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5"/>
  <workbookPr/>
  <mc:AlternateContent xmlns:mc="http://schemas.openxmlformats.org/markup-compatibility/2006">
    <mc:Choice Requires="x15">
      <x15ac:absPath xmlns:x15ac="http://schemas.microsoft.com/office/spreadsheetml/2010/11/ac" url="\\kcscp.corp\dfs\Dept\Finance\Accounting\Financial Reporting\AAR STB Reporting\R-1 - 2021\SCH S250\"/>
    </mc:Choice>
  </mc:AlternateContent>
  <xr:revisionPtr revIDLastSave="0" documentId="13_ncr:1_{2EC3065B-5088-475F-A663-93F4C6E58ADC}" xr6:coauthVersionLast="36" xr6:coauthVersionMax="36" xr10:uidLastSave="{00000000-0000-0000-0000-000000000000}"/>
  <bookViews>
    <workbookView xWindow="0" yWindow="0" windowWidth="24000" windowHeight="9740" xr2:uid="{00000000-000D-0000-FFFF-FFFF00000000}"/>
  </bookViews>
  <sheets>
    <sheet name="S250" sheetId="18" r:id="rId1"/>
    <sheet name="Instructions"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A" localSheetId="0">#REF!</definedName>
    <definedName name="\A">#REF!</definedName>
    <definedName name="\B" localSheetId="0">#REF!</definedName>
    <definedName name="\B">#REF!</definedName>
    <definedName name="\C" localSheetId="0">#REF!</definedName>
    <definedName name="\C">#REF!</definedName>
    <definedName name="\D">#REF!</definedName>
    <definedName name="\E">#REF!</definedName>
    <definedName name="\S">#REF!</definedName>
    <definedName name="\X">#REF!</definedName>
    <definedName name="\Z">'[1]KCS Debt'!#REF!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25">#REF!</definedName>
    <definedName name="________________DAT26">#REF!</definedName>
    <definedName name="________________DAT27">#REF!</definedName>
    <definedName name="________________DAT28">#REF!</definedName>
    <definedName name="________________DAT29">#REF!</definedName>
    <definedName name="________________DAT3">#REF!</definedName>
    <definedName name="________________DAT30">#REF!</definedName>
    <definedName name="________________DAT31">#REF!</definedName>
    <definedName name="________________DAT32">#REF!</definedName>
    <definedName name="________________DAT33">#REF!</definedName>
    <definedName name="________________DAT34">#REF!</definedName>
    <definedName name="________________DAT35">#REF!</definedName>
    <definedName name="________________DAT36">#REF!</definedName>
    <definedName name="________________DAT37">#REF!</definedName>
    <definedName name="________________DAT38">#REF!</definedName>
    <definedName name="________________DAT39">#REF!</definedName>
    <definedName name="________________DAT4">#REF!</definedName>
    <definedName name="________________DAT40">#REF!</definedName>
    <definedName name="________________DAT41">#REF!</definedName>
    <definedName name="________________DAT42">#REF!</definedName>
    <definedName name="________________DAT43">#REF!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25">#REF!</definedName>
    <definedName name="_______________DAT26">#REF!</definedName>
    <definedName name="_______________DAT27">#REF!</definedName>
    <definedName name="_______________DAT28">#REF!</definedName>
    <definedName name="_______________DAT29">#REF!</definedName>
    <definedName name="_______________DAT3">#REF!</definedName>
    <definedName name="_______________DAT30">#REF!</definedName>
    <definedName name="_______________DAT31">#REF!</definedName>
    <definedName name="_______________DAT32">#REF!</definedName>
    <definedName name="_______________DAT33">#REF!</definedName>
    <definedName name="_______________DAT34">#REF!</definedName>
    <definedName name="_______________DAT35">#REF!</definedName>
    <definedName name="_______________DAT36">#REF!</definedName>
    <definedName name="_______________DAT37">#REF!</definedName>
    <definedName name="_______________DAT38">#REF!</definedName>
    <definedName name="_______________DAT39">#REF!</definedName>
    <definedName name="_______________DAT4">#REF!</definedName>
    <definedName name="_______________DAT40">#REF!</definedName>
    <definedName name="_______________DAT41">#REF!</definedName>
    <definedName name="_______________DAT42">#REF!</definedName>
    <definedName name="_______________DAT43">#REF!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25">#REF!</definedName>
    <definedName name="______________DAT26">#REF!</definedName>
    <definedName name="______________DAT27">#REF!</definedName>
    <definedName name="______________DAT28">#REF!</definedName>
    <definedName name="______________DAT29">#REF!</definedName>
    <definedName name="______________DAT3">#REF!</definedName>
    <definedName name="______________DAT30">#REF!</definedName>
    <definedName name="______________DAT31">#REF!</definedName>
    <definedName name="______________DAT32">#REF!</definedName>
    <definedName name="______________DAT33">#REF!</definedName>
    <definedName name="______________DAT34">#REF!</definedName>
    <definedName name="______________DAT35">#REF!</definedName>
    <definedName name="______________DAT36">#REF!</definedName>
    <definedName name="______________DAT37">#REF!</definedName>
    <definedName name="______________DAT38">#REF!</definedName>
    <definedName name="______________DAT39">#REF!</definedName>
    <definedName name="______________DAT4">#REF!</definedName>
    <definedName name="______________DAT40">#REF!</definedName>
    <definedName name="______________DAT41">#REF!</definedName>
    <definedName name="______________DAT42">#REF!</definedName>
    <definedName name="______________DAT43">#REF!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25">#REF!</definedName>
    <definedName name="_____________DAT26">#REF!</definedName>
    <definedName name="_____________DAT27">#REF!</definedName>
    <definedName name="_____________DAT28">#REF!</definedName>
    <definedName name="_____________DAT29">#REF!</definedName>
    <definedName name="_____________DAT3">#REF!</definedName>
    <definedName name="_____________DAT30">#REF!</definedName>
    <definedName name="_____________DAT31">#REF!</definedName>
    <definedName name="_____________DAT32">#REF!</definedName>
    <definedName name="_____________DAT33">#REF!</definedName>
    <definedName name="_____________DAT34">#REF!</definedName>
    <definedName name="_____________DAT35">#REF!</definedName>
    <definedName name="_____________DAT36">#REF!</definedName>
    <definedName name="_____________DAT37">#REF!</definedName>
    <definedName name="_____________DAT38">#REF!</definedName>
    <definedName name="_____________DAT39">#REF!</definedName>
    <definedName name="_____________DAT4">#REF!</definedName>
    <definedName name="_____________DAT40">#REF!</definedName>
    <definedName name="_____________DAT41">#REF!</definedName>
    <definedName name="_____________DAT42">#REF!</definedName>
    <definedName name="_____________DAT43">#REF!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25">#REF!</definedName>
    <definedName name="___________DAT26">#REF!</definedName>
    <definedName name="___________DAT27">#REF!</definedName>
    <definedName name="___________DAT28">#REF!</definedName>
    <definedName name="___________DAT29">#REF!</definedName>
    <definedName name="___________DAT3">#REF!</definedName>
    <definedName name="___________DAT30">#REF!</definedName>
    <definedName name="___________DAT31">#REF!</definedName>
    <definedName name="___________DAT32">#REF!</definedName>
    <definedName name="___________DAT33">#REF!</definedName>
    <definedName name="___________DAT34">#REF!</definedName>
    <definedName name="___________DAT35">#REF!</definedName>
    <definedName name="___________DAT36">#REF!</definedName>
    <definedName name="___________DAT37">#REF!</definedName>
    <definedName name="___________DAT38">#REF!</definedName>
    <definedName name="___________DAT39">#REF!</definedName>
    <definedName name="___________DAT4">#REF!</definedName>
    <definedName name="___________DAT40">#REF!</definedName>
    <definedName name="___________DAT41">#REF!</definedName>
    <definedName name="___________DAT42">#REF!</definedName>
    <definedName name="___________DAT43">#REF!</definedName>
    <definedName name="___________DAT5">#REF!</definedName>
    <definedName name="___________DAT6">#REF!</definedName>
    <definedName name="___________DAT7">#REF!</definedName>
    <definedName name="___________DAT8">#REF!</definedName>
    <definedName name="___________DAT9">#REF!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25">#REF!</definedName>
    <definedName name="__________DAT26">#REF!</definedName>
    <definedName name="__________DAT27">#REF!</definedName>
    <definedName name="__________DAT28">#REF!</definedName>
    <definedName name="__________DAT29">#REF!</definedName>
    <definedName name="__________DAT3">#REF!</definedName>
    <definedName name="__________DAT30">#REF!</definedName>
    <definedName name="__________DAT31">#REF!</definedName>
    <definedName name="__________DAT32">#REF!</definedName>
    <definedName name="__________DAT33">#REF!</definedName>
    <definedName name="__________DAT34">#REF!</definedName>
    <definedName name="__________DAT35">#REF!</definedName>
    <definedName name="__________DAT36">#REF!</definedName>
    <definedName name="__________DAT37">#REF!</definedName>
    <definedName name="__________DAT38">#REF!</definedName>
    <definedName name="__________DAT39">#REF!</definedName>
    <definedName name="__________DAT4">#REF!</definedName>
    <definedName name="__________DAT40">#REF!</definedName>
    <definedName name="__________DAT41">#REF!</definedName>
    <definedName name="__________DAT42">#REF!</definedName>
    <definedName name="__________DAT43">#REF!</definedName>
    <definedName name="__________DAT5">#REF!</definedName>
    <definedName name="__________DAT6">#REF!</definedName>
    <definedName name="__________DAT7">#REF!</definedName>
    <definedName name="__________DAT8">#REF!</definedName>
    <definedName name="__________DAT9">#REF!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25">#REF!</definedName>
    <definedName name="_________DAT26">#REF!</definedName>
    <definedName name="_________DAT27">#REF!</definedName>
    <definedName name="_________DAT28">#REF!</definedName>
    <definedName name="_________DAT29">#REF!</definedName>
    <definedName name="_________DAT3">#REF!</definedName>
    <definedName name="_________DAT30">#REF!</definedName>
    <definedName name="_________DAT31">#REF!</definedName>
    <definedName name="_________DAT32">#REF!</definedName>
    <definedName name="_________DAT33">#REF!</definedName>
    <definedName name="_________DAT34">#REF!</definedName>
    <definedName name="_________DAT35">#REF!</definedName>
    <definedName name="_________DAT36">#REF!</definedName>
    <definedName name="_________DAT37">#REF!</definedName>
    <definedName name="_________DAT38">#REF!</definedName>
    <definedName name="_________DAT39">#REF!</definedName>
    <definedName name="_________DAT4">#REF!</definedName>
    <definedName name="_________DAT40">#REF!</definedName>
    <definedName name="_________DAT41">#REF!</definedName>
    <definedName name="_________DAT42">#REF!</definedName>
    <definedName name="_________DAT43">#REF!</definedName>
    <definedName name="_________DAT5">#REF!</definedName>
    <definedName name="_________DAT6">#REF!</definedName>
    <definedName name="_________DAT7">#REF!</definedName>
    <definedName name="_________DAT8">#REF!</definedName>
    <definedName name="_________DAT9">#REF!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25">#REF!</definedName>
    <definedName name="________DAT26">#REF!</definedName>
    <definedName name="________DAT27">#REF!</definedName>
    <definedName name="________DAT28">#REF!</definedName>
    <definedName name="________DAT29">#REF!</definedName>
    <definedName name="________DAT3">#REF!</definedName>
    <definedName name="________DAT30">#REF!</definedName>
    <definedName name="________DAT31">#REF!</definedName>
    <definedName name="________DAT32">#REF!</definedName>
    <definedName name="________DAT33">#REF!</definedName>
    <definedName name="________DAT34">#REF!</definedName>
    <definedName name="________DAT35">#REF!</definedName>
    <definedName name="________DAT36">#REF!</definedName>
    <definedName name="________DAT37">#REF!</definedName>
    <definedName name="________DAT38">#REF!</definedName>
    <definedName name="________DAT39">#REF!</definedName>
    <definedName name="________DAT4">#REF!</definedName>
    <definedName name="________DAT40">#REF!</definedName>
    <definedName name="________DAT41">#REF!</definedName>
    <definedName name="________DAT42">#REF!</definedName>
    <definedName name="________DAT43">#REF!</definedName>
    <definedName name="________DAT5">#REF!</definedName>
    <definedName name="________DAT6">#REF!</definedName>
    <definedName name="________DAT7">#REF!</definedName>
    <definedName name="________DAT8">#REF!</definedName>
    <definedName name="________DAT9">#REF!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32">#REF!</definedName>
    <definedName name="_______DAT33">#REF!</definedName>
    <definedName name="_______DAT34">#REF!</definedName>
    <definedName name="_______DAT35">#REF!</definedName>
    <definedName name="_______DAT36">#REF!</definedName>
    <definedName name="_______DAT37">#REF!</definedName>
    <definedName name="_______DAT38">#REF!</definedName>
    <definedName name="_______DAT39">#REF!</definedName>
    <definedName name="_______DAT4">#REF!</definedName>
    <definedName name="_______DAT40">#REF!</definedName>
    <definedName name="_______DAT41">#REF!</definedName>
    <definedName name="_______DAT42">#REF!</definedName>
    <definedName name="_______DAT43">#REF!</definedName>
    <definedName name="_______DAT5">#REF!</definedName>
    <definedName name="_______DAT6">#REF!</definedName>
    <definedName name="_______DAT7">#REF!</definedName>
    <definedName name="_______DAT8">#REF!</definedName>
    <definedName name="_______DAT9">#REF!</definedName>
    <definedName name="______DAT1">'[2]Jan Data'!#REF!</definedName>
    <definedName name="______DAT10">'[2]Jan Data'!#REF!</definedName>
    <definedName name="______DAT12">'[2]Jan Data'!#REF!</definedName>
    <definedName name="______DAT2">'[2]Jan Data'!#REF!</definedName>
    <definedName name="______DAT3">'[2]Jan Data'!#REF!</definedName>
    <definedName name="______DAT4">'[2]Jan Data'!#REF!</definedName>
    <definedName name="______DAT5">'[2]Jan Data'!#REF!</definedName>
    <definedName name="______DAT6">'[2]Jan Data'!#REF!</definedName>
    <definedName name="______DAT7">'[2]Jan Data'!#REF!</definedName>
    <definedName name="______DAT8">'[2]Jan Data'!#REF!</definedName>
    <definedName name="______DAT9">'[2]Jan Data'!#REF!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32">#REF!</definedName>
    <definedName name="_____DAT33">#REF!</definedName>
    <definedName name="_____DAT34">#REF!</definedName>
    <definedName name="_____DAT35">#REF!</definedName>
    <definedName name="_____DAT36">#REF!</definedName>
    <definedName name="_____DAT37">#REF!</definedName>
    <definedName name="_____DAT38">#REF!</definedName>
    <definedName name="_____DAT39">#REF!</definedName>
    <definedName name="_____DAT4">#REF!</definedName>
    <definedName name="_____DAT40">#REF!</definedName>
    <definedName name="_____DAT41">#REF!</definedName>
    <definedName name="_____DAT42">#REF!</definedName>
    <definedName name="_____DAT43">#REF!</definedName>
    <definedName name="_____DAT5">#REF!</definedName>
    <definedName name="_____DAT6">#REF!</definedName>
    <definedName name="_____DAT7">#REF!</definedName>
    <definedName name="_____DAT8">#REF!</definedName>
    <definedName name="_____DAT9">#REF!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37">#REF!</definedName>
    <definedName name="____DAT38">#REF!</definedName>
    <definedName name="____DAT39">#REF!</definedName>
    <definedName name="____DAT4">#REF!</definedName>
    <definedName name="____DAT40">#REF!</definedName>
    <definedName name="____DAT41">#REF!</definedName>
    <definedName name="____DAT42">#REF!</definedName>
    <definedName name="____DAT43">#REF!</definedName>
    <definedName name="____DAT5">#REF!</definedName>
    <definedName name="____DAT6">#REF!</definedName>
    <definedName name="____DAT7">#REF!</definedName>
    <definedName name="____DAT8">#REF!</definedName>
    <definedName name="____DAT9">#REF!</definedName>
    <definedName name="___DAT1">#REF!</definedName>
    <definedName name="___DAT10">#REF!</definedName>
    <definedName name="___DAT11">#REF!</definedName>
    <definedName name="___DAT12">#REF!</definedName>
    <definedName name="___DAT13">#REF!</definedName>
    <definedName name="___DAT14">[3]Sheet1!#REF!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37">#REF!</definedName>
    <definedName name="___DAT38">#REF!</definedName>
    <definedName name="___DAT39">#REF!</definedName>
    <definedName name="___DAT4">#REF!</definedName>
    <definedName name="___DAT40">#REF!</definedName>
    <definedName name="___DAT41">#REF!</definedName>
    <definedName name="___DAT42">#REF!</definedName>
    <definedName name="___DAT43">#REF!</definedName>
    <definedName name="___DAT5">#REF!</definedName>
    <definedName name="___DAT6">#REF!</definedName>
    <definedName name="___DAT7">#REF!</definedName>
    <definedName name="___DAT8">#REF!</definedName>
    <definedName name="___DAT9">#REF!</definedName>
    <definedName name="___mex1" hidden="1">{"revenues 1999",#N/A,FALSE,"Financials";"cost detail 1999",#N/A,FALSE,"Financials";"income statement 1999",#N/A,FALSE,"Financials";"cash flow 1999",#N/A,FALSE,"Financials"}</definedName>
    <definedName name="___x1">'[4]619591_1Q 2008'!$B$2:$B$267</definedName>
    <definedName name="__AVA1">[5]res!#REF!</definedName>
    <definedName name="__AVA10">[5]res!#REF!</definedName>
    <definedName name="__AVA11">[5]res!#REF!</definedName>
    <definedName name="__AVA12">[5]res!#REF!</definedName>
    <definedName name="__AVA13">[5]res!#REF!</definedName>
    <definedName name="__AVA14">[5]res!#REF!</definedName>
    <definedName name="__AVA15">[5]res!#REF!</definedName>
    <definedName name="__AVA16">[5]res!#REF!</definedName>
    <definedName name="__AVA17">[5]res!#REF!</definedName>
    <definedName name="__AVA18">[5]res!#REF!</definedName>
    <definedName name="__AVA19">[5]res!#REF!</definedName>
    <definedName name="__AVA2">[5]res!#REF!</definedName>
    <definedName name="__AVA20">[5]res!#REF!</definedName>
    <definedName name="__AVA3">[5]res!#REF!</definedName>
    <definedName name="__AVA4">[5]res!#REF!</definedName>
    <definedName name="__AVA5">[5]res!#REF!</definedName>
    <definedName name="__AVA6">[5]res!#REF!</definedName>
    <definedName name="__AVA7">[5]res!#REF!</definedName>
    <definedName name="__AVA8">[5]res!#REF!</definedName>
    <definedName name="__AVA9">[5]res!#REF!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5">#REF!</definedName>
    <definedName name="__DAT6">#REF!</definedName>
    <definedName name="__DAT7">#REF!</definedName>
    <definedName name="__DAT8">#REF!</definedName>
    <definedName name="__DAT9">#REF!</definedName>
    <definedName name="__mex1" hidden="1">{"revenues 1999",#N/A,FALSE,"Financials";"cost detail 1999",#N/A,FALSE,"Financials";"income statement 1999",#N/A,FALSE,"Financials";"cash flow 1999",#N/A,FALSE,"Financials"}</definedName>
    <definedName name="__x1">'[4]619591_1Q 2008'!$B$2:$B$267</definedName>
    <definedName name="_200" localSheetId="0">#REF!</definedName>
    <definedName name="_200">#REF!</definedName>
    <definedName name="_210" localSheetId="0">#REF!</definedName>
    <definedName name="_210">#REF!</definedName>
    <definedName name="_250" localSheetId="0">'S250'!$D$1:$E$131</definedName>
    <definedName name="_250">#REF!</definedName>
    <definedName name="_AVA1">[5]res!#REF!</definedName>
    <definedName name="_AVA10">[5]res!#REF!</definedName>
    <definedName name="_AVA11">[5]res!#REF!</definedName>
    <definedName name="_AVA12">[5]res!#REF!</definedName>
    <definedName name="_AVA13">[5]res!#REF!</definedName>
    <definedName name="_AVA14">[5]res!#REF!</definedName>
    <definedName name="_AVA15">[5]res!#REF!</definedName>
    <definedName name="_AVA16">[5]res!#REF!</definedName>
    <definedName name="_AVA17">[5]res!#REF!</definedName>
    <definedName name="_AVA18">[5]res!#REF!</definedName>
    <definedName name="_AVA19">[5]res!#REF!</definedName>
    <definedName name="_AVA2">[5]res!#REF!</definedName>
    <definedName name="_AVA20">[5]res!#REF!</definedName>
    <definedName name="_AVA3">[5]res!#REF!</definedName>
    <definedName name="_AVA4">[5]res!#REF!</definedName>
    <definedName name="_AVA5">[5]res!#REF!</definedName>
    <definedName name="_AVA6">[5]res!#REF!</definedName>
    <definedName name="_AVA7">[5]res!#REF!</definedName>
    <definedName name="_AVA8">[5]res!#REF!</definedName>
    <definedName name="_AVA9">[5]res!#REF!</definedName>
    <definedName name="_DAT1">'[6]Gen Ledger 03.31.07'!#REF!</definedName>
    <definedName name="_DAT10">'[6]Gen Ledger 03.31.07'!#REF!</definedName>
    <definedName name="_DAT11">#REF!</definedName>
    <definedName name="_DAT12">#REF!</definedName>
    <definedName name="_DAT13">#REF!</definedName>
    <definedName name="_DAT14">'[6]Gen Ledger 03.31.07'!#REF!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'[6]Gen Ledger 03.31.07'!#REF!</definedName>
    <definedName name="_DAT40">#REF!</definedName>
    <definedName name="_DAT41">#REF!</definedName>
    <definedName name="_DAT42">#REF!</definedName>
    <definedName name="_DAT43">#REF!</definedName>
    <definedName name="_DAT5">'[6]Gen Ledger 03.31.07'!#REF!</definedName>
    <definedName name="_DAT6">#REF!</definedName>
    <definedName name="_DAT7">#REF!</definedName>
    <definedName name="_DAT8">'[6]Gen Ledger 03.31.07'!#REF!</definedName>
    <definedName name="_DAT9">'[6]Gen Ledger 03.31.07'!#REF!</definedName>
    <definedName name="_Key1" hidden="1">#REF!</definedName>
    <definedName name="_MatInverse_In" hidden="1">#REF!</definedName>
    <definedName name="_MES1">#REF!</definedName>
    <definedName name="_mex1" hidden="1">{"revenues 1999",#N/A,FALSE,"Financials";"cost detail 1999",#N/A,FALSE,"Financials";"income statement 1999",#N/A,FALSE,"Financials";"cash flow 1999",#N/A,FALSE,"Financials"}</definedName>
    <definedName name="_Order1" hidden="1">0</definedName>
    <definedName name="_PF41">[7]TARR1_alta!#REF!</definedName>
    <definedName name="_PF42">[7]TARR1_alta!#REF!</definedName>
    <definedName name="_PF43">[7]TARR1_alta!#REF!</definedName>
    <definedName name="_QRY2">[8]Qry_tax110_vs_recon_withinvxrat!$A$1:$Z$959</definedName>
    <definedName name="_Sch1">#REF!</definedName>
    <definedName name="_Sch2">#REF!</definedName>
    <definedName name="_Sch4">#REF!</definedName>
    <definedName name="_Sch5">#REF!</definedName>
    <definedName name="_Sch6">#REF!</definedName>
    <definedName name="_Sch7">#REF!</definedName>
    <definedName name="_Sort" hidden="1">#REF!</definedName>
    <definedName name="_TCN2">#REF!</definedName>
    <definedName name="_x1">'[9]619591_1Q 2008'!$B$2:$B$267</definedName>
    <definedName name="A">#REF!</definedName>
    <definedName name="A_1">#REF!</definedName>
    <definedName name="A_impresión_IM">'[10]activos fijos'!#REF!</definedName>
    <definedName name="aaa">#REF!</definedName>
    <definedName name="abcde">'[11]Data Sheet'!$B$3</definedName>
    <definedName name="abr">'[12]Fcast9+Plan03prelim'!$D$98</definedName>
    <definedName name="ABR_MAY_JUN">#REF!</definedName>
    <definedName name="AccessDatabase" hidden="1">"C:\Ingresos\Tabla de Traficos Frecuentes.mdb"</definedName>
    <definedName name="accounts">#REF!</definedName>
    <definedName name="AcctName">[13]AcctNames!$A$5:$E$115</definedName>
    <definedName name="ACCTNUM">#REF!</definedName>
    <definedName name="Act" hidden="1">{#N/A,#N/A,FALSE,"Aging Summary";#N/A,#N/A,FALSE,"Ratio Analysis";#N/A,#N/A,FALSE,"Test 120 Day Accts";#N/A,#N/A,FALSE,"Tickmarks"}</definedName>
    <definedName name="Activosd">'[14]activos fijos'!#REF!</definedName>
    <definedName name="ACTNVOS">'[15]activos fijos'!#REF!</definedName>
    <definedName name="ACTUA" hidden="1">{#N/A,#N/A,FALSE,"Aging Summary";#N/A,#N/A,FALSE,"Ratio Analysis";#N/A,#N/A,FALSE,"Test 120 Day Accts";#N/A,#N/A,FALSE,"Tickmarks"}</definedName>
    <definedName name="ACTUAL">#REF!</definedName>
    <definedName name="ACTYTD">#REF!</definedName>
    <definedName name="ad">#REF!</definedName>
    <definedName name="ADSCRIPCIÓN">#REF!</definedName>
    <definedName name="ago">[16]PARAMETROS!$C$3</definedName>
    <definedName name="AJUSTIN">#REF!</definedName>
    <definedName name="Alambre">[17]cedula!$D$57:$D$718,[17]cedula!$G$57:$I$718,[17]cedula!#REF!,[17]cedula!$K$57:$K$718,[17]cedula!$N$57:$N$718,[17]cedula!#REF!,[17]cedula!#REF!,[17]cedula!$S$57:$S$718</definedName>
    <definedName name="alambritos">[18]cedula!$E$44:$E$706,[18]cedula!$G$44:$H$706,[18]cedula!$J$44:$J$706,[18]cedula!$L$44:$M$706,[18]cedula!$O$44:$O$706,[18]cedula!$R$44:$S$706,[18]cedula!$U$44:$X$706</definedName>
    <definedName name="alex">#REF!</definedName>
    <definedName name="anexo">[5]res!#REF!</definedName>
    <definedName name="Anexo_1">#REF!</definedName>
    <definedName name="Anexo_11">#REF!</definedName>
    <definedName name="Anexo_12">#REF!</definedName>
    <definedName name="Anexo_13">#REF!</definedName>
    <definedName name="Anexo_14">#REF!</definedName>
    <definedName name="Anexo_15">#REF!</definedName>
    <definedName name="Anexo_16">#REF!</definedName>
    <definedName name="Anexo_17">#REF!</definedName>
    <definedName name="Anexo_18">#REF!</definedName>
    <definedName name="Anexo_2">#REF!</definedName>
    <definedName name="Anexo_3">#REF!</definedName>
    <definedName name="Anexo_5">#REF!</definedName>
    <definedName name="Anexo_6">#REF!</definedName>
    <definedName name="Anexo_7">#REF!</definedName>
    <definedName name="Anexo_8">#REF!</definedName>
    <definedName name="Anexo_9">#REF!</definedName>
    <definedName name="Anexo23">#REF!</definedName>
    <definedName name="annex1">[19]ANNEX1!$A$2:$M$39</definedName>
    <definedName name="annex2">[19]ANNEX2!$B$2:$O$61</definedName>
    <definedName name="annex3">[19]ANNEX3!$A$1:$AT$31</definedName>
    <definedName name="annex4">[19]ANNEX4!$A$3:$L$34</definedName>
    <definedName name="apr_bus">#REF!</definedName>
    <definedName name="APRIL">'[20]BALANCE 1997 (CHICA)'!#REF!</definedName>
    <definedName name="AS2DocOpenMode" hidden="1">"AS2DocumentEdit"</definedName>
    <definedName name="AS2NamedRange" hidden="1">4</definedName>
    <definedName name="AS2ReportLS" hidden="1">1</definedName>
    <definedName name="AS2SyncStepLS" hidden="1">0</definedName>
    <definedName name="AS2TickmarkLS" hidden="1">#REF!</definedName>
    <definedName name="AS2VersionLS" hidden="1">300</definedName>
    <definedName name="asdfss">#REF!</definedName>
    <definedName name="ASSET_TAX">[5]res!#REF!</definedName>
    <definedName name="ASSET_TAX_1">[5]res!#REF!</definedName>
    <definedName name="aug_bus">#REF!</definedName>
    <definedName name="AUGUST">'[20]BALANCE 1997 (CHICA)'!#REF!</definedName>
    <definedName name="_xlnm.Auto_Open">#REF!</definedName>
    <definedName name="AVANC">[5]res!#REF!</definedName>
    <definedName name="AVANCE">[5]res!#REF!</definedName>
    <definedName name="avgpm">[21]StdMargin!$I$6</definedName>
    <definedName name="B">#REF!</definedName>
    <definedName name="BAL">[22]BAL!$A$1:$C$65536</definedName>
    <definedName name="Balance">#REF!</definedName>
    <definedName name="Balance_Ejercicio_anterior">'[23]Parametros (2)'!$B$10</definedName>
    <definedName name="BalExchrate">#REF!</definedName>
    <definedName name="balstuff">[24]SHIPSUM!#REF!</definedName>
    <definedName name="BASE">#REF!</definedName>
    <definedName name="BASE_DE_DATOS">#REF!</definedName>
    <definedName name="bbb">#REF!</definedName>
    <definedName name="bbbb">#REF!</definedName>
    <definedName name="BEN">'[25]Fcast7+Plan03prelim'!$D$122</definedName>
    <definedName name="benefits">#REF!</definedName>
    <definedName name="BG_Del" hidden="1">15</definedName>
    <definedName name="BG_Ins" hidden="1">4</definedName>
    <definedName name="BG_Mod" hidden="1">6</definedName>
    <definedName name="BLPH1" hidden="1">'[19]Retail Sales Y-o-Y'!#REF!</definedName>
    <definedName name="bpmCUBE">[26]Controls!$B$10</definedName>
    <definedName name="bpmTIME">[26]Controls!$B$8</definedName>
    <definedName name="bpmTIMEprYR">[26]Controls!$B$32</definedName>
    <definedName name="BUS">#REF!</definedName>
    <definedName name="BusSupMaDo">'[27]Cost Structure'!$G$23</definedName>
    <definedName name="BusSupMaIm">'[27]Cost Structure'!$G$24</definedName>
    <definedName name="bx50_1">#REF!</definedName>
    <definedName name="bx50_2">#REF!</definedName>
    <definedName name="CabDSupMaDo">'[27]Cost Structure'!$M$23</definedName>
    <definedName name="CabDSupMaIm">#REF!</definedName>
    <definedName name="CabiSupMaDo">#REF!</definedName>
    <definedName name="CabiSupMaIm">'[27]Cost Structure'!$O$24</definedName>
    <definedName name="cancel">'[14]activos fijos'!#REF!</definedName>
    <definedName name="capstuff">[24]SHIPSUM!#REF!</definedName>
    <definedName name="CAR">#REF!</definedName>
    <definedName name="CARATULA">[5]res!#REF!</definedName>
    <definedName name="CARE_HIRE">[5]res!#REF!</definedName>
    <definedName name="CARE_HIRE_1">[5]res!#REF!</definedName>
    <definedName name="cashprint">#REF!</definedName>
    <definedName name="cashstuff">[24]SHIPSUM!#REF!</definedName>
    <definedName name="CASUALTIES_1">[5]res!#REF!</definedName>
    <definedName name="ccCONSOL">[26]Controls!$B$22</definedName>
    <definedName name="cci">[19]employment!$L$7:$R$20</definedName>
    <definedName name="ccrCONSOL">[26]Controls!$B$26</definedName>
    <definedName name="ccrTotal">[28]Controls!$B$27</definedName>
    <definedName name="ccTotal">[28]Controls!$B$23</definedName>
    <definedName name="ccTOTALCC">[26]Controls!$B$20</definedName>
    <definedName name="CFEB">[22]Budget!$AG$1:$AG$65536</definedName>
    <definedName name="chanfle">#REF!</definedName>
    <definedName name="chargeouts_curr_actual">#REF!</definedName>
    <definedName name="chargeouts_curr_fcst">#REF!</definedName>
    <definedName name="chargeouts_plan">#REF!</definedName>
    <definedName name="chargeouts_prior_2_actual">#REF!</definedName>
    <definedName name="chargeouts_prior_actual">#REF!</definedName>
    <definedName name="chargeouts_prior_fcst">#REF!</definedName>
    <definedName name="chargeouts_update">#REF!</definedName>
    <definedName name="CLASS_5">#REF!</definedName>
    <definedName name="CLASS_8">#REF!</definedName>
    <definedName name="CMICItec">#REF!</definedName>
    <definedName name="CMICMaDod">#REF!</definedName>
    <definedName name="CMICMaDox">#REF!</definedName>
    <definedName name="CMICMaFgdo">#REF!</definedName>
    <definedName name="CMITFord">#REF!</definedName>
    <definedName name="CMITMaDod">#REF!</definedName>
    <definedName name="CMITMaDox">#REF!</definedName>
    <definedName name="CMITMaFgdo">#REF!</definedName>
    <definedName name="CMITMaItec">#REF!</definedName>
    <definedName name="co_name">#REF!</definedName>
    <definedName name="COMMERCIAL">#REF!</definedName>
    <definedName name="Company">'[29]Controls New'!$G$7</definedName>
    <definedName name="COMPARAT">[30]PARAMETROS!$C$3</definedName>
    <definedName name="CompKCSR">'[31]Controls New'!$G$7</definedName>
    <definedName name="completo">#REF!</definedName>
    <definedName name="Conflict">#REF!</definedName>
    <definedName name="consCOMPANY">[28]Controls!$B$35</definedName>
    <definedName name="CONTINGENCY">[5]res!#REF!</definedName>
    <definedName name="CONTINGENCY_1">[5]res!#REF!</definedName>
    <definedName name="CORPS">#REF!</definedName>
    <definedName name="CostCenter">'[31]Controls New'!$G$9</definedName>
    <definedName name="CTA">'[32]trialbalance-sept-2000'!$A$13:$A$645</definedName>
    <definedName name="CTAABR">[33]bzaabr99consolidadanueva!$A$8:$A$481</definedName>
    <definedName name="CTAAGO">[33]bzaagost99consolidadanueva!$A$9:$A$536</definedName>
    <definedName name="CTAENE">[33]bzaene99consolidadanueva!$A$7:$A$435</definedName>
    <definedName name="CTAFEB">[33]bzaFEB99consolidadanueva!$A$7:$A$454</definedName>
    <definedName name="CTAJUL">[33]bzajulio99consolidadanueva!$A$9:$A$521</definedName>
    <definedName name="CTAJUN">[33]bzajunio99consolidadanueva!$A$13:$A$509</definedName>
    <definedName name="CTAMAY">[33]bzamay99consolidadanueva!$A$9:$A$492</definedName>
    <definedName name="CTAMZO">[33]bzamzo99consolidadanueva!$A$7:$A$464</definedName>
    <definedName name="CTASEP">#REF!</definedName>
    <definedName name="Cube">'[31]Controls New'!$C$5</definedName>
    <definedName name="cuenta">#REF!</definedName>
    <definedName name="curmo">'[34]Data Sheet'!$B$2</definedName>
    <definedName name="CurMonth">#REF!</definedName>
    <definedName name="curr_month">'[35]General Data'!$D$13</definedName>
    <definedName name="curr_taxrate">'[35]General Data'!$G$20</definedName>
    <definedName name="Currency">'[31]Controls New'!$G$8</definedName>
    <definedName name="CurrentMO">[26]Controls!$B$4</definedName>
    <definedName name="CURRNVO">'[36]General Data'!$D$13</definedName>
    <definedName name="CYE">'[37]Gen Info'!$E$6</definedName>
    <definedName name="CYR">'[34]Data Sheet'!$B$3</definedName>
    <definedName name="dante">'[1]KCS Debt'!#REF!</definedName>
    <definedName name="Data">#REF!</definedName>
    <definedName name="DATA1">#REF!</definedName>
    <definedName name="DATA10">'[38]2007- retires'!#REF!</definedName>
    <definedName name="DATA100">'[39]Raw Data'!$J$3:$J$484</definedName>
    <definedName name="DATA11">#REF!</definedName>
    <definedName name="DATA12">#REF!</definedName>
    <definedName name="Data123">[40]Balances!$G$2:$G$171</definedName>
    <definedName name="DATA13">'[38]2007- retires'!#REF!</definedName>
    <definedName name="DATA14">'[38]2007- retires'!#REF!</definedName>
    <definedName name="DATA15">#REF!</definedName>
    <definedName name="DATA16">#REF!</definedName>
    <definedName name="DATA17">#REF!</definedName>
    <definedName name="DATA18">#REF!</definedName>
    <definedName name="DATA19">#REF!</definedName>
    <definedName name="DATA1N">#REF!</definedName>
    <definedName name="DATA2">#REF!</definedName>
    <definedName name="DATA20">#REF!</definedName>
    <definedName name="DATA200">'[39]Raw Data'!$K$3:$K$484</definedName>
    <definedName name="DATA21">#REF!</definedName>
    <definedName name="DATA22">#REF!</definedName>
    <definedName name="DATA23">#REF!</definedName>
    <definedName name="DATA24">#REF!</definedName>
    <definedName name="DATA2N">#REF!</definedName>
    <definedName name="DATA3">#REF!</definedName>
    <definedName name="DATA30">'[41]MINI CONV ASSETS'!#REF!</definedName>
    <definedName name="DATA4">#REF!</definedName>
    <definedName name="DATA40">'[42]Support 2'!#REF!</definedName>
    <definedName name="DATA5">'[38]2007- retires'!#REF!</definedName>
    <definedName name="data500">#REF!</definedName>
    <definedName name="data5b">'[43]2007- retires'!#REF!</definedName>
    <definedName name="DATA6">'[38]2007- retires'!#REF!</definedName>
    <definedName name="data6b">'[43]2007- retires'!#REF!</definedName>
    <definedName name="DATA7">#REF!</definedName>
    <definedName name="DATA8">'[38]2007- retires'!#REF!</definedName>
    <definedName name="data8b">'[43]2007- retires'!#REF!</definedName>
    <definedName name="DATA9">'[38]2007- retires'!#REF!</definedName>
    <definedName name="_xlnm.Database">#REF!</definedName>
    <definedName name="databydept">#REF!</definedName>
    <definedName name="DATE">[44]INDICES!$A$6:$A$65</definedName>
    <definedName name="dates">[45]SHIPSUM!#REF!</definedName>
    <definedName name="DD">#REF!</definedName>
    <definedName name="dec">'[12]Fcast9+Plan03prelim'!$D$88</definedName>
    <definedName name="dec_bus">#REF!</definedName>
    <definedName name="DECDOM">#REF!</definedName>
    <definedName name="DECEMBER">'[20]BALANCE 1997 (CHICA)'!#REF!</definedName>
    <definedName name="DECEXP">#REF!</definedName>
    <definedName name="DECMARG">#REF!</definedName>
    <definedName name="DEP_P">[22]Budget!$AD$1:$AD$65536</definedName>
    <definedName name="DEPRECIATION_1">[5]res!#REF!</definedName>
    <definedName name="Deprlot">[13]Deprlot!$A$2:$Q$112</definedName>
    <definedName name="deptData">#REF!</definedName>
    <definedName name="DESC">#REF!</definedName>
    <definedName name="DOMESTIC">#REF!</definedName>
    <definedName name="ECONOMIC">#REF!</definedName>
    <definedName name="ElimCOMPANY">[28]Controls!$B$34</definedName>
    <definedName name="endxrate">'[37]Gen Info'!$E$10</definedName>
    <definedName name="ene">'[12]Fcast9+Plan03prelim'!$D$95</definedName>
    <definedName name="ENE_FEB_MZO">#REF!</definedName>
    <definedName name="ENGINEERING">#REF!</definedName>
    <definedName name="Equipmentcost">'[11]Data Sheet'!$B$2</definedName>
    <definedName name="ESTIMACIÓN">[46]sindicalizado!#REF!</definedName>
    <definedName name="EWE" hidden="1">{#N/A,#N/A,FALSE,"Aging Summary";#N/A,#N/A,FALSE,"Ratio Analysis";#N/A,#N/A,FALSE,"Test 120 Day Accts";#N/A,#N/A,FALSE,"Tickmarks"}</definedName>
    <definedName name="EX">#REF!</definedName>
    <definedName name="EXCHANGE">[5]res!#REF!</definedName>
    <definedName name="EXCHANGE_1">[5]res!#REF!</definedName>
    <definedName name="ExecSummary">#REF!</definedName>
    <definedName name="exp_imp">#REF!</definedName>
    <definedName name="EXPORT">#REF!</definedName>
    <definedName name="export_access">#REF!</definedName>
    <definedName name="f">#REF!</definedName>
    <definedName name="falla">#REF!</definedName>
    <definedName name="Fasb109" hidden="1">{#N/A,#N/A,FALSE,"Aging Summary";#N/A,#N/A,FALSE,"Ratio Analysis";#N/A,#N/A,FALSE,"Test 120 Day Accts";#N/A,#N/A,FALSE,"Tickmarks"}</definedName>
    <definedName name="Fcst7vs2000">#REF!</definedName>
    <definedName name="feb">'[12]Fcast9+Plan03prelim'!$D$96</definedName>
    <definedName name="feb_bus">#REF!</definedName>
    <definedName name="FEBRUARY">'[20]BALANCE 1997 (CHICA)'!#REF!</definedName>
    <definedName name="fecha">#REF!</definedName>
    <definedName name="FECHA_CORTE">'[23]Parametros (2)'!$B$8</definedName>
    <definedName name="FECHA_DE_CORTE">#REF!</definedName>
    <definedName name="Ferrocarriles">#REF!</definedName>
    <definedName name="fluj">#REF!</definedName>
    <definedName name="FLUJO">#REF!</definedName>
    <definedName name="ForCycTimeAct">'[47]Trans Velocity'!$AC$17:$AN$17</definedName>
    <definedName name="FordMaDod">#REF!</definedName>
    <definedName name="FordMaDox">#REF!</definedName>
    <definedName name="FordMaFgdo">#REF!</definedName>
    <definedName name="FordMaItec">#REF!</definedName>
    <definedName name="FordSupMaDo">'[27]Cost Structure'!$K$23</definedName>
    <definedName name="FordSupMaIm">'[27]Cost Structure'!$K$24</definedName>
    <definedName name="FORECAST">'[43]2007- retires'!#REF!</definedName>
    <definedName name="Forecast_Current" hidden="1">{"revenues 1999",#N/A,FALSE,"Financials";"cost detail 1999",#N/A,FALSE,"Financials";"income statement 1999",#N/A,FALSE,"Financials";"cash flow 1999",#N/A,FALSE,"Financials"}</definedName>
    <definedName name="FRINGE_1">[5]res!#REF!</definedName>
    <definedName name="FUEL">[5]res!#REF!</definedName>
    <definedName name="FUEL_1">[5]res!#REF!</definedName>
    <definedName name="gdp">'[19]GDP México'!$C$3:$P$24</definedName>
    <definedName name="General">#REF!</definedName>
    <definedName name="gg" hidden="1">{#N/A,#N/A,FALSE,"Aging Summary";#N/A,#N/A,FALSE,"Ratio Analysis";#N/A,#N/A,FALSE,"Test 120 Day Accts";#N/A,#N/A,FALSE,"Tickmarks"}</definedName>
    <definedName name="GRAN_TOTAL">#REF!</definedName>
    <definedName name="grupo_perms">'[35]Partides Permanentes'!$E$68</definedName>
    <definedName name="H._RESOURCES">#REF!</definedName>
    <definedName name="Headings">#REF!</definedName>
    <definedName name="headPAR">[25]HEADsumaDIRECTION!#REF!</definedName>
    <definedName name="headPTS">[25]HEADsumaDIRECTION!#REF!</definedName>
    <definedName name="IMPORTE">'[32]trialbalance-sept-2000'!$I$13:$I$645</definedName>
    <definedName name="INCOME_TAX">[5]res!#REF!</definedName>
    <definedName name="INCOME_TAX_1">[5]res!#REF!</definedName>
    <definedName name="INDEX1">[44]INDICES!$B$6:$B$65</definedName>
    <definedName name="industry_">#REF!</definedName>
    <definedName name="industry_curr_actual">#REF!</definedName>
    <definedName name="industry_curr_fcst">#REF!</definedName>
    <definedName name="industry_plan">#REF!</definedName>
    <definedName name="industry_prior_2_actual">#REF!</definedName>
    <definedName name="industry_prior_actual">#REF!</definedName>
    <definedName name="industry_prior_fcst">#REF!</definedName>
    <definedName name="industry_update">#REF!</definedName>
    <definedName name="inf_int">[19]TASAS!#REF!</definedName>
    <definedName name="INPC">#REF!</definedName>
    <definedName name="INPC1">[48]INPC!$B$4:$B$83</definedName>
    <definedName name="INPC2">[48]INPC!$C$4:$C$83</definedName>
    <definedName name="INPC2000">[49]INPC!$I$7:$I$73</definedName>
    <definedName name="INPC96">[49]INPC!$E$7:$E$30</definedName>
    <definedName name="INPC97">[49]INPC!$F$7:$F$42</definedName>
    <definedName name="INPC98">[49]INPC!$G$7:$G$54</definedName>
    <definedName name="INPC99">[49]INPC!$H$7:$H$66</definedName>
    <definedName name="INPCMES">[49]INPC!$C$7:$C$68</definedName>
    <definedName name="INTEGRACIONES">'[50]Parametros (2)'!$B$8</definedName>
    <definedName name="INTEREST_1">[5]res!#REF!</definedName>
    <definedName name="investments">[24]SHIPSUM!#REF!</definedName>
    <definedName name="ipc_dj">'[19]IPC&amp;DOW'!$F$1:$M$19</definedName>
    <definedName name="jan_bus">#REF!</definedName>
    <definedName name="JANUARY">'[20]BALANCE 1997 (CHICA)'!#REF!</definedName>
    <definedName name="JHGH">#REF!</definedName>
    <definedName name="jul">'[12]Fcast9+Plan03prelim'!$D$101</definedName>
    <definedName name="JUL_AGO_SEP">#REF!</definedName>
    <definedName name="jul_bus">#REF!</definedName>
    <definedName name="JULY">'[20]BALANCE 1997 (CHICA)'!#REF!</definedName>
    <definedName name="jun">'[12]Fcast9+Plan03prelim'!$D$100</definedName>
    <definedName name="jun_bus">#REF!</definedName>
    <definedName name="JUNE">'[20]BALANCE 1997 (CHICA)'!#REF!</definedName>
    <definedName name="KCS">#REF!</definedName>
    <definedName name="KCSI">#REF!</definedName>
    <definedName name="KCSL">#REF!</definedName>
    <definedName name="kcsmCOMPANY">[28]Controls!$B$17</definedName>
    <definedName name="KCSR">#REF!</definedName>
    <definedName name="kcsrCOMPANY">[26]Controls!$B$16</definedName>
    <definedName name="kkk">'[35]General Data'!$D$9</definedName>
    <definedName name="LCFMaDod">#REF!</definedName>
    <definedName name="LCFMaDox">#REF!</definedName>
    <definedName name="LCFMaFgdo">#REF!</definedName>
    <definedName name="LCFMaItec">#REF!</definedName>
    <definedName name="LEGAL">#REF!</definedName>
    <definedName name="lic">'[14]activos fijos'!#REF!</definedName>
    <definedName name="life">[7]TARR1_alta!#REF!</definedName>
    <definedName name="List">'[51]Control Page'!$G$1:$G$18</definedName>
    <definedName name="LYN">#REF!</definedName>
    <definedName name="Macro1">#REF!</definedName>
    <definedName name="Macro10">#REF!</definedName>
    <definedName name="Macro11">#REF!</definedName>
    <definedName name="Macro12">#REF!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ndS">[5]res!#REF!</definedName>
    <definedName name="mar_bus">#REF!</definedName>
    <definedName name="MARCH">'[20]BALANCE 1997 (CHICA)'!#REF!</definedName>
    <definedName name="MARGIN">#REF!</definedName>
    <definedName name="market_curr_actual">#REF!</definedName>
    <definedName name="market_curr_fcst">#REF!</definedName>
    <definedName name="market_plan">#REF!</definedName>
    <definedName name="market_prior_2_actual">#REF!</definedName>
    <definedName name="market_prior_actual">#REF!</definedName>
    <definedName name="market_prior_fcst">#REF!</definedName>
    <definedName name="market_update">#REF!</definedName>
    <definedName name="marketing">#REF!</definedName>
    <definedName name="MAT">#REF!</definedName>
    <definedName name="MATERIAL_1">[5]res!#REF!</definedName>
    <definedName name="MAU">#REF!</definedName>
    <definedName name="MAURICIO">#REF!</definedName>
    <definedName name="MAY">'[20]BALANCE 1997 (CHICA)'!#REF!</definedName>
    <definedName name="may_bus">#REF!</definedName>
    <definedName name="MECHANICAL">#REF!</definedName>
    <definedName name="MedSupMaDo">'[27]Cost Structure'!$I$23</definedName>
    <definedName name="MedSupMaIm">'[27]Cost Structure'!$I$24</definedName>
    <definedName name="MES">#REF!</definedName>
    <definedName name="mex" hidden="1">{"revenues 1999",#N/A,FALSE,"Financials";"cost detail 1999",#N/A,FALSE,"Financials";"income statement 1999",#N/A,FALSE,"Financials";"cash flow 1999",#N/A,FALSE,"Financials"}</definedName>
    <definedName name="mexico" hidden="1">{"revenues 1999",#N/A,FALSE,"Financials";"cost detail 1999",#N/A,FALSE,"Financials";"income statement 1999",#N/A,FALSE,"Financials";"cash flow 1999",#N/A,FALSE,"Financials"}</definedName>
    <definedName name="mexico1" hidden="1">{"revenues 1999",#N/A,FALSE,"Financials";"cost detail 1999",#N/A,FALSE,"Financials";"income statement 1999",#N/A,FALSE,"Financials";"cash flow 1999",#N/A,FALSE,"Financials"}</definedName>
    <definedName name="MI">[52]bzaFEB99consolidadanueva!$A$7:$A$454</definedName>
    <definedName name="minimos">#REF!</definedName>
    <definedName name="Miscelaneos">#REF!</definedName>
    <definedName name="MONTH">[48]INPC!$A$4:$A$83</definedName>
    <definedName name="Months">#REF!</definedName>
    <definedName name="myo">'[12]Fcast9+Plan03prelim'!$D$99</definedName>
    <definedName name="mzo">'[12]Fcast9+Plan03prelim'!$D$97</definedName>
    <definedName name="n" hidden="1">{#N/A,#N/A,TRUE,"BY DIRECTION";#N/A,#N/A,TRUE,"M&amp;AE SUMMARY";#N/A,#N/A,TRUE,"GRAL DIR 2000";#N/A,#N/A,TRUE,"HUMAN R 2000";#N/A,#N/A,TRUE,"MATERIALS 2000";#N/A,#N/A,TRUE,"SALES 2000";#N/A,#N/A,TRUE,"MARKETING 2000";#N/A,#N/A,TRUE,"PARTS 2000";#N/A,#N/A,TRUE,"FINANCE 2000";#N/A,#N/A,TRUE,"SYSTEMS 2000"}</definedName>
    <definedName name="name">[5]res!#REF!</definedName>
    <definedName name="name1">[5]res!#REF!</definedName>
    <definedName name="NAMES">[5]res!#REF!</definedName>
    <definedName name="NAMES1">[5]res!#REF!</definedName>
    <definedName name="NATOTTRK">#REF!</definedName>
    <definedName name="NAVIMEX">#REF!</definedName>
    <definedName name="Nclose">#REF!</definedName>
    <definedName name="Nextlease">#REF!</definedName>
    <definedName name="Nexttia">#REF!</definedName>
    <definedName name="nnn">'[35]General Data'!$D$8</definedName>
    <definedName name="nombre">#REF!</definedName>
    <definedName name="NonOP">'[53]Data Sheet'!$B$2</definedName>
    <definedName name="nov_bus">#REF!</definedName>
    <definedName name="nova">'[12]Fcast9+Plan03prelim'!$D$87</definedName>
    <definedName name="NOVEMBER">'[20]BALANCE 1997 (CHICA)'!#REF!</definedName>
    <definedName name="noventadias_de">'[54]Antiguedad de Saldos'!#REF!</definedName>
    <definedName name="nuevo">'[55]activos fijos'!#REF!</definedName>
    <definedName name="NvsEndTime">38546.1192824074</definedName>
    <definedName name="O_EXPENSES">[5]res!#REF!</definedName>
    <definedName name="O_EXPENSES_1">[5]res!#REF!</definedName>
    <definedName name="O_INC_EXP_1">[5]res!#REF!</definedName>
    <definedName name="oct">'[12]Fcast9+Plan03prelim'!$D$104</definedName>
    <definedName name="oct_bus">#REF!</definedName>
    <definedName name="OCT_NOV_DIC">#REF!</definedName>
    <definedName name="OCTOBER">'[20]BALANCE 1997 (CHICA)'!#REF!</definedName>
    <definedName name="OK">#REF!</definedName>
    <definedName name="OPERATIONS_SUPPORT">#REF!</definedName>
    <definedName name="OPINION">#REF!</definedName>
    <definedName name="ot">'[14]activos fijos'!#REF!</definedName>
    <definedName name="OTHER">#REF!</definedName>
    <definedName name="OTHER_EMP_1">[5]res!#REF!</definedName>
    <definedName name="Page1">#REF!</definedName>
    <definedName name="Paper">#REF!</definedName>
    <definedName name="Paper2">#REF!</definedName>
    <definedName name="parent_name">'[35]General Data'!$D$6</definedName>
    <definedName name="parts">[24]SHIPSUM!#REF!</definedName>
    <definedName name="partsstuff">[24]SHIPSUM!#REF!</definedName>
    <definedName name="password">[5]res!#REF!</definedName>
    <definedName name="Path">'[51]Control Page'!$B$4</definedName>
    <definedName name="pcTOTALPC">[26]Controls!$B$28</definedName>
    <definedName name="Period">'[31]Controls New'!$G$17</definedName>
    <definedName name="Período_A1">#REF!</definedName>
    <definedName name="Período_A2">#REF!</definedName>
    <definedName name="Período_A3">#REF!</definedName>
    <definedName name="Período_A4">#REF!</definedName>
    <definedName name="Período_A5">#REF!</definedName>
    <definedName name="Período_A6">#REF!</definedName>
    <definedName name="Período_A7">#REF!</definedName>
    <definedName name="Período_A8">#REF!</definedName>
    <definedName name="Período_A9">#REF!</definedName>
    <definedName name="Periodo_anterior">'[23]Parametros (2)'!$B$9</definedName>
    <definedName name="PERIODO_CONTABLE">#REF!</definedName>
    <definedName name="Periodo_de_corte">#REF!</definedName>
    <definedName name="Plastic">#REF!</definedName>
    <definedName name="Plastic2">#REF!</definedName>
    <definedName name="pppt">[19]TASAS!$AG$4:$AN$21</definedName>
    <definedName name="PRESTA2">#REF!</definedName>
    <definedName name="PRESTACI">#REF!</definedName>
    <definedName name="PreviousYear">'[31]Controls New'!$G$21</definedName>
    <definedName name="PreviousYearName">[26]Controls!$C$30</definedName>
    <definedName name="PRIME" hidden="1">{#N/A,#N/A,TRUE,"BY DIRECTION";#N/A,#N/A,TRUE,"M&amp;AE SUMMARY";#N/A,#N/A,TRUE,"GRAL DIR 2000";#N/A,#N/A,TRUE,"HUMAN R 2000";#N/A,#N/A,TRUE,"MATERIALS 2000";#N/A,#N/A,TRUE,"SALES 2000";#N/A,#N/A,TRUE,"MARKETING 2000";#N/A,#N/A,TRUE,"PARTS 2000";#N/A,#N/A,TRUE,"FINANCE 2000";#N/A,#N/A,TRUE,"SYSTEMS 2000"}</definedName>
    <definedName name="Primer_periodo">'[23]Parametros (2)'!$B$12</definedName>
    <definedName name="print">#REF!</definedName>
    <definedName name="_xlnm.Print_Area" localSheetId="0">'S250'!$A$1:$G$132</definedName>
    <definedName name="_xlnm.Print_Area">#N/A</definedName>
    <definedName name="Print_Area_MI" localSheetId="0">'S250'!#REF!</definedName>
    <definedName name="Print_Area_MI">#REF!</definedName>
    <definedName name="_xlnm.Print_Titles">#N/A</definedName>
    <definedName name="PRINT_TITLES_MI">#N/A</definedName>
    <definedName name="PriorPeriod">'[31]Controls New'!$G$18</definedName>
    <definedName name="PriorYR">[26]Controls!$B$30</definedName>
    <definedName name="PRO">#REF!</definedName>
    <definedName name="PRO_LOSS_1">[5]res!#REF!</definedName>
    <definedName name="production">#REF!</definedName>
    <definedName name="ProfitCenter">'[31]Controls New'!$G$11</definedName>
    <definedName name="PROY.INVERSION">#REF!</definedName>
    <definedName name="PROYECTOS">#REF!</definedName>
    <definedName name="PRTONE">#REF!</definedName>
    <definedName name="PRTTWO">#REF!</definedName>
    <definedName name="PRUEB2">#REF!</definedName>
    <definedName name="PRUEBA">#REF!</definedName>
    <definedName name="PTJKD">#REF!</definedName>
    <definedName name="ptlisa">#REF!</definedName>
    <definedName name="PURCHASED_1">[5]res!#REF!</definedName>
    <definedName name="PURCHS">[5]res!#REF!</definedName>
    <definedName name="PYEnd">'[34]Data Sheet'!$H$13</definedName>
    <definedName name="PYR">'[34]Data Sheet'!$B$4</definedName>
    <definedName name="Q1Rate">'[37]Gen Info'!$E$13</definedName>
    <definedName name="Q2Rate">'[37]Gen Info'!$E$14</definedName>
    <definedName name="Q3Rate">'[37]Gen Info'!$E$15</definedName>
    <definedName name="Q4Rate">'[37]Gen Info'!$E$16</definedName>
    <definedName name="Qry_tax110_vs_recon_withinvxrate_011">#REF!</definedName>
    <definedName name="Qry_tax110_vs_tax200_tt8xx_011">#REF!</definedName>
    <definedName name="Qry_tax110_vs_tax200_tt8xx_011_checks">#REF!</definedName>
    <definedName name="Qry_tax200_paid_vs_chks_011">#REF!</definedName>
    <definedName name="qry_temp_PlantSupplierInvoices_00002">#REF!</definedName>
    <definedName name="qry_temp_PlantSupplierInvoices_00009">#REF!</definedName>
    <definedName name="qry_temp_PlantSupplierInvoices_00011">#REF!</definedName>
    <definedName name="qry_temp_PlantSupplierInvoices_00014">#REF!</definedName>
    <definedName name="qry_temp_PlantSupplierInvoices_00020">#REF!</definedName>
    <definedName name="qry_temp_PlantSupplierInvoices_00025">#REF!</definedName>
    <definedName name="qry_temp_PlantSupplierInvoices_00062">#REF!</definedName>
    <definedName name="qry_temp_PlantSupplierInvoices_00065">'[56]C-141-03 JE70501'!$A$1:$J$27</definedName>
    <definedName name="qry_temp_PlantSupplierInvoices_00078">#REF!</definedName>
    <definedName name="qry_temp_PlantSupplierInvoices_00783">#REF!</definedName>
    <definedName name="R_YTD">#REF!</definedName>
    <definedName name="Recover">#REF!</definedName>
    <definedName name="Ref_1">#REF!</definedName>
    <definedName name="Ref_2">#REF!</definedName>
    <definedName name="Ref_3">#REF!</definedName>
    <definedName name="Ref_4">#REF!</definedName>
    <definedName name="rent">#REF!</definedName>
    <definedName name="rents">#REF!</definedName>
    <definedName name="RENTS_1">[5]res!#REF!</definedName>
    <definedName name="Report">'[51]Control Page'!$B$3</definedName>
    <definedName name="Reportid">#REF!</definedName>
    <definedName name="ResumenAF">'[14]activos fijos'!#REF!</definedName>
    <definedName name="retail_curr_actual">#REF!</definedName>
    <definedName name="retail_curr_fcst">#REF!</definedName>
    <definedName name="retail_ex">'[19]Retail Sales Y-o-Y'!$N$5:$S$17</definedName>
    <definedName name="retail_plan">#REF!</definedName>
    <definedName name="retail_prior_2_actual">#REF!</definedName>
    <definedName name="retail_prior_actual">#REF!</definedName>
    <definedName name="retail_prior_fcst">#REF!</definedName>
    <definedName name="retail_update">#REF!</definedName>
    <definedName name="retal">'[19]Retail Sales Y-o-Y'!$H$5:$M$17</definedName>
    <definedName name="REVENUE_1">[5]res!#REF!</definedName>
    <definedName name="RMCOptions">"*000000000000000"</definedName>
    <definedName name="RowTitles">#REF!</definedName>
    <definedName name="ROYALTIES_1">[5]res!#REF!</definedName>
    <definedName name="s" hidden="1">{#N/A,#N/A,TRUE,"BY DIRECTION";#N/A,#N/A,TRUE,"M&amp;AE SUMMARY";#N/A,#N/A,TRUE,"GRAL DIR 2000";#N/A,#N/A,TRUE,"HUMAN R 2000";#N/A,#N/A,TRUE,"MATERIALS 2000";#N/A,#N/A,TRUE,"SALES 2000";#N/A,#N/A,TRUE,"MARKETING 2000";#N/A,#N/A,TRUE,"PARTS 2000";#N/A,#N/A,TRUE,"FINANCE 2000";#N/A,#N/A,TRUE,"SYSTEMS 2000"}</definedName>
    <definedName name="SALARIES_1">[5]res!#REF!</definedName>
    <definedName name="salary">#REF!</definedName>
    <definedName name="Sales___Distribution_Mexico__Brazil__Export">#REF!,#REF!</definedName>
    <definedName name="SALESPRINT">#REF!</definedName>
    <definedName name="sayavedra" hidden="1">{"revenues 1999",#N/A,FALSE,"Financials";"cost detail 1999",#N/A,FALSE,"Financials";"income statement 1999",#N/A,FALSE,"Financials";"cash flow 1999",#N/A,FALSE,"Financials"}</definedName>
    <definedName name="ScenarioACT">[26]Controls!$B$12</definedName>
    <definedName name="ScenarioActual">'[31]Controls New'!$G$6</definedName>
    <definedName name="ScenarioPlan">'[31]Controls New'!$I$6</definedName>
    <definedName name="ScenarioTarget">'[31]Controls New'!$H$6</definedName>
    <definedName name="Sch3c">#REF!</definedName>
    <definedName name="Sclose">#REF!</definedName>
    <definedName name="SDOABR">[33]bzaabr99consolidadanueva!$C$8:$C$481</definedName>
    <definedName name="SDOAGO">[33]bzaagost99consolidadanueva!$D$9:$D$536</definedName>
    <definedName name="SDODIC98">[33]bzaene99consolidadanueva!$D$7:$D$435</definedName>
    <definedName name="SDOENE">[33]bzaene99consolidadanueva!$E$7:$E$435</definedName>
    <definedName name="SDOFEB">[33]bzaFEB99consolidadanueva!$C$7:$C$454</definedName>
    <definedName name="SDOJUL">[33]bzajulio99consolidadanueva!$D$9:$D$521</definedName>
    <definedName name="SDOJUN">[33]bzajunio99consolidadanueva!$D$13:$D$509</definedName>
    <definedName name="SDOMAY">[33]bzamay99consolidadanueva!$D$9:$D$492</definedName>
    <definedName name="SDOMZO">[33]bzamzo99consolidadanueva!$C$7:$C$464</definedName>
    <definedName name="select">'[57]Control Sheet'!$A$8</definedName>
    <definedName name="sep">'[12]Fcast9+Plan03prelim'!$D$103</definedName>
    <definedName name="sep_bus">#REF!</definedName>
    <definedName name="SEPTEMBER">'[20]BALANCE 1997 (CHICA)'!#REF!</definedName>
    <definedName name="servicesreceiv">#REF!</definedName>
    <definedName name="sheet1">#REF!</definedName>
    <definedName name="SIGNAL">#REF!</definedName>
    <definedName name="SL01VIEWHND">-1</definedName>
    <definedName name="smj">'[58]FCST 9'!$F$6:$Q$229</definedName>
    <definedName name="sonja">#REF!</definedName>
    <definedName name="sprintlease">#REF!</definedName>
    <definedName name="sprinttia">#REF!</definedName>
    <definedName name="SRN">#REF!</definedName>
    <definedName name="STATUS">"Dialog Frame 1"</definedName>
    <definedName name="stuff">[24]SHIPSUM!#REF!</definedName>
    <definedName name="sub_one">'[35]General Data'!$D$8</definedName>
    <definedName name="sub_one_cytemp">'[35]Grupo TFM Partides Temp'!$J$63</definedName>
    <definedName name="sub_one_deftax">'[35]Grupo TFM Partides Temp'!$I$84</definedName>
    <definedName name="sub_one_pretaxinc">'[35]General Data'!$G$16</definedName>
    <definedName name="sub_two">'[35]General Data'!$D$9</definedName>
    <definedName name="sub_two_cytemp">'[35]TFM Partides Temp'!$J$63</definedName>
    <definedName name="sub_two_deftax">'[35]TFM Partides Temp'!$I$84</definedName>
    <definedName name="sub_two_pretaxinc">'[35]General Data'!$H$16</definedName>
    <definedName name="SUELDO">#REF!</definedName>
    <definedName name="Summary_Provision">#REF!</definedName>
    <definedName name="SUMMDATA">#REF!</definedName>
    <definedName name="Support">#REF!</definedName>
    <definedName name="SXBNDDSP">0</definedName>
    <definedName name="SYSTEMS">#REF!</definedName>
    <definedName name="t">#REF!</definedName>
    <definedName name="tabasco" hidden="1">{"income statement",#N/A,TRUE,"Financials";"cost detail",#N/A,TRUE,"Financials";"balance sheet",#N/A,TRUE,"Balance";"cash flow",#N/A,TRUE,"Financials"}</definedName>
    <definedName name="TableName">"Dummy"</definedName>
    <definedName name="TAXES" hidden="1">{"cons opinc",#N/A,FALSE,"CONSOLIDATED";"kcs ni",#N/A,FALSE,"KCS-Lines";"cons ni",#N/A,FALSE,"CONSOLIDATED";"gtfm ni",#N/A,FALSE,"GTFM";"TFM opinc",#N/A,FALSE,"GTFM";"kcs opinc",#N/A,FALSE,"KCS-Lines"}</definedName>
    <definedName name="tc">#REF!</definedName>
    <definedName name="TEST">'[1]KCS Debt'!#REF!</definedName>
    <definedName name="TEST0">#REF!</definedName>
    <definedName name="TEST1">#REF!</definedName>
    <definedName name="TEST10">#REF!</definedName>
    <definedName name="TEST11">#REF!</definedName>
    <definedName name="TEST120">[59]Sheet1!$A$234:$AN$733</definedName>
    <definedName name="TEST121">[59]Sheet1!$A$734:$AN$1233</definedName>
    <definedName name="TEST122">[59]Sheet1!$A$1234:$AN$1733</definedName>
    <definedName name="TEST123">[59]Sheet1!$A$1734:$AN$2233</definedName>
    <definedName name="TEST124">[59]Sheet1!$A$2234:$AN$2733</definedName>
    <definedName name="TEST125">[59]Sheet1!$A$2734:$AN$3233</definedName>
    <definedName name="TEST126">[59]Sheet1!$A$3234:$AN$3697</definedName>
    <definedName name="TEST2">#REF!</definedName>
    <definedName name="TEST3">#REF!</definedName>
    <definedName name="TEST4">#REF!</definedName>
    <definedName name="TEST5">#REF!</definedName>
    <definedName name="TEST6">#REF!</definedName>
    <definedName name="TEST7">#REF!</definedName>
    <definedName name="TEST71">'[60]KCSM Data'!#REF!</definedName>
    <definedName name="TEST8">#REF!</definedName>
    <definedName name="TEST9">#REF!</definedName>
    <definedName name="TESTHKEY">#REF!</definedName>
    <definedName name="TESTKEYS">#REF!</definedName>
    <definedName name="TESTVKEY">#REF!</definedName>
    <definedName name="TextRefCopy11">#REF!</definedName>
    <definedName name="TextRefCopy12">#REF!</definedName>
    <definedName name="TextRefCopy13">#REF!</definedName>
    <definedName name="TextRefCopy3">'[61]Trial Balance - Navistar'!$W$52</definedName>
    <definedName name="TextRefCopy4">#REF!</definedName>
    <definedName name="TextRefCopy5">#REF!</definedName>
    <definedName name="TextRefCopy6">#REF!</definedName>
    <definedName name="TextRefCopy7">#REF!</definedName>
    <definedName name="TextRefCopy8">#REF!</definedName>
    <definedName name="TextRefCopy9">#REF!</definedName>
    <definedName name="TextRefCopyRangeCount" hidden="1">5</definedName>
    <definedName name="TFM">#REF!</definedName>
    <definedName name="tfm_perms">'[35]Partides Permanentes'!$F$68</definedName>
    <definedName name="Time">'[57]Control Sheet'!$B$6</definedName>
    <definedName name="TimeDisplay">[26]Res!$B$3</definedName>
    <definedName name="Titles">#REF!</definedName>
    <definedName name="TM1REBUILDOPTION">1</definedName>
    <definedName name="Total">#REF!</definedName>
    <definedName name="TOTAL_OPERATIONS">#REF!</definedName>
    <definedName name="TotalPlant">#REF!</definedName>
    <definedName name="training">#REF!</definedName>
    <definedName name="travel">#REF!</definedName>
    <definedName name="TRUCKS">#REF!</definedName>
    <definedName name="unemployment">[19]employment!$C$19:$H$32</definedName>
    <definedName name="usdCURRENCY">[26]Controls!$B$18</definedName>
    <definedName name="utilities">#REF!</definedName>
    <definedName name="v">'[62]Raw Loco Data'!$B$2:$B$2263</definedName>
    <definedName name="VARIANCES">'[63]REAL '!#REF!</definedName>
    <definedName name="varios">[64]A.F.LINK!$B$1:$N$60,[64]A.F.LINK!$B$64:$N$94,[64]A.F.LINK!$B$96:$N$127,[64]A.F.LINK!$B$133:$E$174,[64]A.F.LINK!$B$185:$E$221</definedName>
    <definedName name="vc">"$A$72"</definedName>
    <definedName name="VEALS">#REF!</definedName>
    <definedName name="Veals2">#REF!</definedName>
    <definedName name="VOY">[5]res!#REF!</definedName>
    <definedName name="vv" hidden="1">{#N/A,#N/A,TRUE,"BY DIRECTION";#N/A,#N/A,TRUE,"M&amp;AE SUMMARY";#N/A,#N/A,TRUE,"GRAL DIR 2000";#N/A,#N/A,TRUE,"HUMAN R 2000";#N/A,#N/A,TRUE,"MATERIALS 2000";#N/A,#N/A,TRUE,"SALES 2000";#N/A,#N/A,TRUE,"MARKETING 2000";#N/A,#N/A,TRUE,"PARTS 2000";#N/A,#N/A,TRUE,"FINANCE 2000";#N/A,#N/A,TRUE,"SYSTEMS 2000"}</definedName>
    <definedName name="w">'[62]Raw Loco Data'!$C$2:$C$2263</definedName>
    <definedName name="WHAT">#REF!</definedName>
    <definedName name="whqstuff">[24]SHIPSUM!#REF!</definedName>
    <definedName name="WIREOUT">[65]Data!$B$68:$AC$104</definedName>
    <definedName name="wrn.Aging._.and._.Trend._.Analysis." hidden="1">{#N/A,#N/A,FALSE,"Aging Summary";#N/A,#N/A,FALSE,"Ratio Analysis";#N/A,#N/A,FALSE,"Test 120 Day Accts";#N/A,#N/A,FALSE,"Tickmarks"}</definedName>
    <definedName name="wrn.basicos." hidden="1">{"revenues 1999",#N/A,FALSE,"Financials";"cost detail 1999",#N/A,FALSE,"Financials";"income statement 1999",#N/A,FALSE,"Financials";"cash flow 1999",#N/A,FALSE,"Financials"}</definedName>
    <definedName name="wrn.edos._.finan._.basicos." hidden="1">{"income statement",#N/A,TRUE,"Financials";"cost detail",#N/A,TRUE,"Financials";"balance sheet",#N/A,TRUE,"Balance";"cash flow",#N/A,TRUE,"Financials"}</definedName>
    <definedName name="wrn.MAEY2KTOTAL." hidden="1">{#N/A,#N/A,TRUE,"BY DIRECTION";#N/A,#N/A,TRUE,"M&amp;AE SUMMARY";#N/A,#N/A,TRUE,"GRAL DIR 2000";#N/A,#N/A,TRUE,"HUMAN R 2000";#N/A,#N/A,TRUE,"MATERIALS 2000";#N/A,#N/A,TRUE,"SALES 2000";#N/A,#N/A,TRUE,"MARKETING 2000";#N/A,#N/A,TRUE,"PARTS 2000";#N/A,#N/A,TRUE,"FINANCE 2000";#N/A,#N/A,TRUE,"SYSTEMS 2000"}</definedName>
    <definedName name="wrn.OP._.INC." hidden="1">{"kcs op inc",#N/A,FALSE,"KCSI-Domestic";"con op inc",#N/A,FALSE,"CONSOLIDATED";"gtfm op inc",#N/A,FALSE,"GTFM"}</definedName>
    <definedName name="wrn.pl." hidden="1">{"gtfm op",#N/A,TRUE,"GTFM";"gtfm ni",#N/A,TRUE,"GTFM";"cons op",#N/A,TRUE,"CONSOLIDATED";"cons ni",#N/A,TRUE,"CONSOLIDATED";"kcs ni",#N/A,TRUE,"KCS-Lines";"kcs op",#N/A,TRUE,"KCS-Lines"}</definedName>
    <definedName name="wrn.Presentation." hidden="1">{"KCS qtr trend",#N/A,FALSE,"CONSOLIDATED";"GTFM QTR trend",#N/A,FALSE,"CONSOLIDATED";"CONS qtr trend",#N/A,FALSE,"CONSOLIDATED"}</definedName>
    <definedName name="wrn.REV." hidden="1">{"GTFM rev",#N/A,FALSE,"Rev Detail-TFM";"KCS rev",#N/A,FALSE,"Rev Detail-Domestic";"CONS Rev",#N/A,FALSE,"Rev Detail-CONS"}</definedName>
    <definedName name="wrn.UNIT._.PACKAGE." hidden="1">{#N/A,#N/A,TRUE,"Summary";#N/A,#N/A,TRUE,"Production";#N/A,#N/A,TRUE,"Purchased";#N/A,#N/A,TRUE,"Chargeouts";#N/A,#N/A,TRUE,"Inventories";#N/A,#N/A,TRUE,"Prod Ford+Cabs";#N/A,#N/A,TRUE," Chargeouts toFord &amp; CABS";#N/A,#N/A,TRUE,"Inventory Ford &amp; Cabs";#N/A,#N/A,TRUE,"Red Tag Ford &amp; Cabs";#N/A,#N/A,TRUE,"RedTagReported";#N/A,#N/A,TRUE,"RedTagReleased";#N/A,#N/A,TRUE,"RedtagInventory"}</definedName>
    <definedName name="wti_diesel">'[66]WTI-DIESEL'!#REF!</definedName>
    <definedName name="wyand">#REF!</definedName>
    <definedName name="X">'[9]619591_1Q 2008'!$A$2:$A$267</definedName>
    <definedName name="xrate">'[35]General Data'!$D$14</definedName>
    <definedName name="XREF_COLUMN_1" hidden="1">#REF!</definedName>
    <definedName name="XREF_COLUMN_2" hidden="1">#REF!</definedName>
    <definedName name="XREF_COLUMN_3" hidden="1">#REF!</definedName>
    <definedName name="XREF_COLUMN_5" hidden="1">#REF!</definedName>
    <definedName name="XRefColumnsCount" hidden="1">6</definedName>
    <definedName name="XRefCopy2" hidden="1">#REF!</definedName>
    <definedName name="XRefCopy3" hidden="1">#REF!</definedName>
    <definedName name="XRefCopy5" hidden="1">#REF!</definedName>
    <definedName name="XRefCopy6" hidden="1">#REF!</definedName>
    <definedName name="XRefCopy7" hidden="1">#REF!</definedName>
    <definedName name="XRefCopy8" hidden="1">#REF!</definedName>
    <definedName name="XRefCopyRangeCount" hidden="1">8</definedName>
    <definedName name="XRefPaste10" hidden="1">#REF!</definedName>
    <definedName name="XRefPaste11" hidden="1">#REF!</definedName>
    <definedName name="XRefPaste12" hidden="1">#REF!</definedName>
    <definedName name="XRefPaste13" hidden="1">#REF!</definedName>
    <definedName name="XRefPaste14" hidden="1">#REF!</definedName>
    <definedName name="XRefPaste15" hidden="1">#REF!</definedName>
    <definedName name="XRefPaste16" hidden="1">'[67]Fasb 109 D&amp;T'!#REF!</definedName>
    <definedName name="XRefPaste17" hidden="1">'[67]Fasb 109 D&amp;T'!#REF!</definedName>
    <definedName name="XRefPaste3" hidden="1">#REF!</definedName>
    <definedName name="XRefPaste6" hidden="1">#REF!</definedName>
    <definedName name="XRefPasteRangeCount" hidden="1">16</definedName>
    <definedName name="xxx" hidden="1">{"revenues 1999",#N/A,FALSE,"Financials";"cost detail 1999",#N/A,FALSE,"Financials";"income statement 1999",#N/A,FALSE,"Financials";"cash flow 1999",#N/A,FALSE,"Financials"}</definedName>
    <definedName name="YearName">[26]Controls!$C$2</definedName>
    <definedName name="Z">#REF!</definedName>
  </definedNames>
  <calcPr calcId="191029"/>
</workbook>
</file>

<file path=xl/calcChain.xml><?xml version="1.0" encoding="utf-8"?>
<calcChain xmlns="http://schemas.openxmlformats.org/spreadsheetml/2006/main">
  <c r="B68" i="18" l="1"/>
</calcChain>
</file>

<file path=xl/sharedStrings.xml><?xml version="1.0" encoding="utf-8"?>
<sst xmlns="http://schemas.openxmlformats.org/spreadsheetml/2006/main" count="131" uniqueCount="111">
  <si>
    <t xml:space="preserve"> </t>
  </si>
  <si>
    <t>Line</t>
  </si>
  <si>
    <t>13</t>
  </si>
  <si>
    <t>FOR REVENUE ADEQUACY DETERMINATION</t>
  </si>
  <si>
    <t>(Dollars in Thousands)</t>
  </si>
  <si>
    <t>Beginning</t>
  </si>
  <si>
    <t>End of</t>
  </si>
  <si>
    <t>Item</t>
  </si>
  <si>
    <t>No.</t>
  </si>
  <si>
    <t>(a)</t>
  </si>
  <si>
    <t>(b)</t>
  </si>
  <si>
    <t>(c)</t>
  </si>
  <si>
    <t>1</t>
  </si>
  <si>
    <t>2</t>
  </si>
  <si>
    <t>3</t>
  </si>
  <si>
    <t xml:space="preserve">             Income Taxes Associated with Non-Rail Income and Deductions</t>
  </si>
  <si>
    <t>4</t>
  </si>
  <si>
    <t>5</t>
  </si>
  <si>
    <t>6</t>
  </si>
  <si>
    <t>7</t>
  </si>
  <si>
    <t xml:space="preserve">   Less: Interest During Construction</t>
  </si>
  <si>
    <t>8</t>
  </si>
  <si>
    <t>9</t>
  </si>
  <si>
    <t xml:space="preserve">   Add:  Net Rail Assets of Rail-Related Affiliates</t>
  </si>
  <si>
    <t>10</t>
  </si>
  <si>
    <t>11</t>
  </si>
  <si>
    <t>12</t>
  </si>
  <si>
    <t xml:space="preserve">   Less: Accumulated Deferred Income Tax Credits</t>
  </si>
  <si>
    <t>consolidation, along with the nature of the business for each company.</t>
  </si>
  <si>
    <t xml:space="preserve">Name of Affiliate                   </t>
  </si>
  <si>
    <t>Nature of Business</t>
  </si>
  <si>
    <t xml:space="preserve"> The Kansas City Southern Railway Company </t>
  </si>
  <si>
    <t xml:space="preserve"> Railroad</t>
  </si>
  <si>
    <t xml:space="preserve"> Tie and Timber Treating Company</t>
  </si>
  <si>
    <t>SCHEDULE 250 - PART B</t>
  </si>
  <si>
    <t>Determination of Nonrail Taxes</t>
  </si>
  <si>
    <t>PART III - DETERMINE TOTAL NONRAILROAD-RELATED TAXES</t>
  </si>
  <si>
    <t xml:space="preserve"> Meridian Speedway, LLC.</t>
  </si>
  <si>
    <t>N/A</t>
  </si>
  <si>
    <t>This table is designed to facilitate the calculation of taxes that are not rail-related, the amount to be reported on Schedule 250, Line 3.</t>
  </si>
  <si>
    <t>(1)</t>
  </si>
  <si>
    <t>(2)</t>
  </si>
  <si>
    <t>Determine Combined/Consolidated Adjusted Pre-tax NROI for all railroads in the reporting entity</t>
  </si>
  <si>
    <t xml:space="preserve">(3)        </t>
  </si>
  <si>
    <t xml:space="preserve">(4)        </t>
  </si>
  <si>
    <t xml:space="preserve">(5)        </t>
  </si>
  <si>
    <t xml:space="preserve">(6)        </t>
  </si>
  <si>
    <t xml:space="preserve">(7)        </t>
  </si>
  <si>
    <t>This is determined as follows:</t>
  </si>
  <si>
    <t>PART II - DETERMINE NONRAILROAD-RELATED TAXES FOR RAIL-RELATED AFFILIATES  (Excludes all Affiliated Railroads)</t>
  </si>
  <si>
    <t>Adjusted Investment in Railroad Property for Reporting Entity</t>
  </si>
  <si>
    <t xml:space="preserve">        Adjusted Net Railway Operating Income (Lines 1 through 4)</t>
  </si>
  <si>
    <t xml:space="preserve">            Other Elements of Investment (if debit balance)</t>
  </si>
  <si>
    <t xml:space="preserve">            Working Capital Allowance</t>
  </si>
  <si>
    <t xml:space="preserve">        Net Investment Base (Lines 11 and 12)</t>
  </si>
  <si>
    <t>of Year</t>
  </si>
  <si>
    <t>Year</t>
  </si>
  <si>
    <t>Adjusted Net Railway Operating Income for Reporting Entity</t>
  </si>
  <si>
    <t>In the space provided, please list all railroads and rail-related affiliated companies which are being reported in this</t>
  </si>
  <si>
    <t>Compute the nonrailroad portion of the total provisions for taxes.  This equals:</t>
  </si>
  <si>
    <t xml:space="preserve">    Add:  Interest Income from Working Capital Allowance - Cash Portion</t>
  </si>
  <si>
    <t>1.  Only one Class 1 railroad should file this schedule.  If companies are added or subtracted from the railroad entity during the current year, then the new entity must footnote this fact and provide restated information from the prior year.</t>
  </si>
  <si>
    <t>2.  Line 1:  Combined/Consolidated Net Railway Operating Income (NROI) should follow the format appearing at the end of Schedule 210 and should include all affiliated railroad companies and all rail-related affiliated companies.  Revenues and expenses should include only rail-related revenues and expenses.</t>
  </si>
  <si>
    <t>3.  Line 2:  Interest income reflects the interest associated with the cash portion of the ‘working capital allowance’ shown on line 10.  If actual cash balances are included in line 10, interest income should reflect income on the average cash balance for the year.  If the cash portion of line 10 is less than the actual cash balance, then only the portion of interest associated with the cash portion of line 10 should be entered on line 2.</t>
  </si>
  <si>
    <t>4.  Line 3:  Use the calculation from Part 3 of Schedule 250 – Part B.</t>
  </si>
  <si>
    <t>5.  Line 4:  Gain or (loss) from the transfer/reconciliation to nonrail status includes any railroad-related transaction between the railroad and others.</t>
  </si>
  <si>
    <t>6.  Line 5:  Sum of lines 1-4.</t>
  </si>
  <si>
    <t>8.  Line 7:  This should total Account 76, Interest during Construction for the railroads in the consolidated entity.</t>
  </si>
  <si>
    <t>9.  Line 8:  This should include total Account 80, net debit balances for the railroads in the entity.</t>
  </si>
  <si>
    <t xml:space="preserve">10. Line 9:  This includes the total rail assets, net of accumulated depreciation, of rail-related affiliates in the consolidated entity.  </t>
  </si>
  <si>
    <t>11. Line 10:  This represents the working capital allowance (including the materials and supplies portion) calculated for all railroads in the consolidated entity.  Amount is calculated in Schedule 245.</t>
  </si>
  <si>
    <t>12.  Line 11:  Sum of lines 6-10</t>
  </si>
  <si>
    <t>13.  Line 12:  Represents total Accumulated Deferred Income Tax Credits for the entire entity including railroad-related affiliates</t>
  </si>
  <si>
    <t>14.  Line 13:  Equals line 11 less line 12.</t>
  </si>
  <si>
    <t>INSTRUCTIONS</t>
  </si>
  <si>
    <t>7.  Line 6:  This should include the total investment in railroad property used in transportation service for the consolidated entites, net of accumulated depreciation.  The assets of railroad-related affiliates included in line 9 should be excluded from this calculation.</t>
  </si>
  <si>
    <t>250.  CONSOLIDATED INFORMATION</t>
  </si>
  <si>
    <t>Gateway  Eastern Railway</t>
  </si>
  <si>
    <t>Mexrail, Inc.</t>
  </si>
  <si>
    <t>The Texas Mexican Railway Company</t>
  </si>
  <si>
    <t xml:space="preserve">Trans-Serve, Inc., D/B/A  Superior Tie &amp; Timber </t>
  </si>
  <si>
    <r>
      <rPr>
        <b/>
        <sz val="7"/>
        <rFont val="Helv"/>
      </rPr>
      <t>Footnote 1)</t>
    </r>
    <r>
      <rPr>
        <sz val="7"/>
        <rFont val="Helv"/>
      </rPr>
      <t xml:space="preserve"> Government Funding</t>
    </r>
  </si>
  <si>
    <t xml:space="preserve"> Combined/Consolidated Net Railway Operating Income for Reporting Entity</t>
  </si>
  <si>
    <t xml:space="preserve">             Gain or (Loss) from Transfer/Reclassification to Nonrail-Status (net of income taxes)</t>
  </si>
  <si>
    <t xml:space="preserve"> Combined Investment in Railroad Property Used in Transportation Service</t>
  </si>
  <si>
    <t>Net Investment Base before Adjustment for Deferred Taxes  (Lines 6 through 10)</t>
  </si>
  <si>
    <t>- Equity in undistributed earnings, which represents the total of Schedule 210, Line 26 for all railroads in the reporting entity</t>
  </si>
  <si>
    <t>- Dividends in affiliated companies.  (If the affiliate is 80% or more controlled by the parent railroad, then deduct 100% of the affiliate's dividend. If the affiliate is less than 80% controlled by the parent railroad, then deduct 80% of the affiliate's dividend)</t>
  </si>
  <si>
    <t>None</t>
  </si>
  <si>
    <t>PART I - DETERMINE TAXES ON NONRAILROAD INCOME FOR ALL COMBINED/CONSOLIDATED RAILROADS  (Excludes all Rail-Related Affiliates)</t>
  </si>
  <si>
    <t>Determine Combined/Consolidated Adjusted income from continuing operations (before taxes) for all affiliated railroads (all classes).  Do not include rail-related affiliates that are not railroads in this part.  This represents the total combined/consolidated amounts for all items listed below for all railroads in the reporting entity.</t>
  </si>
  <si>
    <t>Income from continuing operations (before taxes) should be the equivalent of the numbers contained in the R-1 Schedule 210, Line 46 adjusted to include all railroads in the reporting entity</t>
  </si>
  <si>
    <t>= Adjusted income from continuing operations (before taxes).  This represents "A" in item (3) below</t>
  </si>
  <si>
    <t>Combined/Consolidated Pre-tax NROI for the entire entity, which equals the amount shown on Schedule 250, Line 1</t>
  </si>
  <si>
    <t xml:space="preserve">+ Current Provisions for taxes, which represents the consolidated amounts of Schedule 210, Line 51 for all railroads in the reporting entity.  (This figure includes both Account 556, Income Taxes on Ordinary Income and Account 557, Provision for Deferred Taxes) </t>
  </si>
  <si>
    <t>+ Interest income on working capital allowance, which represents the total consolidated Interest income relative to the working capital component of the net investment base and should equal the amount shown in Schedule 250, Line 2 for all railroads in the reporting entity</t>
  </si>
  <si>
    <t>+ Release of premiums on funded debt, which represents the consolidated total of release of premium on funded debt as shown on Schedule 210, Line 22 for all railroads in the reporting entity</t>
  </si>
  <si>
    <t>- Total fixed charges, which represents the consolidated total of fixed charges as shown on Schedule 210, Line 42 for all railroads in the reporting entity</t>
  </si>
  <si>
    <t>- Railroad-related income from affiliates (other than railroads) which was included in consolidated NROI (Schedule 250, Line 1)</t>
  </si>
  <si>
    <t>= Combined/Consolidated Pre-Tax Adjusted NROI for all railroads.  This represents "B" in Item (3) below</t>
  </si>
  <si>
    <t>Calculate the railroad-related tax ratio: "B/A"</t>
  </si>
  <si>
    <t>Compute the nonrailroad-related complement: (railroad-related income ratio) which equals the nonrailroad-related tax ratio</t>
  </si>
  <si>
    <t>The nonrailroad-related tax ratio (Item (4) above) times the total current income taxes accrued on ordinary income (Account 556) which represents the consolidated amounts of Schedule 210, Lines 47, 48 and 49 for all railroads in the reporting entity</t>
  </si>
  <si>
    <t>This is calculated by dividing the nonrailroad-related income for combined rail-related affiliates by the total pre-tax net income for all combined rail-related affiliates and multiplying this result by the total taxes (current provision plus deferred).  This equals the taxes on nonrailroad income for all affiliated companies</t>
  </si>
  <si>
    <t>Total income taxes on nonrailroad-related income for all railroads in the reporting entity (Item 5 above)</t>
  </si>
  <si>
    <t>+ Total nonrailroad-related taxes for rail-related affiliates (Item 6 above)</t>
  </si>
  <si>
    <t>= Total nonrailroad-related taxes  (This amount should be transferred to Schedule 250, Part A, Line 3)</t>
  </si>
  <si>
    <t>Road Initials: KCSR   Year: 2021</t>
  </si>
  <si>
    <t>KCSR had government grants and subsidies in account 783 of $36,791 and $39,113 as of December 31, 2021 and 2020, respectively, which are not included in the figures above.  During 2021 and 2020 KCSR amortized $2,323 and $2,323 respectively, of account 783 to revenue account 503, which was offset by underlying depreciation of those assets in operating expenses.</t>
  </si>
  <si>
    <t>Companies added to the railroad entity in 2021:</t>
  </si>
  <si>
    <t>Companies subtracted from the railroad entity in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</si>
</sst>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General_)"/>
    <numFmt numFmtId="165" formatCode="_(* #,##0_);_(* \(#,##0\);_(* &quot;-&quot;??_);_(@_)"/>
    <numFmt numFmtId="166" formatCode="\£\ #,##0_);[Red]\(\£\ #,##0\)"/>
    <numFmt numFmtId="167" formatCode="\¥\ #,##0_);[Red]\(\¥\ #,##0\)"/>
    <numFmt numFmtId="168" formatCode="\•\ \ @"/>
    <numFmt numFmtId="169" formatCode="#,##0_%_);\(#,##0\)_%;#,##0_%_);@_%_)"/>
    <numFmt numFmtId="170" formatCode="&quot;$&quot;#,##0_%_);\(&quot;$&quot;#,##0\)_%;&quot;$&quot;#,##0_%_);@_%_)"/>
    <numFmt numFmtId="171" formatCode="########.00"/>
    <numFmt numFmtId="172" formatCode="\ \ _•\–\ \ \ \ @"/>
    <numFmt numFmtId="173" formatCode="m/d/yy_%_)"/>
    <numFmt numFmtId="174" formatCode="0_%_);\(0\)_%;0_%_);@_%_)"/>
    <numFmt numFmtId="175" formatCode="_-* #,##0.00\ [$€]_-;\-* #,##0.00\ [$€]_-;_-* &quot;-&quot;??\ [$€]_-;_-@_-"/>
    <numFmt numFmtId="176" formatCode="0.0\%_);\(0.0\%\);0.0\%_);@_%_)"/>
    <numFmt numFmtId="177" formatCode="_-* #,##0.00_-;\-* #,##0.00_-;_-* &quot;-&quot;??_-;_-@_-"/>
    <numFmt numFmtId="178" formatCode="_-&quot;$&quot;* #,##0.000_-;\-&quot;$&quot;* #,##0.000_-;_-&quot;$&quot;* &quot;-&quot;???_-;_-@_-"/>
    <numFmt numFmtId="179" formatCode="_-&quot;$&quot;* #,##0.00_-;\-&quot;$&quot;* #,##0.00_-;_-&quot;$&quot;* &quot;-&quot;??_-;_-@_-"/>
    <numFmt numFmtId="180" formatCode="#,##0\ &quot;F&quot;;[Red]\-#,##0\ &quot;F&quot;"/>
    <numFmt numFmtId="181" formatCode="#,##0.00\ &quot;F&quot;;[Red]\-#,##0.00\ &quot;F&quot;"/>
    <numFmt numFmtId="182" formatCode="0.0\x_)_);&quot;NM&quot;_x_)_);0.0\x_)_);@_%_)"/>
    <numFmt numFmtId="183" formatCode="_-&quot;£&quot;* #,##0_-;\-&quot;£&quot;* #,##0_-;_-&quot;£&quot;* &quot;-&quot;_-;_-@_-"/>
    <numFmt numFmtId="184" formatCode="_-* #,##0.0_-;\-* #,##0.0_-;_-* &quot;-&quot;??_-;_-@_-"/>
    <numFmt numFmtId="185" formatCode="#,##0.00_%_);\(#,##0.00\)_%;#,##0.00_%_);@_%_)"/>
    <numFmt numFmtId="186" formatCode="&quot;$&quot;#,##0.00_%_);\(&quot;$&quot;#,##0.00\)_%;&quot;$&quot;#,##0.00_%_);@_%_)"/>
    <numFmt numFmtId="187" formatCode="0_)"/>
    <numFmt numFmtId="188" formatCode="[$-409]mmm\-yy;@"/>
    <numFmt numFmtId="189" formatCode="_-* #,##0_-;\-* #,##0_-;_-* &quot;-&quot;_-;_-@_-"/>
    <numFmt numFmtId="190" formatCode="&quot;$&quot;#,##0"/>
    <numFmt numFmtId="191" formatCode="_-* #,##0_-;\-* #,##0_-;_-* &quot;-&quot;??_-;_-@_-"/>
    <numFmt numFmtId="192" formatCode="_-&quot;$&quot;* #,##0_-;\-&quot;$&quot;* #,##0_-;_-&quot;$&quot;* &quot;-&quot;_-;_-@_-"/>
    <numFmt numFmtId="193" formatCode="_-[$€-2]* #,##0.00_-;\-[$€-2]* #,##0.00_-;_-[$€-2]* &quot;-&quot;??_-"/>
    <numFmt numFmtId="194" formatCode="_(&quot;$&quot;* #,##0.0_);_(&quot;$&quot;* \(#,##0.0\);_(&quot;$&quot;* &quot;-&quot;??_);_(@_)"/>
    <numFmt numFmtId="195" formatCode="mmm\ \-\ yyyy"/>
    <numFmt numFmtId="196" formatCode="#,##0.00_ ;[Red]\-#,##0.00\ "/>
  </numFmts>
  <fonts count="124">
    <font>
      <sz val="10"/>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Helv"/>
    </font>
    <font>
      <b/>
      <sz val="9"/>
      <name val="Helv"/>
    </font>
    <font>
      <sz val="9"/>
      <name val="Helv"/>
    </font>
    <font>
      <sz val="8"/>
      <name val="Helv"/>
    </font>
    <font>
      <b/>
      <sz val="8"/>
      <name val="Helv"/>
    </font>
    <font>
      <b/>
      <sz val="7"/>
      <name val="Helv"/>
    </font>
    <font>
      <sz val="7"/>
      <name val="Helv"/>
    </font>
    <font>
      <sz val="7.5"/>
      <name val="Helv"/>
    </font>
    <font>
      <i/>
      <sz val="7"/>
      <name val="Helv"/>
    </font>
    <font>
      <b/>
      <u/>
      <sz val="7"/>
      <name val="Helv"/>
    </font>
    <font>
      <sz val="10"/>
      <name val="Arial"/>
      <family val="2"/>
    </font>
    <font>
      <b/>
      <sz val="12"/>
      <name val="Arial"/>
      <family val="2"/>
    </font>
    <font>
      <sz val="8"/>
      <name val="Arial"/>
      <family val="2"/>
    </font>
    <font>
      <sz val="10"/>
      <name val="Arial"/>
      <family val="2"/>
    </font>
    <font>
      <b/>
      <sz val="11"/>
      <color theme="1"/>
      <name val="Calibri"/>
      <family val="2"/>
      <scheme val="minor"/>
    </font>
    <font>
      <sz val="12"/>
      <name val="Arial"/>
      <family val="2"/>
    </font>
    <font>
      <b/>
      <sz val="10"/>
      <name val="Arial"/>
      <family val="2"/>
    </font>
    <font>
      <sz val="10"/>
      <name val="MS Sans Serif"/>
      <family val="2"/>
    </font>
    <font>
      <sz val="12"/>
      <name val="Times New Roman"/>
      <family val="1"/>
    </font>
    <font>
      <sz val="10"/>
      <name val="Courier"/>
      <family val="3"/>
    </font>
    <font>
      <sz val="11"/>
      <color indexed="8"/>
      <name val="Calibri"/>
      <family val="2"/>
    </font>
    <font>
      <sz val="11"/>
      <color indexed="9"/>
      <name val="Calibri"/>
      <family val="2"/>
    </font>
    <font>
      <b/>
      <sz val="12"/>
      <name val="Times New Roman"/>
      <family val="1"/>
    </font>
    <font>
      <sz val="11"/>
      <color indexed="17"/>
      <name val="Calibri"/>
      <family val="2"/>
    </font>
    <font>
      <sz val="10"/>
      <color indexed="8"/>
      <name val="Arial"/>
      <family val="2"/>
    </font>
    <font>
      <b/>
      <sz val="11"/>
      <color indexed="52"/>
      <name val="Calibri"/>
      <family val="2"/>
    </font>
    <font>
      <b/>
      <sz val="11"/>
      <color indexed="9"/>
      <name val="Calibri"/>
      <family val="2"/>
    </font>
    <font>
      <sz val="11"/>
      <color indexed="52"/>
      <name val="Calibri"/>
      <family val="2"/>
    </font>
    <font>
      <sz val="8"/>
      <name val="Palatino"/>
      <family val="1"/>
    </font>
    <font>
      <b/>
      <sz val="11"/>
      <color indexed="56"/>
      <name val="Calibri"/>
      <family val="2"/>
    </font>
    <font>
      <sz val="10"/>
      <color indexed="12"/>
      <name val="Arial"/>
      <family val="2"/>
    </font>
    <font>
      <sz val="11"/>
      <color indexed="62"/>
      <name val="Calibri"/>
      <family val="2"/>
    </font>
    <font>
      <sz val="7"/>
      <name val="Palatino"/>
      <family val="1"/>
    </font>
    <font>
      <sz val="24"/>
      <name val="Garamond"/>
      <family val="1"/>
    </font>
    <font>
      <b/>
      <sz val="14"/>
      <name val="Garamond"/>
      <family val="1"/>
    </font>
    <font>
      <b/>
      <sz val="12"/>
      <name val="Helv"/>
    </font>
    <font>
      <sz val="14"/>
      <name val="Arial"/>
      <family val="2"/>
    </font>
    <font>
      <sz val="11"/>
      <color indexed="20"/>
      <name val="Calibri"/>
      <family val="2"/>
    </font>
    <font>
      <sz val="10"/>
      <color indexed="14"/>
      <name val="Arial"/>
      <family val="2"/>
    </font>
    <font>
      <sz val="10"/>
      <color indexed="16"/>
      <name val="Helvetica-Black"/>
    </font>
    <font>
      <b/>
      <u/>
      <sz val="10"/>
      <name val="Arial"/>
      <family val="2"/>
    </font>
    <font>
      <sz val="10"/>
      <color indexed="10"/>
      <name val="Arial"/>
      <family val="2"/>
    </font>
    <font>
      <b/>
      <sz val="10"/>
      <name val="MS Sans Serif"/>
      <family val="2"/>
    </font>
    <font>
      <b/>
      <sz val="11"/>
      <color indexed="63"/>
      <name val="Calibri"/>
      <family val="2"/>
    </font>
    <font>
      <b/>
      <sz val="9"/>
      <name val="Palatino"/>
      <family val="1"/>
    </font>
    <font>
      <sz val="9"/>
      <color indexed="21"/>
      <name val="Helvetica-Black"/>
    </font>
    <font>
      <sz val="9"/>
      <name val="Helvetica-Black"/>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Arial"/>
      <family val="2"/>
    </font>
    <font>
      <sz val="12"/>
      <color indexed="8"/>
      <name val="Arial"/>
      <family val="2"/>
    </font>
    <font>
      <sz val="12"/>
      <color theme="0"/>
      <name val="Arial"/>
      <family val="2"/>
    </font>
    <font>
      <b/>
      <sz val="12"/>
      <color indexed="8"/>
      <name val="Times New Roman"/>
      <family val="1"/>
    </font>
    <font>
      <sz val="12"/>
      <color rgb="FF9C0006"/>
      <name val="Arial"/>
      <family val="2"/>
    </font>
    <font>
      <b/>
      <sz val="12"/>
      <color rgb="FFFA7D00"/>
      <name val="Arial"/>
      <family val="2"/>
    </font>
    <font>
      <b/>
      <sz val="12"/>
      <color theme="0"/>
      <name val="Arial"/>
      <family val="2"/>
    </font>
    <font>
      <sz val="10"/>
      <color theme="1"/>
      <name val="Tahoma"/>
      <family val="2"/>
    </font>
    <font>
      <sz val="10"/>
      <name val="Tahoma"/>
      <family val="2"/>
    </font>
    <font>
      <sz val="11"/>
      <color theme="1"/>
      <name val="Calibri"/>
      <family val="2"/>
    </font>
    <font>
      <sz val="12"/>
      <color indexed="22"/>
      <name val="Arial"/>
      <family val="2"/>
    </font>
    <font>
      <i/>
      <sz val="12"/>
      <color rgb="FF7F7F7F"/>
      <name val="Arial"/>
      <family val="2"/>
    </font>
    <font>
      <u/>
      <sz val="10"/>
      <color indexed="28"/>
      <name val="Arial"/>
      <family val="2"/>
    </font>
    <font>
      <sz val="12"/>
      <color rgb="FF006100"/>
      <name val="Arial"/>
      <family val="2"/>
    </font>
    <font>
      <sz val="6"/>
      <color indexed="16"/>
      <name val="Palatino"/>
      <family val="1"/>
    </font>
    <font>
      <sz val="14"/>
      <color indexed="8"/>
      <name val="Times New Roman"/>
      <family val="1"/>
    </font>
    <font>
      <b/>
      <sz val="15"/>
      <color theme="3"/>
      <name val="Arial"/>
      <family val="2"/>
    </font>
    <font>
      <b/>
      <sz val="13"/>
      <color theme="3"/>
      <name val="Arial"/>
      <family val="2"/>
    </font>
    <font>
      <sz val="18"/>
      <name val="Helvetica-Black"/>
    </font>
    <font>
      <b/>
      <sz val="11"/>
      <color theme="3"/>
      <name val="Arial"/>
      <family val="2"/>
    </font>
    <font>
      <i/>
      <sz val="14"/>
      <name val="Palatino"/>
      <family val="1"/>
    </font>
    <font>
      <u/>
      <sz val="9.35"/>
      <color theme="10"/>
      <name val="Calibri"/>
      <family val="2"/>
    </font>
    <font>
      <u/>
      <sz val="10"/>
      <color theme="10"/>
      <name val="Arial"/>
      <family val="2"/>
    </font>
    <font>
      <u/>
      <sz val="10"/>
      <color theme="10"/>
      <name val="Tahoma"/>
      <family val="2"/>
    </font>
    <font>
      <u/>
      <sz val="8.5"/>
      <color theme="10"/>
      <name val="Arial"/>
      <family val="2"/>
    </font>
    <font>
      <sz val="12"/>
      <color rgb="FF3F3F76"/>
      <name val="Arial"/>
      <family val="2"/>
    </font>
    <font>
      <sz val="12"/>
      <color rgb="FFFA7D00"/>
      <name val="Arial"/>
      <family val="2"/>
    </font>
    <font>
      <sz val="10"/>
      <color indexed="8"/>
      <name val="Tahoma"/>
      <family val="2"/>
    </font>
    <font>
      <sz val="10"/>
      <color indexed="8"/>
      <name val="MS Sans Serif"/>
      <family val="2"/>
    </font>
    <font>
      <sz val="12"/>
      <color rgb="FF9C6500"/>
      <name val="Arial"/>
      <family val="2"/>
    </font>
    <font>
      <sz val="11"/>
      <color indexed="60"/>
      <name val="Calibri"/>
      <family val="2"/>
    </font>
    <font>
      <sz val="10"/>
      <color theme="1"/>
      <name val="Arial"/>
      <family val="2"/>
    </font>
    <font>
      <sz val="10"/>
      <color theme="1"/>
      <name val="Calibri"/>
      <family val="2"/>
      <scheme val="minor"/>
    </font>
    <font>
      <sz val="11"/>
      <color rgb="FF3F3F3F"/>
      <name val="Calibri"/>
      <family val="2"/>
      <scheme val="minor"/>
    </font>
    <font>
      <b/>
      <sz val="12"/>
      <color rgb="FF3F3F3F"/>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sz val="11"/>
      <color indexed="8"/>
      <name val="Times New Roman"/>
      <family val="1"/>
    </font>
    <font>
      <sz val="11"/>
      <color theme="3"/>
      <name val="Cambria"/>
      <family val="2"/>
      <scheme val="major"/>
    </font>
    <font>
      <b/>
      <sz val="11"/>
      <color indexed="8"/>
      <name val="Calibri"/>
      <family val="2"/>
    </font>
    <font>
      <b/>
      <sz val="12"/>
      <color theme="1"/>
      <name val="Arial"/>
      <family val="2"/>
    </font>
    <font>
      <sz val="12"/>
      <color rgb="FFFF0000"/>
      <name val="Arial"/>
      <family val="2"/>
    </font>
    <font>
      <sz val="11"/>
      <name val="Arial"/>
      <family val="2"/>
    </font>
    <font>
      <u/>
      <sz val="10"/>
      <color indexed="36"/>
      <name val="Arial"/>
      <family val="2"/>
    </font>
  </fonts>
  <fills count="80">
    <fill>
      <patternFill patternType="none"/>
    </fill>
    <fill>
      <patternFill patternType="gray125"/>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bgColor indexed="64"/>
      </patternFill>
    </fill>
    <fill>
      <patternFill patternType="solid">
        <fgColor indexed="26"/>
      </patternFill>
    </fill>
    <fill>
      <patternFill patternType="mediumGray">
        <fgColor indexed="22"/>
      </patternFill>
    </fill>
    <fill>
      <patternFill patternType="solid">
        <fgColor indexed="16"/>
        <bgColor indexed="64"/>
      </patternFill>
    </fill>
    <fill>
      <patternFill patternType="solid">
        <fgColor indexed="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rgb="FFFFCC99"/>
        <bgColor rgb="FF000000"/>
      </patternFill>
    </fill>
    <fill>
      <patternFill patternType="solid">
        <fgColor indexed="43"/>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s>
  <borders count="76">
    <border>
      <left/>
      <right/>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bottom/>
      <diagonal/>
    </border>
    <border>
      <left/>
      <right style="thin">
        <color indexed="8"/>
      </right>
      <top/>
      <bottom/>
      <diagonal/>
    </border>
    <border>
      <left/>
      <right/>
      <top/>
      <bottom style="thin">
        <color indexed="8"/>
      </bottom>
      <diagonal/>
    </border>
    <border>
      <left style="thin">
        <color indexed="8"/>
      </left>
      <right style="thin">
        <color indexed="8"/>
      </right>
      <top/>
      <bottom style="double">
        <color indexed="64"/>
      </bottom>
      <diagonal/>
    </border>
    <border>
      <left style="thin">
        <color indexed="8"/>
      </left>
      <right style="thin">
        <color indexed="8"/>
      </right>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hair">
        <color indexed="8"/>
      </top>
      <bottom style="thin">
        <color indexed="64"/>
      </bottom>
      <diagonal/>
    </border>
    <border>
      <left style="thin">
        <color indexed="8"/>
      </left>
      <right/>
      <top style="thin">
        <color indexed="8"/>
      </top>
      <bottom style="double">
        <color indexed="64"/>
      </bottom>
      <diagonal/>
    </border>
    <border>
      <left style="thin">
        <color indexed="8"/>
      </left>
      <right style="thin">
        <color indexed="64"/>
      </right>
      <top/>
      <bottom/>
      <diagonal/>
    </border>
    <border>
      <left/>
      <right style="thin">
        <color indexed="64"/>
      </right>
      <top/>
      <bottom/>
      <diagonal/>
    </border>
    <border>
      <left style="thin">
        <color indexed="8"/>
      </left>
      <right style="thin">
        <color indexed="64"/>
      </right>
      <top style="hair">
        <color indexed="8"/>
      </top>
      <bottom style="hair">
        <color indexed="8"/>
      </bottom>
      <diagonal/>
    </border>
    <border>
      <left style="thin">
        <color indexed="8"/>
      </left>
      <right style="thin">
        <color indexed="64"/>
      </right>
      <top style="hair">
        <color indexed="8"/>
      </top>
      <bottom/>
      <diagonal/>
    </border>
    <border>
      <left/>
      <right style="thin">
        <color indexed="64"/>
      </right>
      <top/>
      <bottom style="thin">
        <color indexed="64"/>
      </bottom>
      <diagonal/>
    </border>
    <border>
      <left/>
      <right style="thin">
        <color indexed="8"/>
      </right>
      <top style="hair">
        <color indexed="8"/>
      </top>
      <bottom style="hair">
        <color indexed="8"/>
      </bottom>
      <diagonal/>
    </border>
    <border>
      <left/>
      <right style="thin">
        <color indexed="8"/>
      </right>
      <top style="hair">
        <color indexed="8"/>
      </top>
      <bottom/>
      <diagonal/>
    </border>
    <border>
      <left style="thin">
        <color indexed="8"/>
      </left>
      <right/>
      <top style="hair">
        <color indexed="8"/>
      </top>
      <bottom style="hair">
        <color indexed="8"/>
      </bottom>
      <diagonal/>
    </border>
    <border>
      <left style="thin">
        <color indexed="8"/>
      </left>
      <right/>
      <top/>
      <bottom style="double">
        <color indexed="8"/>
      </bottom>
      <diagonal/>
    </border>
    <border>
      <left style="thin">
        <color indexed="8"/>
      </left>
      <right/>
      <top style="hair">
        <color indexed="8"/>
      </top>
      <bottom style="thin">
        <color indexed="8"/>
      </bottom>
      <diagonal/>
    </border>
    <border>
      <left style="thin">
        <color indexed="64"/>
      </left>
      <right style="thin">
        <color indexed="64"/>
      </right>
      <top/>
      <bottom style="thin">
        <color indexed="8"/>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diagonal/>
    </border>
    <border>
      <left style="thin">
        <color indexed="64"/>
      </left>
      <right/>
      <top/>
      <bottom style="thin">
        <color indexed="64"/>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tted">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thin">
        <color indexed="64"/>
      </left>
      <right/>
      <top style="thin">
        <color indexed="64"/>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64"/>
      </right>
      <top style="thin">
        <color indexed="8"/>
      </top>
      <bottom/>
      <diagonal/>
    </border>
    <border>
      <left/>
      <right style="thin">
        <color indexed="8"/>
      </right>
      <top/>
      <bottom style="thin">
        <color indexed="8"/>
      </bottom>
      <diagonal/>
    </border>
    <border>
      <left/>
      <right/>
      <top style="thin">
        <color indexed="8"/>
      </top>
      <bottom/>
      <diagonal/>
    </border>
    <border>
      <left/>
      <right style="thin">
        <color indexed="64"/>
      </right>
      <top style="thin">
        <color indexed="64"/>
      </top>
      <bottom/>
      <diagonal/>
    </border>
    <border>
      <left style="thin">
        <color indexed="8"/>
      </left>
      <right/>
      <top style="medium">
        <color indexed="64"/>
      </top>
      <bottom/>
      <diagonal/>
    </border>
    <border>
      <left style="thin">
        <color indexed="8"/>
      </left>
      <right style="thin">
        <color indexed="64"/>
      </right>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medium">
        <color indexed="64"/>
      </bottom>
      <diagonal/>
    </border>
    <border>
      <left/>
      <right/>
      <top/>
      <bottom style="medium">
        <color indexed="8"/>
      </bottom>
      <diagonal/>
    </border>
  </borders>
  <cellStyleXfs count="59609">
    <xf numFmtId="164" fontId="0" fillId="0" borderId="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1" fillId="0" borderId="0"/>
    <xf numFmtId="37" fontId="11" fillId="0" borderId="0"/>
    <xf numFmtId="43" fontId="7" fillId="0" borderId="0" applyFont="0" applyFill="0" applyBorder="0" applyAlignment="0" applyProtection="0"/>
    <xf numFmtId="44" fontId="18" fillId="0" borderId="0" applyFont="0" applyFill="0" applyBorder="0" applyAlignment="0" applyProtection="0"/>
    <xf numFmtId="37" fontId="11" fillId="0" borderId="0"/>
    <xf numFmtId="0" fontId="25" fillId="0" borderId="0"/>
    <xf numFmtId="0" fontId="25" fillId="0" borderId="0"/>
    <xf numFmtId="0" fontId="18" fillId="0" borderId="0"/>
    <xf numFmtId="0" fontId="6" fillId="0" borderId="0"/>
    <xf numFmtId="0" fontId="18" fillId="0" borderId="0"/>
    <xf numFmtId="0" fontId="6" fillId="0" borderId="0"/>
    <xf numFmtId="43" fontId="18" fillId="0" borderId="0" applyFont="0" applyFill="0" applyBorder="0" applyAlignment="0" applyProtection="0"/>
    <xf numFmtId="9" fontId="18" fillId="0" borderId="0" applyFont="0" applyFill="0" applyBorder="0" applyAlignment="0" applyProtection="0"/>
    <xf numFmtId="43" fontId="5" fillId="0" borderId="0" applyFont="0" applyFill="0" applyBorder="0" applyAlignment="0" applyProtection="0"/>
    <xf numFmtId="0" fontId="18" fillId="0" borderId="0"/>
    <xf numFmtId="166" fontId="26" fillId="0" borderId="0" applyFont="0" applyFill="0" applyBorder="0" applyAlignment="0" applyProtection="0"/>
    <xf numFmtId="167" fontId="26" fillId="0" borderId="0" applyFont="0" applyFill="0" applyBorder="0" applyAlignment="0" applyProtection="0"/>
    <xf numFmtId="164" fontId="27" fillId="0" borderId="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9" fillId="13"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164" fontId="24" fillId="0" borderId="0" applyNumberFormat="0">
      <alignment horizontal="center"/>
    </xf>
    <xf numFmtId="0" fontId="30" fillId="0" borderId="10" applyNumberFormat="0" applyFill="0" applyAlignment="0" applyProtection="0"/>
    <xf numFmtId="0" fontId="31" fillId="5" borderId="0" applyNumberFormat="0" applyBorder="0" applyAlignment="0" applyProtection="0"/>
    <xf numFmtId="168" fontId="26" fillId="0" borderId="0" applyFont="0" applyFill="0" applyBorder="0" applyAlignment="0" applyProtection="0"/>
    <xf numFmtId="0" fontId="32"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32" fillId="0" borderId="0" applyFill="0" applyBorder="0" applyAlignment="0"/>
    <xf numFmtId="0" fontId="18" fillId="0" borderId="0" applyFill="0" applyBorder="0" applyAlignment="0"/>
    <xf numFmtId="0" fontId="18" fillId="0" borderId="0" applyFill="0" applyBorder="0" applyAlignment="0"/>
    <xf numFmtId="0" fontId="33" fillId="17" borderId="41" applyNumberFormat="0" applyAlignment="0" applyProtection="0"/>
    <xf numFmtId="0" fontId="34" fillId="18" borderId="42" applyNumberFormat="0" applyAlignment="0" applyProtection="0"/>
    <xf numFmtId="0" fontId="35" fillId="0" borderId="43" applyNumberFormat="0" applyFill="0" applyAlignment="0" applyProtection="0"/>
    <xf numFmtId="0" fontId="18" fillId="0" borderId="0" applyFont="0" applyFill="0" applyBorder="0" applyAlignment="0" applyProtection="0"/>
    <xf numFmtId="169" fontId="36" fillId="0" borderId="0" applyFont="0" applyFill="0" applyBorder="0" applyAlignment="0" applyProtection="0">
      <alignment horizontal="right"/>
    </xf>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applyFont="0" applyFill="0" applyBorder="0" applyAlignment="0" applyProtection="0"/>
    <xf numFmtId="170" fontId="36" fillId="0" borderId="0" applyFont="0" applyFill="0" applyBorder="0" applyAlignment="0" applyProtection="0">
      <alignment horizontal="right"/>
    </xf>
    <xf numFmtId="44" fontId="18" fillId="0" borderId="0" applyFont="0" applyFill="0" applyBorder="0" applyAlignment="0" applyProtection="0"/>
    <xf numFmtId="44" fontId="18" fillId="0" borderId="0" applyFont="0" applyFill="0" applyBorder="0" applyAlignment="0" applyProtection="0"/>
    <xf numFmtId="171" fontId="18" fillId="19" borderId="0" applyFont="0" applyBorder="0"/>
    <xf numFmtId="172" fontId="26" fillId="0" borderId="0" applyFont="0" applyFill="0" applyBorder="0" applyAlignment="0" applyProtection="0"/>
    <xf numFmtId="15" fontId="25" fillId="0" borderId="0"/>
    <xf numFmtId="173" fontId="36" fillId="0" borderId="0" applyFont="0" applyFill="0" applyBorder="0" applyAlignment="0" applyProtection="0"/>
    <xf numFmtId="14" fontId="32" fillId="0" borderId="0" applyFill="0" applyBorder="0" applyAlignment="0"/>
    <xf numFmtId="174" fontId="36" fillId="0" borderId="44" applyNumberFormat="0" applyFont="0" applyFill="0" applyAlignment="0" applyProtection="0"/>
    <xf numFmtId="0" fontId="37" fillId="0" borderId="0" applyNumberFormat="0" applyFill="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23" borderId="0" applyNumberFormat="0" applyBorder="0" applyAlignment="0" applyProtection="0"/>
    <xf numFmtId="0" fontId="38" fillId="0" borderId="0" applyFill="0" applyBorder="0" applyAlignment="0"/>
    <xf numFmtId="0" fontId="18" fillId="0" borderId="0" applyFill="0" applyBorder="0" applyAlignment="0"/>
    <xf numFmtId="0" fontId="38" fillId="0" borderId="0" applyFill="0" applyBorder="0" applyAlignment="0"/>
    <xf numFmtId="0" fontId="18" fillId="0" borderId="0" applyFill="0" applyBorder="0" applyAlignment="0"/>
    <xf numFmtId="0" fontId="18" fillId="0" borderId="0" applyFill="0" applyBorder="0" applyAlignment="0"/>
    <xf numFmtId="0" fontId="39" fillId="8" borderId="41" applyNumberFormat="0" applyAlignment="0" applyProtection="0"/>
    <xf numFmtId="175" fontId="18" fillId="0" borderId="0" applyFont="0" applyFill="0" applyBorder="0" applyAlignment="0" applyProtection="0"/>
    <xf numFmtId="0" fontId="40" fillId="0" borderId="0" applyFill="0" applyBorder="0" applyProtection="0">
      <alignment horizontal="left"/>
    </xf>
    <xf numFmtId="0" fontId="41" fillId="0" borderId="0">
      <alignment horizontal="left" vertical="center" wrapText="1" indent="1"/>
      <protection locked="0"/>
    </xf>
    <xf numFmtId="0" fontId="42" fillId="0" borderId="0">
      <alignment horizontal="left" vertical="center" wrapText="1"/>
      <protection locked="0"/>
    </xf>
    <xf numFmtId="0" fontId="41" fillId="0" borderId="0">
      <alignment horizontal="left" vertical="center" wrapText="1"/>
      <protection locked="0"/>
    </xf>
    <xf numFmtId="38" fontId="20" fillId="19" borderId="0" applyNumberFormat="0" applyBorder="0" applyAlignment="0" applyProtection="0"/>
    <xf numFmtId="176" fontId="36" fillId="0" borderId="0" applyFont="0" applyFill="0" applyBorder="0" applyAlignment="0" applyProtection="0">
      <alignment horizontal="right"/>
    </xf>
    <xf numFmtId="0" fontId="43" fillId="0" borderId="0">
      <alignment horizontal="left"/>
    </xf>
    <xf numFmtId="0" fontId="19" fillId="0" borderId="36" applyNumberFormat="0" applyAlignment="0" applyProtection="0">
      <alignment horizontal="left" vertical="center"/>
    </xf>
    <xf numFmtId="0" fontId="19" fillId="0" borderId="32">
      <alignment horizontal="left" vertical="center"/>
    </xf>
    <xf numFmtId="0" fontId="44" fillId="0" borderId="0" applyNumberFormat="0" applyFill="0" applyBorder="0" applyAlignment="0" applyProtection="0">
      <alignment vertical="top"/>
      <protection locked="0"/>
    </xf>
    <xf numFmtId="0" fontId="45" fillId="4" borderId="0" applyNumberFormat="0" applyBorder="0" applyAlignment="0" applyProtection="0"/>
    <xf numFmtId="10" fontId="20" fillId="24" borderId="35" applyNumberFormat="0" applyBorder="0" applyAlignment="0" applyProtection="0"/>
    <xf numFmtId="0" fontId="46" fillId="0" borderId="0" applyFill="0" applyBorder="0" applyAlignment="0"/>
    <xf numFmtId="0" fontId="18" fillId="0" borderId="0" applyFill="0" applyBorder="0" applyAlignment="0"/>
    <xf numFmtId="0" fontId="46" fillId="0" borderId="0" applyFill="0" applyBorder="0" applyAlignment="0"/>
    <xf numFmtId="0" fontId="18" fillId="0" borderId="0" applyFill="0" applyBorder="0" applyAlignment="0"/>
    <xf numFmtId="0" fontId="18" fillId="0" borderId="0" applyFill="0" applyBorder="0" applyAlignment="0"/>
    <xf numFmtId="177" fontId="18" fillId="0" borderId="0" applyFont="0" applyFill="0" applyBorder="0" applyAlignment="0" applyProtection="0"/>
    <xf numFmtId="178" fontId="18" fillId="0" borderId="0" applyFont="0" applyFill="0" applyBorder="0" applyAlignment="0" applyProtection="0"/>
    <xf numFmtId="38" fontId="25" fillId="0" borderId="0" applyFont="0" applyFill="0" applyBorder="0" applyAlignment="0" applyProtection="0"/>
    <xf numFmtId="40" fontId="25" fillId="0" borderId="0" applyFont="0" applyFill="0" applyBorder="0" applyAlignment="0" applyProtection="0"/>
    <xf numFmtId="179" fontId="18" fillId="0" borderId="0" applyFont="0" applyFill="0" applyBorder="0" applyAlignment="0" applyProtection="0"/>
    <xf numFmtId="180" fontId="25" fillId="0" borderId="0" applyFont="0" applyFill="0" applyBorder="0" applyAlignment="0" applyProtection="0"/>
    <xf numFmtId="181" fontId="25" fillId="0" borderId="0" applyFont="0" applyFill="0" applyBorder="0" applyAlignment="0" applyProtection="0"/>
    <xf numFmtId="182" fontId="36" fillId="0" borderId="0" applyFont="0" applyFill="0" applyBorder="0" applyAlignment="0" applyProtection="0">
      <alignment horizontal="right"/>
    </xf>
    <xf numFmtId="183" fontId="18" fillId="0" borderId="0"/>
    <xf numFmtId="0" fontId="18" fillId="0" borderId="0"/>
    <xf numFmtId="0" fontId="18" fillId="0" borderId="0"/>
    <xf numFmtId="0" fontId="18" fillId="25" borderId="45" applyNumberFormat="0" applyFont="0" applyAlignment="0" applyProtection="0"/>
    <xf numFmtId="1" fontId="47" fillId="0" borderId="0" applyProtection="0">
      <alignment horizontal="right" vertical="center"/>
    </xf>
    <xf numFmtId="0" fontId="18" fillId="0" borderId="0" applyFont="0" applyFill="0" applyBorder="0" applyAlignment="0" applyProtection="0"/>
    <xf numFmtId="184"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8" fillId="0" borderId="0">
      <protection locked="0"/>
    </xf>
    <xf numFmtId="9" fontId="18" fillId="0" borderId="0" applyFont="0" applyFill="0" applyBorder="0" applyAlignment="0" applyProtection="0"/>
    <xf numFmtId="0" fontId="49" fillId="0" borderId="0" applyFill="0" applyBorder="0" applyAlignment="0"/>
    <xf numFmtId="0" fontId="18" fillId="0" borderId="0" applyFill="0" applyBorder="0" applyAlignment="0"/>
    <xf numFmtId="0" fontId="49" fillId="0" borderId="0" applyFill="0" applyBorder="0" applyAlignment="0"/>
    <xf numFmtId="0" fontId="18" fillId="0" borderId="0" applyFill="0" applyBorder="0" applyAlignment="0"/>
    <xf numFmtId="0" fontId="18" fillId="0" borderId="0" applyFill="0" applyBorder="0" applyAlignment="0"/>
    <xf numFmtId="0" fontId="25" fillId="0" borderId="0" applyNumberFormat="0" applyFont="0" applyFill="0" applyBorder="0" applyAlignment="0" applyProtection="0">
      <alignment horizontal="left"/>
    </xf>
    <xf numFmtId="15" fontId="25" fillId="0" borderId="0" applyFont="0" applyFill="0" applyBorder="0" applyAlignment="0" applyProtection="0"/>
    <xf numFmtId="4" fontId="25" fillId="0" borderId="0" applyFont="0" applyFill="0" applyBorder="0" applyAlignment="0" applyProtection="0"/>
    <xf numFmtId="0" fontId="50" fillId="0" borderId="40">
      <alignment horizontal="center"/>
    </xf>
    <xf numFmtId="3" fontId="25" fillId="0" borderId="0" applyFont="0" applyFill="0" applyBorder="0" applyAlignment="0" applyProtection="0"/>
    <xf numFmtId="0" fontId="25" fillId="26" borderId="0" applyNumberFormat="0" applyFont="0" applyBorder="0" applyAlignment="0" applyProtection="0"/>
    <xf numFmtId="0" fontId="51" fillId="17" borderId="46" applyNumberFormat="0" applyAlignment="0" applyProtection="0"/>
    <xf numFmtId="181" fontId="25" fillId="0" borderId="0">
      <alignment horizontal="center"/>
    </xf>
    <xf numFmtId="0" fontId="18" fillId="0" borderId="0"/>
    <xf numFmtId="0" fontId="52" fillId="0" borderId="0" applyBorder="0" applyProtection="0">
      <alignment vertical="center"/>
    </xf>
    <xf numFmtId="174" fontId="52" fillId="0" borderId="10" applyBorder="0" applyProtection="0">
      <alignment horizontal="right" vertical="center"/>
    </xf>
    <xf numFmtId="0" fontId="53" fillId="27" borderId="0" applyBorder="0" applyProtection="0">
      <alignment horizontal="centerContinuous" vertical="center"/>
    </xf>
    <xf numFmtId="0" fontId="53" fillId="28" borderId="10" applyBorder="0" applyProtection="0">
      <alignment horizontal="centerContinuous" vertical="center"/>
    </xf>
    <xf numFmtId="0" fontId="54" fillId="0" borderId="0" applyFill="0" applyBorder="0" applyProtection="0">
      <alignment horizontal="left"/>
    </xf>
    <xf numFmtId="0" fontId="40" fillId="0" borderId="38" applyFill="0" applyBorder="0" applyProtection="0">
      <alignment horizontal="left" vertical="top"/>
    </xf>
    <xf numFmtId="49" fontId="32" fillId="0" borderId="0" applyFill="0" applyBorder="0" applyAlignment="0"/>
    <xf numFmtId="0" fontId="18" fillId="0" borderId="0" applyFill="0" applyBorder="0" applyAlignment="0"/>
    <xf numFmtId="0" fontId="18" fillId="0" borderId="0" applyFill="0" applyBorder="0" applyAlignment="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47" applyNumberFormat="0" applyFill="0" applyAlignment="0" applyProtection="0"/>
    <xf numFmtId="0" fontId="59" fillId="0" borderId="48" applyNumberFormat="0" applyFill="0" applyAlignment="0" applyProtection="0"/>
    <xf numFmtId="0" fontId="37" fillId="0" borderId="49" applyNumberFormat="0" applyFill="0" applyAlignment="0" applyProtection="0"/>
    <xf numFmtId="0" fontId="60"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76" fillId="37" borderId="0" applyNumberFormat="0" applyBorder="0" applyAlignment="0" applyProtection="0"/>
    <xf numFmtId="0" fontId="4"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4" fillId="37"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37" borderId="0" applyNumberFormat="0" applyBorder="0" applyAlignment="0" applyProtection="0"/>
    <xf numFmtId="0" fontId="77" fillId="3"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76" fillId="41" borderId="0" applyNumberFormat="0" applyBorder="0" applyAlignment="0" applyProtection="0"/>
    <xf numFmtId="0" fontId="4"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4" fillId="41"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1" borderId="0" applyNumberFormat="0" applyBorder="0" applyAlignment="0" applyProtection="0"/>
    <xf numFmtId="0" fontId="77" fillId="4"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76" fillId="45" borderId="0" applyNumberFormat="0" applyBorder="0" applyAlignment="0" applyProtection="0"/>
    <xf numFmtId="0" fontId="4"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4" fillId="4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5" borderId="0" applyNumberFormat="0" applyBorder="0" applyAlignment="0" applyProtection="0"/>
    <xf numFmtId="0" fontId="77" fillId="5"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6" fillId="49" borderId="0" applyNumberFormat="0" applyBorder="0" applyAlignment="0" applyProtection="0"/>
    <xf numFmtId="0" fontId="4"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4" fillId="4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7"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4" fillId="49" borderId="0" applyNumberFormat="0" applyBorder="0" applyAlignment="0" applyProtection="0"/>
    <xf numFmtId="0" fontId="4"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49"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4" fillId="53" borderId="0" applyNumberFormat="0" applyBorder="0" applyAlignment="0" applyProtection="0"/>
    <xf numFmtId="0" fontId="4" fillId="53" borderId="0" applyNumberFormat="0" applyBorder="0" applyAlignment="0" applyProtection="0"/>
    <xf numFmtId="0" fontId="76" fillId="53" borderId="0" applyNumberFormat="0" applyBorder="0" applyAlignment="0" applyProtection="0"/>
    <xf numFmtId="0" fontId="4"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4" fillId="53" borderId="0" applyNumberFormat="0" applyBorder="0" applyAlignment="0" applyProtection="0"/>
    <xf numFmtId="0" fontId="28" fillId="0" borderId="0" applyNumberFormat="0" applyFont="0" applyFill="0" applyBorder="0" applyAlignment="0" applyProtection="0"/>
    <xf numFmtId="0" fontId="28" fillId="7"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4" fillId="53" borderId="0" applyNumberFormat="0" applyBorder="0" applyAlignment="0" applyProtection="0"/>
    <xf numFmtId="0" fontId="4"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3"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4" fillId="57" borderId="0" applyNumberFormat="0" applyBorder="0" applyAlignment="0" applyProtection="0"/>
    <xf numFmtId="0" fontId="4" fillId="57" borderId="0" applyNumberFormat="0" applyBorder="0" applyAlignment="0" applyProtection="0"/>
    <xf numFmtId="0" fontId="76" fillId="57" borderId="0" applyNumberFormat="0" applyBorder="0" applyAlignment="0" applyProtection="0"/>
    <xf numFmtId="0" fontId="4"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4" fillId="57" borderId="0" applyNumberFormat="0" applyBorder="0" applyAlignment="0" applyProtection="0"/>
    <xf numFmtId="0" fontId="28" fillId="0" borderId="0" applyNumberFormat="0" applyFont="0" applyFill="0" applyBorder="0" applyAlignment="0" applyProtection="0"/>
    <xf numFmtId="0" fontId="28" fillId="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4" fillId="57" borderId="0" applyNumberFormat="0" applyBorder="0" applyAlignment="0" applyProtection="0"/>
    <xf numFmtId="0" fontId="4"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0" fontId="76" fillId="57" borderId="0" applyNumberFormat="0" applyBorder="0" applyAlignment="0" applyProtection="0"/>
    <xf numFmtId="0" fontId="28" fillId="0" borderId="0" applyNumberFormat="0" applyFont="0" applyFill="0" applyBorder="0" applyAlignment="0" applyProtection="0"/>
    <xf numFmtId="175" fontId="28" fillId="3" borderId="0" applyNumberFormat="0" applyBorder="0" applyAlignment="0" applyProtection="0"/>
    <xf numFmtId="175" fontId="28" fillId="3" borderId="0" applyNumberFormat="0" applyBorder="0" applyAlignment="0" applyProtection="0"/>
    <xf numFmtId="175" fontId="28" fillId="3" borderId="0" applyNumberFormat="0" applyBorder="0" applyAlignment="0" applyProtection="0"/>
    <xf numFmtId="0" fontId="28" fillId="0" borderId="0"/>
    <xf numFmtId="175" fontId="28" fillId="4" borderId="0" applyNumberFormat="0" applyBorder="0" applyAlignment="0" applyProtection="0"/>
    <xf numFmtId="175" fontId="28" fillId="4" borderId="0" applyNumberFormat="0" applyBorder="0" applyAlignment="0" applyProtection="0"/>
    <xf numFmtId="175" fontId="28" fillId="4" borderId="0" applyNumberFormat="0" applyBorder="0" applyAlignment="0" applyProtection="0"/>
    <xf numFmtId="0" fontId="28" fillId="0" borderId="0"/>
    <xf numFmtId="175" fontId="28" fillId="5" borderId="0" applyNumberFormat="0" applyBorder="0" applyAlignment="0" applyProtection="0"/>
    <xf numFmtId="175" fontId="28" fillId="5" borderId="0" applyNumberFormat="0" applyBorder="0" applyAlignment="0" applyProtection="0"/>
    <xf numFmtId="175" fontId="28" fillId="5" borderId="0" applyNumberFormat="0" applyBorder="0" applyAlignment="0" applyProtection="0"/>
    <xf numFmtId="0" fontId="28" fillId="0" borderId="0"/>
    <xf numFmtId="175" fontId="28" fillId="6" borderId="0" applyNumberFormat="0" applyBorder="0" applyAlignment="0" applyProtection="0"/>
    <xf numFmtId="175" fontId="28" fillId="6" borderId="0" applyNumberFormat="0" applyBorder="0" applyAlignment="0" applyProtection="0"/>
    <xf numFmtId="175" fontId="28" fillId="6" borderId="0" applyNumberFormat="0" applyBorder="0" applyAlignment="0" applyProtection="0"/>
    <xf numFmtId="0" fontId="28" fillId="0" borderId="0"/>
    <xf numFmtId="175" fontId="28" fillId="7" borderId="0" applyNumberFormat="0" applyBorder="0" applyAlignment="0" applyProtection="0"/>
    <xf numFmtId="175" fontId="28" fillId="7" borderId="0" applyNumberFormat="0" applyBorder="0" applyAlignment="0" applyProtection="0"/>
    <xf numFmtId="175" fontId="28" fillId="7" borderId="0" applyNumberFormat="0" applyBorder="0" applyAlignment="0" applyProtection="0"/>
    <xf numFmtId="0" fontId="28" fillId="0" borderId="0"/>
    <xf numFmtId="175" fontId="28" fillId="8" borderId="0" applyNumberFormat="0" applyBorder="0" applyAlignment="0" applyProtection="0"/>
    <xf numFmtId="175" fontId="28" fillId="8" borderId="0" applyNumberFormat="0" applyBorder="0" applyAlignment="0" applyProtection="0"/>
    <xf numFmtId="175" fontId="28" fillId="8" borderId="0" applyNumberFormat="0" applyBorder="0" applyAlignment="0" applyProtection="0"/>
    <xf numFmtId="0" fontId="28" fillId="0" borderId="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4" fillId="38" borderId="0" applyNumberFormat="0" applyBorder="0" applyAlignment="0" applyProtection="0"/>
    <xf numFmtId="0" fontId="4" fillId="38" borderId="0" applyNumberFormat="0" applyBorder="0" applyAlignment="0" applyProtection="0"/>
    <xf numFmtId="0" fontId="76" fillId="38" borderId="0" applyNumberFormat="0" applyBorder="0" applyAlignment="0" applyProtection="0"/>
    <xf numFmtId="0" fontId="4"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4" fillId="38"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4" fillId="38" borderId="0" applyNumberFormat="0" applyBorder="0" applyAlignment="0" applyProtection="0"/>
    <xf numFmtId="0" fontId="4"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38"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4" fillId="42" borderId="0" applyNumberFormat="0" applyBorder="0" applyAlignment="0" applyProtection="0"/>
    <xf numFmtId="0" fontId="4" fillId="42" borderId="0" applyNumberFormat="0" applyBorder="0" applyAlignment="0" applyProtection="0"/>
    <xf numFmtId="0" fontId="76" fillId="42" borderId="0" applyNumberFormat="0" applyBorder="0" applyAlignment="0" applyProtection="0"/>
    <xf numFmtId="0" fontId="4"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4" fillId="42" borderId="0" applyNumberFormat="0" applyBorder="0" applyAlignment="0" applyProtection="0"/>
    <xf numFmtId="0" fontId="28" fillId="0" borderId="0" applyNumberFormat="0" applyFont="0" applyFill="0" applyBorder="0" applyAlignment="0" applyProtection="0"/>
    <xf numFmtId="0" fontId="28" fillId="10"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4" fillId="42" borderId="0" applyNumberFormat="0" applyBorder="0" applyAlignment="0" applyProtection="0"/>
    <xf numFmtId="0" fontId="4"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2"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4" fillId="46" borderId="0" applyNumberFormat="0" applyBorder="0" applyAlignment="0" applyProtection="0"/>
    <xf numFmtId="0" fontId="4" fillId="46" borderId="0" applyNumberFormat="0" applyBorder="0" applyAlignment="0" applyProtection="0"/>
    <xf numFmtId="0" fontId="76" fillId="46" borderId="0" applyNumberFormat="0" applyBorder="0" applyAlignment="0" applyProtection="0"/>
    <xf numFmtId="0" fontId="4"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4" fillId="46" borderId="0" applyNumberFormat="0" applyBorder="0" applyAlignment="0" applyProtection="0"/>
    <xf numFmtId="0" fontId="28" fillId="0" borderId="0" applyNumberFormat="0" applyFont="0" applyFill="0" applyBorder="0" applyAlignment="0" applyProtection="0"/>
    <xf numFmtId="0" fontId="28" fillId="11"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4" fillId="46" borderId="0" applyNumberFormat="0" applyBorder="0" applyAlignment="0" applyProtection="0"/>
    <xf numFmtId="0" fontId="4"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46"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4" fillId="50" borderId="0" applyNumberFormat="0" applyBorder="0" applyAlignment="0" applyProtection="0"/>
    <xf numFmtId="0" fontId="4" fillId="50" borderId="0" applyNumberFormat="0" applyBorder="0" applyAlignment="0" applyProtection="0"/>
    <xf numFmtId="0" fontId="76" fillId="50" borderId="0" applyNumberFormat="0" applyBorder="0" applyAlignment="0" applyProtection="0"/>
    <xf numFmtId="0" fontId="4"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4" fillId="50"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4" fillId="50" borderId="0" applyNumberFormat="0" applyBorder="0" applyAlignment="0" applyProtection="0"/>
    <xf numFmtId="0" fontId="4"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0"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4" fillId="54" borderId="0" applyNumberFormat="0" applyBorder="0" applyAlignment="0" applyProtection="0"/>
    <xf numFmtId="0" fontId="4" fillId="54" borderId="0" applyNumberFormat="0" applyBorder="0" applyAlignment="0" applyProtection="0"/>
    <xf numFmtId="0" fontId="76" fillId="54" borderId="0" applyNumberFormat="0" applyBorder="0" applyAlignment="0" applyProtection="0"/>
    <xf numFmtId="0" fontId="4"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4" fillId="54"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4" fillId="54" borderId="0" applyNumberFormat="0" applyBorder="0" applyAlignment="0" applyProtection="0"/>
    <xf numFmtId="0" fontId="4"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4"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4" fillId="58" borderId="0" applyNumberFormat="0" applyBorder="0" applyAlignment="0" applyProtection="0"/>
    <xf numFmtId="0" fontId="4" fillId="58" borderId="0" applyNumberFormat="0" applyBorder="0" applyAlignment="0" applyProtection="0"/>
    <xf numFmtId="0" fontId="76" fillId="58" borderId="0" applyNumberFormat="0" applyBorder="0" applyAlignment="0" applyProtection="0"/>
    <xf numFmtId="0" fontId="4"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4" fillId="58" borderId="0" applyNumberFormat="0" applyBorder="0" applyAlignment="0" applyProtection="0"/>
    <xf numFmtId="0" fontId="28" fillId="0" borderId="0" applyNumberFormat="0" applyFont="0" applyFill="0" applyBorder="0" applyAlignment="0" applyProtection="0"/>
    <xf numFmtId="0" fontId="28" fillId="1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4" fillId="58" borderId="0" applyNumberFormat="0" applyBorder="0" applyAlignment="0" applyProtection="0"/>
    <xf numFmtId="0" fontId="4"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0" fontId="76" fillId="58" borderId="0" applyNumberFormat="0" applyBorder="0" applyAlignment="0" applyProtection="0"/>
    <xf numFmtId="0" fontId="28" fillId="0" borderId="0" applyNumberFormat="0" applyFont="0" applyFill="0" applyBorder="0" applyAlignment="0" applyProtection="0"/>
    <xf numFmtId="175" fontId="28" fillId="9" borderId="0" applyNumberFormat="0" applyBorder="0" applyAlignment="0" applyProtection="0"/>
    <xf numFmtId="175" fontId="28" fillId="9" borderId="0" applyNumberFormat="0" applyBorder="0" applyAlignment="0" applyProtection="0"/>
    <xf numFmtId="175" fontId="28" fillId="9" borderId="0" applyNumberFormat="0" applyBorder="0" applyAlignment="0" applyProtection="0"/>
    <xf numFmtId="0" fontId="28" fillId="0" borderId="0"/>
    <xf numFmtId="175" fontId="28" fillId="10" borderId="0" applyNumberFormat="0" applyBorder="0" applyAlignment="0" applyProtection="0"/>
    <xf numFmtId="175" fontId="28" fillId="10" borderId="0" applyNumberFormat="0" applyBorder="0" applyAlignment="0" applyProtection="0"/>
    <xf numFmtId="175" fontId="28" fillId="10" borderId="0" applyNumberFormat="0" applyBorder="0" applyAlignment="0" applyProtection="0"/>
    <xf numFmtId="0" fontId="28" fillId="0" borderId="0"/>
    <xf numFmtId="175" fontId="28" fillId="11" borderId="0" applyNumberFormat="0" applyBorder="0" applyAlignment="0" applyProtection="0"/>
    <xf numFmtId="175" fontId="28" fillId="11" borderId="0" applyNumberFormat="0" applyBorder="0" applyAlignment="0" applyProtection="0"/>
    <xf numFmtId="175" fontId="28" fillId="11" borderId="0" applyNumberFormat="0" applyBorder="0" applyAlignment="0" applyProtection="0"/>
    <xf numFmtId="0" fontId="28" fillId="0" borderId="0"/>
    <xf numFmtId="175" fontId="28" fillId="6" borderId="0" applyNumberFormat="0" applyBorder="0" applyAlignment="0" applyProtection="0"/>
    <xf numFmtId="175" fontId="28" fillId="6" borderId="0" applyNumberFormat="0" applyBorder="0" applyAlignment="0" applyProtection="0"/>
    <xf numFmtId="175" fontId="28" fillId="6" borderId="0" applyNumberFormat="0" applyBorder="0" applyAlignment="0" applyProtection="0"/>
    <xf numFmtId="0" fontId="28" fillId="0" borderId="0"/>
    <xf numFmtId="175" fontId="28" fillId="9" borderId="0" applyNumberFormat="0" applyBorder="0" applyAlignment="0" applyProtection="0"/>
    <xf numFmtId="175" fontId="28" fillId="9" borderId="0" applyNumberFormat="0" applyBorder="0" applyAlignment="0" applyProtection="0"/>
    <xf numFmtId="175" fontId="28" fillId="9" borderId="0" applyNumberFormat="0" applyBorder="0" applyAlignment="0" applyProtection="0"/>
    <xf numFmtId="0" fontId="28" fillId="0" borderId="0"/>
    <xf numFmtId="175" fontId="28" fillId="12" borderId="0" applyNumberFormat="0" applyBorder="0" applyAlignment="0" applyProtection="0"/>
    <xf numFmtId="175" fontId="28" fillId="12" borderId="0" applyNumberFormat="0" applyBorder="0" applyAlignment="0" applyProtection="0"/>
    <xf numFmtId="175" fontId="28" fillId="12" borderId="0" applyNumberFormat="0" applyBorder="0" applyAlignment="0" applyProtection="0"/>
    <xf numFmtId="0" fontId="28" fillId="0" borderId="0"/>
    <xf numFmtId="0" fontId="78" fillId="39" borderId="0" applyNumberFormat="0" applyBorder="0" applyAlignment="0" applyProtection="0"/>
    <xf numFmtId="0" fontId="78" fillId="39"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5" fillId="39" borderId="0" applyNumberFormat="0" applyBorder="0" applyAlignment="0" applyProtection="0"/>
    <xf numFmtId="0" fontId="78" fillId="39" borderId="0" applyNumberFormat="0" applyBorder="0" applyAlignment="0" applyProtection="0"/>
    <xf numFmtId="0" fontId="75"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29" fillId="13" borderId="0" applyNumberFormat="0" applyBorder="0" applyAlignment="0" applyProtection="0"/>
    <xf numFmtId="0" fontId="75" fillId="39" borderId="0" applyNumberFormat="0" applyBorder="0" applyAlignment="0" applyProtection="0"/>
    <xf numFmtId="0" fontId="28" fillId="0" borderId="0" applyNumberFormat="0" applyFont="0" applyFill="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5" fillId="39"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78" fillId="39" borderId="0" applyNumberFormat="0" applyBorder="0" applyAlignment="0" applyProtection="0"/>
    <xf numFmtId="0" fontId="78" fillId="39"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5" fillId="43" borderId="0" applyNumberFormat="0" applyBorder="0" applyAlignment="0" applyProtection="0"/>
    <xf numFmtId="0" fontId="78" fillId="43" borderId="0" applyNumberFormat="0" applyBorder="0" applyAlignment="0" applyProtection="0"/>
    <xf numFmtId="0" fontId="75"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29" fillId="10" borderId="0" applyNumberFormat="0" applyBorder="0" applyAlignment="0" applyProtection="0"/>
    <xf numFmtId="0" fontId="75" fillId="43" borderId="0" applyNumberFormat="0" applyBorder="0" applyAlignment="0" applyProtection="0"/>
    <xf numFmtId="0" fontId="28"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5"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5" fillId="47" borderId="0" applyNumberFormat="0" applyBorder="0" applyAlignment="0" applyProtection="0"/>
    <xf numFmtId="0" fontId="78" fillId="47" borderId="0" applyNumberFormat="0" applyBorder="0" applyAlignment="0" applyProtection="0"/>
    <xf numFmtId="0" fontId="75"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29" fillId="11" borderId="0" applyNumberFormat="0" applyBorder="0" applyAlignment="0" applyProtection="0"/>
    <xf numFmtId="0" fontId="75" fillId="47" borderId="0" applyNumberFormat="0" applyBorder="0" applyAlignment="0" applyProtection="0"/>
    <xf numFmtId="0" fontId="28"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5"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5" fillId="51" borderId="0" applyNumberFormat="0" applyBorder="0" applyAlignment="0" applyProtection="0"/>
    <xf numFmtId="0" fontId="78" fillId="51" borderId="0" applyNumberFormat="0" applyBorder="0" applyAlignment="0" applyProtection="0"/>
    <xf numFmtId="0" fontId="75"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75" fillId="51"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5"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51" borderId="0" applyNumberFormat="0" applyBorder="0" applyAlignment="0" applyProtection="0"/>
    <xf numFmtId="0" fontId="78" fillId="51"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5" fillId="55" borderId="0" applyNumberFormat="0" applyBorder="0" applyAlignment="0" applyProtection="0"/>
    <xf numFmtId="0" fontId="78" fillId="55" borderId="0" applyNumberFormat="0" applyBorder="0" applyAlignment="0" applyProtection="0"/>
    <xf numFmtId="0" fontId="75"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75" fillId="5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5"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5" borderId="0" applyNumberFormat="0" applyBorder="0" applyAlignment="0" applyProtection="0"/>
    <xf numFmtId="0" fontId="78" fillId="5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5" fillId="59" borderId="0" applyNumberFormat="0" applyBorder="0" applyAlignment="0" applyProtection="0"/>
    <xf numFmtId="0" fontId="78" fillId="59" borderId="0" applyNumberFormat="0" applyBorder="0" applyAlignment="0" applyProtection="0"/>
    <xf numFmtId="0" fontId="75"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29" fillId="16" borderId="0" applyNumberFormat="0" applyBorder="0" applyAlignment="0" applyProtection="0"/>
    <xf numFmtId="0" fontId="75" fillId="59" borderId="0" applyNumberFormat="0" applyBorder="0" applyAlignment="0" applyProtection="0"/>
    <xf numFmtId="0" fontId="28" fillId="0" borderId="0" applyNumberFormat="0" applyFont="0" applyFill="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5"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8" fillId="0" borderId="0" applyNumberFormat="0" applyFont="0" applyFill="0" applyBorder="0" applyAlignment="0" applyProtection="0"/>
    <xf numFmtId="175" fontId="29" fillId="13" borderId="0" applyNumberFormat="0" applyBorder="0" applyAlignment="0" applyProtection="0"/>
    <xf numFmtId="175" fontId="29" fillId="13" borderId="0" applyNumberFormat="0" applyBorder="0" applyAlignment="0" applyProtection="0"/>
    <xf numFmtId="175" fontId="29" fillId="13" borderId="0" applyNumberFormat="0" applyBorder="0" applyAlignment="0" applyProtection="0"/>
    <xf numFmtId="0" fontId="28" fillId="0" borderId="0"/>
    <xf numFmtId="175" fontId="29" fillId="10" borderId="0" applyNumberFormat="0" applyBorder="0" applyAlignment="0" applyProtection="0"/>
    <xf numFmtId="175" fontId="29" fillId="10" borderId="0" applyNumberFormat="0" applyBorder="0" applyAlignment="0" applyProtection="0"/>
    <xf numFmtId="175" fontId="29" fillId="10" borderId="0" applyNumberFormat="0" applyBorder="0" applyAlignment="0" applyProtection="0"/>
    <xf numFmtId="0" fontId="28" fillId="0" borderId="0"/>
    <xf numFmtId="175" fontId="29" fillId="11" borderId="0" applyNumberFormat="0" applyBorder="0" applyAlignment="0" applyProtection="0"/>
    <xf numFmtId="175" fontId="29" fillId="11" borderId="0" applyNumberFormat="0" applyBorder="0" applyAlignment="0" applyProtection="0"/>
    <xf numFmtId="175" fontId="29" fillId="11" borderId="0" applyNumberFormat="0" applyBorder="0" applyAlignment="0" applyProtection="0"/>
    <xf numFmtId="0" fontId="28" fillId="0" borderId="0"/>
    <xf numFmtId="175" fontId="29" fillId="14" borderId="0" applyNumberFormat="0" applyBorder="0" applyAlignment="0" applyProtection="0"/>
    <xf numFmtId="175" fontId="29" fillId="14" borderId="0" applyNumberFormat="0" applyBorder="0" applyAlignment="0" applyProtection="0"/>
    <xf numFmtId="175" fontId="29" fillId="14" borderId="0" applyNumberFormat="0" applyBorder="0" applyAlignment="0" applyProtection="0"/>
    <xf numFmtId="0" fontId="28" fillId="0" borderId="0"/>
    <xf numFmtId="175" fontId="29" fillId="15" borderId="0" applyNumberFormat="0" applyBorder="0" applyAlignment="0" applyProtection="0"/>
    <xf numFmtId="175" fontId="29" fillId="15" borderId="0" applyNumberFormat="0" applyBorder="0" applyAlignment="0" applyProtection="0"/>
    <xf numFmtId="175" fontId="29" fillId="15" borderId="0" applyNumberFormat="0" applyBorder="0" applyAlignment="0" applyProtection="0"/>
    <xf numFmtId="0" fontId="28" fillId="0" borderId="0"/>
    <xf numFmtId="175" fontId="29" fillId="16" borderId="0" applyNumberFormat="0" applyBorder="0" applyAlignment="0" applyProtection="0"/>
    <xf numFmtId="175" fontId="29" fillId="16" borderId="0" applyNumberFormat="0" applyBorder="0" applyAlignment="0" applyProtection="0"/>
    <xf numFmtId="175" fontId="29" fillId="16" borderId="0" applyNumberFormat="0" applyBorder="0" applyAlignment="0" applyProtection="0"/>
    <xf numFmtId="0" fontId="28" fillId="0" borderId="0"/>
    <xf numFmtId="0" fontId="28" fillId="60" borderId="0" applyNumberFormat="0" applyBorder="0" applyAlignment="0" applyProtection="0"/>
    <xf numFmtId="0" fontId="28" fillId="61" borderId="0" applyNumberFormat="0" applyBorder="0" applyAlignment="0" applyProtection="0"/>
    <xf numFmtId="0" fontId="29" fillId="62"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5" fillId="36" borderId="0" applyNumberFormat="0" applyBorder="0" applyAlignment="0" applyProtection="0"/>
    <xf numFmtId="0" fontId="78" fillId="36" borderId="0" applyNumberFormat="0" applyBorder="0" applyAlignment="0" applyProtection="0"/>
    <xf numFmtId="0" fontId="75"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29" fillId="20" borderId="0" applyNumberFormat="0" applyBorder="0" applyAlignment="0" applyProtection="0"/>
    <xf numFmtId="0" fontId="75" fillId="36" borderId="0" applyNumberFormat="0" applyBorder="0" applyAlignment="0" applyProtection="0"/>
    <xf numFmtId="0" fontId="28" fillId="0" borderId="0" applyNumberFormat="0" applyFont="0" applyFill="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5" fillId="36"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78" fillId="36" borderId="0" applyNumberFormat="0" applyBorder="0" applyAlignment="0" applyProtection="0"/>
    <xf numFmtId="0" fontId="78" fillId="36"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8" fillId="0" borderId="0" applyNumberFormat="0" applyFont="0" applyFill="0" applyBorder="0" applyAlignment="0" applyProtection="0"/>
    <xf numFmtId="0" fontId="28" fillId="63" borderId="0" applyNumberFormat="0" applyBorder="0" applyAlignment="0" applyProtection="0"/>
    <xf numFmtId="0" fontId="28" fillId="64" borderId="0" applyNumberFormat="0" applyBorder="0" applyAlignment="0" applyProtection="0"/>
    <xf numFmtId="0" fontId="29" fillId="65"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5" fillId="40" borderId="0" applyNumberFormat="0" applyBorder="0" applyAlignment="0" applyProtection="0"/>
    <xf numFmtId="0" fontId="78" fillId="40" borderId="0" applyNumberFormat="0" applyBorder="0" applyAlignment="0" applyProtection="0"/>
    <xf numFmtId="0" fontId="75"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29" fillId="21" borderId="0" applyNumberFormat="0" applyBorder="0" applyAlignment="0" applyProtection="0"/>
    <xf numFmtId="0" fontId="75" fillId="40" borderId="0" applyNumberFormat="0" applyBorder="0" applyAlignment="0" applyProtection="0"/>
    <xf numFmtId="0" fontId="28" fillId="0" borderId="0" applyNumberFormat="0" applyFont="0" applyFill="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5"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78" fillId="40" borderId="0" applyNumberFormat="0" applyBorder="0" applyAlignment="0" applyProtection="0"/>
    <xf numFmtId="0" fontId="78" fillId="40"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8" fillId="0" borderId="0" applyNumberFormat="0" applyFont="0" applyFill="0" applyBorder="0" applyAlignment="0" applyProtection="0"/>
    <xf numFmtId="0" fontId="28" fillId="66" borderId="0" applyNumberFormat="0" applyBorder="0" applyAlignment="0" applyProtection="0"/>
    <xf numFmtId="0" fontId="28" fillId="67" borderId="0" applyNumberFormat="0" applyBorder="0" applyAlignment="0" applyProtection="0"/>
    <xf numFmtId="0" fontId="29" fillId="68"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5" fillId="44" borderId="0" applyNumberFormat="0" applyBorder="0" applyAlignment="0" applyProtection="0"/>
    <xf numFmtId="0" fontId="78" fillId="44" borderId="0" applyNumberFormat="0" applyBorder="0" applyAlignment="0" applyProtection="0"/>
    <xf numFmtId="0" fontId="75"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29" fillId="22" borderId="0" applyNumberFormat="0" applyBorder="0" applyAlignment="0" applyProtection="0"/>
    <xf numFmtId="0" fontId="75" fillId="44" borderId="0" applyNumberFormat="0" applyBorder="0" applyAlignment="0" applyProtection="0"/>
    <xf numFmtId="0" fontId="28" fillId="0" borderId="0" applyNumberFormat="0" applyFont="0" applyFill="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5"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8" fillId="0" borderId="0" applyNumberFormat="0" applyFont="0" applyFill="0" applyBorder="0" applyAlignment="0" applyProtection="0"/>
    <xf numFmtId="0" fontId="28" fillId="67" borderId="0" applyNumberFormat="0" applyBorder="0" applyAlignment="0" applyProtection="0"/>
    <xf numFmtId="0" fontId="28" fillId="68" borderId="0" applyNumberFormat="0" applyBorder="0" applyAlignment="0" applyProtection="0"/>
    <xf numFmtId="0" fontId="29" fillId="6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5" fillId="48" borderId="0" applyNumberFormat="0" applyBorder="0" applyAlignment="0" applyProtection="0"/>
    <xf numFmtId="0" fontId="78" fillId="48" borderId="0" applyNumberFormat="0" applyBorder="0" applyAlignment="0" applyProtection="0"/>
    <xf numFmtId="0" fontId="75"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75" fillId="48"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5"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0" borderId="0" applyNumberFormat="0" applyFont="0" applyFill="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9" fillId="61"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5" fillId="5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75" fillId="52"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0" borderId="0" applyNumberFormat="0" applyFont="0" applyFill="0" applyBorder="0" applyAlignment="0" applyProtection="0"/>
    <xf numFmtId="0" fontId="28" fillId="69" borderId="0" applyNumberFormat="0" applyBorder="0" applyAlignment="0" applyProtection="0"/>
    <xf numFmtId="0" fontId="28" fillId="64" borderId="0" applyNumberFormat="0" applyBorder="0" applyAlignment="0" applyProtection="0"/>
    <xf numFmtId="0" fontId="29" fillId="70"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29" fillId="23" borderId="0" applyNumberFormat="0" applyBorder="0" applyAlignment="0" applyProtection="0"/>
    <xf numFmtId="0" fontId="75" fillId="56" borderId="0" applyNumberFormat="0" applyBorder="0" applyAlignment="0" applyProtection="0"/>
    <xf numFmtId="0" fontId="28" fillId="0" borderId="0" applyNumberFormat="0" applyFont="0" applyFill="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8" fillId="0" borderId="0" applyNumberFormat="0" applyFont="0" applyFill="0" applyBorder="0" applyAlignment="0" applyProtection="0"/>
    <xf numFmtId="42" fontId="79" fillId="0" borderId="0" applyFont="0"/>
    <xf numFmtId="42" fontId="79" fillId="0" borderId="9" applyFont="0"/>
    <xf numFmtId="0" fontId="28" fillId="0" borderId="0"/>
    <xf numFmtId="41" fontId="79" fillId="0" borderId="0" applyFont="0"/>
    <xf numFmtId="0" fontId="4" fillId="71" borderId="0" applyNumberFormat="0" applyFont="0" applyBorder="0" applyAlignment="0" applyProtection="0"/>
    <xf numFmtId="0" fontId="4" fillId="71" borderId="0" applyNumberFormat="0" applyFon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66" fillId="30" borderId="0" applyNumberFormat="0" applyBorder="0" applyAlignment="0" applyProtection="0"/>
    <xf numFmtId="0" fontId="80" fillId="30" borderId="0" applyNumberFormat="0" applyBorder="0" applyAlignment="0" applyProtection="0"/>
    <xf numFmtId="0" fontId="66"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45" fillId="4" borderId="0" applyNumberFormat="0" applyBorder="0" applyAlignment="0" applyProtection="0"/>
    <xf numFmtId="0" fontId="66" fillId="30" borderId="0" applyNumberFormat="0" applyBorder="0" applyAlignment="0" applyProtection="0"/>
    <xf numFmtId="0" fontId="28" fillId="0" borderId="0" applyNumberFormat="0" applyFont="0" applyFill="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66"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80" fillId="30" borderId="0" applyNumberFormat="0" applyBorder="0" applyAlignment="0" applyProtection="0"/>
    <xf numFmtId="0" fontId="80" fillId="30"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8" fillId="0" borderId="0" applyNumberFormat="0" applyFont="0" applyFill="0" applyBorder="0" applyAlignment="0" applyProtection="0"/>
    <xf numFmtId="175" fontId="30" fillId="0" borderId="10" applyNumberFormat="0" applyFill="0" applyAlignment="0" applyProtection="0"/>
    <xf numFmtId="175" fontId="30" fillId="0" borderId="10" applyNumberFormat="0" applyFill="0" applyAlignment="0" applyProtection="0"/>
    <xf numFmtId="175" fontId="30" fillId="0" borderId="10" applyNumberFormat="0" applyFill="0" applyAlignment="0" applyProtection="0"/>
    <xf numFmtId="0" fontId="28" fillId="0" borderId="0"/>
    <xf numFmtId="175" fontId="31" fillId="5" borderId="0" applyNumberFormat="0" applyBorder="0" applyAlignment="0" applyProtection="0"/>
    <xf numFmtId="175" fontId="31" fillId="5" borderId="0" applyNumberFormat="0" applyBorder="0" applyAlignment="0" applyProtection="0"/>
    <xf numFmtId="175" fontId="31" fillId="5" borderId="0" applyNumberFormat="0" applyBorder="0" applyAlignment="0" applyProtection="0"/>
    <xf numFmtId="0" fontId="28" fillId="0" borderId="0"/>
    <xf numFmtId="0" fontId="81" fillId="33" borderId="53" applyNumberFormat="0" applyAlignment="0" applyProtection="0"/>
    <xf numFmtId="0" fontId="81" fillId="33" borderId="53"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70" fillId="33" borderId="53" applyNumberFormat="0" applyAlignment="0" applyProtection="0"/>
    <xf numFmtId="0" fontId="81" fillId="33" borderId="53" applyNumberFormat="0" applyAlignment="0" applyProtection="0"/>
    <xf numFmtId="0" fontId="70" fillId="33" borderId="53" applyNumberFormat="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33" fillId="17" borderId="41" applyNumberFormat="0" applyAlignment="0" applyProtection="0"/>
    <xf numFmtId="0" fontId="70" fillId="33" borderId="53" applyNumberFormat="0" applyAlignment="0" applyProtection="0"/>
    <xf numFmtId="0" fontId="28" fillId="0" borderId="0" applyNumberFormat="0" applyFont="0" applyFill="0" applyBorder="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81" fillId="33" borderId="53" applyNumberFormat="0" applyAlignment="0" applyProtection="0"/>
    <xf numFmtId="0" fontId="81" fillId="33" borderId="53" applyNumberFormat="0" applyAlignment="0" applyProtection="0"/>
    <xf numFmtId="0" fontId="81" fillId="33" borderId="53" applyNumberFormat="0" applyAlignment="0" applyProtection="0"/>
    <xf numFmtId="0" fontId="81" fillId="33" borderId="53" applyNumberFormat="0" applyAlignment="0" applyProtection="0"/>
    <xf numFmtId="0" fontId="81" fillId="33" borderId="53" applyNumberFormat="0" applyAlignment="0" applyProtection="0"/>
    <xf numFmtId="0" fontId="81" fillId="33" borderId="53" applyNumberFormat="0" applyAlignment="0" applyProtection="0"/>
    <xf numFmtId="0" fontId="81" fillId="33" borderId="53" applyNumberFormat="0" applyAlignment="0" applyProtection="0"/>
    <xf numFmtId="0" fontId="81" fillId="33" borderId="53" applyNumberFormat="0" applyAlignment="0" applyProtection="0"/>
    <xf numFmtId="0" fontId="81" fillId="33" borderId="53" applyNumberFormat="0" applyAlignment="0" applyProtection="0"/>
    <xf numFmtId="0" fontId="81" fillId="33" borderId="53"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81" fillId="33" borderId="53" applyNumberFormat="0" applyAlignment="0" applyProtection="0"/>
    <xf numFmtId="0" fontId="81" fillId="33" borderId="53" applyNumberFormat="0" applyAlignment="0" applyProtection="0"/>
    <xf numFmtId="0" fontId="81" fillId="33" borderId="53" applyNumberFormat="0" applyAlignment="0" applyProtection="0"/>
    <xf numFmtId="0" fontId="70" fillId="33" borderId="53" applyNumberFormat="0" applyAlignment="0" applyProtection="0"/>
    <xf numFmtId="0" fontId="81" fillId="33" borderId="53" applyNumberFormat="0" applyAlignment="0" applyProtection="0"/>
    <xf numFmtId="0" fontId="81" fillId="33" borderId="53"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81" fillId="33" borderId="53" applyNumberFormat="0" applyAlignment="0" applyProtection="0"/>
    <xf numFmtId="0" fontId="81" fillId="33" borderId="53"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33" fillId="17" borderId="41" applyNumberFormat="0" applyAlignment="0" applyProtection="0"/>
    <xf numFmtId="0" fontId="28" fillId="0" borderId="0" applyNumberFormat="0" applyFont="0" applyFill="0" applyBorder="0" applyAlignment="0" applyProtection="0"/>
    <xf numFmtId="175" fontId="33" fillId="17" borderId="41" applyNumberFormat="0" applyAlignment="0" applyProtection="0"/>
    <xf numFmtId="175" fontId="33" fillId="17" borderId="41" applyNumberFormat="0" applyAlignment="0" applyProtection="0"/>
    <xf numFmtId="175" fontId="33" fillId="17" borderId="41" applyNumberFormat="0" applyAlignment="0" applyProtection="0"/>
    <xf numFmtId="0" fontId="28" fillId="0" borderId="0"/>
    <xf numFmtId="175" fontId="34" fillId="18" borderId="42" applyNumberFormat="0" applyAlignment="0" applyProtection="0"/>
    <xf numFmtId="175" fontId="34" fillId="18" borderId="42" applyNumberFormat="0" applyAlignment="0" applyProtection="0"/>
    <xf numFmtId="175" fontId="34" fillId="18" borderId="42" applyNumberFormat="0" applyAlignment="0" applyProtection="0"/>
    <xf numFmtId="0" fontId="28" fillId="0" borderId="0"/>
    <xf numFmtId="175" fontId="35" fillId="0" borderId="43" applyNumberFormat="0" applyFill="0" applyAlignment="0" applyProtection="0"/>
    <xf numFmtId="175" fontId="35" fillId="0" borderId="43" applyNumberFormat="0" applyFill="0" applyAlignment="0" applyProtection="0"/>
    <xf numFmtId="175" fontId="35" fillId="0" borderId="43" applyNumberFormat="0" applyFill="0" applyAlignment="0" applyProtection="0"/>
    <xf numFmtId="0" fontId="28" fillId="0" borderId="0"/>
    <xf numFmtId="0" fontId="82" fillId="34" borderId="56" applyNumberFormat="0" applyAlignment="0" applyProtection="0"/>
    <xf numFmtId="0" fontId="82" fillId="34" borderId="56"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72" fillId="34" borderId="56" applyNumberFormat="0" applyAlignment="0" applyProtection="0"/>
    <xf numFmtId="0" fontId="82" fillId="34" borderId="56" applyNumberFormat="0" applyAlignment="0" applyProtection="0"/>
    <xf numFmtId="0" fontId="72" fillId="34" borderId="56" applyNumberFormat="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34" fillId="18" borderId="42" applyNumberFormat="0" applyAlignment="0" applyProtection="0"/>
    <xf numFmtId="0" fontId="72" fillId="34" borderId="56" applyNumberFormat="0" applyAlignment="0" applyProtection="0"/>
    <xf numFmtId="0" fontId="28" fillId="0" borderId="0" applyNumberFormat="0" applyFont="0" applyFill="0" applyBorder="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82" fillId="34" borderId="56" applyNumberFormat="0" applyAlignment="0" applyProtection="0"/>
    <xf numFmtId="0" fontId="82" fillId="34" borderId="56" applyNumberFormat="0" applyAlignment="0" applyProtection="0"/>
    <xf numFmtId="0" fontId="82" fillId="34" borderId="56" applyNumberFormat="0" applyAlignment="0" applyProtection="0"/>
    <xf numFmtId="0" fontId="82" fillId="34" borderId="56" applyNumberFormat="0" applyAlignment="0" applyProtection="0"/>
    <xf numFmtId="0" fontId="82" fillId="34" borderId="56" applyNumberFormat="0" applyAlignment="0" applyProtection="0"/>
    <xf numFmtId="0" fontId="82" fillId="34" borderId="56" applyNumberFormat="0" applyAlignment="0" applyProtection="0"/>
    <xf numFmtId="0" fontId="82" fillId="34" borderId="56" applyNumberFormat="0" applyAlignment="0" applyProtection="0"/>
    <xf numFmtId="0" fontId="82" fillId="34" borderId="56" applyNumberFormat="0" applyAlignment="0" applyProtection="0"/>
    <xf numFmtId="0" fontId="82" fillId="34" borderId="56" applyNumberFormat="0" applyAlignment="0" applyProtection="0"/>
    <xf numFmtId="0" fontId="82" fillId="34" borderId="56"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82" fillId="34" borderId="56" applyNumberFormat="0" applyAlignment="0" applyProtection="0"/>
    <xf numFmtId="0" fontId="82" fillId="34" borderId="56" applyNumberFormat="0" applyAlignment="0" applyProtection="0"/>
    <xf numFmtId="0" fontId="82" fillId="34" borderId="56" applyNumberFormat="0" applyAlignment="0" applyProtection="0"/>
    <xf numFmtId="0" fontId="72" fillId="34" borderId="56" applyNumberFormat="0" applyAlignment="0" applyProtection="0"/>
    <xf numFmtId="0" fontId="82" fillId="34" borderId="56" applyNumberFormat="0" applyAlignment="0" applyProtection="0"/>
    <xf numFmtId="0" fontId="82" fillId="34" borderId="56"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82" fillId="34" borderId="56" applyNumberFormat="0" applyAlignment="0" applyProtection="0"/>
    <xf numFmtId="0" fontId="82" fillId="34" borderId="56"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34" fillId="18" borderId="42" applyNumberFormat="0" applyAlignment="0" applyProtection="0"/>
    <xf numFmtId="0" fontId="28" fillId="0" borderId="0" applyNumberFormat="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8" fillId="0" borderId="0" applyNumberFormat="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3" fontId="8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3" fontId="84" fillId="0" borderId="0" applyFont="0" applyFill="0" applyBorder="0" applyAlignment="0" applyProtection="0"/>
    <xf numFmtId="43" fontId="4" fillId="0" borderId="0" applyFont="0" applyFill="0" applyBorder="0" applyAlignment="0" applyProtection="0"/>
    <xf numFmtId="43" fontId="8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0" fontId="28" fillId="0" borderId="0"/>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0" fontId="28" fillId="0" borderId="0"/>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0" fontId="28" fillId="0" borderId="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5" fontId="36" fillId="0" borderId="0" applyFont="0" applyFill="0" applyBorder="0" applyAlignment="0" applyProtection="0">
      <alignment horizontal="right"/>
    </xf>
    <xf numFmtId="4" fontId="25" fillId="0" borderId="0" applyFont="0" applyFill="0" applyBorder="0" applyAlignment="0" applyProtection="0"/>
    <xf numFmtId="4" fontId="25" fillId="0" borderId="0" applyFont="0" applyFill="0" applyBorder="0" applyAlignment="0" applyProtection="0"/>
    <xf numFmtId="0" fontId="28" fillId="0" borderId="0" applyNumberFormat="0" applyFont="0" applyFill="0" applyBorder="0" applyAlignment="0" applyProtection="0"/>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185" fontId="36" fillId="0" borderId="0" applyFont="0" applyFill="0" applyBorder="0" applyAlignment="0" applyProtection="0">
      <alignment horizontal="right"/>
    </xf>
    <xf numFmtId="43" fontId="84" fillId="0" borderId="0" applyFont="0" applyFill="0" applyBorder="0" applyAlignment="0" applyProtection="0"/>
    <xf numFmtId="4" fontId="2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8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177"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7" fontId="4"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3" fontId="8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186" fontId="36" fillId="0" borderId="0" applyFont="0" applyFill="0" applyBorder="0" applyAlignment="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4" fillId="0" borderId="0" applyFont="0" applyFill="0" applyBorder="0" applyAlignment="0" applyProtection="0"/>
    <xf numFmtId="44" fontId="8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0" fontId="28" fillId="0" borderId="0"/>
    <xf numFmtId="0"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0" fontId="28" fillId="0" borderId="0"/>
    <xf numFmtId="44" fontId="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44" fontId="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Border="0" applyAlignment="0" applyProtection="0"/>
    <xf numFmtId="0" fontId="4" fillId="0" borderId="0" applyNumberFormat="0" applyFont="0" applyBorder="0" applyAlignment="0" applyProtection="0"/>
    <xf numFmtId="175" fontId="37" fillId="0" borderId="0" applyNumberFormat="0" applyFill="0" applyBorder="0" applyAlignment="0" applyProtection="0"/>
    <xf numFmtId="175" fontId="37" fillId="0" borderId="0" applyNumberFormat="0" applyFill="0" applyBorder="0" applyAlignment="0" applyProtection="0"/>
    <xf numFmtId="175" fontId="37" fillId="0" borderId="0" applyNumberFormat="0" applyFill="0" applyBorder="0" applyAlignment="0" applyProtection="0"/>
    <xf numFmtId="0" fontId="28" fillId="0" borderId="0"/>
    <xf numFmtId="175" fontId="29" fillId="20" borderId="0" applyNumberFormat="0" applyBorder="0" applyAlignment="0" applyProtection="0"/>
    <xf numFmtId="175" fontId="29" fillId="20" borderId="0" applyNumberFormat="0" applyBorder="0" applyAlignment="0" applyProtection="0"/>
    <xf numFmtId="175" fontId="29" fillId="20" borderId="0" applyNumberFormat="0" applyBorder="0" applyAlignment="0" applyProtection="0"/>
    <xf numFmtId="0" fontId="28" fillId="0" borderId="0"/>
    <xf numFmtId="175" fontId="29" fillId="21" borderId="0" applyNumberFormat="0" applyBorder="0" applyAlignment="0" applyProtection="0"/>
    <xf numFmtId="175" fontId="29" fillId="21" borderId="0" applyNumberFormat="0" applyBorder="0" applyAlignment="0" applyProtection="0"/>
    <xf numFmtId="175" fontId="29" fillId="21" borderId="0" applyNumberFormat="0" applyBorder="0" applyAlignment="0" applyProtection="0"/>
    <xf numFmtId="0" fontId="28" fillId="0" borderId="0"/>
    <xf numFmtId="175" fontId="29" fillId="22" borderId="0" applyNumberFormat="0" applyBorder="0" applyAlignment="0" applyProtection="0"/>
    <xf numFmtId="175" fontId="29" fillId="22" borderId="0" applyNumberFormat="0" applyBorder="0" applyAlignment="0" applyProtection="0"/>
    <xf numFmtId="175" fontId="29" fillId="22" borderId="0" applyNumberFormat="0" applyBorder="0" applyAlignment="0" applyProtection="0"/>
    <xf numFmtId="0" fontId="28" fillId="0" borderId="0"/>
    <xf numFmtId="175" fontId="29" fillId="14" borderId="0" applyNumberFormat="0" applyBorder="0" applyAlignment="0" applyProtection="0"/>
    <xf numFmtId="175" fontId="29" fillId="14" borderId="0" applyNumberFormat="0" applyBorder="0" applyAlignment="0" applyProtection="0"/>
    <xf numFmtId="175" fontId="29" fillId="14" borderId="0" applyNumberFormat="0" applyBorder="0" applyAlignment="0" applyProtection="0"/>
    <xf numFmtId="0" fontId="28" fillId="0" borderId="0"/>
    <xf numFmtId="175" fontId="29" fillId="15" borderId="0" applyNumberFormat="0" applyBorder="0" applyAlignment="0" applyProtection="0"/>
    <xf numFmtId="175" fontId="29" fillId="15" borderId="0" applyNumberFormat="0" applyBorder="0" applyAlignment="0" applyProtection="0"/>
    <xf numFmtId="175" fontId="29" fillId="15" borderId="0" applyNumberFormat="0" applyBorder="0" applyAlignment="0" applyProtection="0"/>
    <xf numFmtId="0" fontId="28" fillId="0" borderId="0"/>
    <xf numFmtId="175" fontId="29" fillId="23" borderId="0" applyNumberFormat="0" applyBorder="0" applyAlignment="0" applyProtection="0"/>
    <xf numFmtId="175" fontId="29" fillId="23" borderId="0" applyNumberFormat="0" applyBorder="0" applyAlignment="0" applyProtection="0"/>
    <xf numFmtId="175" fontId="29" fillId="23" borderId="0" applyNumberFormat="0" applyBorder="0" applyAlignment="0" applyProtection="0"/>
    <xf numFmtId="0" fontId="28" fillId="0" borderId="0"/>
    <xf numFmtId="175" fontId="39" fillId="8" borderId="41" applyNumberFormat="0" applyAlignment="0" applyProtection="0"/>
    <xf numFmtId="175" fontId="39" fillId="8" borderId="41" applyNumberFormat="0" applyAlignment="0" applyProtection="0"/>
    <xf numFmtId="175" fontId="39" fillId="8" borderId="41" applyNumberFormat="0" applyAlignment="0" applyProtection="0"/>
    <xf numFmtId="0" fontId="28" fillId="0" borderId="0"/>
    <xf numFmtId="0" fontId="18" fillId="0" borderId="0"/>
    <xf numFmtId="175" fontId="18" fillId="0" borderId="0"/>
    <xf numFmtId="175" fontId="18" fillId="0" borderId="0"/>
    <xf numFmtId="175" fontId="18" fillId="0" borderId="0"/>
    <xf numFmtId="0" fontId="28" fillId="0" borderId="0"/>
    <xf numFmtId="0" fontId="18" fillId="0" borderId="0"/>
    <xf numFmtId="175" fontId="18" fillId="0" borderId="0" applyFont="0" applyFill="0" applyBorder="0" applyAlignment="0" applyProtection="0"/>
    <xf numFmtId="175" fontId="18" fillId="0" borderId="0" applyFont="0" applyFill="0" applyBorder="0" applyAlignment="0" applyProtection="0"/>
    <xf numFmtId="0" fontId="28" fillId="0" borderId="0" applyNumberFormat="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0" fontId="28" fillId="0" borderId="0" applyNumberFormat="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0" fontId="28" fillId="0" borderId="0" applyNumberFormat="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0" fontId="28" fillId="0" borderId="0" applyNumberFormat="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0" fontId="28" fillId="0" borderId="0" applyNumberFormat="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0" fontId="28" fillId="0" borderId="0" applyNumberFormat="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0" fontId="28" fillId="0" borderId="0" applyNumberFormat="0" applyFont="0" applyFill="0" applyBorder="0" applyAlignment="0" applyProtection="0"/>
    <xf numFmtId="175" fontId="18" fillId="0" borderId="0" applyFon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74" fillId="0" borderId="0" applyNumberFormat="0" applyFill="0" applyBorder="0" applyAlignment="0" applyProtection="0"/>
    <xf numFmtId="0" fontId="87" fillId="0" borderId="0" applyNumberFormat="0" applyFill="0" applyBorder="0" applyAlignment="0" applyProtection="0"/>
    <xf numFmtId="0" fontId="74"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56" fillId="0" borderId="0" applyNumberFormat="0" applyFill="0" applyBorder="0" applyAlignment="0" applyProtection="0"/>
    <xf numFmtId="0" fontId="74" fillId="0" borderId="0" applyNumberFormat="0" applyFill="0" applyBorder="0" applyAlignment="0" applyProtection="0"/>
    <xf numFmtId="0" fontId="28"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74"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8" fillId="0" borderId="0" applyNumberFormat="0" applyFont="0" applyFill="0" applyBorder="0" applyAlignment="0" applyProtection="0"/>
    <xf numFmtId="2" fontId="86" fillId="0" borderId="0" applyFont="0" applyFill="0" applyBorder="0" applyAlignment="0" applyProtection="0"/>
    <xf numFmtId="0" fontId="88" fillId="0" borderId="0" applyNumberFormat="0" applyFill="0" applyBorder="0" applyAlignment="0" applyProtection="0">
      <alignment vertical="top"/>
      <protection locked="0"/>
    </xf>
    <xf numFmtId="175" fontId="40" fillId="0" borderId="0" applyFill="0" applyBorder="0" applyProtection="0">
      <alignment horizontal="left"/>
    </xf>
    <xf numFmtId="175" fontId="40" fillId="0" borderId="0" applyFill="0" applyBorder="0" applyProtection="0">
      <alignment horizontal="left"/>
    </xf>
    <xf numFmtId="175" fontId="40" fillId="0" borderId="0" applyFill="0" applyBorder="0" applyProtection="0">
      <alignment horizontal="left"/>
    </xf>
    <xf numFmtId="0" fontId="28" fillId="0" borderId="0"/>
    <xf numFmtId="175" fontId="41" fillId="0" borderId="0">
      <alignment horizontal="left" vertical="center" wrapText="1" indent="1"/>
      <protection locked="0"/>
    </xf>
    <xf numFmtId="175" fontId="41" fillId="0" borderId="0">
      <alignment horizontal="left" vertical="center" wrapText="1" indent="1"/>
      <protection locked="0"/>
    </xf>
    <xf numFmtId="175" fontId="41" fillId="0" borderId="0">
      <alignment horizontal="left" vertical="center" wrapText="1" indent="1"/>
      <protection locked="0"/>
    </xf>
    <xf numFmtId="175" fontId="42" fillId="0" borderId="0">
      <alignment horizontal="left" vertical="center" wrapText="1"/>
      <protection locked="0"/>
    </xf>
    <xf numFmtId="175" fontId="42" fillId="0" borderId="0">
      <alignment horizontal="left" vertical="center" wrapText="1"/>
      <protection locked="0"/>
    </xf>
    <xf numFmtId="175" fontId="42" fillId="0" borderId="0">
      <alignment horizontal="left" vertical="center" wrapText="1"/>
      <protection locked="0"/>
    </xf>
    <xf numFmtId="0" fontId="28" fillId="0" borderId="0"/>
    <xf numFmtId="0" fontId="89" fillId="29" borderId="0" applyNumberFormat="0" applyBorder="0" applyAlignment="0" applyProtection="0"/>
    <xf numFmtId="0" fontId="89" fillId="29"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65" fillId="29" borderId="0" applyNumberFormat="0" applyBorder="0" applyAlignment="0" applyProtection="0"/>
    <xf numFmtId="0" fontId="89" fillId="29" borderId="0" applyNumberFormat="0" applyBorder="0" applyAlignment="0" applyProtection="0"/>
    <xf numFmtId="0" fontId="65"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31" fillId="5" borderId="0" applyNumberFormat="0" applyBorder="0" applyAlignment="0" applyProtection="0"/>
    <xf numFmtId="0" fontId="65" fillId="29" borderId="0" applyNumberFormat="0" applyBorder="0" applyAlignment="0" applyProtection="0"/>
    <xf numFmtId="0" fontId="28" fillId="0" borderId="0" applyNumberFormat="0" applyFont="0" applyFill="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65"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28" fillId="0" borderId="0" applyNumberFormat="0" applyFont="0" applyFill="0" applyBorder="0" applyAlignment="0" applyProtection="0"/>
    <xf numFmtId="175" fontId="90" fillId="0" borderId="0" applyProtection="0">
      <alignment horizontal="right"/>
    </xf>
    <xf numFmtId="175" fontId="90" fillId="0" borderId="0" applyProtection="0">
      <alignment horizontal="right"/>
    </xf>
    <xf numFmtId="175" fontId="90" fillId="0" borderId="0" applyProtection="0">
      <alignment horizontal="right"/>
    </xf>
    <xf numFmtId="0" fontId="28" fillId="0" borderId="0"/>
    <xf numFmtId="0" fontId="19" fillId="0" borderId="32">
      <alignment horizontal="left" vertical="center"/>
    </xf>
    <xf numFmtId="49" fontId="91" fillId="0" borderId="0">
      <alignment horizontal="centerContinuous"/>
    </xf>
    <xf numFmtId="0" fontId="92" fillId="0" borderId="50" applyNumberFormat="0" applyFill="0" applyAlignment="0" applyProtection="0"/>
    <xf numFmtId="0" fontId="92" fillId="0" borderId="50"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62" fillId="0" borderId="50" applyNumberFormat="0" applyFill="0" applyAlignment="0" applyProtection="0"/>
    <xf numFmtId="0" fontId="92" fillId="0" borderId="50" applyNumberFormat="0" applyFill="0" applyAlignment="0" applyProtection="0"/>
    <xf numFmtId="0" fontId="62" fillId="0" borderId="50" applyNumberFormat="0" applyFill="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58" fillId="0" borderId="47" applyNumberFormat="0" applyFill="0" applyAlignment="0" applyProtection="0"/>
    <xf numFmtId="0" fontId="62" fillId="0" borderId="50" applyNumberFormat="0" applyFill="0" applyAlignment="0" applyProtection="0"/>
    <xf numFmtId="0" fontId="28" fillId="0" borderId="0" applyNumberFormat="0" applyFont="0" applyFill="0" applyBorder="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92" fillId="0" borderId="50" applyNumberFormat="0" applyFill="0" applyAlignment="0" applyProtection="0"/>
    <xf numFmtId="0" fontId="92" fillId="0" borderId="50" applyNumberFormat="0" applyFill="0" applyAlignment="0" applyProtection="0"/>
    <xf numFmtId="0" fontId="92" fillId="0" borderId="50" applyNumberFormat="0" applyFill="0" applyAlignment="0" applyProtection="0"/>
    <xf numFmtId="0" fontId="92" fillId="0" borderId="50" applyNumberFormat="0" applyFill="0" applyAlignment="0" applyProtection="0"/>
    <xf numFmtId="0" fontId="92" fillId="0" borderId="50" applyNumberFormat="0" applyFill="0" applyAlignment="0" applyProtection="0"/>
    <xf numFmtId="0" fontId="92" fillId="0" borderId="50" applyNumberFormat="0" applyFill="0" applyAlignment="0" applyProtection="0"/>
    <xf numFmtId="0" fontId="92" fillId="0" borderId="50" applyNumberFormat="0" applyFill="0" applyAlignment="0" applyProtection="0"/>
    <xf numFmtId="0" fontId="92" fillId="0" borderId="50" applyNumberFormat="0" applyFill="0" applyAlignment="0" applyProtection="0"/>
    <xf numFmtId="0" fontId="92" fillId="0" borderId="50" applyNumberFormat="0" applyFill="0" applyAlignment="0" applyProtection="0"/>
    <xf numFmtId="0" fontId="92" fillId="0" borderId="50"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92" fillId="0" borderId="50" applyNumberFormat="0" applyFill="0" applyAlignment="0" applyProtection="0"/>
    <xf numFmtId="0" fontId="92" fillId="0" borderId="50" applyNumberFormat="0" applyFill="0" applyAlignment="0" applyProtection="0"/>
    <xf numFmtId="0" fontId="92" fillId="0" borderId="50" applyNumberFormat="0" applyFill="0" applyAlignment="0" applyProtection="0"/>
    <xf numFmtId="0" fontId="62" fillId="0" borderId="50" applyNumberFormat="0" applyFill="0" applyAlignment="0" applyProtection="0"/>
    <xf numFmtId="0" fontId="92" fillId="0" borderId="50" applyNumberFormat="0" applyFill="0" applyAlignment="0" applyProtection="0"/>
    <xf numFmtId="0" fontId="92" fillId="0" borderId="50"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92" fillId="0" borderId="50" applyNumberFormat="0" applyFill="0" applyAlignment="0" applyProtection="0"/>
    <xf numFmtId="0" fontId="92" fillId="0" borderId="50"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63" fillId="0" borderId="51" applyNumberFormat="0" applyFill="0" applyAlignment="0" applyProtection="0"/>
    <xf numFmtId="0" fontId="94" fillId="0" borderId="0" applyProtection="0">
      <alignment horizontal="left"/>
    </xf>
    <xf numFmtId="0" fontId="94" fillId="0" borderId="0" applyProtection="0">
      <alignment horizontal="left"/>
    </xf>
    <xf numFmtId="175" fontId="94" fillId="0" borderId="0" applyProtection="0">
      <alignment horizontal="left"/>
    </xf>
    <xf numFmtId="175" fontId="94" fillId="0" borderId="0" applyProtection="0">
      <alignment horizontal="left"/>
    </xf>
    <xf numFmtId="0" fontId="94" fillId="0" borderId="0" applyProtection="0">
      <alignment horizontal="left"/>
    </xf>
    <xf numFmtId="0" fontId="63" fillId="0" borderId="51" applyNumberFormat="0" applyFill="0" applyAlignment="0" applyProtection="0"/>
    <xf numFmtId="0" fontId="93" fillId="0" borderId="51" applyNumberFormat="0" applyFill="0" applyAlignment="0" applyProtection="0"/>
    <xf numFmtId="0" fontId="93" fillId="0" borderId="51" applyNumberFormat="0" applyFill="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xf numFmtId="0" fontId="9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0" fontId="28" fillId="0" borderId="0" applyNumberFormat="0" applyFont="0" applyFill="0" applyBorder="0" applyAlignment="0" applyProtection="0"/>
    <xf numFmtId="0" fontId="59" fillId="0" borderId="48" applyNumberFormat="0" applyFill="0" applyAlignment="0" applyProtection="0"/>
    <xf numFmtId="0" fontId="63" fillId="0" borderId="51" applyNumberFormat="0" applyFill="0" applyAlignment="0" applyProtection="0"/>
    <xf numFmtId="0" fontId="94" fillId="0" borderId="0" applyProtection="0">
      <alignment horizontal="left"/>
    </xf>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4" fillId="0" borderId="0" applyProtection="0">
      <alignment horizontal="left"/>
    </xf>
    <xf numFmtId="0" fontId="94" fillId="0" borderId="0" applyProtection="0">
      <alignment horizontal="left"/>
    </xf>
    <xf numFmtId="0" fontId="28" fillId="0" borderId="0" applyNumberFormat="0" applyFont="0" applyFill="0" applyBorder="0" applyAlignment="0" applyProtection="0"/>
    <xf numFmtId="0" fontId="94" fillId="0" borderId="0" applyProtection="0">
      <alignment horizontal="left"/>
    </xf>
    <xf numFmtId="0" fontId="94" fillId="0" borderId="0" applyProtection="0">
      <alignment horizontal="left"/>
    </xf>
    <xf numFmtId="0" fontId="28" fillId="0" borderId="0" applyNumberFormat="0" applyFont="0" applyFill="0" applyBorder="0" applyAlignment="0" applyProtection="0"/>
    <xf numFmtId="0" fontId="94" fillId="0" borderId="0" applyProtection="0">
      <alignment horizontal="left"/>
    </xf>
    <xf numFmtId="0" fontId="94" fillId="0" borderId="0" applyProtection="0">
      <alignment horizontal="left"/>
    </xf>
    <xf numFmtId="0" fontId="28" fillId="0" borderId="0" applyNumberFormat="0" applyFont="0" applyFill="0" applyBorder="0" applyAlignment="0" applyProtection="0"/>
    <xf numFmtId="0" fontId="94" fillId="0" borderId="0" applyProtection="0">
      <alignment horizontal="left"/>
    </xf>
    <xf numFmtId="0" fontId="94" fillId="0" borderId="0" applyProtection="0">
      <alignment horizontal="left"/>
    </xf>
    <xf numFmtId="0" fontId="28" fillId="0" borderId="0" applyNumberFormat="0" applyFont="0" applyFill="0" applyBorder="0" applyAlignment="0" applyProtection="0"/>
    <xf numFmtId="0" fontId="94" fillId="0" borderId="0" applyProtection="0">
      <alignment horizontal="left"/>
    </xf>
    <xf numFmtId="0" fontId="94" fillId="0" borderId="0" applyProtection="0">
      <alignment horizontal="left"/>
    </xf>
    <xf numFmtId="0" fontId="28" fillId="0" borderId="0" applyNumberFormat="0" applyFont="0" applyFill="0" applyBorder="0" applyAlignment="0" applyProtection="0"/>
    <xf numFmtId="0" fontId="94" fillId="0" borderId="0" applyProtection="0">
      <alignment horizontal="left"/>
    </xf>
    <xf numFmtId="0" fontId="94" fillId="0" borderId="0" applyProtection="0">
      <alignment horizontal="left"/>
    </xf>
    <xf numFmtId="0" fontId="28" fillId="0" borderId="0" applyNumberFormat="0" applyFont="0" applyFill="0" applyBorder="0" applyAlignment="0" applyProtection="0"/>
    <xf numFmtId="0" fontId="94" fillId="0" borderId="0" applyProtection="0">
      <alignment horizontal="left"/>
    </xf>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93" fillId="0" borderId="51" applyNumberFormat="0" applyFill="0" applyAlignment="0" applyProtection="0"/>
    <xf numFmtId="0" fontId="93" fillId="0" borderId="51" applyNumberFormat="0" applyFill="0" applyAlignment="0" applyProtection="0"/>
    <xf numFmtId="0" fontId="93" fillId="0" borderId="51" applyNumberFormat="0" applyFill="0" applyAlignment="0" applyProtection="0"/>
    <xf numFmtId="0" fontId="93" fillId="0" borderId="51" applyNumberFormat="0" applyFill="0" applyAlignment="0" applyProtection="0"/>
    <xf numFmtId="0" fontId="93" fillId="0" borderId="51" applyNumberFormat="0" applyFill="0" applyAlignment="0" applyProtection="0"/>
    <xf numFmtId="0" fontId="93" fillId="0" borderId="51" applyNumberFormat="0" applyFill="0" applyAlignment="0" applyProtection="0"/>
    <xf numFmtId="0" fontId="93" fillId="0" borderId="51" applyNumberFormat="0" applyFill="0" applyAlignment="0" applyProtection="0"/>
    <xf numFmtId="0" fontId="93" fillId="0" borderId="51" applyNumberFormat="0" applyFill="0" applyAlignment="0" applyProtection="0"/>
    <xf numFmtId="0" fontId="93" fillId="0" borderId="51" applyNumberFormat="0" applyFill="0" applyAlignment="0" applyProtection="0"/>
    <xf numFmtId="0" fontId="93" fillId="0" borderId="51"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93" fillId="0" borderId="51" applyNumberFormat="0" applyFill="0" applyAlignment="0" applyProtection="0"/>
    <xf numFmtId="0" fontId="93" fillId="0" borderId="51" applyNumberFormat="0" applyFill="0" applyAlignment="0" applyProtection="0"/>
    <xf numFmtId="0" fontId="93" fillId="0" borderId="51" applyNumberFormat="0" applyFill="0" applyAlignment="0" applyProtection="0"/>
    <xf numFmtId="0" fontId="63" fillId="0" borderId="51" applyNumberFormat="0" applyFill="0" applyAlignment="0" applyProtection="0"/>
    <xf numFmtId="0" fontId="94" fillId="0" borderId="0" applyProtection="0">
      <alignment horizontal="left"/>
    </xf>
    <xf numFmtId="0" fontId="94" fillId="0" borderId="0" applyProtection="0">
      <alignment horizontal="left"/>
    </xf>
    <xf numFmtId="0" fontId="94" fillId="0" borderId="0" applyProtection="0">
      <alignment horizontal="left"/>
    </xf>
    <xf numFmtId="0" fontId="94" fillId="0" borderId="0" applyProtection="0">
      <alignment horizontal="left"/>
    </xf>
    <xf numFmtId="0" fontId="93" fillId="0" borderId="51" applyNumberFormat="0" applyFill="0" applyAlignment="0" applyProtection="0"/>
    <xf numFmtId="0" fontId="93" fillId="0" borderId="51"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94" fillId="0" borderId="0" applyProtection="0">
      <alignment horizontal="left"/>
    </xf>
    <xf numFmtId="0" fontId="94" fillId="0" borderId="0" applyProtection="0">
      <alignment horizontal="left"/>
    </xf>
    <xf numFmtId="0" fontId="94" fillId="0" borderId="0" applyProtection="0">
      <alignment horizontal="left"/>
    </xf>
    <xf numFmtId="0" fontId="94" fillId="0" borderId="0" applyProtection="0">
      <alignment horizontal="left"/>
    </xf>
    <xf numFmtId="0" fontId="94" fillId="0" borderId="0" applyProtection="0">
      <alignment horizontal="left"/>
    </xf>
    <xf numFmtId="0" fontId="94" fillId="0" borderId="0" applyProtection="0">
      <alignment horizontal="left"/>
    </xf>
    <xf numFmtId="0" fontId="94" fillId="0" borderId="0" applyProtection="0">
      <alignment horizontal="left"/>
    </xf>
    <xf numFmtId="0" fontId="94" fillId="0" borderId="0" applyProtection="0">
      <alignment horizontal="left"/>
    </xf>
    <xf numFmtId="0" fontId="93" fillId="0" borderId="51" applyNumberFormat="0" applyFill="0" applyAlignment="0" applyProtection="0"/>
    <xf numFmtId="0" fontId="93" fillId="0" borderId="51"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93" fillId="0" borderId="51" applyNumberFormat="0" applyFill="0" applyAlignment="0" applyProtection="0"/>
    <xf numFmtId="0" fontId="93" fillId="0" borderId="51"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64" fillId="0" borderId="52" applyNumberFormat="0" applyFill="0" applyAlignment="0" applyProtection="0"/>
    <xf numFmtId="0" fontId="96" fillId="0" borderId="0" applyProtection="0">
      <alignment horizontal="left"/>
    </xf>
    <xf numFmtId="0" fontId="96" fillId="0" borderId="0" applyProtection="0">
      <alignment horizontal="left"/>
    </xf>
    <xf numFmtId="175" fontId="96" fillId="0" borderId="0" applyProtection="0">
      <alignment horizontal="left"/>
    </xf>
    <xf numFmtId="175" fontId="96" fillId="0" borderId="0" applyProtection="0">
      <alignment horizontal="left"/>
    </xf>
    <xf numFmtId="0" fontId="96" fillId="0" borderId="0" applyProtection="0">
      <alignment horizontal="left"/>
    </xf>
    <xf numFmtId="0" fontId="64"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xf numFmtId="0" fontId="95"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28" fillId="0" borderId="0" applyNumberFormat="0" applyFont="0" applyFill="0" applyBorder="0" applyAlignment="0" applyProtection="0"/>
    <xf numFmtId="0" fontId="37" fillId="0" borderId="49" applyNumberFormat="0" applyFill="0" applyAlignment="0" applyProtection="0"/>
    <xf numFmtId="0" fontId="64" fillId="0" borderId="52" applyNumberFormat="0" applyFill="0" applyAlignment="0" applyProtection="0"/>
    <xf numFmtId="0" fontId="96" fillId="0" borderId="0" applyProtection="0">
      <alignment horizontal="left"/>
    </xf>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6" fillId="0" borderId="0" applyProtection="0">
      <alignment horizontal="left"/>
    </xf>
    <xf numFmtId="0" fontId="96" fillId="0" borderId="0" applyProtection="0">
      <alignment horizontal="left"/>
    </xf>
    <xf numFmtId="0" fontId="28" fillId="0" borderId="0" applyNumberFormat="0" applyFont="0" applyFill="0" applyBorder="0" applyAlignment="0" applyProtection="0"/>
    <xf numFmtId="0" fontId="96" fillId="0" borderId="0" applyProtection="0">
      <alignment horizontal="left"/>
    </xf>
    <xf numFmtId="0" fontId="96" fillId="0" borderId="0" applyProtection="0">
      <alignment horizontal="left"/>
    </xf>
    <xf numFmtId="0" fontId="28" fillId="0" borderId="0" applyNumberFormat="0" applyFont="0" applyFill="0" applyBorder="0" applyAlignment="0" applyProtection="0"/>
    <xf numFmtId="0" fontId="96" fillId="0" borderId="0" applyProtection="0">
      <alignment horizontal="left"/>
    </xf>
    <xf numFmtId="0" fontId="96" fillId="0" borderId="0" applyProtection="0">
      <alignment horizontal="left"/>
    </xf>
    <xf numFmtId="0" fontId="28" fillId="0" borderId="0" applyNumberFormat="0" applyFont="0" applyFill="0" applyBorder="0" applyAlignment="0" applyProtection="0"/>
    <xf numFmtId="0" fontId="96" fillId="0" borderId="0" applyProtection="0">
      <alignment horizontal="left"/>
    </xf>
    <xf numFmtId="0" fontId="96" fillId="0" borderId="0" applyProtection="0">
      <alignment horizontal="left"/>
    </xf>
    <xf numFmtId="0" fontId="28" fillId="0" borderId="0" applyNumberFormat="0" applyFont="0" applyFill="0" applyBorder="0" applyAlignment="0" applyProtection="0"/>
    <xf numFmtId="0" fontId="96" fillId="0" borderId="0" applyProtection="0">
      <alignment horizontal="left"/>
    </xf>
    <xf numFmtId="0" fontId="96" fillId="0" borderId="0" applyProtection="0">
      <alignment horizontal="left"/>
    </xf>
    <xf numFmtId="0" fontId="28" fillId="0" borderId="0" applyNumberFormat="0" applyFont="0" applyFill="0" applyBorder="0" applyAlignment="0" applyProtection="0"/>
    <xf numFmtId="0" fontId="96" fillId="0" borderId="0" applyProtection="0">
      <alignment horizontal="left"/>
    </xf>
    <xf numFmtId="0" fontId="96" fillId="0" borderId="0" applyProtection="0">
      <alignment horizontal="left"/>
    </xf>
    <xf numFmtId="0" fontId="28" fillId="0" borderId="0" applyNumberFormat="0" applyFont="0" applyFill="0" applyBorder="0" applyAlignment="0" applyProtection="0"/>
    <xf numFmtId="0" fontId="96" fillId="0" borderId="0" applyProtection="0">
      <alignment horizontal="left"/>
    </xf>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64" fillId="0" borderId="52" applyNumberFormat="0" applyFill="0" applyAlignment="0" applyProtection="0"/>
    <xf numFmtId="0" fontId="96" fillId="0" borderId="0" applyProtection="0">
      <alignment horizontal="left"/>
    </xf>
    <xf numFmtId="0" fontId="96" fillId="0" borderId="0" applyProtection="0">
      <alignment horizontal="left"/>
    </xf>
    <xf numFmtId="0" fontId="96" fillId="0" borderId="0" applyProtection="0">
      <alignment horizontal="left"/>
    </xf>
    <xf numFmtId="0" fontId="96" fillId="0" borderId="0" applyProtection="0">
      <alignment horizontal="left"/>
    </xf>
    <xf numFmtId="0" fontId="95" fillId="0" borderId="52" applyNumberFormat="0" applyFill="0" applyAlignment="0" applyProtection="0"/>
    <xf numFmtId="0" fontId="95" fillId="0" borderId="52"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96" fillId="0" borderId="0" applyProtection="0">
      <alignment horizontal="left"/>
    </xf>
    <xf numFmtId="0" fontId="96" fillId="0" borderId="0" applyProtection="0">
      <alignment horizontal="left"/>
    </xf>
    <xf numFmtId="0" fontId="96" fillId="0" borderId="0" applyProtection="0">
      <alignment horizontal="left"/>
    </xf>
    <xf numFmtId="0" fontId="96" fillId="0" borderId="0" applyProtection="0">
      <alignment horizontal="left"/>
    </xf>
    <xf numFmtId="0" fontId="96" fillId="0" borderId="0" applyProtection="0">
      <alignment horizontal="left"/>
    </xf>
    <xf numFmtId="0" fontId="96" fillId="0" borderId="0" applyProtection="0">
      <alignment horizontal="left"/>
    </xf>
    <xf numFmtId="0" fontId="96" fillId="0" borderId="0" applyProtection="0">
      <alignment horizontal="left"/>
    </xf>
    <xf numFmtId="0" fontId="96" fillId="0" borderId="0" applyProtection="0">
      <alignment horizontal="left"/>
    </xf>
    <xf numFmtId="0" fontId="95" fillId="0" borderId="52" applyNumberFormat="0" applyFill="0" applyAlignment="0" applyProtection="0"/>
    <xf numFmtId="0" fontId="95" fillId="0" borderId="52"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95" fillId="0" borderId="52" applyNumberFormat="0" applyFill="0" applyAlignment="0" applyProtection="0"/>
    <xf numFmtId="0" fontId="95" fillId="0" borderId="52"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64" fillId="0" borderId="0" applyNumberFormat="0" applyFill="0" applyBorder="0" applyAlignment="0" applyProtection="0"/>
    <xf numFmtId="0" fontId="95" fillId="0" borderId="0" applyNumberFormat="0" applyFill="0" applyBorder="0" applyAlignment="0" applyProtection="0"/>
    <xf numFmtId="0" fontId="6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28" fillId="0" borderId="0" applyNumberFormat="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6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8" fillId="0" borderId="0" applyNumberFormat="0" applyFont="0" applyFill="0" applyBorder="0" applyAlignment="0" applyProtection="0"/>
    <xf numFmtId="187" fontId="79" fillId="0" borderId="0">
      <alignment horizontal="centerContinuous"/>
    </xf>
    <xf numFmtId="187" fontId="79" fillId="0" borderId="6">
      <alignment horizontal="center"/>
    </xf>
    <xf numFmtId="0" fontId="97" fillId="0" borderId="0" applyNumberFormat="0" applyFill="0" applyBorder="0" applyAlignment="0" applyProtection="0">
      <alignment vertical="top"/>
      <protection locked="0"/>
    </xf>
    <xf numFmtId="175" fontId="44" fillId="0" borderId="0" applyNumberFormat="0" applyFill="0" applyBorder="0" applyAlignment="0" applyProtection="0">
      <alignment vertical="top"/>
      <protection locked="0"/>
    </xf>
    <xf numFmtId="175" fontId="44" fillId="0" borderId="0" applyNumberFormat="0" applyFill="0" applyBorder="0" applyAlignment="0" applyProtection="0">
      <alignment vertical="top"/>
      <protection locked="0"/>
    </xf>
    <xf numFmtId="175" fontId="44" fillId="0" borderId="0" applyNumberFormat="0" applyFill="0" applyBorder="0" applyAlignment="0" applyProtection="0">
      <alignment vertical="top"/>
      <protection locked="0"/>
    </xf>
    <xf numFmtId="0" fontId="28" fillId="0" borderId="0"/>
    <xf numFmtId="0" fontId="44"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188" fontId="100" fillId="0" borderId="0" applyNumberFormat="0" applyFill="0" applyBorder="0" applyAlignment="0" applyProtection="0">
      <alignment vertical="top"/>
      <protection locked="0"/>
    </xf>
    <xf numFmtId="175" fontId="45" fillId="4" borderId="0" applyNumberFormat="0" applyBorder="0" applyAlignment="0" applyProtection="0"/>
    <xf numFmtId="175" fontId="45" fillId="4" borderId="0" applyNumberFormat="0" applyBorder="0" applyAlignment="0" applyProtection="0"/>
    <xf numFmtId="175" fontId="45" fillId="4" borderId="0" applyNumberFormat="0" applyBorder="0" applyAlignment="0" applyProtection="0"/>
    <xf numFmtId="0" fontId="28" fillId="0" borderId="0"/>
    <xf numFmtId="10" fontId="20" fillId="24" borderId="35" applyNumberFormat="0" applyBorder="0" applyAlignment="0" applyProtection="0"/>
    <xf numFmtId="0" fontId="101" fillId="32" borderId="53" applyNumberFormat="0" applyAlignment="0" applyProtection="0"/>
    <xf numFmtId="0" fontId="101" fillId="32" borderId="53"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68" fillId="32" borderId="53" applyNumberFormat="0" applyAlignment="0" applyProtection="0"/>
    <xf numFmtId="0" fontId="101" fillId="32" borderId="53" applyNumberFormat="0" applyAlignment="0" applyProtection="0"/>
    <xf numFmtId="0" fontId="68" fillId="32" borderId="53" applyNumberFormat="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39" fillId="8" borderId="41" applyNumberFormat="0" applyAlignment="0" applyProtection="0"/>
    <xf numFmtId="0" fontId="68" fillId="32" borderId="53" applyNumberFormat="0" applyAlignment="0" applyProtection="0"/>
    <xf numFmtId="0" fontId="28" fillId="0" borderId="0" applyNumberFormat="0" applyFont="0" applyFill="0" applyBorder="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101" fillId="32" borderId="53" applyNumberFormat="0" applyAlignment="0" applyProtection="0"/>
    <xf numFmtId="0" fontId="101" fillId="32" borderId="53" applyNumberFormat="0" applyAlignment="0" applyProtection="0"/>
    <xf numFmtId="0" fontId="101" fillId="32" borderId="53" applyNumberFormat="0" applyAlignment="0" applyProtection="0"/>
    <xf numFmtId="0" fontId="101" fillId="32" borderId="53" applyNumberFormat="0" applyAlignment="0" applyProtection="0"/>
    <xf numFmtId="0" fontId="101" fillId="32" borderId="53" applyNumberFormat="0" applyAlignment="0" applyProtection="0"/>
    <xf numFmtId="0" fontId="101" fillId="32" borderId="53" applyNumberFormat="0" applyAlignment="0" applyProtection="0"/>
    <xf numFmtId="0" fontId="101" fillId="32" borderId="53" applyNumberFormat="0" applyAlignment="0" applyProtection="0"/>
    <xf numFmtId="0" fontId="101" fillId="32" borderId="53" applyNumberFormat="0" applyAlignment="0" applyProtection="0"/>
    <xf numFmtId="0" fontId="101" fillId="32" borderId="53" applyNumberFormat="0" applyAlignment="0" applyProtection="0"/>
    <xf numFmtId="0" fontId="101" fillId="32" borderId="53"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101" fillId="32" borderId="53" applyNumberFormat="0" applyAlignment="0" applyProtection="0"/>
    <xf numFmtId="0" fontId="101" fillId="32" borderId="53" applyNumberFormat="0" applyAlignment="0" applyProtection="0"/>
    <xf numFmtId="0" fontId="101" fillId="32" borderId="53" applyNumberFormat="0" applyAlignment="0" applyProtection="0"/>
    <xf numFmtId="0" fontId="68" fillId="32" borderId="53" applyNumberFormat="0" applyAlignment="0" applyProtection="0"/>
    <xf numFmtId="0" fontId="101" fillId="32" borderId="53" applyNumberFormat="0" applyAlignment="0" applyProtection="0"/>
    <xf numFmtId="0" fontId="101" fillId="32" borderId="53"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101" fillId="32" borderId="53" applyNumberFormat="0" applyAlignment="0" applyProtection="0"/>
    <xf numFmtId="0" fontId="101" fillId="32" borderId="53"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39" fillId="8" borderId="41" applyNumberFormat="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71" fillId="0" borderId="55" applyNumberFormat="0" applyFill="0" applyAlignment="0" applyProtection="0"/>
    <xf numFmtId="0" fontId="102" fillId="0" borderId="55" applyNumberFormat="0" applyFill="0" applyAlignment="0" applyProtection="0"/>
    <xf numFmtId="0" fontId="71"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35" fillId="0" borderId="43" applyNumberFormat="0" applyFill="0" applyAlignment="0" applyProtection="0"/>
    <xf numFmtId="0" fontId="71" fillId="0" borderId="55" applyNumberFormat="0" applyFill="0" applyAlignment="0" applyProtection="0"/>
    <xf numFmtId="0" fontId="28" fillId="0" borderId="0" applyNumberFormat="0" applyFont="0" applyFill="0" applyBorder="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71" fillId="0" borderId="55" applyNumberFormat="0" applyFill="0" applyAlignment="0" applyProtection="0"/>
    <xf numFmtId="0" fontId="102" fillId="0" borderId="55" applyNumberFormat="0" applyFill="0" applyAlignment="0" applyProtection="0"/>
    <xf numFmtId="0" fontId="102" fillId="0" borderId="55"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102" fillId="0" borderId="55" applyNumberFormat="0" applyFill="0" applyAlignment="0" applyProtection="0"/>
    <xf numFmtId="0" fontId="102" fillId="0" borderId="55"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28" fillId="0" borderId="0" applyNumberFormat="0" applyFont="0" applyFill="0" applyBorder="0" applyAlignment="0" applyProtection="0"/>
    <xf numFmtId="0" fontId="4" fillId="0" borderId="0" applyNumberFormat="0" applyFont="0" applyBorder="0" applyAlignment="0" applyProtection="0"/>
    <xf numFmtId="0" fontId="4" fillId="0" borderId="0" applyNumberFormat="0" applyFont="0" applyBorder="0" applyAlignment="0" applyProtection="0"/>
    <xf numFmtId="189" fontId="18" fillId="0" borderId="0" applyFont="0" applyFill="0" applyBorder="0" applyAlignment="0" applyProtection="0"/>
    <xf numFmtId="190" fontId="83" fillId="0" borderId="0" applyFont="0" applyFill="0" applyBorder="0" applyAlignment="0" applyProtection="0"/>
    <xf numFmtId="190" fontId="83" fillId="0" borderId="0" applyFont="0" applyFill="0" applyBorder="0" applyAlignment="0" applyProtection="0"/>
    <xf numFmtId="4" fontId="25" fillId="0" borderId="0" applyFont="0" applyFill="0" applyBorder="0" applyAlignment="0" applyProtection="0"/>
    <xf numFmtId="177" fontId="18" fillId="0" borderId="0" applyFont="0" applyFill="0" applyBorder="0" applyAlignment="0" applyProtection="0"/>
    <xf numFmtId="165" fontId="18" fillId="0" borderId="0" applyFont="0" applyFill="0" applyBorder="0" applyAlignment="0" applyProtection="0"/>
    <xf numFmtId="191" fontId="103"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28" fillId="0" borderId="0" applyFont="0" applyFill="0" applyBorder="0" applyAlignment="0" applyProtection="0"/>
    <xf numFmtId="177" fontId="18" fillId="0" borderId="0" applyFont="0" applyFill="0" applyBorder="0" applyAlignment="0" applyProtection="0"/>
    <xf numFmtId="43"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44" fontId="18"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85" fontId="104" fillId="0" borderId="0" applyFont="0" applyFill="0" applyBorder="0" applyAlignment="0" applyProtection="0"/>
    <xf numFmtId="179" fontId="18" fillId="0" borderId="0" applyFont="0" applyFill="0" applyBorder="0" applyAlignment="0" applyProtection="0"/>
    <xf numFmtId="185" fontId="104" fillId="0" borderId="0" applyFont="0" applyFill="0" applyBorder="0" applyAlignment="0" applyProtection="0"/>
    <xf numFmtId="167" fontId="18" fillId="0" borderId="0" applyFont="0" applyFill="0" applyBorder="0" applyAlignment="0" applyProtection="0"/>
    <xf numFmtId="185" fontId="104" fillId="0" borderId="0" applyFont="0" applyFill="0" applyBorder="0" applyAlignment="0" applyProtection="0"/>
    <xf numFmtId="167" fontId="18" fillId="0" borderId="0" applyFont="0" applyFill="0" applyBorder="0" applyAlignment="0" applyProtection="0"/>
    <xf numFmtId="44" fontId="18" fillId="0" borderId="0" applyFont="0" applyFill="0" applyBorder="0" applyAlignment="0" applyProtection="0"/>
    <xf numFmtId="179" fontId="18" fillId="0" borderId="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67" fillId="31"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175" fontId="106" fillId="72" borderId="0" applyNumberFormat="0" applyBorder="0" applyAlignment="0" applyProtection="0"/>
    <xf numFmtId="175" fontId="106" fillId="72" borderId="0" applyNumberFormat="0" applyBorder="0" applyAlignment="0" applyProtection="0"/>
    <xf numFmtId="0" fontId="106" fillId="72" borderId="0" applyNumberFormat="0" applyBorder="0" applyAlignment="0" applyProtection="0"/>
    <xf numFmtId="0" fontId="67"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xf numFmtId="0" fontId="105"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28" fillId="0" borderId="0" applyNumberFormat="0" applyFont="0" applyFill="0" applyBorder="0" applyAlignment="0" applyProtection="0"/>
    <xf numFmtId="0" fontId="106" fillId="72" borderId="0" applyNumberFormat="0" applyBorder="0" applyAlignment="0" applyProtection="0"/>
    <xf numFmtId="0" fontId="67" fillId="31" borderId="0" applyNumberFormat="0" applyBorder="0" applyAlignment="0" applyProtection="0"/>
    <xf numFmtId="0" fontId="106" fillId="72"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67" fillId="31"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28" fillId="0" borderId="0" applyNumberFormat="0" applyFont="0" applyFill="0" applyBorder="0" applyAlignment="0" applyProtection="0"/>
    <xf numFmtId="0" fontId="18" fillId="0" borderId="0"/>
    <xf numFmtId="175"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175" fontId="18" fillId="0" borderId="0"/>
    <xf numFmtId="0" fontId="28" fillId="0" borderId="0" applyNumberFormat="0" applyFont="0" applyFill="0" applyBorder="0" applyAlignment="0" applyProtection="0"/>
    <xf numFmtId="0" fontId="18" fillId="0" borderId="0"/>
    <xf numFmtId="175" fontId="18" fillId="0" borderId="0"/>
    <xf numFmtId="0" fontId="18" fillId="0" borderId="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175" fontId="18" fillId="0" borderId="0"/>
    <xf numFmtId="0" fontId="28" fillId="0" borderId="0" applyNumberFormat="0" applyFont="0" applyFill="0" applyBorder="0" applyAlignment="0" applyProtection="0"/>
    <xf numFmtId="0" fontId="18" fillId="0" borderId="0"/>
    <xf numFmtId="175" fontId="18" fillId="0" borderId="0"/>
    <xf numFmtId="0" fontId="18" fillId="0" borderId="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175" fontId="18" fillId="0" borderId="0"/>
    <xf numFmtId="0" fontId="28" fillId="0" borderId="0" applyNumberFormat="0" applyFont="0" applyFill="0" applyBorder="0" applyAlignment="0" applyProtection="0"/>
    <xf numFmtId="0" fontId="18" fillId="0" borderId="0"/>
    <xf numFmtId="175" fontId="18" fillId="0" borderId="0"/>
    <xf numFmtId="0" fontId="18" fillId="0" borderId="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175" fontId="18" fillId="0" borderId="0"/>
    <xf numFmtId="0" fontId="28" fillId="0" borderId="0" applyNumberFormat="0" applyFont="0" applyFill="0" applyBorder="0" applyAlignment="0" applyProtection="0"/>
    <xf numFmtId="0" fontId="18" fillId="0" borderId="0"/>
    <xf numFmtId="175" fontId="4" fillId="0" borderId="0"/>
    <xf numFmtId="175" fontId="4" fillId="0" borderId="0"/>
    <xf numFmtId="0" fontId="4" fillId="0" borderId="0"/>
    <xf numFmtId="0" fontId="4" fillId="0" borderId="0"/>
    <xf numFmtId="0" fontId="18" fillId="0" borderId="0"/>
    <xf numFmtId="0" fontId="18" fillId="0" borderId="0"/>
    <xf numFmtId="0" fontId="18" fillId="0" borderId="0"/>
    <xf numFmtId="0" fontId="18" fillId="0" borderId="0"/>
    <xf numFmtId="175" fontId="4"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175" fontId="4" fillId="0" borderId="0"/>
    <xf numFmtId="175" fontId="4" fillId="0" borderId="0"/>
    <xf numFmtId="0" fontId="28" fillId="0" borderId="0" applyNumberFormat="0" applyFont="0" applyFill="0" applyBorder="0" applyAlignment="0" applyProtection="0"/>
    <xf numFmtId="0" fontId="18" fillId="0" borderId="0"/>
    <xf numFmtId="0" fontId="84"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2" fontId="27" fillId="0" borderId="0"/>
    <xf numFmtId="0" fontId="28" fillId="0" borderId="0" applyNumberFormat="0" applyFont="0" applyFill="0" applyBorder="0" applyAlignment="0" applyProtection="0"/>
    <xf numFmtId="0" fontId="18" fillId="0" borderId="0"/>
    <xf numFmtId="175" fontId="4" fillId="0" borderId="0"/>
    <xf numFmtId="175" fontId="4" fillId="0" borderId="0"/>
    <xf numFmtId="175" fontId="4" fillId="0" borderId="0"/>
    <xf numFmtId="175" fontId="4" fillId="0" borderId="0"/>
    <xf numFmtId="0" fontId="18" fillId="0" borderId="0"/>
    <xf numFmtId="0" fontId="18" fillId="0" borderId="0"/>
    <xf numFmtId="0" fontId="18" fillId="0" borderId="0"/>
    <xf numFmtId="0" fontId="18" fillId="0" borderId="0"/>
    <xf numFmtId="175" fontId="4"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175" fontId="4" fillId="0" borderId="0"/>
    <xf numFmtId="0" fontId="28" fillId="0" borderId="0" applyNumberFormat="0" applyFont="0" applyFill="0" applyBorder="0" applyAlignment="0" applyProtection="0"/>
    <xf numFmtId="0" fontId="18" fillId="0" borderId="0"/>
    <xf numFmtId="175" fontId="18" fillId="0" borderId="0"/>
    <xf numFmtId="0" fontId="18" fillId="0" borderId="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175" fontId="18" fillId="0" borderId="0"/>
    <xf numFmtId="0" fontId="28" fillId="0" borderId="0" applyNumberFormat="0" applyFont="0" applyFill="0" applyBorder="0" applyAlignment="0" applyProtection="0"/>
    <xf numFmtId="0" fontId="18" fillId="0" borderId="0"/>
    <xf numFmtId="175" fontId="18" fillId="0" borderId="0"/>
    <xf numFmtId="175" fontId="18" fillId="0" borderId="0"/>
    <xf numFmtId="0" fontId="107" fillId="0" borderId="0"/>
    <xf numFmtId="0" fontId="18" fillId="0" borderId="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07" fillId="0" borderId="0"/>
    <xf numFmtId="0" fontId="28" fillId="0" borderId="0" applyNumberFormat="0" applyFont="0" applyFill="0" applyBorder="0" applyAlignment="0" applyProtection="0"/>
    <xf numFmtId="0" fontId="18" fillId="0" borderId="0"/>
    <xf numFmtId="0" fontId="18" fillId="0" borderId="0"/>
    <xf numFmtId="175" fontId="84" fillId="0" borderId="0"/>
    <xf numFmtId="175" fontId="84" fillId="0" borderId="0"/>
    <xf numFmtId="0" fontId="18" fillId="0" borderId="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84" fillId="0" borderId="0"/>
    <xf numFmtId="0" fontId="28" fillId="0" borderId="0" applyNumberFormat="0" applyFont="0" applyFill="0" applyBorder="0" applyAlignment="0" applyProtection="0"/>
    <xf numFmtId="0" fontId="28" fillId="0" borderId="0"/>
    <xf numFmtId="0" fontId="76"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175" fontId="76" fillId="0" borderId="0"/>
    <xf numFmtId="175" fontId="76" fillId="0" borderId="0"/>
    <xf numFmtId="0" fontId="28" fillId="0" borderId="0" applyNumberFormat="0" applyFont="0" applyFill="0" applyBorder="0" applyAlignment="0" applyProtection="0"/>
    <xf numFmtId="0" fontId="28" fillId="0" borderId="0"/>
    <xf numFmtId="0" fontId="76"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175" fontId="76" fillId="0" borderId="0"/>
    <xf numFmtId="175" fontId="76" fillId="0" borderId="0"/>
    <xf numFmtId="0" fontId="28" fillId="0" borderId="0" applyNumberFormat="0" applyFont="0" applyFill="0" applyBorder="0" applyAlignment="0" applyProtection="0"/>
    <xf numFmtId="0" fontId="28" fillId="0" borderId="0"/>
    <xf numFmtId="0" fontId="76"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175" fontId="76" fillId="0" borderId="0"/>
    <xf numFmtId="175" fontId="76" fillId="0" borderId="0"/>
    <xf numFmtId="0" fontId="28" fillId="0" borderId="0" applyNumberFormat="0" applyFont="0" applyFill="0" applyBorder="0" applyAlignment="0" applyProtection="0"/>
    <xf numFmtId="0" fontId="28" fillId="0" borderId="0"/>
    <xf numFmtId="0" fontId="76"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175" fontId="76" fillId="0" borderId="0"/>
    <xf numFmtId="175" fontId="76" fillId="0" borderId="0"/>
    <xf numFmtId="0" fontId="28" fillId="0" borderId="0" applyNumberFormat="0" applyFont="0" applyFill="0" applyBorder="0" applyAlignment="0" applyProtection="0"/>
    <xf numFmtId="0" fontId="18" fillId="0" borderId="0"/>
    <xf numFmtId="175" fontId="76" fillId="0" borderId="0"/>
    <xf numFmtId="0" fontId="76" fillId="0" borderId="0"/>
    <xf numFmtId="0" fontId="76" fillId="0" borderId="0"/>
    <xf numFmtId="0" fontId="76" fillId="0" borderId="0"/>
    <xf numFmtId="0" fontId="76" fillId="0" borderId="0"/>
    <xf numFmtId="0" fontId="18"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75"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28" fillId="0" borderId="0"/>
    <xf numFmtId="0" fontId="76" fillId="0" borderId="0"/>
    <xf numFmtId="0" fontId="76" fillId="0" borderId="0"/>
    <xf numFmtId="175" fontId="76" fillId="0" borderId="0"/>
    <xf numFmtId="175"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28" fillId="0" borderId="0"/>
    <xf numFmtId="0" fontId="76" fillId="0" borderId="0"/>
    <xf numFmtId="0" fontId="76" fillId="0" borderId="0"/>
    <xf numFmtId="175" fontId="76" fillId="0" borderId="0"/>
    <xf numFmtId="175"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28" fillId="0" borderId="0"/>
    <xf numFmtId="0" fontId="76" fillId="0" borderId="0"/>
    <xf numFmtId="0" fontId="76" fillId="0" borderId="0"/>
    <xf numFmtId="175" fontId="76" fillId="0" borderId="0"/>
    <xf numFmtId="175"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28" fillId="0" borderId="0"/>
    <xf numFmtId="0" fontId="76" fillId="0" borderId="0"/>
    <xf numFmtId="0" fontId="76" fillId="0" borderId="0"/>
    <xf numFmtId="175" fontId="76" fillId="0" borderId="0"/>
    <xf numFmtId="175"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175" fontId="4" fillId="0" borderId="0"/>
    <xf numFmtId="0" fontId="28" fillId="0" borderId="0"/>
    <xf numFmtId="0" fontId="76" fillId="0" borderId="0"/>
    <xf numFmtId="0" fontId="76" fillId="0" borderId="0"/>
    <xf numFmtId="0" fontId="18" fillId="0" borderId="0"/>
    <xf numFmtId="175" fontId="4" fillId="0" borderId="0"/>
    <xf numFmtId="175" fontId="4" fillId="0" borderId="0"/>
    <xf numFmtId="175" fontId="4" fillId="0" borderId="0"/>
    <xf numFmtId="175" fontId="4" fillId="0" borderId="0"/>
    <xf numFmtId="0" fontId="4" fillId="0" borderId="0"/>
    <xf numFmtId="0" fontId="1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2" fontId="27" fillId="0" borderId="0"/>
    <xf numFmtId="2" fontId="27" fillId="0" borderId="0"/>
    <xf numFmtId="0" fontId="4" fillId="0" borderId="0"/>
    <xf numFmtId="0" fontId="23" fillId="0" borderId="0"/>
    <xf numFmtId="0" fontId="28" fillId="0" borderId="0"/>
    <xf numFmtId="0" fontId="28" fillId="0" borderId="0"/>
    <xf numFmtId="0" fontId="28" fillId="0" borderId="0"/>
    <xf numFmtId="0" fontId="28" fillId="0" borderId="0"/>
    <xf numFmtId="0" fontId="23" fillId="0" borderId="0"/>
    <xf numFmtId="0" fontId="23" fillId="0" borderId="0"/>
    <xf numFmtId="0" fontId="85" fillId="0" borderId="0"/>
    <xf numFmtId="0" fontId="28" fillId="0" borderId="0" applyNumberFormat="0" applyFont="0" applyFill="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ont="0" applyFill="0" applyBorder="0" applyAlignment="0" applyProtection="0"/>
    <xf numFmtId="0" fontId="76" fillId="0" borderId="0"/>
    <xf numFmtId="0" fontId="4" fillId="0" borderId="0"/>
    <xf numFmtId="2"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28" fillId="0" borderId="0"/>
    <xf numFmtId="0" fontId="4" fillId="0" borderId="0"/>
    <xf numFmtId="0" fontId="4" fillId="0" borderId="0"/>
    <xf numFmtId="2" fontId="27" fillId="0" borderId="0"/>
    <xf numFmtId="0" fontId="84" fillId="0" borderId="0"/>
    <xf numFmtId="175" fontId="4" fillId="0" borderId="0"/>
    <xf numFmtId="0" fontId="76" fillId="0" borderId="0"/>
    <xf numFmtId="175" fontId="4" fillId="0" borderId="0"/>
    <xf numFmtId="175" fontId="4" fillId="0" borderId="0"/>
    <xf numFmtId="0" fontId="28" fillId="0" borderId="0"/>
    <xf numFmtId="0" fontId="76"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175" fontId="76" fillId="0" borderId="0"/>
    <xf numFmtId="175" fontId="76" fillId="0" borderId="0"/>
    <xf numFmtId="0" fontId="28" fillId="0" borderId="0" applyNumberFormat="0" applyFont="0" applyFill="0" applyBorder="0" applyAlignment="0" applyProtection="0"/>
    <xf numFmtId="175" fontId="4" fillId="0" borderId="0"/>
    <xf numFmtId="175" fontId="4" fillId="0" borderId="0"/>
    <xf numFmtId="175" fontId="4" fillId="0" borderId="0"/>
    <xf numFmtId="175" fontId="4" fillId="0" borderId="0"/>
    <xf numFmtId="193" fontId="4" fillId="0" borderId="0"/>
    <xf numFmtId="0" fontId="83" fillId="0" borderId="0"/>
    <xf numFmtId="0" fontId="18" fillId="0" borderId="0"/>
    <xf numFmtId="175" fontId="18" fillId="0" borderId="0"/>
    <xf numFmtId="0" fontId="28" fillId="0" borderId="0"/>
    <xf numFmtId="0" fontId="76"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175" fontId="76" fillId="0" borderId="0"/>
    <xf numFmtId="175" fontId="76" fillId="0" borderId="0"/>
    <xf numFmtId="0" fontId="28" fillId="0" borderId="0" applyNumberFormat="0" applyFont="0" applyFill="0" applyBorder="0" applyAlignment="0" applyProtection="0"/>
    <xf numFmtId="0" fontId="28" fillId="0" borderId="0"/>
    <xf numFmtId="0" fontId="76"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175" fontId="76" fillId="0" borderId="0"/>
    <xf numFmtId="175" fontId="76" fillId="0" borderId="0"/>
    <xf numFmtId="0" fontId="28" fillId="0" borderId="0" applyNumberFormat="0" applyFont="0" applyFill="0" applyBorder="0" applyAlignment="0" applyProtection="0"/>
    <xf numFmtId="0" fontId="28" fillId="0" borderId="0"/>
    <xf numFmtId="0" fontId="76"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175" fontId="76" fillId="0" borderId="0"/>
    <xf numFmtId="175" fontId="76" fillId="0" borderId="0"/>
    <xf numFmtId="0" fontId="28" fillId="0" borderId="0" applyNumberFormat="0" applyFont="0" applyFill="0" applyBorder="0" applyAlignment="0" applyProtection="0"/>
    <xf numFmtId="0" fontId="28" fillId="0" borderId="0"/>
    <xf numFmtId="0" fontId="76"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175" fontId="76" fillId="0" borderId="0"/>
    <xf numFmtId="175" fontId="76" fillId="0" borderId="0"/>
    <xf numFmtId="0" fontId="28" fillId="0" borderId="0" applyNumberFormat="0" applyFont="0" applyFill="0" applyBorder="0" applyAlignment="0" applyProtection="0"/>
    <xf numFmtId="0" fontId="28" fillId="0" borderId="0"/>
    <xf numFmtId="0" fontId="76"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175" fontId="76" fillId="0" borderId="0"/>
    <xf numFmtId="175" fontId="76" fillId="0" borderId="0"/>
    <xf numFmtId="0" fontId="28" fillId="0" borderId="0" applyNumberFormat="0" applyFont="0" applyFill="0" applyBorder="0" applyAlignment="0" applyProtection="0"/>
    <xf numFmtId="0" fontId="28" fillId="0" borderId="0"/>
    <xf numFmtId="0" fontId="76"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175" fontId="76" fillId="0" borderId="0"/>
    <xf numFmtId="175" fontId="76"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18" fillId="0" borderId="0"/>
    <xf numFmtId="0" fontId="18" fillId="0" borderId="0"/>
    <xf numFmtId="0" fontId="18" fillId="0" borderId="0"/>
    <xf numFmtId="175" fontId="4" fillId="0" borderId="0"/>
    <xf numFmtId="0" fontId="28"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28" fillId="0" borderId="0"/>
    <xf numFmtId="0" fontId="18" fillId="0" borderId="0"/>
    <xf numFmtId="2" fontId="27" fillId="0" borderId="0"/>
    <xf numFmtId="2" fontId="27" fillId="0" borderId="0"/>
    <xf numFmtId="175" fontId="4" fillId="0" borderId="0"/>
    <xf numFmtId="0" fontId="28" fillId="0" borderId="0" applyNumberFormat="0" applyFont="0" applyFill="0" applyBorder="0" applyAlignment="0" applyProtection="0"/>
    <xf numFmtId="0" fontId="18" fillId="0" borderId="0"/>
    <xf numFmtId="0" fontId="18" fillId="0" borderId="0"/>
    <xf numFmtId="0" fontId="4" fillId="0" borderId="0"/>
    <xf numFmtId="0" fontId="4" fillId="0" borderId="0"/>
    <xf numFmtId="0" fontId="28" fillId="0" borderId="0" applyNumberFormat="0" applyFont="0" applyFill="0" applyBorder="0" applyAlignment="0" applyProtection="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175" fontId="4" fillId="0" borderId="0"/>
    <xf numFmtId="0" fontId="18" fillId="0" borderId="0"/>
    <xf numFmtId="0" fontId="18" fillId="0" borderId="0"/>
    <xf numFmtId="0" fontId="18" fillId="0" borderId="0"/>
    <xf numFmtId="0" fontId="18" fillId="0" borderId="0"/>
    <xf numFmtId="175" fontId="4" fillId="0" borderId="0"/>
    <xf numFmtId="0" fontId="4" fillId="0" borderId="0"/>
    <xf numFmtId="0" fontId="28" fillId="0" borderId="0" applyNumberFormat="0" applyFont="0" applyFill="0" applyBorder="0" applyAlignment="0" applyProtection="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175" fontId="4" fillId="0" borderId="0"/>
    <xf numFmtId="0" fontId="28" fillId="0" borderId="0" applyNumberFormat="0" applyFont="0" applyFill="0" applyBorder="0" applyAlignment="0" applyProtection="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175" fontId="4" fillId="0" borderId="0"/>
    <xf numFmtId="0" fontId="28" fillId="0" borderId="0" applyNumberFormat="0" applyFont="0" applyFill="0" applyBorder="0" applyAlignment="0" applyProtection="0"/>
    <xf numFmtId="0" fontId="18" fillId="0" borderId="0"/>
    <xf numFmtId="0" fontId="18" fillId="0" borderId="0"/>
    <xf numFmtId="0" fontId="4" fillId="0" borderId="0"/>
    <xf numFmtId="0" fontId="28" fillId="0" borderId="0" applyNumberFormat="0" applyFont="0" applyFill="0" applyBorder="0" applyAlignment="0" applyProtection="0"/>
    <xf numFmtId="0" fontId="76" fillId="0" borderId="0"/>
    <xf numFmtId="0" fontId="4" fillId="0" borderId="0"/>
    <xf numFmtId="0" fontId="4" fillId="0" borderId="0"/>
    <xf numFmtId="0" fontId="4" fillId="0" borderId="0"/>
    <xf numFmtId="0" fontId="28" fillId="0" borderId="0" applyNumberFormat="0" applyFont="0" applyFill="0" applyBorder="0" applyAlignment="0" applyProtection="0"/>
    <xf numFmtId="0" fontId="18" fillId="0" borderId="0"/>
    <xf numFmtId="0" fontId="18" fillId="0" borderId="0"/>
    <xf numFmtId="0" fontId="4" fillId="0" borderId="0"/>
    <xf numFmtId="0" fontId="4" fillId="0" borderId="0"/>
    <xf numFmtId="0" fontId="18" fillId="0" borderId="0"/>
    <xf numFmtId="0" fontId="18" fillId="0" borderId="0"/>
    <xf numFmtId="0" fontId="4" fillId="0" borderId="0"/>
    <xf numFmtId="0" fontId="28" fillId="0" borderId="0" applyNumberFormat="0" applyFont="0" applyFill="0" applyBorder="0" applyAlignment="0" applyProtection="0"/>
    <xf numFmtId="0" fontId="76" fillId="0" borderId="0"/>
    <xf numFmtId="0" fontId="83" fillId="0" borderId="0"/>
    <xf numFmtId="0" fontId="18" fillId="0" borderId="0"/>
    <xf numFmtId="0" fontId="18" fillId="0" borderId="0"/>
    <xf numFmtId="0" fontId="4" fillId="0" borderId="0"/>
    <xf numFmtId="0" fontId="28" fillId="0" borderId="0" applyNumberFormat="0" applyFont="0" applyFill="0" applyBorder="0" applyAlignment="0" applyProtection="0"/>
    <xf numFmtId="0" fontId="76" fillId="0" borderId="0"/>
    <xf numFmtId="2" fontId="27"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175" fontId="4" fillId="0" borderId="0"/>
    <xf numFmtId="175" fontId="4" fillId="0" borderId="0"/>
    <xf numFmtId="0" fontId="85" fillId="0" borderId="0"/>
    <xf numFmtId="0" fontId="85" fillId="0" borderId="0"/>
    <xf numFmtId="0" fontId="25"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28" fillId="0" borderId="0"/>
    <xf numFmtId="0" fontId="18" fillId="0" borderId="0"/>
    <xf numFmtId="0" fontId="18" fillId="0" borderId="0"/>
    <xf numFmtId="0" fontId="18" fillId="0" borderId="0"/>
    <xf numFmtId="0" fontId="18" fillId="0" borderId="0"/>
    <xf numFmtId="175" fontId="4"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175" fontId="4" fillId="0" borderId="0"/>
    <xf numFmtId="175" fontId="4" fillId="0" borderId="0"/>
    <xf numFmtId="175" fontId="4" fillId="0" borderId="0"/>
    <xf numFmtId="175" fontId="4" fillId="0" borderId="0"/>
    <xf numFmtId="0" fontId="4" fillId="0" borderId="0"/>
    <xf numFmtId="0" fontId="28" fillId="0" borderId="0" applyNumberFormat="0" applyFont="0" applyFill="0" applyBorder="0" applyAlignment="0" applyProtection="0"/>
    <xf numFmtId="0" fontId="18" fillId="0" borderId="0"/>
    <xf numFmtId="0" fontId="28" fillId="0" borderId="0"/>
    <xf numFmtId="0" fontId="4" fillId="0" borderId="0"/>
    <xf numFmtId="175" fontId="4" fillId="0" borderId="0"/>
    <xf numFmtId="0" fontId="28"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ont="0" applyFill="0" applyBorder="0" applyAlignment="0" applyProtection="0"/>
    <xf numFmtId="0" fontId="83" fillId="0" borderId="0"/>
    <xf numFmtId="0" fontId="83" fillId="0" borderId="0"/>
    <xf numFmtId="0" fontId="28" fillId="0" borderId="0"/>
    <xf numFmtId="0" fontId="76" fillId="0" borderId="0"/>
    <xf numFmtId="0" fontId="76" fillId="0" borderId="0"/>
    <xf numFmtId="0" fontId="76" fillId="0" borderId="0"/>
    <xf numFmtId="0" fontId="76" fillId="0" borderId="0"/>
    <xf numFmtId="0" fontId="4" fillId="0" borderId="0"/>
    <xf numFmtId="0" fontId="28" fillId="0" borderId="0"/>
    <xf numFmtId="0" fontId="84" fillId="0" borderId="0"/>
    <xf numFmtId="0" fontId="18" fillId="0" borderId="0"/>
    <xf numFmtId="0" fontId="18" fillId="0" borderId="0"/>
    <xf numFmtId="0" fontId="18" fillId="0" borderId="0"/>
    <xf numFmtId="0" fontId="4" fillId="0" borderId="0"/>
    <xf numFmtId="0" fontId="4" fillId="0" borderId="0"/>
    <xf numFmtId="0" fontId="18" fillId="0" borderId="0"/>
    <xf numFmtId="0" fontId="4" fillId="0" borderId="0"/>
    <xf numFmtId="0" fontId="18" fillId="0" borderId="0"/>
    <xf numFmtId="0" fontId="18" fillId="0" borderId="0"/>
    <xf numFmtId="0" fontId="4"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175" fontId="4" fillId="0" borderId="0"/>
    <xf numFmtId="175" fontId="4" fillId="0" borderId="0"/>
    <xf numFmtId="0" fontId="84" fillId="0" borderId="0"/>
    <xf numFmtId="0" fontId="18" fillId="0" borderId="0"/>
    <xf numFmtId="0" fontId="4" fillId="0" borderId="0"/>
    <xf numFmtId="0" fontId="84" fillId="0" borderId="0"/>
    <xf numFmtId="0" fontId="28" fillId="0" borderId="0"/>
    <xf numFmtId="0" fontId="28" fillId="0" borderId="0"/>
    <xf numFmtId="0" fontId="2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175"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ont="0" applyFill="0" applyBorder="0" applyAlignment="0" applyProtection="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ont="0" applyFill="0" applyBorder="0" applyAlignment="0" applyProtection="0"/>
    <xf numFmtId="0" fontId="18" fillId="0" borderId="0"/>
    <xf numFmtId="0" fontId="18" fillId="0" borderId="0"/>
    <xf numFmtId="0" fontId="4" fillId="0" borderId="0"/>
    <xf numFmtId="0" fontId="18"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28" fillId="0" borderId="0" applyNumberFormat="0" applyFont="0" applyFill="0" applyBorder="0" applyAlignment="0" applyProtection="0"/>
    <xf numFmtId="0" fontId="4" fillId="0" borderId="0"/>
    <xf numFmtId="0" fontId="18"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28" fillId="0" borderId="0" applyNumberFormat="0" applyFont="0" applyFill="0" applyBorder="0" applyAlignment="0" applyProtection="0"/>
    <xf numFmtId="0" fontId="4" fillId="0" borderId="0"/>
    <xf numFmtId="0" fontId="18"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28" fillId="0" borderId="0" applyNumberFormat="0" applyFont="0" applyFill="0" applyBorder="0" applyAlignment="0" applyProtection="0"/>
    <xf numFmtId="0" fontId="84" fillId="0" borderId="0"/>
    <xf numFmtId="0" fontId="84" fillId="0" borderId="0"/>
    <xf numFmtId="0" fontId="4"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28" fillId="0" borderId="0" applyNumberFormat="0" applyFont="0" applyFill="0" applyBorder="0" applyAlignment="0" applyProtection="0"/>
    <xf numFmtId="0" fontId="4"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28" fillId="0" borderId="0" applyNumberFormat="0" applyFont="0" applyFill="0" applyBorder="0" applyAlignment="0" applyProtection="0"/>
    <xf numFmtId="188" fontId="18"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28" fillId="0" borderId="0" applyNumberFormat="0" applyFont="0" applyFill="0" applyBorder="0" applyAlignment="0" applyProtection="0"/>
    <xf numFmtId="0" fontId="4" fillId="0" borderId="0"/>
    <xf numFmtId="0" fontId="4"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28" fillId="0" borderId="0" applyNumberFormat="0" applyFont="0" applyFill="0" applyBorder="0" applyAlignment="0" applyProtection="0"/>
    <xf numFmtId="0" fontId="18"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28" fillId="0" borderId="0" applyNumberFormat="0" applyFont="0" applyFill="0" applyBorder="0" applyAlignment="0" applyProtection="0"/>
    <xf numFmtId="0" fontId="18"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28" fillId="0" borderId="0" applyNumberFormat="0" applyFont="0" applyFill="0" applyBorder="0" applyAlignment="0" applyProtection="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08" fillId="0" borderId="0"/>
    <xf numFmtId="0" fontId="18" fillId="0" borderId="0"/>
    <xf numFmtId="175" fontId="18" fillId="0" borderId="0"/>
    <xf numFmtId="175" fontId="18" fillId="0" borderId="0"/>
    <xf numFmtId="0" fontId="4" fillId="0" borderId="0"/>
    <xf numFmtId="0" fontId="18" fillId="0" borderId="0"/>
    <xf numFmtId="0" fontId="18" fillId="0" borderId="0"/>
    <xf numFmtId="0" fontId="18" fillId="0" borderId="0"/>
    <xf numFmtId="0" fontId="18" fillId="0" borderId="0"/>
    <xf numFmtId="0" fontId="18" fillId="0" borderId="0"/>
    <xf numFmtId="175" fontId="4" fillId="0" borderId="0"/>
    <xf numFmtId="0" fontId="28" fillId="0" borderId="0"/>
    <xf numFmtId="175" fontId="4" fillId="0" borderId="0"/>
    <xf numFmtId="175" fontId="4" fillId="0" borderId="0"/>
    <xf numFmtId="175" fontId="4" fillId="0" borderId="0"/>
    <xf numFmtId="175" fontId="4" fillId="0" borderId="0"/>
    <xf numFmtId="0" fontId="4" fillId="0" borderId="0"/>
    <xf numFmtId="0" fontId="28" fillId="0" borderId="0" applyNumberFormat="0" applyFont="0" applyFill="0" applyBorder="0" applyAlignment="0" applyProtection="0"/>
    <xf numFmtId="0" fontId="4" fillId="0" borderId="0"/>
    <xf numFmtId="0" fontId="18" fillId="0" borderId="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4" fillId="0" borderId="0"/>
    <xf numFmtId="0" fontId="76" fillId="0" borderId="0"/>
    <xf numFmtId="0" fontId="76" fillId="0" borderId="0"/>
    <xf numFmtId="0" fontId="76" fillId="0" borderId="0"/>
    <xf numFmtId="0" fontId="76" fillId="0" borderId="0"/>
    <xf numFmtId="0" fontId="76" fillId="0" borderId="0"/>
    <xf numFmtId="0" fontId="28" fillId="0" borderId="0" applyNumberFormat="0" applyFont="0" applyFill="0" applyBorder="0" applyAlignment="0" applyProtection="0"/>
    <xf numFmtId="0" fontId="76" fillId="0" borderId="0"/>
    <xf numFmtId="0" fontId="76" fillId="0" borderId="0"/>
    <xf numFmtId="0" fontId="76" fillId="0" borderId="0"/>
    <xf numFmtId="0" fontId="28" fillId="0" borderId="0" applyNumberFormat="0" applyFont="0" applyFill="0" applyBorder="0" applyAlignment="0" applyProtection="0"/>
    <xf numFmtId="193" fontId="4" fillId="0" borderId="0"/>
    <xf numFmtId="188" fontId="18" fillId="0" borderId="0"/>
    <xf numFmtId="0" fontId="4" fillId="0" borderId="0"/>
    <xf numFmtId="0" fontId="4" fillId="0" borderId="0"/>
    <xf numFmtId="0" fontId="18" fillId="0" borderId="0"/>
    <xf numFmtId="0" fontId="18" fillId="0" borderId="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175" fontId="18" fillId="0" borderId="0"/>
    <xf numFmtId="175" fontId="18" fillId="0" borderId="0"/>
    <xf numFmtId="0" fontId="4" fillId="0" borderId="0"/>
    <xf numFmtId="0" fontId="18" fillId="0" borderId="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4" fillId="0" borderId="0"/>
    <xf numFmtId="0" fontId="4"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175" fontId="18" fillId="0" borderId="0"/>
    <xf numFmtId="175" fontId="18" fillId="0" borderId="0"/>
    <xf numFmtId="0" fontId="18" fillId="0" borderId="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175" fontId="18" fillId="0" borderId="0"/>
    <xf numFmtId="175" fontId="18" fillId="0" borderId="0"/>
    <xf numFmtId="0" fontId="18" fillId="0" borderId="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175" fontId="18" fillId="0" borderId="0"/>
    <xf numFmtId="175" fontId="18" fillId="0" borderId="0"/>
    <xf numFmtId="0" fontId="18" fillId="0" borderId="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175" fontId="18" fillId="25" borderId="45" applyNumberFormat="0" applyFont="0" applyAlignment="0" applyProtection="0"/>
    <xf numFmtId="175" fontId="18" fillId="25" borderId="45"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25" borderId="45" applyNumberFormat="0" applyFont="0" applyAlignment="0" applyProtection="0"/>
    <xf numFmtId="0" fontId="2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28" fillId="25" borderId="45" applyNumberFormat="0" applyFont="0" applyAlignment="0" applyProtection="0"/>
    <xf numFmtId="175" fontId="4" fillId="35" borderId="57"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35" borderId="57" applyNumberFormat="0" applyFont="0" applyAlignment="0" applyProtection="0"/>
    <xf numFmtId="0" fontId="28" fillId="35" borderId="57" applyNumberFormat="0" applyFont="0" applyAlignment="0" applyProtection="0"/>
    <xf numFmtId="0" fontId="28" fillId="0" borderId="0" applyNumberFormat="0" applyFont="0" applyFill="0" applyBorder="0" applyAlignment="0" applyProtection="0"/>
    <xf numFmtId="0" fontId="28" fillId="35" borderId="57" applyNumberFormat="0" applyFont="0" applyAlignment="0" applyProtection="0"/>
    <xf numFmtId="0" fontId="28" fillId="35" borderId="57" applyNumberFormat="0" applyFont="0" applyAlignment="0" applyProtection="0"/>
    <xf numFmtId="0" fontId="28" fillId="0" borderId="0" applyNumberFormat="0" applyFont="0" applyFill="0" applyBorder="0" applyAlignment="0" applyProtection="0"/>
    <xf numFmtId="0" fontId="28" fillId="35" borderId="57" applyNumberFormat="0" applyFont="0" applyAlignment="0" applyProtection="0"/>
    <xf numFmtId="0" fontId="28" fillId="35" borderId="57" applyNumberFormat="0" applyFont="0" applyAlignment="0" applyProtection="0"/>
    <xf numFmtId="0" fontId="28" fillId="0" borderId="0" applyNumberFormat="0" applyFont="0" applyFill="0" applyBorder="0" applyAlignment="0" applyProtection="0"/>
    <xf numFmtId="0" fontId="28" fillId="35" borderId="57" applyNumberFormat="0" applyFont="0" applyAlignment="0" applyProtection="0"/>
    <xf numFmtId="0" fontId="28" fillId="35" borderId="57" applyNumberFormat="0" applyFont="0" applyAlignment="0" applyProtection="0"/>
    <xf numFmtId="0" fontId="28" fillId="0" borderId="0" applyNumberFormat="0" applyFont="0" applyFill="0" applyBorder="0" applyAlignment="0" applyProtection="0"/>
    <xf numFmtId="0" fontId="28" fillId="35" borderId="57" applyNumberFormat="0" applyFont="0" applyAlignment="0" applyProtection="0"/>
    <xf numFmtId="0" fontId="28" fillId="35" borderId="57" applyNumberFormat="0" applyFont="0" applyAlignment="0" applyProtection="0"/>
    <xf numFmtId="0" fontId="28" fillId="0" borderId="0" applyNumberFormat="0" applyFont="0" applyFill="0" applyBorder="0" applyAlignment="0" applyProtection="0"/>
    <xf numFmtId="0" fontId="28" fillId="35" borderId="57" applyNumberFormat="0" applyFont="0" applyAlignment="0" applyProtection="0"/>
    <xf numFmtId="0" fontId="28" fillId="35" borderId="57"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35" borderId="57" applyNumberFormat="0" applyFont="0" applyAlignment="0" applyProtection="0"/>
    <xf numFmtId="0" fontId="28"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28" fillId="35" borderId="57" applyNumberFormat="0" applyFont="0" applyAlignment="0" applyProtection="0"/>
    <xf numFmtId="0" fontId="77" fillId="35" borderId="57"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0" borderId="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28" fillId="25" borderId="45"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28" fillId="35" borderId="57" applyNumberFormat="0" applyFont="0" applyAlignment="0" applyProtection="0"/>
    <xf numFmtId="0" fontId="28"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28" fillId="35" borderId="57" applyNumberFormat="0" applyFont="0" applyAlignment="0" applyProtection="0"/>
    <xf numFmtId="0" fontId="28" fillId="35" borderId="57" applyNumberFormat="0" applyFont="0" applyAlignment="0" applyProtection="0"/>
    <xf numFmtId="0" fontId="28" fillId="35" borderId="57" applyNumberFormat="0" applyFont="0" applyAlignment="0" applyProtection="0"/>
    <xf numFmtId="0" fontId="28"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175" fontId="76" fillId="35" borderId="57" applyNumberFormat="0" applyFont="0" applyAlignment="0" applyProtection="0"/>
    <xf numFmtId="175" fontId="76" fillId="35" borderId="57" applyNumberFormat="0" applyFont="0" applyAlignment="0" applyProtection="0"/>
    <xf numFmtId="0" fontId="77" fillId="35" borderId="57"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28" fillId="35" borderId="57" applyNumberFormat="0" applyFont="0" applyAlignment="0" applyProtection="0"/>
    <xf numFmtId="0" fontId="28" fillId="35" borderId="57" applyNumberFormat="0" applyFont="0" applyAlignment="0" applyProtection="0"/>
    <xf numFmtId="0" fontId="28" fillId="35" borderId="57" applyNumberFormat="0" applyFont="0" applyAlignment="0" applyProtection="0"/>
    <xf numFmtId="0" fontId="28"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175" fontId="76" fillId="35" borderId="57" applyNumberFormat="0" applyFont="0" applyAlignment="0" applyProtection="0"/>
    <xf numFmtId="175" fontId="76" fillId="35" borderId="57" applyNumberFormat="0" applyFont="0" applyAlignment="0" applyProtection="0"/>
    <xf numFmtId="0" fontId="77" fillId="35" borderId="57" applyNumberFormat="0" applyFont="0" applyAlignment="0" applyProtection="0"/>
    <xf numFmtId="0" fontId="28" fillId="25" borderId="45" applyNumberFormat="0" applyFont="0" applyAlignment="0" applyProtection="0"/>
    <xf numFmtId="0" fontId="28" fillId="35" borderId="57" applyNumberFormat="0" applyFont="0" applyAlignment="0" applyProtection="0"/>
    <xf numFmtId="0" fontId="28" fillId="25" borderId="45" applyNumberFormat="0" applyFont="0" applyAlignment="0" applyProtection="0"/>
    <xf numFmtId="0" fontId="28" fillId="35" borderId="57"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0" borderId="0"/>
    <xf numFmtId="0" fontId="28" fillId="35" borderId="57" applyNumberFormat="0" applyFont="0" applyAlignment="0" applyProtection="0"/>
    <xf numFmtId="0" fontId="28" fillId="35" borderId="57" applyNumberFormat="0" applyFont="0" applyAlignment="0" applyProtection="0"/>
    <xf numFmtId="0" fontId="28" fillId="0" borderId="0" applyNumberFormat="0" applyFont="0" applyFill="0" applyBorder="0" applyAlignment="0" applyProtection="0"/>
    <xf numFmtId="0" fontId="28" fillId="25" borderId="45" applyNumberFormat="0" applyFont="0" applyAlignment="0" applyProtection="0"/>
    <xf numFmtId="0" fontId="28" fillId="25" borderId="45" applyNumberFormat="0" applyFont="0" applyAlignment="0" applyProtection="0"/>
    <xf numFmtId="0" fontId="28" fillId="0" borderId="0" applyNumberFormat="0" applyFont="0" applyFill="0" applyBorder="0" applyAlignment="0" applyProtection="0"/>
    <xf numFmtId="0" fontId="28" fillId="35" borderId="57" applyNumberFormat="0" applyFont="0" applyAlignment="0" applyProtection="0"/>
    <xf numFmtId="0" fontId="28" fillId="35" borderId="57" applyNumberFormat="0" applyFont="0" applyAlignment="0" applyProtection="0"/>
    <xf numFmtId="0" fontId="28" fillId="0" borderId="0" applyNumberFormat="0" applyFont="0" applyFill="0" applyBorder="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0" borderId="0" applyNumberFormat="0" applyFont="0" applyFill="0" applyBorder="0" applyAlignment="0" applyProtection="0"/>
    <xf numFmtId="0" fontId="28" fillId="25" borderId="45" applyNumberFormat="0" applyFont="0" applyAlignment="0" applyProtection="0"/>
    <xf numFmtId="0" fontId="28" fillId="35" borderId="57" applyNumberFormat="0" applyFont="0" applyAlignment="0" applyProtection="0"/>
    <xf numFmtId="0" fontId="28" fillId="25" borderId="45" applyNumberFormat="0" applyFont="0" applyAlignment="0" applyProtection="0"/>
    <xf numFmtId="0" fontId="28" fillId="35" borderId="57"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35" borderId="57" applyNumberFormat="0" applyFont="0" applyAlignment="0" applyProtection="0"/>
    <xf numFmtId="0" fontId="28" fillId="35" borderId="57" applyNumberFormat="0" applyFont="0" applyAlignment="0" applyProtection="0"/>
    <xf numFmtId="0" fontId="28" fillId="0" borderId="0" applyNumberFormat="0" applyFont="0" applyFill="0" applyBorder="0" applyAlignment="0" applyProtection="0"/>
    <xf numFmtId="0" fontId="28" fillId="35" borderId="57" applyNumberFormat="0" applyFont="0" applyAlignment="0" applyProtection="0"/>
    <xf numFmtId="0" fontId="28" fillId="35" borderId="57" applyNumberFormat="0" applyFont="0" applyAlignment="0" applyProtection="0"/>
    <xf numFmtId="0" fontId="28" fillId="0" borderId="0" applyNumberFormat="0" applyFont="0" applyFill="0" applyBorder="0" applyAlignment="0" applyProtection="0"/>
    <xf numFmtId="0" fontId="28" fillId="35" borderId="57" applyNumberFormat="0" applyFont="0" applyAlignment="0" applyProtection="0"/>
    <xf numFmtId="0" fontId="28" fillId="35" borderId="57" applyNumberFormat="0" applyFont="0" applyAlignment="0" applyProtection="0"/>
    <xf numFmtId="0" fontId="28" fillId="0" borderId="0" applyNumberFormat="0" applyFont="0" applyFill="0" applyBorder="0" applyAlignment="0" applyProtection="0"/>
    <xf numFmtId="0" fontId="28"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25" borderId="45"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175" fontId="76" fillId="35" borderId="57" applyNumberFormat="0" applyFont="0" applyAlignment="0" applyProtection="0"/>
    <xf numFmtId="175" fontId="76"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28" fillId="25" borderId="45"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175" fontId="76" fillId="35" borderId="57" applyNumberFormat="0" applyFont="0" applyAlignment="0" applyProtection="0"/>
    <xf numFmtId="175" fontId="76"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28" fillId="25" borderId="45"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175" fontId="76" fillId="35" borderId="57" applyNumberFormat="0" applyFont="0" applyAlignment="0" applyProtection="0"/>
    <xf numFmtId="175" fontId="76"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28" fillId="25" borderId="45"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xf numFmtId="0" fontId="77" fillId="35" borderId="57" applyNumberFormat="0" applyFont="0" applyAlignment="0" applyProtection="0"/>
    <xf numFmtId="175" fontId="77" fillId="35" borderId="57" applyNumberFormat="0" applyFont="0" applyAlignment="0" applyProtection="0"/>
    <xf numFmtId="175" fontId="77" fillId="35" borderId="57" applyNumberFormat="0" applyFont="0" applyAlignment="0" applyProtection="0"/>
    <xf numFmtId="0" fontId="28" fillId="0" borderId="0" applyNumberFormat="0" applyFont="0" applyFill="0" applyBorder="0" applyAlignment="0" applyProtection="0"/>
    <xf numFmtId="0" fontId="28" fillId="25" borderId="45"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xf numFmtId="0" fontId="77" fillId="35" borderId="57" applyNumberFormat="0" applyFont="0" applyAlignment="0" applyProtection="0"/>
    <xf numFmtId="175" fontId="77" fillId="35" borderId="57" applyNumberFormat="0" applyFont="0" applyAlignment="0" applyProtection="0"/>
    <xf numFmtId="175" fontId="77" fillId="35" borderId="57" applyNumberFormat="0" applyFont="0" applyAlignment="0" applyProtection="0"/>
    <xf numFmtId="0" fontId="28" fillId="0" borderId="0" applyNumberFormat="0" applyFont="0" applyFill="0" applyBorder="0" applyAlignment="0" applyProtection="0"/>
    <xf numFmtId="0" fontId="28" fillId="25" borderId="45"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xf numFmtId="0" fontId="77" fillId="35" borderId="57" applyNumberFormat="0" applyFont="0" applyAlignment="0" applyProtection="0"/>
    <xf numFmtId="175" fontId="77" fillId="35" borderId="57" applyNumberFormat="0" applyFont="0" applyAlignment="0" applyProtection="0"/>
    <xf numFmtId="175" fontId="77" fillId="35" borderId="57"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35" borderId="57" applyNumberFormat="0" applyFont="0" applyAlignment="0" applyProtection="0"/>
    <xf numFmtId="0" fontId="77" fillId="35" borderId="57" applyNumberFormat="0" applyFont="0" applyAlignment="0" applyProtection="0"/>
    <xf numFmtId="0" fontId="28" fillId="25" borderId="45" applyNumberFormat="0" applyFont="0" applyAlignment="0" applyProtection="0"/>
    <xf numFmtId="0" fontId="28" fillId="0" borderId="0" applyNumberFormat="0" applyFont="0" applyFill="0" applyBorder="0" applyAlignment="0" applyProtection="0"/>
    <xf numFmtId="0" fontId="28" fillId="35" borderId="57" applyNumberFormat="0" applyFont="0" applyAlignment="0" applyProtection="0"/>
    <xf numFmtId="0" fontId="28" fillId="25" borderId="45" applyNumberFormat="0" applyFont="0" applyAlignment="0" applyProtection="0"/>
    <xf numFmtId="0" fontId="28" fillId="0" borderId="0" applyNumberFormat="0" applyFont="0" applyFill="0" applyBorder="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35" borderId="57" applyNumberFormat="0" applyFont="0" applyAlignment="0" applyProtection="0"/>
    <xf numFmtId="0" fontId="77" fillId="35" borderId="57" applyNumberFormat="0" applyFont="0" applyAlignment="0" applyProtection="0"/>
    <xf numFmtId="0" fontId="28" fillId="25" borderId="45" applyNumberFormat="0" applyFont="0" applyAlignment="0" applyProtection="0"/>
    <xf numFmtId="0" fontId="28" fillId="0" borderId="0" applyNumberFormat="0" applyFont="0" applyFill="0" applyBorder="0" applyAlignment="0" applyProtection="0"/>
    <xf numFmtId="0" fontId="28" fillId="35" borderId="57" applyNumberFormat="0" applyFont="0" applyAlignment="0" applyProtection="0"/>
    <xf numFmtId="0" fontId="28" fillId="25" borderId="45" applyNumberFormat="0" applyFont="0" applyAlignment="0" applyProtection="0"/>
    <xf numFmtId="0" fontId="28" fillId="0" borderId="0" applyNumberFormat="0" applyFont="0" applyFill="0" applyBorder="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25" borderId="45"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28" fillId="0" borderId="0" applyNumberFormat="0" applyFont="0" applyFill="0" applyBorder="0" applyAlignment="0" applyProtection="0"/>
    <xf numFmtId="0" fontId="28"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6" fillId="35" borderId="57" applyNumberFormat="0" applyFont="0" applyAlignment="0" applyProtection="0"/>
    <xf numFmtId="0" fontId="77" fillId="35" borderId="57" applyNumberFormat="0" applyFont="0" applyAlignment="0" applyProtection="0"/>
    <xf numFmtId="0" fontId="77" fillId="35" borderId="57"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77" fillId="35" borderId="57"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77" fillId="35" borderId="57" applyNumberFormat="0" applyFont="0" applyAlignment="0" applyProtection="0"/>
    <xf numFmtId="0" fontId="4" fillId="0" borderId="57" applyNumberFormat="0" applyFont="0" applyFill="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4" fillId="0" borderId="57" applyNumberFormat="0" applyFont="0" applyFill="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18" fillId="25" borderId="45" applyNumberFormat="0" applyFont="0" applyAlignment="0" applyProtection="0"/>
    <xf numFmtId="0" fontId="18" fillId="25" borderId="45" applyNumberFormat="0" applyFont="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51" fillId="17" borderId="46" applyNumberFormat="0" applyAlignment="0" applyProtection="0"/>
    <xf numFmtId="0" fontId="28" fillId="0" borderId="0" applyNumberFormat="0" applyFont="0" applyFill="0" applyBorder="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51" fillId="17" borderId="46" applyNumberFormat="0" applyAlignment="0" applyProtection="0"/>
    <xf numFmtId="0" fontId="28" fillId="0" borderId="0" applyNumberFormat="0" applyFont="0" applyFill="0" applyBorder="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51" fillId="17" borderId="46" applyNumberFormat="0" applyAlignment="0" applyProtection="0"/>
    <xf numFmtId="0" fontId="28" fillId="0" borderId="0" applyNumberFormat="0" applyFont="0" applyFill="0" applyBorder="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51" fillId="17" borderId="46" applyNumberFormat="0" applyAlignment="0" applyProtection="0"/>
    <xf numFmtId="0" fontId="28" fillId="0" borderId="0" applyNumberFormat="0" applyFont="0" applyFill="0" applyBorder="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109" fillId="0" borderId="54" applyNumberFormat="0" applyFill="0" applyAlignment="0" applyProtection="0"/>
    <xf numFmtId="0" fontId="69" fillId="33" borderId="54" applyNumberFormat="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51" fillId="17" borderId="46" applyNumberFormat="0" applyAlignment="0" applyProtection="0"/>
    <xf numFmtId="0" fontId="28" fillId="0" borderId="0" applyNumberFormat="0" applyFont="0" applyFill="0" applyBorder="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51" fillId="17" borderId="46" applyNumberFormat="0" applyAlignment="0" applyProtection="0"/>
    <xf numFmtId="0" fontId="28" fillId="0" borderId="0" applyNumberFormat="0" applyFont="0" applyFill="0" applyBorder="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51" fillId="17" borderId="46" applyNumberFormat="0" applyAlignment="0" applyProtection="0"/>
    <xf numFmtId="0" fontId="28" fillId="0" borderId="0" applyNumberFormat="0" applyFont="0" applyFill="0" applyBorder="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10" fillId="33" borderId="54" applyNumberFormat="0" applyAlignment="0" applyProtection="0"/>
    <xf numFmtId="0" fontId="109" fillId="0" borderId="54" applyNumberFormat="0" applyFill="0" applyAlignment="0" applyProtection="0"/>
    <xf numFmtId="0" fontId="109" fillId="0" borderId="54" applyNumberFormat="0" applyFill="0" applyAlignment="0" applyProtection="0"/>
    <xf numFmtId="0" fontId="51" fillId="17" borderId="46" applyNumberFormat="0" applyAlignment="0" applyProtection="0"/>
    <xf numFmtId="0" fontId="28" fillId="0" borderId="0" applyNumberFormat="0" applyFont="0" applyFill="0" applyBorder="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28" fillId="0" borderId="0" applyNumberFormat="0" applyFont="0" applyFill="0" applyBorder="0" applyAlignment="0" applyProtection="0"/>
    <xf numFmtId="0" fontId="110" fillId="33" borderId="54" applyNumberFormat="0" applyAlignment="0" applyProtection="0"/>
    <xf numFmtId="0" fontId="110" fillId="33" borderId="54" applyNumberFormat="0" applyAlignment="0" applyProtection="0"/>
    <xf numFmtId="0" fontId="110" fillId="33" borderId="54" applyNumberFormat="0" applyAlignment="0" applyProtection="0"/>
    <xf numFmtId="0" fontId="110" fillId="33" borderId="54" applyNumberFormat="0" applyAlignment="0" applyProtection="0"/>
    <xf numFmtId="0" fontId="110" fillId="33" borderId="54" applyNumberFormat="0" applyAlignment="0" applyProtection="0"/>
    <xf numFmtId="0" fontId="69" fillId="33" borderId="54" applyNumberFormat="0" applyAlignment="0" applyProtection="0"/>
    <xf numFmtId="0" fontId="69" fillId="33" borderId="54" applyNumberFormat="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51" fillId="17" borderId="46" applyNumberFormat="0" applyAlignment="0" applyProtection="0"/>
    <xf numFmtId="0" fontId="28" fillId="0" borderId="0" applyNumberFormat="0" applyFont="0" applyFill="0" applyBorder="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51" fillId="17" borderId="46" applyNumberFormat="0" applyAlignment="0" applyProtection="0"/>
    <xf numFmtId="0" fontId="28" fillId="0" borderId="0" applyNumberFormat="0" applyFont="0" applyFill="0" applyBorder="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28" fillId="0" borderId="0" applyNumberFormat="0" applyFont="0" applyFill="0" applyBorder="0" applyAlignment="0" applyProtection="0"/>
    <xf numFmtId="0" fontId="109" fillId="0" borderId="54" applyNumberFormat="0" applyFill="0" applyAlignment="0" applyProtection="0"/>
    <xf numFmtId="0" fontId="109" fillId="0" borderId="54" applyNumberFormat="0" applyFill="0" applyAlignment="0" applyProtection="0"/>
    <xf numFmtId="0" fontId="51" fillId="17" borderId="46" applyNumberFormat="0" applyAlignment="0" applyProtection="0"/>
    <xf numFmtId="0" fontId="28" fillId="0" borderId="0" applyNumberFormat="0" applyFont="0" applyFill="0" applyBorder="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51" fillId="17" borderId="46" applyNumberFormat="0" applyAlignment="0" applyProtection="0"/>
    <xf numFmtId="0" fontId="28" fillId="0" borderId="0" applyNumberFormat="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28" fillId="0" borderId="0" applyFont="0" applyFill="0" applyBorder="0" applyAlignment="0" applyProtection="0"/>
    <xf numFmtId="9" fontId="8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175" fontId="48" fillId="0" borderId="0">
      <protection locked="0"/>
    </xf>
    <xf numFmtId="175" fontId="48" fillId="0" borderId="0">
      <protection locked="0"/>
    </xf>
    <xf numFmtId="175" fontId="48" fillId="0" borderId="0">
      <protection locked="0"/>
    </xf>
    <xf numFmtId="0" fontId="28" fillId="0" borderId="0"/>
    <xf numFmtId="9" fontId="25" fillId="0" borderId="0" applyFont="0" applyFill="0" applyBorder="0" applyAlignment="0" applyProtection="0"/>
    <xf numFmtId="0" fontId="2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5" fontId="51" fillId="17" borderId="46" applyNumberFormat="0" applyAlignment="0" applyProtection="0"/>
    <xf numFmtId="175" fontId="51" fillId="17" borderId="46" applyNumberFormat="0" applyAlignment="0" applyProtection="0"/>
    <xf numFmtId="175" fontId="51" fillId="17" borderId="46" applyNumberFormat="0" applyAlignment="0" applyProtection="0"/>
    <xf numFmtId="0" fontId="28" fillId="0" borderId="0"/>
    <xf numFmtId="4" fontId="111" fillId="72" borderId="59" applyNumberFormat="0" applyProtection="0">
      <alignment vertical="center"/>
    </xf>
    <xf numFmtId="4" fontId="112" fillId="72" borderId="59" applyNumberFormat="0" applyProtection="0">
      <alignment vertical="center"/>
    </xf>
    <xf numFmtId="4" fontId="111" fillId="72" borderId="59" applyNumberFormat="0" applyProtection="0">
      <alignment horizontal="left" vertical="center" indent="1"/>
    </xf>
    <xf numFmtId="0" fontId="111" fillId="72" borderId="59" applyNumberFormat="0" applyProtection="0">
      <alignment horizontal="left" vertical="top" indent="1"/>
    </xf>
    <xf numFmtId="4" fontId="111" fillId="73" borderId="0" applyNumberFormat="0" applyProtection="0">
      <alignment horizontal="left" vertical="center" indent="1"/>
    </xf>
    <xf numFmtId="4" fontId="32" fillId="4" borderId="59" applyNumberFormat="0" applyProtection="0">
      <alignment horizontal="right" vertical="center"/>
    </xf>
    <xf numFmtId="4" fontId="32" fillId="10" borderId="59" applyNumberFormat="0" applyProtection="0">
      <alignment horizontal="right" vertical="center"/>
    </xf>
    <xf numFmtId="4" fontId="32" fillId="21" borderId="59" applyNumberFormat="0" applyProtection="0">
      <alignment horizontal="right" vertical="center"/>
    </xf>
    <xf numFmtId="4" fontId="32" fillId="12" borderId="59" applyNumberFormat="0" applyProtection="0">
      <alignment horizontal="right" vertical="center"/>
    </xf>
    <xf numFmtId="4" fontId="32" fillId="16" borderId="59" applyNumberFormat="0" applyProtection="0">
      <alignment horizontal="right" vertical="center"/>
    </xf>
    <xf numFmtId="4" fontId="32" fillId="23" borderId="59" applyNumberFormat="0" applyProtection="0">
      <alignment horizontal="right" vertical="center"/>
    </xf>
    <xf numFmtId="4" fontId="32" fillId="22" borderId="59" applyNumberFormat="0" applyProtection="0">
      <alignment horizontal="right" vertical="center"/>
    </xf>
    <xf numFmtId="4" fontId="32" fillId="74" borderId="59" applyNumberFormat="0" applyProtection="0">
      <alignment horizontal="right" vertical="center"/>
    </xf>
    <xf numFmtId="4" fontId="32" fillId="11" borderId="59" applyNumberFormat="0" applyProtection="0">
      <alignment horizontal="right" vertical="center"/>
    </xf>
    <xf numFmtId="4" fontId="111" fillId="75" borderId="60" applyNumberFormat="0" applyProtection="0">
      <alignment horizontal="left" vertical="center" indent="1"/>
    </xf>
    <xf numFmtId="4" fontId="32" fillId="76" borderId="0" applyNumberFormat="0" applyProtection="0">
      <alignment horizontal="left" vertical="center" indent="1"/>
    </xf>
    <xf numFmtId="4" fontId="113" fillId="77" borderId="0" applyNumberFormat="0" applyProtection="0">
      <alignment horizontal="left" vertical="center" indent="1"/>
    </xf>
    <xf numFmtId="4" fontId="32" fillId="73" borderId="59" applyNumberFormat="0" applyProtection="0">
      <alignment horizontal="right" vertical="center"/>
    </xf>
    <xf numFmtId="4" fontId="32" fillId="76" borderId="0" applyNumberFormat="0" applyProtection="0">
      <alignment horizontal="left" vertical="center" indent="1"/>
    </xf>
    <xf numFmtId="4" fontId="32" fillId="73" borderId="0" applyNumberFormat="0" applyProtection="0">
      <alignment horizontal="left" vertical="center" indent="1"/>
    </xf>
    <xf numFmtId="0" fontId="18" fillId="77" borderId="59" applyNumberFormat="0" applyProtection="0">
      <alignment horizontal="left" vertical="center" indent="1"/>
    </xf>
    <xf numFmtId="0" fontId="18" fillId="77" borderId="59" applyNumberFormat="0" applyProtection="0">
      <alignment horizontal="left" vertical="top" indent="1"/>
    </xf>
    <xf numFmtId="0" fontId="18" fillId="73" borderId="59" applyNumberFormat="0" applyProtection="0">
      <alignment horizontal="left" vertical="center" indent="1"/>
    </xf>
    <xf numFmtId="0" fontId="18" fillId="73" borderId="59" applyNumberFormat="0" applyProtection="0">
      <alignment horizontal="left" vertical="top" indent="1"/>
    </xf>
    <xf numFmtId="0" fontId="18" fillId="9" borderId="59" applyNumberFormat="0" applyProtection="0">
      <alignment horizontal="left" vertical="center" indent="1"/>
    </xf>
    <xf numFmtId="0" fontId="18" fillId="9" borderId="59" applyNumberFormat="0" applyProtection="0">
      <alignment horizontal="left" vertical="top" indent="1"/>
    </xf>
    <xf numFmtId="0" fontId="18" fillId="76" borderId="59" applyNumberFormat="0" applyProtection="0">
      <alignment horizontal="left" vertical="center" indent="1"/>
    </xf>
    <xf numFmtId="0" fontId="18" fillId="76" borderId="59" applyNumberFormat="0" applyProtection="0">
      <alignment horizontal="left" vertical="top" indent="1"/>
    </xf>
    <xf numFmtId="0" fontId="18" fillId="78" borderId="35" applyNumberFormat="0">
      <protection locked="0"/>
    </xf>
    <xf numFmtId="4" fontId="32" fillId="25" borderId="59" applyNumberFormat="0" applyProtection="0">
      <alignment vertical="center"/>
    </xf>
    <xf numFmtId="4" fontId="114" fillId="25" borderId="59" applyNumberFormat="0" applyProtection="0">
      <alignment vertical="center"/>
    </xf>
    <xf numFmtId="4" fontId="32" fillId="25" borderId="59" applyNumberFormat="0" applyProtection="0">
      <alignment horizontal="left" vertical="center" indent="1"/>
    </xf>
    <xf numFmtId="0" fontId="32" fillId="25" borderId="59" applyNumberFormat="0" applyProtection="0">
      <alignment horizontal="left" vertical="top" indent="1"/>
    </xf>
    <xf numFmtId="4" fontId="32" fillId="76" borderId="59" applyNumberFormat="0" applyProtection="0">
      <alignment horizontal="right" vertical="center"/>
    </xf>
    <xf numFmtId="4" fontId="114" fillId="76" borderId="59" applyNumberFormat="0" applyProtection="0">
      <alignment horizontal="right" vertical="center"/>
    </xf>
    <xf numFmtId="4" fontId="32" fillId="73" borderId="59" applyNumberFormat="0" applyProtection="0">
      <alignment horizontal="left" vertical="center" indent="1"/>
    </xf>
    <xf numFmtId="0" fontId="32" fillId="73" borderId="59" applyNumberFormat="0" applyProtection="0">
      <alignment horizontal="left" vertical="top" indent="1"/>
    </xf>
    <xf numFmtId="4" fontId="115" fillId="79" borderId="0" applyNumberFormat="0" applyProtection="0">
      <alignment horizontal="left" vertical="center" indent="1"/>
    </xf>
    <xf numFmtId="4" fontId="49" fillId="76" borderId="59" applyNumberFormat="0" applyProtection="0">
      <alignment horizontal="right" vertical="center"/>
    </xf>
    <xf numFmtId="0" fontId="116" fillId="0" borderId="0" applyNumberFormat="0" applyFill="0" applyBorder="0" applyAlignment="0" applyProtection="0"/>
    <xf numFmtId="175" fontId="18" fillId="0" borderId="0"/>
    <xf numFmtId="175" fontId="18" fillId="0" borderId="0"/>
    <xf numFmtId="0" fontId="18" fillId="0" borderId="0"/>
    <xf numFmtId="0" fontId="18" fillId="0" borderId="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18" fillId="0" borderId="0"/>
    <xf numFmtId="0" fontId="28" fillId="0" borderId="0" applyNumberFormat="0" applyFont="0" applyFill="0" applyBorder="0" applyAlignment="0" applyProtection="0"/>
    <xf numFmtId="0" fontId="18" fillId="0" borderId="0"/>
    <xf numFmtId="0" fontId="28" fillId="0" borderId="0" applyNumberFormat="0" applyFont="0" applyFill="0" applyBorder="0" applyAlignment="0" applyProtection="0"/>
    <xf numFmtId="0" fontId="18" fillId="0" borderId="0"/>
    <xf numFmtId="0" fontId="24" fillId="0" borderId="0" applyNumberFormat="0" applyFill="0" applyBorder="0" applyProtection="0">
      <alignment horizontal="centerContinuous"/>
    </xf>
    <xf numFmtId="0" fontId="19" fillId="0" borderId="0" applyNumberFormat="0" applyFill="0" applyBorder="0" applyProtection="0">
      <alignment horizontal="centerContinuous" wrapText="1"/>
    </xf>
    <xf numFmtId="0" fontId="117" fillId="0" borderId="0" applyNumberFormat="0" applyBorder="0" applyAlignment="0"/>
    <xf numFmtId="175" fontId="52" fillId="0" borderId="0" applyBorder="0" applyProtection="0">
      <alignment vertical="center"/>
    </xf>
    <xf numFmtId="175" fontId="52" fillId="0" borderId="0" applyBorder="0" applyProtection="0">
      <alignment vertical="center"/>
    </xf>
    <xf numFmtId="175" fontId="52" fillId="0" borderId="0" applyBorder="0" applyProtection="0">
      <alignment vertical="center"/>
    </xf>
    <xf numFmtId="175" fontId="53" fillId="27" borderId="0" applyBorder="0" applyProtection="0">
      <alignment horizontal="centerContinuous" vertical="center"/>
    </xf>
    <xf numFmtId="175" fontId="53" fillId="27" borderId="0" applyBorder="0" applyProtection="0">
      <alignment horizontal="centerContinuous" vertical="center"/>
    </xf>
    <xf numFmtId="175" fontId="53" fillId="27" borderId="0" applyBorder="0" applyProtection="0">
      <alignment horizontal="centerContinuous" vertical="center"/>
    </xf>
    <xf numFmtId="0" fontId="28" fillId="0" borderId="0"/>
    <xf numFmtId="175" fontId="53" fillId="28" borderId="10" applyBorder="0" applyProtection="0">
      <alignment horizontal="centerContinuous" vertical="center"/>
    </xf>
    <xf numFmtId="175" fontId="53" fillId="28" borderId="10" applyBorder="0" applyProtection="0">
      <alignment horizontal="centerContinuous" vertical="center"/>
    </xf>
    <xf numFmtId="175" fontId="53" fillId="28" borderId="10" applyBorder="0" applyProtection="0">
      <alignment horizontal="centerContinuous" vertical="center"/>
    </xf>
    <xf numFmtId="0" fontId="28" fillId="0" borderId="0"/>
    <xf numFmtId="0" fontId="28" fillId="0" borderId="0" applyNumberFormat="0" applyFont="0" applyFill="0" applyBorder="0" applyAlignment="0" applyProtection="0"/>
    <xf numFmtId="175" fontId="54" fillId="0" borderId="0" applyFill="0" applyBorder="0" applyProtection="0">
      <alignment horizontal="left"/>
    </xf>
    <xf numFmtId="175" fontId="54" fillId="0" borderId="0" applyFill="0" applyBorder="0" applyProtection="0">
      <alignment horizontal="left"/>
    </xf>
    <xf numFmtId="175" fontId="54" fillId="0" borderId="0" applyFill="0" applyBorder="0" applyProtection="0">
      <alignment horizontal="left"/>
    </xf>
    <xf numFmtId="0" fontId="28" fillId="0" borderId="0"/>
    <xf numFmtId="175" fontId="40" fillId="0" borderId="38" applyFill="0" applyBorder="0" applyProtection="0">
      <alignment horizontal="left" vertical="top"/>
    </xf>
    <xf numFmtId="175" fontId="40" fillId="0" borderId="38" applyFill="0" applyBorder="0" applyProtection="0">
      <alignment horizontal="left" vertical="top"/>
    </xf>
    <xf numFmtId="175" fontId="40" fillId="0" borderId="38" applyFill="0" applyBorder="0" applyProtection="0">
      <alignment horizontal="left" vertical="top"/>
    </xf>
    <xf numFmtId="0" fontId="28" fillId="0" borderId="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0" fontId="28" fillId="0" borderId="0"/>
    <xf numFmtId="175" fontId="56" fillId="0" borderId="0" applyNumberFormat="0" applyFill="0" applyBorder="0" applyAlignment="0" applyProtection="0"/>
    <xf numFmtId="175" fontId="56" fillId="0" borderId="0" applyNumberFormat="0" applyFill="0" applyBorder="0" applyAlignment="0" applyProtection="0"/>
    <xf numFmtId="175" fontId="56" fillId="0" borderId="0" applyNumberFormat="0" applyFill="0" applyBorder="0" applyAlignment="0" applyProtection="0"/>
    <xf numFmtId="0" fontId="28" fillId="0" borderId="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8"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8"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8"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1"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8"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1" fillId="0" borderId="0" applyNumberFormat="0" applyFill="0" applyBorder="0" applyAlignment="0" applyProtection="0"/>
    <xf numFmtId="0" fontId="28" fillId="0" borderId="0" applyNumberFormat="0" applyFont="0" applyFill="0" applyBorder="0" applyAlignment="0" applyProtection="0"/>
    <xf numFmtId="0" fontId="61"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8" fillId="0" borderId="0" applyNumberFormat="0" applyFont="0" applyFill="0" applyBorder="0" applyAlignment="0" applyProtection="0"/>
    <xf numFmtId="0" fontId="61"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8" fillId="0" borderId="0" applyNumberFormat="0" applyFont="0" applyFill="0" applyBorder="0" applyAlignment="0" applyProtection="0"/>
    <xf numFmtId="0" fontId="61"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8" fillId="0" borderId="0" applyNumberFormat="0" applyFont="0" applyFill="0" applyBorder="0" applyAlignment="0" applyProtection="0"/>
    <xf numFmtId="0" fontId="61"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8" fillId="0" borderId="0" applyNumberFormat="0" applyFont="0" applyFill="0" applyBorder="0" applyAlignment="0" applyProtection="0"/>
    <xf numFmtId="0" fontId="61"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8" fillId="0" borderId="0" applyNumberFormat="0" applyFont="0" applyFill="0" applyBorder="0" applyAlignment="0" applyProtection="0"/>
    <xf numFmtId="0" fontId="61"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1" fillId="0" borderId="0" applyNumberFormat="0" applyFill="0" applyBorder="0" applyAlignment="0" applyProtection="0"/>
    <xf numFmtId="0" fontId="28" fillId="0" borderId="0" applyNumberFormat="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8" fillId="0" borderId="0" applyNumberFormat="0" applyFont="0" applyFill="0" applyBorder="0" applyAlignment="0" applyProtection="0"/>
    <xf numFmtId="175" fontId="58" fillId="0" borderId="47" applyNumberFormat="0" applyFill="0" applyAlignment="0" applyProtection="0"/>
    <xf numFmtId="175" fontId="58" fillId="0" borderId="47" applyNumberFormat="0" applyFill="0" applyAlignment="0" applyProtection="0"/>
    <xf numFmtId="175" fontId="58" fillId="0" borderId="47" applyNumberFormat="0" applyFill="0" applyAlignment="0" applyProtection="0"/>
    <xf numFmtId="0" fontId="28" fillId="0" borderId="0"/>
    <xf numFmtId="175" fontId="59" fillId="0" borderId="48" applyNumberFormat="0" applyFill="0" applyAlignment="0" applyProtection="0"/>
    <xf numFmtId="175" fontId="59" fillId="0" borderId="48" applyNumberFormat="0" applyFill="0" applyAlignment="0" applyProtection="0"/>
    <xf numFmtId="175" fontId="59" fillId="0" borderId="48" applyNumberFormat="0" applyFill="0" applyAlignment="0" applyProtection="0"/>
    <xf numFmtId="0" fontId="28" fillId="0" borderId="0"/>
    <xf numFmtId="175" fontId="37" fillId="0" borderId="49" applyNumberFormat="0" applyFill="0" applyAlignment="0" applyProtection="0"/>
    <xf numFmtId="175" fontId="37" fillId="0" borderId="49" applyNumberFormat="0" applyFill="0" applyAlignment="0" applyProtection="0"/>
    <xf numFmtId="175" fontId="37" fillId="0" borderId="49" applyNumberFormat="0" applyFill="0" applyAlignment="0" applyProtection="0"/>
    <xf numFmtId="0" fontId="28" fillId="0" borderId="0"/>
    <xf numFmtId="175" fontId="57" fillId="0" borderId="0" applyNumberFormat="0" applyFill="0" applyBorder="0" applyAlignment="0" applyProtection="0"/>
    <xf numFmtId="175" fontId="57" fillId="0" borderId="0" applyNumberFormat="0" applyFill="0" applyBorder="0" applyAlignment="0" applyProtection="0"/>
    <xf numFmtId="175" fontId="57" fillId="0" borderId="0" applyNumberFormat="0" applyFill="0" applyBorder="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175" fontId="119" fillId="0" borderId="61" applyNumberFormat="0" applyFill="0" applyAlignment="0" applyProtection="0"/>
    <xf numFmtId="175" fontId="119" fillId="0" borderId="61"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119" fillId="0" borderId="61"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120" fillId="0" borderId="58"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120" fillId="0" borderId="58" applyNumberFormat="0" applyFill="0" applyAlignment="0" applyProtection="0"/>
    <xf numFmtId="0" fontId="120" fillId="0" borderId="58" applyNumberFormat="0" applyFill="0" applyAlignment="0" applyProtection="0"/>
    <xf numFmtId="0" fontId="120" fillId="0" borderId="58" applyNumberFormat="0" applyFill="0" applyAlignment="0" applyProtection="0"/>
    <xf numFmtId="0" fontId="120" fillId="0" borderId="58" applyNumberFormat="0" applyFill="0" applyAlignment="0" applyProtection="0"/>
    <xf numFmtId="0" fontId="120"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4" fillId="0" borderId="58"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4" fillId="0" borderId="58" applyNumberFormat="0" applyFill="0" applyAlignment="0" applyProtection="0"/>
    <xf numFmtId="0" fontId="4" fillId="0" borderId="58"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4" fillId="0" borderId="58" applyNumberFormat="0" applyFill="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21"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8" fillId="0" borderId="0" applyNumberFormat="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18" fillId="0" borderId="0"/>
    <xf numFmtId="166" fontId="26" fillId="0" borderId="0" applyFont="0" applyFill="0" applyBorder="0" applyAlignment="0" applyProtection="0"/>
    <xf numFmtId="167" fontId="26" fillId="0" borderId="0" applyFont="0" applyFill="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28" fillId="3"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28" fillId="3"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28" fillId="3"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28" fillId="3"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28" fillId="3"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28" fillId="3" borderId="0" applyNumberFormat="0" applyBorder="0" applyAlignment="0" applyProtection="0"/>
    <xf numFmtId="0" fontId="28" fillId="3"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28" fillId="3"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28" fillId="3" borderId="0" applyNumberFormat="0" applyBorder="0" applyAlignment="0" applyProtection="0"/>
    <xf numFmtId="193" fontId="4" fillId="37" borderId="0" applyNumberFormat="0" applyBorder="0" applyAlignment="0" applyProtection="0"/>
    <xf numFmtId="0" fontId="28" fillId="3"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28" fillId="3"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28" fillId="3"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28" fillId="3"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28" fillId="3"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28" fillId="3"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0"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37"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28" fillId="4"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28" fillId="4"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28" fillId="4"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28" fillId="4"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28" fillId="4"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28" fillId="4" borderId="0" applyNumberFormat="0" applyBorder="0" applyAlignment="0" applyProtection="0"/>
    <xf numFmtId="0" fontId="28" fillId="4"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28" fillId="4"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28" fillId="4" borderId="0" applyNumberFormat="0" applyBorder="0" applyAlignment="0" applyProtection="0"/>
    <xf numFmtId="193" fontId="4" fillId="41" borderId="0" applyNumberFormat="0" applyBorder="0" applyAlignment="0" applyProtection="0"/>
    <xf numFmtId="0" fontId="28" fillId="4"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28" fillId="4"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28" fillId="4"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28" fillId="4"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28" fillId="4"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28" fillId="4"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0"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1"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28" fillId="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28" fillId="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28" fillId="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28" fillId="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28" fillId="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28" fillId="5" borderId="0" applyNumberFormat="0" applyBorder="0" applyAlignment="0" applyProtection="0"/>
    <xf numFmtId="0" fontId="28" fillId="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28" fillId="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28" fillId="5" borderId="0" applyNumberFormat="0" applyBorder="0" applyAlignment="0" applyProtection="0"/>
    <xf numFmtId="193" fontId="4" fillId="45" borderId="0" applyNumberFormat="0" applyBorder="0" applyAlignment="0" applyProtection="0"/>
    <xf numFmtId="0" fontId="28" fillId="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28" fillId="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28" fillId="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28" fillId="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28" fillId="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28" fillId="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0"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5"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28" fillId="6"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28" fillId="6"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28" fillId="6"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28" fillId="6"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28" fillId="6"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28" fillId="6" borderId="0" applyNumberFormat="0" applyBorder="0" applyAlignment="0" applyProtection="0"/>
    <xf numFmtId="0" fontId="28" fillId="6"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28" fillId="6"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28" fillId="6" borderId="0" applyNumberFormat="0" applyBorder="0" applyAlignment="0" applyProtection="0"/>
    <xf numFmtId="193" fontId="4" fillId="49" borderId="0" applyNumberFormat="0" applyBorder="0" applyAlignment="0" applyProtection="0"/>
    <xf numFmtId="0" fontId="28" fillId="6"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28" fillId="6"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28" fillId="6"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28" fillId="6"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28" fillId="6"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28" fillId="6"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0"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49"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28" fillId="7"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28" fillId="7"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28" fillId="7"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28" fillId="7"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28" fillId="7"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28" fillId="7" borderId="0" applyNumberFormat="0" applyBorder="0" applyAlignment="0" applyProtection="0"/>
    <xf numFmtId="0" fontId="28" fillId="7"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28" fillId="7"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28" fillId="7" borderId="0" applyNumberFormat="0" applyBorder="0" applyAlignment="0" applyProtection="0"/>
    <xf numFmtId="193" fontId="4" fillId="53" borderId="0" applyNumberFormat="0" applyBorder="0" applyAlignment="0" applyProtection="0"/>
    <xf numFmtId="0" fontId="28" fillId="7"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28" fillId="7"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28" fillId="7"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28" fillId="7"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28" fillId="7"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28" fillId="7"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0"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3"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28" fillId="8"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28" fillId="8"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28" fillId="8"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28" fillId="8"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28" fillId="8"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28" fillId="8" borderId="0" applyNumberFormat="0" applyBorder="0" applyAlignment="0" applyProtection="0"/>
    <xf numFmtId="0" fontId="28" fillId="8"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28" fillId="8"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28" fillId="8" borderId="0" applyNumberFormat="0" applyBorder="0" applyAlignment="0" applyProtection="0"/>
    <xf numFmtId="193" fontId="4" fillId="57" borderId="0" applyNumberFormat="0" applyBorder="0" applyAlignment="0" applyProtection="0"/>
    <xf numFmtId="0" fontId="28" fillId="8"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28" fillId="8"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28" fillId="8"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28" fillId="8"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28" fillId="8"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28" fillId="8"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0"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57"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28" fillId="9"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28" fillId="9"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28" fillId="9"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28" fillId="9"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28" fillId="9"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28" fillId="9" borderId="0" applyNumberFormat="0" applyBorder="0" applyAlignment="0" applyProtection="0"/>
    <xf numFmtId="0" fontId="28" fillId="9"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28" fillId="9"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28" fillId="9" borderId="0" applyNumberFormat="0" applyBorder="0" applyAlignment="0" applyProtection="0"/>
    <xf numFmtId="193" fontId="4" fillId="38" borderId="0" applyNumberFormat="0" applyBorder="0" applyAlignment="0" applyProtection="0"/>
    <xf numFmtId="0" fontId="28" fillId="9"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28" fillId="9"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28" fillId="9"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28" fillId="9"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28" fillId="9"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28" fillId="9"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0"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38"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28" fillId="10"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28" fillId="10"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28" fillId="10"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28" fillId="10"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28" fillId="10"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28" fillId="10" borderId="0" applyNumberFormat="0" applyBorder="0" applyAlignment="0" applyProtection="0"/>
    <xf numFmtId="0" fontId="28" fillId="10"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28" fillId="10"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28" fillId="10" borderId="0" applyNumberFormat="0" applyBorder="0" applyAlignment="0" applyProtection="0"/>
    <xf numFmtId="193" fontId="4" fillId="42" borderId="0" applyNumberFormat="0" applyBorder="0" applyAlignment="0" applyProtection="0"/>
    <xf numFmtId="0" fontId="28" fillId="10"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28" fillId="10"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28" fillId="10"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28" fillId="10"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28" fillId="10"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28" fillId="10"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0"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2"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28" fillId="11"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28" fillId="11"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28" fillId="11"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28" fillId="11"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28" fillId="11"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28" fillId="11" borderId="0" applyNumberFormat="0" applyBorder="0" applyAlignment="0" applyProtection="0"/>
    <xf numFmtId="0" fontId="28" fillId="11"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28" fillId="11"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28" fillId="11" borderId="0" applyNumberFormat="0" applyBorder="0" applyAlignment="0" applyProtection="0"/>
    <xf numFmtId="193" fontId="4" fillId="46" borderId="0" applyNumberFormat="0" applyBorder="0" applyAlignment="0" applyProtection="0"/>
    <xf numFmtId="0" fontId="28" fillId="11"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28" fillId="11"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28" fillId="11"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28" fillId="11"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28" fillId="11"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28" fillId="11"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0"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46"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28" fillId="6"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28" fillId="6"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28" fillId="6"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28" fillId="6"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28" fillId="6"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28" fillId="6" borderId="0" applyNumberFormat="0" applyBorder="0" applyAlignment="0" applyProtection="0"/>
    <xf numFmtId="0" fontId="28" fillId="6"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28" fillId="6"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28" fillId="6" borderId="0" applyNumberFormat="0" applyBorder="0" applyAlignment="0" applyProtection="0"/>
    <xf numFmtId="193" fontId="4" fillId="50" borderId="0" applyNumberFormat="0" applyBorder="0" applyAlignment="0" applyProtection="0"/>
    <xf numFmtId="0" fontId="28" fillId="6"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28" fillId="6"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28" fillId="6"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28" fillId="6"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28" fillId="6"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28" fillId="6"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0"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0"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28" fillId="9"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28" fillId="9"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28" fillId="9"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28" fillId="9"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28" fillId="9"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28" fillId="9" borderId="0" applyNumberFormat="0" applyBorder="0" applyAlignment="0" applyProtection="0"/>
    <xf numFmtId="0" fontId="28" fillId="9"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28" fillId="9"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28" fillId="9" borderId="0" applyNumberFormat="0" applyBorder="0" applyAlignment="0" applyProtection="0"/>
    <xf numFmtId="193" fontId="4" fillId="54" borderId="0" applyNumberFormat="0" applyBorder="0" applyAlignment="0" applyProtection="0"/>
    <xf numFmtId="0" fontId="28" fillId="9"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28" fillId="9"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28" fillId="9"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28" fillId="9"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28" fillId="9"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28" fillId="9"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0"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4"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28" fillId="12"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28" fillId="12"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28" fillId="12"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28" fillId="12"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28" fillId="12"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28" fillId="12" borderId="0" applyNumberFormat="0" applyBorder="0" applyAlignment="0" applyProtection="0"/>
    <xf numFmtId="0" fontId="28" fillId="12"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28" fillId="12"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28" fillId="12" borderId="0" applyNumberFormat="0" applyBorder="0" applyAlignment="0" applyProtection="0"/>
    <xf numFmtId="193" fontId="4" fillId="58" borderId="0" applyNumberFormat="0" applyBorder="0" applyAlignment="0" applyProtection="0"/>
    <xf numFmtId="0" fontId="28" fillId="12"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28" fillId="12"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28" fillId="12"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28" fillId="12"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28" fillId="12"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28" fillId="12"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0"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4" fillId="58" borderId="0" applyNumberFormat="0" applyBorder="0" applyAlignment="0" applyProtection="0"/>
    <xf numFmtId="193"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29" fillId="13" borderId="0" applyNumberFormat="0" applyBorder="0" applyAlignment="0" applyProtection="0"/>
    <xf numFmtId="193" fontId="75" fillId="39" borderId="0" applyNumberFormat="0" applyBorder="0" applyAlignment="0" applyProtection="0"/>
    <xf numFmtId="193" fontId="29" fillId="13"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29" fillId="13" borderId="0" applyNumberFormat="0" applyBorder="0" applyAlignment="0" applyProtection="0"/>
    <xf numFmtId="0" fontId="75" fillId="39"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29" fillId="13"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29" fillId="13" borderId="0" applyNumberFormat="0" applyBorder="0" applyAlignment="0" applyProtection="0"/>
    <xf numFmtId="0" fontId="29" fillId="13"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29" fillId="13"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29" fillId="13"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29" fillId="13"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29" fillId="13"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193" fontId="29" fillId="13" borderId="0" applyNumberFormat="0" applyBorder="0" applyAlignment="0" applyProtection="0"/>
    <xf numFmtId="0" fontId="29" fillId="13"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193" fontId="75" fillId="39" borderId="0" applyNumberFormat="0" applyBorder="0" applyAlignment="0" applyProtection="0"/>
    <xf numFmtId="193"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193"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29" fillId="10" borderId="0" applyNumberFormat="0" applyBorder="0" applyAlignment="0" applyProtection="0"/>
    <xf numFmtId="193" fontId="75" fillId="43" borderId="0" applyNumberFormat="0" applyBorder="0" applyAlignment="0" applyProtection="0"/>
    <xf numFmtId="193" fontId="29" fillId="10"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29" fillId="10" borderId="0" applyNumberFormat="0" applyBorder="0" applyAlignment="0" applyProtection="0"/>
    <xf numFmtId="0" fontId="75" fillId="43"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29" fillId="10"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29" fillId="10" borderId="0" applyNumberFormat="0" applyBorder="0" applyAlignment="0" applyProtection="0"/>
    <xf numFmtId="0" fontId="29" fillId="10"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29" fillId="10"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29" fillId="10"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29" fillId="10"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29" fillId="10"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193" fontId="29" fillId="10" borderId="0" applyNumberFormat="0" applyBorder="0" applyAlignment="0" applyProtection="0"/>
    <xf numFmtId="0" fontId="29" fillId="10"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193" fontId="75" fillId="43" borderId="0" applyNumberFormat="0" applyBorder="0" applyAlignment="0" applyProtection="0"/>
    <xf numFmtId="193"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193"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29" fillId="11" borderId="0" applyNumberFormat="0" applyBorder="0" applyAlignment="0" applyProtection="0"/>
    <xf numFmtId="193" fontId="75" fillId="47" borderId="0" applyNumberFormat="0" applyBorder="0" applyAlignment="0" applyProtection="0"/>
    <xf numFmtId="193" fontId="29" fillId="11"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29" fillId="11" borderId="0" applyNumberFormat="0" applyBorder="0" applyAlignment="0" applyProtection="0"/>
    <xf numFmtId="0" fontId="75" fillId="47"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29" fillId="11"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29" fillId="11" borderId="0" applyNumberFormat="0" applyBorder="0" applyAlignment="0" applyProtection="0"/>
    <xf numFmtId="0" fontId="29" fillId="11"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29" fillId="11"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29" fillId="11"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29" fillId="11"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29" fillId="11"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193" fontId="29" fillId="11" borderId="0" applyNumberFormat="0" applyBorder="0" applyAlignment="0" applyProtection="0"/>
    <xf numFmtId="0" fontId="29" fillId="11"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193" fontId="75" fillId="47" borderId="0" applyNumberFormat="0" applyBorder="0" applyAlignment="0" applyProtection="0"/>
    <xf numFmtId="193"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193"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29" fillId="14" borderId="0" applyNumberFormat="0" applyBorder="0" applyAlignment="0" applyProtection="0"/>
    <xf numFmtId="193" fontId="75" fillId="51" borderId="0" applyNumberFormat="0" applyBorder="0" applyAlignment="0" applyProtection="0"/>
    <xf numFmtId="193" fontId="29" fillId="14"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29" fillId="14" borderId="0" applyNumberFormat="0" applyBorder="0" applyAlignment="0" applyProtection="0"/>
    <xf numFmtId="0" fontId="75" fillId="51"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29" fillId="14"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29" fillId="14" borderId="0" applyNumberFormat="0" applyBorder="0" applyAlignment="0" applyProtection="0"/>
    <xf numFmtId="0" fontId="29" fillId="14"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29" fillId="14"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29" fillId="14"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29" fillId="14"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29" fillId="14"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193" fontId="29" fillId="14" borderId="0" applyNumberFormat="0" applyBorder="0" applyAlignment="0" applyProtection="0"/>
    <xf numFmtId="0" fontId="29" fillId="14"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193" fontId="75" fillId="51" borderId="0" applyNumberFormat="0" applyBorder="0" applyAlignment="0" applyProtection="0"/>
    <xf numFmtId="193"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193"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29" fillId="15" borderId="0" applyNumberFormat="0" applyBorder="0" applyAlignment="0" applyProtection="0"/>
    <xf numFmtId="193" fontId="75" fillId="55" borderId="0" applyNumberFormat="0" applyBorder="0" applyAlignment="0" applyProtection="0"/>
    <xf numFmtId="193" fontId="29" fillId="1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29" fillId="15" borderId="0" applyNumberFormat="0" applyBorder="0" applyAlignment="0" applyProtection="0"/>
    <xf numFmtId="0" fontId="75" fillId="5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29" fillId="1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29" fillId="15" borderId="0" applyNumberFormat="0" applyBorder="0" applyAlignment="0" applyProtection="0"/>
    <xf numFmtId="0" fontId="29" fillId="1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29" fillId="1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29" fillId="1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29" fillId="1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29" fillId="1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193" fontId="29" fillId="15" borderId="0" applyNumberFormat="0" applyBorder="0" applyAlignment="0" applyProtection="0"/>
    <xf numFmtId="0" fontId="29" fillId="1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193" fontId="75" fillId="55" borderId="0" applyNumberFormat="0" applyBorder="0" applyAlignment="0" applyProtection="0"/>
    <xf numFmtId="193"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193"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29" fillId="16" borderId="0" applyNumberFormat="0" applyBorder="0" applyAlignment="0" applyProtection="0"/>
    <xf numFmtId="193" fontId="75" fillId="59" borderId="0" applyNumberFormat="0" applyBorder="0" applyAlignment="0" applyProtection="0"/>
    <xf numFmtId="193" fontId="29" fillId="16"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29" fillId="16" borderId="0" applyNumberFormat="0" applyBorder="0" applyAlignment="0" applyProtection="0"/>
    <xf numFmtId="0" fontId="75" fillId="59"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29" fillId="16"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29" fillId="16" borderId="0" applyNumberFormat="0" applyBorder="0" applyAlignment="0" applyProtection="0"/>
    <xf numFmtId="0" fontId="29" fillId="16"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29" fillId="16"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29" fillId="16"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29" fillId="16"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29" fillId="16"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193" fontId="29" fillId="16" borderId="0" applyNumberFormat="0" applyBorder="0" applyAlignment="0" applyProtection="0"/>
    <xf numFmtId="0" fontId="29" fillId="16"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93" fontId="75" fillId="59" borderId="0" applyNumberFormat="0" applyBorder="0" applyAlignment="0" applyProtection="0"/>
    <xf numFmtId="193"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93"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31" fillId="5" borderId="0" applyNumberFormat="0" applyBorder="0" applyAlignment="0" applyProtection="0"/>
    <xf numFmtId="193" fontId="65" fillId="29" borderId="0" applyNumberFormat="0" applyBorder="0" applyAlignment="0" applyProtection="0"/>
    <xf numFmtId="193" fontId="31" fillId="5"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31" fillId="5" borderId="0" applyNumberFormat="0" applyBorder="0" applyAlignment="0" applyProtection="0"/>
    <xf numFmtId="0" fontId="65" fillId="29"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31" fillId="5"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31" fillId="5" borderId="0" applyNumberFormat="0" applyBorder="0" applyAlignment="0" applyProtection="0"/>
    <xf numFmtId="0" fontId="31" fillId="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31" fillId="5"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31" fillId="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31" fillId="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31" fillId="5"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193" fontId="31" fillId="5" borderId="0" applyNumberFormat="0" applyBorder="0" applyAlignment="0" applyProtection="0"/>
    <xf numFmtId="0" fontId="31" fillId="5"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193" fontId="65" fillId="29" borderId="0" applyNumberFormat="0" applyBorder="0" applyAlignment="0" applyProtection="0"/>
    <xf numFmtId="193"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168" fontId="26" fillId="0" borderId="0" applyFont="0" applyFill="0" applyBorder="0" applyAlignment="0" applyProtection="0"/>
    <xf numFmtId="193"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33" fillId="17" borderId="41" applyNumberFormat="0" applyAlignment="0" applyProtection="0"/>
    <xf numFmtId="193" fontId="70" fillId="33" borderId="53" applyNumberFormat="0" applyAlignment="0" applyProtection="0"/>
    <xf numFmtId="193" fontId="33" fillId="17" borderId="41" applyNumberFormat="0" applyAlignment="0" applyProtection="0"/>
    <xf numFmtId="193"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0" fontId="33" fillId="17" borderId="41" applyNumberFormat="0" applyAlignment="0" applyProtection="0"/>
    <xf numFmtId="0" fontId="70" fillId="33" borderId="53" applyNumberFormat="0" applyAlignment="0" applyProtection="0"/>
    <xf numFmtId="0" fontId="33" fillId="17" borderId="41" applyNumberFormat="0" applyAlignment="0" applyProtection="0"/>
    <xf numFmtId="0" fontId="33" fillId="17" borderId="41" applyNumberFormat="0" applyAlignment="0" applyProtection="0"/>
    <xf numFmtId="0"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0" fontId="33" fillId="17" borderId="41" applyNumberFormat="0" applyAlignment="0" applyProtection="0"/>
    <xf numFmtId="193" fontId="70" fillId="33" borderId="53" applyNumberFormat="0" applyAlignment="0" applyProtection="0"/>
    <xf numFmtId="0" fontId="70" fillId="33" borderId="53" applyNumberFormat="0" applyAlignment="0" applyProtection="0"/>
    <xf numFmtId="0" fontId="33" fillId="17" borderId="41" applyNumberFormat="0" applyAlignment="0" applyProtection="0"/>
    <xf numFmtId="0" fontId="33" fillId="17" borderId="41"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33" fillId="17" borderId="41" applyNumberFormat="0" applyAlignment="0" applyProtection="0"/>
    <xf numFmtId="0" fontId="33" fillId="17" borderId="41" applyNumberFormat="0" applyAlignment="0" applyProtection="0"/>
    <xf numFmtId="0" fontId="70" fillId="33" borderId="53" applyNumberFormat="0" applyAlignment="0" applyProtection="0"/>
    <xf numFmtId="0" fontId="70" fillId="33" borderId="53" applyNumberFormat="0" applyAlignment="0" applyProtection="0"/>
    <xf numFmtId="0" fontId="33" fillId="17" borderId="41"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33" fillId="17" borderId="41" applyNumberFormat="0" applyAlignment="0" applyProtection="0"/>
    <xf numFmtId="0"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0" fontId="33" fillId="17" borderId="41" applyNumberFormat="0" applyAlignment="0" applyProtection="0"/>
    <xf numFmtId="0"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0" fontId="33" fillId="17" borderId="41"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193" fontId="33" fillId="17" borderId="41" applyNumberFormat="0" applyAlignment="0" applyProtection="0"/>
    <xf numFmtId="0" fontId="33" fillId="17" borderId="41" applyNumberFormat="0" applyAlignment="0" applyProtection="0"/>
    <xf numFmtId="193"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193" fontId="70" fillId="33" borderId="53" applyNumberFormat="0" applyAlignment="0" applyProtection="0"/>
    <xf numFmtId="193" fontId="70" fillId="33" borderId="53" applyNumberFormat="0" applyAlignment="0" applyProtection="0"/>
    <xf numFmtId="0" fontId="70" fillId="33" borderId="53" applyNumberFormat="0" applyAlignment="0" applyProtection="0"/>
    <xf numFmtId="0" fontId="70" fillId="33" borderId="53" applyNumberFormat="0" applyAlignment="0" applyProtection="0"/>
    <xf numFmtId="193"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34" fillId="18" borderId="42" applyNumberFormat="0" applyAlignment="0" applyProtection="0"/>
    <xf numFmtId="193" fontId="72" fillId="34" borderId="56" applyNumberFormat="0" applyAlignment="0" applyProtection="0"/>
    <xf numFmtId="193" fontId="34" fillId="18" borderId="42" applyNumberFormat="0" applyAlignment="0" applyProtection="0"/>
    <xf numFmtId="193"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0" fontId="34" fillId="18" borderId="42" applyNumberFormat="0" applyAlignment="0" applyProtection="0"/>
    <xf numFmtId="0" fontId="72" fillId="34" borderId="56" applyNumberFormat="0" applyAlignment="0" applyProtection="0"/>
    <xf numFmtId="0" fontId="34" fillId="18" borderId="42" applyNumberFormat="0" applyAlignment="0" applyProtection="0"/>
    <xf numFmtId="0" fontId="34" fillId="18" borderId="42" applyNumberFormat="0" applyAlignment="0" applyProtection="0"/>
    <xf numFmtId="0"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0" fontId="34" fillId="18" borderId="42" applyNumberFormat="0" applyAlignment="0" applyProtection="0"/>
    <xf numFmtId="193" fontId="72" fillId="34" borderId="56" applyNumberFormat="0" applyAlignment="0" applyProtection="0"/>
    <xf numFmtId="0" fontId="72" fillId="34" borderId="56" applyNumberFormat="0" applyAlignment="0" applyProtection="0"/>
    <xf numFmtId="0" fontId="34" fillId="18" borderId="42" applyNumberFormat="0" applyAlignment="0" applyProtection="0"/>
    <xf numFmtId="0" fontId="34" fillId="18" borderId="42"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34" fillId="18" borderId="42" applyNumberFormat="0" applyAlignment="0" applyProtection="0"/>
    <xf numFmtId="0" fontId="34" fillId="18" borderId="42" applyNumberFormat="0" applyAlignment="0" applyProtection="0"/>
    <xf numFmtId="0" fontId="72" fillId="34" borderId="56" applyNumberFormat="0" applyAlignment="0" applyProtection="0"/>
    <xf numFmtId="0" fontId="72" fillId="34" borderId="56" applyNumberFormat="0" applyAlignment="0" applyProtection="0"/>
    <xf numFmtId="0" fontId="34" fillId="18" borderId="42"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34" fillId="18" borderId="42" applyNumberFormat="0" applyAlignment="0" applyProtection="0"/>
    <xf numFmtId="0"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0" fontId="34" fillId="18" borderId="42" applyNumberFormat="0" applyAlignment="0" applyProtection="0"/>
    <xf numFmtId="0"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0" fontId="34" fillId="18" borderId="42"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193" fontId="34" fillId="18" borderId="42" applyNumberFormat="0" applyAlignment="0" applyProtection="0"/>
    <xf numFmtId="0" fontId="34" fillId="18" borderId="42" applyNumberFormat="0" applyAlignment="0" applyProtection="0"/>
    <xf numFmtId="193"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193" fontId="72" fillId="34" borderId="56" applyNumberFormat="0" applyAlignment="0" applyProtection="0"/>
    <xf numFmtId="193" fontId="72" fillId="34" borderId="56" applyNumberFormat="0" applyAlignment="0" applyProtection="0"/>
    <xf numFmtId="0" fontId="72" fillId="34" borderId="56" applyNumberFormat="0" applyAlignment="0" applyProtection="0"/>
    <xf numFmtId="0" fontId="72" fillId="34" borderId="56" applyNumberFormat="0" applyAlignment="0" applyProtection="0"/>
    <xf numFmtId="193"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35" fillId="0" borderId="43" applyNumberFormat="0" applyFill="0" applyAlignment="0" applyProtection="0"/>
    <xf numFmtId="193" fontId="71" fillId="0" borderId="55" applyNumberFormat="0" applyFill="0" applyAlignment="0" applyProtection="0"/>
    <xf numFmtId="193" fontId="35" fillId="0" borderId="43"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0" fontId="35" fillId="0" borderId="43" applyNumberFormat="0" applyFill="0" applyAlignment="0" applyProtection="0"/>
    <xf numFmtId="0" fontId="71" fillId="0" borderId="55"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0" fontId="35" fillId="0" borderId="43"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0" fontId="35" fillId="0" borderId="43" applyNumberFormat="0" applyFill="0" applyAlignment="0" applyProtection="0"/>
    <xf numFmtId="0" fontId="35" fillId="0" borderId="43"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35" fillId="0" borderId="43" applyNumberFormat="0" applyFill="0" applyAlignment="0" applyProtection="0"/>
    <xf numFmtId="0" fontId="35" fillId="0" borderId="43"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0" fontId="35" fillId="0" borderId="43"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35" fillId="0" borderId="43"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0" fontId="35" fillId="0" borderId="43"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0" fontId="35" fillId="0" borderId="43"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193" fontId="35" fillId="0" borderId="43" applyNumberFormat="0" applyFill="0" applyAlignment="0" applyProtection="0"/>
    <xf numFmtId="0" fontId="35" fillId="0" borderId="43"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193" fontId="71" fillId="0" borderId="55" applyNumberFormat="0" applyFill="0" applyAlignment="0" applyProtection="0"/>
    <xf numFmtId="193" fontId="71" fillId="0" borderId="55" applyNumberFormat="0" applyFill="0" applyAlignment="0" applyProtection="0"/>
    <xf numFmtId="0" fontId="71" fillId="0" borderId="55" applyNumberFormat="0" applyFill="0" applyAlignment="0" applyProtection="0"/>
    <xf numFmtId="0" fontId="71" fillId="0" borderId="55" applyNumberFormat="0" applyFill="0" applyAlignment="0" applyProtection="0"/>
    <xf numFmtId="169" fontId="36" fillId="0" borderId="0" applyFont="0" applyFill="0" applyBorder="0" applyAlignment="0" applyProtection="0">
      <alignment horizontal="right"/>
    </xf>
    <xf numFmtId="195" fontId="1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0" fontId="36" fillId="0" borderId="0" applyFont="0" applyFill="0" applyBorder="0" applyAlignment="0" applyProtection="0">
      <alignment horizontal="right"/>
    </xf>
    <xf numFmtId="17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6" fillId="0" borderId="0" applyFont="0" applyFill="0" applyBorder="0" applyAlignment="0" applyProtection="0"/>
    <xf numFmtId="172" fontId="26" fillId="0" borderId="0" applyFont="0" applyFill="0" applyBorder="0" applyAlignment="0" applyProtection="0"/>
    <xf numFmtId="173" fontId="36" fillId="0" borderId="0" applyFont="0" applyFill="0" applyBorder="0" applyAlignment="0" applyProtection="0"/>
    <xf numFmtId="174" fontId="36" fillId="0" borderId="44" applyNumberFormat="0" applyFont="0" applyFill="0" applyAlignment="0" applyProtection="0"/>
    <xf numFmtId="193"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37" fillId="0" borderId="0" applyNumberFormat="0" applyFill="0" applyBorder="0" applyAlignment="0" applyProtection="0"/>
    <xf numFmtId="193" fontId="64" fillId="0" borderId="0" applyNumberFormat="0" applyFill="0" applyBorder="0" applyAlignment="0" applyProtection="0"/>
    <xf numFmtId="193" fontId="37"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7"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37" fillId="0" borderId="0" applyNumberFormat="0" applyFill="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7"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37"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7"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193" fontId="37" fillId="0" borderId="0" applyNumberFormat="0" applyFill="0" applyBorder="0" applyAlignment="0" applyProtection="0"/>
    <xf numFmtId="0" fontId="37"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93" fontId="64" fillId="0" borderId="0" applyNumberFormat="0" applyFill="0" applyBorder="0" applyAlignment="0" applyProtection="0"/>
    <xf numFmtId="193"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93"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29" fillId="20" borderId="0" applyNumberFormat="0" applyBorder="0" applyAlignment="0" applyProtection="0"/>
    <xf numFmtId="193" fontId="75" fillId="36" borderId="0" applyNumberFormat="0" applyBorder="0" applyAlignment="0" applyProtection="0"/>
    <xf numFmtId="193" fontId="29" fillId="20"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29" fillId="20" borderId="0" applyNumberFormat="0" applyBorder="0" applyAlignment="0" applyProtection="0"/>
    <xf numFmtId="0" fontId="75" fillId="3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29" fillId="20"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29" fillId="20" borderId="0" applyNumberFormat="0" applyBorder="0" applyAlignment="0" applyProtection="0"/>
    <xf numFmtId="0" fontId="29" fillId="20"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29" fillId="20"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29" fillId="20"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29" fillId="20"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29" fillId="20"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193" fontId="29" fillId="20" borderId="0" applyNumberFormat="0" applyBorder="0" applyAlignment="0" applyProtection="0"/>
    <xf numFmtId="0" fontId="29" fillId="20"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193" fontId="75" fillId="36" borderId="0" applyNumberFormat="0" applyBorder="0" applyAlignment="0" applyProtection="0"/>
    <xf numFmtId="193"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193"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29" fillId="21" borderId="0" applyNumberFormat="0" applyBorder="0" applyAlignment="0" applyProtection="0"/>
    <xf numFmtId="193" fontId="75" fillId="40" borderId="0" applyNumberFormat="0" applyBorder="0" applyAlignment="0" applyProtection="0"/>
    <xf numFmtId="193" fontId="29" fillId="21"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29" fillId="21" borderId="0" applyNumberFormat="0" applyBorder="0" applyAlignment="0" applyProtection="0"/>
    <xf numFmtId="0" fontId="75"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29" fillId="21"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29" fillId="21" borderId="0" applyNumberFormat="0" applyBorder="0" applyAlignment="0" applyProtection="0"/>
    <xf numFmtId="0" fontId="29" fillId="21"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29" fillId="21"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29" fillId="21"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29" fillId="21"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29" fillId="21"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193" fontId="29" fillId="21" borderId="0" applyNumberFormat="0" applyBorder="0" applyAlignment="0" applyProtection="0"/>
    <xf numFmtId="0" fontId="29" fillId="21"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193" fontId="75" fillId="40" borderId="0" applyNumberFormat="0" applyBorder="0" applyAlignment="0" applyProtection="0"/>
    <xf numFmtId="193" fontId="7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193"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29" fillId="22" borderId="0" applyNumberFormat="0" applyBorder="0" applyAlignment="0" applyProtection="0"/>
    <xf numFmtId="193" fontId="75" fillId="44" borderId="0" applyNumberFormat="0" applyBorder="0" applyAlignment="0" applyProtection="0"/>
    <xf numFmtId="193" fontId="29" fillId="22"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29" fillId="22" borderId="0" applyNumberFormat="0" applyBorder="0" applyAlignment="0" applyProtection="0"/>
    <xf numFmtId="0" fontId="75" fillId="44"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29" fillId="22"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29" fillId="22" borderId="0" applyNumberFormat="0" applyBorder="0" applyAlignment="0" applyProtection="0"/>
    <xf numFmtId="0" fontId="29" fillId="22"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29" fillId="22"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29" fillId="22"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29" fillId="22"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29" fillId="22"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193" fontId="29" fillId="22" borderId="0" applyNumberFormat="0" applyBorder="0" applyAlignment="0" applyProtection="0"/>
    <xf numFmtId="0" fontId="29" fillId="22"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193" fontId="75" fillId="44" borderId="0" applyNumberFormat="0" applyBorder="0" applyAlignment="0" applyProtection="0"/>
    <xf numFmtId="193"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193"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29" fillId="14" borderId="0" applyNumberFormat="0" applyBorder="0" applyAlignment="0" applyProtection="0"/>
    <xf numFmtId="193" fontId="75" fillId="48" borderId="0" applyNumberFormat="0" applyBorder="0" applyAlignment="0" applyProtection="0"/>
    <xf numFmtId="193" fontId="29" fillId="14"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29" fillId="14" borderId="0" applyNumberFormat="0" applyBorder="0" applyAlignment="0" applyProtection="0"/>
    <xf numFmtId="0" fontId="75" fillId="48"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29" fillId="14"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29" fillId="14" borderId="0" applyNumberFormat="0" applyBorder="0" applyAlignment="0" applyProtection="0"/>
    <xf numFmtId="0" fontId="29" fillId="14"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29" fillId="14"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29" fillId="14"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29" fillId="14"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29" fillId="14"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193" fontId="29" fillId="14" borderId="0" applyNumberFormat="0" applyBorder="0" applyAlignment="0" applyProtection="0"/>
    <xf numFmtId="0" fontId="29" fillId="14"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193" fontId="75" fillId="48" borderId="0" applyNumberFormat="0" applyBorder="0" applyAlignment="0" applyProtection="0"/>
    <xf numFmtId="193"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193"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29" fillId="15" borderId="0" applyNumberFormat="0" applyBorder="0" applyAlignment="0" applyProtection="0"/>
    <xf numFmtId="193" fontId="75" fillId="52" borderId="0" applyNumberFormat="0" applyBorder="0" applyAlignment="0" applyProtection="0"/>
    <xf numFmtId="193" fontId="29" fillId="15"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29" fillId="15" borderId="0" applyNumberFormat="0" applyBorder="0" applyAlignment="0" applyProtection="0"/>
    <xf numFmtId="0" fontId="75" fillId="5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29" fillId="15"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29" fillId="15" borderId="0" applyNumberFormat="0" applyBorder="0" applyAlignment="0" applyProtection="0"/>
    <xf numFmtId="0" fontId="29" fillId="1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29" fillId="15"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29" fillId="1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29" fillId="1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29" fillId="15"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193" fontId="29" fillId="15" borderId="0" applyNumberFormat="0" applyBorder="0" applyAlignment="0" applyProtection="0"/>
    <xf numFmtId="0" fontId="29" fillId="15"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193" fontId="75" fillId="52" borderId="0" applyNumberFormat="0" applyBorder="0" applyAlignment="0" applyProtection="0"/>
    <xf numFmtId="193"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193"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29" fillId="23" borderId="0" applyNumberFormat="0" applyBorder="0" applyAlignment="0" applyProtection="0"/>
    <xf numFmtId="193" fontId="75" fillId="56" borderId="0" applyNumberFormat="0" applyBorder="0" applyAlignment="0" applyProtection="0"/>
    <xf numFmtId="193" fontId="29" fillId="23"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29" fillId="23" borderId="0" applyNumberFormat="0" applyBorder="0" applyAlignment="0" applyProtection="0"/>
    <xf numFmtId="0" fontId="75" fillId="56"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29" fillId="23"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29" fillId="23" borderId="0" applyNumberFormat="0" applyBorder="0" applyAlignment="0" applyProtection="0"/>
    <xf numFmtId="0" fontId="29" fillId="23"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29" fillId="23"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29" fillId="23"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29" fillId="23"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29" fillId="23"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193" fontId="29" fillId="23" borderId="0" applyNumberFormat="0" applyBorder="0" applyAlignment="0" applyProtection="0"/>
    <xf numFmtId="0" fontId="29" fillId="23"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93" fontId="75" fillId="56" borderId="0" applyNumberFormat="0" applyBorder="0" applyAlignment="0" applyProtection="0"/>
    <xf numFmtId="193"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93"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39" fillId="8" borderId="41" applyNumberFormat="0" applyAlignment="0" applyProtection="0"/>
    <xf numFmtId="193" fontId="68" fillId="32" borderId="53" applyNumberFormat="0" applyAlignment="0" applyProtection="0"/>
    <xf numFmtId="193" fontId="39" fillId="8" borderId="41" applyNumberFormat="0" applyAlignment="0" applyProtection="0"/>
    <xf numFmtId="193"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0" fontId="39" fillId="8" borderId="41" applyNumberFormat="0" applyAlignment="0" applyProtection="0"/>
    <xf numFmtId="0" fontId="68" fillId="32" borderId="53" applyNumberFormat="0" applyAlignment="0" applyProtection="0"/>
    <xf numFmtId="0" fontId="39" fillId="8" borderId="41" applyNumberFormat="0" applyAlignment="0" applyProtection="0"/>
    <xf numFmtId="0" fontId="39" fillId="8" borderId="41" applyNumberFormat="0" applyAlignment="0" applyProtection="0"/>
    <xf numFmtId="0"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0" fontId="39" fillId="8" borderId="41" applyNumberFormat="0" applyAlignment="0" applyProtection="0"/>
    <xf numFmtId="193" fontId="68" fillId="32" borderId="53" applyNumberFormat="0" applyAlignment="0" applyProtection="0"/>
    <xf numFmtId="0" fontId="68" fillId="32" borderId="53" applyNumberFormat="0" applyAlignment="0" applyProtection="0"/>
    <xf numFmtId="0" fontId="39" fillId="8" borderId="41" applyNumberFormat="0" applyAlignment="0" applyProtection="0"/>
    <xf numFmtId="0" fontId="39" fillId="8" borderId="41"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39" fillId="8" borderId="41" applyNumberFormat="0" applyAlignment="0" applyProtection="0"/>
    <xf numFmtId="0" fontId="39" fillId="8" borderId="41" applyNumberFormat="0" applyAlignment="0" applyProtection="0"/>
    <xf numFmtId="0" fontId="68" fillId="32" borderId="53" applyNumberFormat="0" applyAlignment="0" applyProtection="0"/>
    <xf numFmtId="0" fontId="68" fillId="32" borderId="53" applyNumberFormat="0" applyAlignment="0" applyProtection="0"/>
    <xf numFmtId="0" fontId="39" fillId="8" borderId="41"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39" fillId="8" borderId="41" applyNumberFormat="0" applyAlignment="0" applyProtection="0"/>
    <xf numFmtId="0"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0" fontId="39" fillId="8" borderId="41" applyNumberFormat="0" applyAlignment="0" applyProtection="0"/>
    <xf numFmtId="0"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0" fontId="39" fillId="8" borderId="41"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193" fontId="39" fillId="8" borderId="41" applyNumberFormat="0" applyAlignment="0" applyProtection="0"/>
    <xf numFmtId="0" fontId="39" fillId="8" borderId="41" applyNumberFormat="0" applyAlignment="0" applyProtection="0"/>
    <xf numFmtId="193"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193" fontId="68" fillId="32" borderId="53" applyNumberFormat="0" applyAlignment="0" applyProtection="0"/>
    <xf numFmtId="193" fontId="68" fillId="32" borderId="53" applyNumberFormat="0" applyAlignment="0" applyProtection="0"/>
    <xf numFmtId="0" fontId="68" fillId="32" borderId="53" applyNumberFormat="0" applyAlignment="0" applyProtection="0"/>
    <xf numFmtId="0" fontId="68" fillId="32" borderId="53" applyNumberFormat="0" applyAlignment="0" applyProtection="0"/>
    <xf numFmtId="0" fontId="18" fillId="0" borderId="0"/>
    <xf numFmtId="0" fontId="18" fillId="0" borderId="0"/>
    <xf numFmtId="193"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176" fontId="36" fillId="0" borderId="0" applyFont="0" applyFill="0" applyBorder="0" applyAlignment="0" applyProtection="0">
      <alignment horizontal="right"/>
    </xf>
    <xf numFmtId="193"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45" fillId="4" borderId="0" applyNumberFormat="0" applyBorder="0" applyAlignment="0" applyProtection="0"/>
    <xf numFmtId="193" fontId="66" fillId="30" borderId="0" applyNumberFormat="0" applyBorder="0" applyAlignment="0" applyProtection="0"/>
    <xf numFmtId="193" fontId="45" fillId="4"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45" fillId="4" borderId="0" applyNumberFormat="0" applyBorder="0" applyAlignment="0" applyProtection="0"/>
    <xf numFmtId="0" fontId="66" fillId="30"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45" fillId="4"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45" fillId="4" borderId="0" applyNumberFormat="0" applyBorder="0" applyAlignment="0" applyProtection="0"/>
    <xf numFmtId="0" fontId="45" fillId="4"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45" fillId="4"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45" fillId="4"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45" fillId="4"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45" fillId="4"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193" fontId="45" fillId="4" borderId="0" applyNumberFormat="0" applyBorder="0" applyAlignment="0" applyProtection="0"/>
    <xf numFmtId="0" fontId="45" fillId="4"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93" fontId="66" fillId="30" borderId="0" applyNumberFormat="0" applyBorder="0" applyAlignment="0" applyProtection="0"/>
    <xf numFmtId="193"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32" fillId="0" borderId="0" applyFont="0" applyFill="0" applyBorder="0" applyAlignment="0" applyProtection="0">
      <alignment vertical="top"/>
    </xf>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43" fontId="18"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18"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28" fillId="0" borderId="0" applyFont="0" applyFill="0" applyBorder="0" applyAlignment="0" applyProtection="0"/>
    <xf numFmtId="196" fontId="18"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28"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28"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28"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28"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28"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96" fontId="18" fillId="0" borderId="0" applyFont="0" applyFill="0" applyBorder="0" applyAlignment="0" applyProtection="0"/>
    <xf numFmtId="177" fontId="4" fillId="0" borderId="0" applyFont="0" applyFill="0" applyBorder="0" applyAlignment="0" applyProtection="0"/>
    <xf numFmtId="43" fontId="18"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18"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18" fillId="0" borderId="0" applyFont="0" applyFill="0" applyBorder="0" applyAlignment="0" applyProtection="0"/>
    <xf numFmtId="185" fontId="104" fillId="0" borderId="0" applyFont="0" applyFill="0" applyBorder="0" applyAlignment="0" applyProtection="0"/>
    <xf numFmtId="8" fontId="18" fillId="0" borderId="0" applyFont="0" applyFill="0" applyBorder="0" applyAlignment="0" applyProtection="0"/>
    <xf numFmtId="185" fontId="104" fillId="0" borderId="0" applyFont="0" applyFill="0" applyBorder="0" applyAlignment="0" applyProtection="0"/>
    <xf numFmtId="185" fontId="104" fillId="0" borderId="0" applyFont="0" applyFill="0" applyBorder="0" applyAlignment="0" applyProtection="0"/>
    <xf numFmtId="179" fontId="18" fillId="0" borderId="0" applyFont="0" applyFill="0" applyBorder="0" applyAlignment="0" applyProtection="0"/>
    <xf numFmtId="179" fontId="4" fillId="0" borderId="0" applyFont="0" applyFill="0" applyBorder="0" applyAlignment="0" applyProtection="0"/>
    <xf numFmtId="179" fontId="18" fillId="0" borderId="0" applyFont="0" applyFill="0" applyBorder="0" applyAlignment="0" applyProtection="0"/>
    <xf numFmtId="185" fontId="104" fillId="0" borderId="0" applyFont="0" applyFill="0" applyBorder="0" applyAlignment="0" applyProtection="0"/>
    <xf numFmtId="185" fontId="104" fillId="0" borderId="0" applyFont="0" applyFill="0" applyBorder="0" applyAlignment="0" applyProtection="0"/>
    <xf numFmtId="179" fontId="18" fillId="0" borderId="0" applyFont="0" applyFill="0" applyBorder="0" applyAlignment="0" applyProtection="0"/>
    <xf numFmtId="185" fontId="104" fillId="0" borderId="0" applyFont="0" applyFill="0" applyBorder="0" applyAlignment="0" applyProtection="0"/>
    <xf numFmtId="185" fontId="104" fillId="0" borderId="0" applyFont="0" applyFill="0" applyBorder="0" applyAlignment="0" applyProtection="0"/>
    <xf numFmtId="185" fontId="104" fillId="0" borderId="0" applyFont="0" applyFill="0" applyBorder="0" applyAlignment="0" applyProtection="0"/>
    <xf numFmtId="185" fontId="104" fillId="0" borderId="0" applyFont="0" applyFill="0" applyBorder="0" applyAlignment="0" applyProtection="0"/>
    <xf numFmtId="185" fontId="104" fillId="0" borderId="0" applyFont="0" applyFill="0" applyBorder="0" applyAlignment="0" applyProtection="0"/>
    <xf numFmtId="8" fontId="25" fillId="0" borderId="0" applyFont="0" applyFill="0" applyBorder="0" applyAlignment="0" applyProtection="0"/>
    <xf numFmtId="185" fontId="104" fillId="0" borderId="0" applyFont="0" applyFill="0" applyBorder="0" applyAlignment="0" applyProtection="0"/>
    <xf numFmtId="179" fontId="18" fillId="0" borderId="0" applyFont="0" applyFill="0" applyBorder="0" applyAlignment="0" applyProtection="0"/>
    <xf numFmtId="179" fontId="4" fillId="0" borderId="0" applyFont="0" applyFill="0" applyBorder="0" applyAlignment="0" applyProtection="0"/>
    <xf numFmtId="179" fontId="18" fillId="0" borderId="0" applyFont="0" applyFill="0" applyBorder="0" applyAlignment="0" applyProtection="0"/>
    <xf numFmtId="179" fontId="4" fillId="0" borderId="0" applyFont="0" applyFill="0" applyBorder="0" applyAlignment="0" applyProtection="0"/>
    <xf numFmtId="182" fontId="36" fillId="0" borderId="0" applyFont="0" applyFill="0" applyBorder="0" applyAlignment="0" applyProtection="0">
      <alignment horizontal="right"/>
    </xf>
    <xf numFmtId="0" fontId="67" fillId="31" borderId="0" applyNumberFormat="0" applyBorder="0" applyAlignment="0" applyProtection="0"/>
    <xf numFmtId="0" fontId="67" fillId="31" borderId="0" applyNumberFormat="0" applyBorder="0" applyAlignment="0" applyProtection="0"/>
    <xf numFmtId="0" fontId="106" fillId="72" borderId="0" applyNumberFormat="0" applyBorder="0" applyAlignment="0" applyProtection="0"/>
    <xf numFmtId="0" fontId="67" fillId="31" borderId="0" applyNumberFormat="0" applyBorder="0" applyAlignment="0" applyProtection="0"/>
    <xf numFmtId="0" fontId="106" fillId="72"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06" fillId="72" borderId="0" applyNumberFormat="0" applyBorder="0" applyAlignment="0" applyProtection="0"/>
    <xf numFmtId="0" fontId="67" fillId="31" borderId="0" applyNumberFormat="0" applyBorder="0" applyAlignment="0" applyProtection="0"/>
    <xf numFmtId="0" fontId="106" fillId="72"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06" fillId="72" borderId="0" applyNumberFormat="0" applyBorder="0" applyAlignment="0" applyProtection="0"/>
    <xf numFmtId="0" fontId="67" fillId="31" borderId="0" applyNumberFormat="0" applyBorder="0" applyAlignment="0" applyProtection="0"/>
    <xf numFmtId="0" fontId="106" fillId="72"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8"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18"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32" fillId="0" borderId="0">
      <alignment vertical="top"/>
    </xf>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18" fillId="0" borderId="0"/>
    <xf numFmtId="193" fontId="4" fillId="0" borderId="0"/>
    <xf numFmtId="193" fontId="4" fillId="0" borderId="0"/>
    <xf numFmtId="193" fontId="4" fillId="0" borderId="0"/>
    <xf numFmtId="193" fontId="18"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18" fillId="0" borderId="0"/>
    <xf numFmtId="193" fontId="4" fillId="0" borderId="0"/>
    <xf numFmtId="193" fontId="4" fillId="0" borderId="0"/>
    <xf numFmtId="193"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0"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18" fillId="0" borderId="0"/>
    <xf numFmtId="193" fontId="4" fillId="0" borderId="0"/>
    <xf numFmtId="193" fontId="4" fillId="0" borderId="0"/>
    <xf numFmtId="193"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 fontId="27" fillId="0" borderId="0"/>
    <xf numFmtId="0"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0" fontId="18"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18" fillId="0" borderId="0"/>
    <xf numFmtId="193" fontId="4" fillId="0" borderId="0"/>
    <xf numFmtId="193" fontId="4" fillId="0" borderId="0"/>
    <xf numFmtId="193" fontId="4" fillId="0" borderId="0"/>
    <xf numFmtId="0" fontId="18" fillId="0" borderId="0"/>
    <xf numFmtId="0"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18"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18"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18" fillId="0" borderId="0"/>
    <xf numFmtId="193" fontId="18" fillId="0" borderId="0"/>
    <xf numFmtId="193" fontId="4" fillId="0" borderId="0"/>
    <xf numFmtId="0" fontId="18" fillId="0" borderId="0"/>
    <xf numFmtId="0"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193" fontId="4" fillId="0" borderId="0"/>
    <xf numFmtId="193" fontId="4" fillId="0" borderId="0"/>
    <xf numFmtId="0" fontId="18" fillId="0" borderId="0"/>
    <xf numFmtId="193" fontId="18" fillId="0" borderId="0"/>
    <xf numFmtId="193" fontId="4" fillId="0" borderId="0"/>
    <xf numFmtId="0" fontId="18"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18" fillId="25" borderId="45"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18" fillId="25" borderId="45"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18" fillId="25" borderId="45"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0" fontId="18" fillId="25" borderId="45"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0" fontId="18" fillId="25" borderId="45" applyNumberFormat="0" applyFont="0" applyAlignment="0" applyProtection="0"/>
    <xf numFmtId="0" fontId="18" fillId="25" borderId="45"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0" fontId="18" fillId="25" borderId="45"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0" fontId="18" fillId="25" borderId="45"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18" fillId="25" borderId="45"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18" fillId="25" borderId="45" applyNumberFormat="0" applyFont="0" applyAlignment="0" applyProtection="0"/>
    <xf numFmtId="193" fontId="18" fillId="25" borderId="45" applyNumberFormat="0" applyFont="0" applyAlignment="0" applyProtection="0"/>
    <xf numFmtId="193" fontId="4" fillId="35" borderId="57" applyNumberFormat="0" applyFont="0" applyAlignment="0" applyProtection="0"/>
    <xf numFmtId="0" fontId="18" fillId="25" borderId="45"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0" fontId="18" fillId="25" borderId="45"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18" fillId="25" borderId="45"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18" fillId="25" borderId="45"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18" fillId="25" borderId="45" applyNumberFormat="0" applyFont="0" applyAlignment="0" applyProtection="0"/>
    <xf numFmtId="193" fontId="18" fillId="25" borderId="45"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18" fillId="25" borderId="45"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28"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0"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193" fontId="4" fillId="35" borderId="5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193"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51" fillId="17" borderId="46" applyNumberFormat="0" applyAlignment="0" applyProtection="0"/>
    <xf numFmtId="193" fontId="69" fillId="33" borderId="54" applyNumberFormat="0" applyAlignment="0" applyProtection="0"/>
    <xf numFmtId="193" fontId="51" fillId="17" borderId="46" applyNumberFormat="0" applyAlignment="0" applyProtection="0"/>
    <xf numFmtId="193"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0" fontId="51" fillId="17" borderId="46" applyNumberFormat="0" applyAlignment="0" applyProtection="0"/>
    <xf numFmtId="0" fontId="69" fillId="33" borderId="54" applyNumberFormat="0" applyAlignment="0" applyProtection="0"/>
    <xf numFmtId="0" fontId="51" fillId="17" borderId="46" applyNumberFormat="0" applyAlignment="0" applyProtection="0"/>
    <xf numFmtId="0" fontId="51" fillId="17" borderId="46" applyNumberFormat="0" applyAlignment="0" applyProtection="0"/>
    <xf numFmtId="0"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0" fontId="51" fillId="17" borderId="46" applyNumberFormat="0" applyAlignment="0" applyProtection="0"/>
    <xf numFmtId="193" fontId="69" fillId="33" borderId="54" applyNumberFormat="0" applyAlignment="0" applyProtection="0"/>
    <xf numFmtId="0" fontId="69" fillId="33" borderId="54" applyNumberFormat="0" applyAlignment="0" applyProtection="0"/>
    <xf numFmtId="0" fontId="51" fillId="17" borderId="46" applyNumberFormat="0" applyAlignment="0" applyProtection="0"/>
    <xf numFmtId="0" fontId="51" fillId="17" borderId="46"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51" fillId="17" borderId="46" applyNumberFormat="0" applyAlignment="0" applyProtection="0"/>
    <xf numFmtId="0" fontId="51" fillId="17" borderId="46" applyNumberFormat="0" applyAlignment="0" applyProtection="0"/>
    <xf numFmtId="0" fontId="69" fillId="33" borderId="54" applyNumberFormat="0" applyAlignment="0" applyProtection="0"/>
    <xf numFmtId="0" fontId="69" fillId="33" borderId="54" applyNumberFormat="0" applyAlignment="0" applyProtection="0"/>
    <xf numFmtId="0" fontId="51" fillId="17" borderId="46"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51" fillId="17" borderId="46" applyNumberFormat="0" applyAlignment="0" applyProtection="0"/>
    <xf numFmtId="0"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0" fontId="51" fillId="17" borderId="46" applyNumberFormat="0" applyAlignment="0" applyProtection="0"/>
    <xf numFmtId="0"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0" fontId="51" fillId="17" borderId="46"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193" fontId="51" fillId="17" borderId="46" applyNumberFormat="0" applyAlignment="0" applyProtection="0"/>
    <xf numFmtId="0" fontId="51" fillId="17" borderId="46" applyNumberFormat="0" applyAlignment="0" applyProtection="0"/>
    <xf numFmtId="193"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193" fontId="69" fillId="33" borderId="54" applyNumberFormat="0" applyAlignment="0" applyProtection="0"/>
    <xf numFmtId="193" fontId="69" fillId="33" borderId="54" applyNumberFormat="0" applyAlignment="0" applyProtection="0"/>
    <xf numFmtId="0" fontId="69" fillId="33" borderId="54" applyNumberFormat="0" applyAlignment="0" applyProtection="0"/>
    <xf numFmtId="0" fontId="69" fillId="33" borderId="54" applyNumberFormat="0" applyAlignment="0" applyProtection="0"/>
    <xf numFmtId="174" fontId="52" fillId="0" borderId="10" applyBorder="0" applyProtection="0">
      <alignment horizontal="right" vertical="center"/>
    </xf>
    <xf numFmtId="193"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55" fillId="0" borderId="0" applyNumberFormat="0" applyFill="0" applyBorder="0" applyAlignment="0" applyProtection="0"/>
    <xf numFmtId="193" fontId="73" fillId="0" borderId="0" applyNumberFormat="0" applyFill="0" applyBorder="0" applyAlignment="0" applyProtection="0"/>
    <xf numFmtId="193" fontId="55"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193" fontId="55" fillId="0" borderId="0" applyNumberFormat="0" applyFill="0" applyBorder="0" applyAlignment="0" applyProtection="0"/>
    <xf numFmtId="0" fontId="55"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93" fontId="73" fillId="0" borderId="0" applyNumberFormat="0" applyFill="0" applyBorder="0" applyAlignment="0" applyProtection="0"/>
    <xf numFmtId="193"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93"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56" fillId="0" borderId="0" applyNumberFormat="0" applyFill="0" applyBorder="0" applyAlignment="0" applyProtection="0"/>
    <xf numFmtId="193" fontId="74" fillId="0" borderId="0" applyNumberFormat="0" applyFill="0" applyBorder="0" applyAlignment="0" applyProtection="0"/>
    <xf numFmtId="193" fontId="56"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56" fillId="0" borderId="0" applyNumberFormat="0" applyFill="0" applyBorder="0" applyAlignment="0" applyProtection="0"/>
    <xf numFmtId="0" fontId="56"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56"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6"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193" fontId="56" fillId="0" borderId="0" applyNumberFormat="0" applyFill="0" applyBorder="0" applyAlignment="0" applyProtection="0"/>
    <xf numFmtId="0" fontId="56"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74" fillId="0" borderId="0" applyNumberFormat="0" applyFill="0" applyBorder="0" applyAlignment="0" applyProtection="0"/>
    <xf numFmtId="193"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3"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58" fillId="0" borderId="47" applyNumberFormat="0" applyFill="0" applyAlignment="0" applyProtection="0"/>
    <xf numFmtId="193" fontId="62" fillId="0" borderId="50" applyNumberFormat="0" applyFill="0" applyAlignment="0" applyProtection="0"/>
    <xf numFmtId="193" fontId="58" fillId="0" borderId="47"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0" fontId="58" fillId="0" borderId="47" applyNumberFormat="0" applyFill="0" applyAlignment="0" applyProtection="0"/>
    <xf numFmtId="0" fontId="62" fillId="0" borderId="50"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0" fontId="58" fillId="0" borderId="47"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0" fontId="58" fillId="0" borderId="47" applyNumberFormat="0" applyFill="0" applyAlignment="0" applyProtection="0"/>
    <xf numFmtId="0" fontId="58" fillId="0" borderId="47"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58" fillId="0" borderId="47" applyNumberFormat="0" applyFill="0" applyAlignment="0" applyProtection="0"/>
    <xf numFmtId="0" fontId="58" fillId="0" borderId="47"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0" fontId="58" fillId="0" borderId="47"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58" fillId="0" borderId="47"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0" fontId="58" fillId="0" borderId="47"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0" fontId="58" fillId="0" borderId="47"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193" fontId="58" fillId="0" borderId="47" applyNumberFormat="0" applyFill="0" applyAlignment="0" applyProtection="0"/>
    <xf numFmtId="0" fontId="58" fillId="0" borderId="47"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193" fontId="62" fillId="0" borderId="50" applyNumberFormat="0" applyFill="0" applyAlignment="0" applyProtection="0"/>
    <xf numFmtId="193" fontId="62" fillId="0" borderId="50" applyNumberFormat="0" applyFill="0" applyAlignment="0" applyProtection="0"/>
    <xf numFmtId="0" fontId="62" fillId="0" borderId="50" applyNumberFormat="0" applyFill="0" applyAlignment="0" applyProtection="0"/>
    <xf numFmtId="0" fontId="62" fillId="0" borderId="50" applyNumberFormat="0" applyFill="0" applyAlignment="0" applyProtection="0"/>
    <xf numFmtId="193"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59" fillId="0" borderId="48" applyNumberFormat="0" applyFill="0" applyAlignment="0" applyProtection="0"/>
    <xf numFmtId="193" fontId="63" fillId="0" borderId="51" applyNumberFormat="0" applyFill="0" applyAlignment="0" applyProtection="0"/>
    <xf numFmtId="193" fontId="59" fillId="0" borderId="48"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0" fontId="59" fillId="0" borderId="48" applyNumberFormat="0" applyFill="0" applyAlignment="0" applyProtection="0"/>
    <xf numFmtId="0" fontId="63" fillId="0" borderId="51"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0" fontId="59" fillId="0" borderId="48"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0" fontId="59" fillId="0" borderId="48" applyNumberFormat="0" applyFill="0" applyAlignment="0" applyProtection="0"/>
    <xf numFmtId="0" fontId="59" fillId="0" borderId="48"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59" fillId="0" borderId="48" applyNumberFormat="0" applyFill="0" applyAlignment="0" applyProtection="0"/>
    <xf numFmtId="0" fontId="59" fillId="0" borderId="48"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0" fontId="59" fillId="0" borderId="48"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59" fillId="0" borderId="48"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0" fontId="59" fillId="0" borderId="48"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0" fontId="59" fillId="0" borderId="48"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193" fontId="59" fillId="0" borderId="48" applyNumberFormat="0" applyFill="0" applyAlignment="0" applyProtection="0"/>
    <xf numFmtId="0" fontId="59" fillId="0" borderId="48"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193" fontId="63" fillId="0" borderId="51" applyNumberFormat="0" applyFill="0" applyAlignment="0" applyProtection="0"/>
    <xf numFmtId="193" fontId="63" fillId="0" borderId="51" applyNumberFormat="0" applyFill="0" applyAlignment="0" applyProtection="0"/>
    <xf numFmtId="0" fontId="63" fillId="0" borderId="51" applyNumberFormat="0" applyFill="0" applyAlignment="0" applyProtection="0"/>
    <xf numFmtId="0" fontId="63" fillId="0" borderId="51" applyNumberFormat="0" applyFill="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37" fillId="0" borderId="49" applyNumberFormat="0" applyFill="0" applyAlignment="0" applyProtection="0"/>
    <xf numFmtId="193" fontId="64" fillId="0" borderId="52" applyNumberFormat="0" applyFill="0" applyAlignment="0" applyProtection="0"/>
    <xf numFmtId="193" fontId="37" fillId="0" borderId="49"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37" fillId="0" borderId="49" applyNumberFormat="0" applyFill="0" applyAlignment="0" applyProtection="0"/>
    <xf numFmtId="0" fontId="64" fillId="0" borderId="52"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37" fillId="0" borderId="49"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0" fontId="37" fillId="0" borderId="49" applyNumberFormat="0" applyFill="0" applyAlignment="0" applyProtection="0"/>
    <xf numFmtId="0" fontId="37" fillId="0" borderId="49"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37" fillId="0" borderId="49" applyNumberFormat="0" applyFill="0" applyAlignment="0" applyProtection="0"/>
    <xf numFmtId="0" fontId="37" fillId="0" borderId="49"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37" fillId="0" borderId="49"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37" fillId="0" borderId="49"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37" fillId="0" borderId="49"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37" fillId="0" borderId="49"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193" fontId="37" fillId="0" borderId="49" applyNumberFormat="0" applyFill="0" applyAlignment="0" applyProtection="0"/>
    <xf numFmtId="0" fontId="37" fillId="0" borderId="49"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193" fontId="64" fillId="0" borderId="52" applyNumberFormat="0" applyFill="0" applyAlignment="0" applyProtection="0"/>
    <xf numFmtId="193"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57"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7"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7" fillId="0" borderId="0" applyNumberFormat="0" applyFill="0" applyBorder="0" applyAlignment="0" applyProtection="0"/>
    <xf numFmtId="193" fontId="57" fillId="0" borderId="0" applyNumberFormat="0" applyFill="0" applyBorder="0" applyAlignment="0" applyProtection="0"/>
    <xf numFmtId="193" fontId="61" fillId="0" borderId="0" applyNumberFormat="0" applyFill="0" applyBorder="0" applyAlignment="0" applyProtection="0"/>
    <xf numFmtId="193" fontId="57"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7" fillId="0" borderId="0" applyNumberFormat="0" applyFill="0" applyBorder="0" applyAlignment="0" applyProtection="0"/>
    <xf numFmtId="0" fontId="61"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7"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57" fillId="0" borderId="0" applyNumberFormat="0" applyFill="0" applyBorder="0" applyAlignment="0" applyProtection="0"/>
    <xf numFmtId="0" fontId="57"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7"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93" fontId="61" fillId="0" borderId="0" applyNumberFormat="0" applyFill="0" applyBorder="0" applyAlignment="0" applyProtection="0"/>
    <xf numFmtId="193" fontId="57" fillId="0" borderId="0" applyNumberFormat="0" applyFill="0" applyBorder="0" applyAlignment="0" applyProtection="0"/>
    <xf numFmtId="0" fontId="57" fillId="0" borderId="0" applyNumberFormat="0" applyFill="0" applyBorder="0" applyAlignment="0" applyProtection="0"/>
    <xf numFmtId="193"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93"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119" fillId="0" borderId="61" applyNumberFormat="0" applyFill="0" applyAlignment="0" applyProtection="0"/>
    <xf numFmtId="0" fontId="22" fillId="0" borderId="58" applyNumberFormat="0" applyFill="0" applyAlignment="0" applyProtection="0"/>
    <xf numFmtId="0" fontId="119" fillId="0" borderId="61" applyNumberFormat="0" applyFill="0" applyAlignment="0" applyProtection="0"/>
    <xf numFmtId="0" fontId="119" fillId="0" borderId="61"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119" fillId="0" borderId="61" applyNumberFormat="0" applyFill="0" applyAlignment="0" applyProtection="0"/>
    <xf numFmtId="0" fontId="22" fillId="0" borderId="58" applyNumberFormat="0" applyFill="0" applyAlignment="0" applyProtection="0"/>
    <xf numFmtId="0" fontId="119" fillId="0" borderId="61"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119" fillId="0" borderId="61" applyNumberFormat="0" applyFill="0" applyAlignment="0" applyProtection="0"/>
    <xf numFmtId="0" fontId="22" fillId="0" borderId="58" applyNumberFormat="0" applyFill="0" applyAlignment="0" applyProtection="0"/>
    <xf numFmtId="0" fontId="119" fillId="0" borderId="61" applyNumberFormat="0" applyFill="0" applyAlignment="0" applyProtection="0"/>
    <xf numFmtId="0" fontId="3" fillId="0" borderId="0"/>
    <xf numFmtId="43" fontId="3"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41">
    <xf numFmtId="164" fontId="0" fillId="0" borderId="0" xfId="0"/>
    <xf numFmtId="164" fontId="9" fillId="0" borderId="0" xfId="0" applyFont="1" applyProtection="1">
      <protection locked="0"/>
    </xf>
    <xf numFmtId="164" fontId="8" fillId="0" borderId="0" xfId="0" applyFont="1"/>
    <xf numFmtId="164" fontId="11" fillId="0" borderId="1" xfId="0" applyFont="1" applyBorder="1"/>
    <xf numFmtId="164" fontId="0" fillId="0" borderId="1" xfId="0" applyBorder="1"/>
    <xf numFmtId="164" fontId="0" fillId="0" borderId="2" xfId="0" applyBorder="1"/>
    <xf numFmtId="164" fontId="9" fillId="0" borderId="0" xfId="0" applyFont="1"/>
    <xf numFmtId="164" fontId="9" fillId="0" borderId="4" xfId="0" applyFont="1" applyBorder="1" applyAlignment="1">
      <alignment horizontal="centerContinuous"/>
    </xf>
    <xf numFmtId="164" fontId="14" fillId="0" borderId="1" xfId="0" applyFont="1" applyBorder="1" applyAlignment="1">
      <alignment horizontal="center"/>
    </xf>
    <xf numFmtId="164" fontId="14" fillId="0" borderId="5" xfId="0" applyFont="1" applyBorder="1"/>
    <xf numFmtId="164" fontId="11" fillId="0" borderId="1" xfId="0" applyFont="1" applyFill="1" applyBorder="1"/>
    <xf numFmtId="164" fontId="9" fillId="0" borderId="0" xfId="0" quotePrefix="1" applyFont="1" applyAlignment="1">
      <alignment horizontal="left"/>
    </xf>
    <xf numFmtId="164" fontId="9" fillId="0" borderId="0" xfId="0" applyFont="1" applyAlignment="1">
      <alignment horizontal="right"/>
    </xf>
    <xf numFmtId="164" fontId="11" fillId="2" borderId="5" xfId="0" applyFont="1" applyFill="1" applyBorder="1"/>
    <xf numFmtId="164" fontId="11" fillId="2" borderId="7" xfId="0" applyFont="1" applyFill="1" applyBorder="1"/>
    <xf numFmtId="164" fontId="14" fillId="0" borderId="4" xfId="0" applyFont="1" applyBorder="1" applyAlignment="1">
      <alignment horizontal="centerContinuous"/>
    </xf>
    <xf numFmtId="164" fontId="11" fillId="2" borderId="1" xfId="0" applyFont="1" applyFill="1" applyBorder="1" applyAlignment="1">
      <alignment horizontal="center"/>
    </xf>
    <xf numFmtId="164" fontId="11" fillId="2" borderId="1" xfId="0" applyFont="1" applyFill="1" applyBorder="1"/>
    <xf numFmtId="164" fontId="11" fillId="0" borderId="0" xfId="0" applyFont="1" applyBorder="1"/>
    <xf numFmtId="164" fontId="0" fillId="0" borderId="0" xfId="0" applyBorder="1"/>
    <xf numFmtId="164" fontId="8" fillId="0" borderId="0" xfId="0" applyFont="1" applyBorder="1" applyAlignment="1">
      <alignment horizontal="centerContinuous"/>
    </xf>
    <xf numFmtId="164" fontId="14" fillId="0" borderId="0" xfId="0" applyFont="1" applyBorder="1"/>
    <xf numFmtId="164" fontId="11" fillId="0" borderId="0" xfId="0" applyFont="1" applyBorder="1" applyProtection="1">
      <protection locked="0"/>
    </xf>
    <xf numFmtId="164" fontId="14" fillId="0" borderId="0" xfId="0" applyFont="1" applyBorder="1" applyProtection="1">
      <protection locked="0"/>
    </xf>
    <xf numFmtId="2" fontId="9" fillId="0" borderId="0" xfId="0" quotePrefix="1" applyNumberFormat="1" applyFont="1" applyAlignment="1">
      <alignment horizontal="right"/>
    </xf>
    <xf numFmtId="164" fontId="11" fillId="2" borderId="8" xfId="0" applyFont="1" applyFill="1" applyBorder="1"/>
    <xf numFmtId="164" fontId="0" fillId="0" borderId="0" xfId="0" applyAlignment="1">
      <alignment horizontal="left"/>
    </xf>
    <xf numFmtId="164" fontId="9" fillId="0" borderId="4" xfId="0" quotePrefix="1" applyFont="1" applyBorder="1" applyAlignment="1">
      <alignment horizontal="centerContinuous"/>
    </xf>
    <xf numFmtId="164" fontId="0" fillId="0" borderId="5" xfId="0" applyBorder="1" applyAlignment="1">
      <alignment horizontal="centerContinuous"/>
    </xf>
    <xf numFmtId="164" fontId="14" fillId="0" borderId="0" xfId="0" applyFont="1" applyBorder="1" applyAlignment="1">
      <alignment horizontal="left"/>
    </xf>
    <xf numFmtId="164" fontId="11" fillId="0" borderId="0" xfId="0" applyFont="1" applyBorder="1" applyAlignment="1">
      <alignment horizontal="left"/>
    </xf>
    <xf numFmtId="164" fontId="11" fillId="0" borderId="11" xfId="0" applyFont="1" applyBorder="1"/>
    <xf numFmtId="164" fontId="0" fillId="0" borderId="11" xfId="0" applyBorder="1"/>
    <xf numFmtId="164" fontId="0" fillId="0" borderId="0" xfId="0" applyAlignment="1">
      <alignment wrapText="1"/>
    </xf>
    <xf numFmtId="164" fontId="14" fillId="0" borderId="13" xfId="0" applyFont="1" applyBorder="1" applyAlignment="1">
      <alignment horizontal="left"/>
    </xf>
    <xf numFmtId="164" fontId="11" fillId="0" borderId="15" xfId="0" applyFont="1" applyBorder="1"/>
    <xf numFmtId="164" fontId="11" fillId="0" borderId="15" xfId="0" applyFont="1" applyBorder="1" applyAlignment="1">
      <alignment horizontal="center"/>
    </xf>
    <xf numFmtId="164" fontId="11" fillId="0" borderId="17" xfId="0" applyFont="1" applyBorder="1" applyAlignment="1">
      <alignment horizontal="center"/>
    </xf>
    <xf numFmtId="164" fontId="11" fillId="0" borderId="18" xfId="0" applyFont="1" applyBorder="1" applyAlignment="1">
      <alignment horizontal="center"/>
    </xf>
    <xf numFmtId="164" fontId="13" fillId="0" borderId="5" xfId="0" applyFont="1" applyBorder="1" applyAlignment="1">
      <alignment horizontal="center"/>
    </xf>
    <xf numFmtId="164" fontId="14" fillId="0" borderId="5" xfId="0" applyFont="1" applyBorder="1" applyAlignment="1">
      <alignment horizontal="left"/>
    </xf>
    <xf numFmtId="164" fontId="14" fillId="0" borderId="20" xfId="0" applyFont="1" applyBorder="1" applyAlignment="1">
      <alignment horizontal="left"/>
    </xf>
    <xf numFmtId="164" fontId="14" fillId="0" borderId="21" xfId="0" applyFont="1" applyBorder="1" applyAlignment="1">
      <alignment horizontal="left"/>
    </xf>
    <xf numFmtId="164" fontId="0" fillId="0" borderId="4" xfId="0" applyBorder="1"/>
    <xf numFmtId="164" fontId="14" fillId="0" borderId="4" xfId="0" applyFont="1" applyBorder="1" applyAlignment="1">
      <alignment horizontal="center"/>
    </xf>
    <xf numFmtId="164" fontId="0" fillId="0" borderId="3" xfId="0" applyBorder="1"/>
    <xf numFmtId="164" fontId="10" fillId="0" borderId="4" xfId="0" applyFont="1" applyBorder="1"/>
    <xf numFmtId="37" fontId="10" fillId="0" borderId="4" xfId="0" applyNumberFormat="1" applyFont="1" applyBorder="1" applyProtection="1"/>
    <xf numFmtId="164" fontId="14" fillId="0" borderId="11" xfId="0" applyFont="1" applyBorder="1" applyAlignment="1">
      <alignment horizontal="center"/>
    </xf>
    <xf numFmtId="164" fontId="0" fillId="0" borderId="25" xfId="0" applyBorder="1"/>
    <xf numFmtId="164" fontId="11" fillId="0" borderId="11" xfId="0" applyFont="1" applyBorder="1" applyAlignment="1">
      <alignment horizontal="center"/>
    </xf>
    <xf numFmtId="164" fontId="11" fillId="0" borderId="26" xfId="0" applyFont="1" applyBorder="1" applyAlignment="1">
      <alignment horizontal="center"/>
    </xf>
    <xf numFmtId="164" fontId="11" fillId="0" borderId="27" xfId="0" applyFont="1" applyBorder="1" applyAlignment="1">
      <alignment horizontal="center"/>
    </xf>
    <xf numFmtId="164" fontId="11" fillId="0" borderId="12" xfId="0" applyFont="1" applyBorder="1" applyAlignment="1">
      <alignment horizontal="center"/>
    </xf>
    <xf numFmtId="164" fontId="0" fillId="0" borderId="0" xfId="0" applyBorder="1" applyAlignment="1">
      <alignment horizontal="centerContinuous"/>
    </xf>
    <xf numFmtId="164" fontId="14" fillId="0" borderId="0" xfId="0" applyFont="1" applyBorder="1" applyAlignment="1">
      <alignment horizontal="centerContinuous"/>
    </xf>
    <xf numFmtId="164" fontId="0" fillId="0" borderId="37" xfId="0" applyBorder="1"/>
    <xf numFmtId="164" fontId="0" fillId="0" borderId="29" xfId="0" applyBorder="1"/>
    <xf numFmtId="164" fontId="0" fillId="0" borderId="30" xfId="0" applyBorder="1"/>
    <xf numFmtId="164" fontId="0" fillId="0" borderId="31" xfId="0" applyBorder="1"/>
    <xf numFmtId="164" fontId="14" fillId="0" borderId="16" xfId="0" applyFont="1" applyBorder="1"/>
    <xf numFmtId="164" fontId="0" fillId="0" borderId="0" xfId="0" applyFill="1"/>
    <xf numFmtId="164" fontId="0" fillId="0" borderId="28" xfId="0" applyBorder="1"/>
    <xf numFmtId="164" fontId="0" fillId="0" borderId="29" xfId="0" applyBorder="1" applyAlignment="1"/>
    <xf numFmtId="164" fontId="9" fillId="0" borderId="0" xfId="0" applyFont="1" applyBorder="1" applyAlignment="1">
      <alignment horizontal="centerContinuous"/>
    </xf>
    <xf numFmtId="164" fontId="0" fillId="0" borderId="31" xfId="0" applyBorder="1" applyAlignment="1">
      <alignment horizontal="centerContinuous"/>
    </xf>
    <xf numFmtId="164" fontId="8" fillId="0" borderId="3" xfId="0" applyFont="1" applyBorder="1"/>
    <xf numFmtId="164" fontId="8" fillId="0" borderId="6" xfId="0" applyFont="1" applyBorder="1"/>
    <xf numFmtId="164" fontId="0" fillId="0" borderId="63" xfId="0" applyBorder="1"/>
    <xf numFmtId="164" fontId="11" fillId="0" borderId="31" xfId="0" applyFont="1" applyBorder="1"/>
    <xf numFmtId="164" fontId="14" fillId="0" borderId="31" xfId="0" applyFont="1" applyBorder="1" applyAlignment="1">
      <alignment horizontal="center"/>
    </xf>
    <xf numFmtId="164" fontId="11" fillId="0" borderId="66" xfId="0" applyFont="1" applyBorder="1"/>
    <xf numFmtId="37" fontId="10" fillId="0" borderId="4" xfId="0" applyNumberFormat="1" applyFont="1" applyFill="1" applyBorder="1" applyProtection="1"/>
    <xf numFmtId="37" fontId="10" fillId="0" borderId="22" xfId="0" applyNumberFormat="1" applyFont="1" applyFill="1" applyBorder="1" applyProtection="1"/>
    <xf numFmtId="164" fontId="11" fillId="0" borderId="31" xfId="0" applyFont="1" applyBorder="1" applyAlignment="1">
      <alignment horizontal="center"/>
    </xf>
    <xf numFmtId="37" fontId="10" fillId="0" borderId="3" xfId="0" applyNumberFormat="1" applyFont="1" applyFill="1" applyBorder="1" applyProtection="1">
      <protection locked="0"/>
    </xf>
    <xf numFmtId="37" fontId="10" fillId="0" borderId="23" xfId="0" applyNumberFormat="1" applyFont="1" applyFill="1" applyBorder="1" applyProtection="1"/>
    <xf numFmtId="37" fontId="10" fillId="0" borderId="22" xfId="0" applyNumberFormat="1" applyFont="1" applyBorder="1" applyProtection="1"/>
    <xf numFmtId="37" fontId="10" fillId="0" borderId="3" xfId="0" applyNumberFormat="1" applyFont="1" applyBorder="1" applyProtection="1"/>
    <xf numFmtId="37" fontId="10" fillId="0" borderId="24" xfId="0" applyNumberFormat="1" applyFont="1" applyFill="1" applyBorder="1" applyProtection="1"/>
    <xf numFmtId="164" fontId="11" fillId="0" borderId="71" xfId="0" applyFont="1" applyBorder="1" applyAlignment="1">
      <alignment horizontal="center"/>
    </xf>
    <xf numFmtId="37" fontId="10" fillId="0" borderId="14" xfId="0" applyNumberFormat="1" applyFont="1" applyFill="1" applyBorder="1" applyProtection="1"/>
    <xf numFmtId="164" fontId="14" fillId="0" borderId="64" xfId="0" applyFont="1" applyBorder="1" applyAlignment="1">
      <alignment horizontal="centerContinuous"/>
    </xf>
    <xf numFmtId="164" fontId="14" fillId="0" borderId="65" xfId="0" applyFont="1" applyBorder="1" applyAlignment="1">
      <alignment horizontal="centerContinuous"/>
    </xf>
    <xf numFmtId="164" fontId="14" fillId="0" borderId="72" xfId="0" applyFont="1" applyBorder="1" applyAlignment="1">
      <alignment horizontal="centerContinuous"/>
    </xf>
    <xf numFmtId="164" fontId="14" fillId="0" borderId="73" xfId="0" applyFont="1" applyBorder="1" applyAlignment="1">
      <alignment horizontal="centerContinuous"/>
    </xf>
    <xf numFmtId="164" fontId="14" fillId="0" borderId="31" xfId="0" applyFont="1" applyBorder="1" applyAlignment="1">
      <alignment horizontal="centerContinuous"/>
    </xf>
    <xf numFmtId="164" fontId="0" fillId="0" borderId="62" xfId="0" applyBorder="1"/>
    <xf numFmtId="164" fontId="14" fillId="0" borderId="69" xfId="0" applyFont="1" applyBorder="1" applyAlignment="1">
      <alignment horizontal="left"/>
    </xf>
    <xf numFmtId="164" fontId="14" fillId="0" borderId="68" xfId="0" applyFont="1" applyBorder="1"/>
    <xf numFmtId="164" fontId="14" fillId="0" borderId="31" xfId="0" applyFont="1" applyBorder="1"/>
    <xf numFmtId="164" fontId="0" fillId="0" borderId="38" xfId="0" applyBorder="1"/>
    <xf numFmtId="164" fontId="14" fillId="0" borderId="16" xfId="0" applyFont="1" applyBorder="1" applyAlignment="1">
      <alignment horizontal="left"/>
    </xf>
    <xf numFmtId="164" fontId="14" fillId="0" borderId="38" xfId="0" applyFont="1" applyBorder="1" applyAlignment="1">
      <alignment horizontal="left"/>
    </xf>
    <xf numFmtId="164" fontId="17" fillId="0" borderId="16" xfId="0" applyFont="1" applyBorder="1"/>
    <xf numFmtId="164" fontId="11" fillId="0" borderId="38" xfId="0" applyFont="1" applyBorder="1" applyAlignment="1">
      <alignment horizontal="left"/>
    </xf>
    <xf numFmtId="164" fontId="11" fillId="0" borderId="5" xfId="0" applyFont="1" applyBorder="1" applyProtection="1">
      <protection locked="0"/>
    </xf>
    <xf numFmtId="164" fontId="11" fillId="0" borderId="31" xfId="0" applyFont="1" applyBorder="1" applyProtection="1">
      <protection locked="0"/>
    </xf>
    <xf numFmtId="164" fontId="14" fillId="0" borderId="39" xfId="0" applyFont="1" applyBorder="1" applyAlignment="1" applyProtection="1">
      <alignment horizontal="left"/>
      <protection locked="0"/>
    </xf>
    <xf numFmtId="164" fontId="14" fillId="0" borderId="19" xfId="0" applyFont="1" applyBorder="1" applyProtection="1">
      <protection locked="0"/>
    </xf>
    <xf numFmtId="164" fontId="14" fillId="0" borderId="6" xfId="0" applyFont="1" applyBorder="1"/>
    <xf numFmtId="164" fontId="14" fillId="0" borderId="67" xfId="0" applyFont="1" applyBorder="1"/>
    <xf numFmtId="164" fontId="14" fillId="0" borderId="0" xfId="0" applyFont="1" applyBorder="1" applyAlignment="1" applyProtection="1">
      <alignment horizontal="left"/>
      <protection locked="0"/>
    </xf>
    <xf numFmtId="164" fontId="14" fillId="0" borderId="0" xfId="0" applyFont="1" applyBorder="1" applyAlignment="1" applyProtection="1">
      <alignment vertical="top" wrapText="1"/>
      <protection locked="0"/>
    </xf>
    <xf numFmtId="164" fontId="0" fillId="0" borderId="33" xfId="0" applyBorder="1"/>
    <xf numFmtId="164" fontId="14" fillId="0" borderId="34" xfId="0" applyFont="1" applyBorder="1"/>
    <xf numFmtId="164" fontId="8" fillId="0" borderId="37" xfId="0" applyFont="1" applyBorder="1"/>
    <xf numFmtId="164" fontId="16" fillId="0" borderId="0" xfId="0" applyFont="1" applyBorder="1" applyAlignment="1">
      <alignment horizontal="centerContinuous"/>
    </xf>
    <xf numFmtId="164" fontId="16" fillId="0" borderId="31" xfId="0" applyFont="1" applyBorder="1" applyAlignment="1">
      <alignment horizontal="centerContinuous"/>
    </xf>
    <xf numFmtId="164" fontId="15" fillId="0" borderId="0" xfId="0" applyFont="1" applyBorder="1" applyAlignment="1">
      <alignment horizontal="left"/>
    </xf>
    <xf numFmtId="164" fontId="13" fillId="0" borderId="0" xfId="0" applyFont="1" applyBorder="1"/>
    <xf numFmtId="37" fontId="11" fillId="0" borderId="0" xfId="0" applyNumberFormat="1" applyFont="1" applyBorder="1" applyProtection="1"/>
    <xf numFmtId="37" fontId="11" fillId="0" borderId="10" xfId="0" applyNumberFormat="1" applyFont="1" applyBorder="1" applyProtection="1"/>
    <xf numFmtId="37" fontId="11" fillId="0" borderId="6" xfId="0" applyNumberFormat="1" applyFont="1" applyBorder="1" applyProtection="1"/>
    <xf numFmtId="37" fontId="11" fillId="0" borderId="0" xfId="0" applyNumberFormat="1" applyFont="1" applyFill="1" applyBorder="1" applyProtection="1"/>
    <xf numFmtId="37" fontId="11" fillId="0" borderId="10" xfId="0" applyNumberFormat="1" applyFont="1" applyFill="1" applyBorder="1" applyProtection="1"/>
    <xf numFmtId="37" fontId="11" fillId="0" borderId="6" xfId="0" applyNumberFormat="1" applyFont="1" applyFill="1" applyBorder="1" applyProtection="1"/>
    <xf numFmtId="164" fontId="11" fillId="0" borderId="0" xfId="0" applyFont="1" applyFill="1" applyBorder="1"/>
    <xf numFmtId="164" fontId="12" fillId="0" borderId="0" xfId="0" applyFont="1" applyBorder="1"/>
    <xf numFmtId="164" fontId="10" fillId="0" borderId="0" xfId="0" applyFont="1" applyBorder="1"/>
    <xf numFmtId="164" fontId="0" fillId="0" borderId="30" xfId="0" applyBorder="1" applyAlignment="1">
      <alignment horizontal="left"/>
    </xf>
    <xf numFmtId="164" fontId="12" fillId="0" borderId="0" xfId="0" applyFont="1" applyBorder="1" applyAlignment="1">
      <alignment horizontal="left"/>
    </xf>
    <xf numFmtId="164" fontId="10" fillId="0" borderId="0" xfId="0" applyFont="1" applyBorder="1" applyAlignment="1">
      <alignment horizontal="left"/>
    </xf>
    <xf numFmtId="164" fontId="0" fillId="0" borderId="0" xfId="0" applyBorder="1" applyAlignment="1">
      <alignment horizontal="left"/>
    </xf>
    <xf numFmtId="164" fontId="0" fillId="0" borderId="31" xfId="0" applyBorder="1" applyAlignment="1">
      <alignment horizontal="left"/>
    </xf>
    <xf numFmtId="164" fontId="0" fillId="0" borderId="34" xfId="0" applyBorder="1"/>
    <xf numFmtId="164" fontId="14" fillId="0" borderId="74" xfId="0" applyFont="1" applyBorder="1" applyAlignment="1" applyProtection="1">
      <alignment horizontal="left"/>
      <protection locked="0"/>
    </xf>
    <xf numFmtId="164" fontId="14" fillId="0" borderId="74" xfId="0" applyFont="1" applyBorder="1" applyAlignment="1" applyProtection="1">
      <alignment vertical="top" wrapText="1"/>
      <protection locked="0"/>
    </xf>
    <xf numFmtId="164" fontId="14" fillId="0" borderId="74" xfId="0" applyFont="1" applyBorder="1"/>
    <xf numFmtId="37" fontId="11" fillId="0" borderId="75" xfId="0" applyNumberFormat="1" applyFont="1" applyFill="1" applyBorder="1" applyProtection="1"/>
    <xf numFmtId="10" fontId="11" fillId="0" borderId="75" xfId="0" applyNumberFormat="1" applyFont="1" applyFill="1" applyBorder="1" applyProtection="1"/>
    <xf numFmtId="37" fontId="11" fillId="0" borderId="75" xfId="0" applyNumberFormat="1" applyFont="1" applyBorder="1" applyProtection="1"/>
    <xf numFmtId="164" fontId="0" fillId="0" borderId="74" xfId="0" applyBorder="1"/>
    <xf numFmtId="164" fontId="14" fillId="0" borderId="0" xfId="0" quotePrefix="1" applyFont="1" applyBorder="1" applyAlignment="1">
      <alignment horizontal="left"/>
    </xf>
    <xf numFmtId="164" fontId="14" fillId="0" borderId="0" xfId="0" applyFont="1" applyBorder="1" applyAlignment="1">
      <alignment horizontal="left" wrapText="1"/>
    </xf>
    <xf numFmtId="164" fontId="8" fillId="0" borderId="70" xfId="0" applyFont="1" applyBorder="1" applyAlignment="1"/>
    <xf numFmtId="164" fontId="0" fillId="0" borderId="37" xfId="0" applyBorder="1" applyAlignment="1"/>
    <xf numFmtId="164" fontId="14" fillId="0" borderId="0" xfId="0" applyFont="1" applyBorder="1" applyAlignment="1" applyProtection="1">
      <alignment horizontal="left" vertical="top" wrapText="1"/>
      <protection locked="0"/>
    </xf>
    <xf numFmtId="164" fontId="14" fillId="0" borderId="0" xfId="0" applyFont="1" applyBorder="1" applyAlignment="1">
      <alignment horizontal="left" vertical="top" wrapText="1"/>
    </xf>
    <xf numFmtId="164" fontId="14" fillId="0" borderId="0" xfId="0" quotePrefix="1" applyFont="1" applyBorder="1" applyAlignment="1">
      <alignment horizontal="left" wrapText="1"/>
    </xf>
    <xf numFmtId="164" fontId="14" fillId="0" borderId="0" xfId="0" quotePrefix="1" applyFont="1" applyBorder="1" applyAlignment="1">
      <alignment horizontal="left"/>
    </xf>
  </cellXfs>
  <cellStyles count="59609">
    <cellStyle name=" 1" xfId="152" xr:uid="{00000000-0005-0000-0000-000000000000}"/>
    <cellStyle name="%" xfId="153" xr:uid="{00000000-0005-0000-0000-000001000000}"/>
    <cellStyle name="_2007 KCSR Environmental AROs Summary-FOR 2009" xfId="154" xr:uid="{00000000-0005-0000-0000-000002000000}"/>
    <cellStyle name="_2008 KCSR Accretion-FOR 2009" xfId="155" xr:uid="{00000000-0005-0000-0000-000003000000}"/>
    <cellStyle name="_2008 KCSR Accretion-Revised" xfId="156" xr:uid="{00000000-0005-0000-0000-000004000000}"/>
    <cellStyle name="_2008 KCSR Freight Car List" xfId="157" xr:uid="{00000000-0005-0000-0000-000005000000}"/>
    <cellStyle name="_74320 SEG  POR AMORTIZAR 03-08MXP" xfId="25155" xr:uid="{00000000-0005-0000-0000-000006000000}"/>
    <cellStyle name="_Book6" xfId="158" xr:uid="{00000000-0005-0000-0000-000007000000}"/>
    <cellStyle name="_KCSM Inflationary Adjustment 08 Sep" xfId="25156" xr:uid="{00000000-0005-0000-0000-000008000000}"/>
    <cellStyle name="_KCSM Inflationary Adjustment Forecast '08" xfId="25157" xr:uid="{00000000-0005-0000-0000-000009000000}"/>
    <cellStyle name="_KCSM Inflationary Adjustment JUL 08" xfId="25158" xr:uid="{00000000-0005-0000-0000-00000A000000}"/>
    <cellStyle name="_KCSM Inflationary Adjustment MARCH 08" xfId="25159" xr:uid="{00000000-0005-0000-0000-00000B000000}"/>
    <cellStyle name="_KCSM Inflationary Adjustment MAY 08 Estimated" xfId="25160" xr:uid="{00000000-0005-0000-0000-00000C000000}"/>
    <cellStyle name="_KCSM Inflationary Adjustment MAY 08 Valor (2)" xfId="25161" xr:uid="{00000000-0005-0000-0000-00000D000000}"/>
    <cellStyle name="_KCSM Inflationary Adjustment Proyectado Tasa Efectiva 2008" xfId="25162" xr:uid="{00000000-0005-0000-0000-00000E000000}"/>
    <cellStyle name="_Leases" xfId="159" xr:uid="{00000000-0005-0000-0000-00000F000000}"/>
    <cellStyle name="_Provisiones Analisis 2008 KCSM2" xfId="25163" xr:uid="{00000000-0005-0000-0000-000010000000}"/>
    <cellStyle name="_TAX RECONCILIATION KCSM MARZO (version 1)" xfId="25164" xr:uid="{00000000-0005-0000-0000-000011000000}"/>
    <cellStyle name="£ BP" xfId="19" xr:uid="{00000000-0005-0000-0000-000012000000}"/>
    <cellStyle name="£ BP 2" xfId="25165" xr:uid="{00000000-0005-0000-0000-000013000000}"/>
    <cellStyle name="¥ JY" xfId="20" xr:uid="{00000000-0005-0000-0000-000014000000}"/>
    <cellStyle name="¥ JY 2" xfId="25166" xr:uid="{00000000-0005-0000-0000-000015000000}"/>
    <cellStyle name="=C:\WINNT\SYSTEM32\COMMAND.COM" xfId="21" xr:uid="{00000000-0005-0000-0000-000016000000}"/>
    <cellStyle name="20% - Accent1 10" xfId="160" xr:uid="{00000000-0005-0000-0000-000017000000}"/>
    <cellStyle name="20% - Accent1 10 10" xfId="161" xr:uid="{00000000-0005-0000-0000-000018000000}"/>
    <cellStyle name="20% - Accent1 10 11" xfId="162" xr:uid="{00000000-0005-0000-0000-000019000000}"/>
    <cellStyle name="20% - Accent1 10 2" xfId="163" xr:uid="{00000000-0005-0000-0000-00001A000000}"/>
    <cellStyle name="20% - Accent1 10 2 2" xfId="164" xr:uid="{00000000-0005-0000-0000-00001B000000}"/>
    <cellStyle name="20% - Accent1 10 2 3" xfId="165" xr:uid="{00000000-0005-0000-0000-00001C000000}"/>
    <cellStyle name="20% - Accent1 10 2 3 2" xfId="166" xr:uid="{00000000-0005-0000-0000-00001D000000}"/>
    <cellStyle name="20% - Accent1 10 2 3 3" xfId="167" xr:uid="{00000000-0005-0000-0000-00001E000000}"/>
    <cellStyle name="20% - Accent1 10 2 3 4" xfId="168" xr:uid="{00000000-0005-0000-0000-00001F000000}"/>
    <cellStyle name="20% - Accent1 10 2 3_Apr FA Data" xfId="169" xr:uid="{00000000-0005-0000-0000-000020000000}"/>
    <cellStyle name="20% - Accent1 10 2 4" xfId="170" xr:uid="{00000000-0005-0000-0000-000021000000}"/>
    <cellStyle name="20% - Accent1 10 2 5" xfId="171" xr:uid="{00000000-0005-0000-0000-000022000000}"/>
    <cellStyle name="20% - Accent1 10 2 6" xfId="172" xr:uid="{00000000-0005-0000-0000-000023000000}"/>
    <cellStyle name="20% - Accent1 10 2_Apr FA Data" xfId="173" xr:uid="{00000000-0005-0000-0000-000024000000}"/>
    <cellStyle name="20% - Accent1 10 3" xfId="174" xr:uid="{00000000-0005-0000-0000-000025000000}"/>
    <cellStyle name="20% - Accent1 10 4" xfId="175" xr:uid="{00000000-0005-0000-0000-000026000000}"/>
    <cellStyle name="20% - Accent1 10 5" xfId="176" xr:uid="{00000000-0005-0000-0000-000027000000}"/>
    <cellStyle name="20% - Accent1 10 6" xfId="177" xr:uid="{00000000-0005-0000-0000-000028000000}"/>
    <cellStyle name="20% - Accent1 10 7" xfId="178" xr:uid="{00000000-0005-0000-0000-000029000000}"/>
    <cellStyle name="20% - Accent1 10 8" xfId="179" xr:uid="{00000000-0005-0000-0000-00002A000000}"/>
    <cellStyle name="20% - Accent1 10 8 2" xfId="180" xr:uid="{00000000-0005-0000-0000-00002B000000}"/>
    <cellStyle name="20% - Accent1 10 8 3" xfId="181" xr:uid="{00000000-0005-0000-0000-00002C000000}"/>
    <cellStyle name="20% - Accent1 10 8 4" xfId="182" xr:uid="{00000000-0005-0000-0000-00002D000000}"/>
    <cellStyle name="20% - Accent1 10 8_Apr FA Data" xfId="183" xr:uid="{00000000-0005-0000-0000-00002E000000}"/>
    <cellStyle name="20% - Accent1 10 9" xfId="184" xr:uid="{00000000-0005-0000-0000-00002F000000}"/>
    <cellStyle name="20% - Accent1 10_Apr FA Data" xfId="185" xr:uid="{00000000-0005-0000-0000-000030000000}"/>
    <cellStyle name="20% - Accent1 11" xfId="186" xr:uid="{00000000-0005-0000-0000-000031000000}"/>
    <cellStyle name="20% - Accent1 11 10" xfId="187" xr:uid="{00000000-0005-0000-0000-000032000000}"/>
    <cellStyle name="20% - Accent1 11 11" xfId="188" xr:uid="{00000000-0005-0000-0000-000033000000}"/>
    <cellStyle name="20% - Accent1 11 2" xfId="189" xr:uid="{00000000-0005-0000-0000-000034000000}"/>
    <cellStyle name="20% - Accent1 11 2 2" xfId="190" xr:uid="{00000000-0005-0000-0000-000035000000}"/>
    <cellStyle name="20% - Accent1 11 2 3" xfId="191" xr:uid="{00000000-0005-0000-0000-000036000000}"/>
    <cellStyle name="20% - Accent1 11 2 3 2" xfId="192" xr:uid="{00000000-0005-0000-0000-000037000000}"/>
    <cellStyle name="20% - Accent1 11 2 3 3" xfId="193" xr:uid="{00000000-0005-0000-0000-000038000000}"/>
    <cellStyle name="20% - Accent1 11 2 3 4" xfId="194" xr:uid="{00000000-0005-0000-0000-000039000000}"/>
    <cellStyle name="20% - Accent1 11 2 3_Apr FA Data" xfId="195" xr:uid="{00000000-0005-0000-0000-00003A000000}"/>
    <cellStyle name="20% - Accent1 11 2 4" xfId="196" xr:uid="{00000000-0005-0000-0000-00003B000000}"/>
    <cellStyle name="20% - Accent1 11 2 5" xfId="197" xr:uid="{00000000-0005-0000-0000-00003C000000}"/>
    <cellStyle name="20% - Accent1 11 2 6" xfId="198" xr:uid="{00000000-0005-0000-0000-00003D000000}"/>
    <cellStyle name="20% - Accent1 11 2_Apr FA Data" xfId="199" xr:uid="{00000000-0005-0000-0000-00003E000000}"/>
    <cellStyle name="20% - Accent1 11 3" xfId="200" xr:uid="{00000000-0005-0000-0000-00003F000000}"/>
    <cellStyle name="20% - Accent1 11 4" xfId="201" xr:uid="{00000000-0005-0000-0000-000040000000}"/>
    <cellStyle name="20% - Accent1 11 5" xfId="202" xr:uid="{00000000-0005-0000-0000-000041000000}"/>
    <cellStyle name="20% - Accent1 11 6" xfId="203" xr:uid="{00000000-0005-0000-0000-000042000000}"/>
    <cellStyle name="20% - Accent1 11 7" xfId="204" xr:uid="{00000000-0005-0000-0000-000043000000}"/>
    <cellStyle name="20% - Accent1 11 8" xfId="205" xr:uid="{00000000-0005-0000-0000-000044000000}"/>
    <cellStyle name="20% - Accent1 11 8 2" xfId="206" xr:uid="{00000000-0005-0000-0000-000045000000}"/>
    <cellStyle name="20% - Accent1 11 8 3" xfId="207" xr:uid="{00000000-0005-0000-0000-000046000000}"/>
    <cellStyle name="20% - Accent1 11 8 4" xfId="208" xr:uid="{00000000-0005-0000-0000-000047000000}"/>
    <cellStyle name="20% - Accent1 11 8_Apr FA Data" xfId="209" xr:uid="{00000000-0005-0000-0000-000048000000}"/>
    <cellStyle name="20% - Accent1 11 9" xfId="210" xr:uid="{00000000-0005-0000-0000-000049000000}"/>
    <cellStyle name="20% - Accent1 11_Apr FA Data" xfId="211" xr:uid="{00000000-0005-0000-0000-00004A000000}"/>
    <cellStyle name="20% - Accent1 12" xfId="212" xr:uid="{00000000-0005-0000-0000-00004B000000}"/>
    <cellStyle name="20% - Accent1 12 10" xfId="213" xr:uid="{00000000-0005-0000-0000-00004C000000}"/>
    <cellStyle name="20% - Accent1 12 11" xfId="214" xr:uid="{00000000-0005-0000-0000-00004D000000}"/>
    <cellStyle name="20% - Accent1 12 2" xfId="215" xr:uid="{00000000-0005-0000-0000-00004E000000}"/>
    <cellStyle name="20% - Accent1 12 2 2" xfId="216" xr:uid="{00000000-0005-0000-0000-00004F000000}"/>
    <cellStyle name="20% - Accent1 12 2 3" xfId="217" xr:uid="{00000000-0005-0000-0000-000050000000}"/>
    <cellStyle name="20% - Accent1 12 2 3 2" xfId="218" xr:uid="{00000000-0005-0000-0000-000051000000}"/>
    <cellStyle name="20% - Accent1 12 2 3 3" xfId="219" xr:uid="{00000000-0005-0000-0000-000052000000}"/>
    <cellStyle name="20% - Accent1 12 2 3 4" xfId="220" xr:uid="{00000000-0005-0000-0000-000053000000}"/>
    <cellStyle name="20% - Accent1 12 2 3_Apr FA Data" xfId="221" xr:uid="{00000000-0005-0000-0000-000054000000}"/>
    <cellStyle name="20% - Accent1 12 2 4" xfId="222" xr:uid="{00000000-0005-0000-0000-000055000000}"/>
    <cellStyle name="20% - Accent1 12 2 5" xfId="223" xr:uid="{00000000-0005-0000-0000-000056000000}"/>
    <cellStyle name="20% - Accent1 12 2 6" xfId="224" xr:uid="{00000000-0005-0000-0000-000057000000}"/>
    <cellStyle name="20% - Accent1 12 2_Apr FA Data" xfId="225" xr:uid="{00000000-0005-0000-0000-000058000000}"/>
    <cellStyle name="20% - Accent1 12 3" xfId="226" xr:uid="{00000000-0005-0000-0000-000059000000}"/>
    <cellStyle name="20% - Accent1 12 4" xfId="227" xr:uid="{00000000-0005-0000-0000-00005A000000}"/>
    <cellStyle name="20% - Accent1 12 5" xfId="228" xr:uid="{00000000-0005-0000-0000-00005B000000}"/>
    <cellStyle name="20% - Accent1 12 6" xfId="229" xr:uid="{00000000-0005-0000-0000-00005C000000}"/>
    <cellStyle name="20% - Accent1 12 7" xfId="230" xr:uid="{00000000-0005-0000-0000-00005D000000}"/>
    <cellStyle name="20% - Accent1 12 8" xfId="231" xr:uid="{00000000-0005-0000-0000-00005E000000}"/>
    <cellStyle name="20% - Accent1 12 8 2" xfId="232" xr:uid="{00000000-0005-0000-0000-00005F000000}"/>
    <cellStyle name="20% - Accent1 12 8 3" xfId="233" xr:uid="{00000000-0005-0000-0000-000060000000}"/>
    <cellStyle name="20% - Accent1 12 8 4" xfId="234" xr:uid="{00000000-0005-0000-0000-000061000000}"/>
    <cellStyle name="20% - Accent1 12 8_Apr FA Data" xfId="235" xr:uid="{00000000-0005-0000-0000-000062000000}"/>
    <cellStyle name="20% - Accent1 12 9" xfId="236" xr:uid="{00000000-0005-0000-0000-000063000000}"/>
    <cellStyle name="20% - Accent1 12_Apr FA Data" xfId="237" xr:uid="{00000000-0005-0000-0000-000064000000}"/>
    <cellStyle name="20% - Accent1 13" xfId="238" xr:uid="{00000000-0005-0000-0000-000065000000}"/>
    <cellStyle name="20% - Accent1 13 2" xfId="239" xr:uid="{00000000-0005-0000-0000-000066000000}"/>
    <cellStyle name="20% - Accent1 13 2 2" xfId="240" xr:uid="{00000000-0005-0000-0000-000067000000}"/>
    <cellStyle name="20% - Accent1 13 2 2 2" xfId="241" xr:uid="{00000000-0005-0000-0000-000068000000}"/>
    <cellStyle name="20% - Accent1 13 2 2 3" xfId="242" xr:uid="{00000000-0005-0000-0000-000069000000}"/>
    <cellStyle name="20% - Accent1 13 2 2 4" xfId="243" xr:uid="{00000000-0005-0000-0000-00006A000000}"/>
    <cellStyle name="20% - Accent1 13 2 2_Apr FA Data" xfId="244" xr:uid="{00000000-0005-0000-0000-00006B000000}"/>
    <cellStyle name="20% - Accent1 13 2 3" xfId="245" xr:uid="{00000000-0005-0000-0000-00006C000000}"/>
    <cellStyle name="20% - Accent1 13 2 4" xfId="246" xr:uid="{00000000-0005-0000-0000-00006D000000}"/>
    <cellStyle name="20% - Accent1 13 2 5" xfId="247" xr:uid="{00000000-0005-0000-0000-00006E000000}"/>
    <cellStyle name="20% - Accent1 13 2_Apr FA Data" xfId="248" xr:uid="{00000000-0005-0000-0000-00006F000000}"/>
    <cellStyle name="20% - Accent1 13 3" xfId="249" xr:uid="{00000000-0005-0000-0000-000070000000}"/>
    <cellStyle name="20% - Accent1 13 3 2" xfId="250" xr:uid="{00000000-0005-0000-0000-000071000000}"/>
    <cellStyle name="20% - Accent1 13 3 3" xfId="251" xr:uid="{00000000-0005-0000-0000-000072000000}"/>
    <cellStyle name="20% - Accent1 13 3 4" xfId="252" xr:uid="{00000000-0005-0000-0000-000073000000}"/>
    <cellStyle name="20% - Accent1 13 3_Apr FA Data" xfId="253" xr:uid="{00000000-0005-0000-0000-000074000000}"/>
    <cellStyle name="20% - Accent1 13 4" xfId="254" xr:uid="{00000000-0005-0000-0000-000075000000}"/>
    <cellStyle name="20% - Accent1 13 5" xfId="255" xr:uid="{00000000-0005-0000-0000-000076000000}"/>
    <cellStyle name="20% - Accent1 13 6" xfId="256" xr:uid="{00000000-0005-0000-0000-000077000000}"/>
    <cellStyle name="20% - Accent1 13_Apr FA Data" xfId="257" xr:uid="{00000000-0005-0000-0000-000078000000}"/>
    <cellStyle name="20% - Accent1 14" xfId="258" xr:uid="{00000000-0005-0000-0000-000079000000}"/>
    <cellStyle name="20% - Accent1 14 2" xfId="259" xr:uid="{00000000-0005-0000-0000-00007A000000}"/>
    <cellStyle name="20% - Accent1 14 2 2" xfId="260" xr:uid="{00000000-0005-0000-0000-00007B000000}"/>
    <cellStyle name="20% - Accent1 14 2 2 2" xfId="261" xr:uid="{00000000-0005-0000-0000-00007C000000}"/>
    <cellStyle name="20% - Accent1 14 2 2 3" xfId="262" xr:uid="{00000000-0005-0000-0000-00007D000000}"/>
    <cellStyle name="20% - Accent1 14 2 2 4" xfId="263" xr:uid="{00000000-0005-0000-0000-00007E000000}"/>
    <cellStyle name="20% - Accent1 14 2 2_Apr FA Data" xfId="264" xr:uid="{00000000-0005-0000-0000-00007F000000}"/>
    <cellStyle name="20% - Accent1 14 2 3" xfId="265" xr:uid="{00000000-0005-0000-0000-000080000000}"/>
    <cellStyle name="20% - Accent1 14 2 4" xfId="266" xr:uid="{00000000-0005-0000-0000-000081000000}"/>
    <cellStyle name="20% - Accent1 14 2 5" xfId="267" xr:uid="{00000000-0005-0000-0000-000082000000}"/>
    <cellStyle name="20% - Accent1 14 2_Apr FA Data" xfId="268" xr:uid="{00000000-0005-0000-0000-000083000000}"/>
    <cellStyle name="20% - Accent1 14 3" xfId="269" xr:uid="{00000000-0005-0000-0000-000084000000}"/>
    <cellStyle name="20% - Accent1 14 3 2" xfId="270" xr:uid="{00000000-0005-0000-0000-000085000000}"/>
    <cellStyle name="20% - Accent1 14 3 3" xfId="271" xr:uid="{00000000-0005-0000-0000-000086000000}"/>
    <cellStyle name="20% - Accent1 14 3 4" xfId="272" xr:uid="{00000000-0005-0000-0000-000087000000}"/>
    <cellStyle name="20% - Accent1 14 3_Apr FA Data" xfId="273" xr:uid="{00000000-0005-0000-0000-000088000000}"/>
    <cellStyle name="20% - Accent1 14 4" xfId="274" xr:uid="{00000000-0005-0000-0000-000089000000}"/>
    <cellStyle name="20% - Accent1 14 5" xfId="275" xr:uid="{00000000-0005-0000-0000-00008A000000}"/>
    <cellStyle name="20% - Accent1 14 6" xfId="276" xr:uid="{00000000-0005-0000-0000-00008B000000}"/>
    <cellStyle name="20% - Accent1 14_Apr FA Data" xfId="277" xr:uid="{00000000-0005-0000-0000-00008C000000}"/>
    <cellStyle name="20% - Accent1 15" xfId="278" xr:uid="{00000000-0005-0000-0000-00008D000000}"/>
    <cellStyle name="20% - Accent1 15 2" xfId="279" xr:uid="{00000000-0005-0000-0000-00008E000000}"/>
    <cellStyle name="20% - Accent1 15 2 2" xfId="280" xr:uid="{00000000-0005-0000-0000-00008F000000}"/>
    <cellStyle name="20% - Accent1 15 2 2 2" xfId="281" xr:uid="{00000000-0005-0000-0000-000090000000}"/>
    <cellStyle name="20% - Accent1 15 2 2 3" xfId="282" xr:uid="{00000000-0005-0000-0000-000091000000}"/>
    <cellStyle name="20% - Accent1 15 2 2 4" xfId="283" xr:uid="{00000000-0005-0000-0000-000092000000}"/>
    <cellStyle name="20% - Accent1 15 2 2_Apr FA Data" xfId="284" xr:uid="{00000000-0005-0000-0000-000093000000}"/>
    <cellStyle name="20% - Accent1 15 2 3" xfId="285" xr:uid="{00000000-0005-0000-0000-000094000000}"/>
    <cellStyle name="20% - Accent1 15 2 4" xfId="286" xr:uid="{00000000-0005-0000-0000-000095000000}"/>
    <cellStyle name="20% - Accent1 15 2 5" xfId="287" xr:uid="{00000000-0005-0000-0000-000096000000}"/>
    <cellStyle name="20% - Accent1 15 2_Apr FA Data" xfId="288" xr:uid="{00000000-0005-0000-0000-000097000000}"/>
    <cellStyle name="20% - Accent1 15 3" xfId="289" xr:uid="{00000000-0005-0000-0000-000098000000}"/>
    <cellStyle name="20% - Accent1 15 3 2" xfId="290" xr:uid="{00000000-0005-0000-0000-000099000000}"/>
    <cellStyle name="20% - Accent1 15 3 3" xfId="291" xr:uid="{00000000-0005-0000-0000-00009A000000}"/>
    <cellStyle name="20% - Accent1 15 3 4" xfId="292" xr:uid="{00000000-0005-0000-0000-00009B000000}"/>
    <cellStyle name="20% - Accent1 15 3_Apr FA Data" xfId="293" xr:uid="{00000000-0005-0000-0000-00009C000000}"/>
    <cellStyle name="20% - Accent1 15 4" xfId="294" xr:uid="{00000000-0005-0000-0000-00009D000000}"/>
    <cellStyle name="20% - Accent1 15 5" xfId="295" xr:uid="{00000000-0005-0000-0000-00009E000000}"/>
    <cellStyle name="20% - Accent1 15 6" xfId="296" xr:uid="{00000000-0005-0000-0000-00009F000000}"/>
    <cellStyle name="20% - Accent1 15_Apr FA Data" xfId="297" xr:uid="{00000000-0005-0000-0000-0000A0000000}"/>
    <cellStyle name="20% - Accent1 16" xfId="298" xr:uid="{00000000-0005-0000-0000-0000A1000000}"/>
    <cellStyle name="20% - Accent1 16 2" xfId="299" xr:uid="{00000000-0005-0000-0000-0000A2000000}"/>
    <cellStyle name="20% - Accent1 16 2 2" xfId="300" xr:uid="{00000000-0005-0000-0000-0000A3000000}"/>
    <cellStyle name="20% - Accent1 16 2 2 2" xfId="301" xr:uid="{00000000-0005-0000-0000-0000A4000000}"/>
    <cellStyle name="20% - Accent1 16 2 2 3" xfId="302" xr:uid="{00000000-0005-0000-0000-0000A5000000}"/>
    <cellStyle name="20% - Accent1 16 2 2 4" xfId="303" xr:uid="{00000000-0005-0000-0000-0000A6000000}"/>
    <cellStyle name="20% - Accent1 16 2 2_Apr FA Data" xfId="304" xr:uid="{00000000-0005-0000-0000-0000A7000000}"/>
    <cellStyle name="20% - Accent1 16 2 3" xfId="305" xr:uid="{00000000-0005-0000-0000-0000A8000000}"/>
    <cellStyle name="20% - Accent1 16 2 4" xfId="306" xr:uid="{00000000-0005-0000-0000-0000A9000000}"/>
    <cellStyle name="20% - Accent1 16 2 5" xfId="307" xr:uid="{00000000-0005-0000-0000-0000AA000000}"/>
    <cellStyle name="20% - Accent1 16 2_Apr FA Data" xfId="308" xr:uid="{00000000-0005-0000-0000-0000AB000000}"/>
    <cellStyle name="20% - Accent1 16 3" xfId="309" xr:uid="{00000000-0005-0000-0000-0000AC000000}"/>
    <cellStyle name="20% - Accent1 16 3 2" xfId="310" xr:uid="{00000000-0005-0000-0000-0000AD000000}"/>
    <cellStyle name="20% - Accent1 16 3 3" xfId="311" xr:uid="{00000000-0005-0000-0000-0000AE000000}"/>
    <cellStyle name="20% - Accent1 16 3 4" xfId="312" xr:uid="{00000000-0005-0000-0000-0000AF000000}"/>
    <cellStyle name="20% - Accent1 16 3_Apr FA Data" xfId="313" xr:uid="{00000000-0005-0000-0000-0000B0000000}"/>
    <cellStyle name="20% - Accent1 16 4" xfId="314" xr:uid="{00000000-0005-0000-0000-0000B1000000}"/>
    <cellStyle name="20% - Accent1 16 5" xfId="315" xr:uid="{00000000-0005-0000-0000-0000B2000000}"/>
    <cellStyle name="20% - Accent1 16 6" xfId="316" xr:uid="{00000000-0005-0000-0000-0000B3000000}"/>
    <cellStyle name="20% - Accent1 16_Apr FA Data" xfId="317" xr:uid="{00000000-0005-0000-0000-0000B4000000}"/>
    <cellStyle name="20% - Accent1 17" xfId="318" xr:uid="{00000000-0005-0000-0000-0000B5000000}"/>
    <cellStyle name="20% - Accent1 17 2" xfId="319" xr:uid="{00000000-0005-0000-0000-0000B6000000}"/>
    <cellStyle name="20% - Accent1 17 2 2" xfId="320" xr:uid="{00000000-0005-0000-0000-0000B7000000}"/>
    <cellStyle name="20% - Accent1 17 2 2 2" xfId="321" xr:uid="{00000000-0005-0000-0000-0000B8000000}"/>
    <cellStyle name="20% - Accent1 17 2 2 3" xfId="322" xr:uid="{00000000-0005-0000-0000-0000B9000000}"/>
    <cellStyle name="20% - Accent1 17 2 2 4" xfId="323" xr:uid="{00000000-0005-0000-0000-0000BA000000}"/>
    <cellStyle name="20% - Accent1 17 2 2_Apr FA Data" xfId="324" xr:uid="{00000000-0005-0000-0000-0000BB000000}"/>
    <cellStyle name="20% - Accent1 17 2 3" xfId="325" xr:uid="{00000000-0005-0000-0000-0000BC000000}"/>
    <cellStyle name="20% - Accent1 17 2 4" xfId="326" xr:uid="{00000000-0005-0000-0000-0000BD000000}"/>
    <cellStyle name="20% - Accent1 17 2 5" xfId="327" xr:uid="{00000000-0005-0000-0000-0000BE000000}"/>
    <cellStyle name="20% - Accent1 17 2_Apr FA Data" xfId="328" xr:uid="{00000000-0005-0000-0000-0000BF000000}"/>
    <cellStyle name="20% - Accent1 17 3" xfId="329" xr:uid="{00000000-0005-0000-0000-0000C0000000}"/>
    <cellStyle name="20% - Accent1 17 3 2" xfId="330" xr:uid="{00000000-0005-0000-0000-0000C1000000}"/>
    <cellStyle name="20% - Accent1 17 3 3" xfId="331" xr:uid="{00000000-0005-0000-0000-0000C2000000}"/>
    <cellStyle name="20% - Accent1 17 3 4" xfId="332" xr:uid="{00000000-0005-0000-0000-0000C3000000}"/>
    <cellStyle name="20% - Accent1 17 3_Apr FA Data" xfId="333" xr:uid="{00000000-0005-0000-0000-0000C4000000}"/>
    <cellStyle name="20% - Accent1 17 4" xfId="334" xr:uid="{00000000-0005-0000-0000-0000C5000000}"/>
    <cellStyle name="20% - Accent1 17 5" xfId="335" xr:uid="{00000000-0005-0000-0000-0000C6000000}"/>
    <cellStyle name="20% - Accent1 17 6" xfId="336" xr:uid="{00000000-0005-0000-0000-0000C7000000}"/>
    <cellStyle name="20% - Accent1 17_Apr FA Data" xfId="337" xr:uid="{00000000-0005-0000-0000-0000C8000000}"/>
    <cellStyle name="20% - Accent1 18" xfId="338" xr:uid="{00000000-0005-0000-0000-0000C9000000}"/>
    <cellStyle name="20% - Accent1 18 2" xfId="339" xr:uid="{00000000-0005-0000-0000-0000CA000000}"/>
    <cellStyle name="20% - Accent1 18 2 2" xfId="340" xr:uid="{00000000-0005-0000-0000-0000CB000000}"/>
    <cellStyle name="20% - Accent1 18 2 2 2" xfId="341" xr:uid="{00000000-0005-0000-0000-0000CC000000}"/>
    <cellStyle name="20% - Accent1 18 2 2 3" xfId="342" xr:uid="{00000000-0005-0000-0000-0000CD000000}"/>
    <cellStyle name="20% - Accent1 18 2 2 4" xfId="343" xr:uid="{00000000-0005-0000-0000-0000CE000000}"/>
    <cellStyle name="20% - Accent1 18 2 2_Apr FA Data" xfId="344" xr:uid="{00000000-0005-0000-0000-0000CF000000}"/>
    <cellStyle name="20% - Accent1 18 2 3" xfId="345" xr:uid="{00000000-0005-0000-0000-0000D0000000}"/>
    <cellStyle name="20% - Accent1 18 2 4" xfId="346" xr:uid="{00000000-0005-0000-0000-0000D1000000}"/>
    <cellStyle name="20% - Accent1 18 2 5" xfId="347" xr:uid="{00000000-0005-0000-0000-0000D2000000}"/>
    <cellStyle name="20% - Accent1 18 2_Apr FA Data" xfId="348" xr:uid="{00000000-0005-0000-0000-0000D3000000}"/>
    <cellStyle name="20% - Accent1 18 3" xfId="349" xr:uid="{00000000-0005-0000-0000-0000D4000000}"/>
    <cellStyle name="20% - Accent1 18 3 2" xfId="350" xr:uid="{00000000-0005-0000-0000-0000D5000000}"/>
    <cellStyle name="20% - Accent1 18 3 3" xfId="351" xr:uid="{00000000-0005-0000-0000-0000D6000000}"/>
    <cellStyle name="20% - Accent1 18 3 4" xfId="352" xr:uid="{00000000-0005-0000-0000-0000D7000000}"/>
    <cellStyle name="20% - Accent1 18 3_Apr FA Data" xfId="353" xr:uid="{00000000-0005-0000-0000-0000D8000000}"/>
    <cellStyle name="20% - Accent1 18 4" xfId="354" xr:uid="{00000000-0005-0000-0000-0000D9000000}"/>
    <cellStyle name="20% - Accent1 18 5" xfId="355" xr:uid="{00000000-0005-0000-0000-0000DA000000}"/>
    <cellStyle name="20% - Accent1 18 6" xfId="356" xr:uid="{00000000-0005-0000-0000-0000DB000000}"/>
    <cellStyle name="20% - Accent1 18_Apr FA Data" xfId="357" xr:uid="{00000000-0005-0000-0000-0000DC000000}"/>
    <cellStyle name="20% - Accent1 19" xfId="358" xr:uid="{00000000-0005-0000-0000-0000DD000000}"/>
    <cellStyle name="20% - Accent1 19 2" xfId="359" xr:uid="{00000000-0005-0000-0000-0000DE000000}"/>
    <cellStyle name="20% - Accent1 19 2 2" xfId="360" xr:uid="{00000000-0005-0000-0000-0000DF000000}"/>
    <cellStyle name="20% - Accent1 19 2 2 2" xfId="361" xr:uid="{00000000-0005-0000-0000-0000E0000000}"/>
    <cellStyle name="20% - Accent1 19 2 2 3" xfId="362" xr:uid="{00000000-0005-0000-0000-0000E1000000}"/>
    <cellStyle name="20% - Accent1 19 2 2 4" xfId="363" xr:uid="{00000000-0005-0000-0000-0000E2000000}"/>
    <cellStyle name="20% - Accent1 19 2 2_Apr FA Data" xfId="364" xr:uid="{00000000-0005-0000-0000-0000E3000000}"/>
    <cellStyle name="20% - Accent1 19 2 3" xfId="365" xr:uid="{00000000-0005-0000-0000-0000E4000000}"/>
    <cellStyle name="20% - Accent1 19 2 4" xfId="366" xr:uid="{00000000-0005-0000-0000-0000E5000000}"/>
    <cellStyle name="20% - Accent1 19 2 5" xfId="367" xr:uid="{00000000-0005-0000-0000-0000E6000000}"/>
    <cellStyle name="20% - Accent1 19 2_Apr FA Data" xfId="368" xr:uid="{00000000-0005-0000-0000-0000E7000000}"/>
    <cellStyle name="20% - Accent1 19 3" xfId="369" xr:uid="{00000000-0005-0000-0000-0000E8000000}"/>
    <cellStyle name="20% - Accent1 19 3 2" xfId="370" xr:uid="{00000000-0005-0000-0000-0000E9000000}"/>
    <cellStyle name="20% - Accent1 19 3 3" xfId="371" xr:uid="{00000000-0005-0000-0000-0000EA000000}"/>
    <cellStyle name="20% - Accent1 19 3 4" xfId="372" xr:uid="{00000000-0005-0000-0000-0000EB000000}"/>
    <cellStyle name="20% - Accent1 19 3_Apr FA Data" xfId="373" xr:uid="{00000000-0005-0000-0000-0000EC000000}"/>
    <cellStyle name="20% - Accent1 19 4" xfId="374" xr:uid="{00000000-0005-0000-0000-0000ED000000}"/>
    <cellStyle name="20% - Accent1 19 5" xfId="375" xr:uid="{00000000-0005-0000-0000-0000EE000000}"/>
    <cellStyle name="20% - Accent1 19 6" xfId="376" xr:uid="{00000000-0005-0000-0000-0000EF000000}"/>
    <cellStyle name="20% - Accent1 19_Apr FA Data" xfId="377" xr:uid="{00000000-0005-0000-0000-0000F0000000}"/>
    <cellStyle name="20% - Accent1 2" xfId="378" xr:uid="{00000000-0005-0000-0000-0000F1000000}"/>
    <cellStyle name="20% - Accent1 2 10" xfId="379" xr:uid="{00000000-0005-0000-0000-0000F2000000}"/>
    <cellStyle name="20% - Accent1 2 2" xfId="380" xr:uid="{00000000-0005-0000-0000-0000F3000000}"/>
    <cellStyle name="20% - Accent1 2 2 2" xfId="381" xr:uid="{00000000-0005-0000-0000-0000F4000000}"/>
    <cellStyle name="20% - Accent1 2 2 2 2" xfId="382" xr:uid="{00000000-0005-0000-0000-0000F5000000}"/>
    <cellStyle name="20% - Accent1 2 2 2 2 2" xfId="383" xr:uid="{00000000-0005-0000-0000-0000F6000000}"/>
    <cellStyle name="20% - Accent1 2 2 2 2 3" xfId="384" xr:uid="{00000000-0005-0000-0000-0000F7000000}"/>
    <cellStyle name="20% - Accent1 2 2 2 2 4" xfId="385" xr:uid="{00000000-0005-0000-0000-0000F8000000}"/>
    <cellStyle name="20% - Accent1 2 2 2 2_Apr FA Data" xfId="386" xr:uid="{00000000-0005-0000-0000-0000F9000000}"/>
    <cellStyle name="20% - Accent1 2 2 2 3" xfId="387" xr:uid="{00000000-0005-0000-0000-0000FA000000}"/>
    <cellStyle name="20% - Accent1 2 2 2 3 2" xfId="388" xr:uid="{00000000-0005-0000-0000-0000FB000000}"/>
    <cellStyle name="20% - Accent1 2 2 2 3 3" xfId="389" xr:uid="{00000000-0005-0000-0000-0000FC000000}"/>
    <cellStyle name="20% - Accent1 2 2 2 3 4" xfId="390" xr:uid="{00000000-0005-0000-0000-0000FD000000}"/>
    <cellStyle name="20% - Accent1 2 2 2 3_Apr FA Data" xfId="391" xr:uid="{00000000-0005-0000-0000-0000FE000000}"/>
    <cellStyle name="20% - Accent1 2 2 2 4" xfId="392" xr:uid="{00000000-0005-0000-0000-0000FF000000}"/>
    <cellStyle name="20% - Accent1 2 2 2_Apr FA Data" xfId="393" xr:uid="{00000000-0005-0000-0000-000000010000}"/>
    <cellStyle name="20% - Accent1 2 2 3" xfId="394" xr:uid="{00000000-0005-0000-0000-000001010000}"/>
    <cellStyle name="20% - Accent1 2 2 4" xfId="395" xr:uid="{00000000-0005-0000-0000-000002010000}"/>
    <cellStyle name="20% - Accent1 2 2 4 2" xfId="396" xr:uid="{00000000-0005-0000-0000-000003010000}"/>
    <cellStyle name="20% - Accent1 2 2 5" xfId="397" xr:uid="{00000000-0005-0000-0000-000004010000}"/>
    <cellStyle name="20% - Accent1 2 2 6" xfId="398" xr:uid="{00000000-0005-0000-0000-000005010000}"/>
    <cellStyle name="20% - Accent1 2 2 7" xfId="399" xr:uid="{00000000-0005-0000-0000-000006010000}"/>
    <cellStyle name="20% - Accent1 2 2_Apr FA Data" xfId="400" xr:uid="{00000000-0005-0000-0000-000007010000}"/>
    <cellStyle name="20% - Accent1 2 3" xfId="401" xr:uid="{00000000-0005-0000-0000-000008010000}"/>
    <cellStyle name="20% - Accent1 2 4" xfId="402" xr:uid="{00000000-0005-0000-0000-000009010000}"/>
    <cellStyle name="20% - Accent1 2 5" xfId="403" xr:uid="{00000000-0005-0000-0000-00000A010000}"/>
    <cellStyle name="20% - Accent1 2 6" xfId="404" xr:uid="{00000000-0005-0000-0000-00000B010000}"/>
    <cellStyle name="20% - Accent1 2 7" xfId="405" xr:uid="{00000000-0005-0000-0000-00000C010000}"/>
    <cellStyle name="20% - Accent1 2 8" xfId="406" xr:uid="{00000000-0005-0000-0000-00000D010000}"/>
    <cellStyle name="20% - Accent1 2 8 2" xfId="407" xr:uid="{00000000-0005-0000-0000-00000E010000}"/>
    <cellStyle name="20% - Accent1 2 8 3" xfId="408" xr:uid="{00000000-0005-0000-0000-00000F010000}"/>
    <cellStyle name="20% - Accent1 2 8 4" xfId="409" xr:uid="{00000000-0005-0000-0000-000010010000}"/>
    <cellStyle name="20% - Accent1 2 8_Apr FA Data" xfId="410" xr:uid="{00000000-0005-0000-0000-000011010000}"/>
    <cellStyle name="20% - Accent1 2 9" xfId="411" xr:uid="{00000000-0005-0000-0000-000012010000}"/>
    <cellStyle name="20% - Accent1 2 9 2" xfId="412" xr:uid="{00000000-0005-0000-0000-000013010000}"/>
    <cellStyle name="20% - Accent1 2 9 3" xfId="413" xr:uid="{00000000-0005-0000-0000-000014010000}"/>
    <cellStyle name="20% - Accent1 2 9 4" xfId="414" xr:uid="{00000000-0005-0000-0000-000015010000}"/>
    <cellStyle name="20% - Accent1 2 9_Apr FA Data" xfId="415" xr:uid="{00000000-0005-0000-0000-000016010000}"/>
    <cellStyle name="20% - Accent1 2_Apr FA Data" xfId="416" xr:uid="{00000000-0005-0000-0000-000017010000}"/>
    <cellStyle name="20% - Accent1 20" xfId="417" xr:uid="{00000000-0005-0000-0000-000018010000}"/>
    <cellStyle name="20% - Accent1 20 2" xfId="418" xr:uid="{00000000-0005-0000-0000-000019010000}"/>
    <cellStyle name="20% - Accent1 20 2 2" xfId="419" xr:uid="{00000000-0005-0000-0000-00001A010000}"/>
    <cellStyle name="20% - Accent1 20 2 2 2" xfId="420" xr:uid="{00000000-0005-0000-0000-00001B010000}"/>
    <cellStyle name="20% - Accent1 20 2 2 3" xfId="421" xr:uid="{00000000-0005-0000-0000-00001C010000}"/>
    <cellStyle name="20% - Accent1 20 2 2 4" xfId="422" xr:uid="{00000000-0005-0000-0000-00001D010000}"/>
    <cellStyle name="20% - Accent1 20 2 2_Apr FA Data" xfId="423" xr:uid="{00000000-0005-0000-0000-00001E010000}"/>
    <cellStyle name="20% - Accent1 20 2 3" xfId="424" xr:uid="{00000000-0005-0000-0000-00001F010000}"/>
    <cellStyle name="20% - Accent1 20 2 4" xfId="425" xr:uid="{00000000-0005-0000-0000-000020010000}"/>
    <cellStyle name="20% - Accent1 20 2 5" xfId="426" xr:uid="{00000000-0005-0000-0000-000021010000}"/>
    <cellStyle name="20% - Accent1 20 2_Apr FA Data" xfId="427" xr:uid="{00000000-0005-0000-0000-000022010000}"/>
    <cellStyle name="20% - Accent1 20 3" xfId="428" xr:uid="{00000000-0005-0000-0000-000023010000}"/>
    <cellStyle name="20% - Accent1 20 3 2" xfId="429" xr:uid="{00000000-0005-0000-0000-000024010000}"/>
    <cellStyle name="20% - Accent1 20 3 3" xfId="430" xr:uid="{00000000-0005-0000-0000-000025010000}"/>
    <cellStyle name="20% - Accent1 20 3 4" xfId="431" xr:uid="{00000000-0005-0000-0000-000026010000}"/>
    <cellStyle name="20% - Accent1 20 3_Apr FA Data" xfId="432" xr:uid="{00000000-0005-0000-0000-000027010000}"/>
    <cellStyle name="20% - Accent1 20 4" xfId="433" xr:uid="{00000000-0005-0000-0000-000028010000}"/>
    <cellStyle name="20% - Accent1 20 5" xfId="434" xr:uid="{00000000-0005-0000-0000-000029010000}"/>
    <cellStyle name="20% - Accent1 20 6" xfId="435" xr:uid="{00000000-0005-0000-0000-00002A010000}"/>
    <cellStyle name="20% - Accent1 20_Apr FA Data" xfId="436" xr:uid="{00000000-0005-0000-0000-00002B010000}"/>
    <cellStyle name="20% - Accent1 21" xfId="437" xr:uid="{00000000-0005-0000-0000-00002C010000}"/>
    <cellStyle name="20% - Accent1 21 2" xfId="438" xr:uid="{00000000-0005-0000-0000-00002D010000}"/>
    <cellStyle name="20% - Accent1 21 2 2" xfId="439" xr:uid="{00000000-0005-0000-0000-00002E010000}"/>
    <cellStyle name="20% - Accent1 21 2 2 2" xfId="440" xr:uid="{00000000-0005-0000-0000-00002F010000}"/>
    <cellStyle name="20% - Accent1 21 2 2 3" xfId="441" xr:uid="{00000000-0005-0000-0000-000030010000}"/>
    <cellStyle name="20% - Accent1 21 2 2 4" xfId="442" xr:uid="{00000000-0005-0000-0000-000031010000}"/>
    <cellStyle name="20% - Accent1 21 2 2_Apr FA Data" xfId="443" xr:uid="{00000000-0005-0000-0000-000032010000}"/>
    <cellStyle name="20% - Accent1 21 2 3" xfId="444" xr:uid="{00000000-0005-0000-0000-000033010000}"/>
    <cellStyle name="20% - Accent1 21 2 4" xfId="445" xr:uid="{00000000-0005-0000-0000-000034010000}"/>
    <cellStyle name="20% - Accent1 21 2 5" xfId="446" xr:uid="{00000000-0005-0000-0000-000035010000}"/>
    <cellStyle name="20% - Accent1 21 2_Apr FA Data" xfId="447" xr:uid="{00000000-0005-0000-0000-000036010000}"/>
    <cellStyle name="20% - Accent1 21 3" xfId="448" xr:uid="{00000000-0005-0000-0000-000037010000}"/>
    <cellStyle name="20% - Accent1 21 3 2" xfId="449" xr:uid="{00000000-0005-0000-0000-000038010000}"/>
    <cellStyle name="20% - Accent1 21 3 3" xfId="450" xr:uid="{00000000-0005-0000-0000-000039010000}"/>
    <cellStyle name="20% - Accent1 21 3 4" xfId="451" xr:uid="{00000000-0005-0000-0000-00003A010000}"/>
    <cellStyle name="20% - Accent1 21 3_Apr FA Data" xfId="452" xr:uid="{00000000-0005-0000-0000-00003B010000}"/>
    <cellStyle name="20% - Accent1 21 4" xfId="453" xr:uid="{00000000-0005-0000-0000-00003C010000}"/>
    <cellStyle name="20% - Accent1 21 5" xfId="454" xr:uid="{00000000-0005-0000-0000-00003D010000}"/>
    <cellStyle name="20% - Accent1 21 6" xfId="455" xr:uid="{00000000-0005-0000-0000-00003E010000}"/>
    <cellStyle name="20% - Accent1 21_Apr FA Data" xfId="456" xr:uid="{00000000-0005-0000-0000-00003F010000}"/>
    <cellStyle name="20% - Accent1 22" xfId="457" xr:uid="{00000000-0005-0000-0000-000040010000}"/>
    <cellStyle name="20% - Accent1 22 2" xfId="458" xr:uid="{00000000-0005-0000-0000-000041010000}"/>
    <cellStyle name="20% - Accent1 22 2 2" xfId="459" xr:uid="{00000000-0005-0000-0000-000042010000}"/>
    <cellStyle name="20% - Accent1 22 2 2 2" xfId="460" xr:uid="{00000000-0005-0000-0000-000043010000}"/>
    <cellStyle name="20% - Accent1 22 2 2 3" xfId="461" xr:uid="{00000000-0005-0000-0000-000044010000}"/>
    <cellStyle name="20% - Accent1 22 2 2 4" xfId="462" xr:uid="{00000000-0005-0000-0000-000045010000}"/>
    <cellStyle name="20% - Accent1 22 2 2_Apr FA Data" xfId="463" xr:uid="{00000000-0005-0000-0000-000046010000}"/>
    <cellStyle name="20% - Accent1 22 2 3" xfId="464" xr:uid="{00000000-0005-0000-0000-000047010000}"/>
    <cellStyle name="20% - Accent1 22 2 4" xfId="465" xr:uid="{00000000-0005-0000-0000-000048010000}"/>
    <cellStyle name="20% - Accent1 22 2 5" xfId="466" xr:uid="{00000000-0005-0000-0000-000049010000}"/>
    <cellStyle name="20% - Accent1 22 2_Apr FA Data" xfId="467" xr:uid="{00000000-0005-0000-0000-00004A010000}"/>
    <cellStyle name="20% - Accent1 22 3" xfId="468" xr:uid="{00000000-0005-0000-0000-00004B010000}"/>
    <cellStyle name="20% - Accent1 22 3 2" xfId="469" xr:uid="{00000000-0005-0000-0000-00004C010000}"/>
    <cellStyle name="20% - Accent1 22 3 3" xfId="470" xr:uid="{00000000-0005-0000-0000-00004D010000}"/>
    <cellStyle name="20% - Accent1 22 3 4" xfId="471" xr:uid="{00000000-0005-0000-0000-00004E010000}"/>
    <cellStyle name="20% - Accent1 22 3_Apr FA Data" xfId="472" xr:uid="{00000000-0005-0000-0000-00004F010000}"/>
    <cellStyle name="20% - Accent1 22 4" xfId="473" xr:uid="{00000000-0005-0000-0000-000050010000}"/>
    <cellStyle name="20% - Accent1 22 5" xfId="474" xr:uid="{00000000-0005-0000-0000-000051010000}"/>
    <cellStyle name="20% - Accent1 22 6" xfId="475" xr:uid="{00000000-0005-0000-0000-000052010000}"/>
    <cellStyle name="20% - Accent1 22_Apr FA Data" xfId="476" xr:uid="{00000000-0005-0000-0000-000053010000}"/>
    <cellStyle name="20% - Accent1 23" xfId="477" xr:uid="{00000000-0005-0000-0000-000054010000}"/>
    <cellStyle name="20% - Accent1 23 2" xfId="478" xr:uid="{00000000-0005-0000-0000-000055010000}"/>
    <cellStyle name="20% - Accent1 23 2 2" xfId="479" xr:uid="{00000000-0005-0000-0000-000056010000}"/>
    <cellStyle name="20% - Accent1 23 2 2 2" xfId="480" xr:uid="{00000000-0005-0000-0000-000057010000}"/>
    <cellStyle name="20% - Accent1 23 2 2 3" xfId="481" xr:uid="{00000000-0005-0000-0000-000058010000}"/>
    <cellStyle name="20% - Accent1 23 2 2 4" xfId="482" xr:uid="{00000000-0005-0000-0000-000059010000}"/>
    <cellStyle name="20% - Accent1 23 2 2_Apr FA Data" xfId="483" xr:uid="{00000000-0005-0000-0000-00005A010000}"/>
    <cellStyle name="20% - Accent1 23 2 3" xfId="484" xr:uid="{00000000-0005-0000-0000-00005B010000}"/>
    <cellStyle name="20% - Accent1 23 2 4" xfId="485" xr:uid="{00000000-0005-0000-0000-00005C010000}"/>
    <cellStyle name="20% - Accent1 23 2 5" xfId="486" xr:uid="{00000000-0005-0000-0000-00005D010000}"/>
    <cellStyle name="20% - Accent1 23 2_Apr FA Data" xfId="487" xr:uid="{00000000-0005-0000-0000-00005E010000}"/>
    <cellStyle name="20% - Accent1 23 3" xfId="488" xr:uid="{00000000-0005-0000-0000-00005F010000}"/>
    <cellStyle name="20% - Accent1 23 3 2" xfId="489" xr:uid="{00000000-0005-0000-0000-000060010000}"/>
    <cellStyle name="20% - Accent1 23 3 3" xfId="490" xr:uid="{00000000-0005-0000-0000-000061010000}"/>
    <cellStyle name="20% - Accent1 23 3 4" xfId="491" xr:uid="{00000000-0005-0000-0000-000062010000}"/>
    <cellStyle name="20% - Accent1 23 3_Apr FA Data" xfId="492" xr:uid="{00000000-0005-0000-0000-000063010000}"/>
    <cellStyle name="20% - Accent1 23 4" xfId="493" xr:uid="{00000000-0005-0000-0000-000064010000}"/>
    <cellStyle name="20% - Accent1 23 5" xfId="494" xr:uid="{00000000-0005-0000-0000-000065010000}"/>
    <cellStyle name="20% - Accent1 23 6" xfId="495" xr:uid="{00000000-0005-0000-0000-000066010000}"/>
    <cellStyle name="20% - Accent1 23_Apr FA Data" xfId="496" xr:uid="{00000000-0005-0000-0000-000067010000}"/>
    <cellStyle name="20% - Accent1 24" xfId="497" xr:uid="{00000000-0005-0000-0000-000068010000}"/>
    <cellStyle name="20% - Accent1 24 2" xfId="498" xr:uid="{00000000-0005-0000-0000-000069010000}"/>
    <cellStyle name="20% - Accent1 24 2 2" xfId="499" xr:uid="{00000000-0005-0000-0000-00006A010000}"/>
    <cellStyle name="20% - Accent1 24 2 2 2" xfId="500" xr:uid="{00000000-0005-0000-0000-00006B010000}"/>
    <cellStyle name="20% - Accent1 24 2 2 3" xfId="501" xr:uid="{00000000-0005-0000-0000-00006C010000}"/>
    <cellStyle name="20% - Accent1 24 2 2 4" xfId="502" xr:uid="{00000000-0005-0000-0000-00006D010000}"/>
    <cellStyle name="20% - Accent1 24 2 2_Apr FA Data" xfId="503" xr:uid="{00000000-0005-0000-0000-00006E010000}"/>
    <cellStyle name="20% - Accent1 24 2 3" xfId="504" xr:uid="{00000000-0005-0000-0000-00006F010000}"/>
    <cellStyle name="20% - Accent1 24 2 4" xfId="505" xr:uid="{00000000-0005-0000-0000-000070010000}"/>
    <cellStyle name="20% - Accent1 24 2 5" xfId="506" xr:uid="{00000000-0005-0000-0000-000071010000}"/>
    <cellStyle name="20% - Accent1 24 2_Apr FA Data" xfId="507" xr:uid="{00000000-0005-0000-0000-000072010000}"/>
    <cellStyle name="20% - Accent1 24 3" xfId="508" xr:uid="{00000000-0005-0000-0000-000073010000}"/>
    <cellStyle name="20% - Accent1 24 3 2" xfId="509" xr:uid="{00000000-0005-0000-0000-000074010000}"/>
    <cellStyle name="20% - Accent1 24 3 3" xfId="510" xr:uid="{00000000-0005-0000-0000-000075010000}"/>
    <cellStyle name="20% - Accent1 24 3 4" xfId="511" xr:uid="{00000000-0005-0000-0000-000076010000}"/>
    <cellStyle name="20% - Accent1 24 3_Apr FA Data" xfId="512" xr:uid="{00000000-0005-0000-0000-000077010000}"/>
    <cellStyle name="20% - Accent1 24 4" xfId="513" xr:uid="{00000000-0005-0000-0000-000078010000}"/>
    <cellStyle name="20% - Accent1 24 5" xfId="514" xr:uid="{00000000-0005-0000-0000-000079010000}"/>
    <cellStyle name="20% - Accent1 24 6" xfId="515" xr:uid="{00000000-0005-0000-0000-00007A010000}"/>
    <cellStyle name="20% - Accent1 24_Apr FA Data" xfId="516" xr:uid="{00000000-0005-0000-0000-00007B010000}"/>
    <cellStyle name="20% - Accent1 25" xfId="517" xr:uid="{00000000-0005-0000-0000-00007C010000}"/>
    <cellStyle name="20% - Accent1 25 2" xfId="518" xr:uid="{00000000-0005-0000-0000-00007D010000}"/>
    <cellStyle name="20% - Accent1 25 2 2" xfId="519" xr:uid="{00000000-0005-0000-0000-00007E010000}"/>
    <cellStyle name="20% - Accent1 25 2 2 2" xfId="520" xr:uid="{00000000-0005-0000-0000-00007F010000}"/>
    <cellStyle name="20% - Accent1 25 2 2 3" xfId="521" xr:uid="{00000000-0005-0000-0000-000080010000}"/>
    <cellStyle name="20% - Accent1 25 2 2 4" xfId="522" xr:uid="{00000000-0005-0000-0000-000081010000}"/>
    <cellStyle name="20% - Accent1 25 2 2_Apr FA Data" xfId="523" xr:uid="{00000000-0005-0000-0000-000082010000}"/>
    <cellStyle name="20% - Accent1 25 2 3" xfId="524" xr:uid="{00000000-0005-0000-0000-000083010000}"/>
    <cellStyle name="20% - Accent1 25 2 4" xfId="525" xr:uid="{00000000-0005-0000-0000-000084010000}"/>
    <cellStyle name="20% - Accent1 25 2 5" xfId="526" xr:uid="{00000000-0005-0000-0000-000085010000}"/>
    <cellStyle name="20% - Accent1 25 2_Apr FA Data" xfId="527" xr:uid="{00000000-0005-0000-0000-000086010000}"/>
    <cellStyle name="20% - Accent1 25 3" xfId="528" xr:uid="{00000000-0005-0000-0000-000087010000}"/>
    <cellStyle name="20% - Accent1 25 3 2" xfId="529" xr:uid="{00000000-0005-0000-0000-000088010000}"/>
    <cellStyle name="20% - Accent1 25 3 3" xfId="530" xr:uid="{00000000-0005-0000-0000-000089010000}"/>
    <cellStyle name="20% - Accent1 25 3 4" xfId="531" xr:uid="{00000000-0005-0000-0000-00008A010000}"/>
    <cellStyle name="20% - Accent1 25 3_Apr FA Data" xfId="532" xr:uid="{00000000-0005-0000-0000-00008B010000}"/>
    <cellStyle name="20% - Accent1 25 4" xfId="533" xr:uid="{00000000-0005-0000-0000-00008C010000}"/>
    <cellStyle name="20% - Accent1 25 5" xfId="534" xr:uid="{00000000-0005-0000-0000-00008D010000}"/>
    <cellStyle name="20% - Accent1 25 6" xfId="535" xr:uid="{00000000-0005-0000-0000-00008E010000}"/>
    <cellStyle name="20% - Accent1 25_Apr FA Data" xfId="536" xr:uid="{00000000-0005-0000-0000-00008F010000}"/>
    <cellStyle name="20% - Accent1 26" xfId="537" xr:uid="{00000000-0005-0000-0000-000090010000}"/>
    <cellStyle name="20% - Accent1 26 2" xfId="538" xr:uid="{00000000-0005-0000-0000-000091010000}"/>
    <cellStyle name="20% - Accent1 26 2 2" xfId="539" xr:uid="{00000000-0005-0000-0000-000092010000}"/>
    <cellStyle name="20% - Accent1 26 2 2 2" xfId="540" xr:uid="{00000000-0005-0000-0000-000093010000}"/>
    <cellStyle name="20% - Accent1 26 2 2 3" xfId="541" xr:uid="{00000000-0005-0000-0000-000094010000}"/>
    <cellStyle name="20% - Accent1 26 2 2 4" xfId="542" xr:uid="{00000000-0005-0000-0000-000095010000}"/>
    <cellStyle name="20% - Accent1 26 2 2_Apr FA Data" xfId="543" xr:uid="{00000000-0005-0000-0000-000096010000}"/>
    <cellStyle name="20% - Accent1 26 2 3" xfId="544" xr:uid="{00000000-0005-0000-0000-000097010000}"/>
    <cellStyle name="20% - Accent1 26 2 4" xfId="545" xr:uid="{00000000-0005-0000-0000-000098010000}"/>
    <cellStyle name="20% - Accent1 26 2 5" xfId="546" xr:uid="{00000000-0005-0000-0000-000099010000}"/>
    <cellStyle name="20% - Accent1 26 2_Apr FA Data" xfId="547" xr:uid="{00000000-0005-0000-0000-00009A010000}"/>
    <cellStyle name="20% - Accent1 26 3" xfId="548" xr:uid="{00000000-0005-0000-0000-00009B010000}"/>
    <cellStyle name="20% - Accent1 26 3 2" xfId="549" xr:uid="{00000000-0005-0000-0000-00009C010000}"/>
    <cellStyle name="20% - Accent1 26 3 3" xfId="550" xr:uid="{00000000-0005-0000-0000-00009D010000}"/>
    <cellStyle name="20% - Accent1 26 3 4" xfId="551" xr:uid="{00000000-0005-0000-0000-00009E010000}"/>
    <cellStyle name="20% - Accent1 26 3_Apr FA Data" xfId="552" xr:uid="{00000000-0005-0000-0000-00009F010000}"/>
    <cellStyle name="20% - Accent1 26 4" xfId="553" xr:uid="{00000000-0005-0000-0000-0000A0010000}"/>
    <cellStyle name="20% - Accent1 26 5" xfId="554" xr:uid="{00000000-0005-0000-0000-0000A1010000}"/>
    <cellStyle name="20% - Accent1 26 6" xfId="555" xr:uid="{00000000-0005-0000-0000-0000A2010000}"/>
    <cellStyle name="20% - Accent1 26_Apr FA Data" xfId="556" xr:uid="{00000000-0005-0000-0000-0000A3010000}"/>
    <cellStyle name="20% - Accent1 27" xfId="557" xr:uid="{00000000-0005-0000-0000-0000A4010000}"/>
    <cellStyle name="20% - Accent1 27 2" xfId="558" xr:uid="{00000000-0005-0000-0000-0000A5010000}"/>
    <cellStyle name="20% - Accent1 27 2 2" xfId="559" xr:uid="{00000000-0005-0000-0000-0000A6010000}"/>
    <cellStyle name="20% - Accent1 27 2 2 2" xfId="560" xr:uid="{00000000-0005-0000-0000-0000A7010000}"/>
    <cellStyle name="20% - Accent1 27 2 2 3" xfId="561" xr:uid="{00000000-0005-0000-0000-0000A8010000}"/>
    <cellStyle name="20% - Accent1 27 2 2 4" xfId="562" xr:uid="{00000000-0005-0000-0000-0000A9010000}"/>
    <cellStyle name="20% - Accent1 27 2 2_Apr FA Data" xfId="563" xr:uid="{00000000-0005-0000-0000-0000AA010000}"/>
    <cellStyle name="20% - Accent1 27 2 3" xfId="564" xr:uid="{00000000-0005-0000-0000-0000AB010000}"/>
    <cellStyle name="20% - Accent1 27 2 4" xfId="565" xr:uid="{00000000-0005-0000-0000-0000AC010000}"/>
    <cellStyle name="20% - Accent1 27 2 5" xfId="566" xr:uid="{00000000-0005-0000-0000-0000AD010000}"/>
    <cellStyle name="20% - Accent1 27 2_Apr FA Data" xfId="567" xr:uid="{00000000-0005-0000-0000-0000AE010000}"/>
    <cellStyle name="20% - Accent1 27 3" xfId="568" xr:uid="{00000000-0005-0000-0000-0000AF010000}"/>
    <cellStyle name="20% - Accent1 27 3 2" xfId="569" xr:uid="{00000000-0005-0000-0000-0000B0010000}"/>
    <cellStyle name="20% - Accent1 27 3 3" xfId="570" xr:uid="{00000000-0005-0000-0000-0000B1010000}"/>
    <cellStyle name="20% - Accent1 27 3 4" xfId="571" xr:uid="{00000000-0005-0000-0000-0000B2010000}"/>
    <cellStyle name="20% - Accent1 27 3_Apr FA Data" xfId="572" xr:uid="{00000000-0005-0000-0000-0000B3010000}"/>
    <cellStyle name="20% - Accent1 27 4" xfId="573" xr:uid="{00000000-0005-0000-0000-0000B4010000}"/>
    <cellStyle name="20% - Accent1 27 5" xfId="574" xr:uid="{00000000-0005-0000-0000-0000B5010000}"/>
    <cellStyle name="20% - Accent1 27 6" xfId="575" xr:uid="{00000000-0005-0000-0000-0000B6010000}"/>
    <cellStyle name="20% - Accent1 27_Apr FA Data" xfId="576" xr:uid="{00000000-0005-0000-0000-0000B7010000}"/>
    <cellStyle name="20% - Accent1 28" xfId="577" xr:uid="{00000000-0005-0000-0000-0000B8010000}"/>
    <cellStyle name="20% - Accent1 28 2" xfId="578" xr:uid="{00000000-0005-0000-0000-0000B9010000}"/>
    <cellStyle name="20% - Accent1 28 2 2" xfId="579" xr:uid="{00000000-0005-0000-0000-0000BA010000}"/>
    <cellStyle name="20% - Accent1 28 2 2 2" xfId="580" xr:uid="{00000000-0005-0000-0000-0000BB010000}"/>
    <cellStyle name="20% - Accent1 28 2 2 3" xfId="581" xr:uid="{00000000-0005-0000-0000-0000BC010000}"/>
    <cellStyle name="20% - Accent1 28 2 2 4" xfId="582" xr:uid="{00000000-0005-0000-0000-0000BD010000}"/>
    <cellStyle name="20% - Accent1 28 2 2_Apr FA Data" xfId="583" xr:uid="{00000000-0005-0000-0000-0000BE010000}"/>
    <cellStyle name="20% - Accent1 28 2 3" xfId="584" xr:uid="{00000000-0005-0000-0000-0000BF010000}"/>
    <cellStyle name="20% - Accent1 28 2 4" xfId="585" xr:uid="{00000000-0005-0000-0000-0000C0010000}"/>
    <cellStyle name="20% - Accent1 28 2 5" xfId="586" xr:uid="{00000000-0005-0000-0000-0000C1010000}"/>
    <cellStyle name="20% - Accent1 28 2_Apr FA Data" xfId="587" xr:uid="{00000000-0005-0000-0000-0000C2010000}"/>
    <cellStyle name="20% - Accent1 28 3" xfId="588" xr:uid="{00000000-0005-0000-0000-0000C3010000}"/>
    <cellStyle name="20% - Accent1 28 3 2" xfId="589" xr:uid="{00000000-0005-0000-0000-0000C4010000}"/>
    <cellStyle name="20% - Accent1 28 3 3" xfId="590" xr:uid="{00000000-0005-0000-0000-0000C5010000}"/>
    <cellStyle name="20% - Accent1 28 3 4" xfId="591" xr:uid="{00000000-0005-0000-0000-0000C6010000}"/>
    <cellStyle name="20% - Accent1 28 3_Apr FA Data" xfId="592" xr:uid="{00000000-0005-0000-0000-0000C7010000}"/>
    <cellStyle name="20% - Accent1 28 4" xfId="593" xr:uid="{00000000-0005-0000-0000-0000C8010000}"/>
    <cellStyle name="20% - Accent1 28 5" xfId="594" xr:uid="{00000000-0005-0000-0000-0000C9010000}"/>
    <cellStyle name="20% - Accent1 28 6" xfId="595" xr:uid="{00000000-0005-0000-0000-0000CA010000}"/>
    <cellStyle name="20% - Accent1 28_Apr FA Data" xfId="596" xr:uid="{00000000-0005-0000-0000-0000CB010000}"/>
    <cellStyle name="20% - Accent1 29" xfId="597" xr:uid="{00000000-0005-0000-0000-0000CC010000}"/>
    <cellStyle name="20% - Accent1 29 2" xfId="598" xr:uid="{00000000-0005-0000-0000-0000CD010000}"/>
    <cellStyle name="20% - Accent1 29 2 2" xfId="599" xr:uid="{00000000-0005-0000-0000-0000CE010000}"/>
    <cellStyle name="20% - Accent1 29 2 2 2" xfId="600" xr:uid="{00000000-0005-0000-0000-0000CF010000}"/>
    <cellStyle name="20% - Accent1 29 2 2 3" xfId="601" xr:uid="{00000000-0005-0000-0000-0000D0010000}"/>
    <cellStyle name="20% - Accent1 29 2 2 4" xfId="602" xr:uid="{00000000-0005-0000-0000-0000D1010000}"/>
    <cellStyle name="20% - Accent1 29 2 2_Apr FA Data" xfId="603" xr:uid="{00000000-0005-0000-0000-0000D2010000}"/>
    <cellStyle name="20% - Accent1 29 2 3" xfId="604" xr:uid="{00000000-0005-0000-0000-0000D3010000}"/>
    <cellStyle name="20% - Accent1 29 2 4" xfId="605" xr:uid="{00000000-0005-0000-0000-0000D4010000}"/>
    <cellStyle name="20% - Accent1 29 2 5" xfId="606" xr:uid="{00000000-0005-0000-0000-0000D5010000}"/>
    <cellStyle name="20% - Accent1 29 2_Apr FA Data" xfId="607" xr:uid="{00000000-0005-0000-0000-0000D6010000}"/>
    <cellStyle name="20% - Accent1 29 3" xfId="608" xr:uid="{00000000-0005-0000-0000-0000D7010000}"/>
    <cellStyle name="20% - Accent1 29 3 2" xfId="609" xr:uid="{00000000-0005-0000-0000-0000D8010000}"/>
    <cellStyle name="20% - Accent1 29 3 3" xfId="610" xr:uid="{00000000-0005-0000-0000-0000D9010000}"/>
    <cellStyle name="20% - Accent1 29 3 4" xfId="611" xr:uid="{00000000-0005-0000-0000-0000DA010000}"/>
    <cellStyle name="20% - Accent1 29 3_Apr FA Data" xfId="612" xr:uid="{00000000-0005-0000-0000-0000DB010000}"/>
    <cellStyle name="20% - Accent1 29 4" xfId="613" xr:uid="{00000000-0005-0000-0000-0000DC010000}"/>
    <cellStyle name="20% - Accent1 29 5" xfId="614" xr:uid="{00000000-0005-0000-0000-0000DD010000}"/>
    <cellStyle name="20% - Accent1 29 6" xfId="615" xr:uid="{00000000-0005-0000-0000-0000DE010000}"/>
    <cellStyle name="20% - Accent1 29_Apr FA Data" xfId="616" xr:uid="{00000000-0005-0000-0000-0000DF010000}"/>
    <cellStyle name="20% - Accent1 3" xfId="617" xr:uid="{00000000-0005-0000-0000-0000E0010000}"/>
    <cellStyle name="20% - Accent1 3 10" xfId="618" xr:uid="{00000000-0005-0000-0000-0000E1010000}"/>
    <cellStyle name="20% - Accent1 3 11" xfId="619" xr:uid="{00000000-0005-0000-0000-0000E2010000}"/>
    <cellStyle name="20% - Accent1 3 2" xfId="620" xr:uid="{00000000-0005-0000-0000-0000E3010000}"/>
    <cellStyle name="20% - Accent1 3 2 2" xfId="621" xr:uid="{00000000-0005-0000-0000-0000E4010000}"/>
    <cellStyle name="20% - Accent1 3 2 3" xfId="622" xr:uid="{00000000-0005-0000-0000-0000E5010000}"/>
    <cellStyle name="20% - Accent1 3 2 3 2" xfId="623" xr:uid="{00000000-0005-0000-0000-0000E6010000}"/>
    <cellStyle name="20% - Accent1 3 2 3 3" xfId="624" xr:uid="{00000000-0005-0000-0000-0000E7010000}"/>
    <cellStyle name="20% - Accent1 3 2 3 4" xfId="625" xr:uid="{00000000-0005-0000-0000-0000E8010000}"/>
    <cellStyle name="20% - Accent1 3 2 3_Apr FA Data" xfId="626" xr:uid="{00000000-0005-0000-0000-0000E9010000}"/>
    <cellStyle name="20% - Accent1 3 2 4" xfId="627" xr:uid="{00000000-0005-0000-0000-0000EA010000}"/>
    <cellStyle name="20% - Accent1 3 2 5" xfId="628" xr:uid="{00000000-0005-0000-0000-0000EB010000}"/>
    <cellStyle name="20% - Accent1 3 2 6" xfId="629" xr:uid="{00000000-0005-0000-0000-0000EC010000}"/>
    <cellStyle name="20% - Accent1 3 2_Apr FA Data" xfId="630" xr:uid="{00000000-0005-0000-0000-0000ED010000}"/>
    <cellStyle name="20% - Accent1 3 3" xfId="631" xr:uid="{00000000-0005-0000-0000-0000EE010000}"/>
    <cellStyle name="20% - Accent1 3 4" xfId="632" xr:uid="{00000000-0005-0000-0000-0000EF010000}"/>
    <cellStyle name="20% - Accent1 3 5" xfId="633" xr:uid="{00000000-0005-0000-0000-0000F0010000}"/>
    <cellStyle name="20% - Accent1 3 6" xfId="634" xr:uid="{00000000-0005-0000-0000-0000F1010000}"/>
    <cellStyle name="20% - Accent1 3 7" xfId="635" xr:uid="{00000000-0005-0000-0000-0000F2010000}"/>
    <cellStyle name="20% - Accent1 3 8" xfId="636" xr:uid="{00000000-0005-0000-0000-0000F3010000}"/>
    <cellStyle name="20% - Accent1 3 8 2" xfId="637" xr:uid="{00000000-0005-0000-0000-0000F4010000}"/>
    <cellStyle name="20% - Accent1 3 8 3" xfId="638" xr:uid="{00000000-0005-0000-0000-0000F5010000}"/>
    <cellStyle name="20% - Accent1 3 8 4" xfId="639" xr:uid="{00000000-0005-0000-0000-0000F6010000}"/>
    <cellStyle name="20% - Accent1 3 8_Apr FA Data" xfId="640" xr:uid="{00000000-0005-0000-0000-0000F7010000}"/>
    <cellStyle name="20% - Accent1 3 9" xfId="641" xr:uid="{00000000-0005-0000-0000-0000F8010000}"/>
    <cellStyle name="20% - Accent1 3_Apr FA Data" xfId="642" xr:uid="{00000000-0005-0000-0000-0000F9010000}"/>
    <cellStyle name="20% - Accent1 30" xfId="643" xr:uid="{00000000-0005-0000-0000-0000FA010000}"/>
    <cellStyle name="20% - Accent1 30 2" xfId="644" xr:uid="{00000000-0005-0000-0000-0000FB010000}"/>
    <cellStyle name="20% - Accent1 30 2 2" xfId="645" xr:uid="{00000000-0005-0000-0000-0000FC010000}"/>
    <cellStyle name="20% - Accent1 30 2 2 2" xfId="646" xr:uid="{00000000-0005-0000-0000-0000FD010000}"/>
    <cellStyle name="20% - Accent1 30 2 2 3" xfId="647" xr:uid="{00000000-0005-0000-0000-0000FE010000}"/>
    <cellStyle name="20% - Accent1 30 2 2 4" xfId="648" xr:uid="{00000000-0005-0000-0000-0000FF010000}"/>
    <cellStyle name="20% - Accent1 30 2 2_Apr FA Data" xfId="649" xr:uid="{00000000-0005-0000-0000-000000020000}"/>
    <cellStyle name="20% - Accent1 30 2 3" xfId="650" xr:uid="{00000000-0005-0000-0000-000001020000}"/>
    <cellStyle name="20% - Accent1 30 2 4" xfId="651" xr:uid="{00000000-0005-0000-0000-000002020000}"/>
    <cellStyle name="20% - Accent1 30 2 5" xfId="652" xr:uid="{00000000-0005-0000-0000-000003020000}"/>
    <cellStyle name="20% - Accent1 30 2_Apr FA Data" xfId="653" xr:uid="{00000000-0005-0000-0000-000004020000}"/>
    <cellStyle name="20% - Accent1 30 3" xfId="654" xr:uid="{00000000-0005-0000-0000-000005020000}"/>
    <cellStyle name="20% - Accent1 30 3 2" xfId="655" xr:uid="{00000000-0005-0000-0000-000006020000}"/>
    <cellStyle name="20% - Accent1 30 3 3" xfId="656" xr:uid="{00000000-0005-0000-0000-000007020000}"/>
    <cellStyle name="20% - Accent1 30 3 4" xfId="657" xr:uid="{00000000-0005-0000-0000-000008020000}"/>
    <cellStyle name="20% - Accent1 30 3_Apr FA Data" xfId="658" xr:uid="{00000000-0005-0000-0000-000009020000}"/>
    <cellStyle name="20% - Accent1 30 4" xfId="659" xr:uid="{00000000-0005-0000-0000-00000A020000}"/>
    <cellStyle name="20% - Accent1 30 5" xfId="660" xr:uid="{00000000-0005-0000-0000-00000B020000}"/>
    <cellStyle name="20% - Accent1 30 6" xfId="661" xr:uid="{00000000-0005-0000-0000-00000C020000}"/>
    <cellStyle name="20% - Accent1 30_Apr FA Data" xfId="662" xr:uid="{00000000-0005-0000-0000-00000D020000}"/>
    <cellStyle name="20% - Accent1 31" xfId="663" xr:uid="{00000000-0005-0000-0000-00000E020000}"/>
    <cellStyle name="20% - Accent1 31 2" xfId="664" xr:uid="{00000000-0005-0000-0000-00000F020000}"/>
    <cellStyle name="20% - Accent1 31 2 2" xfId="665" xr:uid="{00000000-0005-0000-0000-000010020000}"/>
    <cellStyle name="20% - Accent1 31 2 2 2" xfId="666" xr:uid="{00000000-0005-0000-0000-000011020000}"/>
    <cellStyle name="20% - Accent1 31 2 2 3" xfId="667" xr:uid="{00000000-0005-0000-0000-000012020000}"/>
    <cellStyle name="20% - Accent1 31 2 2 4" xfId="668" xr:uid="{00000000-0005-0000-0000-000013020000}"/>
    <cellStyle name="20% - Accent1 31 2 2_Apr FA Data" xfId="669" xr:uid="{00000000-0005-0000-0000-000014020000}"/>
    <cellStyle name="20% - Accent1 31 2 3" xfId="670" xr:uid="{00000000-0005-0000-0000-000015020000}"/>
    <cellStyle name="20% - Accent1 31 2 4" xfId="671" xr:uid="{00000000-0005-0000-0000-000016020000}"/>
    <cellStyle name="20% - Accent1 31 2 5" xfId="672" xr:uid="{00000000-0005-0000-0000-000017020000}"/>
    <cellStyle name="20% - Accent1 31 2_Apr FA Data" xfId="673" xr:uid="{00000000-0005-0000-0000-000018020000}"/>
    <cellStyle name="20% - Accent1 31 3" xfId="674" xr:uid="{00000000-0005-0000-0000-000019020000}"/>
    <cellStyle name="20% - Accent1 31 3 2" xfId="675" xr:uid="{00000000-0005-0000-0000-00001A020000}"/>
    <cellStyle name="20% - Accent1 31 3 3" xfId="676" xr:uid="{00000000-0005-0000-0000-00001B020000}"/>
    <cellStyle name="20% - Accent1 31 3 4" xfId="677" xr:uid="{00000000-0005-0000-0000-00001C020000}"/>
    <cellStyle name="20% - Accent1 31 3_Apr FA Data" xfId="678" xr:uid="{00000000-0005-0000-0000-00001D020000}"/>
    <cellStyle name="20% - Accent1 31 4" xfId="679" xr:uid="{00000000-0005-0000-0000-00001E020000}"/>
    <cellStyle name="20% - Accent1 31 5" xfId="680" xr:uid="{00000000-0005-0000-0000-00001F020000}"/>
    <cellStyle name="20% - Accent1 31 6" xfId="681" xr:uid="{00000000-0005-0000-0000-000020020000}"/>
    <cellStyle name="20% - Accent1 31_Apr FA Data" xfId="682" xr:uid="{00000000-0005-0000-0000-000021020000}"/>
    <cellStyle name="20% - Accent1 32" xfId="683" xr:uid="{00000000-0005-0000-0000-000022020000}"/>
    <cellStyle name="20% - Accent1 32 2" xfId="684" xr:uid="{00000000-0005-0000-0000-000023020000}"/>
    <cellStyle name="20% - Accent1 32 2 2" xfId="685" xr:uid="{00000000-0005-0000-0000-000024020000}"/>
    <cellStyle name="20% - Accent1 32 2 2 2" xfId="686" xr:uid="{00000000-0005-0000-0000-000025020000}"/>
    <cellStyle name="20% - Accent1 32 2 2 3" xfId="687" xr:uid="{00000000-0005-0000-0000-000026020000}"/>
    <cellStyle name="20% - Accent1 32 2 2 4" xfId="688" xr:uid="{00000000-0005-0000-0000-000027020000}"/>
    <cellStyle name="20% - Accent1 32 2 2_Apr FA Data" xfId="689" xr:uid="{00000000-0005-0000-0000-000028020000}"/>
    <cellStyle name="20% - Accent1 32 2 3" xfId="690" xr:uid="{00000000-0005-0000-0000-000029020000}"/>
    <cellStyle name="20% - Accent1 32 2 4" xfId="691" xr:uid="{00000000-0005-0000-0000-00002A020000}"/>
    <cellStyle name="20% - Accent1 32 2 5" xfId="692" xr:uid="{00000000-0005-0000-0000-00002B020000}"/>
    <cellStyle name="20% - Accent1 32 2_Apr FA Data" xfId="693" xr:uid="{00000000-0005-0000-0000-00002C020000}"/>
    <cellStyle name="20% - Accent1 32 3" xfId="694" xr:uid="{00000000-0005-0000-0000-00002D020000}"/>
    <cellStyle name="20% - Accent1 32 3 2" xfId="695" xr:uid="{00000000-0005-0000-0000-00002E020000}"/>
    <cellStyle name="20% - Accent1 32 3 3" xfId="696" xr:uid="{00000000-0005-0000-0000-00002F020000}"/>
    <cellStyle name="20% - Accent1 32 3 4" xfId="697" xr:uid="{00000000-0005-0000-0000-000030020000}"/>
    <cellStyle name="20% - Accent1 32 3_Apr FA Data" xfId="698" xr:uid="{00000000-0005-0000-0000-000031020000}"/>
    <cellStyle name="20% - Accent1 32 4" xfId="699" xr:uid="{00000000-0005-0000-0000-000032020000}"/>
    <cellStyle name="20% - Accent1 32 5" xfId="700" xr:uid="{00000000-0005-0000-0000-000033020000}"/>
    <cellStyle name="20% - Accent1 32 6" xfId="701" xr:uid="{00000000-0005-0000-0000-000034020000}"/>
    <cellStyle name="20% - Accent1 32_Apr FA Data" xfId="702" xr:uid="{00000000-0005-0000-0000-000035020000}"/>
    <cellStyle name="20% - Accent1 33" xfId="703" xr:uid="{00000000-0005-0000-0000-000036020000}"/>
    <cellStyle name="20% - Accent1 33 2" xfId="704" xr:uid="{00000000-0005-0000-0000-000037020000}"/>
    <cellStyle name="20% - Accent1 33 2 2" xfId="705" xr:uid="{00000000-0005-0000-0000-000038020000}"/>
    <cellStyle name="20% - Accent1 33 2 2 2" xfId="706" xr:uid="{00000000-0005-0000-0000-000039020000}"/>
    <cellStyle name="20% - Accent1 33 2 2 3" xfId="707" xr:uid="{00000000-0005-0000-0000-00003A020000}"/>
    <cellStyle name="20% - Accent1 33 2 2 4" xfId="708" xr:uid="{00000000-0005-0000-0000-00003B020000}"/>
    <cellStyle name="20% - Accent1 33 2 2_Apr FA Data" xfId="709" xr:uid="{00000000-0005-0000-0000-00003C020000}"/>
    <cellStyle name="20% - Accent1 33 2 3" xfId="710" xr:uid="{00000000-0005-0000-0000-00003D020000}"/>
    <cellStyle name="20% - Accent1 33 2 4" xfId="711" xr:uid="{00000000-0005-0000-0000-00003E020000}"/>
    <cellStyle name="20% - Accent1 33 2 5" xfId="712" xr:uid="{00000000-0005-0000-0000-00003F020000}"/>
    <cellStyle name="20% - Accent1 33 2_Apr FA Data" xfId="713" xr:uid="{00000000-0005-0000-0000-000040020000}"/>
    <cellStyle name="20% - Accent1 33 3" xfId="714" xr:uid="{00000000-0005-0000-0000-000041020000}"/>
    <cellStyle name="20% - Accent1 33 3 2" xfId="715" xr:uid="{00000000-0005-0000-0000-000042020000}"/>
    <cellStyle name="20% - Accent1 33 3 3" xfId="716" xr:uid="{00000000-0005-0000-0000-000043020000}"/>
    <cellStyle name="20% - Accent1 33 3 4" xfId="717" xr:uid="{00000000-0005-0000-0000-000044020000}"/>
    <cellStyle name="20% - Accent1 33 3_Apr FA Data" xfId="718" xr:uid="{00000000-0005-0000-0000-000045020000}"/>
    <cellStyle name="20% - Accent1 33 4" xfId="719" xr:uid="{00000000-0005-0000-0000-000046020000}"/>
    <cellStyle name="20% - Accent1 33 5" xfId="720" xr:uid="{00000000-0005-0000-0000-000047020000}"/>
    <cellStyle name="20% - Accent1 33 6" xfId="721" xr:uid="{00000000-0005-0000-0000-000048020000}"/>
    <cellStyle name="20% - Accent1 33_Apr FA Data" xfId="722" xr:uid="{00000000-0005-0000-0000-000049020000}"/>
    <cellStyle name="20% - Accent1 34" xfId="723" xr:uid="{00000000-0005-0000-0000-00004A020000}"/>
    <cellStyle name="20% - Accent1 34 2" xfId="724" xr:uid="{00000000-0005-0000-0000-00004B020000}"/>
    <cellStyle name="20% - Accent1 34 2 2" xfId="725" xr:uid="{00000000-0005-0000-0000-00004C020000}"/>
    <cellStyle name="20% - Accent1 34 2 2 2" xfId="726" xr:uid="{00000000-0005-0000-0000-00004D020000}"/>
    <cellStyle name="20% - Accent1 34 2 2 3" xfId="727" xr:uid="{00000000-0005-0000-0000-00004E020000}"/>
    <cellStyle name="20% - Accent1 34 2 2 4" xfId="728" xr:uid="{00000000-0005-0000-0000-00004F020000}"/>
    <cellStyle name="20% - Accent1 34 2 2_Apr FA Data" xfId="729" xr:uid="{00000000-0005-0000-0000-000050020000}"/>
    <cellStyle name="20% - Accent1 34 2 3" xfId="730" xr:uid="{00000000-0005-0000-0000-000051020000}"/>
    <cellStyle name="20% - Accent1 34 2 4" xfId="731" xr:uid="{00000000-0005-0000-0000-000052020000}"/>
    <cellStyle name="20% - Accent1 34 2 5" xfId="732" xr:uid="{00000000-0005-0000-0000-000053020000}"/>
    <cellStyle name="20% - Accent1 34 2_Apr FA Data" xfId="733" xr:uid="{00000000-0005-0000-0000-000054020000}"/>
    <cellStyle name="20% - Accent1 34 3" xfId="734" xr:uid="{00000000-0005-0000-0000-000055020000}"/>
    <cellStyle name="20% - Accent1 34 3 2" xfId="735" xr:uid="{00000000-0005-0000-0000-000056020000}"/>
    <cellStyle name="20% - Accent1 34 3 3" xfId="736" xr:uid="{00000000-0005-0000-0000-000057020000}"/>
    <cellStyle name="20% - Accent1 34 3 4" xfId="737" xr:uid="{00000000-0005-0000-0000-000058020000}"/>
    <cellStyle name="20% - Accent1 34 3_Apr FA Data" xfId="738" xr:uid="{00000000-0005-0000-0000-000059020000}"/>
    <cellStyle name="20% - Accent1 34 4" xfId="739" xr:uid="{00000000-0005-0000-0000-00005A020000}"/>
    <cellStyle name="20% - Accent1 34 5" xfId="740" xr:uid="{00000000-0005-0000-0000-00005B020000}"/>
    <cellStyle name="20% - Accent1 34 6" xfId="741" xr:uid="{00000000-0005-0000-0000-00005C020000}"/>
    <cellStyle name="20% - Accent1 34_Apr FA Data" xfId="742" xr:uid="{00000000-0005-0000-0000-00005D020000}"/>
    <cellStyle name="20% - Accent1 35" xfId="743" xr:uid="{00000000-0005-0000-0000-00005E020000}"/>
    <cellStyle name="20% - Accent1 35 2" xfId="744" xr:uid="{00000000-0005-0000-0000-00005F020000}"/>
    <cellStyle name="20% - Accent1 35 2 2" xfId="745" xr:uid="{00000000-0005-0000-0000-000060020000}"/>
    <cellStyle name="20% - Accent1 35 2 2 2" xfId="746" xr:uid="{00000000-0005-0000-0000-000061020000}"/>
    <cellStyle name="20% - Accent1 35 2 2 3" xfId="747" xr:uid="{00000000-0005-0000-0000-000062020000}"/>
    <cellStyle name="20% - Accent1 35 2 2 4" xfId="748" xr:uid="{00000000-0005-0000-0000-000063020000}"/>
    <cellStyle name="20% - Accent1 35 2 2_Apr FA Data" xfId="749" xr:uid="{00000000-0005-0000-0000-000064020000}"/>
    <cellStyle name="20% - Accent1 35 2 3" xfId="750" xr:uid="{00000000-0005-0000-0000-000065020000}"/>
    <cellStyle name="20% - Accent1 35 2 4" xfId="751" xr:uid="{00000000-0005-0000-0000-000066020000}"/>
    <cellStyle name="20% - Accent1 35 2 5" xfId="752" xr:uid="{00000000-0005-0000-0000-000067020000}"/>
    <cellStyle name="20% - Accent1 35 2_Apr FA Data" xfId="753" xr:uid="{00000000-0005-0000-0000-000068020000}"/>
    <cellStyle name="20% - Accent1 35 3" xfId="754" xr:uid="{00000000-0005-0000-0000-000069020000}"/>
    <cellStyle name="20% - Accent1 35 3 2" xfId="755" xr:uid="{00000000-0005-0000-0000-00006A020000}"/>
    <cellStyle name="20% - Accent1 35 3 3" xfId="756" xr:uid="{00000000-0005-0000-0000-00006B020000}"/>
    <cellStyle name="20% - Accent1 35 3 4" xfId="757" xr:uid="{00000000-0005-0000-0000-00006C020000}"/>
    <cellStyle name="20% - Accent1 35 3_Apr FA Data" xfId="758" xr:uid="{00000000-0005-0000-0000-00006D020000}"/>
    <cellStyle name="20% - Accent1 35 4" xfId="759" xr:uid="{00000000-0005-0000-0000-00006E020000}"/>
    <cellStyle name="20% - Accent1 35 5" xfId="760" xr:uid="{00000000-0005-0000-0000-00006F020000}"/>
    <cellStyle name="20% - Accent1 35 6" xfId="761" xr:uid="{00000000-0005-0000-0000-000070020000}"/>
    <cellStyle name="20% - Accent1 35_Apr FA Data" xfId="762" xr:uid="{00000000-0005-0000-0000-000071020000}"/>
    <cellStyle name="20% - Accent1 36" xfId="763" xr:uid="{00000000-0005-0000-0000-000072020000}"/>
    <cellStyle name="20% - Accent1 36 2" xfId="764" xr:uid="{00000000-0005-0000-0000-000073020000}"/>
    <cellStyle name="20% - Accent1 36 2 2" xfId="765" xr:uid="{00000000-0005-0000-0000-000074020000}"/>
    <cellStyle name="20% - Accent1 36 2 2 2" xfId="766" xr:uid="{00000000-0005-0000-0000-000075020000}"/>
    <cellStyle name="20% - Accent1 36 2 2 3" xfId="767" xr:uid="{00000000-0005-0000-0000-000076020000}"/>
    <cellStyle name="20% - Accent1 36 2 2 4" xfId="768" xr:uid="{00000000-0005-0000-0000-000077020000}"/>
    <cellStyle name="20% - Accent1 36 2 2_Apr FA Data" xfId="769" xr:uid="{00000000-0005-0000-0000-000078020000}"/>
    <cellStyle name="20% - Accent1 36 2 3" xfId="770" xr:uid="{00000000-0005-0000-0000-000079020000}"/>
    <cellStyle name="20% - Accent1 36 2 4" xfId="771" xr:uid="{00000000-0005-0000-0000-00007A020000}"/>
    <cellStyle name="20% - Accent1 36 2 5" xfId="772" xr:uid="{00000000-0005-0000-0000-00007B020000}"/>
    <cellStyle name="20% - Accent1 36 2_Apr FA Data" xfId="773" xr:uid="{00000000-0005-0000-0000-00007C020000}"/>
    <cellStyle name="20% - Accent1 36 3" xfId="774" xr:uid="{00000000-0005-0000-0000-00007D020000}"/>
    <cellStyle name="20% - Accent1 36 3 2" xfId="775" xr:uid="{00000000-0005-0000-0000-00007E020000}"/>
    <cellStyle name="20% - Accent1 36 3 3" xfId="776" xr:uid="{00000000-0005-0000-0000-00007F020000}"/>
    <cellStyle name="20% - Accent1 36 3 4" xfId="777" xr:uid="{00000000-0005-0000-0000-000080020000}"/>
    <cellStyle name="20% - Accent1 36 3_Apr FA Data" xfId="778" xr:uid="{00000000-0005-0000-0000-000081020000}"/>
    <cellStyle name="20% - Accent1 36 4" xfId="779" xr:uid="{00000000-0005-0000-0000-000082020000}"/>
    <cellStyle name="20% - Accent1 36 5" xfId="780" xr:uid="{00000000-0005-0000-0000-000083020000}"/>
    <cellStyle name="20% - Accent1 36 6" xfId="781" xr:uid="{00000000-0005-0000-0000-000084020000}"/>
    <cellStyle name="20% - Accent1 36_Apr FA Data" xfId="782" xr:uid="{00000000-0005-0000-0000-000085020000}"/>
    <cellStyle name="20% - Accent1 37" xfId="783" xr:uid="{00000000-0005-0000-0000-000086020000}"/>
    <cellStyle name="20% - Accent1 37 2" xfId="784" xr:uid="{00000000-0005-0000-0000-000087020000}"/>
    <cellStyle name="20% - Accent1 37 2 2" xfId="785" xr:uid="{00000000-0005-0000-0000-000088020000}"/>
    <cellStyle name="20% - Accent1 37 2 2 2" xfId="786" xr:uid="{00000000-0005-0000-0000-000089020000}"/>
    <cellStyle name="20% - Accent1 37 2 2 3" xfId="787" xr:uid="{00000000-0005-0000-0000-00008A020000}"/>
    <cellStyle name="20% - Accent1 37 2 2 4" xfId="788" xr:uid="{00000000-0005-0000-0000-00008B020000}"/>
    <cellStyle name="20% - Accent1 37 2 2_Apr FA Data" xfId="789" xr:uid="{00000000-0005-0000-0000-00008C020000}"/>
    <cellStyle name="20% - Accent1 37 2 3" xfId="790" xr:uid="{00000000-0005-0000-0000-00008D020000}"/>
    <cellStyle name="20% - Accent1 37 2 4" xfId="791" xr:uid="{00000000-0005-0000-0000-00008E020000}"/>
    <cellStyle name="20% - Accent1 37 2 5" xfId="792" xr:uid="{00000000-0005-0000-0000-00008F020000}"/>
    <cellStyle name="20% - Accent1 37 2_Apr FA Data" xfId="793" xr:uid="{00000000-0005-0000-0000-000090020000}"/>
    <cellStyle name="20% - Accent1 37 3" xfId="794" xr:uid="{00000000-0005-0000-0000-000091020000}"/>
    <cellStyle name="20% - Accent1 37 3 2" xfId="795" xr:uid="{00000000-0005-0000-0000-000092020000}"/>
    <cellStyle name="20% - Accent1 37 3 3" xfId="796" xr:uid="{00000000-0005-0000-0000-000093020000}"/>
    <cellStyle name="20% - Accent1 37 3 4" xfId="797" xr:uid="{00000000-0005-0000-0000-000094020000}"/>
    <cellStyle name="20% - Accent1 37 3_Apr FA Data" xfId="798" xr:uid="{00000000-0005-0000-0000-000095020000}"/>
    <cellStyle name="20% - Accent1 37 4" xfId="799" xr:uid="{00000000-0005-0000-0000-000096020000}"/>
    <cellStyle name="20% - Accent1 37 5" xfId="800" xr:uid="{00000000-0005-0000-0000-000097020000}"/>
    <cellStyle name="20% - Accent1 37 6" xfId="801" xr:uid="{00000000-0005-0000-0000-000098020000}"/>
    <cellStyle name="20% - Accent1 37_Apr FA Data" xfId="802" xr:uid="{00000000-0005-0000-0000-000099020000}"/>
    <cellStyle name="20% - Accent1 38" xfId="803" xr:uid="{00000000-0005-0000-0000-00009A020000}"/>
    <cellStyle name="20% - Accent1 38 2" xfId="804" xr:uid="{00000000-0005-0000-0000-00009B020000}"/>
    <cellStyle name="20% - Accent1 38 2 2" xfId="805" xr:uid="{00000000-0005-0000-0000-00009C020000}"/>
    <cellStyle name="20% - Accent1 38 2 2 2" xfId="806" xr:uid="{00000000-0005-0000-0000-00009D020000}"/>
    <cellStyle name="20% - Accent1 38 2 2 3" xfId="807" xr:uid="{00000000-0005-0000-0000-00009E020000}"/>
    <cellStyle name="20% - Accent1 38 2 2 4" xfId="808" xr:uid="{00000000-0005-0000-0000-00009F020000}"/>
    <cellStyle name="20% - Accent1 38 2 2_Apr FA Data" xfId="809" xr:uid="{00000000-0005-0000-0000-0000A0020000}"/>
    <cellStyle name="20% - Accent1 38 2 3" xfId="810" xr:uid="{00000000-0005-0000-0000-0000A1020000}"/>
    <cellStyle name="20% - Accent1 38 2 4" xfId="811" xr:uid="{00000000-0005-0000-0000-0000A2020000}"/>
    <cellStyle name="20% - Accent1 38 2 5" xfId="812" xr:uid="{00000000-0005-0000-0000-0000A3020000}"/>
    <cellStyle name="20% - Accent1 38 2_Apr FA Data" xfId="813" xr:uid="{00000000-0005-0000-0000-0000A4020000}"/>
    <cellStyle name="20% - Accent1 38 3" xfId="814" xr:uid="{00000000-0005-0000-0000-0000A5020000}"/>
    <cellStyle name="20% - Accent1 38 3 2" xfId="815" xr:uid="{00000000-0005-0000-0000-0000A6020000}"/>
    <cellStyle name="20% - Accent1 38 3 3" xfId="816" xr:uid="{00000000-0005-0000-0000-0000A7020000}"/>
    <cellStyle name="20% - Accent1 38 3 4" xfId="817" xr:uid="{00000000-0005-0000-0000-0000A8020000}"/>
    <cellStyle name="20% - Accent1 38 3_Apr FA Data" xfId="818" xr:uid="{00000000-0005-0000-0000-0000A9020000}"/>
    <cellStyle name="20% - Accent1 38 4" xfId="819" xr:uid="{00000000-0005-0000-0000-0000AA020000}"/>
    <cellStyle name="20% - Accent1 38 5" xfId="820" xr:uid="{00000000-0005-0000-0000-0000AB020000}"/>
    <cellStyle name="20% - Accent1 38 6" xfId="821" xr:uid="{00000000-0005-0000-0000-0000AC020000}"/>
    <cellStyle name="20% - Accent1 38_Apr FA Data" xfId="822" xr:uid="{00000000-0005-0000-0000-0000AD020000}"/>
    <cellStyle name="20% - Accent1 39" xfId="823" xr:uid="{00000000-0005-0000-0000-0000AE020000}"/>
    <cellStyle name="20% - Accent1 39 2" xfId="824" xr:uid="{00000000-0005-0000-0000-0000AF020000}"/>
    <cellStyle name="20% - Accent1 39 2 2" xfId="825" xr:uid="{00000000-0005-0000-0000-0000B0020000}"/>
    <cellStyle name="20% - Accent1 39 2 2 2" xfId="826" xr:uid="{00000000-0005-0000-0000-0000B1020000}"/>
    <cellStyle name="20% - Accent1 39 2 2 3" xfId="827" xr:uid="{00000000-0005-0000-0000-0000B2020000}"/>
    <cellStyle name="20% - Accent1 39 2 2 4" xfId="828" xr:uid="{00000000-0005-0000-0000-0000B3020000}"/>
    <cellStyle name="20% - Accent1 39 2 2_Apr FA Data" xfId="829" xr:uid="{00000000-0005-0000-0000-0000B4020000}"/>
    <cellStyle name="20% - Accent1 39 2 3" xfId="830" xr:uid="{00000000-0005-0000-0000-0000B5020000}"/>
    <cellStyle name="20% - Accent1 39 2 4" xfId="831" xr:uid="{00000000-0005-0000-0000-0000B6020000}"/>
    <cellStyle name="20% - Accent1 39 2 5" xfId="832" xr:uid="{00000000-0005-0000-0000-0000B7020000}"/>
    <cellStyle name="20% - Accent1 39 2_Apr FA Data" xfId="833" xr:uid="{00000000-0005-0000-0000-0000B8020000}"/>
    <cellStyle name="20% - Accent1 39 3" xfId="834" xr:uid="{00000000-0005-0000-0000-0000B9020000}"/>
    <cellStyle name="20% - Accent1 39 3 2" xfId="835" xr:uid="{00000000-0005-0000-0000-0000BA020000}"/>
    <cellStyle name="20% - Accent1 39 3 3" xfId="836" xr:uid="{00000000-0005-0000-0000-0000BB020000}"/>
    <cellStyle name="20% - Accent1 39 3 4" xfId="837" xr:uid="{00000000-0005-0000-0000-0000BC020000}"/>
    <cellStyle name="20% - Accent1 39 3_Apr FA Data" xfId="838" xr:uid="{00000000-0005-0000-0000-0000BD020000}"/>
    <cellStyle name="20% - Accent1 39 4" xfId="839" xr:uid="{00000000-0005-0000-0000-0000BE020000}"/>
    <cellStyle name="20% - Accent1 39 5" xfId="840" xr:uid="{00000000-0005-0000-0000-0000BF020000}"/>
    <cellStyle name="20% - Accent1 39 6" xfId="841" xr:uid="{00000000-0005-0000-0000-0000C0020000}"/>
    <cellStyle name="20% - Accent1 39_Apr FA Data" xfId="842" xr:uid="{00000000-0005-0000-0000-0000C1020000}"/>
    <cellStyle name="20% - Accent1 4" xfId="843" xr:uid="{00000000-0005-0000-0000-0000C2020000}"/>
    <cellStyle name="20% - Accent1 4 10" xfId="844" xr:uid="{00000000-0005-0000-0000-0000C3020000}"/>
    <cellStyle name="20% - Accent1 4 11" xfId="845" xr:uid="{00000000-0005-0000-0000-0000C4020000}"/>
    <cellStyle name="20% - Accent1 4 2" xfId="846" xr:uid="{00000000-0005-0000-0000-0000C5020000}"/>
    <cellStyle name="20% - Accent1 4 2 2" xfId="847" xr:uid="{00000000-0005-0000-0000-0000C6020000}"/>
    <cellStyle name="20% - Accent1 4 2 3" xfId="848" xr:uid="{00000000-0005-0000-0000-0000C7020000}"/>
    <cellStyle name="20% - Accent1 4 2 3 2" xfId="849" xr:uid="{00000000-0005-0000-0000-0000C8020000}"/>
    <cellStyle name="20% - Accent1 4 2 3 3" xfId="850" xr:uid="{00000000-0005-0000-0000-0000C9020000}"/>
    <cellStyle name="20% - Accent1 4 2 3 4" xfId="851" xr:uid="{00000000-0005-0000-0000-0000CA020000}"/>
    <cellStyle name="20% - Accent1 4 2 3_Apr FA Data" xfId="852" xr:uid="{00000000-0005-0000-0000-0000CB020000}"/>
    <cellStyle name="20% - Accent1 4 2 4" xfId="853" xr:uid="{00000000-0005-0000-0000-0000CC020000}"/>
    <cellStyle name="20% - Accent1 4 2 5" xfId="854" xr:uid="{00000000-0005-0000-0000-0000CD020000}"/>
    <cellStyle name="20% - Accent1 4 2 6" xfId="855" xr:uid="{00000000-0005-0000-0000-0000CE020000}"/>
    <cellStyle name="20% - Accent1 4 2_Apr FA Data" xfId="856" xr:uid="{00000000-0005-0000-0000-0000CF020000}"/>
    <cellStyle name="20% - Accent1 4 3" xfId="857" xr:uid="{00000000-0005-0000-0000-0000D0020000}"/>
    <cellStyle name="20% - Accent1 4 4" xfId="858" xr:uid="{00000000-0005-0000-0000-0000D1020000}"/>
    <cellStyle name="20% - Accent1 4 5" xfId="859" xr:uid="{00000000-0005-0000-0000-0000D2020000}"/>
    <cellStyle name="20% - Accent1 4 6" xfId="860" xr:uid="{00000000-0005-0000-0000-0000D3020000}"/>
    <cellStyle name="20% - Accent1 4 7" xfId="861" xr:uid="{00000000-0005-0000-0000-0000D4020000}"/>
    <cellStyle name="20% - Accent1 4 8" xfId="862" xr:uid="{00000000-0005-0000-0000-0000D5020000}"/>
    <cellStyle name="20% - Accent1 4 8 2" xfId="863" xr:uid="{00000000-0005-0000-0000-0000D6020000}"/>
    <cellStyle name="20% - Accent1 4 8 3" xfId="864" xr:uid="{00000000-0005-0000-0000-0000D7020000}"/>
    <cellStyle name="20% - Accent1 4 8 4" xfId="865" xr:uid="{00000000-0005-0000-0000-0000D8020000}"/>
    <cellStyle name="20% - Accent1 4 8_Apr FA Data" xfId="866" xr:uid="{00000000-0005-0000-0000-0000D9020000}"/>
    <cellStyle name="20% - Accent1 4 9" xfId="867" xr:uid="{00000000-0005-0000-0000-0000DA020000}"/>
    <cellStyle name="20% - Accent1 4_Apr FA Data" xfId="868" xr:uid="{00000000-0005-0000-0000-0000DB020000}"/>
    <cellStyle name="20% - Accent1 40" xfId="869" xr:uid="{00000000-0005-0000-0000-0000DC020000}"/>
    <cellStyle name="20% - Accent1 40 2" xfId="870" xr:uid="{00000000-0005-0000-0000-0000DD020000}"/>
    <cellStyle name="20% - Accent1 40 2 2" xfId="871" xr:uid="{00000000-0005-0000-0000-0000DE020000}"/>
    <cellStyle name="20% - Accent1 40 2 2 2" xfId="872" xr:uid="{00000000-0005-0000-0000-0000DF020000}"/>
    <cellStyle name="20% - Accent1 40 2 2 3" xfId="873" xr:uid="{00000000-0005-0000-0000-0000E0020000}"/>
    <cellStyle name="20% - Accent1 40 2 2 4" xfId="874" xr:uid="{00000000-0005-0000-0000-0000E1020000}"/>
    <cellStyle name="20% - Accent1 40 2 2_Apr FA Data" xfId="875" xr:uid="{00000000-0005-0000-0000-0000E2020000}"/>
    <cellStyle name="20% - Accent1 40 2 3" xfId="876" xr:uid="{00000000-0005-0000-0000-0000E3020000}"/>
    <cellStyle name="20% - Accent1 40 2 4" xfId="877" xr:uid="{00000000-0005-0000-0000-0000E4020000}"/>
    <cellStyle name="20% - Accent1 40 2 5" xfId="878" xr:uid="{00000000-0005-0000-0000-0000E5020000}"/>
    <cellStyle name="20% - Accent1 40 2_Apr FA Data" xfId="879" xr:uid="{00000000-0005-0000-0000-0000E6020000}"/>
    <cellStyle name="20% - Accent1 40 3" xfId="880" xr:uid="{00000000-0005-0000-0000-0000E7020000}"/>
    <cellStyle name="20% - Accent1 40 3 2" xfId="881" xr:uid="{00000000-0005-0000-0000-0000E8020000}"/>
    <cellStyle name="20% - Accent1 40 3 3" xfId="882" xr:uid="{00000000-0005-0000-0000-0000E9020000}"/>
    <cellStyle name="20% - Accent1 40 3 4" xfId="883" xr:uid="{00000000-0005-0000-0000-0000EA020000}"/>
    <cellStyle name="20% - Accent1 40 3_Apr FA Data" xfId="884" xr:uid="{00000000-0005-0000-0000-0000EB020000}"/>
    <cellStyle name="20% - Accent1 40 4" xfId="885" xr:uid="{00000000-0005-0000-0000-0000EC020000}"/>
    <cellStyle name="20% - Accent1 40 5" xfId="886" xr:uid="{00000000-0005-0000-0000-0000ED020000}"/>
    <cellStyle name="20% - Accent1 40 6" xfId="887" xr:uid="{00000000-0005-0000-0000-0000EE020000}"/>
    <cellStyle name="20% - Accent1 40_Apr FA Data" xfId="888" xr:uid="{00000000-0005-0000-0000-0000EF020000}"/>
    <cellStyle name="20% - Accent1 41" xfId="889" xr:uid="{00000000-0005-0000-0000-0000F0020000}"/>
    <cellStyle name="20% - Accent1 41 2" xfId="890" xr:uid="{00000000-0005-0000-0000-0000F1020000}"/>
    <cellStyle name="20% - Accent1 41 2 2" xfId="891" xr:uid="{00000000-0005-0000-0000-0000F2020000}"/>
    <cellStyle name="20% - Accent1 41 2 2 2" xfId="892" xr:uid="{00000000-0005-0000-0000-0000F3020000}"/>
    <cellStyle name="20% - Accent1 41 2 2 3" xfId="893" xr:uid="{00000000-0005-0000-0000-0000F4020000}"/>
    <cellStyle name="20% - Accent1 41 2 2 4" xfId="894" xr:uid="{00000000-0005-0000-0000-0000F5020000}"/>
    <cellStyle name="20% - Accent1 41 2 2_Apr FA Data" xfId="895" xr:uid="{00000000-0005-0000-0000-0000F6020000}"/>
    <cellStyle name="20% - Accent1 41 2 3" xfId="896" xr:uid="{00000000-0005-0000-0000-0000F7020000}"/>
    <cellStyle name="20% - Accent1 41 2 4" xfId="897" xr:uid="{00000000-0005-0000-0000-0000F8020000}"/>
    <cellStyle name="20% - Accent1 41 2 5" xfId="898" xr:uid="{00000000-0005-0000-0000-0000F9020000}"/>
    <cellStyle name="20% - Accent1 41 2_Apr FA Data" xfId="899" xr:uid="{00000000-0005-0000-0000-0000FA020000}"/>
    <cellStyle name="20% - Accent1 41 3" xfId="900" xr:uid="{00000000-0005-0000-0000-0000FB020000}"/>
    <cellStyle name="20% - Accent1 41 3 2" xfId="901" xr:uid="{00000000-0005-0000-0000-0000FC020000}"/>
    <cellStyle name="20% - Accent1 41 3 3" xfId="902" xr:uid="{00000000-0005-0000-0000-0000FD020000}"/>
    <cellStyle name="20% - Accent1 41 3 4" xfId="903" xr:uid="{00000000-0005-0000-0000-0000FE020000}"/>
    <cellStyle name="20% - Accent1 41 3_Apr FA Data" xfId="904" xr:uid="{00000000-0005-0000-0000-0000FF020000}"/>
    <cellStyle name="20% - Accent1 41 4" xfId="905" xr:uid="{00000000-0005-0000-0000-000000030000}"/>
    <cellStyle name="20% - Accent1 41 5" xfId="906" xr:uid="{00000000-0005-0000-0000-000001030000}"/>
    <cellStyle name="20% - Accent1 41 6" xfId="907" xr:uid="{00000000-0005-0000-0000-000002030000}"/>
    <cellStyle name="20% - Accent1 41_Apr FA Data" xfId="908" xr:uid="{00000000-0005-0000-0000-000003030000}"/>
    <cellStyle name="20% - Accent1 42" xfId="909" xr:uid="{00000000-0005-0000-0000-000004030000}"/>
    <cellStyle name="20% - Accent1 42 2" xfId="910" xr:uid="{00000000-0005-0000-0000-000005030000}"/>
    <cellStyle name="20% - Accent1 42 2 2" xfId="911" xr:uid="{00000000-0005-0000-0000-000006030000}"/>
    <cellStyle name="20% - Accent1 42 2 2 2" xfId="912" xr:uid="{00000000-0005-0000-0000-000007030000}"/>
    <cellStyle name="20% - Accent1 42 2 2 3" xfId="913" xr:uid="{00000000-0005-0000-0000-000008030000}"/>
    <cellStyle name="20% - Accent1 42 2 2 4" xfId="914" xr:uid="{00000000-0005-0000-0000-000009030000}"/>
    <cellStyle name="20% - Accent1 42 2 2_Apr FA Data" xfId="915" xr:uid="{00000000-0005-0000-0000-00000A030000}"/>
    <cellStyle name="20% - Accent1 42 2 3" xfId="916" xr:uid="{00000000-0005-0000-0000-00000B030000}"/>
    <cellStyle name="20% - Accent1 42 2 4" xfId="917" xr:uid="{00000000-0005-0000-0000-00000C030000}"/>
    <cellStyle name="20% - Accent1 42 2 5" xfId="918" xr:uid="{00000000-0005-0000-0000-00000D030000}"/>
    <cellStyle name="20% - Accent1 42 2_Apr FA Data" xfId="919" xr:uid="{00000000-0005-0000-0000-00000E030000}"/>
    <cellStyle name="20% - Accent1 42 3" xfId="920" xr:uid="{00000000-0005-0000-0000-00000F030000}"/>
    <cellStyle name="20% - Accent1 42 3 2" xfId="921" xr:uid="{00000000-0005-0000-0000-000010030000}"/>
    <cellStyle name="20% - Accent1 42 3 3" xfId="922" xr:uid="{00000000-0005-0000-0000-000011030000}"/>
    <cellStyle name="20% - Accent1 42 3 4" xfId="923" xr:uid="{00000000-0005-0000-0000-000012030000}"/>
    <cellStyle name="20% - Accent1 42 3_Apr FA Data" xfId="924" xr:uid="{00000000-0005-0000-0000-000013030000}"/>
    <cellStyle name="20% - Accent1 42 4" xfId="925" xr:uid="{00000000-0005-0000-0000-000014030000}"/>
    <cellStyle name="20% - Accent1 42 5" xfId="926" xr:uid="{00000000-0005-0000-0000-000015030000}"/>
    <cellStyle name="20% - Accent1 42 6" xfId="927" xr:uid="{00000000-0005-0000-0000-000016030000}"/>
    <cellStyle name="20% - Accent1 42_Apr FA Data" xfId="928" xr:uid="{00000000-0005-0000-0000-000017030000}"/>
    <cellStyle name="20% - Accent1 43" xfId="929" xr:uid="{00000000-0005-0000-0000-000018030000}"/>
    <cellStyle name="20% - Accent1 43 2" xfId="930" xr:uid="{00000000-0005-0000-0000-000019030000}"/>
    <cellStyle name="20% - Accent1 43 2 2" xfId="931" xr:uid="{00000000-0005-0000-0000-00001A030000}"/>
    <cellStyle name="20% - Accent1 43 2 2 2" xfId="932" xr:uid="{00000000-0005-0000-0000-00001B030000}"/>
    <cellStyle name="20% - Accent1 43 2 2 3" xfId="933" xr:uid="{00000000-0005-0000-0000-00001C030000}"/>
    <cellStyle name="20% - Accent1 43 2 2 4" xfId="934" xr:uid="{00000000-0005-0000-0000-00001D030000}"/>
    <cellStyle name="20% - Accent1 43 2 2_Apr FA Data" xfId="935" xr:uid="{00000000-0005-0000-0000-00001E030000}"/>
    <cellStyle name="20% - Accent1 43 2 3" xfId="936" xr:uid="{00000000-0005-0000-0000-00001F030000}"/>
    <cellStyle name="20% - Accent1 43 2 4" xfId="937" xr:uid="{00000000-0005-0000-0000-000020030000}"/>
    <cellStyle name="20% - Accent1 43 2 5" xfId="938" xr:uid="{00000000-0005-0000-0000-000021030000}"/>
    <cellStyle name="20% - Accent1 43 2_Apr FA Data" xfId="939" xr:uid="{00000000-0005-0000-0000-000022030000}"/>
    <cellStyle name="20% - Accent1 43 3" xfId="940" xr:uid="{00000000-0005-0000-0000-000023030000}"/>
    <cellStyle name="20% - Accent1 43 3 2" xfId="941" xr:uid="{00000000-0005-0000-0000-000024030000}"/>
    <cellStyle name="20% - Accent1 43 3 3" xfId="942" xr:uid="{00000000-0005-0000-0000-000025030000}"/>
    <cellStyle name="20% - Accent1 43 3 4" xfId="943" xr:uid="{00000000-0005-0000-0000-000026030000}"/>
    <cellStyle name="20% - Accent1 43 3_Apr FA Data" xfId="944" xr:uid="{00000000-0005-0000-0000-000027030000}"/>
    <cellStyle name="20% - Accent1 43 4" xfId="945" xr:uid="{00000000-0005-0000-0000-000028030000}"/>
    <cellStyle name="20% - Accent1 43 5" xfId="946" xr:uid="{00000000-0005-0000-0000-000029030000}"/>
    <cellStyle name="20% - Accent1 43 6" xfId="947" xr:uid="{00000000-0005-0000-0000-00002A030000}"/>
    <cellStyle name="20% - Accent1 43_Apr FA Data" xfId="948" xr:uid="{00000000-0005-0000-0000-00002B030000}"/>
    <cellStyle name="20% - Accent1 44" xfId="949" xr:uid="{00000000-0005-0000-0000-00002C030000}"/>
    <cellStyle name="20% - Accent1 44 2" xfId="950" xr:uid="{00000000-0005-0000-0000-00002D030000}"/>
    <cellStyle name="20% - Accent1 44 2 2" xfId="951" xr:uid="{00000000-0005-0000-0000-00002E030000}"/>
    <cellStyle name="20% - Accent1 44 2 2 2" xfId="952" xr:uid="{00000000-0005-0000-0000-00002F030000}"/>
    <cellStyle name="20% - Accent1 44 2 2 3" xfId="953" xr:uid="{00000000-0005-0000-0000-000030030000}"/>
    <cellStyle name="20% - Accent1 44 2 2 4" xfId="954" xr:uid="{00000000-0005-0000-0000-000031030000}"/>
    <cellStyle name="20% - Accent1 44 2 2_Apr FA Data" xfId="955" xr:uid="{00000000-0005-0000-0000-000032030000}"/>
    <cellStyle name="20% - Accent1 44 2 3" xfId="956" xr:uid="{00000000-0005-0000-0000-000033030000}"/>
    <cellStyle name="20% - Accent1 44 2 4" xfId="957" xr:uid="{00000000-0005-0000-0000-000034030000}"/>
    <cellStyle name="20% - Accent1 44 2 5" xfId="958" xr:uid="{00000000-0005-0000-0000-000035030000}"/>
    <cellStyle name="20% - Accent1 44 2_Apr FA Data" xfId="959" xr:uid="{00000000-0005-0000-0000-000036030000}"/>
    <cellStyle name="20% - Accent1 44 3" xfId="960" xr:uid="{00000000-0005-0000-0000-000037030000}"/>
    <cellStyle name="20% - Accent1 44 3 2" xfId="961" xr:uid="{00000000-0005-0000-0000-000038030000}"/>
    <cellStyle name="20% - Accent1 44 3 3" xfId="962" xr:uid="{00000000-0005-0000-0000-000039030000}"/>
    <cellStyle name="20% - Accent1 44 3 4" xfId="963" xr:uid="{00000000-0005-0000-0000-00003A030000}"/>
    <cellStyle name="20% - Accent1 44 3_Apr FA Data" xfId="964" xr:uid="{00000000-0005-0000-0000-00003B030000}"/>
    <cellStyle name="20% - Accent1 44 4" xfId="965" xr:uid="{00000000-0005-0000-0000-00003C030000}"/>
    <cellStyle name="20% - Accent1 44 5" xfId="966" xr:uid="{00000000-0005-0000-0000-00003D030000}"/>
    <cellStyle name="20% - Accent1 44 6" xfId="967" xr:uid="{00000000-0005-0000-0000-00003E030000}"/>
    <cellStyle name="20% - Accent1 44_Apr FA Data" xfId="968" xr:uid="{00000000-0005-0000-0000-00003F030000}"/>
    <cellStyle name="20% - Accent1 45" xfId="969" xr:uid="{00000000-0005-0000-0000-000040030000}"/>
    <cellStyle name="20% - Accent1 45 2" xfId="970" xr:uid="{00000000-0005-0000-0000-000041030000}"/>
    <cellStyle name="20% - Accent1 45 2 2" xfId="971" xr:uid="{00000000-0005-0000-0000-000042030000}"/>
    <cellStyle name="20% - Accent1 45 2 2 2" xfId="972" xr:uid="{00000000-0005-0000-0000-000043030000}"/>
    <cellStyle name="20% - Accent1 45 2 2 3" xfId="973" xr:uid="{00000000-0005-0000-0000-000044030000}"/>
    <cellStyle name="20% - Accent1 45 2 2 4" xfId="974" xr:uid="{00000000-0005-0000-0000-000045030000}"/>
    <cellStyle name="20% - Accent1 45 2 2_Apr FA Data" xfId="975" xr:uid="{00000000-0005-0000-0000-000046030000}"/>
    <cellStyle name="20% - Accent1 45 2 3" xfId="976" xr:uid="{00000000-0005-0000-0000-000047030000}"/>
    <cellStyle name="20% - Accent1 45 2 4" xfId="977" xr:uid="{00000000-0005-0000-0000-000048030000}"/>
    <cellStyle name="20% - Accent1 45 2 5" xfId="978" xr:uid="{00000000-0005-0000-0000-000049030000}"/>
    <cellStyle name="20% - Accent1 45 2_Apr FA Data" xfId="979" xr:uid="{00000000-0005-0000-0000-00004A030000}"/>
    <cellStyle name="20% - Accent1 45 3" xfId="980" xr:uid="{00000000-0005-0000-0000-00004B030000}"/>
    <cellStyle name="20% - Accent1 45 3 2" xfId="981" xr:uid="{00000000-0005-0000-0000-00004C030000}"/>
    <cellStyle name="20% - Accent1 45 3 3" xfId="982" xr:uid="{00000000-0005-0000-0000-00004D030000}"/>
    <cellStyle name="20% - Accent1 45 3 4" xfId="983" xr:uid="{00000000-0005-0000-0000-00004E030000}"/>
    <cellStyle name="20% - Accent1 45 3_Apr FA Data" xfId="984" xr:uid="{00000000-0005-0000-0000-00004F030000}"/>
    <cellStyle name="20% - Accent1 45 4" xfId="985" xr:uid="{00000000-0005-0000-0000-000050030000}"/>
    <cellStyle name="20% - Accent1 45 5" xfId="986" xr:uid="{00000000-0005-0000-0000-000051030000}"/>
    <cellStyle name="20% - Accent1 45 6" xfId="987" xr:uid="{00000000-0005-0000-0000-000052030000}"/>
    <cellStyle name="20% - Accent1 45_Apr FA Data" xfId="988" xr:uid="{00000000-0005-0000-0000-000053030000}"/>
    <cellStyle name="20% - Accent1 46" xfId="989" xr:uid="{00000000-0005-0000-0000-000054030000}"/>
    <cellStyle name="20% - Accent1 46 2" xfId="990" xr:uid="{00000000-0005-0000-0000-000055030000}"/>
    <cellStyle name="20% - Accent1 46 2 2" xfId="991" xr:uid="{00000000-0005-0000-0000-000056030000}"/>
    <cellStyle name="20% - Accent1 46 2 2 2" xfId="992" xr:uid="{00000000-0005-0000-0000-000057030000}"/>
    <cellStyle name="20% - Accent1 46 2 2 3" xfId="993" xr:uid="{00000000-0005-0000-0000-000058030000}"/>
    <cellStyle name="20% - Accent1 46 2 2 4" xfId="994" xr:uid="{00000000-0005-0000-0000-000059030000}"/>
    <cellStyle name="20% - Accent1 46 2 2_Apr FA Data" xfId="995" xr:uid="{00000000-0005-0000-0000-00005A030000}"/>
    <cellStyle name="20% - Accent1 46 2 3" xfId="996" xr:uid="{00000000-0005-0000-0000-00005B030000}"/>
    <cellStyle name="20% - Accent1 46 2 4" xfId="997" xr:uid="{00000000-0005-0000-0000-00005C030000}"/>
    <cellStyle name="20% - Accent1 46 2 5" xfId="998" xr:uid="{00000000-0005-0000-0000-00005D030000}"/>
    <cellStyle name="20% - Accent1 46 2_Apr FA Data" xfId="999" xr:uid="{00000000-0005-0000-0000-00005E030000}"/>
    <cellStyle name="20% - Accent1 46 3" xfId="1000" xr:uid="{00000000-0005-0000-0000-00005F030000}"/>
    <cellStyle name="20% - Accent1 46 3 2" xfId="1001" xr:uid="{00000000-0005-0000-0000-000060030000}"/>
    <cellStyle name="20% - Accent1 46 3 3" xfId="1002" xr:uid="{00000000-0005-0000-0000-000061030000}"/>
    <cellStyle name="20% - Accent1 46 3 4" xfId="1003" xr:uid="{00000000-0005-0000-0000-000062030000}"/>
    <cellStyle name="20% - Accent1 46 3_Apr FA Data" xfId="1004" xr:uid="{00000000-0005-0000-0000-000063030000}"/>
    <cellStyle name="20% - Accent1 46 4" xfId="1005" xr:uid="{00000000-0005-0000-0000-000064030000}"/>
    <cellStyle name="20% - Accent1 46 5" xfId="1006" xr:uid="{00000000-0005-0000-0000-000065030000}"/>
    <cellStyle name="20% - Accent1 46 6" xfId="1007" xr:uid="{00000000-0005-0000-0000-000066030000}"/>
    <cellStyle name="20% - Accent1 46_Apr FA Data" xfId="1008" xr:uid="{00000000-0005-0000-0000-000067030000}"/>
    <cellStyle name="20% - Accent1 47" xfId="1009" xr:uid="{00000000-0005-0000-0000-000068030000}"/>
    <cellStyle name="20% - Accent1 47 2" xfId="1010" xr:uid="{00000000-0005-0000-0000-000069030000}"/>
    <cellStyle name="20% - Accent1 47 2 2" xfId="1011" xr:uid="{00000000-0005-0000-0000-00006A030000}"/>
    <cellStyle name="20% - Accent1 47 2 2 2" xfId="1012" xr:uid="{00000000-0005-0000-0000-00006B030000}"/>
    <cellStyle name="20% - Accent1 47 2 2 3" xfId="1013" xr:uid="{00000000-0005-0000-0000-00006C030000}"/>
    <cellStyle name="20% - Accent1 47 2 2 4" xfId="1014" xr:uid="{00000000-0005-0000-0000-00006D030000}"/>
    <cellStyle name="20% - Accent1 47 2 2_Apr FA Data" xfId="1015" xr:uid="{00000000-0005-0000-0000-00006E030000}"/>
    <cellStyle name="20% - Accent1 47 2 3" xfId="1016" xr:uid="{00000000-0005-0000-0000-00006F030000}"/>
    <cellStyle name="20% - Accent1 47 2 4" xfId="1017" xr:uid="{00000000-0005-0000-0000-000070030000}"/>
    <cellStyle name="20% - Accent1 47 2 5" xfId="1018" xr:uid="{00000000-0005-0000-0000-000071030000}"/>
    <cellStyle name="20% - Accent1 47 2_Apr FA Data" xfId="1019" xr:uid="{00000000-0005-0000-0000-000072030000}"/>
    <cellStyle name="20% - Accent1 47 3" xfId="1020" xr:uid="{00000000-0005-0000-0000-000073030000}"/>
    <cellStyle name="20% - Accent1 47 3 2" xfId="1021" xr:uid="{00000000-0005-0000-0000-000074030000}"/>
    <cellStyle name="20% - Accent1 47 3 3" xfId="1022" xr:uid="{00000000-0005-0000-0000-000075030000}"/>
    <cellStyle name="20% - Accent1 47 3 4" xfId="1023" xr:uid="{00000000-0005-0000-0000-000076030000}"/>
    <cellStyle name="20% - Accent1 47 3_Apr FA Data" xfId="1024" xr:uid="{00000000-0005-0000-0000-000077030000}"/>
    <cellStyle name="20% - Accent1 47 4" xfId="1025" xr:uid="{00000000-0005-0000-0000-000078030000}"/>
    <cellStyle name="20% - Accent1 47 5" xfId="1026" xr:uid="{00000000-0005-0000-0000-000079030000}"/>
    <cellStyle name="20% - Accent1 47 6" xfId="1027" xr:uid="{00000000-0005-0000-0000-00007A030000}"/>
    <cellStyle name="20% - Accent1 47_Apr FA Data" xfId="1028" xr:uid="{00000000-0005-0000-0000-00007B030000}"/>
    <cellStyle name="20% - Accent1 48" xfId="1029" xr:uid="{00000000-0005-0000-0000-00007C030000}"/>
    <cellStyle name="20% - Accent1 48 2" xfId="1030" xr:uid="{00000000-0005-0000-0000-00007D030000}"/>
    <cellStyle name="20% - Accent1 48 2 2" xfId="1031" xr:uid="{00000000-0005-0000-0000-00007E030000}"/>
    <cellStyle name="20% - Accent1 48 2 2 2" xfId="1032" xr:uid="{00000000-0005-0000-0000-00007F030000}"/>
    <cellStyle name="20% - Accent1 48 2 2 3" xfId="1033" xr:uid="{00000000-0005-0000-0000-000080030000}"/>
    <cellStyle name="20% - Accent1 48 2 2 4" xfId="1034" xr:uid="{00000000-0005-0000-0000-000081030000}"/>
    <cellStyle name="20% - Accent1 48 2 2_Apr FA Data" xfId="1035" xr:uid="{00000000-0005-0000-0000-000082030000}"/>
    <cellStyle name="20% - Accent1 48 2 3" xfId="1036" xr:uid="{00000000-0005-0000-0000-000083030000}"/>
    <cellStyle name="20% - Accent1 48 2 4" xfId="1037" xr:uid="{00000000-0005-0000-0000-000084030000}"/>
    <cellStyle name="20% - Accent1 48 2 5" xfId="1038" xr:uid="{00000000-0005-0000-0000-000085030000}"/>
    <cellStyle name="20% - Accent1 48 2_Apr FA Data" xfId="1039" xr:uid="{00000000-0005-0000-0000-000086030000}"/>
    <cellStyle name="20% - Accent1 48 3" xfId="1040" xr:uid="{00000000-0005-0000-0000-000087030000}"/>
    <cellStyle name="20% - Accent1 48 3 2" xfId="1041" xr:uid="{00000000-0005-0000-0000-000088030000}"/>
    <cellStyle name="20% - Accent1 48 3 3" xfId="1042" xr:uid="{00000000-0005-0000-0000-000089030000}"/>
    <cellStyle name="20% - Accent1 48 3 4" xfId="1043" xr:uid="{00000000-0005-0000-0000-00008A030000}"/>
    <cellStyle name="20% - Accent1 48 3_Apr FA Data" xfId="1044" xr:uid="{00000000-0005-0000-0000-00008B030000}"/>
    <cellStyle name="20% - Accent1 48 4" xfId="1045" xr:uid="{00000000-0005-0000-0000-00008C030000}"/>
    <cellStyle name="20% - Accent1 48 5" xfId="1046" xr:uid="{00000000-0005-0000-0000-00008D030000}"/>
    <cellStyle name="20% - Accent1 48 6" xfId="1047" xr:uid="{00000000-0005-0000-0000-00008E030000}"/>
    <cellStyle name="20% - Accent1 48_Apr FA Data" xfId="1048" xr:uid="{00000000-0005-0000-0000-00008F030000}"/>
    <cellStyle name="20% - Accent1 49" xfId="1049" xr:uid="{00000000-0005-0000-0000-000090030000}"/>
    <cellStyle name="20% - Accent1 49 2" xfId="1050" xr:uid="{00000000-0005-0000-0000-000091030000}"/>
    <cellStyle name="20% - Accent1 49 2 2" xfId="1051" xr:uid="{00000000-0005-0000-0000-000092030000}"/>
    <cellStyle name="20% - Accent1 49 2 2 2" xfId="1052" xr:uid="{00000000-0005-0000-0000-000093030000}"/>
    <cellStyle name="20% - Accent1 49 2 2 3" xfId="1053" xr:uid="{00000000-0005-0000-0000-000094030000}"/>
    <cellStyle name="20% - Accent1 49 2 2 4" xfId="1054" xr:uid="{00000000-0005-0000-0000-000095030000}"/>
    <cellStyle name="20% - Accent1 49 2 2_Apr FA Data" xfId="1055" xr:uid="{00000000-0005-0000-0000-000096030000}"/>
    <cellStyle name="20% - Accent1 49 2 3" xfId="1056" xr:uid="{00000000-0005-0000-0000-000097030000}"/>
    <cellStyle name="20% - Accent1 49 2 4" xfId="1057" xr:uid="{00000000-0005-0000-0000-000098030000}"/>
    <cellStyle name="20% - Accent1 49 2 5" xfId="1058" xr:uid="{00000000-0005-0000-0000-000099030000}"/>
    <cellStyle name="20% - Accent1 49 2_Apr FA Data" xfId="1059" xr:uid="{00000000-0005-0000-0000-00009A030000}"/>
    <cellStyle name="20% - Accent1 49 3" xfId="1060" xr:uid="{00000000-0005-0000-0000-00009B030000}"/>
    <cellStyle name="20% - Accent1 49 3 2" xfId="1061" xr:uid="{00000000-0005-0000-0000-00009C030000}"/>
    <cellStyle name="20% - Accent1 49 3 3" xfId="1062" xr:uid="{00000000-0005-0000-0000-00009D030000}"/>
    <cellStyle name="20% - Accent1 49 3 4" xfId="1063" xr:uid="{00000000-0005-0000-0000-00009E030000}"/>
    <cellStyle name="20% - Accent1 49 3_Apr FA Data" xfId="1064" xr:uid="{00000000-0005-0000-0000-00009F030000}"/>
    <cellStyle name="20% - Accent1 49 4" xfId="1065" xr:uid="{00000000-0005-0000-0000-0000A0030000}"/>
    <cellStyle name="20% - Accent1 49 5" xfId="1066" xr:uid="{00000000-0005-0000-0000-0000A1030000}"/>
    <cellStyle name="20% - Accent1 49 6" xfId="1067" xr:uid="{00000000-0005-0000-0000-0000A2030000}"/>
    <cellStyle name="20% - Accent1 49_Apr FA Data" xfId="1068" xr:uid="{00000000-0005-0000-0000-0000A3030000}"/>
    <cellStyle name="20% - Accent1 5" xfId="1069" xr:uid="{00000000-0005-0000-0000-0000A4030000}"/>
    <cellStyle name="20% - Accent1 5 10" xfId="1070" xr:uid="{00000000-0005-0000-0000-0000A5030000}"/>
    <cellStyle name="20% - Accent1 5 11" xfId="1071" xr:uid="{00000000-0005-0000-0000-0000A6030000}"/>
    <cellStyle name="20% - Accent1 5 2" xfId="1072" xr:uid="{00000000-0005-0000-0000-0000A7030000}"/>
    <cellStyle name="20% - Accent1 5 2 2" xfId="1073" xr:uid="{00000000-0005-0000-0000-0000A8030000}"/>
    <cellStyle name="20% - Accent1 5 2 3" xfId="1074" xr:uid="{00000000-0005-0000-0000-0000A9030000}"/>
    <cellStyle name="20% - Accent1 5 2 3 2" xfId="1075" xr:uid="{00000000-0005-0000-0000-0000AA030000}"/>
    <cellStyle name="20% - Accent1 5 2 3 3" xfId="1076" xr:uid="{00000000-0005-0000-0000-0000AB030000}"/>
    <cellStyle name="20% - Accent1 5 2 3 4" xfId="1077" xr:uid="{00000000-0005-0000-0000-0000AC030000}"/>
    <cellStyle name="20% - Accent1 5 2 3_Apr FA Data" xfId="1078" xr:uid="{00000000-0005-0000-0000-0000AD030000}"/>
    <cellStyle name="20% - Accent1 5 2 4" xfId="1079" xr:uid="{00000000-0005-0000-0000-0000AE030000}"/>
    <cellStyle name="20% - Accent1 5 2 5" xfId="1080" xr:uid="{00000000-0005-0000-0000-0000AF030000}"/>
    <cellStyle name="20% - Accent1 5 2 6" xfId="1081" xr:uid="{00000000-0005-0000-0000-0000B0030000}"/>
    <cellStyle name="20% - Accent1 5 2_Apr FA Data" xfId="1082" xr:uid="{00000000-0005-0000-0000-0000B1030000}"/>
    <cellStyle name="20% - Accent1 5 3" xfId="1083" xr:uid="{00000000-0005-0000-0000-0000B2030000}"/>
    <cellStyle name="20% - Accent1 5 4" xfId="1084" xr:uid="{00000000-0005-0000-0000-0000B3030000}"/>
    <cellStyle name="20% - Accent1 5 5" xfId="1085" xr:uid="{00000000-0005-0000-0000-0000B4030000}"/>
    <cellStyle name="20% - Accent1 5 6" xfId="1086" xr:uid="{00000000-0005-0000-0000-0000B5030000}"/>
    <cellStyle name="20% - Accent1 5 7" xfId="1087" xr:uid="{00000000-0005-0000-0000-0000B6030000}"/>
    <cellStyle name="20% - Accent1 5 8" xfId="1088" xr:uid="{00000000-0005-0000-0000-0000B7030000}"/>
    <cellStyle name="20% - Accent1 5 8 2" xfId="1089" xr:uid="{00000000-0005-0000-0000-0000B8030000}"/>
    <cellStyle name="20% - Accent1 5 8 3" xfId="1090" xr:uid="{00000000-0005-0000-0000-0000B9030000}"/>
    <cellStyle name="20% - Accent1 5 8 4" xfId="1091" xr:uid="{00000000-0005-0000-0000-0000BA030000}"/>
    <cellStyle name="20% - Accent1 5 8_Apr FA Data" xfId="1092" xr:uid="{00000000-0005-0000-0000-0000BB030000}"/>
    <cellStyle name="20% - Accent1 5 9" xfId="1093" xr:uid="{00000000-0005-0000-0000-0000BC030000}"/>
    <cellStyle name="20% - Accent1 5_Apr FA Data" xfId="1094" xr:uid="{00000000-0005-0000-0000-0000BD030000}"/>
    <cellStyle name="20% - Accent1 50" xfId="1095" xr:uid="{00000000-0005-0000-0000-0000BE030000}"/>
    <cellStyle name="20% - Accent1 50 2" xfId="1096" xr:uid="{00000000-0005-0000-0000-0000BF030000}"/>
    <cellStyle name="20% - Accent1 50 2 2" xfId="1097" xr:uid="{00000000-0005-0000-0000-0000C0030000}"/>
    <cellStyle name="20% - Accent1 50 2 3" xfId="1098" xr:uid="{00000000-0005-0000-0000-0000C1030000}"/>
    <cellStyle name="20% - Accent1 50 2 4" xfId="1099" xr:uid="{00000000-0005-0000-0000-0000C2030000}"/>
    <cellStyle name="20% - Accent1 50 2_Apr FA Data" xfId="1100" xr:uid="{00000000-0005-0000-0000-0000C3030000}"/>
    <cellStyle name="20% - Accent1 50 3" xfId="1101" xr:uid="{00000000-0005-0000-0000-0000C4030000}"/>
    <cellStyle name="20% - Accent1 50 4" xfId="1102" xr:uid="{00000000-0005-0000-0000-0000C5030000}"/>
    <cellStyle name="20% - Accent1 50 5" xfId="1103" xr:uid="{00000000-0005-0000-0000-0000C6030000}"/>
    <cellStyle name="20% - Accent1 50_Apr FA Data" xfId="1104" xr:uid="{00000000-0005-0000-0000-0000C7030000}"/>
    <cellStyle name="20% - Accent1 51" xfId="1105" xr:uid="{00000000-0005-0000-0000-0000C8030000}"/>
    <cellStyle name="20% - Accent1 51 2" xfId="1106" xr:uid="{00000000-0005-0000-0000-0000C9030000}"/>
    <cellStyle name="20% - Accent1 51 2 2" xfId="1107" xr:uid="{00000000-0005-0000-0000-0000CA030000}"/>
    <cellStyle name="20% - Accent1 51 2 3" xfId="1108" xr:uid="{00000000-0005-0000-0000-0000CB030000}"/>
    <cellStyle name="20% - Accent1 51 2 4" xfId="1109" xr:uid="{00000000-0005-0000-0000-0000CC030000}"/>
    <cellStyle name="20% - Accent1 51 2_Apr FA Data" xfId="1110" xr:uid="{00000000-0005-0000-0000-0000CD030000}"/>
    <cellStyle name="20% - Accent1 51 3" xfId="1111" xr:uid="{00000000-0005-0000-0000-0000CE030000}"/>
    <cellStyle name="20% - Accent1 51 4" xfId="1112" xr:uid="{00000000-0005-0000-0000-0000CF030000}"/>
    <cellStyle name="20% - Accent1 51 5" xfId="1113" xr:uid="{00000000-0005-0000-0000-0000D0030000}"/>
    <cellStyle name="20% - Accent1 51_Apr FA Data" xfId="1114" xr:uid="{00000000-0005-0000-0000-0000D1030000}"/>
    <cellStyle name="20% - Accent1 52" xfId="1115" xr:uid="{00000000-0005-0000-0000-0000D2030000}"/>
    <cellStyle name="20% - Accent1 52 2" xfId="1116" xr:uid="{00000000-0005-0000-0000-0000D3030000}"/>
    <cellStyle name="20% - Accent1 52 2 2" xfId="1117" xr:uid="{00000000-0005-0000-0000-0000D4030000}"/>
    <cellStyle name="20% - Accent1 52 2 3" xfId="1118" xr:uid="{00000000-0005-0000-0000-0000D5030000}"/>
    <cellStyle name="20% - Accent1 52 2 4" xfId="1119" xr:uid="{00000000-0005-0000-0000-0000D6030000}"/>
    <cellStyle name="20% - Accent1 52 2_Apr FA Data" xfId="1120" xr:uid="{00000000-0005-0000-0000-0000D7030000}"/>
    <cellStyle name="20% - Accent1 52 3" xfId="1121" xr:uid="{00000000-0005-0000-0000-0000D8030000}"/>
    <cellStyle name="20% - Accent1 52 4" xfId="1122" xr:uid="{00000000-0005-0000-0000-0000D9030000}"/>
    <cellStyle name="20% - Accent1 52 5" xfId="1123" xr:uid="{00000000-0005-0000-0000-0000DA030000}"/>
    <cellStyle name="20% - Accent1 52_Apr FA Data" xfId="1124" xr:uid="{00000000-0005-0000-0000-0000DB030000}"/>
    <cellStyle name="20% - Accent1 53" xfId="1125" xr:uid="{00000000-0005-0000-0000-0000DC030000}"/>
    <cellStyle name="20% - Accent1 53 2" xfId="1126" xr:uid="{00000000-0005-0000-0000-0000DD030000}"/>
    <cellStyle name="20% - Accent1 53 2 2" xfId="1127" xr:uid="{00000000-0005-0000-0000-0000DE030000}"/>
    <cellStyle name="20% - Accent1 53 2 3" xfId="1128" xr:uid="{00000000-0005-0000-0000-0000DF030000}"/>
    <cellStyle name="20% - Accent1 53 2 4" xfId="1129" xr:uid="{00000000-0005-0000-0000-0000E0030000}"/>
    <cellStyle name="20% - Accent1 53 2_Apr FA Data" xfId="1130" xr:uid="{00000000-0005-0000-0000-0000E1030000}"/>
    <cellStyle name="20% - Accent1 53 3" xfId="1131" xr:uid="{00000000-0005-0000-0000-0000E2030000}"/>
    <cellStyle name="20% - Accent1 53 4" xfId="1132" xr:uid="{00000000-0005-0000-0000-0000E3030000}"/>
    <cellStyle name="20% - Accent1 53 5" xfId="1133" xr:uid="{00000000-0005-0000-0000-0000E4030000}"/>
    <cellStyle name="20% - Accent1 53_Apr FA Data" xfId="1134" xr:uid="{00000000-0005-0000-0000-0000E5030000}"/>
    <cellStyle name="20% - Accent1 54" xfId="1135" xr:uid="{00000000-0005-0000-0000-0000E6030000}"/>
    <cellStyle name="20% - Accent1 54 2" xfId="1136" xr:uid="{00000000-0005-0000-0000-0000E7030000}"/>
    <cellStyle name="20% - Accent1 54 2 2" xfId="1137" xr:uid="{00000000-0005-0000-0000-0000E8030000}"/>
    <cellStyle name="20% - Accent1 54 2 3" xfId="1138" xr:uid="{00000000-0005-0000-0000-0000E9030000}"/>
    <cellStyle name="20% - Accent1 54 2 4" xfId="1139" xr:uid="{00000000-0005-0000-0000-0000EA030000}"/>
    <cellStyle name="20% - Accent1 54 2_Apr FA Data" xfId="1140" xr:uid="{00000000-0005-0000-0000-0000EB030000}"/>
    <cellStyle name="20% - Accent1 54 3" xfId="1141" xr:uid="{00000000-0005-0000-0000-0000EC030000}"/>
    <cellStyle name="20% - Accent1 54 4" xfId="1142" xr:uid="{00000000-0005-0000-0000-0000ED030000}"/>
    <cellStyle name="20% - Accent1 54 5" xfId="1143" xr:uid="{00000000-0005-0000-0000-0000EE030000}"/>
    <cellStyle name="20% - Accent1 54_Apr FA Data" xfId="1144" xr:uid="{00000000-0005-0000-0000-0000EF030000}"/>
    <cellStyle name="20% - Accent1 55" xfId="1145" xr:uid="{00000000-0005-0000-0000-0000F0030000}"/>
    <cellStyle name="20% - Accent1 55 2" xfId="1146" xr:uid="{00000000-0005-0000-0000-0000F1030000}"/>
    <cellStyle name="20% - Accent1 55 2 2" xfId="1147" xr:uid="{00000000-0005-0000-0000-0000F2030000}"/>
    <cellStyle name="20% - Accent1 55 2 3" xfId="1148" xr:uid="{00000000-0005-0000-0000-0000F3030000}"/>
    <cellStyle name="20% - Accent1 55 2 4" xfId="1149" xr:uid="{00000000-0005-0000-0000-0000F4030000}"/>
    <cellStyle name="20% - Accent1 55 2_Apr FA Data" xfId="1150" xr:uid="{00000000-0005-0000-0000-0000F5030000}"/>
    <cellStyle name="20% - Accent1 55 3" xfId="1151" xr:uid="{00000000-0005-0000-0000-0000F6030000}"/>
    <cellStyle name="20% - Accent1 55 4" xfId="1152" xr:uid="{00000000-0005-0000-0000-0000F7030000}"/>
    <cellStyle name="20% - Accent1 55 5" xfId="1153" xr:uid="{00000000-0005-0000-0000-0000F8030000}"/>
    <cellStyle name="20% - Accent1 55_Apr FA Data" xfId="1154" xr:uid="{00000000-0005-0000-0000-0000F9030000}"/>
    <cellStyle name="20% - Accent1 56" xfId="1155" xr:uid="{00000000-0005-0000-0000-0000FA030000}"/>
    <cellStyle name="20% - Accent1 56 2" xfId="1156" xr:uid="{00000000-0005-0000-0000-0000FB030000}"/>
    <cellStyle name="20% - Accent1 56 2 2" xfId="1157" xr:uid="{00000000-0005-0000-0000-0000FC030000}"/>
    <cellStyle name="20% - Accent1 56 2 3" xfId="1158" xr:uid="{00000000-0005-0000-0000-0000FD030000}"/>
    <cellStyle name="20% - Accent1 56 2 4" xfId="1159" xr:uid="{00000000-0005-0000-0000-0000FE030000}"/>
    <cellStyle name="20% - Accent1 56 2_Apr FA Data" xfId="1160" xr:uid="{00000000-0005-0000-0000-0000FF030000}"/>
    <cellStyle name="20% - Accent1 56 3" xfId="1161" xr:uid="{00000000-0005-0000-0000-000000040000}"/>
    <cellStyle name="20% - Accent1 56 4" xfId="1162" xr:uid="{00000000-0005-0000-0000-000001040000}"/>
    <cellStyle name="20% - Accent1 56 5" xfId="1163" xr:uid="{00000000-0005-0000-0000-000002040000}"/>
    <cellStyle name="20% - Accent1 56_Apr FA Data" xfId="1164" xr:uid="{00000000-0005-0000-0000-000003040000}"/>
    <cellStyle name="20% - Accent1 57" xfId="1165" xr:uid="{00000000-0005-0000-0000-000004040000}"/>
    <cellStyle name="20% - Accent1 57 2" xfId="1166" xr:uid="{00000000-0005-0000-0000-000005040000}"/>
    <cellStyle name="20% - Accent1 57 2 2" xfId="1167" xr:uid="{00000000-0005-0000-0000-000006040000}"/>
    <cellStyle name="20% - Accent1 57 2 3" xfId="1168" xr:uid="{00000000-0005-0000-0000-000007040000}"/>
    <cellStyle name="20% - Accent1 57 2 4" xfId="1169" xr:uid="{00000000-0005-0000-0000-000008040000}"/>
    <cellStyle name="20% - Accent1 57 2_Apr FA Data" xfId="1170" xr:uid="{00000000-0005-0000-0000-000009040000}"/>
    <cellStyle name="20% - Accent1 57 3" xfId="1171" xr:uid="{00000000-0005-0000-0000-00000A040000}"/>
    <cellStyle name="20% - Accent1 57 4" xfId="1172" xr:uid="{00000000-0005-0000-0000-00000B040000}"/>
    <cellStyle name="20% - Accent1 57 5" xfId="1173" xr:uid="{00000000-0005-0000-0000-00000C040000}"/>
    <cellStyle name="20% - Accent1 57_Apr FA Data" xfId="1174" xr:uid="{00000000-0005-0000-0000-00000D040000}"/>
    <cellStyle name="20% - Accent1 58" xfId="1175" xr:uid="{00000000-0005-0000-0000-00000E040000}"/>
    <cellStyle name="20% - Accent1 58 2" xfId="1176" xr:uid="{00000000-0005-0000-0000-00000F040000}"/>
    <cellStyle name="20% - Accent1 58 2 2" xfId="1177" xr:uid="{00000000-0005-0000-0000-000010040000}"/>
    <cellStyle name="20% - Accent1 58 2 3" xfId="1178" xr:uid="{00000000-0005-0000-0000-000011040000}"/>
    <cellStyle name="20% - Accent1 58 2 4" xfId="1179" xr:uid="{00000000-0005-0000-0000-000012040000}"/>
    <cellStyle name="20% - Accent1 58 2_Apr FA Data" xfId="1180" xr:uid="{00000000-0005-0000-0000-000013040000}"/>
    <cellStyle name="20% - Accent1 58 3" xfId="1181" xr:uid="{00000000-0005-0000-0000-000014040000}"/>
    <cellStyle name="20% - Accent1 58 4" xfId="1182" xr:uid="{00000000-0005-0000-0000-000015040000}"/>
    <cellStyle name="20% - Accent1 58 5" xfId="1183" xr:uid="{00000000-0005-0000-0000-000016040000}"/>
    <cellStyle name="20% - Accent1 58_Apr FA Data" xfId="1184" xr:uid="{00000000-0005-0000-0000-000017040000}"/>
    <cellStyle name="20% - Accent1 59" xfId="1185" xr:uid="{00000000-0005-0000-0000-000018040000}"/>
    <cellStyle name="20% - Accent1 59 2" xfId="1186" xr:uid="{00000000-0005-0000-0000-000019040000}"/>
    <cellStyle name="20% - Accent1 59 2 2" xfId="1187" xr:uid="{00000000-0005-0000-0000-00001A040000}"/>
    <cellStyle name="20% - Accent1 59 2 3" xfId="1188" xr:uid="{00000000-0005-0000-0000-00001B040000}"/>
    <cellStyle name="20% - Accent1 59 2 4" xfId="1189" xr:uid="{00000000-0005-0000-0000-00001C040000}"/>
    <cellStyle name="20% - Accent1 59 2_Apr FA Data" xfId="1190" xr:uid="{00000000-0005-0000-0000-00001D040000}"/>
    <cellStyle name="20% - Accent1 59 3" xfId="1191" xr:uid="{00000000-0005-0000-0000-00001E040000}"/>
    <cellStyle name="20% - Accent1 59 4" xfId="1192" xr:uid="{00000000-0005-0000-0000-00001F040000}"/>
    <cellStyle name="20% - Accent1 59 5" xfId="1193" xr:uid="{00000000-0005-0000-0000-000020040000}"/>
    <cellStyle name="20% - Accent1 59_Apr FA Data" xfId="1194" xr:uid="{00000000-0005-0000-0000-000021040000}"/>
    <cellStyle name="20% - Accent1 6" xfId="1195" xr:uid="{00000000-0005-0000-0000-000022040000}"/>
    <cellStyle name="20% - Accent1 6 10" xfId="1196" xr:uid="{00000000-0005-0000-0000-000023040000}"/>
    <cellStyle name="20% - Accent1 6 11" xfId="1197" xr:uid="{00000000-0005-0000-0000-000024040000}"/>
    <cellStyle name="20% - Accent1 6 2" xfId="1198" xr:uid="{00000000-0005-0000-0000-000025040000}"/>
    <cellStyle name="20% - Accent1 6 2 2" xfId="1199" xr:uid="{00000000-0005-0000-0000-000026040000}"/>
    <cellStyle name="20% - Accent1 6 2 3" xfId="1200" xr:uid="{00000000-0005-0000-0000-000027040000}"/>
    <cellStyle name="20% - Accent1 6 2 3 2" xfId="1201" xr:uid="{00000000-0005-0000-0000-000028040000}"/>
    <cellStyle name="20% - Accent1 6 2 3 3" xfId="1202" xr:uid="{00000000-0005-0000-0000-000029040000}"/>
    <cellStyle name="20% - Accent1 6 2 3 4" xfId="1203" xr:uid="{00000000-0005-0000-0000-00002A040000}"/>
    <cellStyle name="20% - Accent1 6 2 3_Apr FA Data" xfId="1204" xr:uid="{00000000-0005-0000-0000-00002B040000}"/>
    <cellStyle name="20% - Accent1 6 2 4" xfId="1205" xr:uid="{00000000-0005-0000-0000-00002C040000}"/>
    <cellStyle name="20% - Accent1 6 2 5" xfId="1206" xr:uid="{00000000-0005-0000-0000-00002D040000}"/>
    <cellStyle name="20% - Accent1 6 2 6" xfId="1207" xr:uid="{00000000-0005-0000-0000-00002E040000}"/>
    <cellStyle name="20% - Accent1 6 2_Apr FA Data" xfId="1208" xr:uid="{00000000-0005-0000-0000-00002F040000}"/>
    <cellStyle name="20% - Accent1 6 3" xfId="1209" xr:uid="{00000000-0005-0000-0000-000030040000}"/>
    <cellStyle name="20% - Accent1 6 4" xfId="1210" xr:uid="{00000000-0005-0000-0000-000031040000}"/>
    <cellStyle name="20% - Accent1 6 5" xfId="1211" xr:uid="{00000000-0005-0000-0000-000032040000}"/>
    <cellStyle name="20% - Accent1 6 6" xfId="1212" xr:uid="{00000000-0005-0000-0000-000033040000}"/>
    <cellStyle name="20% - Accent1 6 7" xfId="1213" xr:uid="{00000000-0005-0000-0000-000034040000}"/>
    <cellStyle name="20% - Accent1 6 8" xfId="1214" xr:uid="{00000000-0005-0000-0000-000035040000}"/>
    <cellStyle name="20% - Accent1 6 8 2" xfId="1215" xr:uid="{00000000-0005-0000-0000-000036040000}"/>
    <cellStyle name="20% - Accent1 6 8 3" xfId="1216" xr:uid="{00000000-0005-0000-0000-000037040000}"/>
    <cellStyle name="20% - Accent1 6 8 4" xfId="1217" xr:uid="{00000000-0005-0000-0000-000038040000}"/>
    <cellStyle name="20% - Accent1 6 8_Apr FA Data" xfId="1218" xr:uid="{00000000-0005-0000-0000-000039040000}"/>
    <cellStyle name="20% - Accent1 6 9" xfId="1219" xr:uid="{00000000-0005-0000-0000-00003A040000}"/>
    <cellStyle name="20% - Accent1 6_Apr FA Data" xfId="1220" xr:uid="{00000000-0005-0000-0000-00003B040000}"/>
    <cellStyle name="20% - Accent1 60" xfId="1221" xr:uid="{00000000-0005-0000-0000-00003C040000}"/>
    <cellStyle name="20% - Accent1 60 2" xfId="1222" xr:uid="{00000000-0005-0000-0000-00003D040000}"/>
    <cellStyle name="20% - Accent1 60 2 2" xfId="1223" xr:uid="{00000000-0005-0000-0000-00003E040000}"/>
    <cellStyle name="20% - Accent1 60 2 3" xfId="1224" xr:uid="{00000000-0005-0000-0000-00003F040000}"/>
    <cellStyle name="20% - Accent1 60 2 4" xfId="1225" xr:uid="{00000000-0005-0000-0000-000040040000}"/>
    <cellStyle name="20% - Accent1 60 2_Apr FA Data" xfId="1226" xr:uid="{00000000-0005-0000-0000-000041040000}"/>
    <cellStyle name="20% - Accent1 60 3" xfId="1227" xr:uid="{00000000-0005-0000-0000-000042040000}"/>
    <cellStyle name="20% - Accent1 60 4" xfId="1228" xr:uid="{00000000-0005-0000-0000-000043040000}"/>
    <cellStyle name="20% - Accent1 60 5" xfId="1229" xr:uid="{00000000-0005-0000-0000-000044040000}"/>
    <cellStyle name="20% - Accent1 60_Apr FA Data" xfId="1230" xr:uid="{00000000-0005-0000-0000-000045040000}"/>
    <cellStyle name="20% - Accent1 61" xfId="1231" xr:uid="{00000000-0005-0000-0000-000046040000}"/>
    <cellStyle name="20% - Accent1 61 2" xfId="1232" xr:uid="{00000000-0005-0000-0000-000047040000}"/>
    <cellStyle name="20% - Accent1 61 2 2" xfId="1233" xr:uid="{00000000-0005-0000-0000-000048040000}"/>
    <cellStyle name="20% - Accent1 61 2 3" xfId="1234" xr:uid="{00000000-0005-0000-0000-000049040000}"/>
    <cellStyle name="20% - Accent1 61 2 4" xfId="1235" xr:uid="{00000000-0005-0000-0000-00004A040000}"/>
    <cellStyle name="20% - Accent1 61 2_Apr FA Data" xfId="1236" xr:uid="{00000000-0005-0000-0000-00004B040000}"/>
    <cellStyle name="20% - Accent1 61 3" xfId="1237" xr:uid="{00000000-0005-0000-0000-00004C040000}"/>
    <cellStyle name="20% - Accent1 61 4" xfId="1238" xr:uid="{00000000-0005-0000-0000-00004D040000}"/>
    <cellStyle name="20% - Accent1 61 5" xfId="1239" xr:uid="{00000000-0005-0000-0000-00004E040000}"/>
    <cellStyle name="20% - Accent1 61_Apr FA Data" xfId="1240" xr:uid="{00000000-0005-0000-0000-00004F040000}"/>
    <cellStyle name="20% - Accent1 62" xfId="1241" xr:uid="{00000000-0005-0000-0000-000050040000}"/>
    <cellStyle name="20% - Accent1 62 2" xfId="1242" xr:uid="{00000000-0005-0000-0000-000051040000}"/>
    <cellStyle name="20% - Accent1 62 2 2" xfId="1243" xr:uid="{00000000-0005-0000-0000-000052040000}"/>
    <cellStyle name="20% - Accent1 62 2 3" xfId="1244" xr:uid="{00000000-0005-0000-0000-000053040000}"/>
    <cellStyle name="20% - Accent1 62 2 4" xfId="1245" xr:uid="{00000000-0005-0000-0000-000054040000}"/>
    <cellStyle name="20% - Accent1 62 2_Apr FA Data" xfId="1246" xr:uid="{00000000-0005-0000-0000-000055040000}"/>
    <cellStyle name="20% - Accent1 62 3" xfId="1247" xr:uid="{00000000-0005-0000-0000-000056040000}"/>
    <cellStyle name="20% - Accent1 62 4" xfId="1248" xr:uid="{00000000-0005-0000-0000-000057040000}"/>
    <cellStyle name="20% - Accent1 62 5" xfId="1249" xr:uid="{00000000-0005-0000-0000-000058040000}"/>
    <cellStyle name="20% - Accent1 62_Apr FA Data" xfId="1250" xr:uid="{00000000-0005-0000-0000-000059040000}"/>
    <cellStyle name="20% - Accent1 63" xfId="1251" xr:uid="{00000000-0005-0000-0000-00005A040000}"/>
    <cellStyle name="20% - Accent1 63 2" xfId="1252" xr:uid="{00000000-0005-0000-0000-00005B040000}"/>
    <cellStyle name="20% - Accent1 63 2 2" xfId="1253" xr:uid="{00000000-0005-0000-0000-00005C040000}"/>
    <cellStyle name="20% - Accent1 63 2 3" xfId="1254" xr:uid="{00000000-0005-0000-0000-00005D040000}"/>
    <cellStyle name="20% - Accent1 63 2 4" xfId="1255" xr:uid="{00000000-0005-0000-0000-00005E040000}"/>
    <cellStyle name="20% - Accent1 63 2_Apr FA Data" xfId="1256" xr:uid="{00000000-0005-0000-0000-00005F040000}"/>
    <cellStyle name="20% - Accent1 63 3" xfId="1257" xr:uid="{00000000-0005-0000-0000-000060040000}"/>
    <cellStyle name="20% - Accent1 63 4" xfId="1258" xr:uid="{00000000-0005-0000-0000-000061040000}"/>
    <cellStyle name="20% - Accent1 63 5" xfId="1259" xr:uid="{00000000-0005-0000-0000-000062040000}"/>
    <cellStyle name="20% - Accent1 63_Apr FA Data" xfId="1260" xr:uid="{00000000-0005-0000-0000-000063040000}"/>
    <cellStyle name="20% - Accent1 64" xfId="1261" xr:uid="{00000000-0005-0000-0000-000064040000}"/>
    <cellStyle name="20% - Accent1 64 2" xfId="1262" xr:uid="{00000000-0005-0000-0000-000065040000}"/>
    <cellStyle name="20% - Accent1 64 2 2" xfId="1263" xr:uid="{00000000-0005-0000-0000-000066040000}"/>
    <cellStyle name="20% - Accent1 64 2 3" xfId="1264" xr:uid="{00000000-0005-0000-0000-000067040000}"/>
    <cellStyle name="20% - Accent1 64 2 4" xfId="1265" xr:uid="{00000000-0005-0000-0000-000068040000}"/>
    <cellStyle name="20% - Accent1 64 2_Apr FA Data" xfId="1266" xr:uid="{00000000-0005-0000-0000-000069040000}"/>
    <cellStyle name="20% - Accent1 64 3" xfId="1267" xr:uid="{00000000-0005-0000-0000-00006A040000}"/>
    <cellStyle name="20% - Accent1 64 4" xfId="1268" xr:uid="{00000000-0005-0000-0000-00006B040000}"/>
    <cellStyle name="20% - Accent1 64 5" xfId="1269" xr:uid="{00000000-0005-0000-0000-00006C040000}"/>
    <cellStyle name="20% - Accent1 64_Apr FA Data" xfId="1270" xr:uid="{00000000-0005-0000-0000-00006D040000}"/>
    <cellStyle name="20% - Accent1 65" xfId="1271" xr:uid="{00000000-0005-0000-0000-00006E040000}"/>
    <cellStyle name="20% - Accent1 65 2" xfId="1272" xr:uid="{00000000-0005-0000-0000-00006F040000}"/>
    <cellStyle name="20% - Accent1 66" xfId="1273" xr:uid="{00000000-0005-0000-0000-000070040000}"/>
    <cellStyle name="20% - Accent1 67" xfId="1274" xr:uid="{00000000-0005-0000-0000-000071040000}"/>
    <cellStyle name="20% - Accent1 68" xfId="1275" xr:uid="{00000000-0005-0000-0000-000072040000}"/>
    <cellStyle name="20% - Accent1 7" xfId="1276" xr:uid="{00000000-0005-0000-0000-000073040000}"/>
    <cellStyle name="20% - Accent1 7 10" xfId="1277" xr:uid="{00000000-0005-0000-0000-000074040000}"/>
    <cellStyle name="20% - Accent1 7 11" xfId="1278" xr:uid="{00000000-0005-0000-0000-000075040000}"/>
    <cellStyle name="20% - Accent1 7 2" xfId="1279" xr:uid="{00000000-0005-0000-0000-000076040000}"/>
    <cellStyle name="20% - Accent1 7 2 2" xfId="1280" xr:uid="{00000000-0005-0000-0000-000077040000}"/>
    <cellStyle name="20% - Accent1 7 2 3" xfId="1281" xr:uid="{00000000-0005-0000-0000-000078040000}"/>
    <cellStyle name="20% - Accent1 7 2 3 2" xfId="1282" xr:uid="{00000000-0005-0000-0000-000079040000}"/>
    <cellStyle name="20% - Accent1 7 2 3 3" xfId="1283" xr:uid="{00000000-0005-0000-0000-00007A040000}"/>
    <cellStyle name="20% - Accent1 7 2 3 4" xfId="1284" xr:uid="{00000000-0005-0000-0000-00007B040000}"/>
    <cellStyle name="20% - Accent1 7 2 3_Apr FA Data" xfId="1285" xr:uid="{00000000-0005-0000-0000-00007C040000}"/>
    <cellStyle name="20% - Accent1 7 2 4" xfId="1286" xr:uid="{00000000-0005-0000-0000-00007D040000}"/>
    <cellStyle name="20% - Accent1 7 2 5" xfId="1287" xr:uid="{00000000-0005-0000-0000-00007E040000}"/>
    <cellStyle name="20% - Accent1 7 2 6" xfId="1288" xr:uid="{00000000-0005-0000-0000-00007F040000}"/>
    <cellStyle name="20% - Accent1 7 2_Apr FA Data" xfId="1289" xr:uid="{00000000-0005-0000-0000-000080040000}"/>
    <cellStyle name="20% - Accent1 7 3" xfId="1290" xr:uid="{00000000-0005-0000-0000-000081040000}"/>
    <cellStyle name="20% - Accent1 7 4" xfId="1291" xr:uid="{00000000-0005-0000-0000-000082040000}"/>
    <cellStyle name="20% - Accent1 7 5" xfId="1292" xr:uid="{00000000-0005-0000-0000-000083040000}"/>
    <cellStyle name="20% - Accent1 7 6" xfId="1293" xr:uid="{00000000-0005-0000-0000-000084040000}"/>
    <cellStyle name="20% - Accent1 7 7" xfId="1294" xr:uid="{00000000-0005-0000-0000-000085040000}"/>
    <cellStyle name="20% - Accent1 7 8" xfId="1295" xr:uid="{00000000-0005-0000-0000-000086040000}"/>
    <cellStyle name="20% - Accent1 7 8 2" xfId="1296" xr:uid="{00000000-0005-0000-0000-000087040000}"/>
    <cellStyle name="20% - Accent1 7 8 3" xfId="1297" xr:uid="{00000000-0005-0000-0000-000088040000}"/>
    <cellStyle name="20% - Accent1 7 8 4" xfId="1298" xr:uid="{00000000-0005-0000-0000-000089040000}"/>
    <cellStyle name="20% - Accent1 7 8_Apr FA Data" xfId="1299" xr:uid="{00000000-0005-0000-0000-00008A040000}"/>
    <cellStyle name="20% - Accent1 7 9" xfId="1300" xr:uid="{00000000-0005-0000-0000-00008B040000}"/>
    <cellStyle name="20% - Accent1 7_Apr FA Data" xfId="1301" xr:uid="{00000000-0005-0000-0000-00008C040000}"/>
    <cellStyle name="20% - Accent1 8" xfId="1302" xr:uid="{00000000-0005-0000-0000-00008D040000}"/>
    <cellStyle name="20% - Accent1 8 10" xfId="1303" xr:uid="{00000000-0005-0000-0000-00008E040000}"/>
    <cellStyle name="20% - Accent1 8 11" xfId="1304" xr:uid="{00000000-0005-0000-0000-00008F040000}"/>
    <cellStyle name="20% - Accent1 8 2" xfId="1305" xr:uid="{00000000-0005-0000-0000-000090040000}"/>
    <cellStyle name="20% - Accent1 8 2 2" xfId="1306" xr:uid="{00000000-0005-0000-0000-000091040000}"/>
    <cellStyle name="20% - Accent1 8 2 3" xfId="1307" xr:uid="{00000000-0005-0000-0000-000092040000}"/>
    <cellStyle name="20% - Accent1 8 2 3 2" xfId="1308" xr:uid="{00000000-0005-0000-0000-000093040000}"/>
    <cellStyle name="20% - Accent1 8 2 3 3" xfId="1309" xr:uid="{00000000-0005-0000-0000-000094040000}"/>
    <cellStyle name="20% - Accent1 8 2 3 4" xfId="1310" xr:uid="{00000000-0005-0000-0000-000095040000}"/>
    <cellStyle name="20% - Accent1 8 2 3_Apr FA Data" xfId="1311" xr:uid="{00000000-0005-0000-0000-000096040000}"/>
    <cellStyle name="20% - Accent1 8 2 4" xfId="1312" xr:uid="{00000000-0005-0000-0000-000097040000}"/>
    <cellStyle name="20% - Accent1 8 2 5" xfId="1313" xr:uid="{00000000-0005-0000-0000-000098040000}"/>
    <cellStyle name="20% - Accent1 8 2 6" xfId="1314" xr:uid="{00000000-0005-0000-0000-000099040000}"/>
    <cellStyle name="20% - Accent1 8 2_Apr FA Data" xfId="1315" xr:uid="{00000000-0005-0000-0000-00009A040000}"/>
    <cellStyle name="20% - Accent1 8 3" xfId="1316" xr:uid="{00000000-0005-0000-0000-00009B040000}"/>
    <cellStyle name="20% - Accent1 8 4" xfId="1317" xr:uid="{00000000-0005-0000-0000-00009C040000}"/>
    <cellStyle name="20% - Accent1 8 5" xfId="1318" xr:uid="{00000000-0005-0000-0000-00009D040000}"/>
    <cellStyle name="20% - Accent1 8 6" xfId="1319" xr:uid="{00000000-0005-0000-0000-00009E040000}"/>
    <cellStyle name="20% - Accent1 8 7" xfId="1320" xr:uid="{00000000-0005-0000-0000-00009F040000}"/>
    <cellStyle name="20% - Accent1 8 8" xfId="1321" xr:uid="{00000000-0005-0000-0000-0000A0040000}"/>
    <cellStyle name="20% - Accent1 8 8 2" xfId="1322" xr:uid="{00000000-0005-0000-0000-0000A1040000}"/>
    <cellStyle name="20% - Accent1 8 8 3" xfId="1323" xr:uid="{00000000-0005-0000-0000-0000A2040000}"/>
    <cellStyle name="20% - Accent1 8 8 4" xfId="1324" xr:uid="{00000000-0005-0000-0000-0000A3040000}"/>
    <cellStyle name="20% - Accent1 8 8_Apr FA Data" xfId="1325" xr:uid="{00000000-0005-0000-0000-0000A4040000}"/>
    <cellStyle name="20% - Accent1 8 9" xfId="1326" xr:uid="{00000000-0005-0000-0000-0000A5040000}"/>
    <cellStyle name="20% - Accent1 8_Apr FA Data" xfId="1327" xr:uid="{00000000-0005-0000-0000-0000A6040000}"/>
    <cellStyle name="20% - Accent1 9" xfId="1328" xr:uid="{00000000-0005-0000-0000-0000A7040000}"/>
    <cellStyle name="20% - Accent1 9 10" xfId="1329" xr:uid="{00000000-0005-0000-0000-0000A8040000}"/>
    <cellStyle name="20% - Accent1 9 11" xfId="1330" xr:uid="{00000000-0005-0000-0000-0000A9040000}"/>
    <cellStyle name="20% - Accent1 9 2" xfId="1331" xr:uid="{00000000-0005-0000-0000-0000AA040000}"/>
    <cellStyle name="20% - Accent1 9 2 2" xfId="1332" xr:uid="{00000000-0005-0000-0000-0000AB040000}"/>
    <cellStyle name="20% - Accent1 9 2 3" xfId="1333" xr:uid="{00000000-0005-0000-0000-0000AC040000}"/>
    <cellStyle name="20% - Accent1 9 2 3 2" xfId="1334" xr:uid="{00000000-0005-0000-0000-0000AD040000}"/>
    <cellStyle name="20% - Accent1 9 2 3 3" xfId="1335" xr:uid="{00000000-0005-0000-0000-0000AE040000}"/>
    <cellStyle name="20% - Accent1 9 2 3 4" xfId="1336" xr:uid="{00000000-0005-0000-0000-0000AF040000}"/>
    <cellStyle name="20% - Accent1 9 2 3_Apr FA Data" xfId="1337" xr:uid="{00000000-0005-0000-0000-0000B0040000}"/>
    <cellStyle name="20% - Accent1 9 2 4" xfId="1338" xr:uid="{00000000-0005-0000-0000-0000B1040000}"/>
    <cellStyle name="20% - Accent1 9 2 5" xfId="1339" xr:uid="{00000000-0005-0000-0000-0000B2040000}"/>
    <cellStyle name="20% - Accent1 9 2 6" xfId="1340" xr:uid="{00000000-0005-0000-0000-0000B3040000}"/>
    <cellStyle name="20% - Accent1 9 2_Apr FA Data" xfId="1341" xr:uid="{00000000-0005-0000-0000-0000B4040000}"/>
    <cellStyle name="20% - Accent1 9 3" xfId="1342" xr:uid="{00000000-0005-0000-0000-0000B5040000}"/>
    <cellStyle name="20% - Accent1 9 4" xfId="1343" xr:uid="{00000000-0005-0000-0000-0000B6040000}"/>
    <cellStyle name="20% - Accent1 9 5" xfId="1344" xr:uid="{00000000-0005-0000-0000-0000B7040000}"/>
    <cellStyle name="20% - Accent1 9 6" xfId="1345" xr:uid="{00000000-0005-0000-0000-0000B8040000}"/>
    <cellStyle name="20% - Accent1 9 7" xfId="1346" xr:uid="{00000000-0005-0000-0000-0000B9040000}"/>
    <cellStyle name="20% - Accent1 9 8" xfId="1347" xr:uid="{00000000-0005-0000-0000-0000BA040000}"/>
    <cellStyle name="20% - Accent1 9 8 2" xfId="1348" xr:uid="{00000000-0005-0000-0000-0000BB040000}"/>
    <cellStyle name="20% - Accent1 9 8 3" xfId="1349" xr:uid="{00000000-0005-0000-0000-0000BC040000}"/>
    <cellStyle name="20% - Accent1 9 8 4" xfId="1350" xr:uid="{00000000-0005-0000-0000-0000BD040000}"/>
    <cellStyle name="20% - Accent1 9 8_Apr FA Data" xfId="1351" xr:uid="{00000000-0005-0000-0000-0000BE040000}"/>
    <cellStyle name="20% - Accent1 9 9" xfId="1352" xr:uid="{00000000-0005-0000-0000-0000BF040000}"/>
    <cellStyle name="20% - Accent1 9_Apr FA Data" xfId="1353" xr:uid="{00000000-0005-0000-0000-0000C0040000}"/>
    <cellStyle name="20% - Accent2 10" xfId="1354" xr:uid="{00000000-0005-0000-0000-0000C1040000}"/>
    <cellStyle name="20% - Accent2 10 10" xfId="1355" xr:uid="{00000000-0005-0000-0000-0000C2040000}"/>
    <cellStyle name="20% - Accent2 10 11" xfId="1356" xr:uid="{00000000-0005-0000-0000-0000C3040000}"/>
    <cellStyle name="20% - Accent2 10 2" xfId="1357" xr:uid="{00000000-0005-0000-0000-0000C4040000}"/>
    <cellStyle name="20% - Accent2 10 2 2" xfId="1358" xr:uid="{00000000-0005-0000-0000-0000C5040000}"/>
    <cellStyle name="20% - Accent2 10 2 3" xfId="1359" xr:uid="{00000000-0005-0000-0000-0000C6040000}"/>
    <cellStyle name="20% - Accent2 10 2 3 2" xfId="1360" xr:uid="{00000000-0005-0000-0000-0000C7040000}"/>
    <cellStyle name="20% - Accent2 10 2 3 3" xfId="1361" xr:uid="{00000000-0005-0000-0000-0000C8040000}"/>
    <cellStyle name="20% - Accent2 10 2 3 4" xfId="1362" xr:uid="{00000000-0005-0000-0000-0000C9040000}"/>
    <cellStyle name="20% - Accent2 10 2 3_Apr FA Data" xfId="1363" xr:uid="{00000000-0005-0000-0000-0000CA040000}"/>
    <cellStyle name="20% - Accent2 10 2 4" xfId="1364" xr:uid="{00000000-0005-0000-0000-0000CB040000}"/>
    <cellStyle name="20% - Accent2 10 2 5" xfId="1365" xr:uid="{00000000-0005-0000-0000-0000CC040000}"/>
    <cellStyle name="20% - Accent2 10 2 6" xfId="1366" xr:uid="{00000000-0005-0000-0000-0000CD040000}"/>
    <cellStyle name="20% - Accent2 10 2_Apr FA Data" xfId="1367" xr:uid="{00000000-0005-0000-0000-0000CE040000}"/>
    <cellStyle name="20% - Accent2 10 3" xfId="1368" xr:uid="{00000000-0005-0000-0000-0000CF040000}"/>
    <cellStyle name="20% - Accent2 10 4" xfId="1369" xr:uid="{00000000-0005-0000-0000-0000D0040000}"/>
    <cellStyle name="20% - Accent2 10 5" xfId="1370" xr:uid="{00000000-0005-0000-0000-0000D1040000}"/>
    <cellStyle name="20% - Accent2 10 6" xfId="1371" xr:uid="{00000000-0005-0000-0000-0000D2040000}"/>
    <cellStyle name="20% - Accent2 10 7" xfId="1372" xr:uid="{00000000-0005-0000-0000-0000D3040000}"/>
    <cellStyle name="20% - Accent2 10 8" xfId="1373" xr:uid="{00000000-0005-0000-0000-0000D4040000}"/>
    <cellStyle name="20% - Accent2 10 8 2" xfId="1374" xr:uid="{00000000-0005-0000-0000-0000D5040000}"/>
    <cellStyle name="20% - Accent2 10 8 3" xfId="1375" xr:uid="{00000000-0005-0000-0000-0000D6040000}"/>
    <cellStyle name="20% - Accent2 10 8 4" xfId="1376" xr:uid="{00000000-0005-0000-0000-0000D7040000}"/>
    <cellStyle name="20% - Accent2 10 8_Apr FA Data" xfId="1377" xr:uid="{00000000-0005-0000-0000-0000D8040000}"/>
    <cellStyle name="20% - Accent2 10 9" xfId="1378" xr:uid="{00000000-0005-0000-0000-0000D9040000}"/>
    <cellStyle name="20% - Accent2 10_Apr FA Data" xfId="1379" xr:uid="{00000000-0005-0000-0000-0000DA040000}"/>
    <cellStyle name="20% - Accent2 11" xfId="1380" xr:uid="{00000000-0005-0000-0000-0000DB040000}"/>
    <cellStyle name="20% - Accent2 11 10" xfId="1381" xr:uid="{00000000-0005-0000-0000-0000DC040000}"/>
    <cellStyle name="20% - Accent2 11 11" xfId="1382" xr:uid="{00000000-0005-0000-0000-0000DD040000}"/>
    <cellStyle name="20% - Accent2 11 2" xfId="1383" xr:uid="{00000000-0005-0000-0000-0000DE040000}"/>
    <cellStyle name="20% - Accent2 11 2 2" xfId="1384" xr:uid="{00000000-0005-0000-0000-0000DF040000}"/>
    <cellStyle name="20% - Accent2 11 2 3" xfId="1385" xr:uid="{00000000-0005-0000-0000-0000E0040000}"/>
    <cellStyle name="20% - Accent2 11 2 3 2" xfId="1386" xr:uid="{00000000-0005-0000-0000-0000E1040000}"/>
    <cellStyle name="20% - Accent2 11 2 3 3" xfId="1387" xr:uid="{00000000-0005-0000-0000-0000E2040000}"/>
    <cellStyle name="20% - Accent2 11 2 3 4" xfId="1388" xr:uid="{00000000-0005-0000-0000-0000E3040000}"/>
    <cellStyle name="20% - Accent2 11 2 3_Apr FA Data" xfId="1389" xr:uid="{00000000-0005-0000-0000-0000E4040000}"/>
    <cellStyle name="20% - Accent2 11 2 4" xfId="1390" xr:uid="{00000000-0005-0000-0000-0000E5040000}"/>
    <cellStyle name="20% - Accent2 11 2 5" xfId="1391" xr:uid="{00000000-0005-0000-0000-0000E6040000}"/>
    <cellStyle name="20% - Accent2 11 2 6" xfId="1392" xr:uid="{00000000-0005-0000-0000-0000E7040000}"/>
    <cellStyle name="20% - Accent2 11 2_Apr FA Data" xfId="1393" xr:uid="{00000000-0005-0000-0000-0000E8040000}"/>
    <cellStyle name="20% - Accent2 11 3" xfId="1394" xr:uid="{00000000-0005-0000-0000-0000E9040000}"/>
    <cellStyle name="20% - Accent2 11 4" xfId="1395" xr:uid="{00000000-0005-0000-0000-0000EA040000}"/>
    <cellStyle name="20% - Accent2 11 5" xfId="1396" xr:uid="{00000000-0005-0000-0000-0000EB040000}"/>
    <cellStyle name="20% - Accent2 11 6" xfId="1397" xr:uid="{00000000-0005-0000-0000-0000EC040000}"/>
    <cellStyle name="20% - Accent2 11 7" xfId="1398" xr:uid="{00000000-0005-0000-0000-0000ED040000}"/>
    <cellStyle name="20% - Accent2 11 8" xfId="1399" xr:uid="{00000000-0005-0000-0000-0000EE040000}"/>
    <cellStyle name="20% - Accent2 11 8 2" xfId="1400" xr:uid="{00000000-0005-0000-0000-0000EF040000}"/>
    <cellStyle name="20% - Accent2 11 8 3" xfId="1401" xr:uid="{00000000-0005-0000-0000-0000F0040000}"/>
    <cellStyle name="20% - Accent2 11 8 4" xfId="1402" xr:uid="{00000000-0005-0000-0000-0000F1040000}"/>
    <cellStyle name="20% - Accent2 11 8_Apr FA Data" xfId="1403" xr:uid="{00000000-0005-0000-0000-0000F2040000}"/>
    <cellStyle name="20% - Accent2 11 9" xfId="1404" xr:uid="{00000000-0005-0000-0000-0000F3040000}"/>
    <cellStyle name="20% - Accent2 11_Apr FA Data" xfId="1405" xr:uid="{00000000-0005-0000-0000-0000F4040000}"/>
    <cellStyle name="20% - Accent2 12" xfId="1406" xr:uid="{00000000-0005-0000-0000-0000F5040000}"/>
    <cellStyle name="20% - Accent2 12 10" xfId="1407" xr:uid="{00000000-0005-0000-0000-0000F6040000}"/>
    <cellStyle name="20% - Accent2 12 11" xfId="1408" xr:uid="{00000000-0005-0000-0000-0000F7040000}"/>
    <cellStyle name="20% - Accent2 12 2" xfId="1409" xr:uid="{00000000-0005-0000-0000-0000F8040000}"/>
    <cellStyle name="20% - Accent2 12 2 2" xfId="1410" xr:uid="{00000000-0005-0000-0000-0000F9040000}"/>
    <cellStyle name="20% - Accent2 12 2 3" xfId="1411" xr:uid="{00000000-0005-0000-0000-0000FA040000}"/>
    <cellStyle name="20% - Accent2 12 2 3 2" xfId="1412" xr:uid="{00000000-0005-0000-0000-0000FB040000}"/>
    <cellStyle name="20% - Accent2 12 2 3 3" xfId="1413" xr:uid="{00000000-0005-0000-0000-0000FC040000}"/>
    <cellStyle name="20% - Accent2 12 2 3 4" xfId="1414" xr:uid="{00000000-0005-0000-0000-0000FD040000}"/>
    <cellStyle name="20% - Accent2 12 2 3_Apr FA Data" xfId="1415" xr:uid="{00000000-0005-0000-0000-0000FE040000}"/>
    <cellStyle name="20% - Accent2 12 2 4" xfId="1416" xr:uid="{00000000-0005-0000-0000-0000FF040000}"/>
    <cellStyle name="20% - Accent2 12 2 5" xfId="1417" xr:uid="{00000000-0005-0000-0000-000000050000}"/>
    <cellStyle name="20% - Accent2 12 2 6" xfId="1418" xr:uid="{00000000-0005-0000-0000-000001050000}"/>
    <cellStyle name="20% - Accent2 12 2_Apr FA Data" xfId="1419" xr:uid="{00000000-0005-0000-0000-000002050000}"/>
    <cellStyle name="20% - Accent2 12 3" xfId="1420" xr:uid="{00000000-0005-0000-0000-000003050000}"/>
    <cellStyle name="20% - Accent2 12 4" xfId="1421" xr:uid="{00000000-0005-0000-0000-000004050000}"/>
    <cellStyle name="20% - Accent2 12 5" xfId="1422" xr:uid="{00000000-0005-0000-0000-000005050000}"/>
    <cellStyle name="20% - Accent2 12 6" xfId="1423" xr:uid="{00000000-0005-0000-0000-000006050000}"/>
    <cellStyle name="20% - Accent2 12 7" xfId="1424" xr:uid="{00000000-0005-0000-0000-000007050000}"/>
    <cellStyle name="20% - Accent2 12 8" xfId="1425" xr:uid="{00000000-0005-0000-0000-000008050000}"/>
    <cellStyle name="20% - Accent2 12 8 2" xfId="1426" xr:uid="{00000000-0005-0000-0000-000009050000}"/>
    <cellStyle name="20% - Accent2 12 8 3" xfId="1427" xr:uid="{00000000-0005-0000-0000-00000A050000}"/>
    <cellStyle name="20% - Accent2 12 8 4" xfId="1428" xr:uid="{00000000-0005-0000-0000-00000B050000}"/>
    <cellStyle name="20% - Accent2 12 8_Apr FA Data" xfId="1429" xr:uid="{00000000-0005-0000-0000-00000C050000}"/>
    <cellStyle name="20% - Accent2 12 9" xfId="1430" xr:uid="{00000000-0005-0000-0000-00000D050000}"/>
    <cellStyle name="20% - Accent2 12_Apr FA Data" xfId="1431" xr:uid="{00000000-0005-0000-0000-00000E050000}"/>
    <cellStyle name="20% - Accent2 13" xfId="1432" xr:uid="{00000000-0005-0000-0000-00000F050000}"/>
    <cellStyle name="20% - Accent2 13 2" xfId="1433" xr:uid="{00000000-0005-0000-0000-000010050000}"/>
    <cellStyle name="20% - Accent2 13 2 2" xfId="1434" xr:uid="{00000000-0005-0000-0000-000011050000}"/>
    <cellStyle name="20% - Accent2 13 2 2 2" xfId="1435" xr:uid="{00000000-0005-0000-0000-000012050000}"/>
    <cellStyle name="20% - Accent2 13 2 2 3" xfId="1436" xr:uid="{00000000-0005-0000-0000-000013050000}"/>
    <cellStyle name="20% - Accent2 13 2 2 4" xfId="1437" xr:uid="{00000000-0005-0000-0000-000014050000}"/>
    <cellStyle name="20% - Accent2 13 2 2_Apr FA Data" xfId="1438" xr:uid="{00000000-0005-0000-0000-000015050000}"/>
    <cellStyle name="20% - Accent2 13 2 3" xfId="1439" xr:uid="{00000000-0005-0000-0000-000016050000}"/>
    <cellStyle name="20% - Accent2 13 2 4" xfId="1440" xr:uid="{00000000-0005-0000-0000-000017050000}"/>
    <cellStyle name="20% - Accent2 13 2 5" xfId="1441" xr:uid="{00000000-0005-0000-0000-000018050000}"/>
    <cellStyle name="20% - Accent2 13 2_Apr FA Data" xfId="1442" xr:uid="{00000000-0005-0000-0000-000019050000}"/>
    <cellStyle name="20% - Accent2 13 3" xfId="1443" xr:uid="{00000000-0005-0000-0000-00001A050000}"/>
    <cellStyle name="20% - Accent2 13 3 2" xfId="1444" xr:uid="{00000000-0005-0000-0000-00001B050000}"/>
    <cellStyle name="20% - Accent2 13 3 3" xfId="1445" xr:uid="{00000000-0005-0000-0000-00001C050000}"/>
    <cellStyle name="20% - Accent2 13 3 4" xfId="1446" xr:uid="{00000000-0005-0000-0000-00001D050000}"/>
    <cellStyle name="20% - Accent2 13 3_Apr FA Data" xfId="1447" xr:uid="{00000000-0005-0000-0000-00001E050000}"/>
    <cellStyle name="20% - Accent2 13 4" xfId="1448" xr:uid="{00000000-0005-0000-0000-00001F050000}"/>
    <cellStyle name="20% - Accent2 13 5" xfId="1449" xr:uid="{00000000-0005-0000-0000-000020050000}"/>
    <cellStyle name="20% - Accent2 13 6" xfId="1450" xr:uid="{00000000-0005-0000-0000-000021050000}"/>
    <cellStyle name="20% - Accent2 13_Apr FA Data" xfId="1451" xr:uid="{00000000-0005-0000-0000-000022050000}"/>
    <cellStyle name="20% - Accent2 14" xfId="1452" xr:uid="{00000000-0005-0000-0000-000023050000}"/>
    <cellStyle name="20% - Accent2 14 2" xfId="1453" xr:uid="{00000000-0005-0000-0000-000024050000}"/>
    <cellStyle name="20% - Accent2 14 2 2" xfId="1454" xr:uid="{00000000-0005-0000-0000-000025050000}"/>
    <cellStyle name="20% - Accent2 14 2 2 2" xfId="1455" xr:uid="{00000000-0005-0000-0000-000026050000}"/>
    <cellStyle name="20% - Accent2 14 2 2 3" xfId="1456" xr:uid="{00000000-0005-0000-0000-000027050000}"/>
    <cellStyle name="20% - Accent2 14 2 2 4" xfId="1457" xr:uid="{00000000-0005-0000-0000-000028050000}"/>
    <cellStyle name="20% - Accent2 14 2 2_Apr FA Data" xfId="1458" xr:uid="{00000000-0005-0000-0000-000029050000}"/>
    <cellStyle name="20% - Accent2 14 2 3" xfId="1459" xr:uid="{00000000-0005-0000-0000-00002A050000}"/>
    <cellStyle name="20% - Accent2 14 2 4" xfId="1460" xr:uid="{00000000-0005-0000-0000-00002B050000}"/>
    <cellStyle name="20% - Accent2 14 2 5" xfId="1461" xr:uid="{00000000-0005-0000-0000-00002C050000}"/>
    <cellStyle name="20% - Accent2 14 2_Apr FA Data" xfId="1462" xr:uid="{00000000-0005-0000-0000-00002D050000}"/>
    <cellStyle name="20% - Accent2 14 3" xfId="1463" xr:uid="{00000000-0005-0000-0000-00002E050000}"/>
    <cellStyle name="20% - Accent2 14 3 2" xfId="1464" xr:uid="{00000000-0005-0000-0000-00002F050000}"/>
    <cellStyle name="20% - Accent2 14 3 3" xfId="1465" xr:uid="{00000000-0005-0000-0000-000030050000}"/>
    <cellStyle name="20% - Accent2 14 3 4" xfId="1466" xr:uid="{00000000-0005-0000-0000-000031050000}"/>
    <cellStyle name="20% - Accent2 14 3_Apr FA Data" xfId="1467" xr:uid="{00000000-0005-0000-0000-000032050000}"/>
    <cellStyle name="20% - Accent2 14 4" xfId="1468" xr:uid="{00000000-0005-0000-0000-000033050000}"/>
    <cellStyle name="20% - Accent2 14 5" xfId="1469" xr:uid="{00000000-0005-0000-0000-000034050000}"/>
    <cellStyle name="20% - Accent2 14 6" xfId="1470" xr:uid="{00000000-0005-0000-0000-000035050000}"/>
    <cellStyle name="20% - Accent2 14_Apr FA Data" xfId="1471" xr:uid="{00000000-0005-0000-0000-000036050000}"/>
    <cellStyle name="20% - Accent2 15" xfId="1472" xr:uid="{00000000-0005-0000-0000-000037050000}"/>
    <cellStyle name="20% - Accent2 15 2" xfId="1473" xr:uid="{00000000-0005-0000-0000-000038050000}"/>
    <cellStyle name="20% - Accent2 15 2 2" xfId="1474" xr:uid="{00000000-0005-0000-0000-000039050000}"/>
    <cellStyle name="20% - Accent2 15 2 2 2" xfId="1475" xr:uid="{00000000-0005-0000-0000-00003A050000}"/>
    <cellStyle name="20% - Accent2 15 2 2 3" xfId="1476" xr:uid="{00000000-0005-0000-0000-00003B050000}"/>
    <cellStyle name="20% - Accent2 15 2 2 4" xfId="1477" xr:uid="{00000000-0005-0000-0000-00003C050000}"/>
    <cellStyle name="20% - Accent2 15 2 2_Apr FA Data" xfId="1478" xr:uid="{00000000-0005-0000-0000-00003D050000}"/>
    <cellStyle name="20% - Accent2 15 2 3" xfId="1479" xr:uid="{00000000-0005-0000-0000-00003E050000}"/>
    <cellStyle name="20% - Accent2 15 2 4" xfId="1480" xr:uid="{00000000-0005-0000-0000-00003F050000}"/>
    <cellStyle name="20% - Accent2 15 2 5" xfId="1481" xr:uid="{00000000-0005-0000-0000-000040050000}"/>
    <cellStyle name="20% - Accent2 15 2_Apr FA Data" xfId="1482" xr:uid="{00000000-0005-0000-0000-000041050000}"/>
    <cellStyle name="20% - Accent2 15 3" xfId="1483" xr:uid="{00000000-0005-0000-0000-000042050000}"/>
    <cellStyle name="20% - Accent2 15 3 2" xfId="1484" xr:uid="{00000000-0005-0000-0000-000043050000}"/>
    <cellStyle name="20% - Accent2 15 3 3" xfId="1485" xr:uid="{00000000-0005-0000-0000-000044050000}"/>
    <cellStyle name="20% - Accent2 15 3 4" xfId="1486" xr:uid="{00000000-0005-0000-0000-000045050000}"/>
    <cellStyle name="20% - Accent2 15 3_Apr FA Data" xfId="1487" xr:uid="{00000000-0005-0000-0000-000046050000}"/>
    <cellStyle name="20% - Accent2 15 4" xfId="1488" xr:uid="{00000000-0005-0000-0000-000047050000}"/>
    <cellStyle name="20% - Accent2 15 5" xfId="1489" xr:uid="{00000000-0005-0000-0000-000048050000}"/>
    <cellStyle name="20% - Accent2 15 6" xfId="1490" xr:uid="{00000000-0005-0000-0000-000049050000}"/>
    <cellStyle name="20% - Accent2 15_Apr FA Data" xfId="1491" xr:uid="{00000000-0005-0000-0000-00004A050000}"/>
    <cellStyle name="20% - Accent2 16" xfId="1492" xr:uid="{00000000-0005-0000-0000-00004B050000}"/>
    <cellStyle name="20% - Accent2 16 2" xfId="1493" xr:uid="{00000000-0005-0000-0000-00004C050000}"/>
    <cellStyle name="20% - Accent2 16 2 2" xfId="1494" xr:uid="{00000000-0005-0000-0000-00004D050000}"/>
    <cellStyle name="20% - Accent2 16 2 2 2" xfId="1495" xr:uid="{00000000-0005-0000-0000-00004E050000}"/>
    <cellStyle name="20% - Accent2 16 2 2 3" xfId="1496" xr:uid="{00000000-0005-0000-0000-00004F050000}"/>
    <cellStyle name="20% - Accent2 16 2 2 4" xfId="1497" xr:uid="{00000000-0005-0000-0000-000050050000}"/>
    <cellStyle name="20% - Accent2 16 2 2_Apr FA Data" xfId="1498" xr:uid="{00000000-0005-0000-0000-000051050000}"/>
    <cellStyle name="20% - Accent2 16 2 3" xfId="1499" xr:uid="{00000000-0005-0000-0000-000052050000}"/>
    <cellStyle name="20% - Accent2 16 2 4" xfId="1500" xr:uid="{00000000-0005-0000-0000-000053050000}"/>
    <cellStyle name="20% - Accent2 16 2 5" xfId="1501" xr:uid="{00000000-0005-0000-0000-000054050000}"/>
    <cellStyle name="20% - Accent2 16 2_Apr FA Data" xfId="1502" xr:uid="{00000000-0005-0000-0000-000055050000}"/>
    <cellStyle name="20% - Accent2 16 3" xfId="1503" xr:uid="{00000000-0005-0000-0000-000056050000}"/>
    <cellStyle name="20% - Accent2 16 3 2" xfId="1504" xr:uid="{00000000-0005-0000-0000-000057050000}"/>
    <cellStyle name="20% - Accent2 16 3 3" xfId="1505" xr:uid="{00000000-0005-0000-0000-000058050000}"/>
    <cellStyle name="20% - Accent2 16 3 4" xfId="1506" xr:uid="{00000000-0005-0000-0000-000059050000}"/>
    <cellStyle name="20% - Accent2 16 3_Apr FA Data" xfId="1507" xr:uid="{00000000-0005-0000-0000-00005A050000}"/>
    <cellStyle name="20% - Accent2 16 4" xfId="1508" xr:uid="{00000000-0005-0000-0000-00005B050000}"/>
    <cellStyle name="20% - Accent2 16 5" xfId="1509" xr:uid="{00000000-0005-0000-0000-00005C050000}"/>
    <cellStyle name="20% - Accent2 16 6" xfId="1510" xr:uid="{00000000-0005-0000-0000-00005D050000}"/>
    <cellStyle name="20% - Accent2 16_Apr FA Data" xfId="1511" xr:uid="{00000000-0005-0000-0000-00005E050000}"/>
    <cellStyle name="20% - Accent2 17" xfId="1512" xr:uid="{00000000-0005-0000-0000-00005F050000}"/>
    <cellStyle name="20% - Accent2 17 2" xfId="1513" xr:uid="{00000000-0005-0000-0000-000060050000}"/>
    <cellStyle name="20% - Accent2 17 2 2" xfId="1514" xr:uid="{00000000-0005-0000-0000-000061050000}"/>
    <cellStyle name="20% - Accent2 17 2 2 2" xfId="1515" xr:uid="{00000000-0005-0000-0000-000062050000}"/>
    <cellStyle name="20% - Accent2 17 2 2 3" xfId="1516" xr:uid="{00000000-0005-0000-0000-000063050000}"/>
    <cellStyle name="20% - Accent2 17 2 2 4" xfId="1517" xr:uid="{00000000-0005-0000-0000-000064050000}"/>
    <cellStyle name="20% - Accent2 17 2 2_Apr FA Data" xfId="1518" xr:uid="{00000000-0005-0000-0000-000065050000}"/>
    <cellStyle name="20% - Accent2 17 2 3" xfId="1519" xr:uid="{00000000-0005-0000-0000-000066050000}"/>
    <cellStyle name="20% - Accent2 17 2 4" xfId="1520" xr:uid="{00000000-0005-0000-0000-000067050000}"/>
    <cellStyle name="20% - Accent2 17 2 5" xfId="1521" xr:uid="{00000000-0005-0000-0000-000068050000}"/>
    <cellStyle name="20% - Accent2 17 2_Apr FA Data" xfId="1522" xr:uid="{00000000-0005-0000-0000-000069050000}"/>
    <cellStyle name="20% - Accent2 17 3" xfId="1523" xr:uid="{00000000-0005-0000-0000-00006A050000}"/>
    <cellStyle name="20% - Accent2 17 3 2" xfId="1524" xr:uid="{00000000-0005-0000-0000-00006B050000}"/>
    <cellStyle name="20% - Accent2 17 3 3" xfId="1525" xr:uid="{00000000-0005-0000-0000-00006C050000}"/>
    <cellStyle name="20% - Accent2 17 3 4" xfId="1526" xr:uid="{00000000-0005-0000-0000-00006D050000}"/>
    <cellStyle name="20% - Accent2 17 3_Apr FA Data" xfId="1527" xr:uid="{00000000-0005-0000-0000-00006E050000}"/>
    <cellStyle name="20% - Accent2 17 4" xfId="1528" xr:uid="{00000000-0005-0000-0000-00006F050000}"/>
    <cellStyle name="20% - Accent2 17 5" xfId="1529" xr:uid="{00000000-0005-0000-0000-000070050000}"/>
    <cellStyle name="20% - Accent2 17 6" xfId="1530" xr:uid="{00000000-0005-0000-0000-000071050000}"/>
    <cellStyle name="20% - Accent2 17_Apr FA Data" xfId="1531" xr:uid="{00000000-0005-0000-0000-000072050000}"/>
    <cellStyle name="20% - Accent2 18" xfId="1532" xr:uid="{00000000-0005-0000-0000-000073050000}"/>
    <cellStyle name="20% - Accent2 18 2" xfId="1533" xr:uid="{00000000-0005-0000-0000-000074050000}"/>
    <cellStyle name="20% - Accent2 18 2 2" xfId="1534" xr:uid="{00000000-0005-0000-0000-000075050000}"/>
    <cellStyle name="20% - Accent2 18 2 2 2" xfId="1535" xr:uid="{00000000-0005-0000-0000-000076050000}"/>
    <cellStyle name="20% - Accent2 18 2 2 3" xfId="1536" xr:uid="{00000000-0005-0000-0000-000077050000}"/>
    <cellStyle name="20% - Accent2 18 2 2 4" xfId="1537" xr:uid="{00000000-0005-0000-0000-000078050000}"/>
    <cellStyle name="20% - Accent2 18 2 2_Apr FA Data" xfId="1538" xr:uid="{00000000-0005-0000-0000-000079050000}"/>
    <cellStyle name="20% - Accent2 18 2 3" xfId="1539" xr:uid="{00000000-0005-0000-0000-00007A050000}"/>
    <cellStyle name="20% - Accent2 18 2 4" xfId="1540" xr:uid="{00000000-0005-0000-0000-00007B050000}"/>
    <cellStyle name="20% - Accent2 18 2 5" xfId="1541" xr:uid="{00000000-0005-0000-0000-00007C050000}"/>
    <cellStyle name="20% - Accent2 18 2_Apr FA Data" xfId="1542" xr:uid="{00000000-0005-0000-0000-00007D050000}"/>
    <cellStyle name="20% - Accent2 18 3" xfId="1543" xr:uid="{00000000-0005-0000-0000-00007E050000}"/>
    <cellStyle name="20% - Accent2 18 3 2" xfId="1544" xr:uid="{00000000-0005-0000-0000-00007F050000}"/>
    <cellStyle name="20% - Accent2 18 3 3" xfId="1545" xr:uid="{00000000-0005-0000-0000-000080050000}"/>
    <cellStyle name="20% - Accent2 18 3 4" xfId="1546" xr:uid="{00000000-0005-0000-0000-000081050000}"/>
    <cellStyle name="20% - Accent2 18 3_Apr FA Data" xfId="1547" xr:uid="{00000000-0005-0000-0000-000082050000}"/>
    <cellStyle name="20% - Accent2 18 4" xfId="1548" xr:uid="{00000000-0005-0000-0000-000083050000}"/>
    <cellStyle name="20% - Accent2 18 5" xfId="1549" xr:uid="{00000000-0005-0000-0000-000084050000}"/>
    <cellStyle name="20% - Accent2 18 6" xfId="1550" xr:uid="{00000000-0005-0000-0000-000085050000}"/>
    <cellStyle name="20% - Accent2 18_Apr FA Data" xfId="1551" xr:uid="{00000000-0005-0000-0000-000086050000}"/>
    <cellStyle name="20% - Accent2 19" xfId="1552" xr:uid="{00000000-0005-0000-0000-000087050000}"/>
    <cellStyle name="20% - Accent2 19 2" xfId="1553" xr:uid="{00000000-0005-0000-0000-000088050000}"/>
    <cellStyle name="20% - Accent2 19 2 2" xfId="1554" xr:uid="{00000000-0005-0000-0000-000089050000}"/>
    <cellStyle name="20% - Accent2 19 2 2 2" xfId="1555" xr:uid="{00000000-0005-0000-0000-00008A050000}"/>
    <cellStyle name="20% - Accent2 19 2 2 3" xfId="1556" xr:uid="{00000000-0005-0000-0000-00008B050000}"/>
    <cellStyle name="20% - Accent2 19 2 2 4" xfId="1557" xr:uid="{00000000-0005-0000-0000-00008C050000}"/>
    <cellStyle name="20% - Accent2 19 2 2_Apr FA Data" xfId="1558" xr:uid="{00000000-0005-0000-0000-00008D050000}"/>
    <cellStyle name="20% - Accent2 19 2 3" xfId="1559" xr:uid="{00000000-0005-0000-0000-00008E050000}"/>
    <cellStyle name="20% - Accent2 19 2 4" xfId="1560" xr:uid="{00000000-0005-0000-0000-00008F050000}"/>
    <cellStyle name="20% - Accent2 19 2 5" xfId="1561" xr:uid="{00000000-0005-0000-0000-000090050000}"/>
    <cellStyle name="20% - Accent2 19 2_Apr FA Data" xfId="1562" xr:uid="{00000000-0005-0000-0000-000091050000}"/>
    <cellStyle name="20% - Accent2 19 3" xfId="1563" xr:uid="{00000000-0005-0000-0000-000092050000}"/>
    <cellStyle name="20% - Accent2 19 3 2" xfId="1564" xr:uid="{00000000-0005-0000-0000-000093050000}"/>
    <cellStyle name="20% - Accent2 19 3 3" xfId="1565" xr:uid="{00000000-0005-0000-0000-000094050000}"/>
    <cellStyle name="20% - Accent2 19 3 4" xfId="1566" xr:uid="{00000000-0005-0000-0000-000095050000}"/>
    <cellStyle name="20% - Accent2 19 3_Apr FA Data" xfId="1567" xr:uid="{00000000-0005-0000-0000-000096050000}"/>
    <cellStyle name="20% - Accent2 19 4" xfId="1568" xr:uid="{00000000-0005-0000-0000-000097050000}"/>
    <cellStyle name="20% - Accent2 19 5" xfId="1569" xr:uid="{00000000-0005-0000-0000-000098050000}"/>
    <cellStyle name="20% - Accent2 19 6" xfId="1570" xr:uid="{00000000-0005-0000-0000-000099050000}"/>
    <cellStyle name="20% - Accent2 19_Apr FA Data" xfId="1571" xr:uid="{00000000-0005-0000-0000-00009A050000}"/>
    <cellStyle name="20% - Accent2 2" xfId="1572" xr:uid="{00000000-0005-0000-0000-00009B050000}"/>
    <cellStyle name="20% - Accent2 2 10" xfId="1573" xr:uid="{00000000-0005-0000-0000-00009C050000}"/>
    <cellStyle name="20% - Accent2 2 2" xfId="1574" xr:uid="{00000000-0005-0000-0000-00009D050000}"/>
    <cellStyle name="20% - Accent2 2 2 2" xfId="1575" xr:uid="{00000000-0005-0000-0000-00009E050000}"/>
    <cellStyle name="20% - Accent2 2 2 2 2" xfId="1576" xr:uid="{00000000-0005-0000-0000-00009F050000}"/>
    <cellStyle name="20% - Accent2 2 2 2 2 2" xfId="1577" xr:uid="{00000000-0005-0000-0000-0000A0050000}"/>
    <cellStyle name="20% - Accent2 2 2 2 2 3" xfId="1578" xr:uid="{00000000-0005-0000-0000-0000A1050000}"/>
    <cellStyle name="20% - Accent2 2 2 2 2 4" xfId="1579" xr:uid="{00000000-0005-0000-0000-0000A2050000}"/>
    <cellStyle name="20% - Accent2 2 2 2 2_Apr FA Data" xfId="1580" xr:uid="{00000000-0005-0000-0000-0000A3050000}"/>
    <cellStyle name="20% - Accent2 2 2 2 3" xfId="1581" xr:uid="{00000000-0005-0000-0000-0000A4050000}"/>
    <cellStyle name="20% - Accent2 2 2 2 3 2" xfId="1582" xr:uid="{00000000-0005-0000-0000-0000A5050000}"/>
    <cellStyle name="20% - Accent2 2 2 2 3 3" xfId="1583" xr:uid="{00000000-0005-0000-0000-0000A6050000}"/>
    <cellStyle name="20% - Accent2 2 2 2 3 4" xfId="1584" xr:uid="{00000000-0005-0000-0000-0000A7050000}"/>
    <cellStyle name="20% - Accent2 2 2 2 3_Apr FA Data" xfId="1585" xr:uid="{00000000-0005-0000-0000-0000A8050000}"/>
    <cellStyle name="20% - Accent2 2 2 2 4" xfId="1586" xr:uid="{00000000-0005-0000-0000-0000A9050000}"/>
    <cellStyle name="20% - Accent2 2 2 2_Apr FA Data" xfId="1587" xr:uid="{00000000-0005-0000-0000-0000AA050000}"/>
    <cellStyle name="20% - Accent2 2 2 3" xfId="1588" xr:uid="{00000000-0005-0000-0000-0000AB050000}"/>
    <cellStyle name="20% - Accent2 2 2 4" xfId="1589" xr:uid="{00000000-0005-0000-0000-0000AC050000}"/>
    <cellStyle name="20% - Accent2 2 2 4 2" xfId="1590" xr:uid="{00000000-0005-0000-0000-0000AD050000}"/>
    <cellStyle name="20% - Accent2 2 2 5" xfId="1591" xr:uid="{00000000-0005-0000-0000-0000AE050000}"/>
    <cellStyle name="20% - Accent2 2 2 6" xfId="1592" xr:uid="{00000000-0005-0000-0000-0000AF050000}"/>
    <cellStyle name="20% - Accent2 2 2 7" xfId="1593" xr:uid="{00000000-0005-0000-0000-0000B0050000}"/>
    <cellStyle name="20% - Accent2 2 2_Apr FA Data" xfId="1594" xr:uid="{00000000-0005-0000-0000-0000B1050000}"/>
    <cellStyle name="20% - Accent2 2 3" xfId="1595" xr:uid="{00000000-0005-0000-0000-0000B2050000}"/>
    <cellStyle name="20% - Accent2 2 4" xfId="1596" xr:uid="{00000000-0005-0000-0000-0000B3050000}"/>
    <cellStyle name="20% - Accent2 2 5" xfId="1597" xr:uid="{00000000-0005-0000-0000-0000B4050000}"/>
    <cellStyle name="20% - Accent2 2 6" xfId="1598" xr:uid="{00000000-0005-0000-0000-0000B5050000}"/>
    <cellStyle name="20% - Accent2 2 7" xfId="1599" xr:uid="{00000000-0005-0000-0000-0000B6050000}"/>
    <cellStyle name="20% - Accent2 2 8" xfId="1600" xr:uid="{00000000-0005-0000-0000-0000B7050000}"/>
    <cellStyle name="20% - Accent2 2 8 2" xfId="1601" xr:uid="{00000000-0005-0000-0000-0000B8050000}"/>
    <cellStyle name="20% - Accent2 2 8 3" xfId="1602" xr:uid="{00000000-0005-0000-0000-0000B9050000}"/>
    <cellStyle name="20% - Accent2 2 8 4" xfId="1603" xr:uid="{00000000-0005-0000-0000-0000BA050000}"/>
    <cellStyle name="20% - Accent2 2 8_Apr FA Data" xfId="1604" xr:uid="{00000000-0005-0000-0000-0000BB050000}"/>
    <cellStyle name="20% - Accent2 2 9" xfId="1605" xr:uid="{00000000-0005-0000-0000-0000BC050000}"/>
    <cellStyle name="20% - Accent2 2 9 2" xfId="1606" xr:uid="{00000000-0005-0000-0000-0000BD050000}"/>
    <cellStyle name="20% - Accent2 2 9 3" xfId="1607" xr:uid="{00000000-0005-0000-0000-0000BE050000}"/>
    <cellStyle name="20% - Accent2 2 9 4" xfId="1608" xr:uid="{00000000-0005-0000-0000-0000BF050000}"/>
    <cellStyle name="20% - Accent2 2 9_Apr FA Data" xfId="1609" xr:uid="{00000000-0005-0000-0000-0000C0050000}"/>
    <cellStyle name="20% - Accent2 2_Apr FA Data" xfId="1610" xr:uid="{00000000-0005-0000-0000-0000C1050000}"/>
    <cellStyle name="20% - Accent2 20" xfId="1611" xr:uid="{00000000-0005-0000-0000-0000C2050000}"/>
    <cellStyle name="20% - Accent2 20 2" xfId="1612" xr:uid="{00000000-0005-0000-0000-0000C3050000}"/>
    <cellStyle name="20% - Accent2 20 2 2" xfId="1613" xr:uid="{00000000-0005-0000-0000-0000C4050000}"/>
    <cellStyle name="20% - Accent2 20 2 2 2" xfId="1614" xr:uid="{00000000-0005-0000-0000-0000C5050000}"/>
    <cellStyle name="20% - Accent2 20 2 2 3" xfId="1615" xr:uid="{00000000-0005-0000-0000-0000C6050000}"/>
    <cellStyle name="20% - Accent2 20 2 2 4" xfId="1616" xr:uid="{00000000-0005-0000-0000-0000C7050000}"/>
    <cellStyle name="20% - Accent2 20 2 2_Apr FA Data" xfId="1617" xr:uid="{00000000-0005-0000-0000-0000C8050000}"/>
    <cellStyle name="20% - Accent2 20 2 3" xfId="1618" xr:uid="{00000000-0005-0000-0000-0000C9050000}"/>
    <cellStyle name="20% - Accent2 20 2 4" xfId="1619" xr:uid="{00000000-0005-0000-0000-0000CA050000}"/>
    <cellStyle name="20% - Accent2 20 2 5" xfId="1620" xr:uid="{00000000-0005-0000-0000-0000CB050000}"/>
    <cellStyle name="20% - Accent2 20 2_Apr FA Data" xfId="1621" xr:uid="{00000000-0005-0000-0000-0000CC050000}"/>
    <cellStyle name="20% - Accent2 20 3" xfId="1622" xr:uid="{00000000-0005-0000-0000-0000CD050000}"/>
    <cellStyle name="20% - Accent2 20 3 2" xfId="1623" xr:uid="{00000000-0005-0000-0000-0000CE050000}"/>
    <cellStyle name="20% - Accent2 20 3 3" xfId="1624" xr:uid="{00000000-0005-0000-0000-0000CF050000}"/>
    <cellStyle name="20% - Accent2 20 3 4" xfId="1625" xr:uid="{00000000-0005-0000-0000-0000D0050000}"/>
    <cellStyle name="20% - Accent2 20 3_Apr FA Data" xfId="1626" xr:uid="{00000000-0005-0000-0000-0000D1050000}"/>
    <cellStyle name="20% - Accent2 20 4" xfId="1627" xr:uid="{00000000-0005-0000-0000-0000D2050000}"/>
    <cellStyle name="20% - Accent2 20 5" xfId="1628" xr:uid="{00000000-0005-0000-0000-0000D3050000}"/>
    <cellStyle name="20% - Accent2 20 6" xfId="1629" xr:uid="{00000000-0005-0000-0000-0000D4050000}"/>
    <cellStyle name="20% - Accent2 20_Apr FA Data" xfId="1630" xr:uid="{00000000-0005-0000-0000-0000D5050000}"/>
    <cellStyle name="20% - Accent2 21" xfId="1631" xr:uid="{00000000-0005-0000-0000-0000D6050000}"/>
    <cellStyle name="20% - Accent2 21 2" xfId="1632" xr:uid="{00000000-0005-0000-0000-0000D7050000}"/>
    <cellStyle name="20% - Accent2 21 2 2" xfId="1633" xr:uid="{00000000-0005-0000-0000-0000D8050000}"/>
    <cellStyle name="20% - Accent2 21 2 2 2" xfId="1634" xr:uid="{00000000-0005-0000-0000-0000D9050000}"/>
    <cellStyle name="20% - Accent2 21 2 2 3" xfId="1635" xr:uid="{00000000-0005-0000-0000-0000DA050000}"/>
    <cellStyle name="20% - Accent2 21 2 2 4" xfId="1636" xr:uid="{00000000-0005-0000-0000-0000DB050000}"/>
    <cellStyle name="20% - Accent2 21 2 2_Apr FA Data" xfId="1637" xr:uid="{00000000-0005-0000-0000-0000DC050000}"/>
    <cellStyle name="20% - Accent2 21 2 3" xfId="1638" xr:uid="{00000000-0005-0000-0000-0000DD050000}"/>
    <cellStyle name="20% - Accent2 21 2 4" xfId="1639" xr:uid="{00000000-0005-0000-0000-0000DE050000}"/>
    <cellStyle name="20% - Accent2 21 2 5" xfId="1640" xr:uid="{00000000-0005-0000-0000-0000DF050000}"/>
    <cellStyle name="20% - Accent2 21 2_Apr FA Data" xfId="1641" xr:uid="{00000000-0005-0000-0000-0000E0050000}"/>
    <cellStyle name="20% - Accent2 21 3" xfId="1642" xr:uid="{00000000-0005-0000-0000-0000E1050000}"/>
    <cellStyle name="20% - Accent2 21 3 2" xfId="1643" xr:uid="{00000000-0005-0000-0000-0000E2050000}"/>
    <cellStyle name="20% - Accent2 21 3 3" xfId="1644" xr:uid="{00000000-0005-0000-0000-0000E3050000}"/>
    <cellStyle name="20% - Accent2 21 3 4" xfId="1645" xr:uid="{00000000-0005-0000-0000-0000E4050000}"/>
    <cellStyle name="20% - Accent2 21 3_Apr FA Data" xfId="1646" xr:uid="{00000000-0005-0000-0000-0000E5050000}"/>
    <cellStyle name="20% - Accent2 21 4" xfId="1647" xr:uid="{00000000-0005-0000-0000-0000E6050000}"/>
    <cellStyle name="20% - Accent2 21 5" xfId="1648" xr:uid="{00000000-0005-0000-0000-0000E7050000}"/>
    <cellStyle name="20% - Accent2 21 6" xfId="1649" xr:uid="{00000000-0005-0000-0000-0000E8050000}"/>
    <cellStyle name="20% - Accent2 21_Apr FA Data" xfId="1650" xr:uid="{00000000-0005-0000-0000-0000E9050000}"/>
    <cellStyle name="20% - Accent2 22" xfId="1651" xr:uid="{00000000-0005-0000-0000-0000EA050000}"/>
    <cellStyle name="20% - Accent2 22 2" xfId="1652" xr:uid="{00000000-0005-0000-0000-0000EB050000}"/>
    <cellStyle name="20% - Accent2 22 2 2" xfId="1653" xr:uid="{00000000-0005-0000-0000-0000EC050000}"/>
    <cellStyle name="20% - Accent2 22 2 2 2" xfId="1654" xr:uid="{00000000-0005-0000-0000-0000ED050000}"/>
    <cellStyle name="20% - Accent2 22 2 2 3" xfId="1655" xr:uid="{00000000-0005-0000-0000-0000EE050000}"/>
    <cellStyle name="20% - Accent2 22 2 2 4" xfId="1656" xr:uid="{00000000-0005-0000-0000-0000EF050000}"/>
    <cellStyle name="20% - Accent2 22 2 2_Apr FA Data" xfId="1657" xr:uid="{00000000-0005-0000-0000-0000F0050000}"/>
    <cellStyle name="20% - Accent2 22 2 3" xfId="1658" xr:uid="{00000000-0005-0000-0000-0000F1050000}"/>
    <cellStyle name="20% - Accent2 22 2 4" xfId="1659" xr:uid="{00000000-0005-0000-0000-0000F2050000}"/>
    <cellStyle name="20% - Accent2 22 2 5" xfId="1660" xr:uid="{00000000-0005-0000-0000-0000F3050000}"/>
    <cellStyle name="20% - Accent2 22 2_Apr FA Data" xfId="1661" xr:uid="{00000000-0005-0000-0000-0000F4050000}"/>
    <cellStyle name="20% - Accent2 22 3" xfId="1662" xr:uid="{00000000-0005-0000-0000-0000F5050000}"/>
    <cellStyle name="20% - Accent2 22 3 2" xfId="1663" xr:uid="{00000000-0005-0000-0000-0000F6050000}"/>
    <cellStyle name="20% - Accent2 22 3 3" xfId="1664" xr:uid="{00000000-0005-0000-0000-0000F7050000}"/>
    <cellStyle name="20% - Accent2 22 3 4" xfId="1665" xr:uid="{00000000-0005-0000-0000-0000F8050000}"/>
    <cellStyle name="20% - Accent2 22 3_Apr FA Data" xfId="1666" xr:uid="{00000000-0005-0000-0000-0000F9050000}"/>
    <cellStyle name="20% - Accent2 22 4" xfId="1667" xr:uid="{00000000-0005-0000-0000-0000FA050000}"/>
    <cellStyle name="20% - Accent2 22 5" xfId="1668" xr:uid="{00000000-0005-0000-0000-0000FB050000}"/>
    <cellStyle name="20% - Accent2 22 6" xfId="1669" xr:uid="{00000000-0005-0000-0000-0000FC050000}"/>
    <cellStyle name="20% - Accent2 22_Apr FA Data" xfId="1670" xr:uid="{00000000-0005-0000-0000-0000FD050000}"/>
    <cellStyle name="20% - Accent2 23" xfId="1671" xr:uid="{00000000-0005-0000-0000-0000FE050000}"/>
    <cellStyle name="20% - Accent2 23 2" xfId="1672" xr:uid="{00000000-0005-0000-0000-0000FF050000}"/>
    <cellStyle name="20% - Accent2 23 2 2" xfId="1673" xr:uid="{00000000-0005-0000-0000-000000060000}"/>
    <cellStyle name="20% - Accent2 23 2 2 2" xfId="1674" xr:uid="{00000000-0005-0000-0000-000001060000}"/>
    <cellStyle name="20% - Accent2 23 2 2 3" xfId="1675" xr:uid="{00000000-0005-0000-0000-000002060000}"/>
    <cellStyle name="20% - Accent2 23 2 2 4" xfId="1676" xr:uid="{00000000-0005-0000-0000-000003060000}"/>
    <cellStyle name="20% - Accent2 23 2 2_Apr FA Data" xfId="1677" xr:uid="{00000000-0005-0000-0000-000004060000}"/>
    <cellStyle name="20% - Accent2 23 2 3" xfId="1678" xr:uid="{00000000-0005-0000-0000-000005060000}"/>
    <cellStyle name="20% - Accent2 23 2 4" xfId="1679" xr:uid="{00000000-0005-0000-0000-000006060000}"/>
    <cellStyle name="20% - Accent2 23 2 5" xfId="1680" xr:uid="{00000000-0005-0000-0000-000007060000}"/>
    <cellStyle name="20% - Accent2 23 2_Apr FA Data" xfId="1681" xr:uid="{00000000-0005-0000-0000-000008060000}"/>
    <cellStyle name="20% - Accent2 23 3" xfId="1682" xr:uid="{00000000-0005-0000-0000-000009060000}"/>
    <cellStyle name="20% - Accent2 23 3 2" xfId="1683" xr:uid="{00000000-0005-0000-0000-00000A060000}"/>
    <cellStyle name="20% - Accent2 23 3 3" xfId="1684" xr:uid="{00000000-0005-0000-0000-00000B060000}"/>
    <cellStyle name="20% - Accent2 23 3 4" xfId="1685" xr:uid="{00000000-0005-0000-0000-00000C060000}"/>
    <cellStyle name="20% - Accent2 23 3_Apr FA Data" xfId="1686" xr:uid="{00000000-0005-0000-0000-00000D060000}"/>
    <cellStyle name="20% - Accent2 23 4" xfId="1687" xr:uid="{00000000-0005-0000-0000-00000E060000}"/>
    <cellStyle name="20% - Accent2 23 5" xfId="1688" xr:uid="{00000000-0005-0000-0000-00000F060000}"/>
    <cellStyle name="20% - Accent2 23 6" xfId="1689" xr:uid="{00000000-0005-0000-0000-000010060000}"/>
    <cellStyle name="20% - Accent2 23_Apr FA Data" xfId="1690" xr:uid="{00000000-0005-0000-0000-000011060000}"/>
    <cellStyle name="20% - Accent2 24" xfId="1691" xr:uid="{00000000-0005-0000-0000-000012060000}"/>
    <cellStyle name="20% - Accent2 24 2" xfId="1692" xr:uid="{00000000-0005-0000-0000-000013060000}"/>
    <cellStyle name="20% - Accent2 24 2 2" xfId="1693" xr:uid="{00000000-0005-0000-0000-000014060000}"/>
    <cellStyle name="20% - Accent2 24 2 2 2" xfId="1694" xr:uid="{00000000-0005-0000-0000-000015060000}"/>
    <cellStyle name="20% - Accent2 24 2 2 3" xfId="1695" xr:uid="{00000000-0005-0000-0000-000016060000}"/>
    <cellStyle name="20% - Accent2 24 2 2 4" xfId="1696" xr:uid="{00000000-0005-0000-0000-000017060000}"/>
    <cellStyle name="20% - Accent2 24 2 2_Apr FA Data" xfId="1697" xr:uid="{00000000-0005-0000-0000-000018060000}"/>
    <cellStyle name="20% - Accent2 24 2 3" xfId="1698" xr:uid="{00000000-0005-0000-0000-000019060000}"/>
    <cellStyle name="20% - Accent2 24 2 4" xfId="1699" xr:uid="{00000000-0005-0000-0000-00001A060000}"/>
    <cellStyle name="20% - Accent2 24 2 5" xfId="1700" xr:uid="{00000000-0005-0000-0000-00001B060000}"/>
    <cellStyle name="20% - Accent2 24 2_Apr FA Data" xfId="1701" xr:uid="{00000000-0005-0000-0000-00001C060000}"/>
    <cellStyle name="20% - Accent2 24 3" xfId="1702" xr:uid="{00000000-0005-0000-0000-00001D060000}"/>
    <cellStyle name="20% - Accent2 24 3 2" xfId="1703" xr:uid="{00000000-0005-0000-0000-00001E060000}"/>
    <cellStyle name="20% - Accent2 24 3 3" xfId="1704" xr:uid="{00000000-0005-0000-0000-00001F060000}"/>
    <cellStyle name="20% - Accent2 24 3 4" xfId="1705" xr:uid="{00000000-0005-0000-0000-000020060000}"/>
    <cellStyle name="20% - Accent2 24 3_Apr FA Data" xfId="1706" xr:uid="{00000000-0005-0000-0000-000021060000}"/>
    <cellStyle name="20% - Accent2 24 4" xfId="1707" xr:uid="{00000000-0005-0000-0000-000022060000}"/>
    <cellStyle name="20% - Accent2 24 5" xfId="1708" xr:uid="{00000000-0005-0000-0000-000023060000}"/>
    <cellStyle name="20% - Accent2 24 6" xfId="1709" xr:uid="{00000000-0005-0000-0000-000024060000}"/>
    <cellStyle name="20% - Accent2 24_Apr FA Data" xfId="1710" xr:uid="{00000000-0005-0000-0000-000025060000}"/>
    <cellStyle name="20% - Accent2 25" xfId="1711" xr:uid="{00000000-0005-0000-0000-000026060000}"/>
    <cellStyle name="20% - Accent2 25 2" xfId="1712" xr:uid="{00000000-0005-0000-0000-000027060000}"/>
    <cellStyle name="20% - Accent2 25 2 2" xfId="1713" xr:uid="{00000000-0005-0000-0000-000028060000}"/>
    <cellStyle name="20% - Accent2 25 2 2 2" xfId="1714" xr:uid="{00000000-0005-0000-0000-000029060000}"/>
    <cellStyle name="20% - Accent2 25 2 2 3" xfId="1715" xr:uid="{00000000-0005-0000-0000-00002A060000}"/>
    <cellStyle name="20% - Accent2 25 2 2 4" xfId="1716" xr:uid="{00000000-0005-0000-0000-00002B060000}"/>
    <cellStyle name="20% - Accent2 25 2 2_Apr FA Data" xfId="1717" xr:uid="{00000000-0005-0000-0000-00002C060000}"/>
    <cellStyle name="20% - Accent2 25 2 3" xfId="1718" xr:uid="{00000000-0005-0000-0000-00002D060000}"/>
    <cellStyle name="20% - Accent2 25 2 4" xfId="1719" xr:uid="{00000000-0005-0000-0000-00002E060000}"/>
    <cellStyle name="20% - Accent2 25 2 5" xfId="1720" xr:uid="{00000000-0005-0000-0000-00002F060000}"/>
    <cellStyle name="20% - Accent2 25 2_Apr FA Data" xfId="1721" xr:uid="{00000000-0005-0000-0000-000030060000}"/>
    <cellStyle name="20% - Accent2 25 3" xfId="1722" xr:uid="{00000000-0005-0000-0000-000031060000}"/>
    <cellStyle name="20% - Accent2 25 3 2" xfId="1723" xr:uid="{00000000-0005-0000-0000-000032060000}"/>
    <cellStyle name="20% - Accent2 25 3 3" xfId="1724" xr:uid="{00000000-0005-0000-0000-000033060000}"/>
    <cellStyle name="20% - Accent2 25 3 4" xfId="1725" xr:uid="{00000000-0005-0000-0000-000034060000}"/>
    <cellStyle name="20% - Accent2 25 3_Apr FA Data" xfId="1726" xr:uid="{00000000-0005-0000-0000-000035060000}"/>
    <cellStyle name="20% - Accent2 25 4" xfId="1727" xr:uid="{00000000-0005-0000-0000-000036060000}"/>
    <cellStyle name="20% - Accent2 25 5" xfId="1728" xr:uid="{00000000-0005-0000-0000-000037060000}"/>
    <cellStyle name="20% - Accent2 25 6" xfId="1729" xr:uid="{00000000-0005-0000-0000-000038060000}"/>
    <cellStyle name="20% - Accent2 25_Apr FA Data" xfId="1730" xr:uid="{00000000-0005-0000-0000-000039060000}"/>
    <cellStyle name="20% - Accent2 26" xfId="1731" xr:uid="{00000000-0005-0000-0000-00003A060000}"/>
    <cellStyle name="20% - Accent2 26 2" xfId="1732" xr:uid="{00000000-0005-0000-0000-00003B060000}"/>
    <cellStyle name="20% - Accent2 26 2 2" xfId="1733" xr:uid="{00000000-0005-0000-0000-00003C060000}"/>
    <cellStyle name="20% - Accent2 26 2 2 2" xfId="1734" xr:uid="{00000000-0005-0000-0000-00003D060000}"/>
    <cellStyle name="20% - Accent2 26 2 2 3" xfId="1735" xr:uid="{00000000-0005-0000-0000-00003E060000}"/>
    <cellStyle name="20% - Accent2 26 2 2 4" xfId="1736" xr:uid="{00000000-0005-0000-0000-00003F060000}"/>
    <cellStyle name="20% - Accent2 26 2 2_Apr FA Data" xfId="1737" xr:uid="{00000000-0005-0000-0000-000040060000}"/>
    <cellStyle name="20% - Accent2 26 2 3" xfId="1738" xr:uid="{00000000-0005-0000-0000-000041060000}"/>
    <cellStyle name="20% - Accent2 26 2 4" xfId="1739" xr:uid="{00000000-0005-0000-0000-000042060000}"/>
    <cellStyle name="20% - Accent2 26 2 5" xfId="1740" xr:uid="{00000000-0005-0000-0000-000043060000}"/>
    <cellStyle name="20% - Accent2 26 2_Apr FA Data" xfId="1741" xr:uid="{00000000-0005-0000-0000-000044060000}"/>
    <cellStyle name="20% - Accent2 26 3" xfId="1742" xr:uid="{00000000-0005-0000-0000-000045060000}"/>
    <cellStyle name="20% - Accent2 26 3 2" xfId="1743" xr:uid="{00000000-0005-0000-0000-000046060000}"/>
    <cellStyle name="20% - Accent2 26 3 3" xfId="1744" xr:uid="{00000000-0005-0000-0000-000047060000}"/>
    <cellStyle name="20% - Accent2 26 3 4" xfId="1745" xr:uid="{00000000-0005-0000-0000-000048060000}"/>
    <cellStyle name="20% - Accent2 26 3_Apr FA Data" xfId="1746" xr:uid="{00000000-0005-0000-0000-000049060000}"/>
    <cellStyle name="20% - Accent2 26 4" xfId="1747" xr:uid="{00000000-0005-0000-0000-00004A060000}"/>
    <cellStyle name="20% - Accent2 26 5" xfId="1748" xr:uid="{00000000-0005-0000-0000-00004B060000}"/>
    <cellStyle name="20% - Accent2 26 6" xfId="1749" xr:uid="{00000000-0005-0000-0000-00004C060000}"/>
    <cellStyle name="20% - Accent2 26_Apr FA Data" xfId="1750" xr:uid="{00000000-0005-0000-0000-00004D060000}"/>
    <cellStyle name="20% - Accent2 27" xfId="1751" xr:uid="{00000000-0005-0000-0000-00004E060000}"/>
    <cellStyle name="20% - Accent2 27 2" xfId="1752" xr:uid="{00000000-0005-0000-0000-00004F060000}"/>
    <cellStyle name="20% - Accent2 27 2 2" xfId="1753" xr:uid="{00000000-0005-0000-0000-000050060000}"/>
    <cellStyle name="20% - Accent2 27 2 2 2" xfId="1754" xr:uid="{00000000-0005-0000-0000-000051060000}"/>
    <cellStyle name="20% - Accent2 27 2 2 3" xfId="1755" xr:uid="{00000000-0005-0000-0000-000052060000}"/>
    <cellStyle name="20% - Accent2 27 2 2 4" xfId="1756" xr:uid="{00000000-0005-0000-0000-000053060000}"/>
    <cellStyle name="20% - Accent2 27 2 2_Apr FA Data" xfId="1757" xr:uid="{00000000-0005-0000-0000-000054060000}"/>
    <cellStyle name="20% - Accent2 27 2 3" xfId="1758" xr:uid="{00000000-0005-0000-0000-000055060000}"/>
    <cellStyle name="20% - Accent2 27 2 4" xfId="1759" xr:uid="{00000000-0005-0000-0000-000056060000}"/>
    <cellStyle name="20% - Accent2 27 2 5" xfId="1760" xr:uid="{00000000-0005-0000-0000-000057060000}"/>
    <cellStyle name="20% - Accent2 27 2_Apr FA Data" xfId="1761" xr:uid="{00000000-0005-0000-0000-000058060000}"/>
    <cellStyle name="20% - Accent2 27 3" xfId="1762" xr:uid="{00000000-0005-0000-0000-000059060000}"/>
    <cellStyle name="20% - Accent2 27 3 2" xfId="1763" xr:uid="{00000000-0005-0000-0000-00005A060000}"/>
    <cellStyle name="20% - Accent2 27 3 3" xfId="1764" xr:uid="{00000000-0005-0000-0000-00005B060000}"/>
    <cellStyle name="20% - Accent2 27 3 4" xfId="1765" xr:uid="{00000000-0005-0000-0000-00005C060000}"/>
    <cellStyle name="20% - Accent2 27 3_Apr FA Data" xfId="1766" xr:uid="{00000000-0005-0000-0000-00005D060000}"/>
    <cellStyle name="20% - Accent2 27 4" xfId="1767" xr:uid="{00000000-0005-0000-0000-00005E060000}"/>
    <cellStyle name="20% - Accent2 27 5" xfId="1768" xr:uid="{00000000-0005-0000-0000-00005F060000}"/>
    <cellStyle name="20% - Accent2 27 6" xfId="1769" xr:uid="{00000000-0005-0000-0000-000060060000}"/>
    <cellStyle name="20% - Accent2 27_Apr FA Data" xfId="1770" xr:uid="{00000000-0005-0000-0000-000061060000}"/>
    <cellStyle name="20% - Accent2 28" xfId="1771" xr:uid="{00000000-0005-0000-0000-000062060000}"/>
    <cellStyle name="20% - Accent2 28 2" xfId="1772" xr:uid="{00000000-0005-0000-0000-000063060000}"/>
    <cellStyle name="20% - Accent2 28 2 2" xfId="1773" xr:uid="{00000000-0005-0000-0000-000064060000}"/>
    <cellStyle name="20% - Accent2 28 2 2 2" xfId="1774" xr:uid="{00000000-0005-0000-0000-000065060000}"/>
    <cellStyle name="20% - Accent2 28 2 2 3" xfId="1775" xr:uid="{00000000-0005-0000-0000-000066060000}"/>
    <cellStyle name="20% - Accent2 28 2 2 4" xfId="1776" xr:uid="{00000000-0005-0000-0000-000067060000}"/>
    <cellStyle name="20% - Accent2 28 2 2_Apr FA Data" xfId="1777" xr:uid="{00000000-0005-0000-0000-000068060000}"/>
    <cellStyle name="20% - Accent2 28 2 3" xfId="1778" xr:uid="{00000000-0005-0000-0000-000069060000}"/>
    <cellStyle name="20% - Accent2 28 2 4" xfId="1779" xr:uid="{00000000-0005-0000-0000-00006A060000}"/>
    <cellStyle name="20% - Accent2 28 2 5" xfId="1780" xr:uid="{00000000-0005-0000-0000-00006B060000}"/>
    <cellStyle name="20% - Accent2 28 2_Apr FA Data" xfId="1781" xr:uid="{00000000-0005-0000-0000-00006C060000}"/>
    <cellStyle name="20% - Accent2 28 3" xfId="1782" xr:uid="{00000000-0005-0000-0000-00006D060000}"/>
    <cellStyle name="20% - Accent2 28 3 2" xfId="1783" xr:uid="{00000000-0005-0000-0000-00006E060000}"/>
    <cellStyle name="20% - Accent2 28 3 3" xfId="1784" xr:uid="{00000000-0005-0000-0000-00006F060000}"/>
    <cellStyle name="20% - Accent2 28 3 4" xfId="1785" xr:uid="{00000000-0005-0000-0000-000070060000}"/>
    <cellStyle name="20% - Accent2 28 3_Apr FA Data" xfId="1786" xr:uid="{00000000-0005-0000-0000-000071060000}"/>
    <cellStyle name="20% - Accent2 28 4" xfId="1787" xr:uid="{00000000-0005-0000-0000-000072060000}"/>
    <cellStyle name="20% - Accent2 28 5" xfId="1788" xr:uid="{00000000-0005-0000-0000-000073060000}"/>
    <cellStyle name="20% - Accent2 28 6" xfId="1789" xr:uid="{00000000-0005-0000-0000-000074060000}"/>
    <cellStyle name="20% - Accent2 28_Apr FA Data" xfId="1790" xr:uid="{00000000-0005-0000-0000-000075060000}"/>
    <cellStyle name="20% - Accent2 29" xfId="1791" xr:uid="{00000000-0005-0000-0000-000076060000}"/>
    <cellStyle name="20% - Accent2 29 2" xfId="1792" xr:uid="{00000000-0005-0000-0000-000077060000}"/>
    <cellStyle name="20% - Accent2 29 2 2" xfId="1793" xr:uid="{00000000-0005-0000-0000-000078060000}"/>
    <cellStyle name="20% - Accent2 29 2 2 2" xfId="1794" xr:uid="{00000000-0005-0000-0000-000079060000}"/>
    <cellStyle name="20% - Accent2 29 2 2 3" xfId="1795" xr:uid="{00000000-0005-0000-0000-00007A060000}"/>
    <cellStyle name="20% - Accent2 29 2 2 4" xfId="1796" xr:uid="{00000000-0005-0000-0000-00007B060000}"/>
    <cellStyle name="20% - Accent2 29 2 2_Apr FA Data" xfId="1797" xr:uid="{00000000-0005-0000-0000-00007C060000}"/>
    <cellStyle name="20% - Accent2 29 2 3" xfId="1798" xr:uid="{00000000-0005-0000-0000-00007D060000}"/>
    <cellStyle name="20% - Accent2 29 2 4" xfId="1799" xr:uid="{00000000-0005-0000-0000-00007E060000}"/>
    <cellStyle name="20% - Accent2 29 2 5" xfId="1800" xr:uid="{00000000-0005-0000-0000-00007F060000}"/>
    <cellStyle name="20% - Accent2 29 2_Apr FA Data" xfId="1801" xr:uid="{00000000-0005-0000-0000-000080060000}"/>
    <cellStyle name="20% - Accent2 29 3" xfId="1802" xr:uid="{00000000-0005-0000-0000-000081060000}"/>
    <cellStyle name="20% - Accent2 29 3 2" xfId="1803" xr:uid="{00000000-0005-0000-0000-000082060000}"/>
    <cellStyle name="20% - Accent2 29 3 3" xfId="1804" xr:uid="{00000000-0005-0000-0000-000083060000}"/>
    <cellStyle name="20% - Accent2 29 3 4" xfId="1805" xr:uid="{00000000-0005-0000-0000-000084060000}"/>
    <cellStyle name="20% - Accent2 29 3_Apr FA Data" xfId="1806" xr:uid="{00000000-0005-0000-0000-000085060000}"/>
    <cellStyle name="20% - Accent2 29 4" xfId="1807" xr:uid="{00000000-0005-0000-0000-000086060000}"/>
    <cellStyle name="20% - Accent2 29 5" xfId="1808" xr:uid="{00000000-0005-0000-0000-000087060000}"/>
    <cellStyle name="20% - Accent2 29 6" xfId="1809" xr:uid="{00000000-0005-0000-0000-000088060000}"/>
    <cellStyle name="20% - Accent2 29_Apr FA Data" xfId="1810" xr:uid="{00000000-0005-0000-0000-000089060000}"/>
    <cellStyle name="20% - Accent2 3" xfId="1811" xr:uid="{00000000-0005-0000-0000-00008A060000}"/>
    <cellStyle name="20% - Accent2 3 10" xfId="1812" xr:uid="{00000000-0005-0000-0000-00008B060000}"/>
    <cellStyle name="20% - Accent2 3 11" xfId="1813" xr:uid="{00000000-0005-0000-0000-00008C060000}"/>
    <cellStyle name="20% - Accent2 3 2" xfId="1814" xr:uid="{00000000-0005-0000-0000-00008D060000}"/>
    <cellStyle name="20% - Accent2 3 2 2" xfId="1815" xr:uid="{00000000-0005-0000-0000-00008E060000}"/>
    <cellStyle name="20% - Accent2 3 2 3" xfId="1816" xr:uid="{00000000-0005-0000-0000-00008F060000}"/>
    <cellStyle name="20% - Accent2 3 2 3 2" xfId="1817" xr:uid="{00000000-0005-0000-0000-000090060000}"/>
    <cellStyle name="20% - Accent2 3 2 3 3" xfId="1818" xr:uid="{00000000-0005-0000-0000-000091060000}"/>
    <cellStyle name="20% - Accent2 3 2 3 4" xfId="1819" xr:uid="{00000000-0005-0000-0000-000092060000}"/>
    <cellStyle name="20% - Accent2 3 2 3_Apr FA Data" xfId="1820" xr:uid="{00000000-0005-0000-0000-000093060000}"/>
    <cellStyle name="20% - Accent2 3 2 4" xfId="1821" xr:uid="{00000000-0005-0000-0000-000094060000}"/>
    <cellStyle name="20% - Accent2 3 2 5" xfId="1822" xr:uid="{00000000-0005-0000-0000-000095060000}"/>
    <cellStyle name="20% - Accent2 3 2 6" xfId="1823" xr:uid="{00000000-0005-0000-0000-000096060000}"/>
    <cellStyle name="20% - Accent2 3 2_Apr FA Data" xfId="1824" xr:uid="{00000000-0005-0000-0000-000097060000}"/>
    <cellStyle name="20% - Accent2 3 3" xfId="1825" xr:uid="{00000000-0005-0000-0000-000098060000}"/>
    <cellStyle name="20% - Accent2 3 4" xfId="1826" xr:uid="{00000000-0005-0000-0000-000099060000}"/>
    <cellStyle name="20% - Accent2 3 5" xfId="1827" xr:uid="{00000000-0005-0000-0000-00009A060000}"/>
    <cellStyle name="20% - Accent2 3 6" xfId="1828" xr:uid="{00000000-0005-0000-0000-00009B060000}"/>
    <cellStyle name="20% - Accent2 3 7" xfId="1829" xr:uid="{00000000-0005-0000-0000-00009C060000}"/>
    <cellStyle name="20% - Accent2 3 8" xfId="1830" xr:uid="{00000000-0005-0000-0000-00009D060000}"/>
    <cellStyle name="20% - Accent2 3 8 2" xfId="1831" xr:uid="{00000000-0005-0000-0000-00009E060000}"/>
    <cellStyle name="20% - Accent2 3 8 3" xfId="1832" xr:uid="{00000000-0005-0000-0000-00009F060000}"/>
    <cellStyle name="20% - Accent2 3 8 4" xfId="1833" xr:uid="{00000000-0005-0000-0000-0000A0060000}"/>
    <cellStyle name="20% - Accent2 3 8_Apr FA Data" xfId="1834" xr:uid="{00000000-0005-0000-0000-0000A1060000}"/>
    <cellStyle name="20% - Accent2 3 9" xfId="1835" xr:uid="{00000000-0005-0000-0000-0000A2060000}"/>
    <cellStyle name="20% - Accent2 3_Apr FA Data" xfId="1836" xr:uid="{00000000-0005-0000-0000-0000A3060000}"/>
    <cellStyle name="20% - Accent2 30" xfId="1837" xr:uid="{00000000-0005-0000-0000-0000A4060000}"/>
    <cellStyle name="20% - Accent2 30 2" xfId="1838" xr:uid="{00000000-0005-0000-0000-0000A5060000}"/>
    <cellStyle name="20% - Accent2 30 2 2" xfId="1839" xr:uid="{00000000-0005-0000-0000-0000A6060000}"/>
    <cellStyle name="20% - Accent2 30 2 2 2" xfId="1840" xr:uid="{00000000-0005-0000-0000-0000A7060000}"/>
    <cellStyle name="20% - Accent2 30 2 2 3" xfId="1841" xr:uid="{00000000-0005-0000-0000-0000A8060000}"/>
    <cellStyle name="20% - Accent2 30 2 2 4" xfId="1842" xr:uid="{00000000-0005-0000-0000-0000A9060000}"/>
    <cellStyle name="20% - Accent2 30 2 2_Apr FA Data" xfId="1843" xr:uid="{00000000-0005-0000-0000-0000AA060000}"/>
    <cellStyle name="20% - Accent2 30 2 3" xfId="1844" xr:uid="{00000000-0005-0000-0000-0000AB060000}"/>
    <cellStyle name="20% - Accent2 30 2 4" xfId="1845" xr:uid="{00000000-0005-0000-0000-0000AC060000}"/>
    <cellStyle name="20% - Accent2 30 2 5" xfId="1846" xr:uid="{00000000-0005-0000-0000-0000AD060000}"/>
    <cellStyle name="20% - Accent2 30 2_Apr FA Data" xfId="1847" xr:uid="{00000000-0005-0000-0000-0000AE060000}"/>
    <cellStyle name="20% - Accent2 30 3" xfId="1848" xr:uid="{00000000-0005-0000-0000-0000AF060000}"/>
    <cellStyle name="20% - Accent2 30 3 2" xfId="1849" xr:uid="{00000000-0005-0000-0000-0000B0060000}"/>
    <cellStyle name="20% - Accent2 30 3 3" xfId="1850" xr:uid="{00000000-0005-0000-0000-0000B1060000}"/>
    <cellStyle name="20% - Accent2 30 3 4" xfId="1851" xr:uid="{00000000-0005-0000-0000-0000B2060000}"/>
    <cellStyle name="20% - Accent2 30 3_Apr FA Data" xfId="1852" xr:uid="{00000000-0005-0000-0000-0000B3060000}"/>
    <cellStyle name="20% - Accent2 30 4" xfId="1853" xr:uid="{00000000-0005-0000-0000-0000B4060000}"/>
    <cellStyle name="20% - Accent2 30 5" xfId="1854" xr:uid="{00000000-0005-0000-0000-0000B5060000}"/>
    <cellStyle name="20% - Accent2 30 6" xfId="1855" xr:uid="{00000000-0005-0000-0000-0000B6060000}"/>
    <cellStyle name="20% - Accent2 30_Apr FA Data" xfId="1856" xr:uid="{00000000-0005-0000-0000-0000B7060000}"/>
    <cellStyle name="20% - Accent2 31" xfId="1857" xr:uid="{00000000-0005-0000-0000-0000B8060000}"/>
    <cellStyle name="20% - Accent2 31 2" xfId="1858" xr:uid="{00000000-0005-0000-0000-0000B9060000}"/>
    <cellStyle name="20% - Accent2 31 2 2" xfId="1859" xr:uid="{00000000-0005-0000-0000-0000BA060000}"/>
    <cellStyle name="20% - Accent2 31 2 2 2" xfId="1860" xr:uid="{00000000-0005-0000-0000-0000BB060000}"/>
    <cellStyle name="20% - Accent2 31 2 2 3" xfId="1861" xr:uid="{00000000-0005-0000-0000-0000BC060000}"/>
    <cellStyle name="20% - Accent2 31 2 2 4" xfId="1862" xr:uid="{00000000-0005-0000-0000-0000BD060000}"/>
    <cellStyle name="20% - Accent2 31 2 2_Apr FA Data" xfId="1863" xr:uid="{00000000-0005-0000-0000-0000BE060000}"/>
    <cellStyle name="20% - Accent2 31 2 3" xfId="1864" xr:uid="{00000000-0005-0000-0000-0000BF060000}"/>
    <cellStyle name="20% - Accent2 31 2 4" xfId="1865" xr:uid="{00000000-0005-0000-0000-0000C0060000}"/>
    <cellStyle name="20% - Accent2 31 2 5" xfId="1866" xr:uid="{00000000-0005-0000-0000-0000C1060000}"/>
    <cellStyle name="20% - Accent2 31 2_Apr FA Data" xfId="1867" xr:uid="{00000000-0005-0000-0000-0000C2060000}"/>
    <cellStyle name="20% - Accent2 31 3" xfId="1868" xr:uid="{00000000-0005-0000-0000-0000C3060000}"/>
    <cellStyle name="20% - Accent2 31 3 2" xfId="1869" xr:uid="{00000000-0005-0000-0000-0000C4060000}"/>
    <cellStyle name="20% - Accent2 31 3 3" xfId="1870" xr:uid="{00000000-0005-0000-0000-0000C5060000}"/>
    <cellStyle name="20% - Accent2 31 3 4" xfId="1871" xr:uid="{00000000-0005-0000-0000-0000C6060000}"/>
    <cellStyle name="20% - Accent2 31 3_Apr FA Data" xfId="1872" xr:uid="{00000000-0005-0000-0000-0000C7060000}"/>
    <cellStyle name="20% - Accent2 31 4" xfId="1873" xr:uid="{00000000-0005-0000-0000-0000C8060000}"/>
    <cellStyle name="20% - Accent2 31 5" xfId="1874" xr:uid="{00000000-0005-0000-0000-0000C9060000}"/>
    <cellStyle name="20% - Accent2 31 6" xfId="1875" xr:uid="{00000000-0005-0000-0000-0000CA060000}"/>
    <cellStyle name="20% - Accent2 31_Apr FA Data" xfId="1876" xr:uid="{00000000-0005-0000-0000-0000CB060000}"/>
    <cellStyle name="20% - Accent2 32" xfId="1877" xr:uid="{00000000-0005-0000-0000-0000CC060000}"/>
    <cellStyle name="20% - Accent2 32 2" xfId="1878" xr:uid="{00000000-0005-0000-0000-0000CD060000}"/>
    <cellStyle name="20% - Accent2 32 2 2" xfId="1879" xr:uid="{00000000-0005-0000-0000-0000CE060000}"/>
    <cellStyle name="20% - Accent2 32 2 2 2" xfId="1880" xr:uid="{00000000-0005-0000-0000-0000CF060000}"/>
    <cellStyle name="20% - Accent2 32 2 2 3" xfId="1881" xr:uid="{00000000-0005-0000-0000-0000D0060000}"/>
    <cellStyle name="20% - Accent2 32 2 2 4" xfId="1882" xr:uid="{00000000-0005-0000-0000-0000D1060000}"/>
    <cellStyle name="20% - Accent2 32 2 2_Apr FA Data" xfId="1883" xr:uid="{00000000-0005-0000-0000-0000D2060000}"/>
    <cellStyle name="20% - Accent2 32 2 3" xfId="1884" xr:uid="{00000000-0005-0000-0000-0000D3060000}"/>
    <cellStyle name="20% - Accent2 32 2 4" xfId="1885" xr:uid="{00000000-0005-0000-0000-0000D4060000}"/>
    <cellStyle name="20% - Accent2 32 2 5" xfId="1886" xr:uid="{00000000-0005-0000-0000-0000D5060000}"/>
    <cellStyle name="20% - Accent2 32 2_Apr FA Data" xfId="1887" xr:uid="{00000000-0005-0000-0000-0000D6060000}"/>
    <cellStyle name="20% - Accent2 32 3" xfId="1888" xr:uid="{00000000-0005-0000-0000-0000D7060000}"/>
    <cellStyle name="20% - Accent2 32 3 2" xfId="1889" xr:uid="{00000000-0005-0000-0000-0000D8060000}"/>
    <cellStyle name="20% - Accent2 32 3 3" xfId="1890" xr:uid="{00000000-0005-0000-0000-0000D9060000}"/>
    <cellStyle name="20% - Accent2 32 3 4" xfId="1891" xr:uid="{00000000-0005-0000-0000-0000DA060000}"/>
    <cellStyle name="20% - Accent2 32 3_Apr FA Data" xfId="1892" xr:uid="{00000000-0005-0000-0000-0000DB060000}"/>
    <cellStyle name="20% - Accent2 32 4" xfId="1893" xr:uid="{00000000-0005-0000-0000-0000DC060000}"/>
    <cellStyle name="20% - Accent2 32 5" xfId="1894" xr:uid="{00000000-0005-0000-0000-0000DD060000}"/>
    <cellStyle name="20% - Accent2 32 6" xfId="1895" xr:uid="{00000000-0005-0000-0000-0000DE060000}"/>
    <cellStyle name="20% - Accent2 32_Apr FA Data" xfId="1896" xr:uid="{00000000-0005-0000-0000-0000DF060000}"/>
    <cellStyle name="20% - Accent2 33" xfId="1897" xr:uid="{00000000-0005-0000-0000-0000E0060000}"/>
    <cellStyle name="20% - Accent2 33 2" xfId="1898" xr:uid="{00000000-0005-0000-0000-0000E1060000}"/>
    <cellStyle name="20% - Accent2 33 2 2" xfId="1899" xr:uid="{00000000-0005-0000-0000-0000E2060000}"/>
    <cellStyle name="20% - Accent2 33 2 2 2" xfId="1900" xr:uid="{00000000-0005-0000-0000-0000E3060000}"/>
    <cellStyle name="20% - Accent2 33 2 2 3" xfId="1901" xr:uid="{00000000-0005-0000-0000-0000E4060000}"/>
    <cellStyle name="20% - Accent2 33 2 2 4" xfId="1902" xr:uid="{00000000-0005-0000-0000-0000E5060000}"/>
    <cellStyle name="20% - Accent2 33 2 2_Apr FA Data" xfId="1903" xr:uid="{00000000-0005-0000-0000-0000E6060000}"/>
    <cellStyle name="20% - Accent2 33 2 3" xfId="1904" xr:uid="{00000000-0005-0000-0000-0000E7060000}"/>
    <cellStyle name="20% - Accent2 33 2 4" xfId="1905" xr:uid="{00000000-0005-0000-0000-0000E8060000}"/>
    <cellStyle name="20% - Accent2 33 2 5" xfId="1906" xr:uid="{00000000-0005-0000-0000-0000E9060000}"/>
    <cellStyle name="20% - Accent2 33 2_Apr FA Data" xfId="1907" xr:uid="{00000000-0005-0000-0000-0000EA060000}"/>
    <cellStyle name="20% - Accent2 33 3" xfId="1908" xr:uid="{00000000-0005-0000-0000-0000EB060000}"/>
    <cellStyle name="20% - Accent2 33 3 2" xfId="1909" xr:uid="{00000000-0005-0000-0000-0000EC060000}"/>
    <cellStyle name="20% - Accent2 33 3 3" xfId="1910" xr:uid="{00000000-0005-0000-0000-0000ED060000}"/>
    <cellStyle name="20% - Accent2 33 3 4" xfId="1911" xr:uid="{00000000-0005-0000-0000-0000EE060000}"/>
    <cellStyle name="20% - Accent2 33 3_Apr FA Data" xfId="1912" xr:uid="{00000000-0005-0000-0000-0000EF060000}"/>
    <cellStyle name="20% - Accent2 33 4" xfId="1913" xr:uid="{00000000-0005-0000-0000-0000F0060000}"/>
    <cellStyle name="20% - Accent2 33 5" xfId="1914" xr:uid="{00000000-0005-0000-0000-0000F1060000}"/>
    <cellStyle name="20% - Accent2 33 6" xfId="1915" xr:uid="{00000000-0005-0000-0000-0000F2060000}"/>
    <cellStyle name="20% - Accent2 33_Apr FA Data" xfId="1916" xr:uid="{00000000-0005-0000-0000-0000F3060000}"/>
    <cellStyle name="20% - Accent2 34" xfId="1917" xr:uid="{00000000-0005-0000-0000-0000F4060000}"/>
    <cellStyle name="20% - Accent2 34 2" xfId="1918" xr:uid="{00000000-0005-0000-0000-0000F5060000}"/>
    <cellStyle name="20% - Accent2 34 2 2" xfId="1919" xr:uid="{00000000-0005-0000-0000-0000F6060000}"/>
    <cellStyle name="20% - Accent2 34 2 2 2" xfId="1920" xr:uid="{00000000-0005-0000-0000-0000F7060000}"/>
    <cellStyle name="20% - Accent2 34 2 2 3" xfId="1921" xr:uid="{00000000-0005-0000-0000-0000F8060000}"/>
    <cellStyle name="20% - Accent2 34 2 2 4" xfId="1922" xr:uid="{00000000-0005-0000-0000-0000F9060000}"/>
    <cellStyle name="20% - Accent2 34 2 2_Apr FA Data" xfId="1923" xr:uid="{00000000-0005-0000-0000-0000FA060000}"/>
    <cellStyle name="20% - Accent2 34 2 3" xfId="1924" xr:uid="{00000000-0005-0000-0000-0000FB060000}"/>
    <cellStyle name="20% - Accent2 34 2 4" xfId="1925" xr:uid="{00000000-0005-0000-0000-0000FC060000}"/>
    <cellStyle name="20% - Accent2 34 2 5" xfId="1926" xr:uid="{00000000-0005-0000-0000-0000FD060000}"/>
    <cellStyle name="20% - Accent2 34 2_Apr FA Data" xfId="1927" xr:uid="{00000000-0005-0000-0000-0000FE060000}"/>
    <cellStyle name="20% - Accent2 34 3" xfId="1928" xr:uid="{00000000-0005-0000-0000-0000FF060000}"/>
    <cellStyle name="20% - Accent2 34 3 2" xfId="1929" xr:uid="{00000000-0005-0000-0000-000000070000}"/>
    <cellStyle name="20% - Accent2 34 3 3" xfId="1930" xr:uid="{00000000-0005-0000-0000-000001070000}"/>
    <cellStyle name="20% - Accent2 34 3 4" xfId="1931" xr:uid="{00000000-0005-0000-0000-000002070000}"/>
    <cellStyle name="20% - Accent2 34 3_Apr FA Data" xfId="1932" xr:uid="{00000000-0005-0000-0000-000003070000}"/>
    <cellStyle name="20% - Accent2 34 4" xfId="1933" xr:uid="{00000000-0005-0000-0000-000004070000}"/>
    <cellStyle name="20% - Accent2 34 5" xfId="1934" xr:uid="{00000000-0005-0000-0000-000005070000}"/>
    <cellStyle name="20% - Accent2 34 6" xfId="1935" xr:uid="{00000000-0005-0000-0000-000006070000}"/>
    <cellStyle name="20% - Accent2 34_Apr FA Data" xfId="1936" xr:uid="{00000000-0005-0000-0000-000007070000}"/>
    <cellStyle name="20% - Accent2 35" xfId="1937" xr:uid="{00000000-0005-0000-0000-000008070000}"/>
    <cellStyle name="20% - Accent2 35 2" xfId="1938" xr:uid="{00000000-0005-0000-0000-000009070000}"/>
    <cellStyle name="20% - Accent2 35 2 2" xfId="1939" xr:uid="{00000000-0005-0000-0000-00000A070000}"/>
    <cellStyle name="20% - Accent2 35 2 2 2" xfId="1940" xr:uid="{00000000-0005-0000-0000-00000B070000}"/>
    <cellStyle name="20% - Accent2 35 2 2 3" xfId="1941" xr:uid="{00000000-0005-0000-0000-00000C070000}"/>
    <cellStyle name="20% - Accent2 35 2 2 4" xfId="1942" xr:uid="{00000000-0005-0000-0000-00000D070000}"/>
    <cellStyle name="20% - Accent2 35 2 2_Apr FA Data" xfId="1943" xr:uid="{00000000-0005-0000-0000-00000E070000}"/>
    <cellStyle name="20% - Accent2 35 2 3" xfId="1944" xr:uid="{00000000-0005-0000-0000-00000F070000}"/>
    <cellStyle name="20% - Accent2 35 2 4" xfId="1945" xr:uid="{00000000-0005-0000-0000-000010070000}"/>
    <cellStyle name="20% - Accent2 35 2 5" xfId="1946" xr:uid="{00000000-0005-0000-0000-000011070000}"/>
    <cellStyle name="20% - Accent2 35 2_Apr FA Data" xfId="1947" xr:uid="{00000000-0005-0000-0000-000012070000}"/>
    <cellStyle name="20% - Accent2 35 3" xfId="1948" xr:uid="{00000000-0005-0000-0000-000013070000}"/>
    <cellStyle name="20% - Accent2 35 3 2" xfId="1949" xr:uid="{00000000-0005-0000-0000-000014070000}"/>
    <cellStyle name="20% - Accent2 35 3 3" xfId="1950" xr:uid="{00000000-0005-0000-0000-000015070000}"/>
    <cellStyle name="20% - Accent2 35 3 4" xfId="1951" xr:uid="{00000000-0005-0000-0000-000016070000}"/>
    <cellStyle name="20% - Accent2 35 3_Apr FA Data" xfId="1952" xr:uid="{00000000-0005-0000-0000-000017070000}"/>
    <cellStyle name="20% - Accent2 35 4" xfId="1953" xr:uid="{00000000-0005-0000-0000-000018070000}"/>
    <cellStyle name="20% - Accent2 35 5" xfId="1954" xr:uid="{00000000-0005-0000-0000-000019070000}"/>
    <cellStyle name="20% - Accent2 35 6" xfId="1955" xr:uid="{00000000-0005-0000-0000-00001A070000}"/>
    <cellStyle name="20% - Accent2 35_Apr FA Data" xfId="1956" xr:uid="{00000000-0005-0000-0000-00001B070000}"/>
    <cellStyle name="20% - Accent2 36" xfId="1957" xr:uid="{00000000-0005-0000-0000-00001C070000}"/>
    <cellStyle name="20% - Accent2 36 2" xfId="1958" xr:uid="{00000000-0005-0000-0000-00001D070000}"/>
    <cellStyle name="20% - Accent2 36 2 2" xfId="1959" xr:uid="{00000000-0005-0000-0000-00001E070000}"/>
    <cellStyle name="20% - Accent2 36 2 2 2" xfId="1960" xr:uid="{00000000-0005-0000-0000-00001F070000}"/>
    <cellStyle name="20% - Accent2 36 2 2 3" xfId="1961" xr:uid="{00000000-0005-0000-0000-000020070000}"/>
    <cellStyle name="20% - Accent2 36 2 2 4" xfId="1962" xr:uid="{00000000-0005-0000-0000-000021070000}"/>
    <cellStyle name="20% - Accent2 36 2 2_Apr FA Data" xfId="1963" xr:uid="{00000000-0005-0000-0000-000022070000}"/>
    <cellStyle name="20% - Accent2 36 2 3" xfId="1964" xr:uid="{00000000-0005-0000-0000-000023070000}"/>
    <cellStyle name="20% - Accent2 36 2 4" xfId="1965" xr:uid="{00000000-0005-0000-0000-000024070000}"/>
    <cellStyle name="20% - Accent2 36 2 5" xfId="1966" xr:uid="{00000000-0005-0000-0000-000025070000}"/>
    <cellStyle name="20% - Accent2 36 2_Apr FA Data" xfId="1967" xr:uid="{00000000-0005-0000-0000-000026070000}"/>
    <cellStyle name="20% - Accent2 36 3" xfId="1968" xr:uid="{00000000-0005-0000-0000-000027070000}"/>
    <cellStyle name="20% - Accent2 36 3 2" xfId="1969" xr:uid="{00000000-0005-0000-0000-000028070000}"/>
    <cellStyle name="20% - Accent2 36 3 3" xfId="1970" xr:uid="{00000000-0005-0000-0000-000029070000}"/>
    <cellStyle name="20% - Accent2 36 3 4" xfId="1971" xr:uid="{00000000-0005-0000-0000-00002A070000}"/>
    <cellStyle name="20% - Accent2 36 3_Apr FA Data" xfId="1972" xr:uid="{00000000-0005-0000-0000-00002B070000}"/>
    <cellStyle name="20% - Accent2 36 4" xfId="1973" xr:uid="{00000000-0005-0000-0000-00002C070000}"/>
    <cellStyle name="20% - Accent2 36 5" xfId="1974" xr:uid="{00000000-0005-0000-0000-00002D070000}"/>
    <cellStyle name="20% - Accent2 36 6" xfId="1975" xr:uid="{00000000-0005-0000-0000-00002E070000}"/>
    <cellStyle name="20% - Accent2 36_Apr FA Data" xfId="1976" xr:uid="{00000000-0005-0000-0000-00002F070000}"/>
    <cellStyle name="20% - Accent2 37" xfId="1977" xr:uid="{00000000-0005-0000-0000-000030070000}"/>
    <cellStyle name="20% - Accent2 37 2" xfId="1978" xr:uid="{00000000-0005-0000-0000-000031070000}"/>
    <cellStyle name="20% - Accent2 37 2 2" xfId="1979" xr:uid="{00000000-0005-0000-0000-000032070000}"/>
    <cellStyle name="20% - Accent2 37 2 2 2" xfId="1980" xr:uid="{00000000-0005-0000-0000-000033070000}"/>
    <cellStyle name="20% - Accent2 37 2 2 3" xfId="1981" xr:uid="{00000000-0005-0000-0000-000034070000}"/>
    <cellStyle name="20% - Accent2 37 2 2 4" xfId="1982" xr:uid="{00000000-0005-0000-0000-000035070000}"/>
    <cellStyle name="20% - Accent2 37 2 2_Apr FA Data" xfId="1983" xr:uid="{00000000-0005-0000-0000-000036070000}"/>
    <cellStyle name="20% - Accent2 37 2 3" xfId="1984" xr:uid="{00000000-0005-0000-0000-000037070000}"/>
    <cellStyle name="20% - Accent2 37 2 4" xfId="1985" xr:uid="{00000000-0005-0000-0000-000038070000}"/>
    <cellStyle name="20% - Accent2 37 2 5" xfId="1986" xr:uid="{00000000-0005-0000-0000-000039070000}"/>
    <cellStyle name="20% - Accent2 37 2_Apr FA Data" xfId="1987" xr:uid="{00000000-0005-0000-0000-00003A070000}"/>
    <cellStyle name="20% - Accent2 37 3" xfId="1988" xr:uid="{00000000-0005-0000-0000-00003B070000}"/>
    <cellStyle name="20% - Accent2 37 3 2" xfId="1989" xr:uid="{00000000-0005-0000-0000-00003C070000}"/>
    <cellStyle name="20% - Accent2 37 3 3" xfId="1990" xr:uid="{00000000-0005-0000-0000-00003D070000}"/>
    <cellStyle name="20% - Accent2 37 3 4" xfId="1991" xr:uid="{00000000-0005-0000-0000-00003E070000}"/>
    <cellStyle name="20% - Accent2 37 3_Apr FA Data" xfId="1992" xr:uid="{00000000-0005-0000-0000-00003F070000}"/>
    <cellStyle name="20% - Accent2 37 4" xfId="1993" xr:uid="{00000000-0005-0000-0000-000040070000}"/>
    <cellStyle name="20% - Accent2 37 5" xfId="1994" xr:uid="{00000000-0005-0000-0000-000041070000}"/>
    <cellStyle name="20% - Accent2 37 6" xfId="1995" xr:uid="{00000000-0005-0000-0000-000042070000}"/>
    <cellStyle name="20% - Accent2 37_Apr FA Data" xfId="1996" xr:uid="{00000000-0005-0000-0000-000043070000}"/>
    <cellStyle name="20% - Accent2 38" xfId="1997" xr:uid="{00000000-0005-0000-0000-000044070000}"/>
    <cellStyle name="20% - Accent2 38 2" xfId="1998" xr:uid="{00000000-0005-0000-0000-000045070000}"/>
    <cellStyle name="20% - Accent2 38 2 2" xfId="1999" xr:uid="{00000000-0005-0000-0000-000046070000}"/>
    <cellStyle name="20% - Accent2 38 2 2 2" xfId="2000" xr:uid="{00000000-0005-0000-0000-000047070000}"/>
    <cellStyle name="20% - Accent2 38 2 2 3" xfId="2001" xr:uid="{00000000-0005-0000-0000-000048070000}"/>
    <cellStyle name="20% - Accent2 38 2 2 4" xfId="2002" xr:uid="{00000000-0005-0000-0000-000049070000}"/>
    <cellStyle name="20% - Accent2 38 2 2_Apr FA Data" xfId="2003" xr:uid="{00000000-0005-0000-0000-00004A070000}"/>
    <cellStyle name="20% - Accent2 38 2 3" xfId="2004" xr:uid="{00000000-0005-0000-0000-00004B070000}"/>
    <cellStyle name="20% - Accent2 38 2 4" xfId="2005" xr:uid="{00000000-0005-0000-0000-00004C070000}"/>
    <cellStyle name="20% - Accent2 38 2 5" xfId="2006" xr:uid="{00000000-0005-0000-0000-00004D070000}"/>
    <cellStyle name="20% - Accent2 38 2_Apr FA Data" xfId="2007" xr:uid="{00000000-0005-0000-0000-00004E070000}"/>
    <cellStyle name="20% - Accent2 38 3" xfId="2008" xr:uid="{00000000-0005-0000-0000-00004F070000}"/>
    <cellStyle name="20% - Accent2 38 3 2" xfId="2009" xr:uid="{00000000-0005-0000-0000-000050070000}"/>
    <cellStyle name="20% - Accent2 38 3 3" xfId="2010" xr:uid="{00000000-0005-0000-0000-000051070000}"/>
    <cellStyle name="20% - Accent2 38 3 4" xfId="2011" xr:uid="{00000000-0005-0000-0000-000052070000}"/>
    <cellStyle name="20% - Accent2 38 3_Apr FA Data" xfId="2012" xr:uid="{00000000-0005-0000-0000-000053070000}"/>
    <cellStyle name="20% - Accent2 38 4" xfId="2013" xr:uid="{00000000-0005-0000-0000-000054070000}"/>
    <cellStyle name="20% - Accent2 38 5" xfId="2014" xr:uid="{00000000-0005-0000-0000-000055070000}"/>
    <cellStyle name="20% - Accent2 38 6" xfId="2015" xr:uid="{00000000-0005-0000-0000-000056070000}"/>
    <cellStyle name="20% - Accent2 38_Apr FA Data" xfId="2016" xr:uid="{00000000-0005-0000-0000-000057070000}"/>
    <cellStyle name="20% - Accent2 39" xfId="2017" xr:uid="{00000000-0005-0000-0000-000058070000}"/>
    <cellStyle name="20% - Accent2 39 2" xfId="2018" xr:uid="{00000000-0005-0000-0000-000059070000}"/>
    <cellStyle name="20% - Accent2 39 2 2" xfId="2019" xr:uid="{00000000-0005-0000-0000-00005A070000}"/>
    <cellStyle name="20% - Accent2 39 2 2 2" xfId="2020" xr:uid="{00000000-0005-0000-0000-00005B070000}"/>
    <cellStyle name="20% - Accent2 39 2 2 3" xfId="2021" xr:uid="{00000000-0005-0000-0000-00005C070000}"/>
    <cellStyle name="20% - Accent2 39 2 2 4" xfId="2022" xr:uid="{00000000-0005-0000-0000-00005D070000}"/>
    <cellStyle name="20% - Accent2 39 2 2_Apr FA Data" xfId="2023" xr:uid="{00000000-0005-0000-0000-00005E070000}"/>
    <cellStyle name="20% - Accent2 39 2 3" xfId="2024" xr:uid="{00000000-0005-0000-0000-00005F070000}"/>
    <cellStyle name="20% - Accent2 39 2 4" xfId="2025" xr:uid="{00000000-0005-0000-0000-000060070000}"/>
    <cellStyle name="20% - Accent2 39 2 5" xfId="2026" xr:uid="{00000000-0005-0000-0000-000061070000}"/>
    <cellStyle name="20% - Accent2 39 2_Apr FA Data" xfId="2027" xr:uid="{00000000-0005-0000-0000-000062070000}"/>
    <cellStyle name="20% - Accent2 39 3" xfId="2028" xr:uid="{00000000-0005-0000-0000-000063070000}"/>
    <cellStyle name="20% - Accent2 39 3 2" xfId="2029" xr:uid="{00000000-0005-0000-0000-000064070000}"/>
    <cellStyle name="20% - Accent2 39 3 3" xfId="2030" xr:uid="{00000000-0005-0000-0000-000065070000}"/>
    <cellStyle name="20% - Accent2 39 3 4" xfId="2031" xr:uid="{00000000-0005-0000-0000-000066070000}"/>
    <cellStyle name="20% - Accent2 39 3_Apr FA Data" xfId="2032" xr:uid="{00000000-0005-0000-0000-000067070000}"/>
    <cellStyle name="20% - Accent2 39 4" xfId="2033" xr:uid="{00000000-0005-0000-0000-000068070000}"/>
    <cellStyle name="20% - Accent2 39 5" xfId="2034" xr:uid="{00000000-0005-0000-0000-000069070000}"/>
    <cellStyle name="20% - Accent2 39 6" xfId="2035" xr:uid="{00000000-0005-0000-0000-00006A070000}"/>
    <cellStyle name="20% - Accent2 39_Apr FA Data" xfId="2036" xr:uid="{00000000-0005-0000-0000-00006B070000}"/>
    <cellStyle name="20% - Accent2 4" xfId="2037" xr:uid="{00000000-0005-0000-0000-00006C070000}"/>
    <cellStyle name="20% - Accent2 4 10" xfId="2038" xr:uid="{00000000-0005-0000-0000-00006D070000}"/>
    <cellStyle name="20% - Accent2 4 11" xfId="2039" xr:uid="{00000000-0005-0000-0000-00006E070000}"/>
    <cellStyle name="20% - Accent2 4 2" xfId="2040" xr:uid="{00000000-0005-0000-0000-00006F070000}"/>
    <cellStyle name="20% - Accent2 4 2 2" xfId="2041" xr:uid="{00000000-0005-0000-0000-000070070000}"/>
    <cellStyle name="20% - Accent2 4 2 3" xfId="2042" xr:uid="{00000000-0005-0000-0000-000071070000}"/>
    <cellStyle name="20% - Accent2 4 2 3 2" xfId="2043" xr:uid="{00000000-0005-0000-0000-000072070000}"/>
    <cellStyle name="20% - Accent2 4 2 3 3" xfId="2044" xr:uid="{00000000-0005-0000-0000-000073070000}"/>
    <cellStyle name="20% - Accent2 4 2 3 4" xfId="2045" xr:uid="{00000000-0005-0000-0000-000074070000}"/>
    <cellStyle name="20% - Accent2 4 2 3_Apr FA Data" xfId="2046" xr:uid="{00000000-0005-0000-0000-000075070000}"/>
    <cellStyle name="20% - Accent2 4 2 4" xfId="2047" xr:uid="{00000000-0005-0000-0000-000076070000}"/>
    <cellStyle name="20% - Accent2 4 2 5" xfId="2048" xr:uid="{00000000-0005-0000-0000-000077070000}"/>
    <cellStyle name="20% - Accent2 4 2 6" xfId="2049" xr:uid="{00000000-0005-0000-0000-000078070000}"/>
    <cellStyle name="20% - Accent2 4 2_Apr FA Data" xfId="2050" xr:uid="{00000000-0005-0000-0000-000079070000}"/>
    <cellStyle name="20% - Accent2 4 3" xfId="2051" xr:uid="{00000000-0005-0000-0000-00007A070000}"/>
    <cellStyle name="20% - Accent2 4 4" xfId="2052" xr:uid="{00000000-0005-0000-0000-00007B070000}"/>
    <cellStyle name="20% - Accent2 4 5" xfId="2053" xr:uid="{00000000-0005-0000-0000-00007C070000}"/>
    <cellStyle name="20% - Accent2 4 6" xfId="2054" xr:uid="{00000000-0005-0000-0000-00007D070000}"/>
    <cellStyle name="20% - Accent2 4 7" xfId="2055" xr:uid="{00000000-0005-0000-0000-00007E070000}"/>
    <cellStyle name="20% - Accent2 4 8" xfId="2056" xr:uid="{00000000-0005-0000-0000-00007F070000}"/>
    <cellStyle name="20% - Accent2 4 8 2" xfId="2057" xr:uid="{00000000-0005-0000-0000-000080070000}"/>
    <cellStyle name="20% - Accent2 4 8 3" xfId="2058" xr:uid="{00000000-0005-0000-0000-000081070000}"/>
    <cellStyle name="20% - Accent2 4 8 4" xfId="2059" xr:uid="{00000000-0005-0000-0000-000082070000}"/>
    <cellStyle name="20% - Accent2 4 8_Apr FA Data" xfId="2060" xr:uid="{00000000-0005-0000-0000-000083070000}"/>
    <cellStyle name="20% - Accent2 4 9" xfId="2061" xr:uid="{00000000-0005-0000-0000-000084070000}"/>
    <cellStyle name="20% - Accent2 4_Apr FA Data" xfId="2062" xr:uid="{00000000-0005-0000-0000-000085070000}"/>
    <cellStyle name="20% - Accent2 40" xfId="2063" xr:uid="{00000000-0005-0000-0000-000086070000}"/>
    <cellStyle name="20% - Accent2 40 2" xfId="2064" xr:uid="{00000000-0005-0000-0000-000087070000}"/>
    <cellStyle name="20% - Accent2 40 2 2" xfId="2065" xr:uid="{00000000-0005-0000-0000-000088070000}"/>
    <cellStyle name="20% - Accent2 40 2 2 2" xfId="2066" xr:uid="{00000000-0005-0000-0000-000089070000}"/>
    <cellStyle name="20% - Accent2 40 2 2 3" xfId="2067" xr:uid="{00000000-0005-0000-0000-00008A070000}"/>
    <cellStyle name="20% - Accent2 40 2 2 4" xfId="2068" xr:uid="{00000000-0005-0000-0000-00008B070000}"/>
    <cellStyle name="20% - Accent2 40 2 2_Apr FA Data" xfId="2069" xr:uid="{00000000-0005-0000-0000-00008C070000}"/>
    <cellStyle name="20% - Accent2 40 2 3" xfId="2070" xr:uid="{00000000-0005-0000-0000-00008D070000}"/>
    <cellStyle name="20% - Accent2 40 2 4" xfId="2071" xr:uid="{00000000-0005-0000-0000-00008E070000}"/>
    <cellStyle name="20% - Accent2 40 2 5" xfId="2072" xr:uid="{00000000-0005-0000-0000-00008F070000}"/>
    <cellStyle name="20% - Accent2 40 2_Apr FA Data" xfId="2073" xr:uid="{00000000-0005-0000-0000-000090070000}"/>
    <cellStyle name="20% - Accent2 40 3" xfId="2074" xr:uid="{00000000-0005-0000-0000-000091070000}"/>
    <cellStyle name="20% - Accent2 40 3 2" xfId="2075" xr:uid="{00000000-0005-0000-0000-000092070000}"/>
    <cellStyle name="20% - Accent2 40 3 3" xfId="2076" xr:uid="{00000000-0005-0000-0000-000093070000}"/>
    <cellStyle name="20% - Accent2 40 3 4" xfId="2077" xr:uid="{00000000-0005-0000-0000-000094070000}"/>
    <cellStyle name="20% - Accent2 40 3_Apr FA Data" xfId="2078" xr:uid="{00000000-0005-0000-0000-000095070000}"/>
    <cellStyle name="20% - Accent2 40 4" xfId="2079" xr:uid="{00000000-0005-0000-0000-000096070000}"/>
    <cellStyle name="20% - Accent2 40 5" xfId="2080" xr:uid="{00000000-0005-0000-0000-000097070000}"/>
    <cellStyle name="20% - Accent2 40 6" xfId="2081" xr:uid="{00000000-0005-0000-0000-000098070000}"/>
    <cellStyle name="20% - Accent2 40_Apr FA Data" xfId="2082" xr:uid="{00000000-0005-0000-0000-000099070000}"/>
    <cellStyle name="20% - Accent2 41" xfId="2083" xr:uid="{00000000-0005-0000-0000-00009A070000}"/>
    <cellStyle name="20% - Accent2 41 2" xfId="2084" xr:uid="{00000000-0005-0000-0000-00009B070000}"/>
    <cellStyle name="20% - Accent2 41 2 2" xfId="2085" xr:uid="{00000000-0005-0000-0000-00009C070000}"/>
    <cellStyle name="20% - Accent2 41 2 2 2" xfId="2086" xr:uid="{00000000-0005-0000-0000-00009D070000}"/>
    <cellStyle name="20% - Accent2 41 2 2 3" xfId="2087" xr:uid="{00000000-0005-0000-0000-00009E070000}"/>
    <cellStyle name="20% - Accent2 41 2 2 4" xfId="2088" xr:uid="{00000000-0005-0000-0000-00009F070000}"/>
    <cellStyle name="20% - Accent2 41 2 2_Apr FA Data" xfId="2089" xr:uid="{00000000-0005-0000-0000-0000A0070000}"/>
    <cellStyle name="20% - Accent2 41 2 3" xfId="2090" xr:uid="{00000000-0005-0000-0000-0000A1070000}"/>
    <cellStyle name="20% - Accent2 41 2 4" xfId="2091" xr:uid="{00000000-0005-0000-0000-0000A2070000}"/>
    <cellStyle name="20% - Accent2 41 2 5" xfId="2092" xr:uid="{00000000-0005-0000-0000-0000A3070000}"/>
    <cellStyle name="20% - Accent2 41 2_Apr FA Data" xfId="2093" xr:uid="{00000000-0005-0000-0000-0000A4070000}"/>
    <cellStyle name="20% - Accent2 41 3" xfId="2094" xr:uid="{00000000-0005-0000-0000-0000A5070000}"/>
    <cellStyle name="20% - Accent2 41 3 2" xfId="2095" xr:uid="{00000000-0005-0000-0000-0000A6070000}"/>
    <cellStyle name="20% - Accent2 41 3 3" xfId="2096" xr:uid="{00000000-0005-0000-0000-0000A7070000}"/>
    <cellStyle name="20% - Accent2 41 3 4" xfId="2097" xr:uid="{00000000-0005-0000-0000-0000A8070000}"/>
    <cellStyle name="20% - Accent2 41 3_Apr FA Data" xfId="2098" xr:uid="{00000000-0005-0000-0000-0000A9070000}"/>
    <cellStyle name="20% - Accent2 41 4" xfId="2099" xr:uid="{00000000-0005-0000-0000-0000AA070000}"/>
    <cellStyle name="20% - Accent2 41 5" xfId="2100" xr:uid="{00000000-0005-0000-0000-0000AB070000}"/>
    <cellStyle name="20% - Accent2 41 6" xfId="2101" xr:uid="{00000000-0005-0000-0000-0000AC070000}"/>
    <cellStyle name="20% - Accent2 41_Apr FA Data" xfId="2102" xr:uid="{00000000-0005-0000-0000-0000AD070000}"/>
    <cellStyle name="20% - Accent2 42" xfId="2103" xr:uid="{00000000-0005-0000-0000-0000AE070000}"/>
    <cellStyle name="20% - Accent2 42 2" xfId="2104" xr:uid="{00000000-0005-0000-0000-0000AF070000}"/>
    <cellStyle name="20% - Accent2 42 2 2" xfId="2105" xr:uid="{00000000-0005-0000-0000-0000B0070000}"/>
    <cellStyle name="20% - Accent2 42 2 2 2" xfId="2106" xr:uid="{00000000-0005-0000-0000-0000B1070000}"/>
    <cellStyle name="20% - Accent2 42 2 2 3" xfId="2107" xr:uid="{00000000-0005-0000-0000-0000B2070000}"/>
    <cellStyle name="20% - Accent2 42 2 2 4" xfId="2108" xr:uid="{00000000-0005-0000-0000-0000B3070000}"/>
    <cellStyle name="20% - Accent2 42 2 2_Apr FA Data" xfId="2109" xr:uid="{00000000-0005-0000-0000-0000B4070000}"/>
    <cellStyle name="20% - Accent2 42 2 3" xfId="2110" xr:uid="{00000000-0005-0000-0000-0000B5070000}"/>
    <cellStyle name="20% - Accent2 42 2 4" xfId="2111" xr:uid="{00000000-0005-0000-0000-0000B6070000}"/>
    <cellStyle name="20% - Accent2 42 2 5" xfId="2112" xr:uid="{00000000-0005-0000-0000-0000B7070000}"/>
    <cellStyle name="20% - Accent2 42 2_Apr FA Data" xfId="2113" xr:uid="{00000000-0005-0000-0000-0000B8070000}"/>
    <cellStyle name="20% - Accent2 42 3" xfId="2114" xr:uid="{00000000-0005-0000-0000-0000B9070000}"/>
    <cellStyle name="20% - Accent2 42 3 2" xfId="2115" xr:uid="{00000000-0005-0000-0000-0000BA070000}"/>
    <cellStyle name="20% - Accent2 42 3 3" xfId="2116" xr:uid="{00000000-0005-0000-0000-0000BB070000}"/>
    <cellStyle name="20% - Accent2 42 3 4" xfId="2117" xr:uid="{00000000-0005-0000-0000-0000BC070000}"/>
    <cellStyle name="20% - Accent2 42 3_Apr FA Data" xfId="2118" xr:uid="{00000000-0005-0000-0000-0000BD070000}"/>
    <cellStyle name="20% - Accent2 42 4" xfId="2119" xr:uid="{00000000-0005-0000-0000-0000BE070000}"/>
    <cellStyle name="20% - Accent2 42 5" xfId="2120" xr:uid="{00000000-0005-0000-0000-0000BF070000}"/>
    <cellStyle name="20% - Accent2 42 6" xfId="2121" xr:uid="{00000000-0005-0000-0000-0000C0070000}"/>
    <cellStyle name="20% - Accent2 42_Apr FA Data" xfId="2122" xr:uid="{00000000-0005-0000-0000-0000C1070000}"/>
    <cellStyle name="20% - Accent2 43" xfId="2123" xr:uid="{00000000-0005-0000-0000-0000C2070000}"/>
    <cellStyle name="20% - Accent2 43 2" xfId="2124" xr:uid="{00000000-0005-0000-0000-0000C3070000}"/>
    <cellStyle name="20% - Accent2 43 2 2" xfId="2125" xr:uid="{00000000-0005-0000-0000-0000C4070000}"/>
    <cellStyle name="20% - Accent2 43 2 2 2" xfId="2126" xr:uid="{00000000-0005-0000-0000-0000C5070000}"/>
    <cellStyle name="20% - Accent2 43 2 2 3" xfId="2127" xr:uid="{00000000-0005-0000-0000-0000C6070000}"/>
    <cellStyle name="20% - Accent2 43 2 2 4" xfId="2128" xr:uid="{00000000-0005-0000-0000-0000C7070000}"/>
    <cellStyle name="20% - Accent2 43 2 2_Apr FA Data" xfId="2129" xr:uid="{00000000-0005-0000-0000-0000C8070000}"/>
    <cellStyle name="20% - Accent2 43 2 3" xfId="2130" xr:uid="{00000000-0005-0000-0000-0000C9070000}"/>
    <cellStyle name="20% - Accent2 43 2 4" xfId="2131" xr:uid="{00000000-0005-0000-0000-0000CA070000}"/>
    <cellStyle name="20% - Accent2 43 2 5" xfId="2132" xr:uid="{00000000-0005-0000-0000-0000CB070000}"/>
    <cellStyle name="20% - Accent2 43 2_Apr FA Data" xfId="2133" xr:uid="{00000000-0005-0000-0000-0000CC070000}"/>
    <cellStyle name="20% - Accent2 43 3" xfId="2134" xr:uid="{00000000-0005-0000-0000-0000CD070000}"/>
    <cellStyle name="20% - Accent2 43 3 2" xfId="2135" xr:uid="{00000000-0005-0000-0000-0000CE070000}"/>
    <cellStyle name="20% - Accent2 43 3 3" xfId="2136" xr:uid="{00000000-0005-0000-0000-0000CF070000}"/>
    <cellStyle name="20% - Accent2 43 3 4" xfId="2137" xr:uid="{00000000-0005-0000-0000-0000D0070000}"/>
    <cellStyle name="20% - Accent2 43 3_Apr FA Data" xfId="2138" xr:uid="{00000000-0005-0000-0000-0000D1070000}"/>
    <cellStyle name="20% - Accent2 43 4" xfId="2139" xr:uid="{00000000-0005-0000-0000-0000D2070000}"/>
    <cellStyle name="20% - Accent2 43 5" xfId="2140" xr:uid="{00000000-0005-0000-0000-0000D3070000}"/>
    <cellStyle name="20% - Accent2 43 6" xfId="2141" xr:uid="{00000000-0005-0000-0000-0000D4070000}"/>
    <cellStyle name="20% - Accent2 43_Apr FA Data" xfId="2142" xr:uid="{00000000-0005-0000-0000-0000D5070000}"/>
    <cellStyle name="20% - Accent2 44" xfId="2143" xr:uid="{00000000-0005-0000-0000-0000D6070000}"/>
    <cellStyle name="20% - Accent2 44 2" xfId="2144" xr:uid="{00000000-0005-0000-0000-0000D7070000}"/>
    <cellStyle name="20% - Accent2 44 2 2" xfId="2145" xr:uid="{00000000-0005-0000-0000-0000D8070000}"/>
    <cellStyle name="20% - Accent2 44 2 2 2" xfId="2146" xr:uid="{00000000-0005-0000-0000-0000D9070000}"/>
    <cellStyle name="20% - Accent2 44 2 2 3" xfId="2147" xr:uid="{00000000-0005-0000-0000-0000DA070000}"/>
    <cellStyle name="20% - Accent2 44 2 2 4" xfId="2148" xr:uid="{00000000-0005-0000-0000-0000DB070000}"/>
    <cellStyle name="20% - Accent2 44 2 2_Apr FA Data" xfId="2149" xr:uid="{00000000-0005-0000-0000-0000DC070000}"/>
    <cellStyle name="20% - Accent2 44 2 3" xfId="2150" xr:uid="{00000000-0005-0000-0000-0000DD070000}"/>
    <cellStyle name="20% - Accent2 44 2 4" xfId="2151" xr:uid="{00000000-0005-0000-0000-0000DE070000}"/>
    <cellStyle name="20% - Accent2 44 2 5" xfId="2152" xr:uid="{00000000-0005-0000-0000-0000DF070000}"/>
    <cellStyle name="20% - Accent2 44 2_Apr FA Data" xfId="2153" xr:uid="{00000000-0005-0000-0000-0000E0070000}"/>
    <cellStyle name="20% - Accent2 44 3" xfId="2154" xr:uid="{00000000-0005-0000-0000-0000E1070000}"/>
    <cellStyle name="20% - Accent2 44 3 2" xfId="2155" xr:uid="{00000000-0005-0000-0000-0000E2070000}"/>
    <cellStyle name="20% - Accent2 44 3 3" xfId="2156" xr:uid="{00000000-0005-0000-0000-0000E3070000}"/>
    <cellStyle name="20% - Accent2 44 3 4" xfId="2157" xr:uid="{00000000-0005-0000-0000-0000E4070000}"/>
    <cellStyle name="20% - Accent2 44 3_Apr FA Data" xfId="2158" xr:uid="{00000000-0005-0000-0000-0000E5070000}"/>
    <cellStyle name="20% - Accent2 44 4" xfId="2159" xr:uid="{00000000-0005-0000-0000-0000E6070000}"/>
    <cellStyle name="20% - Accent2 44 5" xfId="2160" xr:uid="{00000000-0005-0000-0000-0000E7070000}"/>
    <cellStyle name="20% - Accent2 44 6" xfId="2161" xr:uid="{00000000-0005-0000-0000-0000E8070000}"/>
    <cellStyle name="20% - Accent2 44_Apr FA Data" xfId="2162" xr:uid="{00000000-0005-0000-0000-0000E9070000}"/>
    <cellStyle name="20% - Accent2 45" xfId="2163" xr:uid="{00000000-0005-0000-0000-0000EA070000}"/>
    <cellStyle name="20% - Accent2 45 2" xfId="2164" xr:uid="{00000000-0005-0000-0000-0000EB070000}"/>
    <cellStyle name="20% - Accent2 45 2 2" xfId="2165" xr:uid="{00000000-0005-0000-0000-0000EC070000}"/>
    <cellStyle name="20% - Accent2 45 2 2 2" xfId="2166" xr:uid="{00000000-0005-0000-0000-0000ED070000}"/>
    <cellStyle name="20% - Accent2 45 2 2 3" xfId="2167" xr:uid="{00000000-0005-0000-0000-0000EE070000}"/>
    <cellStyle name="20% - Accent2 45 2 2 4" xfId="2168" xr:uid="{00000000-0005-0000-0000-0000EF070000}"/>
    <cellStyle name="20% - Accent2 45 2 2_Apr FA Data" xfId="2169" xr:uid="{00000000-0005-0000-0000-0000F0070000}"/>
    <cellStyle name="20% - Accent2 45 2 3" xfId="2170" xr:uid="{00000000-0005-0000-0000-0000F1070000}"/>
    <cellStyle name="20% - Accent2 45 2 4" xfId="2171" xr:uid="{00000000-0005-0000-0000-0000F2070000}"/>
    <cellStyle name="20% - Accent2 45 2 5" xfId="2172" xr:uid="{00000000-0005-0000-0000-0000F3070000}"/>
    <cellStyle name="20% - Accent2 45 2_Apr FA Data" xfId="2173" xr:uid="{00000000-0005-0000-0000-0000F4070000}"/>
    <cellStyle name="20% - Accent2 45 3" xfId="2174" xr:uid="{00000000-0005-0000-0000-0000F5070000}"/>
    <cellStyle name="20% - Accent2 45 3 2" xfId="2175" xr:uid="{00000000-0005-0000-0000-0000F6070000}"/>
    <cellStyle name="20% - Accent2 45 3 3" xfId="2176" xr:uid="{00000000-0005-0000-0000-0000F7070000}"/>
    <cellStyle name="20% - Accent2 45 3 4" xfId="2177" xr:uid="{00000000-0005-0000-0000-0000F8070000}"/>
    <cellStyle name="20% - Accent2 45 3_Apr FA Data" xfId="2178" xr:uid="{00000000-0005-0000-0000-0000F9070000}"/>
    <cellStyle name="20% - Accent2 45 4" xfId="2179" xr:uid="{00000000-0005-0000-0000-0000FA070000}"/>
    <cellStyle name="20% - Accent2 45 5" xfId="2180" xr:uid="{00000000-0005-0000-0000-0000FB070000}"/>
    <cellStyle name="20% - Accent2 45 6" xfId="2181" xr:uid="{00000000-0005-0000-0000-0000FC070000}"/>
    <cellStyle name="20% - Accent2 45_Apr FA Data" xfId="2182" xr:uid="{00000000-0005-0000-0000-0000FD070000}"/>
    <cellStyle name="20% - Accent2 46" xfId="2183" xr:uid="{00000000-0005-0000-0000-0000FE070000}"/>
    <cellStyle name="20% - Accent2 46 2" xfId="2184" xr:uid="{00000000-0005-0000-0000-0000FF070000}"/>
    <cellStyle name="20% - Accent2 46 2 2" xfId="2185" xr:uid="{00000000-0005-0000-0000-000000080000}"/>
    <cellStyle name="20% - Accent2 46 2 2 2" xfId="2186" xr:uid="{00000000-0005-0000-0000-000001080000}"/>
    <cellStyle name="20% - Accent2 46 2 2 3" xfId="2187" xr:uid="{00000000-0005-0000-0000-000002080000}"/>
    <cellStyle name="20% - Accent2 46 2 2 4" xfId="2188" xr:uid="{00000000-0005-0000-0000-000003080000}"/>
    <cellStyle name="20% - Accent2 46 2 2_Apr FA Data" xfId="2189" xr:uid="{00000000-0005-0000-0000-000004080000}"/>
    <cellStyle name="20% - Accent2 46 2 3" xfId="2190" xr:uid="{00000000-0005-0000-0000-000005080000}"/>
    <cellStyle name="20% - Accent2 46 2 4" xfId="2191" xr:uid="{00000000-0005-0000-0000-000006080000}"/>
    <cellStyle name="20% - Accent2 46 2 5" xfId="2192" xr:uid="{00000000-0005-0000-0000-000007080000}"/>
    <cellStyle name="20% - Accent2 46 2_Apr FA Data" xfId="2193" xr:uid="{00000000-0005-0000-0000-000008080000}"/>
    <cellStyle name="20% - Accent2 46 3" xfId="2194" xr:uid="{00000000-0005-0000-0000-000009080000}"/>
    <cellStyle name="20% - Accent2 46 3 2" xfId="2195" xr:uid="{00000000-0005-0000-0000-00000A080000}"/>
    <cellStyle name="20% - Accent2 46 3 3" xfId="2196" xr:uid="{00000000-0005-0000-0000-00000B080000}"/>
    <cellStyle name="20% - Accent2 46 3 4" xfId="2197" xr:uid="{00000000-0005-0000-0000-00000C080000}"/>
    <cellStyle name="20% - Accent2 46 3_Apr FA Data" xfId="2198" xr:uid="{00000000-0005-0000-0000-00000D080000}"/>
    <cellStyle name="20% - Accent2 46 4" xfId="2199" xr:uid="{00000000-0005-0000-0000-00000E080000}"/>
    <cellStyle name="20% - Accent2 46 5" xfId="2200" xr:uid="{00000000-0005-0000-0000-00000F080000}"/>
    <cellStyle name="20% - Accent2 46 6" xfId="2201" xr:uid="{00000000-0005-0000-0000-000010080000}"/>
    <cellStyle name="20% - Accent2 46_Apr FA Data" xfId="2202" xr:uid="{00000000-0005-0000-0000-000011080000}"/>
    <cellStyle name="20% - Accent2 47" xfId="2203" xr:uid="{00000000-0005-0000-0000-000012080000}"/>
    <cellStyle name="20% - Accent2 47 2" xfId="2204" xr:uid="{00000000-0005-0000-0000-000013080000}"/>
    <cellStyle name="20% - Accent2 47 2 2" xfId="2205" xr:uid="{00000000-0005-0000-0000-000014080000}"/>
    <cellStyle name="20% - Accent2 47 2 2 2" xfId="2206" xr:uid="{00000000-0005-0000-0000-000015080000}"/>
    <cellStyle name="20% - Accent2 47 2 2 3" xfId="2207" xr:uid="{00000000-0005-0000-0000-000016080000}"/>
    <cellStyle name="20% - Accent2 47 2 2 4" xfId="2208" xr:uid="{00000000-0005-0000-0000-000017080000}"/>
    <cellStyle name="20% - Accent2 47 2 2_Apr FA Data" xfId="2209" xr:uid="{00000000-0005-0000-0000-000018080000}"/>
    <cellStyle name="20% - Accent2 47 2 3" xfId="2210" xr:uid="{00000000-0005-0000-0000-000019080000}"/>
    <cellStyle name="20% - Accent2 47 2 4" xfId="2211" xr:uid="{00000000-0005-0000-0000-00001A080000}"/>
    <cellStyle name="20% - Accent2 47 2 5" xfId="2212" xr:uid="{00000000-0005-0000-0000-00001B080000}"/>
    <cellStyle name="20% - Accent2 47 2_Apr FA Data" xfId="2213" xr:uid="{00000000-0005-0000-0000-00001C080000}"/>
    <cellStyle name="20% - Accent2 47 3" xfId="2214" xr:uid="{00000000-0005-0000-0000-00001D080000}"/>
    <cellStyle name="20% - Accent2 47 3 2" xfId="2215" xr:uid="{00000000-0005-0000-0000-00001E080000}"/>
    <cellStyle name="20% - Accent2 47 3 3" xfId="2216" xr:uid="{00000000-0005-0000-0000-00001F080000}"/>
    <cellStyle name="20% - Accent2 47 3 4" xfId="2217" xr:uid="{00000000-0005-0000-0000-000020080000}"/>
    <cellStyle name="20% - Accent2 47 3_Apr FA Data" xfId="2218" xr:uid="{00000000-0005-0000-0000-000021080000}"/>
    <cellStyle name="20% - Accent2 47 4" xfId="2219" xr:uid="{00000000-0005-0000-0000-000022080000}"/>
    <cellStyle name="20% - Accent2 47 5" xfId="2220" xr:uid="{00000000-0005-0000-0000-000023080000}"/>
    <cellStyle name="20% - Accent2 47 6" xfId="2221" xr:uid="{00000000-0005-0000-0000-000024080000}"/>
    <cellStyle name="20% - Accent2 47_Apr FA Data" xfId="2222" xr:uid="{00000000-0005-0000-0000-000025080000}"/>
    <cellStyle name="20% - Accent2 48" xfId="2223" xr:uid="{00000000-0005-0000-0000-000026080000}"/>
    <cellStyle name="20% - Accent2 48 2" xfId="2224" xr:uid="{00000000-0005-0000-0000-000027080000}"/>
    <cellStyle name="20% - Accent2 48 2 2" xfId="2225" xr:uid="{00000000-0005-0000-0000-000028080000}"/>
    <cellStyle name="20% - Accent2 48 2 2 2" xfId="2226" xr:uid="{00000000-0005-0000-0000-000029080000}"/>
    <cellStyle name="20% - Accent2 48 2 2 3" xfId="2227" xr:uid="{00000000-0005-0000-0000-00002A080000}"/>
    <cellStyle name="20% - Accent2 48 2 2 4" xfId="2228" xr:uid="{00000000-0005-0000-0000-00002B080000}"/>
    <cellStyle name="20% - Accent2 48 2 2_Apr FA Data" xfId="2229" xr:uid="{00000000-0005-0000-0000-00002C080000}"/>
    <cellStyle name="20% - Accent2 48 2 3" xfId="2230" xr:uid="{00000000-0005-0000-0000-00002D080000}"/>
    <cellStyle name="20% - Accent2 48 2 4" xfId="2231" xr:uid="{00000000-0005-0000-0000-00002E080000}"/>
    <cellStyle name="20% - Accent2 48 2 5" xfId="2232" xr:uid="{00000000-0005-0000-0000-00002F080000}"/>
    <cellStyle name="20% - Accent2 48 2_Apr FA Data" xfId="2233" xr:uid="{00000000-0005-0000-0000-000030080000}"/>
    <cellStyle name="20% - Accent2 48 3" xfId="2234" xr:uid="{00000000-0005-0000-0000-000031080000}"/>
    <cellStyle name="20% - Accent2 48 3 2" xfId="2235" xr:uid="{00000000-0005-0000-0000-000032080000}"/>
    <cellStyle name="20% - Accent2 48 3 3" xfId="2236" xr:uid="{00000000-0005-0000-0000-000033080000}"/>
    <cellStyle name="20% - Accent2 48 3 4" xfId="2237" xr:uid="{00000000-0005-0000-0000-000034080000}"/>
    <cellStyle name="20% - Accent2 48 3_Apr FA Data" xfId="2238" xr:uid="{00000000-0005-0000-0000-000035080000}"/>
    <cellStyle name="20% - Accent2 48 4" xfId="2239" xr:uid="{00000000-0005-0000-0000-000036080000}"/>
    <cellStyle name="20% - Accent2 48 5" xfId="2240" xr:uid="{00000000-0005-0000-0000-000037080000}"/>
    <cellStyle name="20% - Accent2 48 6" xfId="2241" xr:uid="{00000000-0005-0000-0000-000038080000}"/>
    <cellStyle name="20% - Accent2 48_Apr FA Data" xfId="2242" xr:uid="{00000000-0005-0000-0000-000039080000}"/>
    <cellStyle name="20% - Accent2 49" xfId="2243" xr:uid="{00000000-0005-0000-0000-00003A080000}"/>
    <cellStyle name="20% - Accent2 49 2" xfId="2244" xr:uid="{00000000-0005-0000-0000-00003B080000}"/>
    <cellStyle name="20% - Accent2 49 2 2" xfId="2245" xr:uid="{00000000-0005-0000-0000-00003C080000}"/>
    <cellStyle name="20% - Accent2 49 2 2 2" xfId="2246" xr:uid="{00000000-0005-0000-0000-00003D080000}"/>
    <cellStyle name="20% - Accent2 49 2 2 3" xfId="2247" xr:uid="{00000000-0005-0000-0000-00003E080000}"/>
    <cellStyle name="20% - Accent2 49 2 2 4" xfId="2248" xr:uid="{00000000-0005-0000-0000-00003F080000}"/>
    <cellStyle name="20% - Accent2 49 2 2_Apr FA Data" xfId="2249" xr:uid="{00000000-0005-0000-0000-000040080000}"/>
    <cellStyle name="20% - Accent2 49 2 3" xfId="2250" xr:uid="{00000000-0005-0000-0000-000041080000}"/>
    <cellStyle name="20% - Accent2 49 2 4" xfId="2251" xr:uid="{00000000-0005-0000-0000-000042080000}"/>
    <cellStyle name="20% - Accent2 49 2 5" xfId="2252" xr:uid="{00000000-0005-0000-0000-000043080000}"/>
    <cellStyle name="20% - Accent2 49 2_Apr FA Data" xfId="2253" xr:uid="{00000000-0005-0000-0000-000044080000}"/>
    <cellStyle name="20% - Accent2 49 3" xfId="2254" xr:uid="{00000000-0005-0000-0000-000045080000}"/>
    <cellStyle name="20% - Accent2 49 3 2" xfId="2255" xr:uid="{00000000-0005-0000-0000-000046080000}"/>
    <cellStyle name="20% - Accent2 49 3 3" xfId="2256" xr:uid="{00000000-0005-0000-0000-000047080000}"/>
    <cellStyle name="20% - Accent2 49 3 4" xfId="2257" xr:uid="{00000000-0005-0000-0000-000048080000}"/>
    <cellStyle name="20% - Accent2 49 3_Apr FA Data" xfId="2258" xr:uid="{00000000-0005-0000-0000-000049080000}"/>
    <cellStyle name="20% - Accent2 49 4" xfId="2259" xr:uid="{00000000-0005-0000-0000-00004A080000}"/>
    <cellStyle name="20% - Accent2 49 5" xfId="2260" xr:uid="{00000000-0005-0000-0000-00004B080000}"/>
    <cellStyle name="20% - Accent2 49 6" xfId="2261" xr:uid="{00000000-0005-0000-0000-00004C080000}"/>
    <cellStyle name="20% - Accent2 49_Apr FA Data" xfId="2262" xr:uid="{00000000-0005-0000-0000-00004D080000}"/>
    <cellStyle name="20% - Accent2 5" xfId="2263" xr:uid="{00000000-0005-0000-0000-00004E080000}"/>
    <cellStyle name="20% - Accent2 5 10" xfId="2264" xr:uid="{00000000-0005-0000-0000-00004F080000}"/>
    <cellStyle name="20% - Accent2 5 11" xfId="2265" xr:uid="{00000000-0005-0000-0000-000050080000}"/>
    <cellStyle name="20% - Accent2 5 2" xfId="2266" xr:uid="{00000000-0005-0000-0000-000051080000}"/>
    <cellStyle name="20% - Accent2 5 2 2" xfId="2267" xr:uid="{00000000-0005-0000-0000-000052080000}"/>
    <cellStyle name="20% - Accent2 5 2 3" xfId="2268" xr:uid="{00000000-0005-0000-0000-000053080000}"/>
    <cellStyle name="20% - Accent2 5 2 3 2" xfId="2269" xr:uid="{00000000-0005-0000-0000-000054080000}"/>
    <cellStyle name="20% - Accent2 5 2 3 3" xfId="2270" xr:uid="{00000000-0005-0000-0000-000055080000}"/>
    <cellStyle name="20% - Accent2 5 2 3 4" xfId="2271" xr:uid="{00000000-0005-0000-0000-000056080000}"/>
    <cellStyle name="20% - Accent2 5 2 3_Apr FA Data" xfId="2272" xr:uid="{00000000-0005-0000-0000-000057080000}"/>
    <cellStyle name="20% - Accent2 5 2 4" xfId="2273" xr:uid="{00000000-0005-0000-0000-000058080000}"/>
    <cellStyle name="20% - Accent2 5 2 5" xfId="2274" xr:uid="{00000000-0005-0000-0000-000059080000}"/>
    <cellStyle name="20% - Accent2 5 2 6" xfId="2275" xr:uid="{00000000-0005-0000-0000-00005A080000}"/>
    <cellStyle name="20% - Accent2 5 2_Apr FA Data" xfId="2276" xr:uid="{00000000-0005-0000-0000-00005B080000}"/>
    <cellStyle name="20% - Accent2 5 3" xfId="2277" xr:uid="{00000000-0005-0000-0000-00005C080000}"/>
    <cellStyle name="20% - Accent2 5 4" xfId="2278" xr:uid="{00000000-0005-0000-0000-00005D080000}"/>
    <cellStyle name="20% - Accent2 5 5" xfId="2279" xr:uid="{00000000-0005-0000-0000-00005E080000}"/>
    <cellStyle name="20% - Accent2 5 6" xfId="2280" xr:uid="{00000000-0005-0000-0000-00005F080000}"/>
    <cellStyle name="20% - Accent2 5 7" xfId="2281" xr:uid="{00000000-0005-0000-0000-000060080000}"/>
    <cellStyle name="20% - Accent2 5 8" xfId="2282" xr:uid="{00000000-0005-0000-0000-000061080000}"/>
    <cellStyle name="20% - Accent2 5 8 2" xfId="2283" xr:uid="{00000000-0005-0000-0000-000062080000}"/>
    <cellStyle name="20% - Accent2 5 8 3" xfId="2284" xr:uid="{00000000-0005-0000-0000-000063080000}"/>
    <cellStyle name="20% - Accent2 5 8 4" xfId="2285" xr:uid="{00000000-0005-0000-0000-000064080000}"/>
    <cellStyle name="20% - Accent2 5 8_Apr FA Data" xfId="2286" xr:uid="{00000000-0005-0000-0000-000065080000}"/>
    <cellStyle name="20% - Accent2 5 9" xfId="2287" xr:uid="{00000000-0005-0000-0000-000066080000}"/>
    <cellStyle name="20% - Accent2 5_Apr FA Data" xfId="2288" xr:uid="{00000000-0005-0000-0000-000067080000}"/>
    <cellStyle name="20% - Accent2 50" xfId="2289" xr:uid="{00000000-0005-0000-0000-000068080000}"/>
    <cellStyle name="20% - Accent2 50 2" xfId="2290" xr:uid="{00000000-0005-0000-0000-000069080000}"/>
    <cellStyle name="20% - Accent2 50 2 2" xfId="2291" xr:uid="{00000000-0005-0000-0000-00006A080000}"/>
    <cellStyle name="20% - Accent2 50 2 3" xfId="2292" xr:uid="{00000000-0005-0000-0000-00006B080000}"/>
    <cellStyle name="20% - Accent2 50 2 4" xfId="2293" xr:uid="{00000000-0005-0000-0000-00006C080000}"/>
    <cellStyle name="20% - Accent2 50 2_Apr FA Data" xfId="2294" xr:uid="{00000000-0005-0000-0000-00006D080000}"/>
    <cellStyle name="20% - Accent2 50 3" xfId="2295" xr:uid="{00000000-0005-0000-0000-00006E080000}"/>
    <cellStyle name="20% - Accent2 50 4" xfId="2296" xr:uid="{00000000-0005-0000-0000-00006F080000}"/>
    <cellStyle name="20% - Accent2 50 5" xfId="2297" xr:uid="{00000000-0005-0000-0000-000070080000}"/>
    <cellStyle name="20% - Accent2 50_Apr FA Data" xfId="2298" xr:uid="{00000000-0005-0000-0000-000071080000}"/>
    <cellStyle name="20% - Accent2 51" xfId="2299" xr:uid="{00000000-0005-0000-0000-000072080000}"/>
    <cellStyle name="20% - Accent2 51 2" xfId="2300" xr:uid="{00000000-0005-0000-0000-000073080000}"/>
    <cellStyle name="20% - Accent2 51 2 2" xfId="2301" xr:uid="{00000000-0005-0000-0000-000074080000}"/>
    <cellStyle name="20% - Accent2 51 2 3" xfId="2302" xr:uid="{00000000-0005-0000-0000-000075080000}"/>
    <cellStyle name="20% - Accent2 51 2 4" xfId="2303" xr:uid="{00000000-0005-0000-0000-000076080000}"/>
    <cellStyle name="20% - Accent2 51 2_Apr FA Data" xfId="2304" xr:uid="{00000000-0005-0000-0000-000077080000}"/>
    <cellStyle name="20% - Accent2 51 3" xfId="2305" xr:uid="{00000000-0005-0000-0000-000078080000}"/>
    <cellStyle name="20% - Accent2 51 4" xfId="2306" xr:uid="{00000000-0005-0000-0000-000079080000}"/>
    <cellStyle name="20% - Accent2 51 5" xfId="2307" xr:uid="{00000000-0005-0000-0000-00007A080000}"/>
    <cellStyle name="20% - Accent2 51_Apr FA Data" xfId="2308" xr:uid="{00000000-0005-0000-0000-00007B080000}"/>
    <cellStyle name="20% - Accent2 52" xfId="2309" xr:uid="{00000000-0005-0000-0000-00007C080000}"/>
    <cellStyle name="20% - Accent2 52 2" xfId="2310" xr:uid="{00000000-0005-0000-0000-00007D080000}"/>
    <cellStyle name="20% - Accent2 52 2 2" xfId="2311" xr:uid="{00000000-0005-0000-0000-00007E080000}"/>
    <cellStyle name="20% - Accent2 52 2 3" xfId="2312" xr:uid="{00000000-0005-0000-0000-00007F080000}"/>
    <cellStyle name="20% - Accent2 52 2 4" xfId="2313" xr:uid="{00000000-0005-0000-0000-000080080000}"/>
    <cellStyle name="20% - Accent2 52 2_Apr FA Data" xfId="2314" xr:uid="{00000000-0005-0000-0000-000081080000}"/>
    <cellStyle name="20% - Accent2 52 3" xfId="2315" xr:uid="{00000000-0005-0000-0000-000082080000}"/>
    <cellStyle name="20% - Accent2 52 4" xfId="2316" xr:uid="{00000000-0005-0000-0000-000083080000}"/>
    <cellStyle name="20% - Accent2 52 5" xfId="2317" xr:uid="{00000000-0005-0000-0000-000084080000}"/>
    <cellStyle name="20% - Accent2 52_Apr FA Data" xfId="2318" xr:uid="{00000000-0005-0000-0000-000085080000}"/>
    <cellStyle name="20% - Accent2 53" xfId="2319" xr:uid="{00000000-0005-0000-0000-000086080000}"/>
    <cellStyle name="20% - Accent2 53 2" xfId="2320" xr:uid="{00000000-0005-0000-0000-000087080000}"/>
    <cellStyle name="20% - Accent2 53 2 2" xfId="2321" xr:uid="{00000000-0005-0000-0000-000088080000}"/>
    <cellStyle name="20% - Accent2 53 2 3" xfId="2322" xr:uid="{00000000-0005-0000-0000-000089080000}"/>
    <cellStyle name="20% - Accent2 53 2 4" xfId="2323" xr:uid="{00000000-0005-0000-0000-00008A080000}"/>
    <cellStyle name="20% - Accent2 53 2_Apr FA Data" xfId="2324" xr:uid="{00000000-0005-0000-0000-00008B080000}"/>
    <cellStyle name="20% - Accent2 53 3" xfId="2325" xr:uid="{00000000-0005-0000-0000-00008C080000}"/>
    <cellStyle name="20% - Accent2 53 4" xfId="2326" xr:uid="{00000000-0005-0000-0000-00008D080000}"/>
    <cellStyle name="20% - Accent2 53 5" xfId="2327" xr:uid="{00000000-0005-0000-0000-00008E080000}"/>
    <cellStyle name="20% - Accent2 53_Apr FA Data" xfId="2328" xr:uid="{00000000-0005-0000-0000-00008F080000}"/>
    <cellStyle name="20% - Accent2 54" xfId="2329" xr:uid="{00000000-0005-0000-0000-000090080000}"/>
    <cellStyle name="20% - Accent2 54 2" xfId="2330" xr:uid="{00000000-0005-0000-0000-000091080000}"/>
    <cellStyle name="20% - Accent2 54 2 2" xfId="2331" xr:uid="{00000000-0005-0000-0000-000092080000}"/>
    <cellStyle name="20% - Accent2 54 2 3" xfId="2332" xr:uid="{00000000-0005-0000-0000-000093080000}"/>
    <cellStyle name="20% - Accent2 54 2 4" xfId="2333" xr:uid="{00000000-0005-0000-0000-000094080000}"/>
    <cellStyle name="20% - Accent2 54 2_Apr FA Data" xfId="2334" xr:uid="{00000000-0005-0000-0000-000095080000}"/>
    <cellStyle name="20% - Accent2 54 3" xfId="2335" xr:uid="{00000000-0005-0000-0000-000096080000}"/>
    <cellStyle name="20% - Accent2 54 4" xfId="2336" xr:uid="{00000000-0005-0000-0000-000097080000}"/>
    <cellStyle name="20% - Accent2 54 5" xfId="2337" xr:uid="{00000000-0005-0000-0000-000098080000}"/>
    <cellStyle name="20% - Accent2 54_Apr FA Data" xfId="2338" xr:uid="{00000000-0005-0000-0000-000099080000}"/>
    <cellStyle name="20% - Accent2 55" xfId="2339" xr:uid="{00000000-0005-0000-0000-00009A080000}"/>
    <cellStyle name="20% - Accent2 55 2" xfId="2340" xr:uid="{00000000-0005-0000-0000-00009B080000}"/>
    <cellStyle name="20% - Accent2 55 2 2" xfId="2341" xr:uid="{00000000-0005-0000-0000-00009C080000}"/>
    <cellStyle name="20% - Accent2 55 2 3" xfId="2342" xr:uid="{00000000-0005-0000-0000-00009D080000}"/>
    <cellStyle name="20% - Accent2 55 2 4" xfId="2343" xr:uid="{00000000-0005-0000-0000-00009E080000}"/>
    <cellStyle name="20% - Accent2 55 2_Apr FA Data" xfId="2344" xr:uid="{00000000-0005-0000-0000-00009F080000}"/>
    <cellStyle name="20% - Accent2 55 3" xfId="2345" xr:uid="{00000000-0005-0000-0000-0000A0080000}"/>
    <cellStyle name="20% - Accent2 55 4" xfId="2346" xr:uid="{00000000-0005-0000-0000-0000A1080000}"/>
    <cellStyle name="20% - Accent2 55 5" xfId="2347" xr:uid="{00000000-0005-0000-0000-0000A2080000}"/>
    <cellStyle name="20% - Accent2 55_Apr FA Data" xfId="2348" xr:uid="{00000000-0005-0000-0000-0000A3080000}"/>
    <cellStyle name="20% - Accent2 56" xfId="2349" xr:uid="{00000000-0005-0000-0000-0000A4080000}"/>
    <cellStyle name="20% - Accent2 56 2" xfId="2350" xr:uid="{00000000-0005-0000-0000-0000A5080000}"/>
    <cellStyle name="20% - Accent2 56 2 2" xfId="2351" xr:uid="{00000000-0005-0000-0000-0000A6080000}"/>
    <cellStyle name="20% - Accent2 56 2 3" xfId="2352" xr:uid="{00000000-0005-0000-0000-0000A7080000}"/>
    <cellStyle name="20% - Accent2 56 2 4" xfId="2353" xr:uid="{00000000-0005-0000-0000-0000A8080000}"/>
    <cellStyle name="20% - Accent2 56 2_Apr FA Data" xfId="2354" xr:uid="{00000000-0005-0000-0000-0000A9080000}"/>
    <cellStyle name="20% - Accent2 56 3" xfId="2355" xr:uid="{00000000-0005-0000-0000-0000AA080000}"/>
    <cellStyle name="20% - Accent2 56 4" xfId="2356" xr:uid="{00000000-0005-0000-0000-0000AB080000}"/>
    <cellStyle name="20% - Accent2 56 5" xfId="2357" xr:uid="{00000000-0005-0000-0000-0000AC080000}"/>
    <cellStyle name="20% - Accent2 56_Apr FA Data" xfId="2358" xr:uid="{00000000-0005-0000-0000-0000AD080000}"/>
    <cellStyle name="20% - Accent2 57" xfId="2359" xr:uid="{00000000-0005-0000-0000-0000AE080000}"/>
    <cellStyle name="20% - Accent2 57 2" xfId="2360" xr:uid="{00000000-0005-0000-0000-0000AF080000}"/>
    <cellStyle name="20% - Accent2 57 2 2" xfId="2361" xr:uid="{00000000-0005-0000-0000-0000B0080000}"/>
    <cellStyle name="20% - Accent2 57 2 3" xfId="2362" xr:uid="{00000000-0005-0000-0000-0000B1080000}"/>
    <cellStyle name="20% - Accent2 57 2 4" xfId="2363" xr:uid="{00000000-0005-0000-0000-0000B2080000}"/>
    <cellStyle name="20% - Accent2 57 2_Apr FA Data" xfId="2364" xr:uid="{00000000-0005-0000-0000-0000B3080000}"/>
    <cellStyle name="20% - Accent2 57 3" xfId="2365" xr:uid="{00000000-0005-0000-0000-0000B4080000}"/>
    <cellStyle name="20% - Accent2 57 4" xfId="2366" xr:uid="{00000000-0005-0000-0000-0000B5080000}"/>
    <cellStyle name="20% - Accent2 57 5" xfId="2367" xr:uid="{00000000-0005-0000-0000-0000B6080000}"/>
    <cellStyle name="20% - Accent2 57_Apr FA Data" xfId="2368" xr:uid="{00000000-0005-0000-0000-0000B7080000}"/>
    <cellStyle name="20% - Accent2 58" xfId="2369" xr:uid="{00000000-0005-0000-0000-0000B8080000}"/>
    <cellStyle name="20% - Accent2 58 2" xfId="2370" xr:uid="{00000000-0005-0000-0000-0000B9080000}"/>
    <cellStyle name="20% - Accent2 58 2 2" xfId="2371" xr:uid="{00000000-0005-0000-0000-0000BA080000}"/>
    <cellStyle name="20% - Accent2 58 2 3" xfId="2372" xr:uid="{00000000-0005-0000-0000-0000BB080000}"/>
    <cellStyle name="20% - Accent2 58 2 4" xfId="2373" xr:uid="{00000000-0005-0000-0000-0000BC080000}"/>
    <cellStyle name="20% - Accent2 58 2_Apr FA Data" xfId="2374" xr:uid="{00000000-0005-0000-0000-0000BD080000}"/>
    <cellStyle name="20% - Accent2 58 3" xfId="2375" xr:uid="{00000000-0005-0000-0000-0000BE080000}"/>
    <cellStyle name="20% - Accent2 58 4" xfId="2376" xr:uid="{00000000-0005-0000-0000-0000BF080000}"/>
    <cellStyle name="20% - Accent2 58 5" xfId="2377" xr:uid="{00000000-0005-0000-0000-0000C0080000}"/>
    <cellStyle name="20% - Accent2 58_Apr FA Data" xfId="2378" xr:uid="{00000000-0005-0000-0000-0000C1080000}"/>
    <cellStyle name="20% - Accent2 59" xfId="2379" xr:uid="{00000000-0005-0000-0000-0000C2080000}"/>
    <cellStyle name="20% - Accent2 59 2" xfId="2380" xr:uid="{00000000-0005-0000-0000-0000C3080000}"/>
    <cellStyle name="20% - Accent2 59 2 2" xfId="2381" xr:uid="{00000000-0005-0000-0000-0000C4080000}"/>
    <cellStyle name="20% - Accent2 59 2 3" xfId="2382" xr:uid="{00000000-0005-0000-0000-0000C5080000}"/>
    <cellStyle name="20% - Accent2 59 2 4" xfId="2383" xr:uid="{00000000-0005-0000-0000-0000C6080000}"/>
    <cellStyle name="20% - Accent2 59 2_Apr FA Data" xfId="2384" xr:uid="{00000000-0005-0000-0000-0000C7080000}"/>
    <cellStyle name="20% - Accent2 59 3" xfId="2385" xr:uid="{00000000-0005-0000-0000-0000C8080000}"/>
    <cellStyle name="20% - Accent2 59 4" xfId="2386" xr:uid="{00000000-0005-0000-0000-0000C9080000}"/>
    <cellStyle name="20% - Accent2 59 5" xfId="2387" xr:uid="{00000000-0005-0000-0000-0000CA080000}"/>
    <cellStyle name="20% - Accent2 59_Apr FA Data" xfId="2388" xr:uid="{00000000-0005-0000-0000-0000CB080000}"/>
    <cellStyle name="20% - Accent2 6" xfId="2389" xr:uid="{00000000-0005-0000-0000-0000CC080000}"/>
    <cellStyle name="20% - Accent2 6 10" xfId="2390" xr:uid="{00000000-0005-0000-0000-0000CD080000}"/>
    <cellStyle name="20% - Accent2 6 11" xfId="2391" xr:uid="{00000000-0005-0000-0000-0000CE080000}"/>
    <cellStyle name="20% - Accent2 6 2" xfId="2392" xr:uid="{00000000-0005-0000-0000-0000CF080000}"/>
    <cellStyle name="20% - Accent2 6 2 2" xfId="2393" xr:uid="{00000000-0005-0000-0000-0000D0080000}"/>
    <cellStyle name="20% - Accent2 6 2 3" xfId="2394" xr:uid="{00000000-0005-0000-0000-0000D1080000}"/>
    <cellStyle name="20% - Accent2 6 2 3 2" xfId="2395" xr:uid="{00000000-0005-0000-0000-0000D2080000}"/>
    <cellStyle name="20% - Accent2 6 2 3 3" xfId="2396" xr:uid="{00000000-0005-0000-0000-0000D3080000}"/>
    <cellStyle name="20% - Accent2 6 2 3 4" xfId="2397" xr:uid="{00000000-0005-0000-0000-0000D4080000}"/>
    <cellStyle name="20% - Accent2 6 2 3_Apr FA Data" xfId="2398" xr:uid="{00000000-0005-0000-0000-0000D5080000}"/>
    <cellStyle name="20% - Accent2 6 2 4" xfId="2399" xr:uid="{00000000-0005-0000-0000-0000D6080000}"/>
    <cellStyle name="20% - Accent2 6 2 5" xfId="2400" xr:uid="{00000000-0005-0000-0000-0000D7080000}"/>
    <cellStyle name="20% - Accent2 6 2 6" xfId="2401" xr:uid="{00000000-0005-0000-0000-0000D8080000}"/>
    <cellStyle name="20% - Accent2 6 2_Apr FA Data" xfId="2402" xr:uid="{00000000-0005-0000-0000-0000D9080000}"/>
    <cellStyle name="20% - Accent2 6 3" xfId="2403" xr:uid="{00000000-0005-0000-0000-0000DA080000}"/>
    <cellStyle name="20% - Accent2 6 4" xfId="2404" xr:uid="{00000000-0005-0000-0000-0000DB080000}"/>
    <cellStyle name="20% - Accent2 6 5" xfId="2405" xr:uid="{00000000-0005-0000-0000-0000DC080000}"/>
    <cellStyle name="20% - Accent2 6 6" xfId="2406" xr:uid="{00000000-0005-0000-0000-0000DD080000}"/>
    <cellStyle name="20% - Accent2 6 7" xfId="2407" xr:uid="{00000000-0005-0000-0000-0000DE080000}"/>
    <cellStyle name="20% - Accent2 6 8" xfId="2408" xr:uid="{00000000-0005-0000-0000-0000DF080000}"/>
    <cellStyle name="20% - Accent2 6 8 2" xfId="2409" xr:uid="{00000000-0005-0000-0000-0000E0080000}"/>
    <cellStyle name="20% - Accent2 6 8 3" xfId="2410" xr:uid="{00000000-0005-0000-0000-0000E1080000}"/>
    <cellStyle name="20% - Accent2 6 8 4" xfId="2411" xr:uid="{00000000-0005-0000-0000-0000E2080000}"/>
    <cellStyle name="20% - Accent2 6 8_Apr FA Data" xfId="2412" xr:uid="{00000000-0005-0000-0000-0000E3080000}"/>
    <cellStyle name="20% - Accent2 6 9" xfId="2413" xr:uid="{00000000-0005-0000-0000-0000E4080000}"/>
    <cellStyle name="20% - Accent2 6_Apr FA Data" xfId="2414" xr:uid="{00000000-0005-0000-0000-0000E5080000}"/>
    <cellStyle name="20% - Accent2 60" xfId="2415" xr:uid="{00000000-0005-0000-0000-0000E6080000}"/>
    <cellStyle name="20% - Accent2 60 2" xfId="2416" xr:uid="{00000000-0005-0000-0000-0000E7080000}"/>
    <cellStyle name="20% - Accent2 60 2 2" xfId="2417" xr:uid="{00000000-0005-0000-0000-0000E8080000}"/>
    <cellStyle name="20% - Accent2 60 2 3" xfId="2418" xr:uid="{00000000-0005-0000-0000-0000E9080000}"/>
    <cellStyle name="20% - Accent2 60 2 4" xfId="2419" xr:uid="{00000000-0005-0000-0000-0000EA080000}"/>
    <cellStyle name="20% - Accent2 60 2_Apr FA Data" xfId="2420" xr:uid="{00000000-0005-0000-0000-0000EB080000}"/>
    <cellStyle name="20% - Accent2 60 3" xfId="2421" xr:uid="{00000000-0005-0000-0000-0000EC080000}"/>
    <cellStyle name="20% - Accent2 60 4" xfId="2422" xr:uid="{00000000-0005-0000-0000-0000ED080000}"/>
    <cellStyle name="20% - Accent2 60 5" xfId="2423" xr:uid="{00000000-0005-0000-0000-0000EE080000}"/>
    <cellStyle name="20% - Accent2 60_Apr FA Data" xfId="2424" xr:uid="{00000000-0005-0000-0000-0000EF080000}"/>
    <cellStyle name="20% - Accent2 61" xfId="2425" xr:uid="{00000000-0005-0000-0000-0000F0080000}"/>
    <cellStyle name="20% - Accent2 61 2" xfId="2426" xr:uid="{00000000-0005-0000-0000-0000F1080000}"/>
    <cellStyle name="20% - Accent2 61 2 2" xfId="2427" xr:uid="{00000000-0005-0000-0000-0000F2080000}"/>
    <cellStyle name="20% - Accent2 61 2 3" xfId="2428" xr:uid="{00000000-0005-0000-0000-0000F3080000}"/>
    <cellStyle name="20% - Accent2 61 2 4" xfId="2429" xr:uid="{00000000-0005-0000-0000-0000F4080000}"/>
    <cellStyle name="20% - Accent2 61 2_Apr FA Data" xfId="2430" xr:uid="{00000000-0005-0000-0000-0000F5080000}"/>
    <cellStyle name="20% - Accent2 61 3" xfId="2431" xr:uid="{00000000-0005-0000-0000-0000F6080000}"/>
    <cellStyle name="20% - Accent2 61 4" xfId="2432" xr:uid="{00000000-0005-0000-0000-0000F7080000}"/>
    <cellStyle name="20% - Accent2 61 5" xfId="2433" xr:uid="{00000000-0005-0000-0000-0000F8080000}"/>
    <cellStyle name="20% - Accent2 61_Apr FA Data" xfId="2434" xr:uid="{00000000-0005-0000-0000-0000F9080000}"/>
    <cellStyle name="20% - Accent2 62" xfId="2435" xr:uid="{00000000-0005-0000-0000-0000FA080000}"/>
    <cellStyle name="20% - Accent2 62 2" xfId="2436" xr:uid="{00000000-0005-0000-0000-0000FB080000}"/>
    <cellStyle name="20% - Accent2 62 2 2" xfId="2437" xr:uid="{00000000-0005-0000-0000-0000FC080000}"/>
    <cellStyle name="20% - Accent2 62 2 3" xfId="2438" xr:uid="{00000000-0005-0000-0000-0000FD080000}"/>
    <cellStyle name="20% - Accent2 62 2 4" xfId="2439" xr:uid="{00000000-0005-0000-0000-0000FE080000}"/>
    <cellStyle name="20% - Accent2 62 2_Apr FA Data" xfId="2440" xr:uid="{00000000-0005-0000-0000-0000FF080000}"/>
    <cellStyle name="20% - Accent2 62 3" xfId="2441" xr:uid="{00000000-0005-0000-0000-000000090000}"/>
    <cellStyle name="20% - Accent2 62 4" xfId="2442" xr:uid="{00000000-0005-0000-0000-000001090000}"/>
    <cellStyle name="20% - Accent2 62 5" xfId="2443" xr:uid="{00000000-0005-0000-0000-000002090000}"/>
    <cellStyle name="20% - Accent2 62_Apr FA Data" xfId="2444" xr:uid="{00000000-0005-0000-0000-000003090000}"/>
    <cellStyle name="20% - Accent2 63" xfId="2445" xr:uid="{00000000-0005-0000-0000-000004090000}"/>
    <cellStyle name="20% - Accent2 63 2" xfId="2446" xr:uid="{00000000-0005-0000-0000-000005090000}"/>
    <cellStyle name="20% - Accent2 63 2 2" xfId="2447" xr:uid="{00000000-0005-0000-0000-000006090000}"/>
    <cellStyle name="20% - Accent2 63 2 3" xfId="2448" xr:uid="{00000000-0005-0000-0000-000007090000}"/>
    <cellStyle name="20% - Accent2 63 2 4" xfId="2449" xr:uid="{00000000-0005-0000-0000-000008090000}"/>
    <cellStyle name="20% - Accent2 63 2_Apr FA Data" xfId="2450" xr:uid="{00000000-0005-0000-0000-000009090000}"/>
    <cellStyle name="20% - Accent2 63 3" xfId="2451" xr:uid="{00000000-0005-0000-0000-00000A090000}"/>
    <cellStyle name="20% - Accent2 63 4" xfId="2452" xr:uid="{00000000-0005-0000-0000-00000B090000}"/>
    <cellStyle name="20% - Accent2 63 5" xfId="2453" xr:uid="{00000000-0005-0000-0000-00000C090000}"/>
    <cellStyle name="20% - Accent2 63_Apr FA Data" xfId="2454" xr:uid="{00000000-0005-0000-0000-00000D090000}"/>
    <cellStyle name="20% - Accent2 64" xfId="2455" xr:uid="{00000000-0005-0000-0000-00000E090000}"/>
    <cellStyle name="20% - Accent2 64 2" xfId="2456" xr:uid="{00000000-0005-0000-0000-00000F090000}"/>
    <cellStyle name="20% - Accent2 64 2 2" xfId="2457" xr:uid="{00000000-0005-0000-0000-000010090000}"/>
    <cellStyle name="20% - Accent2 64 2 3" xfId="2458" xr:uid="{00000000-0005-0000-0000-000011090000}"/>
    <cellStyle name="20% - Accent2 64 2 4" xfId="2459" xr:uid="{00000000-0005-0000-0000-000012090000}"/>
    <cellStyle name="20% - Accent2 64 2_Apr FA Data" xfId="2460" xr:uid="{00000000-0005-0000-0000-000013090000}"/>
    <cellStyle name="20% - Accent2 64 3" xfId="2461" xr:uid="{00000000-0005-0000-0000-000014090000}"/>
    <cellStyle name="20% - Accent2 64 4" xfId="2462" xr:uid="{00000000-0005-0000-0000-000015090000}"/>
    <cellStyle name="20% - Accent2 64 5" xfId="2463" xr:uid="{00000000-0005-0000-0000-000016090000}"/>
    <cellStyle name="20% - Accent2 64_Apr FA Data" xfId="2464" xr:uid="{00000000-0005-0000-0000-000017090000}"/>
    <cellStyle name="20% - Accent2 65" xfId="2465" xr:uid="{00000000-0005-0000-0000-000018090000}"/>
    <cellStyle name="20% - Accent2 65 2" xfId="2466" xr:uid="{00000000-0005-0000-0000-000019090000}"/>
    <cellStyle name="20% - Accent2 66" xfId="2467" xr:uid="{00000000-0005-0000-0000-00001A090000}"/>
    <cellStyle name="20% - Accent2 67" xfId="2468" xr:uid="{00000000-0005-0000-0000-00001B090000}"/>
    <cellStyle name="20% - Accent2 68" xfId="2469" xr:uid="{00000000-0005-0000-0000-00001C090000}"/>
    <cellStyle name="20% - Accent2 7" xfId="2470" xr:uid="{00000000-0005-0000-0000-00001D090000}"/>
    <cellStyle name="20% - Accent2 7 10" xfId="2471" xr:uid="{00000000-0005-0000-0000-00001E090000}"/>
    <cellStyle name="20% - Accent2 7 11" xfId="2472" xr:uid="{00000000-0005-0000-0000-00001F090000}"/>
    <cellStyle name="20% - Accent2 7 2" xfId="2473" xr:uid="{00000000-0005-0000-0000-000020090000}"/>
    <cellStyle name="20% - Accent2 7 2 2" xfId="2474" xr:uid="{00000000-0005-0000-0000-000021090000}"/>
    <cellStyle name="20% - Accent2 7 2 3" xfId="2475" xr:uid="{00000000-0005-0000-0000-000022090000}"/>
    <cellStyle name="20% - Accent2 7 2 3 2" xfId="2476" xr:uid="{00000000-0005-0000-0000-000023090000}"/>
    <cellStyle name="20% - Accent2 7 2 3 3" xfId="2477" xr:uid="{00000000-0005-0000-0000-000024090000}"/>
    <cellStyle name="20% - Accent2 7 2 3 4" xfId="2478" xr:uid="{00000000-0005-0000-0000-000025090000}"/>
    <cellStyle name="20% - Accent2 7 2 3_Apr FA Data" xfId="2479" xr:uid="{00000000-0005-0000-0000-000026090000}"/>
    <cellStyle name="20% - Accent2 7 2 4" xfId="2480" xr:uid="{00000000-0005-0000-0000-000027090000}"/>
    <cellStyle name="20% - Accent2 7 2 5" xfId="2481" xr:uid="{00000000-0005-0000-0000-000028090000}"/>
    <cellStyle name="20% - Accent2 7 2 6" xfId="2482" xr:uid="{00000000-0005-0000-0000-000029090000}"/>
    <cellStyle name="20% - Accent2 7 2_Apr FA Data" xfId="2483" xr:uid="{00000000-0005-0000-0000-00002A090000}"/>
    <cellStyle name="20% - Accent2 7 3" xfId="2484" xr:uid="{00000000-0005-0000-0000-00002B090000}"/>
    <cellStyle name="20% - Accent2 7 4" xfId="2485" xr:uid="{00000000-0005-0000-0000-00002C090000}"/>
    <cellStyle name="20% - Accent2 7 5" xfId="2486" xr:uid="{00000000-0005-0000-0000-00002D090000}"/>
    <cellStyle name="20% - Accent2 7 6" xfId="2487" xr:uid="{00000000-0005-0000-0000-00002E090000}"/>
    <cellStyle name="20% - Accent2 7 7" xfId="2488" xr:uid="{00000000-0005-0000-0000-00002F090000}"/>
    <cellStyle name="20% - Accent2 7 8" xfId="2489" xr:uid="{00000000-0005-0000-0000-000030090000}"/>
    <cellStyle name="20% - Accent2 7 8 2" xfId="2490" xr:uid="{00000000-0005-0000-0000-000031090000}"/>
    <cellStyle name="20% - Accent2 7 8 3" xfId="2491" xr:uid="{00000000-0005-0000-0000-000032090000}"/>
    <cellStyle name="20% - Accent2 7 8 4" xfId="2492" xr:uid="{00000000-0005-0000-0000-000033090000}"/>
    <cellStyle name="20% - Accent2 7 8_Apr FA Data" xfId="2493" xr:uid="{00000000-0005-0000-0000-000034090000}"/>
    <cellStyle name="20% - Accent2 7 9" xfId="2494" xr:uid="{00000000-0005-0000-0000-000035090000}"/>
    <cellStyle name="20% - Accent2 7_Apr FA Data" xfId="2495" xr:uid="{00000000-0005-0000-0000-000036090000}"/>
    <cellStyle name="20% - Accent2 8" xfId="2496" xr:uid="{00000000-0005-0000-0000-000037090000}"/>
    <cellStyle name="20% - Accent2 8 10" xfId="2497" xr:uid="{00000000-0005-0000-0000-000038090000}"/>
    <cellStyle name="20% - Accent2 8 11" xfId="2498" xr:uid="{00000000-0005-0000-0000-000039090000}"/>
    <cellStyle name="20% - Accent2 8 2" xfId="2499" xr:uid="{00000000-0005-0000-0000-00003A090000}"/>
    <cellStyle name="20% - Accent2 8 2 2" xfId="2500" xr:uid="{00000000-0005-0000-0000-00003B090000}"/>
    <cellStyle name="20% - Accent2 8 2 3" xfId="2501" xr:uid="{00000000-0005-0000-0000-00003C090000}"/>
    <cellStyle name="20% - Accent2 8 2 3 2" xfId="2502" xr:uid="{00000000-0005-0000-0000-00003D090000}"/>
    <cellStyle name="20% - Accent2 8 2 3 3" xfId="2503" xr:uid="{00000000-0005-0000-0000-00003E090000}"/>
    <cellStyle name="20% - Accent2 8 2 3 4" xfId="2504" xr:uid="{00000000-0005-0000-0000-00003F090000}"/>
    <cellStyle name="20% - Accent2 8 2 3_Apr FA Data" xfId="2505" xr:uid="{00000000-0005-0000-0000-000040090000}"/>
    <cellStyle name="20% - Accent2 8 2 4" xfId="2506" xr:uid="{00000000-0005-0000-0000-000041090000}"/>
    <cellStyle name="20% - Accent2 8 2 5" xfId="2507" xr:uid="{00000000-0005-0000-0000-000042090000}"/>
    <cellStyle name="20% - Accent2 8 2 6" xfId="2508" xr:uid="{00000000-0005-0000-0000-000043090000}"/>
    <cellStyle name="20% - Accent2 8 2_Apr FA Data" xfId="2509" xr:uid="{00000000-0005-0000-0000-000044090000}"/>
    <cellStyle name="20% - Accent2 8 3" xfId="2510" xr:uid="{00000000-0005-0000-0000-000045090000}"/>
    <cellStyle name="20% - Accent2 8 4" xfId="2511" xr:uid="{00000000-0005-0000-0000-000046090000}"/>
    <cellStyle name="20% - Accent2 8 5" xfId="2512" xr:uid="{00000000-0005-0000-0000-000047090000}"/>
    <cellStyle name="20% - Accent2 8 6" xfId="2513" xr:uid="{00000000-0005-0000-0000-000048090000}"/>
    <cellStyle name="20% - Accent2 8 7" xfId="2514" xr:uid="{00000000-0005-0000-0000-000049090000}"/>
    <cellStyle name="20% - Accent2 8 8" xfId="2515" xr:uid="{00000000-0005-0000-0000-00004A090000}"/>
    <cellStyle name="20% - Accent2 8 8 2" xfId="2516" xr:uid="{00000000-0005-0000-0000-00004B090000}"/>
    <cellStyle name="20% - Accent2 8 8 3" xfId="2517" xr:uid="{00000000-0005-0000-0000-00004C090000}"/>
    <cellStyle name="20% - Accent2 8 8 4" xfId="2518" xr:uid="{00000000-0005-0000-0000-00004D090000}"/>
    <cellStyle name="20% - Accent2 8 8_Apr FA Data" xfId="2519" xr:uid="{00000000-0005-0000-0000-00004E090000}"/>
    <cellStyle name="20% - Accent2 8 9" xfId="2520" xr:uid="{00000000-0005-0000-0000-00004F090000}"/>
    <cellStyle name="20% - Accent2 8_Apr FA Data" xfId="2521" xr:uid="{00000000-0005-0000-0000-000050090000}"/>
    <cellStyle name="20% - Accent2 9" xfId="2522" xr:uid="{00000000-0005-0000-0000-000051090000}"/>
    <cellStyle name="20% - Accent2 9 10" xfId="2523" xr:uid="{00000000-0005-0000-0000-000052090000}"/>
    <cellStyle name="20% - Accent2 9 11" xfId="2524" xr:uid="{00000000-0005-0000-0000-000053090000}"/>
    <cellStyle name="20% - Accent2 9 2" xfId="2525" xr:uid="{00000000-0005-0000-0000-000054090000}"/>
    <cellStyle name="20% - Accent2 9 2 2" xfId="2526" xr:uid="{00000000-0005-0000-0000-000055090000}"/>
    <cellStyle name="20% - Accent2 9 2 3" xfId="2527" xr:uid="{00000000-0005-0000-0000-000056090000}"/>
    <cellStyle name="20% - Accent2 9 2 3 2" xfId="2528" xr:uid="{00000000-0005-0000-0000-000057090000}"/>
    <cellStyle name="20% - Accent2 9 2 3 3" xfId="2529" xr:uid="{00000000-0005-0000-0000-000058090000}"/>
    <cellStyle name="20% - Accent2 9 2 3 4" xfId="2530" xr:uid="{00000000-0005-0000-0000-000059090000}"/>
    <cellStyle name="20% - Accent2 9 2 3_Apr FA Data" xfId="2531" xr:uid="{00000000-0005-0000-0000-00005A090000}"/>
    <cellStyle name="20% - Accent2 9 2 4" xfId="2532" xr:uid="{00000000-0005-0000-0000-00005B090000}"/>
    <cellStyle name="20% - Accent2 9 2 5" xfId="2533" xr:uid="{00000000-0005-0000-0000-00005C090000}"/>
    <cellStyle name="20% - Accent2 9 2 6" xfId="2534" xr:uid="{00000000-0005-0000-0000-00005D090000}"/>
    <cellStyle name="20% - Accent2 9 2_Apr FA Data" xfId="2535" xr:uid="{00000000-0005-0000-0000-00005E090000}"/>
    <cellStyle name="20% - Accent2 9 3" xfId="2536" xr:uid="{00000000-0005-0000-0000-00005F090000}"/>
    <cellStyle name="20% - Accent2 9 4" xfId="2537" xr:uid="{00000000-0005-0000-0000-000060090000}"/>
    <cellStyle name="20% - Accent2 9 5" xfId="2538" xr:uid="{00000000-0005-0000-0000-000061090000}"/>
    <cellStyle name="20% - Accent2 9 6" xfId="2539" xr:uid="{00000000-0005-0000-0000-000062090000}"/>
    <cellStyle name="20% - Accent2 9 7" xfId="2540" xr:uid="{00000000-0005-0000-0000-000063090000}"/>
    <cellStyle name="20% - Accent2 9 8" xfId="2541" xr:uid="{00000000-0005-0000-0000-000064090000}"/>
    <cellStyle name="20% - Accent2 9 8 2" xfId="2542" xr:uid="{00000000-0005-0000-0000-000065090000}"/>
    <cellStyle name="20% - Accent2 9 8 3" xfId="2543" xr:uid="{00000000-0005-0000-0000-000066090000}"/>
    <cellStyle name="20% - Accent2 9 8 4" xfId="2544" xr:uid="{00000000-0005-0000-0000-000067090000}"/>
    <cellStyle name="20% - Accent2 9 8_Apr FA Data" xfId="2545" xr:uid="{00000000-0005-0000-0000-000068090000}"/>
    <cellStyle name="20% - Accent2 9 9" xfId="2546" xr:uid="{00000000-0005-0000-0000-000069090000}"/>
    <cellStyle name="20% - Accent2 9_Apr FA Data" xfId="2547" xr:uid="{00000000-0005-0000-0000-00006A090000}"/>
    <cellStyle name="20% - Accent3 10" xfId="2548" xr:uid="{00000000-0005-0000-0000-00006B090000}"/>
    <cellStyle name="20% - Accent3 10 10" xfId="2549" xr:uid="{00000000-0005-0000-0000-00006C090000}"/>
    <cellStyle name="20% - Accent3 10 11" xfId="2550" xr:uid="{00000000-0005-0000-0000-00006D090000}"/>
    <cellStyle name="20% - Accent3 10 2" xfId="2551" xr:uid="{00000000-0005-0000-0000-00006E090000}"/>
    <cellStyle name="20% - Accent3 10 2 2" xfId="2552" xr:uid="{00000000-0005-0000-0000-00006F090000}"/>
    <cellStyle name="20% - Accent3 10 2 3" xfId="2553" xr:uid="{00000000-0005-0000-0000-000070090000}"/>
    <cellStyle name="20% - Accent3 10 2 3 2" xfId="2554" xr:uid="{00000000-0005-0000-0000-000071090000}"/>
    <cellStyle name="20% - Accent3 10 2 3 3" xfId="2555" xr:uid="{00000000-0005-0000-0000-000072090000}"/>
    <cellStyle name="20% - Accent3 10 2 3 4" xfId="2556" xr:uid="{00000000-0005-0000-0000-000073090000}"/>
    <cellStyle name="20% - Accent3 10 2 3_Apr FA Data" xfId="2557" xr:uid="{00000000-0005-0000-0000-000074090000}"/>
    <cellStyle name="20% - Accent3 10 2 4" xfId="2558" xr:uid="{00000000-0005-0000-0000-000075090000}"/>
    <cellStyle name="20% - Accent3 10 2 5" xfId="2559" xr:uid="{00000000-0005-0000-0000-000076090000}"/>
    <cellStyle name="20% - Accent3 10 2 6" xfId="2560" xr:uid="{00000000-0005-0000-0000-000077090000}"/>
    <cellStyle name="20% - Accent3 10 2_Apr FA Data" xfId="2561" xr:uid="{00000000-0005-0000-0000-000078090000}"/>
    <cellStyle name="20% - Accent3 10 3" xfId="2562" xr:uid="{00000000-0005-0000-0000-000079090000}"/>
    <cellStyle name="20% - Accent3 10 4" xfId="2563" xr:uid="{00000000-0005-0000-0000-00007A090000}"/>
    <cellStyle name="20% - Accent3 10 5" xfId="2564" xr:uid="{00000000-0005-0000-0000-00007B090000}"/>
    <cellStyle name="20% - Accent3 10 6" xfId="2565" xr:uid="{00000000-0005-0000-0000-00007C090000}"/>
    <cellStyle name="20% - Accent3 10 7" xfId="2566" xr:uid="{00000000-0005-0000-0000-00007D090000}"/>
    <cellStyle name="20% - Accent3 10 8" xfId="2567" xr:uid="{00000000-0005-0000-0000-00007E090000}"/>
    <cellStyle name="20% - Accent3 10 8 2" xfId="2568" xr:uid="{00000000-0005-0000-0000-00007F090000}"/>
    <cellStyle name="20% - Accent3 10 8 3" xfId="2569" xr:uid="{00000000-0005-0000-0000-000080090000}"/>
    <cellStyle name="20% - Accent3 10 8 4" xfId="2570" xr:uid="{00000000-0005-0000-0000-000081090000}"/>
    <cellStyle name="20% - Accent3 10 8_Apr FA Data" xfId="2571" xr:uid="{00000000-0005-0000-0000-000082090000}"/>
    <cellStyle name="20% - Accent3 10 9" xfId="2572" xr:uid="{00000000-0005-0000-0000-000083090000}"/>
    <cellStyle name="20% - Accent3 10_Apr FA Data" xfId="2573" xr:uid="{00000000-0005-0000-0000-000084090000}"/>
    <cellStyle name="20% - Accent3 11" xfId="2574" xr:uid="{00000000-0005-0000-0000-000085090000}"/>
    <cellStyle name="20% - Accent3 11 10" xfId="2575" xr:uid="{00000000-0005-0000-0000-000086090000}"/>
    <cellStyle name="20% - Accent3 11 11" xfId="2576" xr:uid="{00000000-0005-0000-0000-000087090000}"/>
    <cellStyle name="20% - Accent3 11 2" xfId="2577" xr:uid="{00000000-0005-0000-0000-000088090000}"/>
    <cellStyle name="20% - Accent3 11 2 2" xfId="2578" xr:uid="{00000000-0005-0000-0000-000089090000}"/>
    <cellStyle name="20% - Accent3 11 2 3" xfId="2579" xr:uid="{00000000-0005-0000-0000-00008A090000}"/>
    <cellStyle name="20% - Accent3 11 2 3 2" xfId="2580" xr:uid="{00000000-0005-0000-0000-00008B090000}"/>
    <cellStyle name="20% - Accent3 11 2 3 3" xfId="2581" xr:uid="{00000000-0005-0000-0000-00008C090000}"/>
    <cellStyle name="20% - Accent3 11 2 3 4" xfId="2582" xr:uid="{00000000-0005-0000-0000-00008D090000}"/>
    <cellStyle name="20% - Accent3 11 2 3_Apr FA Data" xfId="2583" xr:uid="{00000000-0005-0000-0000-00008E090000}"/>
    <cellStyle name="20% - Accent3 11 2 4" xfId="2584" xr:uid="{00000000-0005-0000-0000-00008F090000}"/>
    <cellStyle name="20% - Accent3 11 2 5" xfId="2585" xr:uid="{00000000-0005-0000-0000-000090090000}"/>
    <cellStyle name="20% - Accent3 11 2 6" xfId="2586" xr:uid="{00000000-0005-0000-0000-000091090000}"/>
    <cellStyle name="20% - Accent3 11 2_Apr FA Data" xfId="2587" xr:uid="{00000000-0005-0000-0000-000092090000}"/>
    <cellStyle name="20% - Accent3 11 3" xfId="2588" xr:uid="{00000000-0005-0000-0000-000093090000}"/>
    <cellStyle name="20% - Accent3 11 4" xfId="2589" xr:uid="{00000000-0005-0000-0000-000094090000}"/>
    <cellStyle name="20% - Accent3 11 5" xfId="2590" xr:uid="{00000000-0005-0000-0000-000095090000}"/>
    <cellStyle name="20% - Accent3 11 6" xfId="2591" xr:uid="{00000000-0005-0000-0000-000096090000}"/>
    <cellStyle name="20% - Accent3 11 7" xfId="2592" xr:uid="{00000000-0005-0000-0000-000097090000}"/>
    <cellStyle name="20% - Accent3 11 8" xfId="2593" xr:uid="{00000000-0005-0000-0000-000098090000}"/>
    <cellStyle name="20% - Accent3 11 8 2" xfId="2594" xr:uid="{00000000-0005-0000-0000-000099090000}"/>
    <cellStyle name="20% - Accent3 11 8 3" xfId="2595" xr:uid="{00000000-0005-0000-0000-00009A090000}"/>
    <cellStyle name="20% - Accent3 11 8 4" xfId="2596" xr:uid="{00000000-0005-0000-0000-00009B090000}"/>
    <cellStyle name="20% - Accent3 11 8_Apr FA Data" xfId="2597" xr:uid="{00000000-0005-0000-0000-00009C090000}"/>
    <cellStyle name="20% - Accent3 11 9" xfId="2598" xr:uid="{00000000-0005-0000-0000-00009D090000}"/>
    <cellStyle name="20% - Accent3 11_Apr FA Data" xfId="2599" xr:uid="{00000000-0005-0000-0000-00009E090000}"/>
    <cellStyle name="20% - Accent3 12" xfId="2600" xr:uid="{00000000-0005-0000-0000-00009F090000}"/>
    <cellStyle name="20% - Accent3 12 10" xfId="2601" xr:uid="{00000000-0005-0000-0000-0000A0090000}"/>
    <cellStyle name="20% - Accent3 12 11" xfId="2602" xr:uid="{00000000-0005-0000-0000-0000A1090000}"/>
    <cellStyle name="20% - Accent3 12 2" xfId="2603" xr:uid="{00000000-0005-0000-0000-0000A2090000}"/>
    <cellStyle name="20% - Accent3 12 2 2" xfId="2604" xr:uid="{00000000-0005-0000-0000-0000A3090000}"/>
    <cellStyle name="20% - Accent3 12 2 3" xfId="2605" xr:uid="{00000000-0005-0000-0000-0000A4090000}"/>
    <cellStyle name="20% - Accent3 12 2 3 2" xfId="2606" xr:uid="{00000000-0005-0000-0000-0000A5090000}"/>
    <cellStyle name="20% - Accent3 12 2 3 3" xfId="2607" xr:uid="{00000000-0005-0000-0000-0000A6090000}"/>
    <cellStyle name="20% - Accent3 12 2 3 4" xfId="2608" xr:uid="{00000000-0005-0000-0000-0000A7090000}"/>
    <cellStyle name="20% - Accent3 12 2 3_Apr FA Data" xfId="2609" xr:uid="{00000000-0005-0000-0000-0000A8090000}"/>
    <cellStyle name="20% - Accent3 12 2 4" xfId="2610" xr:uid="{00000000-0005-0000-0000-0000A9090000}"/>
    <cellStyle name="20% - Accent3 12 2 5" xfId="2611" xr:uid="{00000000-0005-0000-0000-0000AA090000}"/>
    <cellStyle name="20% - Accent3 12 2 6" xfId="2612" xr:uid="{00000000-0005-0000-0000-0000AB090000}"/>
    <cellStyle name="20% - Accent3 12 2_Apr FA Data" xfId="2613" xr:uid="{00000000-0005-0000-0000-0000AC090000}"/>
    <cellStyle name="20% - Accent3 12 3" xfId="2614" xr:uid="{00000000-0005-0000-0000-0000AD090000}"/>
    <cellStyle name="20% - Accent3 12 4" xfId="2615" xr:uid="{00000000-0005-0000-0000-0000AE090000}"/>
    <cellStyle name="20% - Accent3 12 5" xfId="2616" xr:uid="{00000000-0005-0000-0000-0000AF090000}"/>
    <cellStyle name="20% - Accent3 12 6" xfId="2617" xr:uid="{00000000-0005-0000-0000-0000B0090000}"/>
    <cellStyle name="20% - Accent3 12 7" xfId="2618" xr:uid="{00000000-0005-0000-0000-0000B1090000}"/>
    <cellStyle name="20% - Accent3 12 8" xfId="2619" xr:uid="{00000000-0005-0000-0000-0000B2090000}"/>
    <cellStyle name="20% - Accent3 12 8 2" xfId="2620" xr:uid="{00000000-0005-0000-0000-0000B3090000}"/>
    <cellStyle name="20% - Accent3 12 8 3" xfId="2621" xr:uid="{00000000-0005-0000-0000-0000B4090000}"/>
    <cellStyle name="20% - Accent3 12 8 4" xfId="2622" xr:uid="{00000000-0005-0000-0000-0000B5090000}"/>
    <cellStyle name="20% - Accent3 12 8_Apr FA Data" xfId="2623" xr:uid="{00000000-0005-0000-0000-0000B6090000}"/>
    <cellStyle name="20% - Accent3 12 9" xfId="2624" xr:uid="{00000000-0005-0000-0000-0000B7090000}"/>
    <cellStyle name="20% - Accent3 12_Apr FA Data" xfId="2625" xr:uid="{00000000-0005-0000-0000-0000B8090000}"/>
    <cellStyle name="20% - Accent3 13" xfId="2626" xr:uid="{00000000-0005-0000-0000-0000B9090000}"/>
    <cellStyle name="20% - Accent3 13 2" xfId="2627" xr:uid="{00000000-0005-0000-0000-0000BA090000}"/>
    <cellStyle name="20% - Accent3 13 2 2" xfId="2628" xr:uid="{00000000-0005-0000-0000-0000BB090000}"/>
    <cellStyle name="20% - Accent3 13 2 2 2" xfId="2629" xr:uid="{00000000-0005-0000-0000-0000BC090000}"/>
    <cellStyle name="20% - Accent3 13 2 2 3" xfId="2630" xr:uid="{00000000-0005-0000-0000-0000BD090000}"/>
    <cellStyle name="20% - Accent3 13 2 2 4" xfId="2631" xr:uid="{00000000-0005-0000-0000-0000BE090000}"/>
    <cellStyle name="20% - Accent3 13 2 2_Apr FA Data" xfId="2632" xr:uid="{00000000-0005-0000-0000-0000BF090000}"/>
    <cellStyle name="20% - Accent3 13 2 3" xfId="2633" xr:uid="{00000000-0005-0000-0000-0000C0090000}"/>
    <cellStyle name="20% - Accent3 13 2 4" xfId="2634" xr:uid="{00000000-0005-0000-0000-0000C1090000}"/>
    <cellStyle name="20% - Accent3 13 2 5" xfId="2635" xr:uid="{00000000-0005-0000-0000-0000C2090000}"/>
    <cellStyle name="20% - Accent3 13 2_Apr FA Data" xfId="2636" xr:uid="{00000000-0005-0000-0000-0000C3090000}"/>
    <cellStyle name="20% - Accent3 13 3" xfId="2637" xr:uid="{00000000-0005-0000-0000-0000C4090000}"/>
    <cellStyle name="20% - Accent3 13 3 2" xfId="2638" xr:uid="{00000000-0005-0000-0000-0000C5090000}"/>
    <cellStyle name="20% - Accent3 13 3 3" xfId="2639" xr:uid="{00000000-0005-0000-0000-0000C6090000}"/>
    <cellStyle name="20% - Accent3 13 3 4" xfId="2640" xr:uid="{00000000-0005-0000-0000-0000C7090000}"/>
    <cellStyle name="20% - Accent3 13 3_Apr FA Data" xfId="2641" xr:uid="{00000000-0005-0000-0000-0000C8090000}"/>
    <cellStyle name="20% - Accent3 13 4" xfId="2642" xr:uid="{00000000-0005-0000-0000-0000C9090000}"/>
    <cellStyle name="20% - Accent3 13 5" xfId="2643" xr:uid="{00000000-0005-0000-0000-0000CA090000}"/>
    <cellStyle name="20% - Accent3 13 6" xfId="2644" xr:uid="{00000000-0005-0000-0000-0000CB090000}"/>
    <cellStyle name="20% - Accent3 13_Apr FA Data" xfId="2645" xr:uid="{00000000-0005-0000-0000-0000CC090000}"/>
    <cellStyle name="20% - Accent3 14" xfId="2646" xr:uid="{00000000-0005-0000-0000-0000CD090000}"/>
    <cellStyle name="20% - Accent3 14 2" xfId="2647" xr:uid="{00000000-0005-0000-0000-0000CE090000}"/>
    <cellStyle name="20% - Accent3 14 2 2" xfId="2648" xr:uid="{00000000-0005-0000-0000-0000CF090000}"/>
    <cellStyle name="20% - Accent3 14 2 2 2" xfId="2649" xr:uid="{00000000-0005-0000-0000-0000D0090000}"/>
    <cellStyle name="20% - Accent3 14 2 2 3" xfId="2650" xr:uid="{00000000-0005-0000-0000-0000D1090000}"/>
    <cellStyle name="20% - Accent3 14 2 2 4" xfId="2651" xr:uid="{00000000-0005-0000-0000-0000D2090000}"/>
    <cellStyle name="20% - Accent3 14 2 2_Apr FA Data" xfId="2652" xr:uid="{00000000-0005-0000-0000-0000D3090000}"/>
    <cellStyle name="20% - Accent3 14 2 3" xfId="2653" xr:uid="{00000000-0005-0000-0000-0000D4090000}"/>
    <cellStyle name="20% - Accent3 14 2 4" xfId="2654" xr:uid="{00000000-0005-0000-0000-0000D5090000}"/>
    <cellStyle name="20% - Accent3 14 2 5" xfId="2655" xr:uid="{00000000-0005-0000-0000-0000D6090000}"/>
    <cellStyle name="20% - Accent3 14 2_Apr FA Data" xfId="2656" xr:uid="{00000000-0005-0000-0000-0000D7090000}"/>
    <cellStyle name="20% - Accent3 14 3" xfId="2657" xr:uid="{00000000-0005-0000-0000-0000D8090000}"/>
    <cellStyle name="20% - Accent3 14 3 2" xfId="2658" xr:uid="{00000000-0005-0000-0000-0000D9090000}"/>
    <cellStyle name="20% - Accent3 14 3 3" xfId="2659" xr:uid="{00000000-0005-0000-0000-0000DA090000}"/>
    <cellStyle name="20% - Accent3 14 3 4" xfId="2660" xr:uid="{00000000-0005-0000-0000-0000DB090000}"/>
    <cellStyle name="20% - Accent3 14 3_Apr FA Data" xfId="2661" xr:uid="{00000000-0005-0000-0000-0000DC090000}"/>
    <cellStyle name="20% - Accent3 14 4" xfId="2662" xr:uid="{00000000-0005-0000-0000-0000DD090000}"/>
    <cellStyle name="20% - Accent3 14 5" xfId="2663" xr:uid="{00000000-0005-0000-0000-0000DE090000}"/>
    <cellStyle name="20% - Accent3 14 6" xfId="2664" xr:uid="{00000000-0005-0000-0000-0000DF090000}"/>
    <cellStyle name="20% - Accent3 14_Apr FA Data" xfId="2665" xr:uid="{00000000-0005-0000-0000-0000E0090000}"/>
    <cellStyle name="20% - Accent3 15" xfId="2666" xr:uid="{00000000-0005-0000-0000-0000E1090000}"/>
    <cellStyle name="20% - Accent3 15 2" xfId="2667" xr:uid="{00000000-0005-0000-0000-0000E2090000}"/>
    <cellStyle name="20% - Accent3 15 2 2" xfId="2668" xr:uid="{00000000-0005-0000-0000-0000E3090000}"/>
    <cellStyle name="20% - Accent3 15 2 2 2" xfId="2669" xr:uid="{00000000-0005-0000-0000-0000E4090000}"/>
    <cellStyle name="20% - Accent3 15 2 2 3" xfId="2670" xr:uid="{00000000-0005-0000-0000-0000E5090000}"/>
    <cellStyle name="20% - Accent3 15 2 2 4" xfId="2671" xr:uid="{00000000-0005-0000-0000-0000E6090000}"/>
    <cellStyle name="20% - Accent3 15 2 2_Apr FA Data" xfId="2672" xr:uid="{00000000-0005-0000-0000-0000E7090000}"/>
    <cellStyle name="20% - Accent3 15 2 3" xfId="2673" xr:uid="{00000000-0005-0000-0000-0000E8090000}"/>
    <cellStyle name="20% - Accent3 15 2 4" xfId="2674" xr:uid="{00000000-0005-0000-0000-0000E9090000}"/>
    <cellStyle name="20% - Accent3 15 2 5" xfId="2675" xr:uid="{00000000-0005-0000-0000-0000EA090000}"/>
    <cellStyle name="20% - Accent3 15 2_Apr FA Data" xfId="2676" xr:uid="{00000000-0005-0000-0000-0000EB090000}"/>
    <cellStyle name="20% - Accent3 15 3" xfId="2677" xr:uid="{00000000-0005-0000-0000-0000EC090000}"/>
    <cellStyle name="20% - Accent3 15 3 2" xfId="2678" xr:uid="{00000000-0005-0000-0000-0000ED090000}"/>
    <cellStyle name="20% - Accent3 15 3 3" xfId="2679" xr:uid="{00000000-0005-0000-0000-0000EE090000}"/>
    <cellStyle name="20% - Accent3 15 3 4" xfId="2680" xr:uid="{00000000-0005-0000-0000-0000EF090000}"/>
    <cellStyle name="20% - Accent3 15 3_Apr FA Data" xfId="2681" xr:uid="{00000000-0005-0000-0000-0000F0090000}"/>
    <cellStyle name="20% - Accent3 15 4" xfId="2682" xr:uid="{00000000-0005-0000-0000-0000F1090000}"/>
    <cellStyle name="20% - Accent3 15 5" xfId="2683" xr:uid="{00000000-0005-0000-0000-0000F2090000}"/>
    <cellStyle name="20% - Accent3 15 6" xfId="2684" xr:uid="{00000000-0005-0000-0000-0000F3090000}"/>
    <cellStyle name="20% - Accent3 15_Apr FA Data" xfId="2685" xr:uid="{00000000-0005-0000-0000-0000F4090000}"/>
    <cellStyle name="20% - Accent3 16" xfId="2686" xr:uid="{00000000-0005-0000-0000-0000F5090000}"/>
    <cellStyle name="20% - Accent3 16 2" xfId="2687" xr:uid="{00000000-0005-0000-0000-0000F6090000}"/>
    <cellStyle name="20% - Accent3 16 2 2" xfId="2688" xr:uid="{00000000-0005-0000-0000-0000F7090000}"/>
    <cellStyle name="20% - Accent3 16 2 2 2" xfId="2689" xr:uid="{00000000-0005-0000-0000-0000F8090000}"/>
    <cellStyle name="20% - Accent3 16 2 2 3" xfId="2690" xr:uid="{00000000-0005-0000-0000-0000F9090000}"/>
    <cellStyle name="20% - Accent3 16 2 2 4" xfId="2691" xr:uid="{00000000-0005-0000-0000-0000FA090000}"/>
    <cellStyle name="20% - Accent3 16 2 2_Apr FA Data" xfId="2692" xr:uid="{00000000-0005-0000-0000-0000FB090000}"/>
    <cellStyle name="20% - Accent3 16 2 3" xfId="2693" xr:uid="{00000000-0005-0000-0000-0000FC090000}"/>
    <cellStyle name="20% - Accent3 16 2 4" xfId="2694" xr:uid="{00000000-0005-0000-0000-0000FD090000}"/>
    <cellStyle name="20% - Accent3 16 2 5" xfId="2695" xr:uid="{00000000-0005-0000-0000-0000FE090000}"/>
    <cellStyle name="20% - Accent3 16 2_Apr FA Data" xfId="2696" xr:uid="{00000000-0005-0000-0000-0000FF090000}"/>
    <cellStyle name="20% - Accent3 16 3" xfId="2697" xr:uid="{00000000-0005-0000-0000-0000000A0000}"/>
    <cellStyle name="20% - Accent3 16 3 2" xfId="2698" xr:uid="{00000000-0005-0000-0000-0000010A0000}"/>
    <cellStyle name="20% - Accent3 16 3 3" xfId="2699" xr:uid="{00000000-0005-0000-0000-0000020A0000}"/>
    <cellStyle name="20% - Accent3 16 3 4" xfId="2700" xr:uid="{00000000-0005-0000-0000-0000030A0000}"/>
    <cellStyle name="20% - Accent3 16 3_Apr FA Data" xfId="2701" xr:uid="{00000000-0005-0000-0000-0000040A0000}"/>
    <cellStyle name="20% - Accent3 16 4" xfId="2702" xr:uid="{00000000-0005-0000-0000-0000050A0000}"/>
    <cellStyle name="20% - Accent3 16 5" xfId="2703" xr:uid="{00000000-0005-0000-0000-0000060A0000}"/>
    <cellStyle name="20% - Accent3 16 6" xfId="2704" xr:uid="{00000000-0005-0000-0000-0000070A0000}"/>
    <cellStyle name="20% - Accent3 16_Apr FA Data" xfId="2705" xr:uid="{00000000-0005-0000-0000-0000080A0000}"/>
    <cellStyle name="20% - Accent3 17" xfId="2706" xr:uid="{00000000-0005-0000-0000-0000090A0000}"/>
    <cellStyle name="20% - Accent3 17 2" xfId="2707" xr:uid="{00000000-0005-0000-0000-00000A0A0000}"/>
    <cellStyle name="20% - Accent3 17 2 2" xfId="2708" xr:uid="{00000000-0005-0000-0000-00000B0A0000}"/>
    <cellStyle name="20% - Accent3 17 2 2 2" xfId="2709" xr:uid="{00000000-0005-0000-0000-00000C0A0000}"/>
    <cellStyle name="20% - Accent3 17 2 2 3" xfId="2710" xr:uid="{00000000-0005-0000-0000-00000D0A0000}"/>
    <cellStyle name="20% - Accent3 17 2 2 4" xfId="2711" xr:uid="{00000000-0005-0000-0000-00000E0A0000}"/>
    <cellStyle name="20% - Accent3 17 2 2_Apr FA Data" xfId="2712" xr:uid="{00000000-0005-0000-0000-00000F0A0000}"/>
    <cellStyle name="20% - Accent3 17 2 3" xfId="2713" xr:uid="{00000000-0005-0000-0000-0000100A0000}"/>
    <cellStyle name="20% - Accent3 17 2 4" xfId="2714" xr:uid="{00000000-0005-0000-0000-0000110A0000}"/>
    <cellStyle name="20% - Accent3 17 2 5" xfId="2715" xr:uid="{00000000-0005-0000-0000-0000120A0000}"/>
    <cellStyle name="20% - Accent3 17 2_Apr FA Data" xfId="2716" xr:uid="{00000000-0005-0000-0000-0000130A0000}"/>
    <cellStyle name="20% - Accent3 17 3" xfId="2717" xr:uid="{00000000-0005-0000-0000-0000140A0000}"/>
    <cellStyle name="20% - Accent3 17 3 2" xfId="2718" xr:uid="{00000000-0005-0000-0000-0000150A0000}"/>
    <cellStyle name="20% - Accent3 17 3 3" xfId="2719" xr:uid="{00000000-0005-0000-0000-0000160A0000}"/>
    <cellStyle name="20% - Accent3 17 3 4" xfId="2720" xr:uid="{00000000-0005-0000-0000-0000170A0000}"/>
    <cellStyle name="20% - Accent3 17 3_Apr FA Data" xfId="2721" xr:uid="{00000000-0005-0000-0000-0000180A0000}"/>
    <cellStyle name="20% - Accent3 17 4" xfId="2722" xr:uid="{00000000-0005-0000-0000-0000190A0000}"/>
    <cellStyle name="20% - Accent3 17 5" xfId="2723" xr:uid="{00000000-0005-0000-0000-00001A0A0000}"/>
    <cellStyle name="20% - Accent3 17 6" xfId="2724" xr:uid="{00000000-0005-0000-0000-00001B0A0000}"/>
    <cellStyle name="20% - Accent3 17_Apr FA Data" xfId="2725" xr:uid="{00000000-0005-0000-0000-00001C0A0000}"/>
    <cellStyle name="20% - Accent3 18" xfId="2726" xr:uid="{00000000-0005-0000-0000-00001D0A0000}"/>
    <cellStyle name="20% - Accent3 18 2" xfId="2727" xr:uid="{00000000-0005-0000-0000-00001E0A0000}"/>
    <cellStyle name="20% - Accent3 18 2 2" xfId="2728" xr:uid="{00000000-0005-0000-0000-00001F0A0000}"/>
    <cellStyle name="20% - Accent3 18 2 2 2" xfId="2729" xr:uid="{00000000-0005-0000-0000-0000200A0000}"/>
    <cellStyle name="20% - Accent3 18 2 2 3" xfId="2730" xr:uid="{00000000-0005-0000-0000-0000210A0000}"/>
    <cellStyle name="20% - Accent3 18 2 2 4" xfId="2731" xr:uid="{00000000-0005-0000-0000-0000220A0000}"/>
    <cellStyle name="20% - Accent3 18 2 2_Apr FA Data" xfId="2732" xr:uid="{00000000-0005-0000-0000-0000230A0000}"/>
    <cellStyle name="20% - Accent3 18 2 3" xfId="2733" xr:uid="{00000000-0005-0000-0000-0000240A0000}"/>
    <cellStyle name="20% - Accent3 18 2 4" xfId="2734" xr:uid="{00000000-0005-0000-0000-0000250A0000}"/>
    <cellStyle name="20% - Accent3 18 2 5" xfId="2735" xr:uid="{00000000-0005-0000-0000-0000260A0000}"/>
    <cellStyle name="20% - Accent3 18 2_Apr FA Data" xfId="2736" xr:uid="{00000000-0005-0000-0000-0000270A0000}"/>
    <cellStyle name="20% - Accent3 18 3" xfId="2737" xr:uid="{00000000-0005-0000-0000-0000280A0000}"/>
    <cellStyle name="20% - Accent3 18 3 2" xfId="2738" xr:uid="{00000000-0005-0000-0000-0000290A0000}"/>
    <cellStyle name="20% - Accent3 18 3 3" xfId="2739" xr:uid="{00000000-0005-0000-0000-00002A0A0000}"/>
    <cellStyle name="20% - Accent3 18 3 4" xfId="2740" xr:uid="{00000000-0005-0000-0000-00002B0A0000}"/>
    <cellStyle name="20% - Accent3 18 3_Apr FA Data" xfId="2741" xr:uid="{00000000-0005-0000-0000-00002C0A0000}"/>
    <cellStyle name="20% - Accent3 18 4" xfId="2742" xr:uid="{00000000-0005-0000-0000-00002D0A0000}"/>
    <cellStyle name="20% - Accent3 18 5" xfId="2743" xr:uid="{00000000-0005-0000-0000-00002E0A0000}"/>
    <cellStyle name="20% - Accent3 18 6" xfId="2744" xr:uid="{00000000-0005-0000-0000-00002F0A0000}"/>
    <cellStyle name="20% - Accent3 18_Apr FA Data" xfId="2745" xr:uid="{00000000-0005-0000-0000-0000300A0000}"/>
    <cellStyle name="20% - Accent3 19" xfId="2746" xr:uid="{00000000-0005-0000-0000-0000310A0000}"/>
    <cellStyle name="20% - Accent3 19 2" xfId="2747" xr:uid="{00000000-0005-0000-0000-0000320A0000}"/>
    <cellStyle name="20% - Accent3 19 2 2" xfId="2748" xr:uid="{00000000-0005-0000-0000-0000330A0000}"/>
    <cellStyle name="20% - Accent3 19 2 2 2" xfId="2749" xr:uid="{00000000-0005-0000-0000-0000340A0000}"/>
    <cellStyle name="20% - Accent3 19 2 2 3" xfId="2750" xr:uid="{00000000-0005-0000-0000-0000350A0000}"/>
    <cellStyle name="20% - Accent3 19 2 2 4" xfId="2751" xr:uid="{00000000-0005-0000-0000-0000360A0000}"/>
    <cellStyle name="20% - Accent3 19 2 2_Apr FA Data" xfId="2752" xr:uid="{00000000-0005-0000-0000-0000370A0000}"/>
    <cellStyle name="20% - Accent3 19 2 3" xfId="2753" xr:uid="{00000000-0005-0000-0000-0000380A0000}"/>
    <cellStyle name="20% - Accent3 19 2 4" xfId="2754" xr:uid="{00000000-0005-0000-0000-0000390A0000}"/>
    <cellStyle name="20% - Accent3 19 2 5" xfId="2755" xr:uid="{00000000-0005-0000-0000-00003A0A0000}"/>
    <cellStyle name="20% - Accent3 19 2_Apr FA Data" xfId="2756" xr:uid="{00000000-0005-0000-0000-00003B0A0000}"/>
    <cellStyle name="20% - Accent3 19 3" xfId="2757" xr:uid="{00000000-0005-0000-0000-00003C0A0000}"/>
    <cellStyle name="20% - Accent3 19 3 2" xfId="2758" xr:uid="{00000000-0005-0000-0000-00003D0A0000}"/>
    <cellStyle name="20% - Accent3 19 3 3" xfId="2759" xr:uid="{00000000-0005-0000-0000-00003E0A0000}"/>
    <cellStyle name="20% - Accent3 19 3 4" xfId="2760" xr:uid="{00000000-0005-0000-0000-00003F0A0000}"/>
    <cellStyle name="20% - Accent3 19 3_Apr FA Data" xfId="2761" xr:uid="{00000000-0005-0000-0000-0000400A0000}"/>
    <cellStyle name="20% - Accent3 19 4" xfId="2762" xr:uid="{00000000-0005-0000-0000-0000410A0000}"/>
    <cellStyle name="20% - Accent3 19 5" xfId="2763" xr:uid="{00000000-0005-0000-0000-0000420A0000}"/>
    <cellStyle name="20% - Accent3 19 6" xfId="2764" xr:uid="{00000000-0005-0000-0000-0000430A0000}"/>
    <cellStyle name="20% - Accent3 19_Apr FA Data" xfId="2765" xr:uid="{00000000-0005-0000-0000-0000440A0000}"/>
    <cellStyle name="20% - Accent3 2" xfId="2766" xr:uid="{00000000-0005-0000-0000-0000450A0000}"/>
    <cellStyle name="20% - Accent3 2 10" xfId="2767" xr:uid="{00000000-0005-0000-0000-0000460A0000}"/>
    <cellStyle name="20% - Accent3 2 2" xfId="2768" xr:uid="{00000000-0005-0000-0000-0000470A0000}"/>
    <cellStyle name="20% - Accent3 2 2 2" xfId="2769" xr:uid="{00000000-0005-0000-0000-0000480A0000}"/>
    <cellStyle name="20% - Accent3 2 2 2 2" xfId="2770" xr:uid="{00000000-0005-0000-0000-0000490A0000}"/>
    <cellStyle name="20% - Accent3 2 2 2 2 2" xfId="2771" xr:uid="{00000000-0005-0000-0000-00004A0A0000}"/>
    <cellStyle name="20% - Accent3 2 2 2 2 3" xfId="2772" xr:uid="{00000000-0005-0000-0000-00004B0A0000}"/>
    <cellStyle name="20% - Accent3 2 2 2 2 4" xfId="2773" xr:uid="{00000000-0005-0000-0000-00004C0A0000}"/>
    <cellStyle name="20% - Accent3 2 2 2 2_Apr FA Data" xfId="2774" xr:uid="{00000000-0005-0000-0000-00004D0A0000}"/>
    <cellStyle name="20% - Accent3 2 2 2 3" xfId="2775" xr:uid="{00000000-0005-0000-0000-00004E0A0000}"/>
    <cellStyle name="20% - Accent3 2 2 2 3 2" xfId="2776" xr:uid="{00000000-0005-0000-0000-00004F0A0000}"/>
    <cellStyle name="20% - Accent3 2 2 2 3 3" xfId="2777" xr:uid="{00000000-0005-0000-0000-0000500A0000}"/>
    <cellStyle name="20% - Accent3 2 2 2 3 4" xfId="2778" xr:uid="{00000000-0005-0000-0000-0000510A0000}"/>
    <cellStyle name="20% - Accent3 2 2 2 3_Apr FA Data" xfId="2779" xr:uid="{00000000-0005-0000-0000-0000520A0000}"/>
    <cellStyle name="20% - Accent3 2 2 2 4" xfId="2780" xr:uid="{00000000-0005-0000-0000-0000530A0000}"/>
    <cellStyle name="20% - Accent3 2 2 2_Apr FA Data" xfId="2781" xr:uid="{00000000-0005-0000-0000-0000540A0000}"/>
    <cellStyle name="20% - Accent3 2 2 3" xfId="2782" xr:uid="{00000000-0005-0000-0000-0000550A0000}"/>
    <cellStyle name="20% - Accent3 2 2 4" xfId="2783" xr:uid="{00000000-0005-0000-0000-0000560A0000}"/>
    <cellStyle name="20% - Accent3 2 2 4 2" xfId="2784" xr:uid="{00000000-0005-0000-0000-0000570A0000}"/>
    <cellStyle name="20% - Accent3 2 2 5" xfId="2785" xr:uid="{00000000-0005-0000-0000-0000580A0000}"/>
    <cellStyle name="20% - Accent3 2 2 6" xfId="2786" xr:uid="{00000000-0005-0000-0000-0000590A0000}"/>
    <cellStyle name="20% - Accent3 2 2 7" xfId="2787" xr:uid="{00000000-0005-0000-0000-00005A0A0000}"/>
    <cellStyle name="20% - Accent3 2 2_Apr FA Data" xfId="2788" xr:uid="{00000000-0005-0000-0000-00005B0A0000}"/>
    <cellStyle name="20% - Accent3 2 3" xfId="2789" xr:uid="{00000000-0005-0000-0000-00005C0A0000}"/>
    <cellStyle name="20% - Accent3 2 4" xfId="2790" xr:uid="{00000000-0005-0000-0000-00005D0A0000}"/>
    <cellStyle name="20% - Accent3 2 5" xfId="2791" xr:uid="{00000000-0005-0000-0000-00005E0A0000}"/>
    <cellStyle name="20% - Accent3 2 6" xfId="2792" xr:uid="{00000000-0005-0000-0000-00005F0A0000}"/>
    <cellStyle name="20% - Accent3 2 7" xfId="2793" xr:uid="{00000000-0005-0000-0000-0000600A0000}"/>
    <cellStyle name="20% - Accent3 2 8" xfId="2794" xr:uid="{00000000-0005-0000-0000-0000610A0000}"/>
    <cellStyle name="20% - Accent3 2 8 2" xfId="2795" xr:uid="{00000000-0005-0000-0000-0000620A0000}"/>
    <cellStyle name="20% - Accent3 2 8 3" xfId="2796" xr:uid="{00000000-0005-0000-0000-0000630A0000}"/>
    <cellStyle name="20% - Accent3 2 8 4" xfId="2797" xr:uid="{00000000-0005-0000-0000-0000640A0000}"/>
    <cellStyle name="20% - Accent3 2 8_Apr FA Data" xfId="2798" xr:uid="{00000000-0005-0000-0000-0000650A0000}"/>
    <cellStyle name="20% - Accent3 2 9" xfId="2799" xr:uid="{00000000-0005-0000-0000-0000660A0000}"/>
    <cellStyle name="20% - Accent3 2 9 2" xfId="2800" xr:uid="{00000000-0005-0000-0000-0000670A0000}"/>
    <cellStyle name="20% - Accent3 2 9 3" xfId="2801" xr:uid="{00000000-0005-0000-0000-0000680A0000}"/>
    <cellStyle name="20% - Accent3 2 9 4" xfId="2802" xr:uid="{00000000-0005-0000-0000-0000690A0000}"/>
    <cellStyle name="20% - Accent3 2 9_Apr FA Data" xfId="2803" xr:uid="{00000000-0005-0000-0000-00006A0A0000}"/>
    <cellStyle name="20% - Accent3 2_Apr FA Data" xfId="2804" xr:uid="{00000000-0005-0000-0000-00006B0A0000}"/>
    <cellStyle name="20% - Accent3 20" xfId="2805" xr:uid="{00000000-0005-0000-0000-00006C0A0000}"/>
    <cellStyle name="20% - Accent3 20 2" xfId="2806" xr:uid="{00000000-0005-0000-0000-00006D0A0000}"/>
    <cellStyle name="20% - Accent3 20 2 2" xfId="2807" xr:uid="{00000000-0005-0000-0000-00006E0A0000}"/>
    <cellStyle name="20% - Accent3 20 2 2 2" xfId="2808" xr:uid="{00000000-0005-0000-0000-00006F0A0000}"/>
    <cellStyle name="20% - Accent3 20 2 2 3" xfId="2809" xr:uid="{00000000-0005-0000-0000-0000700A0000}"/>
    <cellStyle name="20% - Accent3 20 2 2 4" xfId="2810" xr:uid="{00000000-0005-0000-0000-0000710A0000}"/>
    <cellStyle name="20% - Accent3 20 2 2_Apr FA Data" xfId="2811" xr:uid="{00000000-0005-0000-0000-0000720A0000}"/>
    <cellStyle name="20% - Accent3 20 2 3" xfId="2812" xr:uid="{00000000-0005-0000-0000-0000730A0000}"/>
    <cellStyle name="20% - Accent3 20 2 4" xfId="2813" xr:uid="{00000000-0005-0000-0000-0000740A0000}"/>
    <cellStyle name="20% - Accent3 20 2 5" xfId="2814" xr:uid="{00000000-0005-0000-0000-0000750A0000}"/>
    <cellStyle name="20% - Accent3 20 2_Apr FA Data" xfId="2815" xr:uid="{00000000-0005-0000-0000-0000760A0000}"/>
    <cellStyle name="20% - Accent3 20 3" xfId="2816" xr:uid="{00000000-0005-0000-0000-0000770A0000}"/>
    <cellStyle name="20% - Accent3 20 3 2" xfId="2817" xr:uid="{00000000-0005-0000-0000-0000780A0000}"/>
    <cellStyle name="20% - Accent3 20 3 3" xfId="2818" xr:uid="{00000000-0005-0000-0000-0000790A0000}"/>
    <cellStyle name="20% - Accent3 20 3 4" xfId="2819" xr:uid="{00000000-0005-0000-0000-00007A0A0000}"/>
    <cellStyle name="20% - Accent3 20 3_Apr FA Data" xfId="2820" xr:uid="{00000000-0005-0000-0000-00007B0A0000}"/>
    <cellStyle name="20% - Accent3 20 4" xfId="2821" xr:uid="{00000000-0005-0000-0000-00007C0A0000}"/>
    <cellStyle name="20% - Accent3 20 5" xfId="2822" xr:uid="{00000000-0005-0000-0000-00007D0A0000}"/>
    <cellStyle name="20% - Accent3 20 6" xfId="2823" xr:uid="{00000000-0005-0000-0000-00007E0A0000}"/>
    <cellStyle name="20% - Accent3 20_Apr FA Data" xfId="2824" xr:uid="{00000000-0005-0000-0000-00007F0A0000}"/>
    <cellStyle name="20% - Accent3 21" xfId="2825" xr:uid="{00000000-0005-0000-0000-0000800A0000}"/>
    <cellStyle name="20% - Accent3 21 2" xfId="2826" xr:uid="{00000000-0005-0000-0000-0000810A0000}"/>
    <cellStyle name="20% - Accent3 21 2 2" xfId="2827" xr:uid="{00000000-0005-0000-0000-0000820A0000}"/>
    <cellStyle name="20% - Accent3 21 2 2 2" xfId="2828" xr:uid="{00000000-0005-0000-0000-0000830A0000}"/>
    <cellStyle name="20% - Accent3 21 2 2 3" xfId="2829" xr:uid="{00000000-0005-0000-0000-0000840A0000}"/>
    <cellStyle name="20% - Accent3 21 2 2 4" xfId="2830" xr:uid="{00000000-0005-0000-0000-0000850A0000}"/>
    <cellStyle name="20% - Accent3 21 2 2_Apr FA Data" xfId="2831" xr:uid="{00000000-0005-0000-0000-0000860A0000}"/>
    <cellStyle name="20% - Accent3 21 2 3" xfId="2832" xr:uid="{00000000-0005-0000-0000-0000870A0000}"/>
    <cellStyle name="20% - Accent3 21 2 4" xfId="2833" xr:uid="{00000000-0005-0000-0000-0000880A0000}"/>
    <cellStyle name="20% - Accent3 21 2 5" xfId="2834" xr:uid="{00000000-0005-0000-0000-0000890A0000}"/>
    <cellStyle name="20% - Accent3 21 2_Apr FA Data" xfId="2835" xr:uid="{00000000-0005-0000-0000-00008A0A0000}"/>
    <cellStyle name="20% - Accent3 21 3" xfId="2836" xr:uid="{00000000-0005-0000-0000-00008B0A0000}"/>
    <cellStyle name="20% - Accent3 21 3 2" xfId="2837" xr:uid="{00000000-0005-0000-0000-00008C0A0000}"/>
    <cellStyle name="20% - Accent3 21 3 3" xfId="2838" xr:uid="{00000000-0005-0000-0000-00008D0A0000}"/>
    <cellStyle name="20% - Accent3 21 3 4" xfId="2839" xr:uid="{00000000-0005-0000-0000-00008E0A0000}"/>
    <cellStyle name="20% - Accent3 21 3_Apr FA Data" xfId="2840" xr:uid="{00000000-0005-0000-0000-00008F0A0000}"/>
    <cellStyle name="20% - Accent3 21 4" xfId="2841" xr:uid="{00000000-0005-0000-0000-0000900A0000}"/>
    <cellStyle name="20% - Accent3 21 5" xfId="2842" xr:uid="{00000000-0005-0000-0000-0000910A0000}"/>
    <cellStyle name="20% - Accent3 21 6" xfId="2843" xr:uid="{00000000-0005-0000-0000-0000920A0000}"/>
    <cellStyle name="20% - Accent3 21_Apr FA Data" xfId="2844" xr:uid="{00000000-0005-0000-0000-0000930A0000}"/>
    <cellStyle name="20% - Accent3 22" xfId="2845" xr:uid="{00000000-0005-0000-0000-0000940A0000}"/>
    <cellStyle name="20% - Accent3 22 2" xfId="2846" xr:uid="{00000000-0005-0000-0000-0000950A0000}"/>
    <cellStyle name="20% - Accent3 22 2 2" xfId="2847" xr:uid="{00000000-0005-0000-0000-0000960A0000}"/>
    <cellStyle name="20% - Accent3 22 2 2 2" xfId="2848" xr:uid="{00000000-0005-0000-0000-0000970A0000}"/>
    <cellStyle name="20% - Accent3 22 2 2 3" xfId="2849" xr:uid="{00000000-0005-0000-0000-0000980A0000}"/>
    <cellStyle name="20% - Accent3 22 2 2 4" xfId="2850" xr:uid="{00000000-0005-0000-0000-0000990A0000}"/>
    <cellStyle name="20% - Accent3 22 2 2_Apr FA Data" xfId="2851" xr:uid="{00000000-0005-0000-0000-00009A0A0000}"/>
    <cellStyle name="20% - Accent3 22 2 3" xfId="2852" xr:uid="{00000000-0005-0000-0000-00009B0A0000}"/>
    <cellStyle name="20% - Accent3 22 2 4" xfId="2853" xr:uid="{00000000-0005-0000-0000-00009C0A0000}"/>
    <cellStyle name="20% - Accent3 22 2 5" xfId="2854" xr:uid="{00000000-0005-0000-0000-00009D0A0000}"/>
    <cellStyle name="20% - Accent3 22 2_Apr FA Data" xfId="2855" xr:uid="{00000000-0005-0000-0000-00009E0A0000}"/>
    <cellStyle name="20% - Accent3 22 3" xfId="2856" xr:uid="{00000000-0005-0000-0000-00009F0A0000}"/>
    <cellStyle name="20% - Accent3 22 3 2" xfId="2857" xr:uid="{00000000-0005-0000-0000-0000A00A0000}"/>
    <cellStyle name="20% - Accent3 22 3 3" xfId="2858" xr:uid="{00000000-0005-0000-0000-0000A10A0000}"/>
    <cellStyle name="20% - Accent3 22 3 4" xfId="2859" xr:uid="{00000000-0005-0000-0000-0000A20A0000}"/>
    <cellStyle name="20% - Accent3 22 3_Apr FA Data" xfId="2860" xr:uid="{00000000-0005-0000-0000-0000A30A0000}"/>
    <cellStyle name="20% - Accent3 22 4" xfId="2861" xr:uid="{00000000-0005-0000-0000-0000A40A0000}"/>
    <cellStyle name="20% - Accent3 22 5" xfId="2862" xr:uid="{00000000-0005-0000-0000-0000A50A0000}"/>
    <cellStyle name="20% - Accent3 22 6" xfId="2863" xr:uid="{00000000-0005-0000-0000-0000A60A0000}"/>
    <cellStyle name="20% - Accent3 22_Apr FA Data" xfId="2864" xr:uid="{00000000-0005-0000-0000-0000A70A0000}"/>
    <cellStyle name="20% - Accent3 23" xfId="2865" xr:uid="{00000000-0005-0000-0000-0000A80A0000}"/>
    <cellStyle name="20% - Accent3 23 2" xfId="2866" xr:uid="{00000000-0005-0000-0000-0000A90A0000}"/>
    <cellStyle name="20% - Accent3 23 2 2" xfId="2867" xr:uid="{00000000-0005-0000-0000-0000AA0A0000}"/>
    <cellStyle name="20% - Accent3 23 2 2 2" xfId="2868" xr:uid="{00000000-0005-0000-0000-0000AB0A0000}"/>
    <cellStyle name="20% - Accent3 23 2 2 3" xfId="2869" xr:uid="{00000000-0005-0000-0000-0000AC0A0000}"/>
    <cellStyle name="20% - Accent3 23 2 2 4" xfId="2870" xr:uid="{00000000-0005-0000-0000-0000AD0A0000}"/>
    <cellStyle name="20% - Accent3 23 2 2_Apr FA Data" xfId="2871" xr:uid="{00000000-0005-0000-0000-0000AE0A0000}"/>
    <cellStyle name="20% - Accent3 23 2 3" xfId="2872" xr:uid="{00000000-0005-0000-0000-0000AF0A0000}"/>
    <cellStyle name="20% - Accent3 23 2 4" xfId="2873" xr:uid="{00000000-0005-0000-0000-0000B00A0000}"/>
    <cellStyle name="20% - Accent3 23 2 5" xfId="2874" xr:uid="{00000000-0005-0000-0000-0000B10A0000}"/>
    <cellStyle name="20% - Accent3 23 2_Apr FA Data" xfId="2875" xr:uid="{00000000-0005-0000-0000-0000B20A0000}"/>
    <cellStyle name="20% - Accent3 23 3" xfId="2876" xr:uid="{00000000-0005-0000-0000-0000B30A0000}"/>
    <cellStyle name="20% - Accent3 23 3 2" xfId="2877" xr:uid="{00000000-0005-0000-0000-0000B40A0000}"/>
    <cellStyle name="20% - Accent3 23 3 3" xfId="2878" xr:uid="{00000000-0005-0000-0000-0000B50A0000}"/>
    <cellStyle name="20% - Accent3 23 3 4" xfId="2879" xr:uid="{00000000-0005-0000-0000-0000B60A0000}"/>
    <cellStyle name="20% - Accent3 23 3_Apr FA Data" xfId="2880" xr:uid="{00000000-0005-0000-0000-0000B70A0000}"/>
    <cellStyle name="20% - Accent3 23 4" xfId="2881" xr:uid="{00000000-0005-0000-0000-0000B80A0000}"/>
    <cellStyle name="20% - Accent3 23 5" xfId="2882" xr:uid="{00000000-0005-0000-0000-0000B90A0000}"/>
    <cellStyle name="20% - Accent3 23 6" xfId="2883" xr:uid="{00000000-0005-0000-0000-0000BA0A0000}"/>
    <cellStyle name="20% - Accent3 23_Apr FA Data" xfId="2884" xr:uid="{00000000-0005-0000-0000-0000BB0A0000}"/>
    <cellStyle name="20% - Accent3 24" xfId="2885" xr:uid="{00000000-0005-0000-0000-0000BC0A0000}"/>
    <cellStyle name="20% - Accent3 24 2" xfId="2886" xr:uid="{00000000-0005-0000-0000-0000BD0A0000}"/>
    <cellStyle name="20% - Accent3 24 2 2" xfId="2887" xr:uid="{00000000-0005-0000-0000-0000BE0A0000}"/>
    <cellStyle name="20% - Accent3 24 2 2 2" xfId="2888" xr:uid="{00000000-0005-0000-0000-0000BF0A0000}"/>
    <cellStyle name="20% - Accent3 24 2 2 3" xfId="2889" xr:uid="{00000000-0005-0000-0000-0000C00A0000}"/>
    <cellStyle name="20% - Accent3 24 2 2 4" xfId="2890" xr:uid="{00000000-0005-0000-0000-0000C10A0000}"/>
    <cellStyle name="20% - Accent3 24 2 2_Apr FA Data" xfId="2891" xr:uid="{00000000-0005-0000-0000-0000C20A0000}"/>
    <cellStyle name="20% - Accent3 24 2 3" xfId="2892" xr:uid="{00000000-0005-0000-0000-0000C30A0000}"/>
    <cellStyle name="20% - Accent3 24 2 4" xfId="2893" xr:uid="{00000000-0005-0000-0000-0000C40A0000}"/>
    <cellStyle name="20% - Accent3 24 2 5" xfId="2894" xr:uid="{00000000-0005-0000-0000-0000C50A0000}"/>
    <cellStyle name="20% - Accent3 24 2_Apr FA Data" xfId="2895" xr:uid="{00000000-0005-0000-0000-0000C60A0000}"/>
    <cellStyle name="20% - Accent3 24 3" xfId="2896" xr:uid="{00000000-0005-0000-0000-0000C70A0000}"/>
    <cellStyle name="20% - Accent3 24 3 2" xfId="2897" xr:uid="{00000000-0005-0000-0000-0000C80A0000}"/>
    <cellStyle name="20% - Accent3 24 3 3" xfId="2898" xr:uid="{00000000-0005-0000-0000-0000C90A0000}"/>
    <cellStyle name="20% - Accent3 24 3 4" xfId="2899" xr:uid="{00000000-0005-0000-0000-0000CA0A0000}"/>
    <cellStyle name="20% - Accent3 24 3_Apr FA Data" xfId="2900" xr:uid="{00000000-0005-0000-0000-0000CB0A0000}"/>
    <cellStyle name="20% - Accent3 24 4" xfId="2901" xr:uid="{00000000-0005-0000-0000-0000CC0A0000}"/>
    <cellStyle name="20% - Accent3 24 5" xfId="2902" xr:uid="{00000000-0005-0000-0000-0000CD0A0000}"/>
    <cellStyle name="20% - Accent3 24 6" xfId="2903" xr:uid="{00000000-0005-0000-0000-0000CE0A0000}"/>
    <cellStyle name="20% - Accent3 24_Apr FA Data" xfId="2904" xr:uid="{00000000-0005-0000-0000-0000CF0A0000}"/>
    <cellStyle name="20% - Accent3 25" xfId="2905" xr:uid="{00000000-0005-0000-0000-0000D00A0000}"/>
    <cellStyle name="20% - Accent3 25 2" xfId="2906" xr:uid="{00000000-0005-0000-0000-0000D10A0000}"/>
    <cellStyle name="20% - Accent3 25 2 2" xfId="2907" xr:uid="{00000000-0005-0000-0000-0000D20A0000}"/>
    <cellStyle name="20% - Accent3 25 2 2 2" xfId="2908" xr:uid="{00000000-0005-0000-0000-0000D30A0000}"/>
    <cellStyle name="20% - Accent3 25 2 2 3" xfId="2909" xr:uid="{00000000-0005-0000-0000-0000D40A0000}"/>
    <cellStyle name="20% - Accent3 25 2 2 4" xfId="2910" xr:uid="{00000000-0005-0000-0000-0000D50A0000}"/>
    <cellStyle name="20% - Accent3 25 2 2_Apr FA Data" xfId="2911" xr:uid="{00000000-0005-0000-0000-0000D60A0000}"/>
    <cellStyle name="20% - Accent3 25 2 3" xfId="2912" xr:uid="{00000000-0005-0000-0000-0000D70A0000}"/>
    <cellStyle name="20% - Accent3 25 2 4" xfId="2913" xr:uid="{00000000-0005-0000-0000-0000D80A0000}"/>
    <cellStyle name="20% - Accent3 25 2 5" xfId="2914" xr:uid="{00000000-0005-0000-0000-0000D90A0000}"/>
    <cellStyle name="20% - Accent3 25 2_Apr FA Data" xfId="2915" xr:uid="{00000000-0005-0000-0000-0000DA0A0000}"/>
    <cellStyle name="20% - Accent3 25 3" xfId="2916" xr:uid="{00000000-0005-0000-0000-0000DB0A0000}"/>
    <cellStyle name="20% - Accent3 25 3 2" xfId="2917" xr:uid="{00000000-0005-0000-0000-0000DC0A0000}"/>
    <cellStyle name="20% - Accent3 25 3 3" xfId="2918" xr:uid="{00000000-0005-0000-0000-0000DD0A0000}"/>
    <cellStyle name="20% - Accent3 25 3 4" xfId="2919" xr:uid="{00000000-0005-0000-0000-0000DE0A0000}"/>
    <cellStyle name="20% - Accent3 25 3_Apr FA Data" xfId="2920" xr:uid="{00000000-0005-0000-0000-0000DF0A0000}"/>
    <cellStyle name="20% - Accent3 25 4" xfId="2921" xr:uid="{00000000-0005-0000-0000-0000E00A0000}"/>
    <cellStyle name="20% - Accent3 25 5" xfId="2922" xr:uid="{00000000-0005-0000-0000-0000E10A0000}"/>
    <cellStyle name="20% - Accent3 25 6" xfId="2923" xr:uid="{00000000-0005-0000-0000-0000E20A0000}"/>
    <cellStyle name="20% - Accent3 25_Apr FA Data" xfId="2924" xr:uid="{00000000-0005-0000-0000-0000E30A0000}"/>
    <cellStyle name="20% - Accent3 26" xfId="2925" xr:uid="{00000000-0005-0000-0000-0000E40A0000}"/>
    <cellStyle name="20% - Accent3 26 2" xfId="2926" xr:uid="{00000000-0005-0000-0000-0000E50A0000}"/>
    <cellStyle name="20% - Accent3 26 2 2" xfId="2927" xr:uid="{00000000-0005-0000-0000-0000E60A0000}"/>
    <cellStyle name="20% - Accent3 26 2 2 2" xfId="2928" xr:uid="{00000000-0005-0000-0000-0000E70A0000}"/>
    <cellStyle name="20% - Accent3 26 2 2 3" xfId="2929" xr:uid="{00000000-0005-0000-0000-0000E80A0000}"/>
    <cellStyle name="20% - Accent3 26 2 2 4" xfId="2930" xr:uid="{00000000-0005-0000-0000-0000E90A0000}"/>
    <cellStyle name="20% - Accent3 26 2 2_Apr FA Data" xfId="2931" xr:uid="{00000000-0005-0000-0000-0000EA0A0000}"/>
    <cellStyle name="20% - Accent3 26 2 3" xfId="2932" xr:uid="{00000000-0005-0000-0000-0000EB0A0000}"/>
    <cellStyle name="20% - Accent3 26 2 4" xfId="2933" xr:uid="{00000000-0005-0000-0000-0000EC0A0000}"/>
    <cellStyle name="20% - Accent3 26 2 5" xfId="2934" xr:uid="{00000000-0005-0000-0000-0000ED0A0000}"/>
    <cellStyle name="20% - Accent3 26 2_Apr FA Data" xfId="2935" xr:uid="{00000000-0005-0000-0000-0000EE0A0000}"/>
    <cellStyle name="20% - Accent3 26 3" xfId="2936" xr:uid="{00000000-0005-0000-0000-0000EF0A0000}"/>
    <cellStyle name="20% - Accent3 26 3 2" xfId="2937" xr:uid="{00000000-0005-0000-0000-0000F00A0000}"/>
    <cellStyle name="20% - Accent3 26 3 3" xfId="2938" xr:uid="{00000000-0005-0000-0000-0000F10A0000}"/>
    <cellStyle name="20% - Accent3 26 3 4" xfId="2939" xr:uid="{00000000-0005-0000-0000-0000F20A0000}"/>
    <cellStyle name="20% - Accent3 26 3_Apr FA Data" xfId="2940" xr:uid="{00000000-0005-0000-0000-0000F30A0000}"/>
    <cellStyle name="20% - Accent3 26 4" xfId="2941" xr:uid="{00000000-0005-0000-0000-0000F40A0000}"/>
    <cellStyle name="20% - Accent3 26 5" xfId="2942" xr:uid="{00000000-0005-0000-0000-0000F50A0000}"/>
    <cellStyle name="20% - Accent3 26 6" xfId="2943" xr:uid="{00000000-0005-0000-0000-0000F60A0000}"/>
    <cellStyle name="20% - Accent3 26_Apr FA Data" xfId="2944" xr:uid="{00000000-0005-0000-0000-0000F70A0000}"/>
    <cellStyle name="20% - Accent3 27" xfId="2945" xr:uid="{00000000-0005-0000-0000-0000F80A0000}"/>
    <cellStyle name="20% - Accent3 27 2" xfId="2946" xr:uid="{00000000-0005-0000-0000-0000F90A0000}"/>
    <cellStyle name="20% - Accent3 27 2 2" xfId="2947" xr:uid="{00000000-0005-0000-0000-0000FA0A0000}"/>
    <cellStyle name="20% - Accent3 27 2 2 2" xfId="2948" xr:uid="{00000000-0005-0000-0000-0000FB0A0000}"/>
    <cellStyle name="20% - Accent3 27 2 2 3" xfId="2949" xr:uid="{00000000-0005-0000-0000-0000FC0A0000}"/>
    <cellStyle name="20% - Accent3 27 2 2 4" xfId="2950" xr:uid="{00000000-0005-0000-0000-0000FD0A0000}"/>
    <cellStyle name="20% - Accent3 27 2 2_Apr FA Data" xfId="2951" xr:uid="{00000000-0005-0000-0000-0000FE0A0000}"/>
    <cellStyle name="20% - Accent3 27 2 3" xfId="2952" xr:uid="{00000000-0005-0000-0000-0000FF0A0000}"/>
    <cellStyle name="20% - Accent3 27 2 4" xfId="2953" xr:uid="{00000000-0005-0000-0000-0000000B0000}"/>
    <cellStyle name="20% - Accent3 27 2 5" xfId="2954" xr:uid="{00000000-0005-0000-0000-0000010B0000}"/>
    <cellStyle name="20% - Accent3 27 2_Apr FA Data" xfId="2955" xr:uid="{00000000-0005-0000-0000-0000020B0000}"/>
    <cellStyle name="20% - Accent3 27 3" xfId="2956" xr:uid="{00000000-0005-0000-0000-0000030B0000}"/>
    <cellStyle name="20% - Accent3 27 3 2" xfId="2957" xr:uid="{00000000-0005-0000-0000-0000040B0000}"/>
    <cellStyle name="20% - Accent3 27 3 3" xfId="2958" xr:uid="{00000000-0005-0000-0000-0000050B0000}"/>
    <cellStyle name="20% - Accent3 27 3 4" xfId="2959" xr:uid="{00000000-0005-0000-0000-0000060B0000}"/>
    <cellStyle name="20% - Accent3 27 3_Apr FA Data" xfId="2960" xr:uid="{00000000-0005-0000-0000-0000070B0000}"/>
    <cellStyle name="20% - Accent3 27 4" xfId="2961" xr:uid="{00000000-0005-0000-0000-0000080B0000}"/>
    <cellStyle name="20% - Accent3 27 5" xfId="2962" xr:uid="{00000000-0005-0000-0000-0000090B0000}"/>
    <cellStyle name="20% - Accent3 27 6" xfId="2963" xr:uid="{00000000-0005-0000-0000-00000A0B0000}"/>
    <cellStyle name="20% - Accent3 27_Apr FA Data" xfId="2964" xr:uid="{00000000-0005-0000-0000-00000B0B0000}"/>
    <cellStyle name="20% - Accent3 28" xfId="2965" xr:uid="{00000000-0005-0000-0000-00000C0B0000}"/>
    <cellStyle name="20% - Accent3 28 2" xfId="2966" xr:uid="{00000000-0005-0000-0000-00000D0B0000}"/>
    <cellStyle name="20% - Accent3 28 2 2" xfId="2967" xr:uid="{00000000-0005-0000-0000-00000E0B0000}"/>
    <cellStyle name="20% - Accent3 28 2 2 2" xfId="2968" xr:uid="{00000000-0005-0000-0000-00000F0B0000}"/>
    <cellStyle name="20% - Accent3 28 2 2 3" xfId="2969" xr:uid="{00000000-0005-0000-0000-0000100B0000}"/>
    <cellStyle name="20% - Accent3 28 2 2 4" xfId="2970" xr:uid="{00000000-0005-0000-0000-0000110B0000}"/>
    <cellStyle name="20% - Accent3 28 2 2_Apr FA Data" xfId="2971" xr:uid="{00000000-0005-0000-0000-0000120B0000}"/>
    <cellStyle name="20% - Accent3 28 2 3" xfId="2972" xr:uid="{00000000-0005-0000-0000-0000130B0000}"/>
    <cellStyle name="20% - Accent3 28 2 4" xfId="2973" xr:uid="{00000000-0005-0000-0000-0000140B0000}"/>
    <cellStyle name="20% - Accent3 28 2 5" xfId="2974" xr:uid="{00000000-0005-0000-0000-0000150B0000}"/>
    <cellStyle name="20% - Accent3 28 2_Apr FA Data" xfId="2975" xr:uid="{00000000-0005-0000-0000-0000160B0000}"/>
    <cellStyle name="20% - Accent3 28 3" xfId="2976" xr:uid="{00000000-0005-0000-0000-0000170B0000}"/>
    <cellStyle name="20% - Accent3 28 3 2" xfId="2977" xr:uid="{00000000-0005-0000-0000-0000180B0000}"/>
    <cellStyle name="20% - Accent3 28 3 3" xfId="2978" xr:uid="{00000000-0005-0000-0000-0000190B0000}"/>
    <cellStyle name="20% - Accent3 28 3 4" xfId="2979" xr:uid="{00000000-0005-0000-0000-00001A0B0000}"/>
    <cellStyle name="20% - Accent3 28 3_Apr FA Data" xfId="2980" xr:uid="{00000000-0005-0000-0000-00001B0B0000}"/>
    <cellStyle name="20% - Accent3 28 4" xfId="2981" xr:uid="{00000000-0005-0000-0000-00001C0B0000}"/>
    <cellStyle name="20% - Accent3 28 5" xfId="2982" xr:uid="{00000000-0005-0000-0000-00001D0B0000}"/>
    <cellStyle name="20% - Accent3 28 6" xfId="2983" xr:uid="{00000000-0005-0000-0000-00001E0B0000}"/>
    <cellStyle name="20% - Accent3 28_Apr FA Data" xfId="2984" xr:uid="{00000000-0005-0000-0000-00001F0B0000}"/>
    <cellStyle name="20% - Accent3 29" xfId="2985" xr:uid="{00000000-0005-0000-0000-0000200B0000}"/>
    <cellStyle name="20% - Accent3 29 2" xfId="2986" xr:uid="{00000000-0005-0000-0000-0000210B0000}"/>
    <cellStyle name="20% - Accent3 29 2 2" xfId="2987" xr:uid="{00000000-0005-0000-0000-0000220B0000}"/>
    <cellStyle name="20% - Accent3 29 2 2 2" xfId="2988" xr:uid="{00000000-0005-0000-0000-0000230B0000}"/>
    <cellStyle name="20% - Accent3 29 2 2 3" xfId="2989" xr:uid="{00000000-0005-0000-0000-0000240B0000}"/>
    <cellStyle name="20% - Accent3 29 2 2 4" xfId="2990" xr:uid="{00000000-0005-0000-0000-0000250B0000}"/>
    <cellStyle name="20% - Accent3 29 2 2_Apr FA Data" xfId="2991" xr:uid="{00000000-0005-0000-0000-0000260B0000}"/>
    <cellStyle name="20% - Accent3 29 2 3" xfId="2992" xr:uid="{00000000-0005-0000-0000-0000270B0000}"/>
    <cellStyle name="20% - Accent3 29 2 4" xfId="2993" xr:uid="{00000000-0005-0000-0000-0000280B0000}"/>
    <cellStyle name="20% - Accent3 29 2 5" xfId="2994" xr:uid="{00000000-0005-0000-0000-0000290B0000}"/>
    <cellStyle name="20% - Accent3 29 2_Apr FA Data" xfId="2995" xr:uid="{00000000-0005-0000-0000-00002A0B0000}"/>
    <cellStyle name="20% - Accent3 29 3" xfId="2996" xr:uid="{00000000-0005-0000-0000-00002B0B0000}"/>
    <cellStyle name="20% - Accent3 29 3 2" xfId="2997" xr:uid="{00000000-0005-0000-0000-00002C0B0000}"/>
    <cellStyle name="20% - Accent3 29 3 3" xfId="2998" xr:uid="{00000000-0005-0000-0000-00002D0B0000}"/>
    <cellStyle name="20% - Accent3 29 3 4" xfId="2999" xr:uid="{00000000-0005-0000-0000-00002E0B0000}"/>
    <cellStyle name="20% - Accent3 29 3_Apr FA Data" xfId="3000" xr:uid="{00000000-0005-0000-0000-00002F0B0000}"/>
    <cellStyle name="20% - Accent3 29 4" xfId="3001" xr:uid="{00000000-0005-0000-0000-0000300B0000}"/>
    <cellStyle name="20% - Accent3 29 5" xfId="3002" xr:uid="{00000000-0005-0000-0000-0000310B0000}"/>
    <cellStyle name="20% - Accent3 29 6" xfId="3003" xr:uid="{00000000-0005-0000-0000-0000320B0000}"/>
    <cellStyle name="20% - Accent3 29_Apr FA Data" xfId="3004" xr:uid="{00000000-0005-0000-0000-0000330B0000}"/>
    <cellStyle name="20% - Accent3 3" xfId="3005" xr:uid="{00000000-0005-0000-0000-0000340B0000}"/>
    <cellStyle name="20% - Accent3 3 10" xfId="3006" xr:uid="{00000000-0005-0000-0000-0000350B0000}"/>
    <cellStyle name="20% - Accent3 3 11" xfId="3007" xr:uid="{00000000-0005-0000-0000-0000360B0000}"/>
    <cellStyle name="20% - Accent3 3 2" xfId="3008" xr:uid="{00000000-0005-0000-0000-0000370B0000}"/>
    <cellStyle name="20% - Accent3 3 2 2" xfId="3009" xr:uid="{00000000-0005-0000-0000-0000380B0000}"/>
    <cellStyle name="20% - Accent3 3 2 3" xfId="3010" xr:uid="{00000000-0005-0000-0000-0000390B0000}"/>
    <cellStyle name="20% - Accent3 3 2 3 2" xfId="3011" xr:uid="{00000000-0005-0000-0000-00003A0B0000}"/>
    <cellStyle name="20% - Accent3 3 2 3 3" xfId="3012" xr:uid="{00000000-0005-0000-0000-00003B0B0000}"/>
    <cellStyle name="20% - Accent3 3 2 3 4" xfId="3013" xr:uid="{00000000-0005-0000-0000-00003C0B0000}"/>
    <cellStyle name="20% - Accent3 3 2 3_Apr FA Data" xfId="3014" xr:uid="{00000000-0005-0000-0000-00003D0B0000}"/>
    <cellStyle name="20% - Accent3 3 2 4" xfId="3015" xr:uid="{00000000-0005-0000-0000-00003E0B0000}"/>
    <cellStyle name="20% - Accent3 3 2 5" xfId="3016" xr:uid="{00000000-0005-0000-0000-00003F0B0000}"/>
    <cellStyle name="20% - Accent3 3 2 6" xfId="3017" xr:uid="{00000000-0005-0000-0000-0000400B0000}"/>
    <cellStyle name="20% - Accent3 3 2_Apr FA Data" xfId="3018" xr:uid="{00000000-0005-0000-0000-0000410B0000}"/>
    <cellStyle name="20% - Accent3 3 3" xfId="3019" xr:uid="{00000000-0005-0000-0000-0000420B0000}"/>
    <cellStyle name="20% - Accent3 3 4" xfId="3020" xr:uid="{00000000-0005-0000-0000-0000430B0000}"/>
    <cellStyle name="20% - Accent3 3 5" xfId="3021" xr:uid="{00000000-0005-0000-0000-0000440B0000}"/>
    <cellStyle name="20% - Accent3 3 6" xfId="3022" xr:uid="{00000000-0005-0000-0000-0000450B0000}"/>
    <cellStyle name="20% - Accent3 3 7" xfId="3023" xr:uid="{00000000-0005-0000-0000-0000460B0000}"/>
    <cellStyle name="20% - Accent3 3 8" xfId="3024" xr:uid="{00000000-0005-0000-0000-0000470B0000}"/>
    <cellStyle name="20% - Accent3 3 8 2" xfId="3025" xr:uid="{00000000-0005-0000-0000-0000480B0000}"/>
    <cellStyle name="20% - Accent3 3 8 3" xfId="3026" xr:uid="{00000000-0005-0000-0000-0000490B0000}"/>
    <cellStyle name="20% - Accent3 3 8 4" xfId="3027" xr:uid="{00000000-0005-0000-0000-00004A0B0000}"/>
    <cellStyle name="20% - Accent3 3 8_Apr FA Data" xfId="3028" xr:uid="{00000000-0005-0000-0000-00004B0B0000}"/>
    <cellStyle name="20% - Accent3 3 9" xfId="3029" xr:uid="{00000000-0005-0000-0000-00004C0B0000}"/>
    <cellStyle name="20% - Accent3 3_Apr FA Data" xfId="3030" xr:uid="{00000000-0005-0000-0000-00004D0B0000}"/>
    <cellStyle name="20% - Accent3 30" xfId="3031" xr:uid="{00000000-0005-0000-0000-00004E0B0000}"/>
    <cellStyle name="20% - Accent3 30 2" xfId="3032" xr:uid="{00000000-0005-0000-0000-00004F0B0000}"/>
    <cellStyle name="20% - Accent3 30 2 2" xfId="3033" xr:uid="{00000000-0005-0000-0000-0000500B0000}"/>
    <cellStyle name="20% - Accent3 30 2 2 2" xfId="3034" xr:uid="{00000000-0005-0000-0000-0000510B0000}"/>
    <cellStyle name="20% - Accent3 30 2 2 3" xfId="3035" xr:uid="{00000000-0005-0000-0000-0000520B0000}"/>
    <cellStyle name="20% - Accent3 30 2 2 4" xfId="3036" xr:uid="{00000000-0005-0000-0000-0000530B0000}"/>
    <cellStyle name="20% - Accent3 30 2 2_Apr FA Data" xfId="3037" xr:uid="{00000000-0005-0000-0000-0000540B0000}"/>
    <cellStyle name="20% - Accent3 30 2 3" xfId="3038" xr:uid="{00000000-0005-0000-0000-0000550B0000}"/>
    <cellStyle name="20% - Accent3 30 2 4" xfId="3039" xr:uid="{00000000-0005-0000-0000-0000560B0000}"/>
    <cellStyle name="20% - Accent3 30 2 5" xfId="3040" xr:uid="{00000000-0005-0000-0000-0000570B0000}"/>
    <cellStyle name="20% - Accent3 30 2_Apr FA Data" xfId="3041" xr:uid="{00000000-0005-0000-0000-0000580B0000}"/>
    <cellStyle name="20% - Accent3 30 3" xfId="3042" xr:uid="{00000000-0005-0000-0000-0000590B0000}"/>
    <cellStyle name="20% - Accent3 30 3 2" xfId="3043" xr:uid="{00000000-0005-0000-0000-00005A0B0000}"/>
    <cellStyle name="20% - Accent3 30 3 3" xfId="3044" xr:uid="{00000000-0005-0000-0000-00005B0B0000}"/>
    <cellStyle name="20% - Accent3 30 3 4" xfId="3045" xr:uid="{00000000-0005-0000-0000-00005C0B0000}"/>
    <cellStyle name="20% - Accent3 30 3_Apr FA Data" xfId="3046" xr:uid="{00000000-0005-0000-0000-00005D0B0000}"/>
    <cellStyle name="20% - Accent3 30 4" xfId="3047" xr:uid="{00000000-0005-0000-0000-00005E0B0000}"/>
    <cellStyle name="20% - Accent3 30 5" xfId="3048" xr:uid="{00000000-0005-0000-0000-00005F0B0000}"/>
    <cellStyle name="20% - Accent3 30 6" xfId="3049" xr:uid="{00000000-0005-0000-0000-0000600B0000}"/>
    <cellStyle name="20% - Accent3 30_Apr FA Data" xfId="3050" xr:uid="{00000000-0005-0000-0000-0000610B0000}"/>
    <cellStyle name="20% - Accent3 31" xfId="3051" xr:uid="{00000000-0005-0000-0000-0000620B0000}"/>
    <cellStyle name="20% - Accent3 31 2" xfId="3052" xr:uid="{00000000-0005-0000-0000-0000630B0000}"/>
    <cellStyle name="20% - Accent3 31 2 2" xfId="3053" xr:uid="{00000000-0005-0000-0000-0000640B0000}"/>
    <cellStyle name="20% - Accent3 31 2 2 2" xfId="3054" xr:uid="{00000000-0005-0000-0000-0000650B0000}"/>
    <cellStyle name="20% - Accent3 31 2 2 3" xfId="3055" xr:uid="{00000000-0005-0000-0000-0000660B0000}"/>
    <cellStyle name="20% - Accent3 31 2 2 4" xfId="3056" xr:uid="{00000000-0005-0000-0000-0000670B0000}"/>
    <cellStyle name="20% - Accent3 31 2 2_Apr FA Data" xfId="3057" xr:uid="{00000000-0005-0000-0000-0000680B0000}"/>
    <cellStyle name="20% - Accent3 31 2 3" xfId="3058" xr:uid="{00000000-0005-0000-0000-0000690B0000}"/>
    <cellStyle name="20% - Accent3 31 2 4" xfId="3059" xr:uid="{00000000-0005-0000-0000-00006A0B0000}"/>
    <cellStyle name="20% - Accent3 31 2 5" xfId="3060" xr:uid="{00000000-0005-0000-0000-00006B0B0000}"/>
    <cellStyle name="20% - Accent3 31 2_Apr FA Data" xfId="3061" xr:uid="{00000000-0005-0000-0000-00006C0B0000}"/>
    <cellStyle name="20% - Accent3 31 3" xfId="3062" xr:uid="{00000000-0005-0000-0000-00006D0B0000}"/>
    <cellStyle name="20% - Accent3 31 3 2" xfId="3063" xr:uid="{00000000-0005-0000-0000-00006E0B0000}"/>
    <cellStyle name="20% - Accent3 31 3 3" xfId="3064" xr:uid="{00000000-0005-0000-0000-00006F0B0000}"/>
    <cellStyle name="20% - Accent3 31 3 4" xfId="3065" xr:uid="{00000000-0005-0000-0000-0000700B0000}"/>
    <cellStyle name="20% - Accent3 31 3_Apr FA Data" xfId="3066" xr:uid="{00000000-0005-0000-0000-0000710B0000}"/>
    <cellStyle name="20% - Accent3 31 4" xfId="3067" xr:uid="{00000000-0005-0000-0000-0000720B0000}"/>
    <cellStyle name="20% - Accent3 31 5" xfId="3068" xr:uid="{00000000-0005-0000-0000-0000730B0000}"/>
    <cellStyle name="20% - Accent3 31 6" xfId="3069" xr:uid="{00000000-0005-0000-0000-0000740B0000}"/>
    <cellStyle name="20% - Accent3 31_Apr FA Data" xfId="3070" xr:uid="{00000000-0005-0000-0000-0000750B0000}"/>
    <cellStyle name="20% - Accent3 32" xfId="3071" xr:uid="{00000000-0005-0000-0000-0000760B0000}"/>
    <cellStyle name="20% - Accent3 32 2" xfId="3072" xr:uid="{00000000-0005-0000-0000-0000770B0000}"/>
    <cellStyle name="20% - Accent3 32 2 2" xfId="3073" xr:uid="{00000000-0005-0000-0000-0000780B0000}"/>
    <cellStyle name="20% - Accent3 32 2 2 2" xfId="3074" xr:uid="{00000000-0005-0000-0000-0000790B0000}"/>
    <cellStyle name="20% - Accent3 32 2 2 3" xfId="3075" xr:uid="{00000000-0005-0000-0000-00007A0B0000}"/>
    <cellStyle name="20% - Accent3 32 2 2 4" xfId="3076" xr:uid="{00000000-0005-0000-0000-00007B0B0000}"/>
    <cellStyle name="20% - Accent3 32 2 2_Apr FA Data" xfId="3077" xr:uid="{00000000-0005-0000-0000-00007C0B0000}"/>
    <cellStyle name="20% - Accent3 32 2 3" xfId="3078" xr:uid="{00000000-0005-0000-0000-00007D0B0000}"/>
    <cellStyle name="20% - Accent3 32 2 4" xfId="3079" xr:uid="{00000000-0005-0000-0000-00007E0B0000}"/>
    <cellStyle name="20% - Accent3 32 2 5" xfId="3080" xr:uid="{00000000-0005-0000-0000-00007F0B0000}"/>
    <cellStyle name="20% - Accent3 32 2_Apr FA Data" xfId="3081" xr:uid="{00000000-0005-0000-0000-0000800B0000}"/>
    <cellStyle name="20% - Accent3 32 3" xfId="3082" xr:uid="{00000000-0005-0000-0000-0000810B0000}"/>
    <cellStyle name="20% - Accent3 32 3 2" xfId="3083" xr:uid="{00000000-0005-0000-0000-0000820B0000}"/>
    <cellStyle name="20% - Accent3 32 3 3" xfId="3084" xr:uid="{00000000-0005-0000-0000-0000830B0000}"/>
    <cellStyle name="20% - Accent3 32 3 4" xfId="3085" xr:uid="{00000000-0005-0000-0000-0000840B0000}"/>
    <cellStyle name="20% - Accent3 32 3_Apr FA Data" xfId="3086" xr:uid="{00000000-0005-0000-0000-0000850B0000}"/>
    <cellStyle name="20% - Accent3 32 4" xfId="3087" xr:uid="{00000000-0005-0000-0000-0000860B0000}"/>
    <cellStyle name="20% - Accent3 32 5" xfId="3088" xr:uid="{00000000-0005-0000-0000-0000870B0000}"/>
    <cellStyle name="20% - Accent3 32 6" xfId="3089" xr:uid="{00000000-0005-0000-0000-0000880B0000}"/>
    <cellStyle name="20% - Accent3 32_Apr FA Data" xfId="3090" xr:uid="{00000000-0005-0000-0000-0000890B0000}"/>
    <cellStyle name="20% - Accent3 33" xfId="3091" xr:uid="{00000000-0005-0000-0000-00008A0B0000}"/>
    <cellStyle name="20% - Accent3 33 2" xfId="3092" xr:uid="{00000000-0005-0000-0000-00008B0B0000}"/>
    <cellStyle name="20% - Accent3 33 2 2" xfId="3093" xr:uid="{00000000-0005-0000-0000-00008C0B0000}"/>
    <cellStyle name="20% - Accent3 33 2 2 2" xfId="3094" xr:uid="{00000000-0005-0000-0000-00008D0B0000}"/>
    <cellStyle name="20% - Accent3 33 2 2 3" xfId="3095" xr:uid="{00000000-0005-0000-0000-00008E0B0000}"/>
    <cellStyle name="20% - Accent3 33 2 2 4" xfId="3096" xr:uid="{00000000-0005-0000-0000-00008F0B0000}"/>
    <cellStyle name="20% - Accent3 33 2 2_Apr FA Data" xfId="3097" xr:uid="{00000000-0005-0000-0000-0000900B0000}"/>
    <cellStyle name="20% - Accent3 33 2 3" xfId="3098" xr:uid="{00000000-0005-0000-0000-0000910B0000}"/>
    <cellStyle name="20% - Accent3 33 2 4" xfId="3099" xr:uid="{00000000-0005-0000-0000-0000920B0000}"/>
    <cellStyle name="20% - Accent3 33 2 5" xfId="3100" xr:uid="{00000000-0005-0000-0000-0000930B0000}"/>
    <cellStyle name="20% - Accent3 33 2_Apr FA Data" xfId="3101" xr:uid="{00000000-0005-0000-0000-0000940B0000}"/>
    <cellStyle name="20% - Accent3 33 3" xfId="3102" xr:uid="{00000000-0005-0000-0000-0000950B0000}"/>
    <cellStyle name="20% - Accent3 33 3 2" xfId="3103" xr:uid="{00000000-0005-0000-0000-0000960B0000}"/>
    <cellStyle name="20% - Accent3 33 3 3" xfId="3104" xr:uid="{00000000-0005-0000-0000-0000970B0000}"/>
    <cellStyle name="20% - Accent3 33 3 4" xfId="3105" xr:uid="{00000000-0005-0000-0000-0000980B0000}"/>
    <cellStyle name="20% - Accent3 33 3_Apr FA Data" xfId="3106" xr:uid="{00000000-0005-0000-0000-0000990B0000}"/>
    <cellStyle name="20% - Accent3 33 4" xfId="3107" xr:uid="{00000000-0005-0000-0000-00009A0B0000}"/>
    <cellStyle name="20% - Accent3 33 5" xfId="3108" xr:uid="{00000000-0005-0000-0000-00009B0B0000}"/>
    <cellStyle name="20% - Accent3 33 6" xfId="3109" xr:uid="{00000000-0005-0000-0000-00009C0B0000}"/>
    <cellStyle name="20% - Accent3 33_Apr FA Data" xfId="3110" xr:uid="{00000000-0005-0000-0000-00009D0B0000}"/>
    <cellStyle name="20% - Accent3 34" xfId="3111" xr:uid="{00000000-0005-0000-0000-00009E0B0000}"/>
    <cellStyle name="20% - Accent3 34 2" xfId="3112" xr:uid="{00000000-0005-0000-0000-00009F0B0000}"/>
    <cellStyle name="20% - Accent3 34 2 2" xfId="3113" xr:uid="{00000000-0005-0000-0000-0000A00B0000}"/>
    <cellStyle name="20% - Accent3 34 2 2 2" xfId="3114" xr:uid="{00000000-0005-0000-0000-0000A10B0000}"/>
    <cellStyle name="20% - Accent3 34 2 2 3" xfId="3115" xr:uid="{00000000-0005-0000-0000-0000A20B0000}"/>
    <cellStyle name="20% - Accent3 34 2 2 4" xfId="3116" xr:uid="{00000000-0005-0000-0000-0000A30B0000}"/>
    <cellStyle name="20% - Accent3 34 2 2_Apr FA Data" xfId="3117" xr:uid="{00000000-0005-0000-0000-0000A40B0000}"/>
    <cellStyle name="20% - Accent3 34 2 3" xfId="3118" xr:uid="{00000000-0005-0000-0000-0000A50B0000}"/>
    <cellStyle name="20% - Accent3 34 2 4" xfId="3119" xr:uid="{00000000-0005-0000-0000-0000A60B0000}"/>
    <cellStyle name="20% - Accent3 34 2 5" xfId="3120" xr:uid="{00000000-0005-0000-0000-0000A70B0000}"/>
    <cellStyle name="20% - Accent3 34 2_Apr FA Data" xfId="3121" xr:uid="{00000000-0005-0000-0000-0000A80B0000}"/>
    <cellStyle name="20% - Accent3 34 3" xfId="3122" xr:uid="{00000000-0005-0000-0000-0000A90B0000}"/>
    <cellStyle name="20% - Accent3 34 3 2" xfId="3123" xr:uid="{00000000-0005-0000-0000-0000AA0B0000}"/>
    <cellStyle name="20% - Accent3 34 3 3" xfId="3124" xr:uid="{00000000-0005-0000-0000-0000AB0B0000}"/>
    <cellStyle name="20% - Accent3 34 3 4" xfId="3125" xr:uid="{00000000-0005-0000-0000-0000AC0B0000}"/>
    <cellStyle name="20% - Accent3 34 3_Apr FA Data" xfId="3126" xr:uid="{00000000-0005-0000-0000-0000AD0B0000}"/>
    <cellStyle name="20% - Accent3 34 4" xfId="3127" xr:uid="{00000000-0005-0000-0000-0000AE0B0000}"/>
    <cellStyle name="20% - Accent3 34 5" xfId="3128" xr:uid="{00000000-0005-0000-0000-0000AF0B0000}"/>
    <cellStyle name="20% - Accent3 34 6" xfId="3129" xr:uid="{00000000-0005-0000-0000-0000B00B0000}"/>
    <cellStyle name="20% - Accent3 34_Apr FA Data" xfId="3130" xr:uid="{00000000-0005-0000-0000-0000B10B0000}"/>
    <cellStyle name="20% - Accent3 35" xfId="3131" xr:uid="{00000000-0005-0000-0000-0000B20B0000}"/>
    <cellStyle name="20% - Accent3 35 2" xfId="3132" xr:uid="{00000000-0005-0000-0000-0000B30B0000}"/>
    <cellStyle name="20% - Accent3 35 2 2" xfId="3133" xr:uid="{00000000-0005-0000-0000-0000B40B0000}"/>
    <cellStyle name="20% - Accent3 35 2 2 2" xfId="3134" xr:uid="{00000000-0005-0000-0000-0000B50B0000}"/>
    <cellStyle name="20% - Accent3 35 2 2 3" xfId="3135" xr:uid="{00000000-0005-0000-0000-0000B60B0000}"/>
    <cellStyle name="20% - Accent3 35 2 2 4" xfId="3136" xr:uid="{00000000-0005-0000-0000-0000B70B0000}"/>
    <cellStyle name="20% - Accent3 35 2 2_Apr FA Data" xfId="3137" xr:uid="{00000000-0005-0000-0000-0000B80B0000}"/>
    <cellStyle name="20% - Accent3 35 2 3" xfId="3138" xr:uid="{00000000-0005-0000-0000-0000B90B0000}"/>
    <cellStyle name="20% - Accent3 35 2 4" xfId="3139" xr:uid="{00000000-0005-0000-0000-0000BA0B0000}"/>
    <cellStyle name="20% - Accent3 35 2 5" xfId="3140" xr:uid="{00000000-0005-0000-0000-0000BB0B0000}"/>
    <cellStyle name="20% - Accent3 35 2_Apr FA Data" xfId="3141" xr:uid="{00000000-0005-0000-0000-0000BC0B0000}"/>
    <cellStyle name="20% - Accent3 35 3" xfId="3142" xr:uid="{00000000-0005-0000-0000-0000BD0B0000}"/>
    <cellStyle name="20% - Accent3 35 3 2" xfId="3143" xr:uid="{00000000-0005-0000-0000-0000BE0B0000}"/>
    <cellStyle name="20% - Accent3 35 3 3" xfId="3144" xr:uid="{00000000-0005-0000-0000-0000BF0B0000}"/>
    <cellStyle name="20% - Accent3 35 3 4" xfId="3145" xr:uid="{00000000-0005-0000-0000-0000C00B0000}"/>
    <cellStyle name="20% - Accent3 35 3_Apr FA Data" xfId="3146" xr:uid="{00000000-0005-0000-0000-0000C10B0000}"/>
    <cellStyle name="20% - Accent3 35 4" xfId="3147" xr:uid="{00000000-0005-0000-0000-0000C20B0000}"/>
    <cellStyle name="20% - Accent3 35 5" xfId="3148" xr:uid="{00000000-0005-0000-0000-0000C30B0000}"/>
    <cellStyle name="20% - Accent3 35 6" xfId="3149" xr:uid="{00000000-0005-0000-0000-0000C40B0000}"/>
    <cellStyle name="20% - Accent3 35_Apr FA Data" xfId="3150" xr:uid="{00000000-0005-0000-0000-0000C50B0000}"/>
    <cellStyle name="20% - Accent3 36" xfId="3151" xr:uid="{00000000-0005-0000-0000-0000C60B0000}"/>
    <cellStyle name="20% - Accent3 36 2" xfId="3152" xr:uid="{00000000-0005-0000-0000-0000C70B0000}"/>
    <cellStyle name="20% - Accent3 36 2 2" xfId="3153" xr:uid="{00000000-0005-0000-0000-0000C80B0000}"/>
    <cellStyle name="20% - Accent3 36 2 2 2" xfId="3154" xr:uid="{00000000-0005-0000-0000-0000C90B0000}"/>
    <cellStyle name="20% - Accent3 36 2 2 3" xfId="3155" xr:uid="{00000000-0005-0000-0000-0000CA0B0000}"/>
    <cellStyle name="20% - Accent3 36 2 2 4" xfId="3156" xr:uid="{00000000-0005-0000-0000-0000CB0B0000}"/>
    <cellStyle name="20% - Accent3 36 2 2_Apr FA Data" xfId="3157" xr:uid="{00000000-0005-0000-0000-0000CC0B0000}"/>
    <cellStyle name="20% - Accent3 36 2 3" xfId="3158" xr:uid="{00000000-0005-0000-0000-0000CD0B0000}"/>
    <cellStyle name="20% - Accent3 36 2 4" xfId="3159" xr:uid="{00000000-0005-0000-0000-0000CE0B0000}"/>
    <cellStyle name="20% - Accent3 36 2 5" xfId="3160" xr:uid="{00000000-0005-0000-0000-0000CF0B0000}"/>
    <cellStyle name="20% - Accent3 36 2_Apr FA Data" xfId="3161" xr:uid="{00000000-0005-0000-0000-0000D00B0000}"/>
    <cellStyle name="20% - Accent3 36 3" xfId="3162" xr:uid="{00000000-0005-0000-0000-0000D10B0000}"/>
    <cellStyle name="20% - Accent3 36 3 2" xfId="3163" xr:uid="{00000000-0005-0000-0000-0000D20B0000}"/>
    <cellStyle name="20% - Accent3 36 3 3" xfId="3164" xr:uid="{00000000-0005-0000-0000-0000D30B0000}"/>
    <cellStyle name="20% - Accent3 36 3 4" xfId="3165" xr:uid="{00000000-0005-0000-0000-0000D40B0000}"/>
    <cellStyle name="20% - Accent3 36 3_Apr FA Data" xfId="3166" xr:uid="{00000000-0005-0000-0000-0000D50B0000}"/>
    <cellStyle name="20% - Accent3 36 4" xfId="3167" xr:uid="{00000000-0005-0000-0000-0000D60B0000}"/>
    <cellStyle name="20% - Accent3 36 5" xfId="3168" xr:uid="{00000000-0005-0000-0000-0000D70B0000}"/>
    <cellStyle name="20% - Accent3 36 6" xfId="3169" xr:uid="{00000000-0005-0000-0000-0000D80B0000}"/>
    <cellStyle name="20% - Accent3 36_Apr FA Data" xfId="3170" xr:uid="{00000000-0005-0000-0000-0000D90B0000}"/>
    <cellStyle name="20% - Accent3 37" xfId="3171" xr:uid="{00000000-0005-0000-0000-0000DA0B0000}"/>
    <cellStyle name="20% - Accent3 37 2" xfId="3172" xr:uid="{00000000-0005-0000-0000-0000DB0B0000}"/>
    <cellStyle name="20% - Accent3 37 2 2" xfId="3173" xr:uid="{00000000-0005-0000-0000-0000DC0B0000}"/>
    <cellStyle name="20% - Accent3 37 2 2 2" xfId="3174" xr:uid="{00000000-0005-0000-0000-0000DD0B0000}"/>
    <cellStyle name="20% - Accent3 37 2 2 3" xfId="3175" xr:uid="{00000000-0005-0000-0000-0000DE0B0000}"/>
    <cellStyle name="20% - Accent3 37 2 2 4" xfId="3176" xr:uid="{00000000-0005-0000-0000-0000DF0B0000}"/>
    <cellStyle name="20% - Accent3 37 2 2_Apr FA Data" xfId="3177" xr:uid="{00000000-0005-0000-0000-0000E00B0000}"/>
    <cellStyle name="20% - Accent3 37 2 3" xfId="3178" xr:uid="{00000000-0005-0000-0000-0000E10B0000}"/>
    <cellStyle name="20% - Accent3 37 2 4" xfId="3179" xr:uid="{00000000-0005-0000-0000-0000E20B0000}"/>
    <cellStyle name="20% - Accent3 37 2 5" xfId="3180" xr:uid="{00000000-0005-0000-0000-0000E30B0000}"/>
    <cellStyle name="20% - Accent3 37 2_Apr FA Data" xfId="3181" xr:uid="{00000000-0005-0000-0000-0000E40B0000}"/>
    <cellStyle name="20% - Accent3 37 3" xfId="3182" xr:uid="{00000000-0005-0000-0000-0000E50B0000}"/>
    <cellStyle name="20% - Accent3 37 3 2" xfId="3183" xr:uid="{00000000-0005-0000-0000-0000E60B0000}"/>
    <cellStyle name="20% - Accent3 37 3 3" xfId="3184" xr:uid="{00000000-0005-0000-0000-0000E70B0000}"/>
    <cellStyle name="20% - Accent3 37 3 4" xfId="3185" xr:uid="{00000000-0005-0000-0000-0000E80B0000}"/>
    <cellStyle name="20% - Accent3 37 3_Apr FA Data" xfId="3186" xr:uid="{00000000-0005-0000-0000-0000E90B0000}"/>
    <cellStyle name="20% - Accent3 37 4" xfId="3187" xr:uid="{00000000-0005-0000-0000-0000EA0B0000}"/>
    <cellStyle name="20% - Accent3 37 5" xfId="3188" xr:uid="{00000000-0005-0000-0000-0000EB0B0000}"/>
    <cellStyle name="20% - Accent3 37 6" xfId="3189" xr:uid="{00000000-0005-0000-0000-0000EC0B0000}"/>
    <cellStyle name="20% - Accent3 37_Apr FA Data" xfId="3190" xr:uid="{00000000-0005-0000-0000-0000ED0B0000}"/>
    <cellStyle name="20% - Accent3 38" xfId="3191" xr:uid="{00000000-0005-0000-0000-0000EE0B0000}"/>
    <cellStyle name="20% - Accent3 38 2" xfId="3192" xr:uid="{00000000-0005-0000-0000-0000EF0B0000}"/>
    <cellStyle name="20% - Accent3 38 2 2" xfId="3193" xr:uid="{00000000-0005-0000-0000-0000F00B0000}"/>
    <cellStyle name="20% - Accent3 38 2 2 2" xfId="3194" xr:uid="{00000000-0005-0000-0000-0000F10B0000}"/>
    <cellStyle name="20% - Accent3 38 2 2 3" xfId="3195" xr:uid="{00000000-0005-0000-0000-0000F20B0000}"/>
    <cellStyle name="20% - Accent3 38 2 2 4" xfId="3196" xr:uid="{00000000-0005-0000-0000-0000F30B0000}"/>
    <cellStyle name="20% - Accent3 38 2 2_Apr FA Data" xfId="3197" xr:uid="{00000000-0005-0000-0000-0000F40B0000}"/>
    <cellStyle name="20% - Accent3 38 2 3" xfId="3198" xr:uid="{00000000-0005-0000-0000-0000F50B0000}"/>
    <cellStyle name="20% - Accent3 38 2 4" xfId="3199" xr:uid="{00000000-0005-0000-0000-0000F60B0000}"/>
    <cellStyle name="20% - Accent3 38 2 5" xfId="3200" xr:uid="{00000000-0005-0000-0000-0000F70B0000}"/>
    <cellStyle name="20% - Accent3 38 2_Apr FA Data" xfId="3201" xr:uid="{00000000-0005-0000-0000-0000F80B0000}"/>
    <cellStyle name="20% - Accent3 38 3" xfId="3202" xr:uid="{00000000-0005-0000-0000-0000F90B0000}"/>
    <cellStyle name="20% - Accent3 38 3 2" xfId="3203" xr:uid="{00000000-0005-0000-0000-0000FA0B0000}"/>
    <cellStyle name="20% - Accent3 38 3 3" xfId="3204" xr:uid="{00000000-0005-0000-0000-0000FB0B0000}"/>
    <cellStyle name="20% - Accent3 38 3 4" xfId="3205" xr:uid="{00000000-0005-0000-0000-0000FC0B0000}"/>
    <cellStyle name="20% - Accent3 38 3_Apr FA Data" xfId="3206" xr:uid="{00000000-0005-0000-0000-0000FD0B0000}"/>
    <cellStyle name="20% - Accent3 38 4" xfId="3207" xr:uid="{00000000-0005-0000-0000-0000FE0B0000}"/>
    <cellStyle name="20% - Accent3 38 5" xfId="3208" xr:uid="{00000000-0005-0000-0000-0000FF0B0000}"/>
    <cellStyle name="20% - Accent3 38 6" xfId="3209" xr:uid="{00000000-0005-0000-0000-0000000C0000}"/>
    <cellStyle name="20% - Accent3 38_Apr FA Data" xfId="3210" xr:uid="{00000000-0005-0000-0000-0000010C0000}"/>
    <cellStyle name="20% - Accent3 39" xfId="3211" xr:uid="{00000000-0005-0000-0000-0000020C0000}"/>
    <cellStyle name="20% - Accent3 39 2" xfId="3212" xr:uid="{00000000-0005-0000-0000-0000030C0000}"/>
    <cellStyle name="20% - Accent3 39 2 2" xfId="3213" xr:uid="{00000000-0005-0000-0000-0000040C0000}"/>
    <cellStyle name="20% - Accent3 39 2 2 2" xfId="3214" xr:uid="{00000000-0005-0000-0000-0000050C0000}"/>
    <cellStyle name="20% - Accent3 39 2 2 3" xfId="3215" xr:uid="{00000000-0005-0000-0000-0000060C0000}"/>
    <cellStyle name="20% - Accent3 39 2 2 4" xfId="3216" xr:uid="{00000000-0005-0000-0000-0000070C0000}"/>
    <cellStyle name="20% - Accent3 39 2 2_Apr FA Data" xfId="3217" xr:uid="{00000000-0005-0000-0000-0000080C0000}"/>
    <cellStyle name="20% - Accent3 39 2 3" xfId="3218" xr:uid="{00000000-0005-0000-0000-0000090C0000}"/>
    <cellStyle name="20% - Accent3 39 2 4" xfId="3219" xr:uid="{00000000-0005-0000-0000-00000A0C0000}"/>
    <cellStyle name="20% - Accent3 39 2 5" xfId="3220" xr:uid="{00000000-0005-0000-0000-00000B0C0000}"/>
    <cellStyle name="20% - Accent3 39 2_Apr FA Data" xfId="3221" xr:uid="{00000000-0005-0000-0000-00000C0C0000}"/>
    <cellStyle name="20% - Accent3 39 3" xfId="3222" xr:uid="{00000000-0005-0000-0000-00000D0C0000}"/>
    <cellStyle name="20% - Accent3 39 3 2" xfId="3223" xr:uid="{00000000-0005-0000-0000-00000E0C0000}"/>
    <cellStyle name="20% - Accent3 39 3 3" xfId="3224" xr:uid="{00000000-0005-0000-0000-00000F0C0000}"/>
    <cellStyle name="20% - Accent3 39 3 4" xfId="3225" xr:uid="{00000000-0005-0000-0000-0000100C0000}"/>
    <cellStyle name="20% - Accent3 39 3_Apr FA Data" xfId="3226" xr:uid="{00000000-0005-0000-0000-0000110C0000}"/>
    <cellStyle name="20% - Accent3 39 4" xfId="3227" xr:uid="{00000000-0005-0000-0000-0000120C0000}"/>
    <cellStyle name="20% - Accent3 39 5" xfId="3228" xr:uid="{00000000-0005-0000-0000-0000130C0000}"/>
    <cellStyle name="20% - Accent3 39 6" xfId="3229" xr:uid="{00000000-0005-0000-0000-0000140C0000}"/>
    <cellStyle name="20% - Accent3 39_Apr FA Data" xfId="3230" xr:uid="{00000000-0005-0000-0000-0000150C0000}"/>
    <cellStyle name="20% - Accent3 4" xfId="3231" xr:uid="{00000000-0005-0000-0000-0000160C0000}"/>
    <cellStyle name="20% - Accent3 4 10" xfId="3232" xr:uid="{00000000-0005-0000-0000-0000170C0000}"/>
    <cellStyle name="20% - Accent3 4 11" xfId="3233" xr:uid="{00000000-0005-0000-0000-0000180C0000}"/>
    <cellStyle name="20% - Accent3 4 2" xfId="3234" xr:uid="{00000000-0005-0000-0000-0000190C0000}"/>
    <cellStyle name="20% - Accent3 4 2 2" xfId="3235" xr:uid="{00000000-0005-0000-0000-00001A0C0000}"/>
    <cellStyle name="20% - Accent3 4 2 3" xfId="3236" xr:uid="{00000000-0005-0000-0000-00001B0C0000}"/>
    <cellStyle name="20% - Accent3 4 2 3 2" xfId="3237" xr:uid="{00000000-0005-0000-0000-00001C0C0000}"/>
    <cellStyle name="20% - Accent3 4 2 3 3" xfId="3238" xr:uid="{00000000-0005-0000-0000-00001D0C0000}"/>
    <cellStyle name="20% - Accent3 4 2 3 4" xfId="3239" xr:uid="{00000000-0005-0000-0000-00001E0C0000}"/>
    <cellStyle name="20% - Accent3 4 2 3_Apr FA Data" xfId="3240" xr:uid="{00000000-0005-0000-0000-00001F0C0000}"/>
    <cellStyle name="20% - Accent3 4 2 4" xfId="3241" xr:uid="{00000000-0005-0000-0000-0000200C0000}"/>
    <cellStyle name="20% - Accent3 4 2 5" xfId="3242" xr:uid="{00000000-0005-0000-0000-0000210C0000}"/>
    <cellStyle name="20% - Accent3 4 2 6" xfId="3243" xr:uid="{00000000-0005-0000-0000-0000220C0000}"/>
    <cellStyle name="20% - Accent3 4 2_Apr FA Data" xfId="3244" xr:uid="{00000000-0005-0000-0000-0000230C0000}"/>
    <cellStyle name="20% - Accent3 4 3" xfId="3245" xr:uid="{00000000-0005-0000-0000-0000240C0000}"/>
    <cellStyle name="20% - Accent3 4 4" xfId="3246" xr:uid="{00000000-0005-0000-0000-0000250C0000}"/>
    <cellStyle name="20% - Accent3 4 5" xfId="3247" xr:uid="{00000000-0005-0000-0000-0000260C0000}"/>
    <cellStyle name="20% - Accent3 4 6" xfId="3248" xr:uid="{00000000-0005-0000-0000-0000270C0000}"/>
    <cellStyle name="20% - Accent3 4 7" xfId="3249" xr:uid="{00000000-0005-0000-0000-0000280C0000}"/>
    <cellStyle name="20% - Accent3 4 8" xfId="3250" xr:uid="{00000000-0005-0000-0000-0000290C0000}"/>
    <cellStyle name="20% - Accent3 4 8 2" xfId="3251" xr:uid="{00000000-0005-0000-0000-00002A0C0000}"/>
    <cellStyle name="20% - Accent3 4 8 3" xfId="3252" xr:uid="{00000000-0005-0000-0000-00002B0C0000}"/>
    <cellStyle name="20% - Accent3 4 8 4" xfId="3253" xr:uid="{00000000-0005-0000-0000-00002C0C0000}"/>
    <cellStyle name="20% - Accent3 4 8_Apr FA Data" xfId="3254" xr:uid="{00000000-0005-0000-0000-00002D0C0000}"/>
    <cellStyle name="20% - Accent3 4 9" xfId="3255" xr:uid="{00000000-0005-0000-0000-00002E0C0000}"/>
    <cellStyle name="20% - Accent3 4_Apr FA Data" xfId="3256" xr:uid="{00000000-0005-0000-0000-00002F0C0000}"/>
    <cellStyle name="20% - Accent3 40" xfId="3257" xr:uid="{00000000-0005-0000-0000-0000300C0000}"/>
    <cellStyle name="20% - Accent3 40 2" xfId="3258" xr:uid="{00000000-0005-0000-0000-0000310C0000}"/>
    <cellStyle name="20% - Accent3 40 2 2" xfId="3259" xr:uid="{00000000-0005-0000-0000-0000320C0000}"/>
    <cellStyle name="20% - Accent3 40 2 2 2" xfId="3260" xr:uid="{00000000-0005-0000-0000-0000330C0000}"/>
    <cellStyle name="20% - Accent3 40 2 2 3" xfId="3261" xr:uid="{00000000-0005-0000-0000-0000340C0000}"/>
    <cellStyle name="20% - Accent3 40 2 2 4" xfId="3262" xr:uid="{00000000-0005-0000-0000-0000350C0000}"/>
    <cellStyle name="20% - Accent3 40 2 2_Apr FA Data" xfId="3263" xr:uid="{00000000-0005-0000-0000-0000360C0000}"/>
    <cellStyle name="20% - Accent3 40 2 3" xfId="3264" xr:uid="{00000000-0005-0000-0000-0000370C0000}"/>
    <cellStyle name="20% - Accent3 40 2 4" xfId="3265" xr:uid="{00000000-0005-0000-0000-0000380C0000}"/>
    <cellStyle name="20% - Accent3 40 2 5" xfId="3266" xr:uid="{00000000-0005-0000-0000-0000390C0000}"/>
    <cellStyle name="20% - Accent3 40 2_Apr FA Data" xfId="3267" xr:uid="{00000000-0005-0000-0000-00003A0C0000}"/>
    <cellStyle name="20% - Accent3 40 3" xfId="3268" xr:uid="{00000000-0005-0000-0000-00003B0C0000}"/>
    <cellStyle name="20% - Accent3 40 3 2" xfId="3269" xr:uid="{00000000-0005-0000-0000-00003C0C0000}"/>
    <cellStyle name="20% - Accent3 40 3 3" xfId="3270" xr:uid="{00000000-0005-0000-0000-00003D0C0000}"/>
    <cellStyle name="20% - Accent3 40 3 4" xfId="3271" xr:uid="{00000000-0005-0000-0000-00003E0C0000}"/>
    <cellStyle name="20% - Accent3 40 3_Apr FA Data" xfId="3272" xr:uid="{00000000-0005-0000-0000-00003F0C0000}"/>
    <cellStyle name="20% - Accent3 40 4" xfId="3273" xr:uid="{00000000-0005-0000-0000-0000400C0000}"/>
    <cellStyle name="20% - Accent3 40 5" xfId="3274" xr:uid="{00000000-0005-0000-0000-0000410C0000}"/>
    <cellStyle name="20% - Accent3 40 6" xfId="3275" xr:uid="{00000000-0005-0000-0000-0000420C0000}"/>
    <cellStyle name="20% - Accent3 40_Apr FA Data" xfId="3276" xr:uid="{00000000-0005-0000-0000-0000430C0000}"/>
    <cellStyle name="20% - Accent3 41" xfId="3277" xr:uid="{00000000-0005-0000-0000-0000440C0000}"/>
    <cellStyle name="20% - Accent3 41 2" xfId="3278" xr:uid="{00000000-0005-0000-0000-0000450C0000}"/>
    <cellStyle name="20% - Accent3 41 2 2" xfId="3279" xr:uid="{00000000-0005-0000-0000-0000460C0000}"/>
    <cellStyle name="20% - Accent3 41 2 2 2" xfId="3280" xr:uid="{00000000-0005-0000-0000-0000470C0000}"/>
    <cellStyle name="20% - Accent3 41 2 2 3" xfId="3281" xr:uid="{00000000-0005-0000-0000-0000480C0000}"/>
    <cellStyle name="20% - Accent3 41 2 2 4" xfId="3282" xr:uid="{00000000-0005-0000-0000-0000490C0000}"/>
    <cellStyle name="20% - Accent3 41 2 2_Apr FA Data" xfId="3283" xr:uid="{00000000-0005-0000-0000-00004A0C0000}"/>
    <cellStyle name="20% - Accent3 41 2 3" xfId="3284" xr:uid="{00000000-0005-0000-0000-00004B0C0000}"/>
    <cellStyle name="20% - Accent3 41 2 4" xfId="3285" xr:uid="{00000000-0005-0000-0000-00004C0C0000}"/>
    <cellStyle name="20% - Accent3 41 2 5" xfId="3286" xr:uid="{00000000-0005-0000-0000-00004D0C0000}"/>
    <cellStyle name="20% - Accent3 41 2_Apr FA Data" xfId="3287" xr:uid="{00000000-0005-0000-0000-00004E0C0000}"/>
    <cellStyle name="20% - Accent3 41 3" xfId="3288" xr:uid="{00000000-0005-0000-0000-00004F0C0000}"/>
    <cellStyle name="20% - Accent3 41 3 2" xfId="3289" xr:uid="{00000000-0005-0000-0000-0000500C0000}"/>
    <cellStyle name="20% - Accent3 41 3 3" xfId="3290" xr:uid="{00000000-0005-0000-0000-0000510C0000}"/>
    <cellStyle name="20% - Accent3 41 3 4" xfId="3291" xr:uid="{00000000-0005-0000-0000-0000520C0000}"/>
    <cellStyle name="20% - Accent3 41 3_Apr FA Data" xfId="3292" xr:uid="{00000000-0005-0000-0000-0000530C0000}"/>
    <cellStyle name="20% - Accent3 41 4" xfId="3293" xr:uid="{00000000-0005-0000-0000-0000540C0000}"/>
    <cellStyle name="20% - Accent3 41 5" xfId="3294" xr:uid="{00000000-0005-0000-0000-0000550C0000}"/>
    <cellStyle name="20% - Accent3 41 6" xfId="3295" xr:uid="{00000000-0005-0000-0000-0000560C0000}"/>
    <cellStyle name="20% - Accent3 41_Apr FA Data" xfId="3296" xr:uid="{00000000-0005-0000-0000-0000570C0000}"/>
    <cellStyle name="20% - Accent3 42" xfId="3297" xr:uid="{00000000-0005-0000-0000-0000580C0000}"/>
    <cellStyle name="20% - Accent3 42 2" xfId="3298" xr:uid="{00000000-0005-0000-0000-0000590C0000}"/>
    <cellStyle name="20% - Accent3 42 2 2" xfId="3299" xr:uid="{00000000-0005-0000-0000-00005A0C0000}"/>
    <cellStyle name="20% - Accent3 42 2 2 2" xfId="3300" xr:uid="{00000000-0005-0000-0000-00005B0C0000}"/>
    <cellStyle name="20% - Accent3 42 2 2 3" xfId="3301" xr:uid="{00000000-0005-0000-0000-00005C0C0000}"/>
    <cellStyle name="20% - Accent3 42 2 2 4" xfId="3302" xr:uid="{00000000-0005-0000-0000-00005D0C0000}"/>
    <cellStyle name="20% - Accent3 42 2 2_Apr FA Data" xfId="3303" xr:uid="{00000000-0005-0000-0000-00005E0C0000}"/>
    <cellStyle name="20% - Accent3 42 2 3" xfId="3304" xr:uid="{00000000-0005-0000-0000-00005F0C0000}"/>
    <cellStyle name="20% - Accent3 42 2 4" xfId="3305" xr:uid="{00000000-0005-0000-0000-0000600C0000}"/>
    <cellStyle name="20% - Accent3 42 2 5" xfId="3306" xr:uid="{00000000-0005-0000-0000-0000610C0000}"/>
    <cellStyle name="20% - Accent3 42 2_Apr FA Data" xfId="3307" xr:uid="{00000000-0005-0000-0000-0000620C0000}"/>
    <cellStyle name="20% - Accent3 42 3" xfId="3308" xr:uid="{00000000-0005-0000-0000-0000630C0000}"/>
    <cellStyle name="20% - Accent3 42 3 2" xfId="3309" xr:uid="{00000000-0005-0000-0000-0000640C0000}"/>
    <cellStyle name="20% - Accent3 42 3 3" xfId="3310" xr:uid="{00000000-0005-0000-0000-0000650C0000}"/>
    <cellStyle name="20% - Accent3 42 3 4" xfId="3311" xr:uid="{00000000-0005-0000-0000-0000660C0000}"/>
    <cellStyle name="20% - Accent3 42 3_Apr FA Data" xfId="3312" xr:uid="{00000000-0005-0000-0000-0000670C0000}"/>
    <cellStyle name="20% - Accent3 42 4" xfId="3313" xr:uid="{00000000-0005-0000-0000-0000680C0000}"/>
    <cellStyle name="20% - Accent3 42 5" xfId="3314" xr:uid="{00000000-0005-0000-0000-0000690C0000}"/>
    <cellStyle name="20% - Accent3 42 6" xfId="3315" xr:uid="{00000000-0005-0000-0000-00006A0C0000}"/>
    <cellStyle name="20% - Accent3 42_Apr FA Data" xfId="3316" xr:uid="{00000000-0005-0000-0000-00006B0C0000}"/>
    <cellStyle name="20% - Accent3 43" xfId="3317" xr:uid="{00000000-0005-0000-0000-00006C0C0000}"/>
    <cellStyle name="20% - Accent3 43 2" xfId="3318" xr:uid="{00000000-0005-0000-0000-00006D0C0000}"/>
    <cellStyle name="20% - Accent3 43 2 2" xfId="3319" xr:uid="{00000000-0005-0000-0000-00006E0C0000}"/>
    <cellStyle name="20% - Accent3 43 2 2 2" xfId="3320" xr:uid="{00000000-0005-0000-0000-00006F0C0000}"/>
    <cellStyle name="20% - Accent3 43 2 2 3" xfId="3321" xr:uid="{00000000-0005-0000-0000-0000700C0000}"/>
    <cellStyle name="20% - Accent3 43 2 2 4" xfId="3322" xr:uid="{00000000-0005-0000-0000-0000710C0000}"/>
    <cellStyle name="20% - Accent3 43 2 2_Apr FA Data" xfId="3323" xr:uid="{00000000-0005-0000-0000-0000720C0000}"/>
    <cellStyle name="20% - Accent3 43 2 3" xfId="3324" xr:uid="{00000000-0005-0000-0000-0000730C0000}"/>
    <cellStyle name="20% - Accent3 43 2 4" xfId="3325" xr:uid="{00000000-0005-0000-0000-0000740C0000}"/>
    <cellStyle name="20% - Accent3 43 2 5" xfId="3326" xr:uid="{00000000-0005-0000-0000-0000750C0000}"/>
    <cellStyle name="20% - Accent3 43 2_Apr FA Data" xfId="3327" xr:uid="{00000000-0005-0000-0000-0000760C0000}"/>
    <cellStyle name="20% - Accent3 43 3" xfId="3328" xr:uid="{00000000-0005-0000-0000-0000770C0000}"/>
    <cellStyle name="20% - Accent3 43 3 2" xfId="3329" xr:uid="{00000000-0005-0000-0000-0000780C0000}"/>
    <cellStyle name="20% - Accent3 43 3 3" xfId="3330" xr:uid="{00000000-0005-0000-0000-0000790C0000}"/>
    <cellStyle name="20% - Accent3 43 3 4" xfId="3331" xr:uid="{00000000-0005-0000-0000-00007A0C0000}"/>
    <cellStyle name="20% - Accent3 43 3_Apr FA Data" xfId="3332" xr:uid="{00000000-0005-0000-0000-00007B0C0000}"/>
    <cellStyle name="20% - Accent3 43 4" xfId="3333" xr:uid="{00000000-0005-0000-0000-00007C0C0000}"/>
    <cellStyle name="20% - Accent3 43 5" xfId="3334" xr:uid="{00000000-0005-0000-0000-00007D0C0000}"/>
    <cellStyle name="20% - Accent3 43 6" xfId="3335" xr:uid="{00000000-0005-0000-0000-00007E0C0000}"/>
    <cellStyle name="20% - Accent3 43_Apr FA Data" xfId="3336" xr:uid="{00000000-0005-0000-0000-00007F0C0000}"/>
    <cellStyle name="20% - Accent3 44" xfId="3337" xr:uid="{00000000-0005-0000-0000-0000800C0000}"/>
    <cellStyle name="20% - Accent3 44 2" xfId="3338" xr:uid="{00000000-0005-0000-0000-0000810C0000}"/>
    <cellStyle name="20% - Accent3 44 2 2" xfId="3339" xr:uid="{00000000-0005-0000-0000-0000820C0000}"/>
    <cellStyle name="20% - Accent3 44 2 2 2" xfId="3340" xr:uid="{00000000-0005-0000-0000-0000830C0000}"/>
    <cellStyle name="20% - Accent3 44 2 2 3" xfId="3341" xr:uid="{00000000-0005-0000-0000-0000840C0000}"/>
    <cellStyle name="20% - Accent3 44 2 2 4" xfId="3342" xr:uid="{00000000-0005-0000-0000-0000850C0000}"/>
    <cellStyle name="20% - Accent3 44 2 2_Apr FA Data" xfId="3343" xr:uid="{00000000-0005-0000-0000-0000860C0000}"/>
    <cellStyle name="20% - Accent3 44 2 3" xfId="3344" xr:uid="{00000000-0005-0000-0000-0000870C0000}"/>
    <cellStyle name="20% - Accent3 44 2 4" xfId="3345" xr:uid="{00000000-0005-0000-0000-0000880C0000}"/>
    <cellStyle name="20% - Accent3 44 2 5" xfId="3346" xr:uid="{00000000-0005-0000-0000-0000890C0000}"/>
    <cellStyle name="20% - Accent3 44 2_Apr FA Data" xfId="3347" xr:uid="{00000000-0005-0000-0000-00008A0C0000}"/>
    <cellStyle name="20% - Accent3 44 3" xfId="3348" xr:uid="{00000000-0005-0000-0000-00008B0C0000}"/>
    <cellStyle name="20% - Accent3 44 3 2" xfId="3349" xr:uid="{00000000-0005-0000-0000-00008C0C0000}"/>
    <cellStyle name="20% - Accent3 44 3 3" xfId="3350" xr:uid="{00000000-0005-0000-0000-00008D0C0000}"/>
    <cellStyle name="20% - Accent3 44 3 4" xfId="3351" xr:uid="{00000000-0005-0000-0000-00008E0C0000}"/>
    <cellStyle name="20% - Accent3 44 3_Apr FA Data" xfId="3352" xr:uid="{00000000-0005-0000-0000-00008F0C0000}"/>
    <cellStyle name="20% - Accent3 44 4" xfId="3353" xr:uid="{00000000-0005-0000-0000-0000900C0000}"/>
    <cellStyle name="20% - Accent3 44 5" xfId="3354" xr:uid="{00000000-0005-0000-0000-0000910C0000}"/>
    <cellStyle name="20% - Accent3 44 6" xfId="3355" xr:uid="{00000000-0005-0000-0000-0000920C0000}"/>
    <cellStyle name="20% - Accent3 44_Apr FA Data" xfId="3356" xr:uid="{00000000-0005-0000-0000-0000930C0000}"/>
    <cellStyle name="20% - Accent3 45" xfId="3357" xr:uid="{00000000-0005-0000-0000-0000940C0000}"/>
    <cellStyle name="20% - Accent3 45 2" xfId="3358" xr:uid="{00000000-0005-0000-0000-0000950C0000}"/>
    <cellStyle name="20% - Accent3 45 2 2" xfId="3359" xr:uid="{00000000-0005-0000-0000-0000960C0000}"/>
    <cellStyle name="20% - Accent3 45 2 2 2" xfId="3360" xr:uid="{00000000-0005-0000-0000-0000970C0000}"/>
    <cellStyle name="20% - Accent3 45 2 2 3" xfId="3361" xr:uid="{00000000-0005-0000-0000-0000980C0000}"/>
    <cellStyle name="20% - Accent3 45 2 2 4" xfId="3362" xr:uid="{00000000-0005-0000-0000-0000990C0000}"/>
    <cellStyle name="20% - Accent3 45 2 2_Apr FA Data" xfId="3363" xr:uid="{00000000-0005-0000-0000-00009A0C0000}"/>
    <cellStyle name="20% - Accent3 45 2 3" xfId="3364" xr:uid="{00000000-0005-0000-0000-00009B0C0000}"/>
    <cellStyle name="20% - Accent3 45 2 4" xfId="3365" xr:uid="{00000000-0005-0000-0000-00009C0C0000}"/>
    <cellStyle name="20% - Accent3 45 2 5" xfId="3366" xr:uid="{00000000-0005-0000-0000-00009D0C0000}"/>
    <cellStyle name="20% - Accent3 45 2_Apr FA Data" xfId="3367" xr:uid="{00000000-0005-0000-0000-00009E0C0000}"/>
    <cellStyle name="20% - Accent3 45 3" xfId="3368" xr:uid="{00000000-0005-0000-0000-00009F0C0000}"/>
    <cellStyle name="20% - Accent3 45 3 2" xfId="3369" xr:uid="{00000000-0005-0000-0000-0000A00C0000}"/>
    <cellStyle name="20% - Accent3 45 3 3" xfId="3370" xr:uid="{00000000-0005-0000-0000-0000A10C0000}"/>
    <cellStyle name="20% - Accent3 45 3 4" xfId="3371" xr:uid="{00000000-0005-0000-0000-0000A20C0000}"/>
    <cellStyle name="20% - Accent3 45 3_Apr FA Data" xfId="3372" xr:uid="{00000000-0005-0000-0000-0000A30C0000}"/>
    <cellStyle name="20% - Accent3 45 4" xfId="3373" xr:uid="{00000000-0005-0000-0000-0000A40C0000}"/>
    <cellStyle name="20% - Accent3 45 5" xfId="3374" xr:uid="{00000000-0005-0000-0000-0000A50C0000}"/>
    <cellStyle name="20% - Accent3 45 6" xfId="3375" xr:uid="{00000000-0005-0000-0000-0000A60C0000}"/>
    <cellStyle name="20% - Accent3 45_Apr FA Data" xfId="3376" xr:uid="{00000000-0005-0000-0000-0000A70C0000}"/>
    <cellStyle name="20% - Accent3 46" xfId="3377" xr:uid="{00000000-0005-0000-0000-0000A80C0000}"/>
    <cellStyle name="20% - Accent3 46 2" xfId="3378" xr:uid="{00000000-0005-0000-0000-0000A90C0000}"/>
    <cellStyle name="20% - Accent3 46 2 2" xfId="3379" xr:uid="{00000000-0005-0000-0000-0000AA0C0000}"/>
    <cellStyle name="20% - Accent3 46 2 2 2" xfId="3380" xr:uid="{00000000-0005-0000-0000-0000AB0C0000}"/>
    <cellStyle name="20% - Accent3 46 2 2 3" xfId="3381" xr:uid="{00000000-0005-0000-0000-0000AC0C0000}"/>
    <cellStyle name="20% - Accent3 46 2 2 4" xfId="3382" xr:uid="{00000000-0005-0000-0000-0000AD0C0000}"/>
    <cellStyle name="20% - Accent3 46 2 2_Apr FA Data" xfId="3383" xr:uid="{00000000-0005-0000-0000-0000AE0C0000}"/>
    <cellStyle name="20% - Accent3 46 2 3" xfId="3384" xr:uid="{00000000-0005-0000-0000-0000AF0C0000}"/>
    <cellStyle name="20% - Accent3 46 2 4" xfId="3385" xr:uid="{00000000-0005-0000-0000-0000B00C0000}"/>
    <cellStyle name="20% - Accent3 46 2 5" xfId="3386" xr:uid="{00000000-0005-0000-0000-0000B10C0000}"/>
    <cellStyle name="20% - Accent3 46 2_Apr FA Data" xfId="3387" xr:uid="{00000000-0005-0000-0000-0000B20C0000}"/>
    <cellStyle name="20% - Accent3 46 3" xfId="3388" xr:uid="{00000000-0005-0000-0000-0000B30C0000}"/>
    <cellStyle name="20% - Accent3 46 3 2" xfId="3389" xr:uid="{00000000-0005-0000-0000-0000B40C0000}"/>
    <cellStyle name="20% - Accent3 46 3 3" xfId="3390" xr:uid="{00000000-0005-0000-0000-0000B50C0000}"/>
    <cellStyle name="20% - Accent3 46 3 4" xfId="3391" xr:uid="{00000000-0005-0000-0000-0000B60C0000}"/>
    <cellStyle name="20% - Accent3 46 3_Apr FA Data" xfId="3392" xr:uid="{00000000-0005-0000-0000-0000B70C0000}"/>
    <cellStyle name="20% - Accent3 46 4" xfId="3393" xr:uid="{00000000-0005-0000-0000-0000B80C0000}"/>
    <cellStyle name="20% - Accent3 46 5" xfId="3394" xr:uid="{00000000-0005-0000-0000-0000B90C0000}"/>
    <cellStyle name="20% - Accent3 46 6" xfId="3395" xr:uid="{00000000-0005-0000-0000-0000BA0C0000}"/>
    <cellStyle name="20% - Accent3 46_Apr FA Data" xfId="3396" xr:uid="{00000000-0005-0000-0000-0000BB0C0000}"/>
    <cellStyle name="20% - Accent3 47" xfId="3397" xr:uid="{00000000-0005-0000-0000-0000BC0C0000}"/>
    <cellStyle name="20% - Accent3 47 2" xfId="3398" xr:uid="{00000000-0005-0000-0000-0000BD0C0000}"/>
    <cellStyle name="20% - Accent3 47 2 2" xfId="3399" xr:uid="{00000000-0005-0000-0000-0000BE0C0000}"/>
    <cellStyle name="20% - Accent3 47 2 2 2" xfId="3400" xr:uid="{00000000-0005-0000-0000-0000BF0C0000}"/>
    <cellStyle name="20% - Accent3 47 2 2 3" xfId="3401" xr:uid="{00000000-0005-0000-0000-0000C00C0000}"/>
    <cellStyle name="20% - Accent3 47 2 2 4" xfId="3402" xr:uid="{00000000-0005-0000-0000-0000C10C0000}"/>
    <cellStyle name="20% - Accent3 47 2 2_Apr FA Data" xfId="3403" xr:uid="{00000000-0005-0000-0000-0000C20C0000}"/>
    <cellStyle name="20% - Accent3 47 2 3" xfId="3404" xr:uid="{00000000-0005-0000-0000-0000C30C0000}"/>
    <cellStyle name="20% - Accent3 47 2 4" xfId="3405" xr:uid="{00000000-0005-0000-0000-0000C40C0000}"/>
    <cellStyle name="20% - Accent3 47 2 5" xfId="3406" xr:uid="{00000000-0005-0000-0000-0000C50C0000}"/>
    <cellStyle name="20% - Accent3 47 2_Apr FA Data" xfId="3407" xr:uid="{00000000-0005-0000-0000-0000C60C0000}"/>
    <cellStyle name="20% - Accent3 47 3" xfId="3408" xr:uid="{00000000-0005-0000-0000-0000C70C0000}"/>
    <cellStyle name="20% - Accent3 47 3 2" xfId="3409" xr:uid="{00000000-0005-0000-0000-0000C80C0000}"/>
    <cellStyle name="20% - Accent3 47 3 3" xfId="3410" xr:uid="{00000000-0005-0000-0000-0000C90C0000}"/>
    <cellStyle name="20% - Accent3 47 3 4" xfId="3411" xr:uid="{00000000-0005-0000-0000-0000CA0C0000}"/>
    <cellStyle name="20% - Accent3 47 3_Apr FA Data" xfId="3412" xr:uid="{00000000-0005-0000-0000-0000CB0C0000}"/>
    <cellStyle name="20% - Accent3 47 4" xfId="3413" xr:uid="{00000000-0005-0000-0000-0000CC0C0000}"/>
    <cellStyle name="20% - Accent3 47 5" xfId="3414" xr:uid="{00000000-0005-0000-0000-0000CD0C0000}"/>
    <cellStyle name="20% - Accent3 47 6" xfId="3415" xr:uid="{00000000-0005-0000-0000-0000CE0C0000}"/>
    <cellStyle name="20% - Accent3 47_Apr FA Data" xfId="3416" xr:uid="{00000000-0005-0000-0000-0000CF0C0000}"/>
    <cellStyle name="20% - Accent3 48" xfId="3417" xr:uid="{00000000-0005-0000-0000-0000D00C0000}"/>
    <cellStyle name="20% - Accent3 48 2" xfId="3418" xr:uid="{00000000-0005-0000-0000-0000D10C0000}"/>
    <cellStyle name="20% - Accent3 48 2 2" xfId="3419" xr:uid="{00000000-0005-0000-0000-0000D20C0000}"/>
    <cellStyle name="20% - Accent3 48 2 2 2" xfId="3420" xr:uid="{00000000-0005-0000-0000-0000D30C0000}"/>
    <cellStyle name="20% - Accent3 48 2 2 3" xfId="3421" xr:uid="{00000000-0005-0000-0000-0000D40C0000}"/>
    <cellStyle name="20% - Accent3 48 2 2 4" xfId="3422" xr:uid="{00000000-0005-0000-0000-0000D50C0000}"/>
    <cellStyle name="20% - Accent3 48 2 2_Apr FA Data" xfId="3423" xr:uid="{00000000-0005-0000-0000-0000D60C0000}"/>
    <cellStyle name="20% - Accent3 48 2 3" xfId="3424" xr:uid="{00000000-0005-0000-0000-0000D70C0000}"/>
    <cellStyle name="20% - Accent3 48 2 4" xfId="3425" xr:uid="{00000000-0005-0000-0000-0000D80C0000}"/>
    <cellStyle name="20% - Accent3 48 2 5" xfId="3426" xr:uid="{00000000-0005-0000-0000-0000D90C0000}"/>
    <cellStyle name="20% - Accent3 48 2_Apr FA Data" xfId="3427" xr:uid="{00000000-0005-0000-0000-0000DA0C0000}"/>
    <cellStyle name="20% - Accent3 48 3" xfId="3428" xr:uid="{00000000-0005-0000-0000-0000DB0C0000}"/>
    <cellStyle name="20% - Accent3 48 3 2" xfId="3429" xr:uid="{00000000-0005-0000-0000-0000DC0C0000}"/>
    <cellStyle name="20% - Accent3 48 3 3" xfId="3430" xr:uid="{00000000-0005-0000-0000-0000DD0C0000}"/>
    <cellStyle name="20% - Accent3 48 3 4" xfId="3431" xr:uid="{00000000-0005-0000-0000-0000DE0C0000}"/>
    <cellStyle name="20% - Accent3 48 3_Apr FA Data" xfId="3432" xr:uid="{00000000-0005-0000-0000-0000DF0C0000}"/>
    <cellStyle name="20% - Accent3 48 4" xfId="3433" xr:uid="{00000000-0005-0000-0000-0000E00C0000}"/>
    <cellStyle name="20% - Accent3 48 5" xfId="3434" xr:uid="{00000000-0005-0000-0000-0000E10C0000}"/>
    <cellStyle name="20% - Accent3 48 6" xfId="3435" xr:uid="{00000000-0005-0000-0000-0000E20C0000}"/>
    <cellStyle name="20% - Accent3 48_Apr FA Data" xfId="3436" xr:uid="{00000000-0005-0000-0000-0000E30C0000}"/>
    <cellStyle name="20% - Accent3 49" xfId="3437" xr:uid="{00000000-0005-0000-0000-0000E40C0000}"/>
    <cellStyle name="20% - Accent3 49 2" xfId="3438" xr:uid="{00000000-0005-0000-0000-0000E50C0000}"/>
    <cellStyle name="20% - Accent3 49 2 2" xfId="3439" xr:uid="{00000000-0005-0000-0000-0000E60C0000}"/>
    <cellStyle name="20% - Accent3 49 2 2 2" xfId="3440" xr:uid="{00000000-0005-0000-0000-0000E70C0000}"/>
    <cellStyle name="20% - Accent3 49 2 2 3" xfId="3441" xr:uid="{00000000-0005-0000-0000-0000E80C0000}"/>
    <cellStyle name="20% - Accent3 49 2 2 4" xfId="3442" xr:uid="{00000000-0005-0000-0000-0000E90C0000}"/>
    <cellStyle name="20% - Accent3 49 2 2_Apr FA Data" xfId="3443" xr:uid="{00000000-0005-0000-0000-0000EA0C0000}"/>
    <cellStyle name="20% - Accent3 49 2 3" xfId="3444" xr:uid="{00000000-0005-0000-0000-0000EB0C0000}"/>
    <cellStyle name="20% - Accent3 49 2 4" xfId="3445" xr:uid="{00000000-0005-0000-0000-0000EC0C0000}"/>
    <cellStyle name="20% - Accent3 49 2 5" xfId="3446" xr:uid="{00000000-0005-0000-0000-0000ED0C0000}"/>
    <cellStyle name="20% - Accent3 49 2_Apr FA Data" xfId="3447" xr:uid="{00000000-0005-0000-0000-0000EE0C0000}"/>
    <cellStyle name="20% - Accent3 49 3" xfId="3448" xr:uid="{00000000-0005-0000-0000-0000EF0C0000}"/>
    <cellStyle name="20% - Accent3 49 3 2" xfId="3449" xr:uid="{00000000-0005-0000-0000-0000F00C0000}"/>
    <cellStyle name="20% - Accent3 49 3 3" xfId="3450" xr:uid="{00000000-0005-0000-0000-0000F10C0000}"/>
    <cellStyle name="20% - Accent3 49 3 4" xfId="3451" xr:uid="{00000000-0005-0000-0000-0000F20C0000}"/>
    <cellStyle name="20% - Accent3 49 3_Apr FA Data" xfId="3452" xr:uid="{00000000-0005-0000-0000-0000F30C0000}"/>
    <cellStyle name="20% - Accent3 49 4" xfId="3453" xr:uid="{00000000-0005-0000-0000-0000F40C0000}"/>
    <cellStyle name="20% - Accent3 49 5" xfId="3454" xr:uid="{00000000-0005-0000-0000-0000F50C0000}"/>
    <cellStyle name="20% - Accent3 49 6" xfId="3455" xr:uid="{00000000-0005-0000-0000-0000F60C0000}"/>
    <cellStyle name="20% - Accent3 49_Apr FA Data" xfId="3456" xr:uid="{00000000-0005-0000-0000-0000F70C0000}"/>
    <cellStyle name="20% - Accent3 5" xfId="3457" xr:uid="{00000000-0005-0000-0000-0000F80C0000}"/>
    <cellStyle name="20% - Accent3 5 10" xfId="3458" xr:uid="{00000000-0005-0000-0000-0000F90C0000}"/>
    <cellStyle name="20% - Accent3 5 11" xfId="3459" xr:uid="{00000000-0005-0000-0000-0000FA0C0000}"/>
    <cellStyle name="20% - Accent3 5 2" xfId="3460" xr:uid="{00000000-0005-0000-0000-0000FB0C0000}"/>
    <cellStyle name="20% - Accent3 5 2 2" xfId="3461" xr:uid="{00000000-0005-0000-0000-0000FC0C0000}"/>
    <cellStyle name="20% - Accent3 5 2 3" xfId="3462" xr:uid="{00000000-0005-0000-0000-0000FD0C0000}"/>
    <cellStyle name="20% - Accent3 5 2 3 2" xfId="3463" xr:uid="{00000000-0005-0000-0000-0000FE0C0000}"/>
    <cellStyle name="20% - Accent3 5 2 3 3" xfId="3464" xr:uid="{00000000-0005-0000-0000-0000FF0C0000}"/>
    <cellStyle name="20% - Accent3 5 2 3 4" xfId="3465" xr:uid="{00000000-0005-0000-0000-0000000D0000}"/>
    <cellStyle name="20% - Accent3 5 2 3_Apr FA Data" xfId="3466" xr:uid="{00000000-0005-0000-0000-0000010D0000}"/>
    <cellStyle name="20% - Accent3 5 2 4" xfId="3467" xr:uid="{00000000-0005-0000-0000-0000020D0000}"/>
    <cellStyle name="20% - Accent3 5 2 5" xfId="3468" xr:uid="{00000000-0005-0000-0000-0000030D0000}"/>
    <cellStyle name="20% - Accent3 5 2 6" xfId="3469" xr:uid="{00000000-0005-0000-0000-0000040D0000}"/>
    <cellStyle name="20% - Accent3 5 2_Apr FA Data" xfId="3470" xr:uid="{00000000-0005-0000-0000-0000050D0000}"/>
    <cellStyle name="20% - Accent3 5 3" xfId="3471" xr:uid="{00000000-0005-0000-0000-0000060D0000}"/>
    <cellStyle name="20% - Accent3 5 4" xfId="3472" xr:uid="{00000000-0005-0000-0000-0000070D0000}"/>
    <cellStyle name="20% - Accent3 5 5" xfId="3473" xr:uid="{00000000-0005-0000-0000-0000080D0000}"/>
    <cellStyle name="20% - Accent3 5 6" xfId="3474" xr:uid="{00000000-0005-0000-0000-0000090D0000}"/>
    <cellStyle name="20% - Accent3 5 7" xfId="3475" xr:uid="{00000000-0005-0000-0000-00000A0D0000}"/>
    <cellStyle name="20% - Accent3 5 8" xfId="3476" xr:uid="{00000000-0005-0000-0000-00000B0D0000}"/>
    <cellStyle name="20% - Accent3 5 8 2" xfId="3477" xr:uid="{00000000-0005-0000-0000-00000C0D0000}"/>
    <cellStyle name="20% - Accent3 5 8 3" xfId="3478" xr:uid="{00000000-0005-0000-0000-00000D0D0000}"/>
    <cellStyle name="20% - Accent3 5 8 4" xfId="3479" xr:uid="{00000000-0005-0000-0000-00000E0D0000}"/>
    <cellStyle name="20% - Accent3 5 8_Apr FA Data" xfId="3480" xr:uid="{00000000-0005-0000-0000-00000F0D0000}"/>
    <cellStyle name="20% - Accent3 5 9" xfId="3481" xr:uid="{00000000-0005-0000-0000-0000100D0000}"/>
    <cellStyle name="20% - Accent3 5_Apr FA Data" xfId="3482" xr:uid="{00000000-0005-0000-0000-0000110D0000}"/>
    <cellStyle name="20% - Accent3 50" xfId="3483" xr:uid="{00000000-0005-0000-0000-0000120D0000}"/>
    <cellStyle name="20% - Accent3 50 2" xfId="3484" xr:uid="{00000000-0005-0000-0000-0000130D0000}"/>
    <cellStyle name="20% - Accent3 50 2 2" xfId="3485" xr:uid="{00000000-0005-0000-0000-0000140D0000}"/>
    <cellStyle name="20% - Accent3 50 2 3" xfId="3486" xr:uid="{00000000-0005-0000-0000-0000150D0000}"/>
    <cellStyle name="20% - Accent3 50 2 4" xfId="3487" xr:uid="{00000000-0005-0000-0000-0000160D0000}"/>
    <cellStyle name="20% - Accent3 50 2_Apr FA Data" xfId="3488" xr:uid="{00000000-0005-0000-0000-0000170D0000}"/>
    <cellStyle name="20% - Accent3 50 3" xfId="3489" xr:uid="{00000000-0005-0000-0000-0000180D0000}"/>
    <cellStyle name="20% - Accent3 50 4" xfId="3490" xr:uid="{00000000-0005-0000-0000-0000190D0000}"/>
    <cellStyle name="20% - Accent3 50 5" xfId="3491" xr:uid="{00000000-0005-0000-0000-00001A0D0000}"/>
    <cellStyle name="20% - Accent3 50_Apr FA Data" xfId="3492" xr:uid="{00000000-0005-0000-0000-00001B0D0000}"/>
    <cellStyle name="20% - Accent3 51" xfId="3493" xr:uid="{00000000-0005-0000-0000-00001C0D0000}"/>
    <cellStyle name="20% - Accent3 51 2" xfId="3494" xr:uid="{00000000-0005-0000-0000-00001D0D0000}"/>
    <cellStyle name="20% - Accent3 51 2 2" xfId="3495" xr:uid="{00000000-0005-0000-0000-00001E0D0000}"/>
    <cellStyle name="20% - Accent3 51 2 3" xfId="3496" xr:uid="{00000000-0005-0000-0000-00001F0D0000}"/>
    <cellStyle name="20% - Accent3 51 2 4" xfId="3497" xr:uid="{00000000-0005-0000-0000-0000200D0000}"/>
    <cellStyle name="20% - Accent3 51 2_Apr FA Data" xfId="3498" xr:uid="{00000000-0005-0000-0000-0000210D0000}"/>
    <cellStyle name="20% - Accent3 51 3" xfId="3499" xr:uid="{00000000-0005-0000-0000-0000220D0000}"/>
    <cellStyle name="20% - Accent3 51 4" xfId="3500" xr:uid="{00000000-0005-0000-0000-0000230D0000}"/>
    <cellStyle name="20% - Accent3 51 5" xfId="3501" xr:uid="{00000000-0005-0000-0000-0000240D0000}"/>
    <cellStyle name="20% - Accent3 51_Apr FA Data" xfId="3502" xr:uid="{00000000-0005-0000-0000-0000250D0000}"/>
    <cellStyle name="20% - Accent3 52" xfId="3503" xr:uid="{00000000-0005-0000-0000-0000260D0000}"/>
    <cellStyle name="20% - Accent3 52 2" xfId="3504" xr:uid="{00000000-0005-0000-0000-0000270D0000}"/>
    <cellStyle name="20% - Accent3 52 2 2" xfId="3505" xr:uid="{00000000-0005-0000-0000-0000280D0000}"/>
    <cellStyle name="20% - Accent3 52 2 3" xfId="3506" xr:uid="{00000000-0005-0000-0000-0000290D0000}"/>
    <cellStyle name="20% - Accent3 52 2 4" xfId="3507" xr:uid="{00000000-0005-0000-0000-00002A0D0000}"/>
    <cellStyle name="20% - Accent3 52 2_Apr FA Data" xfId="3508" xr:uid="{00000000-0005-0000-0000-00002B0D0000}"/>
    <cellStyle name="20% - Accent3 52 3" xfId="3509" xr:uid="{00000000-0005-0000-0000-00002C0D0000}"/>
    <cellStyle name="20% - Accent3 52 4" xfId="3510" xr:uid="{00000000-0005-0000-0000-00002D0D0000}"/>
    <cellStyle name="20% - Accent3 52 5" xfId="3511" xr:uid="{00000000-0005-0000-0000-00002E0D0000}"/>
    <cellStyle name="20% - Accent3 52_Apr FA Data" xfId="3512" xr:uid="{00000000-0005-0000-0000-00002F0D0000}"/>
    <cellStyle name="20% - Accent3 53" xfId="3513" xr:uid="{00000000-0005-0000-0000-0000300D0000}"/>
    <cellStyle name="20% - Accent3 53 2" xfId="3514" xr:uid="{00000000-0005-0000-0000-0000310D0000}"/>
    <cellStyle name="20% - Accent3 53 2 2" xfId="3515" xr:uid="{00000000-0005-0000-0000-0000320D0000}"/>
    <cellStyle name="20% - Accent3 53 2 3" xfId="3516" xr:uid="{00000000-0005-0000-0000-0000330D0000}"/>
    <cellStyle name="20% - Accent3 53 2 4" xfId="3517" xr:uid="{00000000-0005-0000-0000-0000340D0000}"/>
    <cellStyle name="20% - Accent3 53 2_Apr FA Data" xfId="3518" xr:uid="{00000000-0005-0000-0000-0000350D0000}"/>
    <cellStyle name="20% - Accent3 53 3" xfId="3519" xr:uid="{00000000-0005-0000-0000-0000360D0000}"/>
    <cellStyle name="20% - Accent3 53 4" xfId="3520" xr:uid="{00000000-0005-0000-0000-0000370D0000}"/>
    <cellStyle name="20% - Accent3 53 5" xfId="3521" xr:uid="{00000000-0005-0000-0000-0000380D0000}"/>
    <cellStyle name="20% - Accent3 53_Apr FA Data" xfId="3522" xr:uid="{00000000-0005-0000-0000-0000390D0000}"/>
    <cellStyle name="20% - Accent3 54" xfId="3523" xr:uid="{00000000-0005-0000-0000-00003A0D0000}"/>
    <cellStyle name="20% - Accent3 54 2" xfId="3524" xr:uid="{00000000-0005-0000-0000-00003B0D0000}"/>
    <cellStyle name="20% - Accent3 54 2 2" xfId="3525" xr:uid="{00000000-0005-0000-0000-00003C0D0000}"/>
    <cellStyle name="20% - Accent3 54 2 3" xfId="3526" xr:uid="{00000000-0005-0000-0000-00003D0D0000}"/>
    <cellStyle name="20% - Accent3 54 2 4" xfId="3527" xr:uid="{00000000-0005-0000-0000-00003E0D0000}"/>
    <cellStyle name="20% - Accent3 54 2_Apr FA Data" xfId="3528" xr:uid="{00000000-0005-0000-0000-00003F0D0000}"/>
    <cellStyle name="20% - Accent3 54 3" xfId="3529" xr:uid="{00000000-0005-0000-0000-0000400D0000}"/>
    <cellStyle name="20% - Accent3 54 4" xfId="3530" xr:uid="{00000000-0005-0000-0000-0000410D0000}"/>
    <cellStyle name="20% - Accent3 54 5" xfId="3531" xr:uid="{00000000-0005-0000-0000-0000420D0000}"/>
    <cellStyle name="20% - Accent3 54_Apr FA Data" xfId="3532" xr:uid="{00000000-0005-0000-0000-0000430D0000}"/>
    <cellStyle name="20% - Accent3 55" xfId="3533" xr:uid="{00000000-0005-0000-0000-0000440D0000}"/>
    <cellStyle name="20% - Accent3 55 2" xfId="3534" xr:uid="{00000000-0005-0000-0000-0000450D0000}"/>
    <cellStyle name="20% - Accent3 55 2 2" xfId="3535" xr:uid="{00000000-0005-0000-0000-0000460D0000}"/>
    <cellStyle name="20% - Accent3 55 2 3" xfId="3536" xr:uid="{00000000-0005-0000-0000-0000470D0000}"/>
    <cellStyle name="20% - Accent3 55 2 4" xfId="3537" xr:uid="{00000000-0005-0000-0000-0000480D0000}"/>
    <cellStyle name="20% - Accent3 55 2_Apr FA Data" xfId="3538" xr:uid="{00000000-0005-0000-0000-0000490D0000}"/>
    <cellStyle name="20% - Accent3 55 3" xfId="3539" xr:uid="{00000000-0005-0000-0000-00004A0D0000}"/>
    <cellStyle name="20% - Accent3 55 4" xfId="3540" xr:uid="{00000000-0005-0000-0000-00004B0D0000}"/>
    <cellStyle name="20% - Accent3 55 5" xfId="3541" xr:uid="{00000000-0005-0000-0000-00004C0D0000}"/>
    <cellStyle name="20% - Accent3 55_Apr FA Data" xfId="3542" xr:uid="{00000000-0005-0000-0000-00004D0D0000}"/>
    <cellStyle name="20% - Accent3 56" xfId="3543" xr:uid="{00000000-0005-0000-0000-00004E0D0000}"/>
    <cellStyle name="20% - Accent3 56 2" xfId="3544" xr:uid="{00000000-0005-0000-0000-00004F0D0000}"/>
    <cellStyle name="20% - Accent3 56 2 2" xfId="3545" xr:uid="{00000000-0005-0000-0000-0000500D0000}"/>
    <cellStyle name="20% - Accent3 56 2 3" xfId="3546" xr:uid="{00000000-0005-0000-0000-0000510D0000}"/>
    <cellStyle name="20% - Accent3 56 2 4" xfId="3547" xr:uid="{00000000-0005-0000-0000-0000520D0000}"/>
    <cellStyle name="20% - Accent3 56 2_Apr FA Data" xfId="3548" xr:uid="{00000000-0005-0000-0000-0000530D0000}"/>
    <cellStyle name="20% - Accent3 56 3" xfId="3549" xr:uid="{00000000-0005-0000-0000-0000540D0000}"/>
    <cellStyle name="20% - Accent3 56 4" xfId="3550" xr:uid="{00000000-0005-0000-0000-0000550D0000}"/>
    <cellStyle name="20% - Accent3 56 5" xfId="3551" xr:uid="{00000000-0005-0000-0000-0000560D0000}"/>
    <cellStyle name="20% - Accent3 56_Apr FA Data" xfId="3552" xr:uid="{00000000-0005-0000-0000-0000570D0000}"/>
    <cellStyle name="20% - Accent3 57" xfId="3553" xr:uid="{00000000-0005-0000-0000-0000580D0000}"/>
    <cellStyle name="20% - Accent3 57 2" xfId="3554" xr:uid="{00000000-0005-0000-0000-0000590D0000}"/>
    <cellStyle name="20% - Accent3 57 2 2" xfId="3555" xr:uid="{00000000-0005-0000-0000-00005A0D0000}"/>
    <cellStyle name="20% - Accent3 57 2 3" xfId="3556" xr:uid="{00000000-0005-0000-0000-00005B0D0000}"/>
    <cellStyle name="20% - Accent3 57 2 4" xfId="3557" xr:uid="{00000000-0005-0000-0000-00005C0D0000}"/>
    <cellStyle name="20% - Accent3 57 2_Apr FA Data" xfId="3558" xr:uid="{00000000-0005-0000-0000-00005D0D0000}"/>
    <cellStyle name="20% - Accent3 57 3" xfId="3559" xr:uid="{00000000-0005-0000-0000-00005E0D0000}"/>
    <cellStyle name="20% - Accent3 57 4" xfId="3560" xr:uid="{00000000-0005-0000-0000-00005F0D0000}"/>
    <cellStyle name="20% - Accent3 57 5" xfId="3561" xr:uid="{00000000-0005-0000-0000-0000600D0000}"/>
    <cellStyle name="20% - Accent3 57_Apr FA Data" xfId="3562" xr:uid="{00000000-0005-0000-0000-0000610D0000}"/>
    <cellStyle name="20% - Accent3 58" xfId="3563" xr:uid="{00000000-0005-0000-0000-0000620D0000}"/>
    <cellStyle name="20% - Accent3 58 2" xfId="3564" xr:uid="{00000000-0005-0000-0000-0000630D0000}"/>
    <cellStyle name="20% - Accent3 58 2 2" xfId="3565" xr:uid="{00000000-0005-0000-0000-0000640D0000}"/>
    <cellStyle name="20% - Accent3 58 2 3" xfId="3566" xr:uid="{00000000-0005-0000-0000-0000650D0000}"/>
    <cellStyle name="20% - Accent3 58 2 4" xfId="3567" xr:uid="{00000000-0005-0000-0000-0000660D0000}"/>
    <cellStyle name="20% - Accent3 58 2_Apr FA Data" xfId="3568" xr:uid="{00000000-0005-0000-0000-0000670D0000}"/>
    <cellStyle name="20% - Accent3 58 3" xfId="3569" xr:uid="{00000000-0005-0000-0000-0000680D0000}"/>
    <cellStyle name="20% - Accent3 58 4" xfId="3570" xr:uid="{00000000-0005-0000-0000-0000690D0000}"/>
    <cellStyle name="20% - Accent3 58 5" xfId="3571" xr:uid="{00000000-0005-0000-0000-00006A0D0000}"/>
    <cellStyle name="20% - Accent3 58_Apr FA Data" xfId="3572" xr:uid="{00000000-0005-0000-0000-00006B0D0000}"/>
    <cellStyle name="20% - Accent3 59" xfId="3573" xr:uid="{00000000-0005-0000-0000-00006C0D0000}"/>
    <cellStyle name="20% - Accent3 59 2" xfId="3574" xr:uid="{00000000-0005-0000-0000-00006D0D0000}"/>
    <cellStyle name="20% - Accent3 59 2 2" xfId="3575" xr:uid="{00000000-0005-0000-0000-00006E0D0000}"/>
    <cellStyle name="20% - Accent3 59 2 3" xfId="3576" xr:uid="{00000000-0005-0000-0000-00006F0D0000}"/>
    <cellStyle name="20% - Accent3 59 2 4" xfId="3577" xr:uid="{00000000-0005-0000-0000-0000700D0000}"/>
    <cellStyle name="20% - Accent3 59 2_Apr FA Data" xfId="3578" xr:uid="{00000000-0005-0000-0000-0000710D0000}"/>
    <cellStyle name="20% - Accent3 59 3" xfId="3579" xr:uid="{00000000-0005-0000-0000-0000720D0000}"/>
    <cellStyle name="20% - Accent3 59 4" xfId="3580" xr:uid="{00000000-0005-0000-0000-0000730D0000}"/>
    <cellStyle name="20% - Accent3 59 5" xfId="3581" xr:uid="{00000000-0005-0000-0000-0000740D0000}"/>
    <cellStyle name="20% - Accent3 59_Apr FA Data" xfId="3582" xr:uid="{00000000-0005-0000-0000-0000750D0000}"/>
    <cellStyle name="20% - Accent3 6" xfId="3583" xr:uid="{00000000-0005-0000-0000-0000760D0000}"/>
    <cellStyle name="20% - Accent3 6 10" xfId="3584" xr:uid="{00000000-0005-0000-0000-0000770D0000}"/>
    <cellStyle name="20% - Accent3 6 11" xfId="3585" xr:uid="{00000000-0005-0000-0000-0000780D0000}"/>
    <cellStyle name="20% - Accent3 6 2" xfId="3586" xr:uid="{00000000-0005-0000-0000-0000790D0000}"/>
    <cellStyle name="20% - Accent3 6 2 2" xfId="3587" xr:uid="{00000000-0005-0000-0000-00007A0D0000}"/>
    <cellStyle name="20% - Accent3 6 2 3" xfId="3588" xr:uid="{00000000-0005-0000-0000-00007B0D0000}"/>
    <cellStyle name="20% - Accent3 6 2 3 2" xfId="3589" xr:uid="{00000000-0005-0000-0000-00007C0D0000}"/>
    <cellStyle name="20% - Accent3 6 2 3 3" xfId="3590" xr:uid="{00000000-0005-0000-0000-00007D0D0000}"/>
    <cellStyle name="20% - Accent3 6 2 3 4" xfId="3591" xr:uid="{00000000-0005-0000-0000-00007E0D0000}"/>
    <cellStyle name="20% - Accent3 6 2 3_Apr FA Data" xfId="3592" xr:uid="{00000000-0005-0000-0000-00007F0D0000}"/>
    <cellStyle name="20% - Accent3 6 2 4" xfId="3593" xr:uid="{00000000-0005-0000-0000-0000800D0000}"/>
    <cellStyle name="20% - Accent3 6 2 5" xfId="3594" xr:uid="{00000000-0005-0000-0000-0000810D0000}"/>
    <cellStyle name="20% - Accent3 6 2 6" xfId="3595" xr:uid="{00000000-0005-0000-0000-0000820D0000}"/>
    <cellStyle name="20% - Accent3 6 2_Apr FA Data" xfId="3596" xr:uid="{00000000-0005-0000-0000-0000830D0000}"/>
    <cellStyle name="20% - Accent3 6 3" xfId="3597" xr:uid="{00000000-0005-0000-0000-0000840D0000}"/>
    <cellStyle name="20% - Accent3 6 4" xfId="3598" xr:uid="{00000000-0005-0000-0000-0000850D0000}"/>
    <cellStyle name="20% - Accent3 6 5" xfId="3599" xr:uid="{00000000-0005-0000-0000-0000860D0000}"/>
    <cellStyle name="20% - Accent3 6 6" xfId="3600" xr:uid="{00000000-0005-0000-0000-0000870D0000}"/>
    <cellStyle name="20% - Accent3 6 7" xfId="3601" xr:uid="{00000000-0005-0000-0000-0000880D0000}"/>
    <cellStyle name="20% - Accent3 6 8" xfId="3602" xr:uid="{00000000-0005-0000-0000-0000890D0000}"/>
    <cellStyle name="20% - Accent3 6 8 2" xfId="3603" xr:uid="{00000000-0005-0000-0000-00008A0D0000}"/>
    <cellStyle name="20% - Accent3 6 8 3" xfId="3604" xr:uid="{00000000-0005-0000-0000-00008B0D0000}"/>
    <cellStyle name="20% - Accent3 6 8 4" xfId="3605" xr:uid="{00000000-0005-0000-0000-00008C0D0000}"/>
    <cellStyle name="20% - Accent3 6 8_Apr FA Data" xfId="3606" xr:uid="{00000000-0005-0000-0000-00008D0D0000}"/>
    <cellStyle name="20% - Accent3 6 9" xfId="3607" xr:uid="{00000000-0005-0000-0000-00008E0D0000}"/>
    <cellStyle name="20% - Accent3 6_Apr FA Data" xfId="3608" xr:uid="{00000000-0005-0000-0000-00008F0D0000}"/>
    <cellStyle name="20% - Accent3 60" xfId="3609" xr:uid="{00000000-0005-0000-0000-0000900D0000}"/>
    <cellStyle name="20% - Accent3 60 2" xfId="3610" xr:uid="{00000000-0005-0000-0000-0000910D0000}"/>
    <cellStyle name="20% - Accent3 60 2 2" xfId="3611" xr:uid="{00000000-0005-0000-0000-0000920D0000}"/>
    <cellStyle name="20% - Accent3 60 2 3" xfId="3612" xr:uid="{00000000-0005-0000-0000-0000930D0000}"/>
    <cellStyle name="20% - Accent3 60 2 4" xfId="3613" xr:uid="{00000000-0005-0000-0000-0000940D0000}"/>
    <cellStyle name="20% - Accent3 60 2_Apr FA Data" xfId="3614" xr:uid="{00000000-0005-0000-0000-0000950D0000}"/>
    <cellStyle name="20% - Accent3 60 3" xfId="3615" xr:uid="{00000000-0005-0000-0000-0000960D0000}"/>
    <cellStyle name="20% - Accent3 60 4" xfId="3616" xr:uid="{00000000-0005-0000-0000-0000970D0000}"/>
    <cellStyle name="20% - Accent3 60 5" xfId="3617" xr:uid="{00000000-0005-0000-0000-0000980D0000}"/>
    <cellStyle name="20% - Accent3 60_Apr FA Data" xfId="3618" xr:uid="{00000000-0005-0000-0000-0000990D0000}"/>
    <cellStyle name="20% - Accent3 61" xfId="3619" xr:uid="{00000000-0005-0000-0000-00009A0D0000}"/>
    <cellStyle name="20% - Accent3 61 2" xfId="3620" xr:uid="{00000000-0005-0000-0000-00009B0D0000}"/>
    <cellStyle name="20% - Accent3 61 2 2" xfId="3621" xr:uid="{00000000-0005-0000-0000-00009C0D0000}"/>
    <cellStyle name="20% - Accent3 61 2 3" xfId="3622" xr:uid="{00000000-0005-0000-0000-00009D0D0000}"/>
    <cellStyle name="20% - Accent3 61 2 4" xfId="3623" xr:uid="{00000000-0005-0000-0000-00009E0D0000}"/>
    <cellStyle name="20% - Accent3 61 2_Apr FA Data" xfId="3624" xr:uid="{00000000-0005-0000-0000-00009F0D0000}"/>
    <cellStyle name="20% - Accent3 61 3" xfId="3625" xr:uid="{00000000-0005-0000-0000-0000A00D0000}"/>
    <cellStyle name="20% - Accent3 61 4" xfId="3626" xr:uid="{00000000-0005-0000-0000-0000A10D0000}"/>
    <cellStyle name="20% - Accent3 61 5" xfId="3627" xr:uid="{00000000-0005-0000-0000-0000A20D0000}"/>
    <cellStyle name="20% - Accent3 61_Apr FA Data" xfId="3628" xr:uid="{00000000-0005-0000-0000-0000A30D0000}"/>
    <cellStyle name="20% - Accent3 62" xfId="3629" xr:uid="{00000000-0005-0000-0000-0000A40D0000}"/>
    <cellStyle name="20% - Accent3 62 2" xfId="3630" xr:uid="{00000000-0005-0000-0000-0000A50D0000}"/>
    <cellStyle name="20% - Accent3 62 2 2" xfId="3631" xr:uid="{00000000-0005-0000-0000-0000A60D0000}"/>
    <cellStyle name="20% - Accent3 62 2 3" xfId="3632" xr:uid="{00000000-0005-0000-0000-0000A70D0000}"/>
    <cellStyle name="20% - Accent3 62 2 4" xfId="3633" xr:uid="{00000000-0005-0000-0000-0000A80D0000}"/>
    <cellStyle name="20% - Accent3 62 2_Apr FA Data" xfId="3634" xr:uid="{00000000-0005-0000-0000-0000A90D0000}"/>
    <cellStyle name="20% - Accent3 62 3" xfId="3635" xr:uid="{00000000-0005-0000-0000-0000AA0D0000}"/>
    <cellStyle name="20% - Accent3 62 4" xfId="3636" xr:uid="{00000000-0005-0000-0000-0000AB0D0000}"/>
    <cellStyle name="20% - Accent3 62 5" xfId="3637" xr:uid="{00000000-0005-0000-0000-0000AC0D0000}"/>
    <cellStyle name="20% - Accent3 62_Apr FA Data" xfId="3638" xr:uid="{00000000-0005-0000-0000-0000AD0D0000}"/>
    <cellStyle name="20% - Accent3 63" xfId="3639" xr:uid="{00000000-0005-0000-0000-0000AE0D0000}"/>
    <cellStyle name="20% - Accent3 63 2" xfId="3640" xr:uid="{00000000-0005-0000-0000-0000AF0D0000}"/>
    <cellStyle name="20% - Accent3 63 2 2" xfId="3641" xr:uid="{00000000-0005-0000-0000-0000B00D0000}"/>
    <cellStyle name="20% - Accent3 63 2 3" xfId="3642" xr:uid="{00000000-0005-0000-0000-0000B10D0000}"/>
    <cellStyle name="20% - Accent3 63 2 4" xfId="3643" xr:uid="{00000000-0005-0000-0000-0000B20D0000}"/>
    <cellStyle name="20% - Accent3 63 2_Apr FA Data" xfId="3644" xr:uid="{00000000-0005-0000-0000-0000B30D0000}"/>
    <cellStyle name="20% - Accent3 63 3" xfId="3645" xr:uid="{00000000-0005-0000-0000-0000B40D0000}"/>
    <cellStyle name="20% - Accent3 63 4" xfId="3646" xr:uid="{00000000-0005-0000-0000-0000B50D0000}"/>
    <cellStyle name="20% - Accent3 63 5" xfId="3647" xr:uid="{00000000-0005-0000-0000-0000B60D0000}"/>
    <cellStyle name="20% - Accent3 63_Apr FA Data" xfId="3648" xr:uid="{00000000-0005-0000-0000-0000B70D0000}"/>
    <cellStyle name="20% - Accent3 64" xfId="3649" xr:uid="{00000000-0005-0000-0000-0000B80D0000}"/>
    <cellStyle name="20% - Accent3 64 2" xfId="3650" xr:uid="{00000000-0005-0000-0000-0000B90D0000}"/>
    <cellStyle name="20% - Accent3 64 2 2" xfId="3651" xr:uid="{00000000-0005-0000-0000-0000BA0D0000}"/>
    <cellStyle name="20% - Accent3 64 2 3" xfId="3652" xr:uid="{00000000-0005-0000-0000-0000BB0D0000}"/>
    <cellStyle name="20% - Accent3 64 2 4" xfId="3653" xr:uid="{00000000-0005-0000-0000-0000BC0D0000}"/>
    <cellStyle name="20% - Accent3 64 2_Apr FA Data" xfId="3654" xr:uid="{00000000-0005-0000-0000-0000BD0D0000}"/>
    <cellStyle name="20% - Accent3 64 3" xfId="3655" xr:uid="{00000000-0005-0000-0000-0000BE0D0000}"/>
    <cellStyle name="20% - Accent3 64 4" xfId="3656" xr:uid="{00000000-0005-0000-0000-0000BF0D0000}"/>
    <cellStyle name="20% - Accent3 64 5" xfId="3657" xr:uid="{00000000-0005-0000-0000-0000C00D0000}"/>
    <cellStyle name="20% - Accent3 64_Apr FA Data" xfId="3658" xr:uid="{00000000-0005-0000-0000-0000C10D0000}"/>
    <cellStyle name="20% - Accent3 65" xfId="3659" xr:uid="{00000000-0005-0000-0000-0000C20D0000}"/>
    <cellStyle name="20% - Accent3 65 2" xfId="3660" xr:uid="{00000000-0005-0000-0000-0000C30D0000}"/>
    <cellStyle name="20% - Accent3 66" xfId="3661" xr:uid="{00000000-0005-0000-0000-0000C40D0000}"/>
    <cellStyle name="20% - Accent3 67" xfId="3662" xr:uid="{00000000-0005-0000-0000-0000C50D0000}"/>
    <cellStyle name="20% - Accent3 68" xfId="3663" xr:uid="{00000000-0005-0000-0000-0000C60D0000}"/>
    <cellStyle name="20% - Accent3 7" xfId="3664" xr:uid="{00000000-0005-0000-0000-0000C70D0000}"/>
    <cellStyle name="20% - Accent3 7 10" xfId="3665" xr:uid="{00000000-0005-0000-0000-0000C80D0000}"/>
    <cellStyle name="20% - Accent3 7 11" xfId="3666" xr:uid="{00000000-0005-0000-0000-0000C90D0000}"/>
    <cellStyle name="20% - Accent3 7 2" xfId="3667" xr:uid="{00000000-0005-0000-0000-0000CA0D0000}"/>
    <cellStyle name="20% - Accent3 7 2 2" xfId="3668" xr:uid="{00000000-0005-0000-0000-0000CB0D0000}"/>
    <cellStyle name="20% - Accent3 7 2 3" xfId="3669" xr:uid="{00000000-0005-0000-0000-0000CC0D0000}"/>
    <cellStyle name="20% - Accent3 7 2 3 2" xfId="3670" xr:uid="{00000000-0005-0000-0000-0000CD0D0000}"/>
    <cellStyle name="20% - Accent3 7 2 3 3" xfId="3671" xr:uid="{00000000-0005-0000-0000-0000CE0D0000}"/>
    <cellStyle name="20% - Accent3 7 2 3 4" xfId="3672" xr:uid="{00000000-0005-0000-0000-0000CF0D0000}"/>
    <cellStyle name="20% - Accent3 7 2 3_Apr FA Data" xfId="3673" xr:uid="{00000000-0005-0000-0000-0000D00D0000}"/>
    <cellStyle name="20% - Accent3 7 2 4" xfId="3674" xr:uid="{00000000-0005-0000-0000-0000D10D0000}"/>
    <cellStyle name="20% - Accent3 7 2 5" xfId="3675" xr:uid="{00000000-0005-0000-0000-0000D20D0000}"/>
    <cellStyle name="20% - Accent3 7 2 6" xfId="3676" xr:uid="{00000000-0005-0000-0000-0000D30D0000}"/>
    <cellStyle name="20% - Accent3 7 2_Apr FA Data" xfId="3677" xr:uid="{00000000-0005-0000-0000-0000D40D0000}"/>
    <cellStyle name="20% - Accent3 7 3" xfId="3678" xr:uid="{00000000-0005-0000-0000-0000D50D0000}"/>
    <cellStyle name="20% - Accent3 7 4" xfId="3679" xr:uid="{00000000-0005-0000-0000-0000D60D0000}"/>
    <cellStyle name="20% - Accent3 7 5" xfId="3680" xr:uid="{00000000-0005-0000-0000-0000D70D0000}"/>
    <cellStyle name="20% - Accent3 7 6" xfId="3681" xr:uid="{00000000-0005-0000-0000-0000D80D0000}"/>
    <cellStyle name="20% - Accent3 7 7" xfId="3682" xr:uid="{00000000-0005-0000-0000-0000D90D0000}"/>
    <cellStyle name="20% - Accent3 7 8" xfId="3683" xr:uid="{00000000-0005-0000-0000-0000DA0D0000}"/>
    <cellStyle name="20% - Accent3 7 8 2" xfId="3684" xr:uid="{00000000-0005-0000-0000-0000DB0D0000}"/>
    <cellStyle name="20% - Accent3 7 8 3" xfId="3685" xr:uid="{00000000-0005-0000-0000-0000DC0D0000}"/>
    <cellStyle name="20% - Accent3 7 8 4" xfId="3686" xr:uid="{00000000-0005-0000-0000-0000DD0D0000}"/>
    <cellStyle name="20% - Accent3 7 8_Apr FA Data" xfId="3687" xr:uid="{00000000-0005-0000-0000-0000DE0D0000}"/>
    <cellStyle name="20% - Accent3 7 9" xfId="3688" xr:uid="{00000000-0005-0000-0000-0000DF0D0000}"/>
    <cellStyle name="20% - Accent3 7_Apr FA Data" xfId="3689" xr:uid="{00000000-0005-0000-0000-0000E00D0000}"/>
    <cellStyle name="20% - Accent3 8" xfId="3690" xr:uid="{00000000-0005-0000-0000-0000E10D0000}"/>
    <cellStyle name="20% - Accent3 8 10" xfId="3691" xr:uid="{00000000-0005-0000-0000-0000E20D0000}"/>
    <cellStyle name="20% - Accent3 8 11" xfId="3692" xr:uid="{00000000-0005-0000-0000-0000E30D0000}"/>
    <cellStyle name="20% - Accent3 8 2" xfId="3693" xr:uid="{00000000-0005-0000-0000-0000E40D0000}"/>
    <cellStyle name="20% - Accent3 8 2 2" xfId="3694" xr:uid="{00000000-0005-0000-0000-0000E50D0000}"/>
    <cellStyle name="20% - Accent3 8 2 3" xfId="3695" xr:uid="{00000000-0005-0000-0000-0000E60D0000}"/>
    <cellStyle name="20% - Accent3 8 2 3 2" xfId="3696" xr:uid="{00000000-0005-0000-0000-0000E70D0000}"/>
    <cellStyle name="20% - Accent3 8 2 3 3" xfId="3697" xr:uid="{00000000-0005-0000-0000-0000E80D0000}"/>
    <cellStyle name="20% - Accent3 8 2 3 4" xfId="3698" xr:uid="{00000000-0005-0000-0000-0000E90D0000}"/>
    <cellStyle name="20% - Accent3 8 2 3_Apr FA Data" xfId="3699" xr:uid="{00000000-0005-0000-0000-0000EA0D0000}"/>
    <cellStyle name="20% - Accent3 8 2 4" xfId="3700" xr:uid="{00000000-0005-0000-0000-0000EB0D0000}"/>
    <cellStyle name="20% - Accent3 8 2 5" xfId="3701" xr:uid="{00000000-0005-0000-0000-0000EC0D0000}"/>
    <cellStyle name="20% - Accent3 8 2 6" xfId="3702" xr:uid="{00000000-0005-0000-0000-0000ED0D0000}"/>
    <cellStyle name="20% - Accent3 8 2_Apr FA Data" xfId="3703" xr:uid="{00000000-0005-0000-0000-0000EE0D0000}"/>
    <cellStyle name="20% - Accent3 8 3" xfId="3704" xr:uid="{00000000-0005-0000-0000-0000EF0D0000}"/>
    <cellStyle name="20% - Accent3 8 4" xfId="3705" xr:uid="{00000000-0005-0000-0000-0000F00D0000}"/>
    <cellStyle name="20% - Accent3 8 5" xfId="3706" xr:uid="{00000000-0005-0000-0000-0000F10D0000}"/>
    <cellStyle name="20% - Accent3 8 6" xfId="3707" xr:uid="{00000000-0005-0000-0000-0000F20D0000}"/>
    <cellStyle name="20% - Accent3 8 7" xfId="3708" xr:uid="{00000000-0005-0000-0000-0000F30D0000}"/>
    <cellStyle name="20% - Accent3 8 8" xfId="3709" xr:uid="{00000000-0005-0000-0000-0000F40D0000}"/>
    <cellStyle name="20% - Accent3 8 8 2" xfId="3710" xr:uid="{00000000-0005-0000-0000-0000F50D0000}"/>
    <cellStyle name="20% - Accent3 8 8 3" xfId="3711" xr:uid="{00000000-0005-0000-0000-0000F60D0000}"/>
    <cellStyle name="20% - Accent3 8 8 4" xfId="3712" xr:uid="{00000000-0005-0000-0000-0000F70D0000}"/>
    <cellStyle name="20% - Accent3 8 8_Apr FA Data" xfId="3713" xr:uid="{00000000-0005-0000-0000-0000F80D0000}"/>
    <cellStyle name="20% - Accent3 8 9" xfId="3714" xr:uid="{00000000-0005-0000-0000-0000F90D0000}"/>
    <cellStyle name="20% - Accent3 8_Apr FA Data" xfId="3715" xr:uid="{00000000-0005-0000-0000-0000FA0D0000}"/>
    <cellStyle name="20% - Accent3 9" xfId="3716" xr:uid="{00000000-0005-0000-0000-0000FB0D0000}"/>
    <cellStyle name="20% - Accent3 9 10" xfId="3717" xr:uid="{00000000-0005-0000-0000-0000FC0D0000}"/>
    <cellStyle name="20% - Accent3 9 11" xfId="3718" xr:uid="{00000000-0005-0000-0000-0000FD0D0000}"/>
    <cellStyle name="20% - Accent3 9 2" xfId="3719" xr:uid="{00000000-0005-0000-0000-0000FE0D0000}"/>
    <cellStyle name="20% - Accent3 9 2 2" xfId="3720" xr:uid="{00000000-0005-0000-0000-0000FF0D0000}"/>
    <cellStyle name="20% - Accent3 9 2 3" xfId="3721" xr:uid="{00000000-0005-0000-0000-0000000E0000}"/>
    <cellStyle name="20% - Accent3 9 2 3 2" xfId="3722" xr:uid="{00000000-0005-0000-0000-0000010E0000}"/>
    <cellStyle name="20% - Accent3 9 2 3 3" xfId="3723" xr:uid="{00000000-0005-0000-0000-0000020E0000}"/>
    <cellStyle name="20% - Accent3 9 2 3 4" xfId="3724" xr:uid="{00000000-0005-0000-0000-0000030E0000}"/>
    <cellStyle name="20% - Accent3 9 2 3_Apr FA Data" xfId="3725" xr:uid="{00000000-0005-0000-0000-0000040E0000}"/>
    <cellStyle name="20% - Accent3 9 2 4" xfId="3726" xr:uid="{00000000-0005-0000-0000-0000050E0000}"/>
    <cellStyle name="20% - Accent3 9 2 5" xfId="3727" xr:uid="{00000000-0005-0000-0000-0000060E0000}"/>
    <cellStyle name="20% - Accent3 9 2 6" xfId="3728" xr:uid="{00000000-0005-0000-0000-0000070E0000}"/>
    <cellStyle name="20% - Accent3 9 2_Apr FA Data" xfId="3729" xr:uid="{00000000-0005-0000-0000-0000080E0000}"/>
    <cellStyle name="20% - Accent3 9 3" xfId="3730" xr:uid="{00000000-0005-0000-0000-0000090E0000}"/>
    <cellStyle name="20% - Accent3 9 4" xfId="3731" xr:uid="{00000000-0005-0000-0000-00000A0E0000}"/>
    <cellStyle name="20% - Accent3 9 5" xfId="3732" xr:uid="{00000000-0005-0000-0000-00000B0E0000}"/>
    <cellStyle name="20% - Accent3 9 6" xfId="3733" xr:uid="{00000000-0005-0000-0000-00000C0E0000}"/>
    <cellStyle name="20% - Accent3 9 7" xfId="3734" xr:uid="{00000000-0005-0000-0000-00000D0E0000}"/>
    <cellStyle name="20% - Accent3 9 8" xfId="3735" xr:uid="{00000000-0005-0000-0000-00000E0E0000}"/>
    <cellStyle name="20% - Accent3 9 8 2" xfId="3736" xr:uid="{00000000-0005-0000-0000-00000F0E0000}"/>
    <cellStyle name="20% - Accent3 9 8 3" xfId="3737" xr:uid="{00000000-0005-0000-0000-0000100E0000}"/>
    <cellStyle name="20% - Accent3 9 8 4" xfId="3738" xr:uid="{00000000-0005-0000-0000-0000110E0000}"/>
    <cellStyle name="20% - Accent3 9 8_Apr FA Data" xfId="3739" xr:uid="{00000000-0005-0000-0000-0000120E0000}"/>
    <cellStyle name="20% - Accent3 9 9" xfId="3740" xr:uid="{00000000-0005-0000-0000-0000130E0000}"/>
    <cellStyle name="20% - Accent3 9_Apr FA Data" xfId="3741" xr:uid="{00000000-0005-0000-0000-0000140E0000}"/>
    <cellStyle name="20% - Accent4 10" xfId="3742" xr:uid="{00000000-0005-0000-0000-0000150E0000}"/>
    <cellStyle name="20% - Accent4 10 10" xfId="3743" xr:uid="{00000000-0005-0000-0000-0000160E0000}"/>
    <cellStyle name="20% - Accent4 10 11" xfId="3744" xr:uid="{00000000-0005-0000-0000-0000170E0000}"/>
    <cellStyle name="20% - Accent4 10 2" xfId="3745" xr:uid="{00000000-0005-0000-0000-0000180E0000}"/>
    <cellStyle name="20% - Accent4 10 2 2" xfId="3746" xr:uid="{00000000-0005-0000-0000-0000190E0000}"/>
    <cellStyle name="20% - Accent4 10 2 3" xfId="3747" xr:uid="{00000000-0005-0000-0000-00001A0E0000}"/>
    <cellStyle name="20% - Accent4 10 2 3 2" xfId="3748" xr:uid="{00000000-0005-0000-0000-00001B0E0000}"/>
    <cellStyle name="20% - Accent4 10 2 3 3" xfId="3749" xr:uid="{00000000-0005-0000-0000-00001C0E0000}"/>
    <cellStyle name="20% - Accent4 10 2 3 4" xfId="3750" xr:uid="{00000000-0005-0000-0000-00001D0E0000}"/>
    <cellStyle name="20% - Accent4 10 2 3_Apr FA Data" xfId="3751" xr:uid="{00000000-0005-0000-0000-00001E0E0000}"/>
    <cellStyle name="20% - Accent4 10 2 4" xfId="3752" xr:uid="{00000000-0005-0000-0000-00001F0E0000}"/>
    <cellStyle name="20% - Accent4 10 2 5" xfId="3753" xr:uid="{00000000-0005-0000-0000-0000200E0000}"/>
    <cellStyle name="20% - Accent4 10 2 6" xfId="3754" xr:uid="{00000000-0005-0000-0000-0000210E0000}"/>
    <cellStyle name="20% - Accent4 10 2_Apr FA Data" xfId="3755" xr:uid="{00000000-0005-0000-0000-0000220E0000}"/>
    <cellStyle name="20% - Accent4 10 3" xfId="3756" xr:uid="{00000000-0005-0000-0000-0000230E0000}"/>
    <cellStyle name="20% - Accent4 10 4" xfId="3757" xr:uid="{00000000-0005-0000-0000-0000240E0000}"/>
    <cellStyle name="20% - Accent4 10 5" xfId="3758" xr:uid="{00000000-0005-0000-0000-0000250E0000}"/>
    <cellStyle name="20% - Accent4 10 6" xfId="3759" xr:uid="{00000000-0005-0000-0000-0000260E0000}"/>
    <cellStyle name="20% - Accent4 10 7" xfId="3760" xr:uid="{00000000-0005-0000-0000-0000270E0000}"/>
    <cellStyle name="20% - Accent4 10 8" xfId="3761" xr:uid="{00000000-0005-0000-0000-0000280E0000}"/>
    <cellStyle name="20% - Accent4 10 8 2" xfId="3762" xr:uid="{00000000-0005-0000-0000-0000290E0000}"/>
    <cellStyle name="20% - Accent4 10 8 3" xfId="3763" xr:uid="{00000000-0005-0000-0000-00002A0E0000}"/>
    <cellStyle name="20% - Accent4 10 8 4" xfId="3764" xr:uid="{00000000-0005-0000-0000-00002B0E0000}"/>
    <cellStyle name="20% - Accent4 10 8_Apr FA Data" xfId="3765" xr:uid="{00000000-0005-0000-0000-00002C0E0000}"/>
    <cellStyle name="20% - Accent4 10 9" xfId="3766" xr:uid="{00000000-0005-0000-0000-00002D0E0000}"/>
    <cellStyle name="20% - Accent4 10_Apr FA Data" xfId="3767" xr:uid="{00000000-0005-0000-0000-00002E0E0000}"/>
    <cellStyle name="20% - Accent4 11" xfId="3768" xr:uid="{00000000-0005-0000-0000-00002F0E0000}"/>
    <cellStyle name="20% - Accent4 11 10" xfId="3769" xr:uid="{00000000-0005-0000-0000-0000300E0000}"/>
    <cellStyle name="20% - Accent4 11 11" xfId="3770" xr:uid="{00000000-0005-0000-0000-0000310E0000}"/>
    <cellStyle name="20% - Accent4 11 2" xfId="3771" xr:uid="{00000000-0005-0000-0000-0000320E0000}"/>
    <cellStyle name="20% - Accent4 11 2 2" xfId="3772" xr:uid="{00000000-0005-0000-0000-0000330E0000}"/>
    <cellStyle name="20% - Accent4 11 2 3" xfId="3773" xr:uid="{00000000-0005-0000-0000-0000340E0000}"/>
    <cellStyle name="20% - Accent4 11 2 3 2" xfId="3774" xr:uid="{00000000-0005-0000-0000-0000350E0000}"/>
    <cellStyle name="20% - Accent4 11 2 3 3" xfId="3775" xr:uid="{00000000-0005-0000-0000-0000360E0000}"/>
    <cellStyle name="20% - Accent4 11 2 3 4" xfId="3776" xr:uid="{00000000-0005-0000-0000-0000370E0000}"/>
    <cellStyle name="20% - Accent4 11 2 3_Apr FA Data" xfId="3777" xr:uid="{00000000-0005-0000-0000-0000380E0000}"/>
    <cellStyle name="20% - Accent4 11 2 4" xfId="3778" xr:uid="{00000000-0005-0000-0000-0000390E0000}"/>
    <cellStyle name="20% - Accent4 11 2 5" xfId="3779" xr:uid="{00000000-0005-0000-0000-00003A0E0000}"/>
    <cellStyle name="20% - Accent4 11 2 6" xfId="3780" xr:uid="{00000000-0005-0000-0000-00003B0E0000}"/>
    <cellStyle name="20% - Accent4 11 2_Apr FA Data" xfId="3781" xr:uid="{00000000-0005-0000-0000-00003C0E0000}"/>
    <cellStyle name="20% - Accent4 11 3" xfId="3782" xr:uid="{00000000-0005-0000-0000-00003D0E0000}"/>
    <cellStyle name="20% - Accent4 11 4" xfId="3783" xr:uid="{00000000-0005-0000-0000-00003E0E0000}"/>
    <cellStyle name="20% - Accent4 11 5" xfId="3784" xr:uid="{00000000-0005-0000-0000-00003F0E0000}"/>
    <cellStyle name="20% - Accent4 11 6" xfId="3785" xr:uid="{00000000-0005-0000-0000-0000400E0000}"/>
    <cellStyle name="20% - Accent4 11 7" xfId="3786" xr:uid="{00000000-0005-0000-0000-0000410E0000}"/>
    <cellStyle name="20% - Accent4 11 8" xfId="3787" xr:uid="{00000000-0005-0000-0000-0000420E0000}"/>
    <cellStyle name="20% - Accent4 11 8 2" xfId="3788" xr:uid="{00000000-0005-0000-0000-0000430E0000}"/>
    <cellStyle name="20% - Accent4 11 8 3" xfId="3789" xr:uid="{00000000-0005-0000-0000-0000440E0000}"/>
    <cellStyle name="20% - Accent4 11 8 4" xfId="3790" xr:uid="{00000000-0005-0000-0000-0000450E0000}"/>
    <cellStyle name="20% - Accent4 11 8_Apr FA Data" xfId="3791" xr:uid="{00000000-0005-0000-0000-0000460E0000}"/>
    <cellStyle name="20% - Accent4 11 9" xfId="3792" xr:uid="{00000000-0005-0000-0000-0000470E0000}"/>
    <cellStyle name="20% - Accent4 11_Apr FA Data" xfId="3793" xr:uid="{00000000-0005-0000-0000-0000480E0000}"/>
    <cellStyle name="20% - Accent4 12" xfId="3794" xr:uid="{00000000-0005-0000-0000-0000490E0000}"/>
    <cellStyle name="20% - Accent4 12 10" xfId="3795" xr:uid="{00000000-0005-0000-0000-00004A0E0000}"/>
    <cellStyle name="20% - Accent4 12 11" xfId="3796" xr:uid="{00000000-0005-0000-0000-00004B0E0000}"/>
    <cellStyle name="20% - Accent4 12 2" xfId="3797" xr:uid="{00000000-0005-0000-0000-00004C0E0000}"/>
    <cellStyle name="20% - Accent4 12 2 2" xfId="3798" xr:uid="{00000000-0005-0000-0000-00004D0E0000}"/>
    <cellStyle name="20% - Accent4 12 2 3" xfId="3799" xr:uid="{00000000-0005-0000-0000-00004E0E0000}"/>
    <cellStyle name="20% - Accent4 12 2 3 2" xfId="3800" xr:uid="{00000000-0005-0000-0000-00004F0E0000}"/>
    <cellStyle name="20% - Accent4 12 2 3 3" xfId="3801" xr:uid="{00000000-0005-0000-0000-0000500E0000}"/>
    <cellStyle name="20% - Accent4 12 2 3 4" xfId="3802" xr:uid="{00000000-0005-0000-0000-0000510E0000}"/>
    <cellStyle name="20% - Accent4 12 2 3_Apr FA Data" xfId="3803" xr:uid="{00000000-0005-0000-0000-0000520E0000}"/>
    <cellStyle name="20% - Accent4 12 2 4" xfId="3804" xr:uid="{00000000-0005-0000-0000-0000530E0000}"/>
    <cellStyle name="20% - Accent4 12 2 5" xfId="3805" xr:uid="{00000000-0005-0000-0000-0000540E0000}"/>
    <cellStyle name="20% - Accent4 12 2 6" xfId="3806" xr:uid="{00000000-0005-0000-0000-0000550E0000}"/>
    <cellStyle name="20% - Accent4 12 2_Apr FA Data" xfId="3807" xr:uid="{00000000-0005-0000-0000-0000560E0000}"/>
    <cellStyle name="20% - Accent4 12 3" xfId="3808" xr:uid="{00000000-0005-0000-0000-0000570E0000}"/>
    <cellStyle name="20% - Accent4 12 4" xfId="3809" xr:uid="{00000000-0005-0000-0000-0000580E0000}"/>
    <cellStyle name="20% - Accent4 12 5" xfId="3810" xr:uid="{00000000-0005-0000-0000-0000590E0000}"/>
    <cellStyle name="20% - Accent4 12 6" xfId="3811" xr:uid="{00000000-0005-0000-0000-00005A0E0000}"/>
    <cellStyle name="20% - Accent4 12 7" xfId="3812" xr:uid="{00000000-0005-0000-0000-00005B0E0000}"/>
    <cellStyle name="20% - Accent4 12 8" xfId="3813" xr:uid="{00000000-0005-0000-0000-00005C0E0000}"/>
    <cellStyle name="20% - Accent4 12 8 2" xfId="3814" xr:uid="{00000000-0005-0000-0000-00005D0E0000}"/>
    <cellStyle name="20% - Accent4 12 8 3" xfId="3815" xr:uid="{00000000-0005-0000-0000-00005E0E0000}"/>
    <cellStyle name="20% - Accent4 12 8 4" xfId="3816" xr:uid="{00000000-0005-0000-0000-00005F0E0000}"/>
    <cellStyle name="20% - Accent4 12 8_Apr FA Data" xfId="3817" xr:uid="{00000000-0005-0000-0000-0000600E0000}"/>
    <cellStyle name="20% - Accent4 12 9" xfId="3818" xr:uid="{00000000-0005-0000-0000-0000610E0000}"/>
    <cellStyle name="20% - Accent4 12_Apr FA Data" xfId="3819" xr:uid="{00000000-0005-0000-0000-0000620E0000}"/>
    <cellStyle name="20% - Accent4 13" xfId="3820" xr:uid="{00000000-0005-0000-0000-0000630E0000}"/>
    <cellStyle name="20% - Accent4 13 2" xfId="3821" xr:uid="{00000000-0005-0000-0000-0000640E0000}"/>
    <cellStyle name="20% - Accent4 13 2 2" xfId="3822" xr:uid="{00000000-0005-0000-0000-0000650E0000}"/>
    <cellStyle name="20% - Accent4 13 2 2 2" xfId="3823" xr:uid="{00000000-0005-0000-0000-0000660E0000}"/>
    <cellStyle name="20% - Accent4 13 2 2 3" xfId="3824" xr:uid="{00000000-0005-0000-0000-0000670E0000}"/>
    <cellStyle name="20% - Accent4 13 2 2 4" xfId="3825" xr:uid="{00000000-0005-0000-0000-0000680E0000}"/>
    <cellStyle name="20% - Accent4 13 2 2_Apr FA Data" xfId="3826" xr:uid="{00000000-0005-0000-0000-0000690E0000}"/>
    <cellStyle name="20% - Accent4 13 2 3" xfId="3827" xr:uid="{00000000-0005-0000-0000-00006A0E0000}"/>
    <cellStyle name="20% - Accent4 13 2 4" xfId="3828" xr:uid="{00000000-0005-0000-0000-00006B0E0000}"/>
    <cellStyle name="20% - Accent4 13 2 5" xfId="3829" xr:uid="{00000000-0005-0000-0000-00006C0E0000}"/>
    <cellStyle name="20% - Accent4 13 2_Apr FA Data" xfId="3830" xr:uid="{00000000-0005-0000-0000-00006D0E0000}"/>
    <cellStyle name="20% - Accent4 13 3" xfId="3831" xr:uid="{00000000-0005-0000-0000-00006E0E0000}"/>
    <cellStyle name="20% - Accent4 13 3 2" xfId="3832" xr:uid="{00000000-0005-0000-0000-00006F0E0000}"/>
    <cellStyle name="20% - Accent4 13 3 3" xfId="3833" xr:uid="{00000000-0005-0000-0000-0000700E0000}"/>
    <cellStyle name="20% - Accent4 13 3 4" xfId="3834" xr:uid="{00000000-0005-0000-0000-0000710E0000}"/>
    <cellStyle name="20% - Accent4 13 3_Apr FA Data" xfId="3835" xr:uid="{00000000-0005-0000-0000-0000720E0000}"/>
    <cellStyle name="20% - Accent4 13 4" xfId="3836" xr:uid="{00000000-0005-0000-0000-0000730E0000}"/>
    <cellStyle name="20% - Accent4 13 5" xfId="3837" xr:uid="{00000000-0005-0000-0000-0000740E0000}"/>
    <cellStyle name="20% - Accent4 13 6" xfId="3838" xr:uid="{00000000-0005-0000-0000-0000750E0000}"/>
    <cellStyle name="20% - Accent4 13_Apr FA Data" xfId="3839" xr:uid="{00000000-0005-0000-0000-0000760E0000}"/>
    <cellStyle name="20% - Accent4 14" xfId="3840" xr:uid="{00000000-0005-0000-0000-0000770E0000}"/>
    <cellStyle name="20% - Accent4 14 2" xfId="3841" xr:uid="{00000000-0005-0000-0000-0000780E0000}"/>
    <cellStyle name="20% - Accent4 14 2 2" xfId="3842" xr:uid="{00000000-0005-0000-0000-0000790E0000}"/>
    <cellStyle name="20% - Accent4 14 2 2 2" xfId="3843" xr:uid="{00000000-0005-0000-0000-00007A0E0000}"/>
    <cellStyle name="20% - Accent4 14 2 2 3" xfId="3844" xr:uid="{00000000-0005-0000-0000-00007B0E0000}"/>
    <cellStyle name="20% - Accent4 14 2 2 4" xfId="3845" xr:uid="{00000000-0005-0000-0000-00007C0E0000}"/>
    <cellStyle name="20% - Accent4 14 2 2_Apr FA Data" xfId="3846" xr:uid="{00000000-0005-0000-0000-00007D0E0000}"/>
    <cellStyle name="20% - Accent4 14 2 3" xfId="3847" xr:uid="{00000000-0005-0000-0000-00007E0E0000}"/>
    <cellStyle name="20% - Accent4 14 2 4" xfId="3848" xr:uid="{00000000-0005-0000-0000-00007F0E0000}"/>
    <cellStyle name="20% - Accent4 14 2 5" xfId="3849" xr:uid="{00000000-0005-0000-0000-0000800E0000}"/>
    <cellStyle name="20% - Accent4 14 2_Apr FA Data" xfId="3850" xr:uid="{00000000-0005-0000-0000-0000810E0000}"/>
    <cellStyle name="20% - Accent4 14 3" xfId="3851" xr:uid="{00000000-0005-0000-0000-0000820E0000}"/>
    <cellStyle name="20% - Accent4 14 3 2" xfId="3852" xr:uid="{00000000-0005-0000-0000-0000830E0000}"/>
    <cellStyle name="20% - Accent4 14 3 3" xfId="3853" xr:uid="{00000000-0005-0000-0000-0000840E0000}"/>
    <cellStyle name="20% - Accent4 14 3 4" xfId="3854" xr:uid="{00000000-0005-0000-0000-0000850E0000}"/>
    <cellStyle name="20% - Accent4 14 3_Apr FA Data" xfId="3855" xr:uid="{00000000-0005-0000-0000-0000860E0000}"/>
    <cellStyle name="20% - Accent4 14 4" xfId="3856" xr:uid="{00000000-0005-0000-0000-0000870E0000}"/>
    <cellStyle name="20% - Accent4 14 5" xfId="3857" xr:uid="{00000000-0005-0000-0000-0000880E0000}"/>
    <cellStyle name="20% - Accent4 14 6" xfId="3858" xr:uid="{00000000-0005-0000-0000-0000890E0000}"/>
    <cellStyle name="20% - Accent4 14_Apr FA Data" xfId="3859" xr:uid="{00000000-0005-0000-0000-00008A0E0000}"/>
    <cellStyle name="20% - Accent4 15" xfId="3860" xr:uid="{00000000-0005-0000-0000-00008B0E0000}"/>
    <cellStyle name="20% - Accent4 15 2" xfId="3861" xr:uid="{00000000-0005-0000-0000-00008C0E0000}"/>
    <cellStyle name="20% - Accent4 15 2 2" xfId="3862" xr:uid="{00000000-0005-0000-0000-00008D0E0000}"/>
    <cellStyle name="20% - Accent4 15 2 2 2" xfId="3863" xr:uid="{00000000-0005-0000-0000-00008E0E0000}"/>
    <cellStyle name="20% - Accent4 15 2 2 3" xfId="3864" xr:uid="{00000000-0005-0000-0000-00008F0E0000}"/>
    <cellStyle name="20% - Accent4 15 2 2 4" xfId="3865" xr:uid="{00000000-0005-0000-0000-0000900E0000}"/>
    <cellStyle name="20% - Accent4 15 2 2_Apr FA Data" xfId="3866" xr:uid="{00000000-0005-0000-0000-0000910E0000}"/>
    <cellStyle name="20% - Accent4 15 2 3" xfId="3867" xr:uid="{00000000-0005-0000-0000-0000920E0000}"/>
    <cellStyle name="20% - Accent4 15 2 4" xfId="3868" xr:uid="{00000000-0005-0000-0000-0000930E0000}"/>
    <cellStyle name="20% - Accent4 15 2 5" xfId="3869" xr:uid="{00000000-0005-0000-0000-0000940E0000}"/>
    <cellStyle name="20% - Accent4 15 2_Apr FA Data" xfId="3870" xr:uid="{00000000-0005-0000-0000-0000950E0000}"/>
    <cellStyle name="20% - Accent4 15 3" xfId="3871" xr:uid="{00000000-0005-0000-0000-0000960E0000}"/>
    <cellStyle name="20% - Accent4 15 3 2" xfId="3872" xr:uid="{00000000-0005-0000-0000-0000970E0000}"/>
    <cellStyle name="20% - Accent4 15 3 3" xfId="3873" xr:uid="{00000000-0005-0000-0000-0000980E0000}"/>
    <cellStyle name="20% - Accent4 15 3 4" xfId="3874" xr:uid="{00000000-0005-0000-0000-0000990E0000}"/>
    <cellStyle name="20% - Accent4 15 3_Apr FA Data" xfId="3875" xr:uid="{00000000-0005-0000-0000-00009A0E0000}"/>
    <cellStyle name="20% - Accent4 15 4" xfId="3876" xr:uid="{00000000-0005-0000-0000-00009B0E0000}"/>
    <cellStyle name="20% - Accent4 15 5" xfId="3877" xr:uid="{00000000-0005-0000-0000-00009C0E0000}"/>
    <cellStyle name="20% - Accent4 15 6" xfId="3878" xr:uid="{00000000-0005-0000-0000-00009D0E0000}"/>
    <cellStyle name="20% - Accent4 15_Apr FA Data" xfId="3879" xr:uid="{00000000-0005-0000-0000-00009E0E0000}"/>
    <cellStyle name="20% - Accent4 16" xfId="3880" xr:uid="{00000000-0005-0000-0000-00009F0E0000}"/>
    <cellStyle name="20% - Accent4 16 2" xfId="3881" xr:uid="{00000000-0005-0000-0000-0000A00E0000}"/>
    <cellStyle name="20% - Accent4 16 2 2" xfId="3882" xr:uid="{00000000-0005-0000-0000-0000A10E0000}"/>
    <cellStyle name="20% - Accent4 16 2 2 2" xfId="3883" xr:uid="{00000000-0005-0000-0000-0000A20E0000}"/>
    <cellStyle name="20% - Accent4 16 2 2 3" xfId="3884" xr:uid="{00000000-0005-0000-0000-0000A30E0000}"/>
    <cellStyle name="20% - Accent4 16 2 2 4" xfId="3885" xr:uid="{00000000-0005-0000-0000-0000A40E0000}"/>
    <cellStyle name="20% - Accent4 16 2 2_Apr FA Data" xfId="3886" xr:uid="{00000000-0005-0000-0000-0000A50E0000}"/>
    <cellStyle name="20% - Accent4 16 2 3" xfId="3887" xr:uid="{00000000-0005-0000-0000-0000A60E0000}"/>
    <cellStyle name="20% - Accent4 16 2 4" xfId="3888" xr:uid="{00000000-0005-0000-0000-0000A70E0000}"/>
    <cellStyle name="20% - Accent4 16 2 5" xfId="3889" xr:uid="{00000000-0005-0000-0000-0000A80E0000}"/>
    <cellStyle name="20% - Accent4 16 2_Apr FA Data" xfId="3890" xr:uid="{00000000-0005-0000-0000-0000A90E0000}"/>
    <cellStyle name="20% - Accent4 16 3" xfId="3891" xr:uid="{00000000-0005-0000-0000-0000AA0E0000}"/>
    <cellStyle name="20% - Accent4 16 3 2" xfId="3892" xr:uid="{00000000-0005-0000-0000-0000AB0E0000}"/>
    <cellStyle name="20% - Accent4 16 3 3" xfId="3893" xr:uid="{00000000-0005-0000-0000-0000AC0E0000}"/>
    <cellStyle name="20% - Accent4 16 3 4" xfId="3894" xr:uid="{00000000-0005-0000-0000-0000AD0E0000}"/>
    <cellStyle name="20% - Accent4 16 3_Apr FA Data" xfId="3895" xr:uid="{00000000-0005-0000-0000-0000AE0E0000}"/>
    <cellStyle name="20% - Accent4 16 4" xfId="3896" xr:uid="{00000000-0005-0000-0000-0000AF0E0000}"/>
    <cellStyle name="20% - Accent4 16 5" xfId="3897" xr:uid="{00000000-0005-0000-0000-0000B00E0000}"/>
    <cellStyle name="20% - Accent4 16 6" xfId="3898" xr:uid="{00000000-0005-0000-0000-0000B10E0000}"/>
    <cellStyle name="20% - Accent4 16_Apr FA Data" xfId="3899" xr:uid="{00000000-0005-0000-0000-0000B20E0000}"/>
    <cellStyle name="20% - Accent4 17" xfId="3900" xr:uid="{00000000-0005-0000-0000-0000B30E0000}"/>
    <cellStyle name="20% - Accent4 17 2" xfId="3901" xr:uid="{00000000-0005-0000-0000-0000B40E0000}"/>
    <cellStyle name="20% - Accent4 17 2 2" xfId="3902" xr:uid="{00000000-0005-0000-0000-0000B50E0000}"/>
    <cellStyle name="20% - Accent4 17 2 2 2" xfId="3903" xr:uid="{00000000-0005-0000-0000-0000B60E0000}"/>
    <cellStyle name="20% - Accent4 17 2 2 3" xfId="3904" xr:uid="{00000000-0005-0000-0000-0000B70E0000}"/>
    <cellStyle name="20% - Accent4 17 2 2 4" xfId="3905" xr:uid="{00000000-0005-0000-0000-0000B80E0000}"/>
    <cellStyle name="20% - Accent4 17 2 2_Apr FA Data" xfId="3906" xr:uid="{00000000-0005-0000-0000-0000B90E0000}"/>
    <cellStyle name="20% - Accent4 17 2 3" xfId="3907" xr:uid="{00000000-0005-0000-0000-0000BA0E0000}"/>
    <cellStyle name="20% - Accent4 17 2 4" xfId="3908" xr:uid="{00000000-0005-0000-0000-0000BB0E0000}"/>
    <cellStyle name="20% - Accent4 17 2 5" xfId="3909" xr:uid="{00000000-0005-0000-0000-0000BC0E0000}"/>
    <cellStyle name="20% - Accent4 17 2_Apr FA Data" xfId="3910" xr:uid="{00000000-0005-0000-0000-0000BD0E0000}"/>
    <cellStyle name="20% - Accent4 17 3" xfId="3911" xr:uid="{00000000-0005-0000-0000-0000BE0E0000}"/>
    <cellStyle name="20% - Accent4 17 3 2" xfId="3912" xr:uid="{00000000-0005-0000-0000-0000BF0E0000}"/>
    <cellStyle name="20% - Accent4 17 3 3" xfId="3913" xr:uid="{00000000-0005-0000-0000-0000C00E0000}"/>
    <cellStyle name="20% - Accent4 17 3 4" xfId="3914" xr:uid="{00000000-0005-0000-0000-0000C10E0000}"/>
    <cellStyle name="20% - Accent4 17 3_Apr FA Data" xfId="3915" xr:uid="{00000000-0005-0000-0000-0000C20E0000}"/>
    <cellStyle name="20% - Accent4 17 4" xfId="3916" xr:uid="{00000000-0005-0000-0000-0000C30E0000}"/>
    <cellStyle name="20% - Accent4 17 5" xfId="3917" xr:uid="{00000000-0005-0000-0000-0000C40E0000}"/>
    <cellStyle name="20% - Accent4 17 6" xfId="3918" xr:uid="{00000000-0005-0000-0000-0000C50E0000}"/>
    <cellStyle name="20% - Accent4 17_Apr FA Data" xfId="3919" xr:uid="{00000000-0005-0000-0000-0000C60E0000}"/>
    <cellStyle name="20% - Accent4 18" xfId="3920" xr:uid="{00000000-0005-0000-0000-0000C70E0000}"/>
    <cellStyle name="20% - Accent4 18 2" xfId="3921" xr:uid="{00000000-0005-0000-0000-0000C80E0000}"/>
    <cellStyle name="20% - Accent4 18 2 2" xfId="3922" xr:uid="{00000000-0005-0000-0000-0000C90E0000}"/>
    <cellStyle name="20% - Accent4 18 2 2 2" xfId="3923" xr:uid="{00000000-0005-0000-0000-0000CA0E0000}"/>
    <cellStyle name="20% - Accent4 18 2 2 3" xfId="3924" xr:uid="{00000000-0005-0000-0000-0000CB0E0000}"/>
    <cellStyle name="20% - Accent4 18 2 2 4" xfId="3925" xr:uid="{00000000-0005-0000-0000-0000CC0E0000}"/>
    <cellStyle name="20% - Accent4 18 2 2_Apr FA Data" xfId="3926" xr:uid="{00000000-0005-0000-0000-0000CD0E0000}"/>
    <cellStyle name="20% - Accent4 18 2 3" xfId="3927" xr:uid="{00000000-0005-0000-0000-0000CE0E0000}"/>
    <cellStyle name="20% - Accent4 18 2 4" xfId="3928" xr:uid="{00000000-0005-0000-0000-0000CF0E0000}"/>
    <cellStyle name="20% - Accent4 18 2 5" xfId="3929" xr:uid="{00000000-0005-0000-0000-0000D00E0000}"/>
    <cellStyle name="20% - Accent4 18 2_Apr FA Data" xfId="3930" xr:uid="{00000000-0005-0000-0000-0000D10E0000}"/>
    <cellStyle name="20% - Accent4 18 3" xfId="3931" xr:uid="{00000000-0005-0000-0000-0000D20E0000}"/>
    <cellStyle name="20% - Accent4 18 3 2" xfId="3932" xr:uid="{00000000-0005-0000-0000-0000D30E0000}"/>
    <cellStyle name="20% - Accent4 18 3 3" xfId="3933" xr:uid="{00000000-0005-0000-0000-0000D40E0000}"/>
    <cellStyle name="20% - Accent4 18 3 4" xfId="3934" xr:uid="{00000000-0005-0000-0000-0000D50E0000}"/>
    <cellStyle name="20% - Accent4 18 3_Apr FA Data" xfId="3935" xr:uid="{00000000-0005-0000-0000-0000D60E0000}"/>
    <cellStyle name="20% - Accent4 18 4" xfId="3936" xr:uid="{00000000-0005-0000-0000-0000D70E0000}"/>
    <cellStyle name="20% - Accent4 18 5" xfId="3937" xr:uid="{00000000-0005-0000-0000-0000D80E0000}"/>
    <cellStyle name="20% - Accent4 18 6" xfId="3938" xr:uid="{00000000-0005-0000-0000-0000D90E0000}"/>
    <cellStyle name="20% - Accent4 18_Apr FA Data" xfId="3939" xr:uid="{00000000-0005-0000-0000-0000DA0E0000}"/>
    <cellStyle name="20% - Accent4 19" xfId="3940" xr:uid="{00000000-0005-0000-0000-0000DB0E0000}"/>
    <cellStyle name="20% - Accent4 19 2" xfId="3941" xr:uid="{00000000-0005-0000-0000-0000DC0E0000}"/>
    <cellStyle name="20% - Accent4 19 2 2" xfId="3942" xr:uid="{00000000-0005-0000-0000-0000DD0E0000}"/>
    <cellStyle name="20% - Accent4 19 2 2 2" xfId="3943" xr:uid="{00000000-0005-0000-0000-0000DE0E0000}"/>
    <cellStyle name="20% - Accent4 19 2 2 3" xfId="3944" xr:uid="{00000000-0005-0000-0000-0000DF0E0000}"/>
    <cellStyle name="20% - Accent4 19 2 2 4" xfId="3945" xr:uid="{00000000-0005-0000-0000-0000E00E0000}"/>
    <cellStyle name="20% - Accent4 19 2 2_Apr FA Data" xfId="3946" xr:uid="{00000000-0005-0000-0000-0000E10E0000}"/>
    <cellStyle name="20% - Accent4 19 2 3" xfId="3947" xr:uid="{00000000-0005-0000-0000-0000E20E0000}"/>
    <cellStyle name="20% - Accent4 19 2 4" xfId="3948" xr:uid="{00000000-0005-0000-0000-0000E30E0000}"/>
    <cellStyle name="20% - Accent4 19 2 5" xfId="3949" xr:uid="{00000000-0005-0000-0000-0000E40E0000}"/>
    <cellStyle name="20% - Accent4 19 2_Apr FA Data" xfId="3950" xr:uid="{00000000-0005-0000-0000-0000E50E0000}"/>
    <cellStyle name="20% - Accent4 19 3" xfId="3951" xr:uid="{00000000-0005-0000-0000-0000E60E0000}"/>
    <cellStyle name="20% - Accent4 19 3 2" xfId="3952" xr:uid="{00000000-0005-0000-0000-0000E70E0000}"/>
    <cellStyle name="20% - Accent4 19 3 3" xfId="3953" xr:uid="{00000000-0005-0000-0000-0000E80E0000}"/>
    <cellStyle name="20% - Accent4 19 3 4" xfId="3954" xr:uid="{00000000-0005-0000-0000-0000E90E0000}"/>
    <cellStyle name="20% - Accent4 19 3_Apr FA Data" xfId="3955" xr:uid="{00000000-0005-0000-0000-0000EA0E0000}"/>
    <cellStyle name="20% - Accent4 19 4" xfId="3956" xr:uid="{00000000-0005-0000-0000-0000EB0E0000}"/>
    <cellStyle name="20% - Accent4 19 5" xfId="3957" xr:uid="{00000000-0005-0000-0000-0000EC0E0000}"/>
    <cellStyle name="20% - Accent4 19 6" xfId="3958" xr:uid="{00000000-0005-0000-0000-0000ED0E0000}"/>
    <cellStyle name="20% - Accent4 19_Apr FA Data" xfId="3959" xr:uid="{00000000-0005-0000-0000-0000EE0E0000}"/>
    <cellStyle name="20% - Accent4 2" xfId="3960" xr:uid="{00000000-0005-0000-0000-0000EF0E0000}"/>
    <cellStyle name="20% - Accent4 2 10" xfId="3961" xr:uid="{00000000-0005-0000-0000-0000F00E0000}"/>
    <cellStyle name="20% - Accent4 2 2" xfId="3962" xr:uid="{00000000-0005-0000-0000-0000F10E0000}"/>
    <cellStyle name="20% - Accent4 2 2 2" xfId="3963" xr:uid="{00000000-0005-0000-0000-0000F20E0000}"/>
    <cellStyle name="20% - Accent4 2 2 2 2" xfId="3964" xr:uid="{00000000-0005-0000-0000-0000F30E0000}"/>
    <cellStyle name="20% - Accent4 2 2 2 2 2" xfId="3965" xr:uid="{00000000-0005-0000-0000-0000F40E0000}"/>
    <cellStyle name="20% - Accent4 2 2 2 2 3" xfId="3966" xr:uid="{00000000-0005-0000-0000-0000F50E0000}"/>
    <cellStyle name="20% - Accent4 2 2 2 2 4" xfId="3967" xr:uid="{00000000-0005-0000-0000-0000F60E0000}"/>
    <cellStyle name="20% - Accent4 2 2 2 2_Apr FA Data" xfId="3968" xr:uid="{00000000-0005-0000-0000-0000F70E0000}"/>
    <cellStyle name="20% - Accent4 2 2 2 3" xfId="3969" xr:uid="{00000000-0005-0000-0000-0000F80E0000}"/>
    <cellStyle name="20% - Accent4 2 2 2 3 2" xfId="3970" xr:uid="{00000000-0005-0000-0000-0000F90E0000}"/>
    <cellStyle name="20% - Accent4 2 2 2 3 3" xfId="3971" xr:uid="{00000000-0005-0000-0000-0000FA0E0000}"/>
    <cellStyle name="20% - Accent4 2 2 2 3 4" xfId="3972" xr:uid="{00000000-0005-0000-0000-0000FB0E0000}"/>
    <cellStyle name="20% - Accent4 2 2 2 3_Apr FA Data" xfId="3973" xr:uid="{00000000-0005-0000-0000-0000FC0E0000}"/>
    <cellStyle name="20% - Accent4 2 2 2 4" xfId="3974" xr:uid="{00000000-0005-0000-0000-0000FD0E0000}"/>
    <cellStyle name="20% - Accent4 2 2 2_Apr FA Data" xfId="3975" xr:uid="{00000000-0005-0000-0000-0000FE0E0000}"/>
    <cellStyle name="20% - Accent4 2 2 3" xfId="3976" xr:uid="{00000000-0005-0000-0000-0000FF0E0000}"/>
    <cellStyle name="20% - Accent4 2 2 4" xfId="3977" xr:uid="{00000000-0005-0000-0000-0000000F0000}"/>
    <cellStyle name="20% - Accent4 2 2 4 2" xfId="3978" xr:uid="{00000000-0005-0000-0000-0000010F0000}"/>
    <cellStyle name="20% - Accent4 2 2 5" xfId="3979" xr:uid="{00000000-0005-0000-0000-0000020F0000}"/>
    <cellStyle name="20% - Accent4 2 2 6" xfId="3980" xr:uid="{00000000-0005-0000-0000-0000030F0000}"/>
    <cellStyle name="20% - Accent4 2 2 7" xfId="3981" xr:uid="{00000000-0005-0000-0000-0000040F0000}"/>
    <cellStyle name="20% - Accent4 2 2_Apr FA Data" xfId="3982" xr:uid="{00000000-0005-0000-0000-0000050F0000}"/>
    <cellStyle name="20% - Accent4 2 3" xfId="3983" xr:uid="{00000000-0005-0000-0000-0000060F0000}"/>
    <cellStyle name="20% - Accent4 2 4" xfId="3984" xr:uid="{00000000-0005-0000-0000-0000070F0000}"/>
    <cellStyle name="20% - Accent4 2 5" xfId="3985" xr:uid="{00000000-0005-0000-0000-0000080F0000}"/>
    <cellStyle name="20% - Accent4 2 6" xfId="3986" xr:uid="{00000000-0005-0000-0000-0000090F0000}"/>
    <cellStyle name="20% - Accent4 2 7" xfId="3987" xr:uid="{00000000-0005-0000-0000-00000A0F0000}"/>
    <cellStyle name="20% - Accent4 2 8" xfId="3988" xr:uid="{00000000-0005-0000-0000-00000B0F0000}"/>
    <cellStyle name="20% - Accent4 2 8 2" xfId="3989" xr:uid="{00000000-0005-0000-0000-00000C0F0000}"/>
    <cellStyle name="20% - Accent4 2 8 3" xfId="3990" xr:uid="{00000000-0005-0000-0000-00000D0F0000}"/>
    <cellStyle name="20% - Accent4 2 8 4" xfId="3991" xr:uid="{00000000-0005-0000-0000-00000E0F0000}"/>
    <cellStyle name="20% - Accent4 2 8_Apr FA Data" xfId="3992" xr:uid="{00000000-0005-0000-0000-00000F0F0000}"/>
    <cellStyle name="20% - Accent4 2 9" xfId="3993" xr:uid="{00000000-0005-0000-0000-0000100F0000}"/>
    <cellStyle name="20% - Accent4 2 9 2" xfId="3994" xr:uid="{00000000-0005-0000-0000-0000110F0000}"/>
    <cellStyle name="20% - Accent4 2 9 3" xfId="3995" xr:uid="{00000000-0005-0000-0000-0000120F0000}"/>
    <cellStyle name="20% - Accent4 2 9 4" xfId="3996" xr:uid="{00000000-0005-0000-0000-0000130F0000}"/>
    <cellStyle name="20% - Accent4 2 9_Apr FA Data" xfId="3997" xr:uid="{00000000-0005-0000-0000-0000140F0000}"/>
    <cellStyle name="20% - Accent4 2_Apr FA Data" xfId="3998" xr:uid="{00000000-0005-0000-0000-0000150F0000}"/>
    <cellStyle name="20% - Accent4 20" xfId="3999" xr:uid="{00000000-0005-0000-0000-0000160F0000}"/>
    <cellStyle name="20% - Accent4 20 2" xfId="4000" xr:uid="{00000000-0005-0000-0000-0000170F0000}"/>
    <cellStyle name="20% - Accent4 20 2 2" xfId="4001" xr:uid="{00000000-0005-0000-0000-0000180F0000}"/>
    <cellStyle name="20% - Accent4 20 2 2 2" xfId="4002" xr:uid="{00000000-0005-0000-0000-0000190F0000}"/>
    <cellStyle name="20% - Accent4 20 2 2 3" xfId="4003" xr:uid="{00000000-0005-0000-0000-00001A0F0000}"/>
    <cellStyle name="20% - Accent4 20 2 2 4" xfId="4004" xr:uid="{00000000-0005-0000-0000-00001B0F0000}"/>
    <cellStyle name="20% - Accent4 20 2 2_Apr FA Data" xfId="4005" xr:uid="{00000000-0005-0000-0000-00001C0F0000}"/>
    <cellStyle name="20% - Accent4 20 2 3" xfId="4006" xr:uid="{00000000-0005-0000-0000-00001D0F0000}"/>
    <cellStyle name="20% - Accent4 20 2 4" xfId="4007" xr:uid="{00000000-0005-0000-0000-00001E0F0000}"/>
    <cellStyle name="20% - Accent4 20 2 5" xfId="4008" xr:uid="{00000000-0005-0000-0000-00001F0F0000}"/>
    <cellStyle name="20% - Accent4 20 2_Apr FA Data" xfId="4009" xr:uid="{00000000-0005-0000-0000-0000200F0000}"/>
    <cellStyle name="20% - Accent4 20 3" xfId="4010" xr:uid="{00000000-0005-0000-0000-0000210F0000}"/>
    <cellStyle name="20% - Accent4 20 3 2" xfId="4011" xr:uid="{00000000-0005-0000-0000-0000220F0000}"/>
    <cellStyle name="20% - Accent4 20 3 3" xfId="4012" xr:uid="{00000000-0005-0000-0000-0000230F0000}"/>
    <cellStyle name="20% - Accent4 20 3 4" xfId="4013" xr:uid="{00000000-0005-0000-0000-0000240F0000}"/>
    <cellStyle name="20% - Accent4 20 3_Apr FA Data" xfId="4014" xr:uid="{00000000-0005-0000-0000-0000250F0000}"/>
    <cellStyle name="20% - Accent4 20 4" xfId="4015" xr:uid="{00000000-0005-0000-0000-0000260F0000}"/>
    <cellStyle name="20% - Accent4 20 5" xfId="4016" xr:uid="{00000000-0005-0000-0000-0000270F0000}"/>
    <cellStyle name="20% - Accent4 20 6" xfId="4017" xr:uid="{00000000-0005-0000-0000-0000280F0000}"/>
    <cellStyle name="20% - Accent4 20_Apr FA Data" xfId="4018" xr:uid="{00000000-0005-0000-0000-0000290F0000}"/>
    <cellStyle name="20% - Accent4 21" xfId="4019" xr:uid="{00000000-0005-0000-0000-00002A0F0000}"/>
    <cellStyle name="20% - Accent4 21 2" xfId="4020" xr:uid="{00000000-0005-0000-0000-00002B0F0000}"/>
    <cellStyle name="20% - Accent4 21 2 2" xfId="4021" xr:uid="{00000000-0005-0000-0000-00002C0F0000}"/>
    <cellStyle name="20% - Accent4 21 2 2 2" xfId="4022" xr:uid="{00000000-0005-0000-0000-00002D0F0000}"/>
    <cellStyle name="20% - Accent4 21 2 2 3" xfId="4023" xr:uid="{00000000-0005-0000-0000-00002E0F0000}"/>
    <cellStyle name="20% - Accent4 21 2 2 4" xfId="4024" xr:uid="{00000000-0005-0000-0000-00002F0F0000}"/>
    <cellStyle name="20% - Accent4 21 2 2_Apr FA Data" xfId="4025" xr:uid="{00000000-0005-0000-0000-0000300F0000}"/>
    <cellStyle name="20% - Accent4 21 2 3" xfId="4026" xr:uid="{00000000-0005-0000-0000-0000310F0000}"/>
    <cellStyle name="20% - Accent4 21 2 4" xfId="4027" xr:uid="{00000000-0005-0000-0000-0000320F0000}"/>
    <cellStyle name="20% - Accent4 21 2 5" xfId="4028" xr:uid="{00000000-0005-0000-0000-0000330F0000}"/>
    <cellStyle name="20% - Accent4 21 2_Apr FA Data" xfId="4029" xr:uid="{00000000-0005-0000-0000-0000340F0000}"/>
    <cellStyle name="20% - Accent4 21 3" xfId="4030" xr:uid="{00000000-0005-0000-0000-0000350F0000}"/>
    <cellStyle name="20% - Accent4 21 3 2" xfId="4031" xr:uid="{00000000-0005-0000-0000-0000360F0000}"/>
    <cellStyle name="20% - Accent4 21 3 3" xfId="4032" xr:uid="{00000000-0005-0000-0000-0000370F0000}"/>
    <cellStyle name="20% - Accent4 21 3 4" xfId="4033" xr:uid="{00000000-0005-0000-0000-0000380F0000}"/>
    <cellStyle name="20% - Accent4 21 3_Apr FA Data" xfId="4034" xr:uid="{00000000-0005-0000-0000-0000390F0000}"/>
    <cellStyle name="20% - Accent4 21 4" xfId="4035" xr:uid="{00000000-0005-0000-0000-00003A0F0000}"/>
    <cellStyle name="20% - Accent4 21 5" xfId="4036" xr:uid="{00000000-0005-0000-0000-00003B0F0000}"/>
    <cellStyle name="20% - Accent4 21 6" xfId="4037" xr:uid="{00000000-0005-0000-0000-00003C0F0000}"/>
    <cellStyle name="20% - Accent4 21_Apr FA Data" xfId="4038" xr:uid="{00000000-0005-0000-0000-00003D0F0000}"/>
    <cellStyle name="20% - Accent4 22" xfId="4039" xr:uid="{00000000-0005-0000-0000-00003E0F0000}"/>
    <cellStyle name="20% - Accent4 22 2" xfId="4040" xr:uid="{00000000-0005-0000-0000-00003F0F0000}"/>
    <cellStyle name="20% - Accent4 22 2 2" xfId="4041" xr:uid="{00000000-0005-0000-0000-0000400F0000}"/>
    <cellStyle name="20% - Accent4 22 2 2 2" xfId="4042" xr:uid="{00000000-0005-0000-0000-0000410F0000}"/>
    <cellStyle name="20% - Accent4 22 2 2 3" xfId="4043" xr:uid="{00000000-0005-0000-0000-0000420F0000}"/>
    <cellStyle name="20% - Accent4 22 2 2 4" xfId="4044" xr:uid="{00000000-0005-0000-0000-0000430F0000}"/>
    <cellStyle name="20% - Accent4 22 2 2_Apr FA Data" xfId="4045" xr:uid="{00000000-0005-0000-0000-0000440F0000}"/>
    <cellStyle name="20% - Accent4 22 2 3" xfId="4046" xr:uid="{00000000-0005-0000-0000-0000450F0000}"/>
    <cellStyle name="20% - Accent4 22 2 4" xfId="4047" xr:uid="{00000000-0005-0000-0000-0000460F0000}"/>
    <cellStyle name="20% - Accent4 22 2 5" xfId="4048" xr:uid="{00000000-0005-0000-0000-0000470F0000}"/>
    <cellStyle name="20% - Accent4 22 2_Apr FA Data" xfId="4049" xr:uid="{00000000-0005-0000-0000-0000480F0000}"/>
    <cellStyle name="20% - Accent4 22 3" xfId="4050" xr:uid="{00000000-0005-0000-0000-0000490F0000}"/>
    <cellStyle name="20% - Accent4 22 3 2" xfId="4051" xr:uid="{00000000-0005-0000-0000-00004A0F0000}"/>
    <cellStyle name="20% - Accent4 22 3 3" xfId="4052" xr:uid="{00000000-0005-0000-0000-00004B0F0000}"/>
    <cellStyle name="20% - Accent4 22 3 4" xfId="4053" xr:uid="{00000000-0005-0000-0000-00004C0F0000}"/>
    <cellStyle name="20% - Accent4 22 3_Apr FA Data" xfId="4054" xr:uid="{00000000-0005-0000-0000-00004D0F0000}"/>
    <cellStyle name="20% - Accent4 22 4" xfId="4055" xr:uid="{00000000-0005-0000-0000-00004E0F0000}"/>
    <cellStyle name="20% - Accent4 22 5" xfId="4056" xr:uid="{00000000-0005-0000-0000-00004F0F0000}"/>
    <cellStyle name="20% - Accent4 22 6" xfId="4057" xr:uid="{00000000-0005-0000-0000-0000500F0000}"/>
    <cellStyle name="20% - Accent4 22_Apr FA Data" xfId="4058" xr:uid="{00000000-0005-0000-0000-0000510F0000}"/>
    <cellStyle name="20% - Accent4 23" xfId="4059" xr:uid="{00000000-0005-0000-0000-0000520F0000}"/>
    <cellStyle name="20% - Accent4 23 2" xfId="4060" xr:uid="{00000000-0005-0000-0000-0000530F0000}"/>
    <cellStyle name="20% - Accent4 23 2 2" xfId="4061" xr:uid="{00000000-0005-0000-0000-0000540F0000}"/>
    <cellStyle name="20% - Accent4 23 2 2 2" xfId="4062" xr:uid="{00000000-0005-0000-0000-0000550F0000}"/>
    <cellStyle name="20% - Accent4 23 2 2 3" xfId="4063" xr:uid="{00000000-0005-0000-0000-0000560F0000}"/>
    <cellStyle name="20% - Accent4 23 2 2 4" xfId="4064" xr:uid="{00000000-0005-0000-0000-0000570F0000}"/>
    <cellStyle name="20% - Accent4 23 2 2_Apr FA Data" xfId="4065" xr:uid="{00000000-0005-0000-0000-0000580F0000}"/>
    <cellStyle name="20% - Accent4 23 2 3" xfId="4066" xr:uid="{00000000-0005-0000-0000-0000590F0000}"/>
    <cellStyle name="20% - Accent4 23 2 4" xfId="4067" xr:uid="{00000000-0005-0000-0000-00005A0F0000}"/>
    <cellStyle name="20% - Accent4 23 2 5" xfId="4068" xr:uid="{00000000-0005-0000-0000-00005B0F0000}"/>
    <cellStyle name="20% - Accent4 23 2_Apr FA Data" xfId="4069" xr:uid="{00000000-0005-0000-0000-00005C0F0000}"/>
    <cellStyle name="20% - Accent4 23 3" xfId="4070" xr:uid="{00000000-0005-0000-0000-00005D0F0000}"/>
    <cellStyle name="20% - Accent4 23 3 2" xfId="4071" xr:uid="{00000000-0005-0000-0000-00005E0F0000}"/>
    <cellStyle name="20% - Accent4 23 3 3" xfId="4072" xr:uid="{00000000-0005-0000-0000-00005F0F0000}"/>
    <cellStyle name="20% - Accent4 23 3 4" xfId="4073" xr:uid="{00000000-0005-0000-0000-0000600F0000}"/>
    <cellStyle name="20% - Accent4 23 3_Apr FA Data" xfId="4074" xr:uid="{00000000-0005-0000-0000-0000610F0000}"/>
    <cellStyle name="20% - Accent4 23 4" xfId="4075" xr:uid="{00000000-0005-0000-0000-0000620F0000}"/>
    <cellStyle name="20% - Accent4 23 5" xfId="4076" xr:uid="{00000000-0005-0000-0000-0000630F0000}"/>
    <cellStyle name="20% - Accent4 23 6" xfId="4077" xr:uid="{00000000-0005-0000-0000-0000640F0000}"/>
    <cellStyle name="20% - Accent4 23_Apr FA Data" xfId="4078" xr:uid="{00000000-0005-0000-0000-0000650F0000}"/>
    <cellStyle name="20% - Accent4 24" xfId="4079" xr:uid="{00000000-0005-0000-0000-0000660F0000}"/>
    <cellStyle name="20% - Accent4 24 2" xfId="4080" xr:uid="{00000000-0005-0000-0000-0000670F0000}"/>
    <cellStyle name="20% - Accent4 24 2 2" xfId="4081" xr:uid="{00000000-0005-0000-0000-0000680F0000}"/>
    <cellStyle name="20% - Accent4 24 2 2 2" xfId="4082" xr:uid="{00000000-0005-0000-0000-0000690F0000}"/>
    <cellStyle name="20% - Accent4 24 2 2 3" xfId="4083" xr:uid="{00000000-0005-0000-0000-00006A0F0000}"/>
    <cellStyle name="20% - Accent4 24 2 2 4" xfId="4084" xr:uid="{00000000-0005-0000-0000-00006B0F0000}"/>
    <cellStyle name="20% - Accent4 24 2 2_Apr FA Data" xfId="4085" xr:uid="{00000000-0005-0000-0000-00006C0F0000}"/>
    <cellStyle name="20% - Accent4 24 2 3" xfId="4086" xr:uid="{00000000-0005-0000-0000-00006D0F0000}"/>
    <cellStyle name="20% - Accent4 24 2 4" xfId="4087" xr:uid="{00000000-0005-0000-0000-00006E0F0000}"/>
    <cellStyle name="20% - Accent4 24 2 5" xfId="4088" xr:uid="{00000000-0005-0000-0000-00006F0F0000}"/>
    <cellStyle name="20% - Accent4 24 2_Apr FA Data" xfId="4089" xr:uid="{00000000-0005-0000-0000-0000700F0000}"/>
    <cellStyle name="20% - Accent4 24 3" xfId="4090" xr:uid="{00000000-0005-0000-0000-0000710F0000}"/>
    <cellStyle name="20% - Accent4 24 3 2" xfId="4091" xr:uid="{00000000-0005-0000-0000-0000720F0000}"/>
    <cellStyle name="20% - Accent4 24 3 3" xfId="4092" xr:uid="{00000000-0005-0000-0000-0000730F0000}"/>
    <cellStyle name="20% - Accent4 24 3 4" xfId="4093" xr:uid="{00000000-0005-0000-0000-0000740F0000}"/>
    <cellStyle name="20% - Accent4 24 3_Apr FA Data" xfId="4094" xr:uid="{00000000-0005-0000-0000-0000750F0000}"/>
    <cellStyle name="20% - Accent4 24 4" xfId="4095" xr:uid="{00000000-0005-0000-0000-0000760F0000}"/>
    <cellStyle name="20% - Accent4 24 5" xfId="4096" xr:uid="{00000000-0005-0000-0000-0000770F0000}"/>
    <cellStyle name="20% - Accent4 24 6" xfId="4097" xr:uid="{00000000-0005-0000-0000-0000780F0000}"/>
    <cellStyle name="20% - Accent4 24_Apr FA Data" xfId="4098" xr:uid="{00000000-0005-0000-0000-0000790F0000}"/>
    <cellStyle name="20% - Accent4 25" xfId="4099" xr:uid="{00000000-0005-0000-0000-00007A0F0000}"/>
    <cellStyle name="20% - Accent4 25 2" xfId="4100" xr:uid="{00000000-0005-0000-0000-00007B0F0000}"/>
    <cellStyle name="20% - Accent4 25 2 2" xfId="4101" xr:uid="{00000000-0005-0000-0000-00007C0F0000}"/>
    <cellStyle name="20% - Accent4 25 2 2 2" xfId="4102" xr:uid="{00000000-0005-0000-0000-00007D0F0000}"/>
    <cellStyle name="20% - Accent4 25 2 2 3" xfId="4103" xr:uid="{00000000-0005-0000-0000-00007E0F0000}"/>
    <cellStyle name="20% - Accent4 25 2 2 4" xfId="4104" xr:uid="{00000000-0005-0000-0000-00007F0F0000}"/>
    <cellStyle name="20% - Accent4 25 2 2_Apr FA Data" xfId="4105" xr:uid="{00000000-0005-0000-0000-0000800F0000}"/>
    <cellStyle name="20% - Accent4 25 2 3" xfId="4106" xr:uid="{00000000-0005-0000-0000-0000810F0000}"/>
    <cellStyle name="20% - Accent4 25 2 4" xfId="4107" xr:uid="{00000000-0005-0000-0000-0000820F0000}"/>
    <cellStyle name="20% - Accent4 25 2 5" xfId="4108" xr:uid="{00000000-0005-0000-0000-0000830F0000}"/>
    <cellStyle name="20% - Accent4 25 2_Apr FA Data" xfId="4109" xr:uid="{00000000-0005-0000-0000-0000840F0000}"/>
    <cellStyle name="20% - Accent4 25 3" xfId="4110" xr:uid="{00000000-0005-0000-0000-0000850F0000}"/>
    <cellStyle name="20% - Accent4 25 3 2" xfId="4111" xr:uid="{00000000-0005-0000-0000-0000860F0000}"/>
    <cellStyle name="20% - Accent4 25 3 3" xfId="4112" xr:uid="{00000000-0005-0000-0000-0000870F0000}"/>
    <cellStyle name="20% - Accent4 25 3 4" xfId="4113" xr:uid="{00000000-0005-0000-0000-0000880F0000}"/>
    <cellStyle name="20% - Accent4 25 3_Apr FA Data" xfId="4114" xr:uid="{00000000-0005-0000-0000-0000890F0000}"/>
    <cellStyle name="20% - Accent4 25 4" xfId="4115" xr:uid="{00000000-0005-0000-0000-00008A0F0000}"/>
    <cellStyle name="20% - Accent4 25 5" xfId="4116" xr:uid="{00000000-0005-0000-0000-00008B0F0000}"/>
    <cellStyle name="20% - Accent4 25 6" xfId="4117" xr:uid="{00000000-0005-0000-0000-00008C0F0000}"/>
    <cellStyle name="20% - Accent4 25_Apr FA Data" xfId="4118" xr:uid="{00000000-0005-0000-0000-00008D0F0000}"/>
    <cellStyle name="20% - Accent4 26" xfId="4119" xr:uid="{00000000-0005-0000-0000-00008E0F0000}"/>
    <cellStyle name="20% - Accent4 26 2" xfId="4120" xr:uid="{00000000-0005-0000-0000-00008F0F0000}"/>
    <cellStyle name="20% - Accent4 26 2 2" xfId="4121" xr:uid="{00000000-0005-0000-0000-0000900F0000}"/>
    <cellStyle name="20% - Accent4 26 2 2 2" xfId="4122" xr:uid="{00000000-0005-0000-0000-0000910F0000}"/>
    <cellStyle name="20% - Accent4 26 2 2 3" xfId="4123" xr:uid="{00000000-0005-0000-0000-0000920F0000}"/>
    <cellStyle name="20% - Accent4 26 2 2 4" xfId="4124" xr:uid="{00000000-0005-0000-0000-0000930F0000}"/>
    <cellStyle name="20% - Accent4 26 2 2_Apr FA Data" xfId="4125" xr:uid="{00000000-0005-0000-0000-0000940F0000}"/>
    <cellStyle name="20% - Accent4 26 2 3" xfId="4126" xr:uid="{00000000-0005-0000-0000-0000950F0000}"/>
    <cellStyle name="20% - Accent4 26 2 4" xfId="4127" xr:uid="{00000000-0005-0000-0000-0000960F0000}"/>
    <cellStyle name="20% - Accent4 26 2 5" xfId="4128" xr:uid="{00000000-0005-0000-0000-0000970F0000}"/>
    <cellStyle name="20% - Accent4 26 2_Apr FA Data" xfId="4129" xr:uid="{00000000-0005-0000-0000-0000980F0000}"/>
    <cellStyle name="20% - Accent4 26 3" xfId="4130" xr:uid="{00000000-0005-0000-0000-0000990F0000}"/>
    <cellStyle name="20% - Accent4 26 3 2" xfId="4131" xr:uid="{00000000-0005-0000-0000-00009A0F0000}"/>
    <cellStyle name="20% - Accent4 26 3 3" xfId="4132" xr:uid="{00000000-0005-0000-0000-00009B0F0000}"/>
    <cellStyle name="20% - Accent4 26 3 4" xfId="4133" xr:uid="{00000000-0005-0000-0000-00009C0F0000}"/>
    <cellStyle name="20% - Accent4 26 3_Apr FA Data" xfId="4134" xr:uid="{00000000-0005-0000-0000-00009D0F0000}"/>
    <cellStyle name="20% - Accent4 26 4" xfId="4135" xr:uid="{00000000-0005-0000-0000-00009E0F0000}"/>
    <cellStyle name="20% - Accent4 26 5" xfId="4136" xr:uid="{00000000-0005-0000-0000-00009F0F0000}"/>
    <cellStyle name="20% - Accent4 26 6" xfId="4137" xr:uid="{00000000-0005-0000-0000-0000A00F0000}"/>
    <cellStyle name="20% - Accent4 26_Apr FA Data" xfId="4138" xr:uid="{00000000-0005-0000-0000-0000A10F0000}"/>
    <cellStyle name="20% - Accent4 27" xfId="4139" xr:uid="{00000000-0005-0000-0000-0000A20F0000}"/>
    <cellStyle name="20% - Accent4 27 2" xfId="4140" xr:uid="{00000000-0005-0000-0000-0000A30F0000}"/>
    <cellStyle name="20% - Accent4 27 2 2" xfId="4141" xr:uid="{00000000-0005-0000-0000-0000A40F0000}"/>
    <cellStyle name="20% - Accent4 27 2 2 2" xfId="4142" xr:uid="{00000000-0005-0000-0000-0000A50F0000}"/>
    <cellStyle name="20% - Accent4 27 2 2 3" xfId="4143" xr:uid="{00000000-0005-0000-0000-0000A60F0000}"/>
    <cellStyle name="20% - Accent4 27 2 2 4" xfId="4144" xr:uid="{00000000-0005-0000-0000-0000A70F0000}"/>
    <cellStyle name="20% - Accent4 27 2 2_Apr FA Data" xfId="4145" xr:uid="{00000000-0005-0000-0000-0000A80F0000}"/>
    <cellStyle name="20% - Accent4 27 2 3" xfId="4146" xr:uid="{00000000-0005-0000-0000-0000A90F0000}"/>
    <cellStyle name="20% - Accent4 27 2 4" xfId="4147" xr:uid="{00000000-0005-0000-0000-0000AA0F0000}"/>
    <cellStyle name="20% - Accent4 27 2 5" xfId="4148" xr:uid="{00000000-0005-0000-0000-0000AB0F0000}"/>
    <cellStyle name="20% - Accent4 27 2_Apr FA Data" xfId="4149" xr:uid="{00000000-0005-0000-0000-0000AC0F0000}"/>
    <cellStyle name="20% - Accent4 27 3" xfId="4150" xr:uid="{00000000-0005-0000-0000-0000AD0F0000}"/>
    <cellStyle name="20% - Accent4 27 3 2" xfId="4151" xr:uid="{00000000-0005-0000-0000-0000AE0F0000}"/>
    <cellStyle name="20% - Accent4 27 3 3" xfId="4152" xr:uid="{00000000-0005-0000-0000-0000AF0F0000}"/>
    <cellStyle name="20% - Accent4 27 3 4" xfId="4153" xr:uid="{00000000-0005-0000-0000-0000B00F0000}"/>
    <cellStyle name="20% - Accent4 27 3_Apr FA Data" xfId="4154" xr:uid="{00000000-0005-0000-0000-0000B10F0000}"/>
    <cellStyle name="20% - Accent4 27 4" xfId="4155" xr:uid="{00000000-0005-0000-0000-0000B20F0000}"/>
    <cellStyle name="20% - Accent4 27 5" xfId="4156" xr:uid="{00000000-0005-0000-0000-0000B30F0000}"/>
    <cellStyle name="20% - Accent4 27 6" xfId="4157" xr:uid="{00000000-0005-0000-0000-0000B40F0000}"/>
    <cellStyle name="20% - Accent4 27_Apr FA Data" xfId="4158" xr:uid="{00000000-0005-0000-0000-0000B50F0000}"/>
    <cellStyle name="20% - Accent4 28" xfId="4159" xr:uid="{00000000-0005-0000-0000-0000B60F0000}"/>
    <cellStyle name="20% - Accent4 28 2" xfId="4160" xr:uid="{00000000-0005-0000-0000-0000B70F0000}"/>
    <cellStyle name="20% - Accent4 28 2 2" xfId="4161" xr:uid="{00000000-0005-0000-0000-0000B80F0000}"/>
    <cellStyle name="20% - Accent4 28 2 2 2" xfId="4162" xr:uid="{00000000-0005-0000-0000-0000B90F0000}"/>
    <cellStyle name="20% - Accent4 28 2 2 3" xfId="4163" xr:uid="{00000000-0005-0000-0000-0000BA0F0000}"/>
    <cellStyle name="20% - Accent4 28 2 2 4" xfId="4164" xr:uid="{00000000-0005-0000-0000-0000BB0F0000}"/>
    <cellStyle name="20% - Accent4 28 2 2_Apr FA Data" xfId="4165" xr:uid="{00000000-0005-0000-0000-0000BC0F0000}"/>
    <cellStyle name="20% - Accent4 28 2 3" xfId="4166" xr:uid="{00000000-0005-0000-0000-0000BD0F0000}"/>
    <cellStyle name="20% - Accent4 28 2 4" xfId="4167" xr:uid="{00000000-0005-0000-0000-0000BE0F0000}"/>
    <cellStyle name="20% - Accent4 28 2 5" xfId="4168" xr:uid="{00000000-0005-0000-0000-0000BF0F0000}"/>
    <cellStyle name="20% - Accent4 28 2_Apr FA Data" xfId="4169" xr:uid="{00000000-0005-0000-0000-0000C00F0000}"/>
    <cellStyle name="20% - Accent4 28 3" xfId="4170" xr:uid="{00000000-0005-0000-0000-0000C10F0000}"/>
    <cellStyle name="20% - Accent4 28 3 2" xfId="4171" xr:uid="{00000000-0005-0000-0000-0000C20F0000}"/>
    <cellStyle name="20% - Accent4 28 3 3" xfId="4172" xr:uid="{00000000-0005-0000-0000-0000C30F0000}"/>
    <cellStyle name="20% - Accent4 28 3 4" xfId="4173" xr:uid="{00000000-0005-0000-0000-0000C40F0000}"/>
    <cellStyle name="20% - Accent4 28 3_Apr FA Data" xfId="4174" xr:uid="{00000000-0005-0000-0000-0000C50F0000}"/>
    <cellStyle name="20% - Accent4 28 4" xfId="4175" xr:uid="{00000000-0005-0000-0000-0000C60F0000}"/>
    <cellStyle name="20% - Accent4 28 5" xfId="4176" xr:uid="{00000000-0005-0000-0000-0000C70F0000}"/>
    <cellStyle name="20% - Accent4 28 6" xfId="4177" xr:uid="{00000000-0005-0000-0000-0000C80F0000}"/>
    <cellStyle name="20% - Accent4 28_Apr FA Data" xfId="4178" xr:uid="{00000000-0005-0000-0000-0000C90F0000}"/>
    <cellStyle name="20% - Accent4 29" xfId="4179" xr:uid="{00000000-0005-0000-0000-0000CA0F0000}"/>
    <cellStyle name="20% - Accent4 29 2" xfId="4180" xr:uid="{00000000-0005-0000-0000-0000CB0F0000}"/>
    <cellStyle name="20% - Accent4 29 2 2" xfId="4181" xr:uid="{00000000-0005-0000-0000-0000CC0F0000}"/>
    <cellStyle name="20% - Accent4 29 2 2 2" xfId="4182" xr:uid="{00000000-0005-0000-0000-0000CD0F0000}"/>
    <cellStyle name="20% - Accent4 29 2 2 3" xfId="4183" xr:uid="{00000000-0005-0000-0000-0000CE0F0000}"/>
    <cellStyle name="20% - Accent4 29 2 2 4" xfId="4184" xr:uid="{00000000-0005-0000-0000-0000CF0F0000}"/>
    <cellStyle name="20% - Accent4 29 2 2_Apr FA Data" xfId="4185" xr:uid="{00000000-0005-0000-0000-0000D00F0000}"/>
    <cellStyle name="20% - Accent4 29 2 3" xfId="4186" xr:uid="{00000000-0005-0000-0000-0000D10F0000}"/>
    <cellStyle name="20% - Accent4 29 2 4" xfId="4187" xr:uid="{00000000-0005-0000-0000-0000D20F0000}"/>
    <cellStyle name="20% - Accent4 29 2 5" xfId="4188" xr:uid="{00000000-0005-0000-0000-0000D30F0000}"/>
    <cellStyle name="20% - Accent4 29 2_Apr FA Data" xfId="4189" xr:uid="{00000000-0005-0000-0000-0000D40F0000}"/>
    <cellStyle name="20% - Accent4 29 3" xfId="4190" xr:uid="{00000000-0005-0000-0000-0000D50F0000}"/>
    <cellStyle name="20% - Accent4 29 3 2" xfId="4191" xr:uid="{00000000-0005-0000-0000-0000D60F0000}"/>
    <cellStyle name="20% - Accent4 29 3 3" xfId="4192" xr:uid="{00000000-0005-0000-0000-0000D70F0000}"/>
    <cellStyle name="20% - Accent4 29 3 4" xfId="4193" xr:uid="{00000000-0005-0000-0000-0000D80F0000}"/>
    <cellStyle name="20% - Accent4 29 3_Apr FA Data" xfId="4194" xr:uid="{00000000-0005-0000-0000-0000D90F0000}"/>
    <cellStyle name="20% - Accent4 29 4" xfId="4195" xr:uid="{00000000-0005-0000-0000-0000DA0F0000}"/>
    <cellStyle name="20% - Accent4 29 5" xfId="4196" xr:uid="{00000000-0005-0000-0000-0000DB0F0000}"/>
    <cellStyle name="20% - Accent4 29 6" xfId="4197" xr:uid="{00000000-0005-0000-0000-0000DC0F0000}"/>
    <cellStyle name="20% - Accent4 29_Apr FA Data" xfId="4198" xr:uid="{00000000-0005-0000-0000-0000DD0F0000}"/>
    <cellStyle name="20% - Accent4 3" xfId="4199" xr:uid="{00000000-0005-0000-0000-0000DE0F0000}"/>
    <cellStyle name="20% - Accent4 3 10" xfId="4200" xr:uid="{00000000-0005-0000-0000-0000DF0F0000}"/>
    <cellStyle name="20% - Accent4 3 11" xfId="4201" xr:uid="{00000000-0005-0000-0000-0000E00F0000}"/>
    <cellStyle name="20% - Accent4 3 2" xfId="4202" xr:uid="{00000000-0005-0000-0000-0000E10F0000}"/>
    <cellStyle name="20% - Accent4 3 2 2" xfId="4203" xr:uid="{00000000-0005-0000-0000-0000E20F0000}"/>
    <cellStyle name="20% - Accent4 3 2 3" xfId="4204" xr:uid="{00000000-0005-0000-0000-0000E30F0000}"/>
    <cellStyle name="20% - Accent4 3 2 3 2" xfId="4205" xr:uid="{00000000-0005-0000-0000-0000E40F0000}"/>
    <cellStyle name="20% - Accent4 3 2 3 3" xfId="4206" xr:uid="{00000000-0005-0000-0000-0000E50F0000}"/>
    <cellStyle name="20% - Accent4 3 2 3 4" xfId="4207" xr:uid="{00000000-0005-0000-0000-0000E60F0000}"/>
    <cellStyle name="20% - Accent4 3 2 3_Apr FA Data" xfId="4208" xr:uid="{00000000-0005-0000-0000-0000E70F0000}"/>
    <cellStyle name="20% - Accent4 3 2 4" xfId="4209" xr:uid="{00000000-0005-0000-0000-0000E80F0000}"/>
    <cellStyle name="20% - Accent4 3 2 5" xfId="4210" xr:uid="{00000000-0005-0000-0000-0000E90F0000}"/>
    <cellStyle name="20% - Accent4 3 2 6" xfId="4211" xr:uid="{00000000-0005-0000-0000-0000EA0F0000}"/>
    <cellStyle name="20% - Accent4 3 2_Apr FA Data" xfId="4212" xr:uid="{00000000-0005-0000-0000-0000EB0F0000}"/>
    <cellStyle name="20% - Accent4 3 3" xfId="4213" xr:uid="{00000000-0005-0000-0000-0000EC0F0000}"/>
    <cellStyle name="20% - Accent4 3 4" xfId="4214" xr:uid="{00000000-0005-0000-0000-0000ED0F0000}"/>
    <cellStyle name="20% - Accent4 3 5" xfId="4215" xr:uid="{00000000-0005-0000-0000-0000EE0F0000}"/>
    <cellStyle name="20% - Accent4 3 6" xfId="4216" xr:uid="{00000000-0005-0000-0000-0000EF0F0000}"/>
    <cellStyle name="20% - Accent4 3 7" xfId="4217" xr:uid="{00000000-0005-0000-0000-0000F00F0000}"/>
    <cellStyle name="20% - Accent4 3 8" xfId="4218" xr:uid="{00000000-0005-0000-0000-0000F10F0000}"/>
    <cellStyle name="20% - Accent4 3 8 2" xfId="4219" xr:uid="{00000000-0005-0000-0000-0000F20F0000}"/>
    <cellStyle name="20% - Accent4 3 8 3" xfId="4220" xr:uid="{00000000-0005-0000-0000-0000F30F0000}"/>
    <cellStyle name="20% - Accent4 3 8 4" xfId="4221" xr:uid="{00000000-0005-0000-0000-0000F40F0000}"/>
    <cellStyle name="20% - Accent4 3 8_Apr FA Data" xfId="4222" xr:uid="{00000000-0005-0000-0000-0000F50F0000}"/>
    <cellStyle name="20% - Accent4 3 9" xfId="4223" xr:uid="{00000000-0005-0000-0000-0000F60F0000}"/>
    <cellStyle name="20% - Accent4 3_Apr FA Data" xfId="4224" xr:uid="{00000000-0005-0000-0000-0000F70F0000}"/>
    <cellStyle name="20% - Accent4 30" xfId="4225" xr:uid="{00000000-0005-0000-0000-0000F80F0000}"/>
    <cellStyle name="20% - Accent4 30 2" xfId="4226" xr:uid="{00000000-0005-0000-0000-0000F90F0000}"/>
    <cellStyle name="20% - Accent4 30 2 2" xfId="4227" xr:uid="{00000000-0005-0000-0000-0000FA0F0000}"/>
    <cellStyle name="20% - Accent4 30 2 2 2" xfId="4228" xr:uid="{00000000-0005-0000-0000-0000FB0F0000}"/>
    <cellStyle name="20% - Accent4 30 2 2 3" xfId="4229" xr:uid="{00000000-0005-0000-0000-0000FC0F0000}"/>
    <cellStyle name="20% - Accent4 30 2 2 4" xfId="4230" xr:uid="{00000000-0005-0000-0000-0000FD0F0000}"/>
    <cellStyle name="20% - Accent4 30 2 2_Apr FA Data" xfId="4231" xr:uid="{00000000-0005-0000-0000-0000FE0F0000}"/>
    <cellStyle name="20% - Accent4 30 2 3" xfId="4232" xr:uid="{00000000-0005-0000-0000-0000FF0F0000}"/>
    <cellStyle name="20% - Accent4 30 2 4" xfId="4233" xr:uid="{00000000-0005-0000-0000-000000100000}"/>
    <cellStyle name="20% - Accent4 30 2 5" xfId="4234" xr:uid="{00000000-0005-0000-0000-000001100000}"/>
    <cellStyle name="20% - Accent4 30 2_Apr FA Data" xfId="4235" xr:uid="{00000000-0005-0000-0000-000002100000}"/>
    <cellStyle name="20% - Accent4 30 3" xfId="4236" xr:uid="{00000000-0005-0000-0000-000003100000}"/>
    <cellStyle name="20% - Accent4 30 3 2" xfId="4237" xr:uid="{00000000-0005-0000-0000-000004100000}"/>
    <cellStyle name="20% - Accent4 30 3 3" xfId="4238" xr:uid="{00000000-0005-0000-0000-000005100000}"/>
    <cellStyle name="20% - Accent4 30 3 4" xfId="4239" xr:uid="{00000000-0005-0000-0000-000006100000}"/>
    <cellStyle name="20% - Accent4 30 3_Apr FA Data" xfId="4240" xr:uid="{00000000-0005-0000-0000-000007100000}"/>
    <cellStyle name="20% - Accent4 30 4" xfId="4241" xr:uid="{00000000-0005-0000-0000-000008100000}"/>
    <cellStyle name="20% - Accent4 30 5" xfId="4242" xr:uid="{00000000-0005-0000-0000-000009100000}"/>
    <cellStyle name="20% - Accent4 30 6" xfId="4243" xr:uid="{00000000-0005-0000-0000-00000A100000}"/>
    <cellStyle name="20% - Accent4 30_Apr FA Data" xfId="4244" xr:uid="{00000000-0005-0000-0000-00000B100000}"/>
    <cellStyle name="20% - Accent4 31" xfId="4245" xr:uid="{00000000-0005-0000-0000-00000C100000}"/>
    <cellStyle name="20% - Accent4 31 2" xfId="4246" xr:uid="{00000000-0005-0000-0000-00000D100000}"/>
    <cellStyle name="20% - Accent4 31 2 2" xfId="4247" xr:uid="{00000000-0005-0000-0000-00000E100000}"/>
    <cellStyle name="20% - Accent4 31 2 2 2" xfId="4248" xr:uid="{00000000-0005-0000-0000-00000F100000}"/>
    <cellStyle name="20% - Accent4 31 2 2 3" xfId="4249" xr:uid="{00000000-0005-0000-0000-000010100000}"/>
    <cellStyle name="20% - Accent4 31 2 2 4" xfId="4250" xr:uid="{00000000-0005-0000-0000-000011100000}"/>
    <cellStyle name="20% - Accent4 31 2 2_Apr FA Data" xfId="4251" xr:uid="{00000000-0005-0000-0000-000012100000}"/>
    <cellStyle name="20% - Accent4 31 2 3" xfId="4252" xr:uid="{00000000-0005-0000-0000-000013100000}"/>
    <cellStyle name="20% - Accent4 31 2 4" xfId="4253" xr:uid="{00000000-0005-0000-0000-000014100000}"/>
    <cellStyle name="20% - Accent4 31 2 5" xfId="4254" xr:uid="{00000000-0005-0000-0000-000015100000}"/>
    <cellStyle name="20% - Accent4 31 2_Apr FA Data" xfId="4255" xr:uid="{00000000-0005-0000-0000-000016100000}"/>
    <cellStyle name="20% - Accent4 31 3" xfId="4256" xr:uid="{00000000-0005-0000-0000-000017100000}"/>
    <cellStyle name="20% - Accent4 31 3 2" xfId="4257" xr:uid="{00000000-0005-0000-0000-000018100000}"/>
    <cellStyle name="20% - Accent4 31 3 3" xfId="4258" xr:uid="{00000000-0005-0000-0000-000019100000}"/>
    <cellStyle name="20% - Accent4 31 3 4" xfId="4259" xr:uid="{00000000-0005-0000-0000-00001A100000}"/>
    <cellStyle name="20% - Accent4 31 3_Apr FA Data" xfId="4260" xr:uid="{00000000-0005-0000-0000-00001B100000}"/>
    <cellStyle name="20% - Accent4 31 4" xfId="4261" xr:uid="{00000000-0005-0000-0000-00001C100000}"/>
    <cellStyle name="20% - Accent4 31 5" xfId="4262" xr:uid="{00000000-0005-0000-0000-00001D100000}"/>
    <cellStyle name="20% - Accent4 31 6" xfId="4263" xr:uid="{00000000-0005-0000-0000-00001E100000}"/>
    <cellStyle name="20% - Accent4 31_Apr FA Data" xfId="4264" xr:uid="{00000000-0005-0000-0000-00001F100000}"/>
    <cellStyle name="20% - Accent4 32" xfId="4265" xr:uid="{00000000-0005-0000-0000-000020100000}"/>
    <cellStyle name="20% - Accent4 32 2" xfId="4266" xr:uid="{00000000-0005-0000-0000-000021100000}"/>
    <cellStyle name="20% - Accent4 32 2 2" xfId="4267" xr:uid="{00000000-0005-0000-0000-000022100000}"/>
    <cellStyle name="20% - Accent4 32 2 2 2" xfId="4268" xr:uid="{00000000-0005-0000-0000-000023100000}"/>
    <cellStyle name="20% - Accent4 32 2 2 3" xfId="4269" xr:uid="{00000000-0005-0000-0000-000024100000}"/>
    <cellStyle name="20% - Accent4 32 2 2 4" xfId="4270" xr:uid="{00000000-0005-0000-0000-000025100000}"/>
    <cellStyle name="20% - Accent4 32 2 2_Apr FA Data" xfId="4271" xr:uid="{00000000-0005-0000-0000-000026100000}"/>
    <cellStyle name="20% - Accent4 32 2 3" xfId="4272" xr:uid="{00000000-0005-0000-0000-000027100000}"/>
    <cellStyle name="20% - Accent4 32 2 4" xfId="4273" xr:uid="{00000000-0005-0000-0000-000028100000}"/>
    <cellStyle name="20% - Accent4 32 2 5" xfId="4274" xr:uid="{00000000-0005-0000-0000-000029100000}"/>
    <cellStyle name="20% - Accent4 32 2_Apr FA Data" xfId="4275" xr:uid="{00000000-0005-0000-0000-00002A100000}"/>
    <cellStyle name="20% - Accent4 32 3" xfId="4276" xr:uid="{00000000-0005-0000-0000-00002B100000}"/>
    <cellStyle name="20% - Accent4 32 3 2" xfId="4277" xr:uid="{00000000-0005-0000-0000-00002C100000}"/>
    <cellStyle name="20% - Accent4 32 3 3" xfId="4278" xr:uid="{00000000-0005-0000-0000-00002D100000}"/>
    <cellStyle name="20% - Accent4 32 3 4" xfId="4279" xr:uid="{00000000-0005-0000-0000-00002E100000}"/>
    <cellStyle name="20% - Accent4 32 3_Apr FA Data" xfId="4280" xr:uid="{00000000-0005-0000-0000-00002F100000}"/>
    <cellStyle name="20% - Accent4 32 4" xfId="4281" xr:uid="{00000000-0005-0000-0000-000030100000}"/>
    <cellStyle name="20% - Accent4 32 5" xfId="4282" xr:uid="{00000000-0005-0000-0000-000031100000}"/>
    <cellStyle name="20% - Accent4 32 6" xfId="4283" xr:uid="{00000000-0005-0000-0000-000032100000}"/>
    <cellStyle name="20% - Accent4 32_Apr FA Data" xfId="4284" xr:uid="{00000000-0005-0000-0000-000033100000}"/>
    <cellStyle name="20% - Accent4 33" xfId="4285" xr:uid="{00000000-0005-0000-0000-000034100000}"/>
    <cellStyle name="20% - Accent4 33 2" xfId="4286" xr:uid="{00000000-0005-0000-0000-000035100000}"/>
    <cellStyle name="20% - Accent4 33 2 2" xfId="4287" xr:uid="{00000000-0005-0000-0000-000036100000}"/>
    <cellStyle name="20% - Accent4 33 2 2 2" xfId="4288" xr:uid="{00000000-0005-0000-0000-000037100000}"/>
    <cellStyle name="20% - Accent4 33 2 2 3" xfId="4289" xr:uid="{00000000-0005-0000-0000-000038100000}"/>
    <cellStyle name="20% - Accent4 33 2 2 4" xfId="4290" xr:uid="{00000000-0005-0000-0000-000039100000}"/>
    <cellStyle name="20% - Accent4 33 2 2_Apr FA Data" xfId="4291" xr:uid="{00000000-0005-0000-0000-00003A100000}"/>
    <cellStyle name="20% - Accent4 33 2 3" xfId="4292" xr:uid="{00000000-0005-0000-0000-00003B100000}"/>
    <cellStyle name="20% - Accent4 33 2 4" xfId="4293" xr:uid="{00000000-0005-0000-0000-00003C100000}"/>
    <cellStyle name="20% - Accent4 33 2 5" xfId="4294" xr:uid="{00000000-0005-0000-0000-00003D100000}"/>
    <cellStyle name="20% - Accent4 33 2_Apr FA Data" xfId="4295" xr:uid="{00000000-0005-0000-0000-00003E100000}"/>
    <cellStyle name="20% - Accent4 33 3" xfId="4296" xr:uid="{00000000-0005-0000-0000-00003F100000}"/>
    <cellStyle name="20% - Accent4 33 3 2" xfId="4297" xr:uid="{00000000-0005-0000-0000-000040100000}"/>
    <cellStyle name="20% - Accent4 33 3 3" xfId="4298" xr:uid="{00000000-0005-0000-0000-000041100000}"/>
    <cellStyle name="20% - Accent4 33 3 4" xfId="4299" xr:uid="{00000000-0005-0000-0000-000042100000}"/>
    <cellStyle name="20% - Accent4 33 3_Apr FA Data" xfId="4300" xr:uid="{00000000-0005-0000-0000-000043100000}"/>
    <cellStyle name="20% - Accent4 33 4" xfId="4301" xr:uid="{00000000-0005-0000-0000-000044100000}"/>
    <cellStyle name="20% - Accent4 33 5" xfId="4302" xr:uid="{00000000-0005-0000-0000-000045100000}"/>
    <cellStyle name="20% - Accent4 33 6" xfId="4303" xr:uid="{00000000-0005-0000-0000-000046100000}"/>
    <cellStyle name="20% - Accent4 33_Apr FA Data" xfId="4304" xr:uid="{00000000-0005-0000-0000-000047100000}"/>
    <cellStyle name="20% - Accent4 34" xfId="4305" xr:uid="{00000000-0005-0000-0000-000048100000}"/>
    <cellStyle name="20% - Accent4 34 2" xfId="4306" xr:uid="{00000000-0005-0000-0000-000049100000}"/>
    <cellStyle name="20% - Accent4 34 2 2" xfId="4307" xr:uid="{00000000-0005-0000-0000-00004A100000}"/>
    <cellStyle name="20% - Accent4 34 2 2 2" xfId="4308" xr:uid="{00000000-0005-0000-0000-00004B100000}"/>
    <cellStyle name="20% - Accent4 34 2 2 3" xfId="4309" xr:uid="{00000000-0005-0000-0000-00004C100000}"/>
    <cellStyle name="20% - Accent4 34 2 2 4" xfId="4310" xr:uid="{00000000-0005-0000-0000-00004D100000}"/>
    <cellStyle name="20% - Accent4 34 2 2_Apr FA Data" xfId="4311" xr:uid="{00000000-0005-0000-0000-00004E100000}"/>
    <cellStyle name="20% - Accent4 34 2 3" xfId="4312" xr:uid="{00000000-0005-0000-0000-00004F100000}"/>
    <cellStyle name="20% - Accent4 34 2 4" xfId="4313" xr:uid="{00000000-0005-0000-0000-000050100000}"/>
    <cellStyle name="20% - Accent4 34 2 5" xfId="4314" xr:uid="{00000000-0005-0000-0000-000051100000}"/>
    <cellStyle name="20% - Accent4 34 2_Apr FA Data" xfId="4315" xr:uid="{00000000-0005-0000-0000-000052100000}"/>
    <cellStyle name="20% - Accent4 34 3" xfId="4316" xr:uid="{00000000-0005-0000-0000-000053100000}"/>
    <cellStyle name="20% - Accent4 34 3 2" xfId="4317" xr:uid="{00000000-0005-0000-0000-000054100000}"/>
    <cellStyle name="20% - Accent4 34 3 3" xfId="4318" xr:uid="{00000000-0005-0000-0000-000055100000}"/>
    <cellStyle name="20% - Accent4 34 3 4" xfId="4319" xr:uid="{00000000-0005-0000-0000-000056100000}"/>
    <cellStyle name="20% - Accent4 34 3_Apr FA Data" xfId="4320" xr:uid="{00000000-0005-0000-0000-000057100000}"/>
    <cellStyle name="20% - Accent4 34 4" xfId="4321" xr:uid="{00000000-0005-0000-0000-000058100000}"/>
    <cellStyle name="20% - Accent4 34 5" xfId="4322" xr:uid="{00000000-0005-0000-0000-000059100000}"/>
    <cellStyle name="20% - Accent4 34 6" xfId="4323" xr:uid="{00000000-0005-0000-0000-00005A100000}"/>
    <cellStyle name="20% - Accent4 34_Apr FA Data" xfId="4324" xr:uid="{00000000-0005-0000-0000-00005B100000}"/>
    <cellStyle name="20% - Accent4 35" xfId="4325" xr:uid="{00000000-0005-0000-0000-00005C100000}"/>
    <cellStyle name="20% - Accent4 35 2" xfId="4326" xr:uid="{00000000-0005-0000-0000-00005D100000}"/>
    <cellStyle name="20% - Accent4 35 2 2" xfId="4327" xr:uid="{00000000-0005-0000-0000-00005E100000}"/>
    <cellStyle name="20% - Accent4 35 2 2 2" xfId="4328" xr:uid="{00000000-0005-0000-0000-00005F100000}"/>
    <cellStyle name="20% - Accent4 35 2 2 3" xfId="4329" xr:uid="{00000000-0005-0000-0000-000060100000}"/>
    <cellStyle name="20% - Accent4 35 2 2 4" xfId="4330" xr:uid="{00000000-0005-0000-0000-000061100000}"/>
    <cellStyle name="20% - Accent4 35 2 2_Apr FA Data" xfId="4331" xr:uid="{00000000-0005-0000-0000-000062100000}"/>
    <cellStyle name="20% - Accent4 35 2 3" xfId="4332" xr:uid="{00000000-0005-0000-0000-000063100000}"/>
    <cellStyle name="20% - Accent4 35 2 4" xfId="4333" xr:uid="{00000000-0005-0000-0000-000064100000}"/>
    <cellStyle name="20% - Accent4 35 2 5" xfId="4334" xr:uid="{00000000-0005-0000-0000-000065100000}"/>
    <cellStyle name="20% - Accent4 35 2_Apr FA Data" xfId="4335" xr:uid="{00000000-0005-0000-0000-000066100000}"/>
    <cellStyle name="20% - Accent4 35 3" xfId="4336" xr:uid="{00000000-0005-0000-0000-000067100000}"/>
    <cellStyle name="20% - Accent4 35 3 2" xfId="4337" xr:uid="{00000000-0005-0000-0000-000068100000}"/>
    <cellStyle name="20% - Accent4 35 3 3" xfId="4338" xr:uid="{00000000-0005-0000-0000-000069100000}"/>
    <cellStyle name="20% - Accent4 35 3 4" xfId="4339" xr:uid="{00000000-0005-0000-0000-00006A100000}"/>
    <cellStyle name="20% - Accent4 35 3_Apr FA Data" xfId="4340" xr:uid="{00000000-0005-0000-0000-00006B100000}"/>
    <cellStyle name="20% - Accent4 35 4" xfId="4341" xr:uid="{00000000-0005-0000-0000-00006C100000}"/>
    <cellStyle name="20% - Accent4 35 5" xfId="4342" xr:uid="{00000000-0005-0000-0000-00006D100000}"/>
    <cellStyle name="20% - Accent4 35 6" xfId="4343" xr:uid="{00000000-0005-0000-0000-00006E100000}"/>
    <cellStyle name="20% - Accent4 35_Apr FA Data" xfId="4344" xr:uid="{00000000-0005-0000-0000-00006F100000}"/>
    <cellStyle name="20% - Accent4 36" xfId="4345" xr:uid="{00000000-0005-0000-0000-000070100000}"/>
    <cellStyle name="20% - Accent4 36 2" xfId="4346" xr:uid="{00000000-0005-0000-0000-000071100000}"/>
    <cellStyle name="20% - Accent4 36 2 2" xfId="4347" xr:uid="{00000000-0005-0000-0000-000072100000}"/>
    <cellStyle name="20% - Accent4 36 2 2 2" xfId="4348" xr:uid="{00000000-0005-0000-0000-000073100000}"/>
    <cellStyle name="20% - Accent4 36 2 2 3" xfId="4349" xr:uid="{00000000-0005-0000-0000-000074100000}"/>
    <cellStyle name="20% - Accent4 36 2 2 4" xfId="4350" xr:uid="{00000000-0005-0000-0000-000075100000}"/>
    <cellStyle name="20% - Accent4 36 2 2_Apr FA Data" xfId="4351" xr:uid="{00000000-0005-0000-0000-000076100000}"/>
    <cellStyle name="20% - Accent4 36 2 3" xfId="4352" xr:uid="{00000000-0005-0000-0000-000077100000}"/>
    <cellStyle name="20% - Accent4 36 2 4" xfId="4353" xr:uid="{00000000-0005-0000-0000-000078100000}"/>
    <cellStyle name="20% - Accent4 36 2 5" xfId="4354" xr:uid="{00000000-0005-0000-0000-000079100000}"/>
    <cellStyle name="20% - Accent4 36 2_Apr FA Data" xfId="4355" xr:uid="{00000000-0005-0000-0000-00007A100000}"/>
    <cellStyle name="20% - Accent4 36 3" xfId="4356" xr:uid="{00000000-0005-0000-0000-00007B100000}"/>
    <cellStyle name="20% - Accent4 36 3 2" xfId="4357" xr:uid="{00000000-0005-0000-0000-00007C100000}"/>
    <cellStyle name="20% - Accent4 36 3 3" xfId="4358" xr:uid="{00000000-0005-0000-0000-00007D100000}"/>
    <cellStyle name="20% - Accent4 36 3 4" xfId="4359" xr:uid="{00000000-0005-0000-0000-00007E100000}"/>
    <cellStyle name="20% - Accent4 36 3_Apr FA Data" xfId="4360" xr:uid="{00000000-0005-0000-0000-00007F100000}"/>
    <cellStyle name="20% - Accent4 36 4" xfId="4361" xr:uid="{00000000-0005-0000-0000-000080100000}"/>
    <cellStyle name="20% - Accent4 36 5" xfId="4362" xr:uid="{00000000-0005-0000-0000-000081100000}"/>
    <cellStyle name="20% - Accent4 36 6" xfId="4363" xr:uid="{00000000-0005-0000-0000-000082100000}"/>
    <cellStyle name="20% - Accent4 36_Apr FA Data" xfId="4364" xr:uid="{00000000-0005-0000-0000-000083100000}"/>
    <cellStyle name="20% - Accent4 37" xfId="4365" xr:uid="{00000000-0005-0000-0000-000084100000}"/>
    <cellStyle name="20% - Accent4 37 2" xfId="4366" xr:uid="{00000000-0005-0000-0000-000085100000}"/>
    <cellStyle name="20% - Accent4 37 2 2" xfId="4367" xr:uid="{00000000-0005-0000-0000-000086100000}"/>
    <cellStyle name="20% - Accent4 37 2 2 2" xfId="4368" xr:uid="{00000000-0005-0000-0000-000087100000}"/>
    <cellStyle name="20% - Accent4 37 2 2 3" xfId="4369" xr:uid="{00000000-0005-0000-0000-000088100000}"/>
    <cellStyle name="20% - Accent4 37 2 2 4" xfId="4370" xr:uid="{00000000-0005-0000-0000-000089100000}"/>
    <cellStyle name="20% - Accent4 37 2 2_Apr FA Data" xfId="4371" xr:uid="{00000000-0005-0000-0000-00008A100000}"/>
    <cellStyle name="20% - Accent4 37 2 3" xfId="4372" xr:uid="{00000000-0005-0000-0000-00008B100000}"/>
    <cellStyle name="20% - Accent4 37 2 4" xfId="4373" xr:uid="{00000000-0005-0000-0000-00008C100000}"/>
    <cellStyle name="20% - Accent4 37 2 5" xfId="4374" xr:uid="{00000000-0005-0000-0000-00008D100000}"/>
    <cellStyle name="20% - Accent4 37 2_Apr FA Data" xfId="4375" xr:uid="{00000000-0005-0000-0000-00008E100000}"/>
    <cellStyle name="20% - Accent4 37 3" xfId="4376" xr:uid="{00000000-0005-0000-0000-00008F100000}"/>
    <cellStyle name="20% - Accent4 37 3 2" xfId="4377" xr:uid="{00000000-0005-0000-0000-000090100000}"/>
    <cellStyle name="20% - Accent4 37 3 3" xfId="4378" xr:uid="{00000000-0005-0000-0000-000091100000}"/>
    <cellStyle name="20% - Accent4 37 3 4" xfId="4379" xr:uid="{00000000-0005-0000-0000-000092100000}"/>
    <cellStyle name="20% - Accent4 37 3_Apr FA Data" xfId="4380" xr:uid="{00000000-0005-0000-0000-000093100000}"/>
    <cellStyle name="20% - Accent4 37 4" xfId="4381" xr:uid="{00000000-0005-0000-0000-000094100000}"/>
    <cellStyle name="20% - Accent4 37 5" xfId="4382" xr:uid="{00000000-0005-0000-0000-000095100000}"/>
    <cellStyle name="20% - Accent4 37 6" xfId="4383" xr:uid="{00000000-0005-0000-0000-000096100000}"/>
    <cellStyle name="20% - Accent4 37_Apr FA Data" xfId="4384" xr:uid="{00000000-0005-0000-0000-000097100000}"/>
    <cellStyle name="20% - Accent4 38" xfId="4385" xr:uid="{00000000-0005-0000-0000-000098100000}"/>
    <cellStyle name="20% - Accent4 38 2" xfId="4386" xr:uid="{00000000-0005-0000-0000-000099100000}"/>
    <cellStyle name="20% - Accent4 38 2 2" xfId="4387" xr:uid="{00000000-0005-0000-0000-00009A100000}"/>
    <cellStyle name="20% - Accent4 38 2 2 2" xfId="4388" xr:uid="{00000000-0005-0000-0000-00009B100000}"/>
    <cellStyle name="20% - Accent4 38 2 2 3" xfId="4389" xr:uid="{00000000-0005-0000-0000-00009C100000}"/>
    <cellStyle name="20% - Accent4 38 2 2 4" xfId="4390" xr:uid="{00000000-0005-0000-0000-00009D100000}"/>
    <cellStyle name="20% - Accent4 38 2 2_Apr FA Data" xfId="4391" xr:uid="{00000000-0005-0000-0000-00009E100000}"/>
    <cellStyle name="20% - Accent4 38 2 3" xfId="4392" xr:uid="{00000000-0005-0000-0000-00009F100000}"/>
    <cellStyle name="20% - Accent4 38 2 4" xfId="4393" xr:uid="{00000000-0005-0000-0000-0000A0100000}"/>
    <cellStyle name="20% - Accent4 38 2 5" xfId="4394" xr:uid="{00000000-0005-0000-0000-0000A1100000}"/>
    <cellStyle name="20% - Accent4 38 2_Apr FA Data" xfId="4395" xr:uid="{00000000-0005-0000-0000-0000A2100000}"/>
    <cellStyle name="20% - Accent4 38 3" xfId="4396" xr:uid="{00000000-0005-0000-0000-0000A3100000}"/>
    <cellStyle name="20% - Accent4 38 3 2" xfId="4397" xr:uid="{00000000-0005-0000-0000-0000A4100000}"/>
    <cellStyle name="20% - Accent4 38 3 3" xfId="4398" xr:uid="{00000000-0005-0000-0000-0000A5100000}"/>
    <cellStyle name="20% - Accent4 38 3 4" xfId="4399" xr:uid="{00000000-0005-0000-0000-0000A6100000}"/>
    <cellStyle name="20% - Accent4 38 3_Apr FA Data" xfId="4400" xr:uid="{00000000-0005-0000-0000-0000A7100000}"/>
    <cellStyle name="20% - Accent4 38 4" xfId="4401" xr:uid="{00000000-0005-0000-0000-0000A8100000}"/>
    <cellStyle name="20% - Accent4 38 5" xfId="4402" xr:uid="{00000000-0005-0000-0000-0000A9100000}"/>
    <cellStyle name="20% - Accent4 38 6" xfId="4403" xr:uid="{00000000-0005-0000-0000-0000AA100000}"/>
    <cellStyle name="20% - Accent4 38_Apr FA Data" xfId="4404" xr:uid="{00000000-0005-0000-0000-0000AB100000}"/>
    <cellStyle name="20% - Accent4 39" xfId="4405" xr:uid="{00000000-0005-0000-0000-0000AC100000}"/>
    <cellStyle name="20% - Accent4 39 2" xfId="4406" xr:uid="{00000000-0005-0000-0000-0000AD100000}"/>
    <cellStyle name="20% - Accent4 39 2 2" xfId="4407" xr:uid="{00000000-0005-0000-0000-0000AE100000}"/>
    <cellStyle name="20% - Accent4 39 2 2 2" xfId="4408" xr:uid="{00000000-0005-0000-0000-0000AF100000}"/>
    <cellStyle name="20% - Accent4 39 2 2 3" xfId="4409" xr:uid="{00000000-0005-0000-0000-0000B0100000}"/>
    <cellStyle name="20% - Accent4 39 2 2 4" xfId="4410" xr:uid="{00000000-0005-0000-0000-0000B1100000}"/>
    <cellStyle name="20% - Accent4 39 2 2_Apr FA Data" xfId="4411" xr:uid="{00000000-0005-0000-0000-0000B2100000}"/>
    <cellStyle name="20% - Accent4 39 2 3" xfId="4412" xr:uid="{00000000-0005-0000-0000-0000B3100000}"/>
    <cellStyle name="20% - Accent4 39 2 4" xfId="4413" xr:uid="{00000000-0005-0000-0000-0000B4100000}"/>
    <cellStyle name="20% - Accent4 39 2 5" xfId="4414" xr:uid="{00000000-0005-0000-0000-0000B5100000}"/>
    <cellStyle name="20% - Accent4 39 2_Apr FA Data" xfId="4415" xr:uid="{00000000-0005-0000-0000-0000B6100000}"/>
    <cellStyle name="20% - Accent4 39 3" xfId="4416" xr:uid="{00000000-0005-0000-0000-0000B7100000}"/>
    <cellStyle name="20% - Accent4 39 3 2" xfId="4417" xr:uid="{00000000-0005-0000-0000-0000B8100000}"/>
    <cellStyle name="20% - Accent4 39 3 3" xfId="4418" xr:uid="{00000000-0005-0000-0000-0000B9100000}"/>
    <cellStyle name="20% - Accent4 39 3 4" xfId="4419" xr:uid="{00000000-0005-0000-0000-0000BA100000}"/>
    <cellStyle name="20% - Accent4 39 3_Apr FA Data" xfId="4420" xr:uid="{00000000-0005-0000-0000-0000BB100000}"/>
    <cellStyle name="20% - Accent4 39 4" xfId="4421" xr:uid="{00000000-0005-0000-0000-0000BC100000}"/>
    <cellStyle name="20% - Accent4 39 5" xfId="4422" xr:uid="{00000000-0005-0000-0000-0000BD100000}"/>
    <cellStyle name="20% - Accent4 39 6" xfId="4423" xr:uid="{00000000-0005-0000-0000-0000BE100000}"/>
    <cellStyle name="20% - Accent4 39_Apr FA Data" xfId="4424" xr:uid="{00000000-0005-0000-0000-0000BF100000}"/>
    <cellStyle name="20% - Accent4 4" xfId="4425" xr:uid="{00000000-0005-0000-0000-0000C0100000}"/>
    <cellStyle name="20% - Accent4 4 10" xfId="4426" xr:uid="{00000000-0005-0000-0000-0000C1100000}"/>
    <cellStyle name="20% - Accent4 4 11" xfId="4427" xr:uid="{00000000-0005-0000-0000-0000C2100000}"/>
    <cellStyle name="20% - Accent4 4 2" xfId="4428" xr:uid="{00000000-0005-0000-0000-0000C3100000}"/>
    <cellStyle name="20% - Accent4 4 2 2" xfId="4429" xr:uid="{00000000-0005-0000-0000-0000C4100000}"/>
    <cellStyle name="20% - Accent4 4 2 3" xfId="4430" xr:uid="{00000000-0005-0000-0000-0000C5100000}"/>
    <cellStyle name="20% - Accent4 4 2 3 2" xfId="4431" xr:uid="{00000000-0005-0000-0000-0000C6100000}"/>
    <cellStyle name="20% - Accent4 4 2 3 3" xfId="4432" xr:uid="{00000000-0005-0000-0000-0000C7100000}"/>
    <cellStyle name="20% - Accent4 4 2 3 4" xfId="4433" xr:uid="{00000000-0005-0000-0000-0000C8100000}"/>
    <cellStyle name="20% - Accent4 4 2 3_Apr FA Data" xfId="4434" xr:uid="{00000000-0005-0000-0000-0000C9100000}"/>
    <cellStyle name="20% - Accent4 4 2 4" xfId="4435" xr:uid="{00000000-0005-0000-0000-0000CA100000}"/>
    <cellStyle name="20% - Accent4 4 2 5" xfId="4436" xr:uid="{00000000-0005-0000-0000-0000CB100000}"/>
    <cellStyle name="20% - Accent4 4 2 6" xfId="4437" xr:uid="{00000000-0005-0000-0000-0000CC100000}"/>
    <cellStyle name="20% - Accent4 4 2_Apr FA Data" xfId="4438" xr:uid="{00000000-0005-0000-0000-0000CD100000}"/>
    <cellStyle name="20% - Accent4 4 3" xfId="4439" xr:uid="{00000000-0005-0000-0000-0000CE100000}"/>
    <cellStyle name="20% - Accent4 4 4" xfId="4440" xr:uid="{00000000-0005-0000-0000-0000CF100000}"/>
    <cellStyle name="20% - Accent4 4 5" xfId="4441" xr:uid="{00000000-0005-0000-0000-0000D0100000}"/>
    <cellStyle name="20% - Accent4 4 6" xfId="4442" xr:uid="{00000000-0005-0000-0000-0000D1100000}"/>
    <cellStyle name="20% - Accent4 4 7" xfId="4443" xr:uid="{00000000-0005-0000-0000-0000D2100000}"/>
    <cellStyle name="20% - Accent4 4 8" xfId="4444" xr:uid="{00000000-0005-0000-0000-0000D3100000}"/>
    <cellStyle name="20% - Accent4 4 8 2" xfId="4445" xr:uid="{00000000-0005-0000-0000-0000D4100000}"/>
    <cellStyle name="20% - Accent4 4 8 3" xfId="4446" xr:uid="{00000000-0005-0000-0000-0000D5100000}"/>
    <cellStyle name="20% - Accent4 4 8 4" xfId="4447" xr:uid="{00000000-0005-0000-0000-0000D6100000}"/>
    <cellStyle name="20% - Accent4 4 8_Apr FA Data" xfId="4448" xr:uid="{00000000-0005-0000-0000-0000D7100000}"/>
    <cellStyle name="20% - Accent4 4 9" xfId="4449" xr:uid="{00000000-0005-0000-0000-0000D8100000}"/>
    <cellStyle name="20% - Accent4 4_Apr FA Data" xfId="4450" xr:uid="{00000000-0005-0000-0000-0000D9100000}"/>
    <cellStyle name="20% - Accent4 40" xfId="4451" xr:uid="{00000000-0005-0000-0000-0000DA100000}"/>
    <cellStyle name="20% - Accent4 40 2" xfId="4452" xr:uid="{00000000-0005-0000-0000-0000DB100000}"/>
    <cellStyle name="20% - Accent4 40 2 2" xfId="4453" xr:uid="{00000000-0005-0000-0000-0000DC100000}"/>
    <cellStyle name="20% - Accent4 40 2 2 2" xfId="4454" xr:uid="{00000000-0005-0000-0000-0000DD100000}"/>
    <cellStyle name="20% - Accent4 40 2 2 3" xfId="4455" xr:uid="{00000000-0005-0000-0000-0000DE100000}"/>
    <cellStyle name="20% - Accent4 40 2 2 4" xfId="4456" xr:uid="{00000000-0005-0000-0000-0000DF100000}"/>
    <cellStyle name="20% - Accent4 40 2 2_Apr FA Data" xfId="4457" xr:uid="{00000000-0005-0000-0000-0000E0100000}"/>
    <cellStyle name="20% - Accent4 40 2 3" xfId="4458" xr:uid="{00000000-0005-0000-0000-0000E1100000}"/>
    <cellStyle name="20% - Accent4 40 2 4" xfId="4459" xr:uid="{00000000-0005-0000-0000-0000E2100000}"/>
    <cellStyle name="20% - Accent4 40 2 5" xfId="4460" xr:uid="{00000000-0005-0000-0000-0000E3100000}"/>
    <cellStyle name="20% - Accent4 40 2_Apr FA Data" xfId="4461" xr:uid="{00000000-0005-0000-0000-0000E4100000}"/>
    <cellStyle name="20% - Accent4 40 3" xfId="4462" xr:uid="{00000000-0005-0000-0000-0000E5100000}"/>
    <cellStyle name="20% - Accent4 40 3 2" xfId="4463" xr:uid="{00000000-0005-0000-0000-0000E6100000}"/>
    <cellStyle name="20% - Accent4 40 3 3" xfId="4464" xr:uid="{00000000-0005-0000-0000-0000E7100000}"/>
    <cellStyle name="20% - Accent4 40 3 4" xfId="4465" xr:uid="{00000000-0005-0000-0000-0000E8100000}"/>
    <cellStyle name="20% - Accent4 40 3_Apr FA Data" xfId="4466" xr:uid="{00000000-0005-0000-0000-0000E9100000}"/>
    <cellStyle name="20% - Accent4 40 4" xfId="4467" xr:uid="{00000000-0005-0000-0000-0000EA100000}"/>
    <cellStyle name="20% - Accent4 40 5" xfId="4468" xr:uid="{00000000-0005-0000-0000-0000EB100000}"/>
    <cellStyle name="20% - Accent4 40 6" xfId="4469" xr:uid="{00000000-0005-0000-0000-0000EC100000}"/>
    <cellStyle name="20% - Accent4 40_Apr FA Data" xfId="4470" xr:uid="{00000000-0005-0000-0000-0000ED100000}"/>
    <cellStyle name="20% - Accent4 41" xfId="4471" xr:uid="{00000000-0005-0000-0000-0000EE100000}"/>
    <cellStyle name="20% - Accent4 41 2" xfId="4472" xr:uid="{00000000-0005-0000-0000-0000EF100000}"/>
    <cellStyle name="20% - Accent4 41 2 2" xfId="4473" xr:uid="{00000000-0005-0000-0000-0000F0100000}"/>
    <cellStyle name="20% - Accent4 41 2 2 2" xfId="4474" xr:uid="{00000000-0005-0000-0000-0000F1100000}"/>
    <cellStyle name="20% - Accent4 41 2 2 3" xfId="4475" xr:uid="{00000000-0005-0000-0000-0000F2100000}"/>
    <cellStyle name="20% - Accent4 41 2 2 4" xfId="4476" xr:uid="{00000000-0005-0000-0000-0000F3100000}"/>
    <cellStyle name="20% - Accent4 41 2 2_Apr FA Data" xfId="4477" xr:uid="{00000000-0005-0000-0000-0000F4100000}"/>
    <cellStyle name="20% - Accent4 41 2 3" xfId="4478" xr:uid="{00000000-0005-0000-0000-0000F5100000}"/>
    <cellStyle name="20% - Accent4 41 2 4" xfId="4479" xr:uid="{00000000-0005-0000-0000-0000F6100000}"/>
    <cellStyle name="20% - Accent4 41 2 5" xfId="4480" xr:uid="{00000000-0005-0000-0000-0000F7100000}"/>
    <cellStyle name="20% - Accent4 41 2_Apr FA Data" xfId="4481" xr:uid="{00000000-0005-0000-0000-0000F8100000}"/>
    <cellStyle name="20% - Accent4 41 3" xfId="4482" xr:uid="{00000000-0005-0000-0000-0000F9100000}"/>
    <cellStyle name="20% - Accent4 41 3 2" xfId="4483" xr:uid="{00000000-0005-0000-0000-0000FA100000}"/>
    <cellStyle name="20% - Accent4 41 3 3" xfId="4484" xr:uid="{00000000-0005-0000-0000-0000FB100000}"/>
    <cellStyle name="20% - Accent4 41 3 4" xfId="4485" xr:uid="{00000000-0005-0000-0000-0000FC100000}"/>
    <cellStyle name="20% - Accent4 41 3_Apr FA Data" xfId="4486" xr:uid="{00000000-0005-0000-0000-0000FD100000}"/>
    <cellStyle name="20% - Accent4 41 4" xfId="4487" xr:uid="{00000000-0005-0000-0000-0000FE100000}"/>
    <cellStyle name="20% - Accent4 41 5" xfId="4488" xr:uid="{00000000-0005-0000-0000-0000FF100000}"/>
    <cellStyle name="20% - Accent4 41 6" xfId="4489" xr:uid="{00000000-0005-0000-0000-000000110000}"/>
    <cellStyle name="20% - Accent4 41_Apr FA Data" xfId="4490" xr:uid="{00000000-0005-0000-0000-000001110000}"/>
    <cellStyle name="20% - Accent4 42" xfId="4491" xr:uid="{00000000-0005-0000-0000-000002110000}"/>
    <cellStyle name="20% - Accent4 42 2" xfId="4492" xr:uid="{00000000-0005-0000-0000-000003110000}"/>
    <cellStyle name="20% - Accent4 42 2 2" xfId="4493" xr:uid="{00000000-0005-0000-0000-000004110000}"/>
    <cellStyle name="20% - Accent4 42 2 2 2" xfId="4494" xr:uid="{00000000-0005-0000-0000-000005110000}"/>
    <cellStyle name="20% - Accent4 42 2 2 3" xfId="4495" xr:uid="{00000000-0005-0000-0000-000006110000}"/>
    <cellStyle name="20% - Accent4 42 2 2 4" xfId="4496" xr:uid="{00000000-0005-0000-0000-000007110000}"/>
    <cellStyle name="20% - Accent4 42 2 2_Apr FA Data" xfId="4497" xr:uid="{00000000-0005-0000-0000-000008110000}"/>
    <cellStyle name="20% - Accent4 42 2 3" xfId="4498" xr:uid="{00000000-0005-0000-0000-000009110000}"/>
    <cellStyle name="20% - Accent4 42 2 4" xfId="4499" xr:uid="{00000000-0005-0000-0000-00000A110000}"/>
    <cellStyle name="20% - Accent4 42 2 5" xfId="4500" xr:uid="{00000000-0005-0000-0000-00000B110000}"/>
    <cellStyle name="20% - Accent4 42 2_Apr FA Data" xfId="4501" xr:uid="{00000000-0005-0000-0000-00000C110000}"/>
    <cellStyle name="20% - Accent4 42 3" xfId="4502" xr:uid="{00000000-0005-0000-0000-00000D110000}"/>
    <cellStyle name="20% - Accent4 42 3 2" xfId="4503" xr:uid="{00000000-0005-0000-0000-00000E110000}"/>
    <cellStyle name="20% - Accent4 42 3 3" xfId="4504" xr:uid="{00000000-0005-0000-0000-00000F110000}"/>
    <cellStyle name="20% - Accent4 42 3 4" xfId="4505" xr:uid="{00000000-0005-0000-0000-000010110000}"/>
    <cellStyle name="20% - Accent4 42 3_Apr FA Data" xfId="4506" xr:uid="{00000000-0005-0000-0000-000011110000}"/>
    <cellStyle name="20% - Accent4 42 4" xfId="4507" xr:uid="{00000000-0005-0000-0000-000012110000}"/>
    <cellStyle name="20% - Accent4 42 5" xfId="4508" xr:uid="{00000000-0005-0000-0000-000013110000}"/>
    <cellStyle name="20% - Accent4 42 6" xfId="4509" xr:uid="{00000000-0005-0000-0000-000014110000}"/>
    <cellStyle name="20% - Accent4 42_Apr FA Data" xfId="4510" xr:uid="{00000000-0005-0000-0000-000015110000}"/>
    <cellStyle name="20% - Accent4 43" xfId="4511" xr:uid="{00000000-0005-0000-0000-000016110000}"/>
    <cellStyle name="20% - Accent4 43 2" xfId="4512" xr:uid="{00000000-0005-0000-0000-000017110000}"/>
    <cellStyle name="20% - Accent4 43 2 2" xfId="4513" xr:uid="{00000000-0005-0000-0000-000018110000}"/>
    <cellStyle name="20% - Accent4 43 2 2 2" xfId="4514" xr:uid="{00000000-0005-0000-0000-000019110000}"/>
    <cellStyle name="20% - Accent4 43 2 2 3" xfId="4515" xr:uid="{00000000-0005-0000-0000-00001A110000}"/>
    <cellStyle name="20% - Accent4 43 2 2 4" xfId="4516" xr:uid="{00000000-0005-0000-0000-00001B110000}"/>
    <cellStyle name="20% - Accent4 43 2 2_Apr FA Data" xfId="4517" xr:uid="{00000000-0005-0000-0000-00001C110000}"/>
    <cellStyle name="20% - Accent4 43 2 3" xfId="4518" xr:uid="{00000000-0005-0000-0000-00001D110000}"/>
    <cellStyle name="20% - Accent4 43 2 4" xfId="4519" xr:uid="{00000000-0005-0000-0000-00001E110000}"/>
    <cellStyle name="20% - Accent4 43 2 5" xfId="4520" xr:uid="{00000000-0005-0000-0000-00001F110000}"/>
    <cellStyle name="20% - Accent4 43 2_Apr FA Data" xfId="4521" xr:uid="{00000000-0005-0000-0000-000020110000}"/>
    <cellStyle name="20% - Accent4 43 3" xfId="4522" xr:uid="{00000000-0005-0000-0000-000021110000}"/>
    <cellStyle name="20% - Accent4 43 3 2" xfId="4523" xr:uid="{00000000-0005-0000-0000-000022110000}"/>
    <cellStyle name="20% - Accent4 43 3 3" xfId="4524" xr:uid="{00000000-0005-0000-0000-000023110000}"/>
    <cellStyle name="20% - Accent4 43 3 4" xfId="4525" xr:uid="{00000000-0005-0000-0000-000024110000}"/>
    <cellStyle name="20% - Accent4 43 3_Apr FA Data" xfId="4526" xr:uid="{00000000-0005-0000-0000-000025110000}"/>
    <cellStyle name="20% - Accent4 43 4" xfId="4527" xr:uid="{00000000-0005-0000-0000-000026110000}"/>
    <cellStyle name="20% - Accent4 43 5" xfId="4528" xr:uid="{00000000-0005-0000-0000-000027110000}"/>
    <cellStyle name="20% - Accent4 43 6" xfId="4529" xr:uid="{00000000-0005-0000-0000-000028110000}"/>
    <cellStyle name="20% - Accent4 43_Apr FA Data" xfId="4530" xr:uid="{00000000-0005-0000-0000-000029110000}"/>
    <cellStyle name="20% - Accent4 44" xfId="4531" xr:uid="{00000000-0005-0000-0000-00002A110000}"/>
    <cellStyle name="20% - Accent4 44 2" xfId="4532" xr:uid="{00000000-0005-0000-0000-00002B110000}"/>
    <cellStyle name="20% - Accent4 44 2 2" xfId="4533" xr:uid="{00000000-0005-0000-0000-00002C110000}"/>
    <cellStyle name="20% - Accent4 44 2 2 2" xfId="4534" xr:uid="{00000000-0005-0000-0000-00002D110000}"/>
    <cellStyle name="20% - Accent4 44 2 2 3" xfId="4535" xr:uid="{00000000-0005-0000-0000-00002E110000}"/>
    <cellStyle name="20% - Accent4 44 2 2 4" xfId="4536" xr:uid="{00000000-0005-0000-0000-00002F110000}"/>
    <cellStyle name="20% - Accent4 44 2 2_Apr FA Data" xfId="4537" xr:uid="{00000000-0005-0000-0000-000030110000}"/>
    <cellStyle name="20% - Accent4 44 2 3" xfId="4538" xr:uid="{00000000-0005-0000-0000-000031110000}"/>
    <cellStyle name="20% - Accent4 44 2 4" xfId="4539" xr:uid="{00000000-0005-0000-0000-000032110000}"/>
    <cellStyle name="20% - Accent4 44 2 5" xfId="4540" xr:uid="{00000000-0005-0000-0000-000033110000}"/>
    <cellStyle name="20% - Accent4 44 2_Apr FA Data" xfId="4541" xr:uid="{00000000-0005-0000-0000-000034110000}"/>
    <cellStyle name="20% - Accent4 44 3" xfId="4542" xr:uid="{00000000-0005-0000-0000-000035110000}"/>
    <cellStyle name="20% - Accent4 44 3 2" xfId="4543" xr:uid="{00000000-0005-0000-0000-000036110000}"/>
    <cellStyle name="20% - Accent4 44 3 3" xfId="4544" xr:uid="{00000000-0005-0000-0000-000037110000}"/>
    <cellStyle name="20% - Accent4 44 3 4" xfId="4545" xr:uid="{00000000-0005-0000-0000-000038110000}"/>
    <cellStyle name="20% - Accent4 44 3_Apr FA Data" xfId="4546" xr:uid="{00000000-0005-0000-0000-000039110000}"/>
    <cellStyle name="20% - Accent4 44 4" xfId="4547" xr:uid="{00000000-0005-0000-0000-00003A110000}"/>
    <cellStyle name="20% - Accent4 44 5" xfId="4548" xr:uid="{00000000-0005-0000-0000-00003B110000}"/>
    <cellStyle name="20% - Accent4 44 6" xfId="4549" xr:uid="{00000000-0005-0000-0000-00003C110000}"/>
    <cellStyle name="20% - Accent4 44_Apr FA Data" xfId="4550" xr:uid="{00000000-0005-0000-0000-00003D110000}"/>
    <cellStyle name="20% - Accent4 45" xfId="4551" xr:uid="{00000000-0005-0000-0000-00003E110000}"/>
    <cellStyle name="20% - Accent4 45 2" xfId="4552" xr:uid="{00000000-0005-0000-0000-00003F110000}"/>
    <cellStyle name="20% - Accent4 45 2 2" xfId="4553" xr:uid="{00000000-0005-0000-0000-000040110000}"/>
    <cellStyle name="20% - Accent4 45 2 2 2" xfId="4554" xr:uid="{00000000-0005-0000-0000-000041110000}"/>
    <cellStyle name="20% - Accent4 45 2 2 3" xfId="4555" xr:uid="{00000000-0005-0000-0000-000042110000}"/>
    <cellStyle name="20% - Accent4 45 2 2 4" xfId="4556" xr:uid="{00000000-0005-0000-0000-000043110000}"/>
    <cellStyle name="20% - Accent4 45 2 2_Apr FA Data" xfId="4557" xr:uid="{00000000-0005-0000-0000-000044110000}"/>
    <cellStyle name="20% - Accent4 45 2 3" xfId="4558" xr:uid="{00000000-0005-0000-0000-000045110000}"/>
    <cellStyle name="20% - Accent4 45 2 4" xfId="4559" xr:uid="{00000000-0005-0000-0000-000046110000}"/>
    <cellStyle name="20% - Accent4 45 2 5" xfId="4560" xr:uid="{00000000-0005-0000-0000-000047110000}"/>
    <cellStyle name="20% - Accent4 45 2_Apr FA Data" xfId="4561" xr:uid="{00000000-0005-0000-0000-000048110000}"/>
    <cellStyle name="20% - Accent4 45 3" xfId="4562" xr:uid="{00000000-0005-0000-0000-000049110000}"/>
    <cellStyle name="20% - Accent4 45 3 2" xfId="4563" xr:uid="{00000000-0005-0000-0000-00004A110000}"/>
    <cellStyle name="20% - Accent4 45 3 3" xfId="4564" xr:uid="{00000000-0005-0000-0000-00004B110000}"/>
    <cellStyle name="20% - Accent4 45 3 4" xfId="4565" xr:uid="{00000000-0005-0000-0000-00004C110000}"/>
    <cellStyle name="20% - Accent4 45 3_Apr FA Data" xfId="4566" xr:uid="{00000000-0005-0000-0000-00004D110000}"/>
    <cellStyle name="20% - Accent4 45 4" xfId="4567" xr:uid="{00000000-0005-0000-0000-00004E110000}"/>
    <cellStyle name="20% - Accent4 45 5" xfId="4568" xr:uid="{00000000-0005-0000-0000-00004F110000}"/>
    <cellStyle name="20% - Accent4 45 6" xfId="4569" xr:uid="{00000000-0005-0000-0000-000050110000}"/>
    <cellStyle name="20% - Accent4 45_Apr FA Data" xfId="4570" xr:uid="{00000000-0005-0000-0000-000051110000}"/>
    <cellStyle name="20% - Accent4 46" xfId="4571" xr:uid="{00000000-0005-0000-0000-000052110000}"/>
    <cellStyle name="20% - Accent4 46 2" xfId="4572" xr:uid="{00000000-0005-0000-0000-000053110000}"/>
    <cellStyle name="20% - Accent4 46 2 2" xfId="4573" xr:uid="{00000000-0005-0000-0000-000054110000}"/>
    <cellStyle name="20% - Accent4 46 2 2 2" xfId="4574" xr:uid="{00000000-0005-0000-0000-000055110000}"/>
    <cellStyle name="20% - Accent4 46 2 2 3" xfId="4575" xr:uid="{00000000-0005-0000-0000-000056110000}"/>
    <cellStyle name="20% - Accent4 46 2 2 4" xfId="4576" xr:uid="{00000000-0005-0000-0000-000057110000}"/>
    <cellStyle name="20% - Accent4 46 2 2_Apr FA Data" xfId="4577" xr:uid="{00000000-0005-0000-0000-000058110000}"/>
    <cellStyle name="20% - Accent4 46 2 3" xfId="4578" xr:uid="{00000000-0005-0000-0000-000059110000}"/>
    <cellStyle name="20% - Accent4 46 2 4" xfId="4579" xr:uid="{00000000-0005-0000-0000-00005A110000}"/>
    <cellStyle name="20% - Accent4 46 2 5" xfId="4580" xr:uid="{00000000-0005-0000-0000-00005B110000}"/>
    <cellStyle name="20% - Accent4 46 2_Apr FA Data" xfId="4581" xr:uid="{00000000-0005-0000-0000-00005C110000}"/>
    <cellStyle name="20% - Accent4 46 3" xfId="4582" xr:uid="{00000000-0005-0000-0000-00005D110000}"/>
    <cellStyle name="20% - Accent4 46 3 2" xfId="4583" xr:uid="{00000000-0005-0000-0000-00005E110000}"/>
    <cellStyle name="20% - Accent4 46 3 3" xfId="4584" xr:uid="{00000000-0005-0000-0000-00005F110000}"/>
    <cellStyle name="20% - Accent4 46 3 4" xfId="4585" xr:uid="{00000000-0005-0000-0000-000060110000}"/>
    <cellStyle name="20% - Accent4 46 3_Apr FA Data" xfId="4586" xr:uid="{00000000-0005-0000-0000-000061110000}"/>
    <cellStyle name="20% - Accent4 46 4" xfId="4587" xr:uid="{00000000-0005-0000-0000-000062110000}"/>
    <cellStyle name="20% - Accent4 46 5" xfId="4588" xr:uid="{00000000-0005-0000-0000-000063110000}"/>
    <cellStyle name="20% - Accent4 46 6" xfId="4589" xr:uid="{00000000-0005-0000-0000-000064110000}"/>
    <cellStyle name="20% - Accent4 46_Apr FA Data" xfId="4590" xr:uid="{00000000-0005-0000-0000-000065110000}"/>
    <cellStyle name="20% - Accent4 47" xfId="4591" xr:uid="{00000000-0005-0000-0000-000066110000}"/>
    <cellStyle name="20% - Accent4 47 2" xfId="4592" xr:uid="{00000000-0005-0000-0000-000067110000}"/>
    <cellStyle name="20% - Accent4 47 2 2" xfId="4593" xr:uid="{00000000-0005-0000-0000-000068110000}"/>
    <cellStyle name="20% - Accent4 47 2 2 2" xfId="4594" xr:uid="{00000000-0005-0000-0000-000069110000}"/>
    <cellStyle name="20% - Accent4 47 2 2 3" xfId="4595" xr:uid="{00000000-0005-0000-0000-00006A110000}"/>
    <cellStyle name="20% - Accent4 47 2 2 4" xfId="4596" xr:uid="{00000000-0005-0000-0000-00006B110000}"/>
    <cellStyle name="20% - Accent4 47 2 2_Apr FA Data" xfId="4597" xr:uid="{00000000-0005-0000-0000-00006C110000}"/>
    <cellStyle name="20% - Accent4 47 2 3" xfId="4598" xr:uid="{00000000-0005-0000-0000-00006D110000}"/>
    <cellStyle name="20% - Accent4 47 2 4" xfId="4599" xr:uid="{00000000-0005-0000-0000-00006E110000}"/>
    <cellStyle name="20% - Accent4 47 2 5" xfId="4600" xr:uid="{00000000-0005-0000-0000-00006F110000}"/>
    <cellStyle name="20% - Accent4 47 2_Apr FA Data" xfId="4601" xr:uid="{00000000-0005-0000-0000-000070110000}"/>
    <cellStyle name="20% - Accent4 47 3" xfId="4602" xr:uid="{00000000-0005-0000-0000-000071110000}"/>
    <cellStyle name="20% - Accent4 47 3 2" xfId="4603" xr:uid="{00000000-0005-0000-0000-000072110000}"/>
    <cellStyle name="20% - Accent4 47 3 3" xfId="4604" xr:uid="{00000000-0005-0000-0000-000073110000}"/>
    <cellStyle name="20% - Accent4 47 3 4" xfId="4605" xr:uid="{00000000-0005-0000-0000-000074110000}"/>
    <cellStyle name="20% - Accent4 47 3_Apr FA Data" xfId="4606" xr:uid="{00000000-0005-0000-0000-000075110000}"/>
    <cellStyle name="20% - Accent4 47 4" xfId="4607" xr:uid="{00000000-0005-0000-0000-000076110000}"/>
    <cellStyle name="20% - Accent4 47 5" xfId="4608" xr:uid="{00000000-0005-0000-0000-000077110000}"/>
    <cellStyle name="20% - Accent4 47 6" xfId="4609" xr:uid="{00000000-0005-0000-0000-000078110000}"/>
    <cellStyle name="20% - Accent4 47_Apr FA Data" xfId="4610" xr:uid="{00000000-0005-0000-0000-000079110000}"/>
    <cellStyle name="20% - Accent4 48" xfId="4611" xr:uid="{00000000-0005-0000-0000-00007A110000}"/>
    <cellStyle name="20% - Accent4 48 2" xfId="4612" xr:uid="{00000000-0005-0000-0000-00007B110000}"/>
    <cellStyle name="20% - Accent4 48 2 2" xfId="4613" xr:uid="{00000000-0005-0000-0000-00007C110000}"/>
    <cellStyle name="20% - Accent4 48 2 2 2" xfId="4614" xr:uid="{00000000-0005-0000-0000-00007D110000}"/>
    <cellStyle name="20% - Accent4 48 2 2 3" xfId="4615" xr:uid="{00000000-0005-0000-0000-00007E110000}"/>
    <cellStyle name="20% - Accent4 48 2 2 4" xfId="4616" xr:uid="{00000000-0005-0000-0000-00007F110000}"/>
    <cellStyle name="20% - Accent4 48 2 2_Apr FA Data" xfId="4617" xr:uid="{00000000-0005-0000-0000-000080110000}"/>
    <cellStyle name="20% - Accent4 48 2 3" xfId="4618" xr:uid="{00000000-0005-0000-0000-000081110000}"/>
    <cellStyle name="20% - Accent4 48 2 4" xfId="4619" xr:uid="{00000000-0005-0000-0000-000082110000}"/>
    <cellStyle name="20% - Accent4 48 2 5" xfId="4620" xr:uid="{00000000-0005-0000-0000-000083110000}"/>
    <cellStyle name="20% - Accent4 48 2_Apr FA Data" xfId="4621" xr:uid="{00000000-0005-0000-0000-000084110000}"/>
    <cellStyle name="20% - Accent4 48 3" xfId="4622" xr:uid="{00000000-0005-0000-0000-000085110000}"/>
    <cellStyle name="20% - Accent4 48 3 2" xfId="4623" xr:uid="{00000000-0005-0000-0000-000086110000}"/>
    <cellStyle name="20% - Accent4 48 3 3" xfId="4624" xr:uid="{00000000-0005-0000-0000-000087110000}"/>
    <cellStyle name="20% - Accent4 48 3 4" xfId="4625" xr:uid="{00000000-0005-0000-0000-000088110000}"/>
    <cellStyle name="20% - Accent4 48 3_Apr FA Data" xfId="4626" xr:uid="{00000000-0005-0000-0000-000089110000}"/>
    <cellStyle name="20% - Accent4 48 4" xfId="4627" xr:uid="{00000000-0005-0000-0000-00008A110000}"/>
    <cellStyle name="20% - Accent4 48 5" xfId="4628" xr:uid="{00000000-0005-0000-0000-00008B110000}"/>
    <cellStyle name="20% - Accent4 48 6" xfId="4629" xr:uid="{00000000-0005-0000-0000-00008C110000}"/>
    <cellStyle name="20% - Accent4 48_Apr FA Data" xfId="4630" xr:uid="{00000000-0005-0000-0000-00008D110000}"/>
    <cellStyle name="20% - Accent4 49" xfId="4631" xr:uid="{00000000-0005-0000-0000-00008E110000}"/>
    <cellStyle name="20% - Accent4 49 2" xfId="4632" xr:uid="{00000000-0005-0000-0000-00008F110000}"/>
    <cellStyle name="20% - Accent4 49 2 2" xfId="4633" xr:uid="{00000000-0005-0000-0000-000090110000}"/>
    <cellStyle name="20% - Accent4 49 2 2 2" xfId="4634" xr:uid="{00000000-0005-0000-0000-000091110000}"/>
    <cellStyle name="20% - Accent4 49 2 2 3" xfId="4635" xr:uid="{00000000-0005-0000-0000-000092110000}"/>
    <cellStyle name="20% - Accent4 49 2 2 4" xfId="4636" xr:uid="{00000000-0005-0000-0000-000093110000}"/>
    <cellStyle name="20% - Accent4 49 2 2_Apr FA Data" xfId="4637" xr:uid="{00000000-0005-0000-0000-000094110000}"/>
    <cellStyle name="20% - Accent4 49 2 3" xfId="4638" xr:uid="{00000000-0005-0000-0000-000095110000}"/>
    <cellStyle name="20% - Accent4 49 2 4" xfId="4639" xr:uid="{00000000-0005-0000-0000-000096110000}"/>
    <cellStyle name="20% - Accent4 49 2 5" xfId="4640" xr:uid="{00000000-0005-0000-0000-000097110000}"/>
    <cellStyle name="20% - Accent4 49 2_Apr FA Data" xfId="4641" xr:uid="{00000000-0005-0000-0000-000098110000}"/>
    <cellStyle name="20% - Accent4 49 3" xfId="4642" xr:uid="{00000000-0005-0000-0000-000099110000}"/>
    <cellStyle name="20% - Accent4 49 3 2" xfId="4643" xr:uid="{00000000-0005-0000-0000-00009A110000}"/>
    <cellStyle name="20% - Accent4 49 3 3" xfId="4644" xr:uid="{00000000-0005-0000-0000-00009B110000}"/>
    <cellStyle name="20% - Accent4 49 3 4" xfId="4645" xr:uid="{00000000-0005-0000-0000-00009C110000}"/>
    <cellStyle name="20% - Accent4 49 3_Apr FA Data" xfId="4646" xr:uid="{00000000-0005-0000-0000-00009D110000}"/>
    <cellStyle name="20% - Accent4 49 4" xfId="4647" xr:uid="{00000000-0005-0000-0000-00009E110000}"/>
    <cellStyle name="20% - Accent4 49 5" xfId="4648" xr:uid="{00000000-0005-0000-0000-00009F110000}"/>
    <cellStyle name="20% - Accent4 49 6" xfId="4649" xr:uid="{00000000-0005-0000-0000-0000A0110000}"/>
    <cellStyle name="20% - Accent4 49_Apr FA Data" xfId="4650" xr:uid="{00000000-0005-0000-0000-0000A1110000}"/>
    <cellStyle name="20% - Accent4 5" xfId="4651" xr:uid="{00000000-0005-0000-0000-0000A2110000}"/>
    <cellStyle name="20% - Accent4 5 10" xfId="4652" xr:uid="{00000000-0005-0000-0000-0000A3110000}"/>
    <cellStyle name="20% - Accent4 5 11" xfId="4653" xr:uid="{00000000-0005-0000-0000-0000A4110000}"/>
    <cellStyle name="20% - Accent4 5 2" xfId="4654" xr:uid="{00000000-0005-0000-0000-0000A5110000}"/>
    <cellStyle name="20% - Accent4 5 2 2" xfId="4655" xr:uid="{00000000-0005-0000-0000-0000A6110000}"/>
    <cellStyle name="20% - Accent4 5 2 3" xfId="4656" xr:uid="{00000000-0005-0000-0000-0000A7110000}"/>
    <cellStyle name="20% - Accent4 5 2 3 2" xfId="4657" xr:uid="{00000000-0005-0000-0000-0000A8110000}"/>
    <cellStyle name="20% - Accent4 5 2 3 3" xfId="4658" xr:uid="{00000000-0005-0000-0000-0000A9110000}"/>
    <cellStyle name="20% - Accent4 5 2 3 4" xfId="4659" xr:uid="{00000000-0005-0000-0000-0000AA110000}"/>
    <cellStyle name="20% - Accent4 5 2 3_Apr FA Data" xfId="4660" xr:uid="{00000000-0005-0000-0000-0000AB110000}"/>
    <cellStyle name="20% - Accent4 5 2 4" xfId="4661" xr:uid="{00000000-0005-0000-0000-0000AC110000}"/>
    <cellStyle name="20% - Accent4 5 2 5" xfId="4662" xr:uid="{00000000-0005-0000-0000-0000AD110000}"/>
    <cellStyle name="20% - Accent4 5 2 6" xfId="4663" xr:uid="{00000000-0005-0000-0000-0000AE110000}"/>
    <cellStyle name="20% - Accent4 5 2_Apr FA Data" xfId="4664" xr:uid="{00000000-0005-0000-0000-0000AF110000}"/>
    <cellStyle name="20% - Accent4 5 3" xfId="4665" xr:uid="{00000000-0005-0000-0000-0000B0110000}"/>
    <cellStyle name="20% - Accent4 5 4" xfId="4666" xr:uid="{00000000-0005-0000-0000-0000B1110000}"/>
    <cellStyle name="20% - Accent4 5 5" xfId="4667" xr:uid="{00000000-0005-0000-0000-0000B2110000}"/>
    <cellStyle name="20% - Accent4 5 6" xfId="4668" xr:uid="{00000000-0005-0000-0000-0000B3110000}"/>
    <cellStyle name="20% - Accent4 5 7" xfId="4669" xr:uid="{00000000-0005-0000-0000-0000B4110000}"/>
    <cellStyle name="20% - Accent4 5 8" xfId="4670" xr:uid="{00000000-0005-0000-0000-0000B5110000}"/>
    <cellStyle name="20% - Accent4 5 8 2" xfId="4671" xr:uid="{00000000-0005-0000-0000-0000B6110000}"/>
    <cellStyle name="20% - Accent4 5 8 3" xfId="4672" xr:uid="{00000000-0005-0000-0000-0000B7110000}"/>
    <cellStyle name="20% - Accent4 5 8 4" xfId="4673" xr:uid="{00000000-0005-0000-0000-0000B8110000}"/>
    <cellStyle name="20% - Accent4 5 8_Apr FA Data" xfId="4674" xr:uid="{00000000-0005-0000-0000-0000B9110000}"/>
    <cellStyle name="20% - Accent4 5 9" xfId="4675" xr:uid="{00000000-0005-0000-0000-0000BA110000}"/>
    <cellStyle name="20% - Accent4 5_Apr FA Data" xfId="4676" xr:uid="{00000000-0005-0000-0000-0000BB110000}"/>
    <cellStyle name="20% - Accent4 50" xfId="4677" xr:uid="{00000000-0005-0000-0000-0000BC110000}"/>
    <cellStyle name="20% - Accent4 50 2" xfId="4678" xr:uid="{00000000-0005-0000-0000-0000BD110000}"/>
    <cellStyle name="20% - Accent4 50 2 2" xfId="4679" xr:uid="{00000000-0005-0000-0000-0000BE110000}"/>
    <cellStyle name="20% - Accent4 50 2 3" xfId="4680" xr:uid="{00000000-0005-0000-0000-0000BF110000}"/>
    <cellStyle name="20% - Accent4 50 2 4" xfId="4681" xr:uid="{00000000-0005-0000-0000-0000C0110000}"/>
    <cellStyle name="20% - Accent4 50 2_Apr FA Data" xfId="4682" xr:uid="{00000000-0005-0000-0000-0000C1110000}"/>
    <cellStyle name="20% - Accent4 50 3" xfId="4683" xr:uid="{00000000-0005-0000-0000-0000C2110000}"/>
    <cellStyle name="20% - Accent4 50 4" xfId="4684" xr:uid="{00000000-0005-0000-0000-0000C3110000}"/>
    <cellStyle name="20% - Accent4 50 5" xfId="4685" xr:uid="{00000000-0005-0000-0000-0000C4110000}"/>
    <cellStyle name="20% - Accent4 50_Apr FA Data" xfId="4686" xr:uid="{00000000-0005-0000-0000-0000C5110000}"/>
    <cellStyle name="20% - Accent4 51" xfId="4687" xr:uid="{00000000-0005-0000-0000-0000C6110000}"/>
    <cellStyle name="20% - Accent4 51 2" xfId="4688" xr:uid="{00000000-0005-0000-0000-0000C7110000}"/>
    <cellStyle name="20% - Accent4 51 2 2" xfId="4689" xr:uid="{00000000-0005-0000-0000-0000C8110000}"/>
    <cellStyle name="20% - Accent4 51 2 3" xfId="4690" xr:uid="{00000000-0005-0000-0000-0000C9110000}"/>
    <cellStyle name="20% - Accent4 51 2 4" xfId="4691" xr:uid="{00000000-0005-0000-0000-0000CA110000}"/>
    <cellStyle name="20% - Accent4 51 2_Apr FA Data" xfId="4692" xr:uid="{00000000-0005-0000-0000-0000CB110000}"/>
    <cellStyle name="20% - Accent4 51 3" xfId="4693" xr:uid="{00000000-0005-0000-0000-0000CC110000}"/>
    <cellStyle name="20% - Accent4 51 4" xfId="4694" xr:uid="{00000000-0005-0000-0000-0000CD110000}"/>
    <cellStyle name="20% - Accent4 51 5" xfId="4695" xr:uid="{00000000-0005-0000-0000-0000CE110000}"/>
    <cellStyle name="20% - Accent4 51_Apr FA Data" xfId="4696" xr:uid="{00000000-0005-0000-0000-0000CF110000}"/>
    <cellStyle name="20% - Accent4 52" xfId="4697" xr:uid="{00000000-0005-0000-0000-0000D0110000}"/>
    <cellStyle name="20% - Accent4 52 2" xfId="4698" xr:uid="{00000000-0005-0000-0000-0000D1110000}"/>
    <cellStyle name="20% - Accent4 52 2 2" xfId="4699" xr:uid="{00000000-0005-0000-0000-0000D2110000}"/>
    <cellStyle name="20% - Accent4 52 2 3" xfId="4700" xr:uid="{00000000-0005-0000-0000-0000D3110000}"/>
    <cellStyle name="20% - Accent4 52 2 4" xfId="4701" xr:uid="{00000000-0005-0000-0000-0000D4110000}"/>
    <cellStyle name="20% - Accent4 52 2_Apr FA Data" xfId="4702" xr:uid="{00000000-0005-0000-0000-0000D5110000}"/>
    <cellStyle name="20% - Accent4 52 3" xfId="4703" xr:uid="{00000000-0005-0000-0000-0000D6110000}"/>
    <cellStyle name="20% - Accent4 52 4" xfId="4704" xr:uid="{00000000-0005-0000-0000-0000D7110000}"/>
    <cellStyle name="20% - Accent4 52 5" xfId="4705" xr:uid="{00000000-0005-0000-0000-0000D8110000}"/>
    <cellStyle name="20% - Accent4 52_Apr FA Data" xfId="4706" xr:uid="{00000000-0005-0000-0000-0000D9110000}"/>
    <cellStyle name="20% - Accent4 53" xfId="4707" xr:uid="{00000000-0005-0000-0000-0000DA110000}"/>
    <cellStyle name="20% - Accent4 53 2" xfId="4708" xr:uid="{00000000-0005-0000-0000-0000DB110000}"/>
    <cellStyle name="20% - Accent4 53 2 2" xfId="4709" xr:uid="{00000000-0005-0000-0000-0000DC110000}"/>
    <cellStyle name="20% - Accent4 53 2 3" xfId="4710" xr:uid="{00000000-0005-0000-0000-0000DD110000}"/>
    <cellStyle name="20% - Accent4 53 2 4" xfId="4711" xr:uid="{00000000-0005-0000-0000-0000DE110000}"/>
    <cellStyle name="20% - Accent4 53 2_Apr FA Data" xfId="4712" xr:uid="{00000000-0005-0000-0000-0000DF110000}"/>
    <cellStyle name="20% - Accent4 53 3" xfId="4713" xr:uid="{00000000-0005-0000-0000-0000E0110000}"/>
    <cellStyle name="20% - Accent4 53 4" xfId="4714" xr:uid="{00000000-0005-0000-0000-0000E1110000}"/>
    <cellStyle name="20% - Accent4 53 5" xfId="4715" xr:uid="{00000000-0005-0000-0000-0000E2110000}"/>
    <cellStyle name="20% - Accent4 53_Apr FA Data" xfId="4716" xr:uid="{00000000-0005-0000-0000-0000E3110000}"/>
    <cellStyle name="20% - Accent4 54" xfId="4717" xr:uid="{00000000-0005-0000-0000-0000E4110000}"/>
    <cellStyle name="20% - Accent4 54 2" xfId="4718" xr:uid="{00000000-0005-0000-0000-0000E5110000}"/>
    <cellStyle name="20% - Accent4 54 2 2" xfId="4719" xr:uid="{00000000-0005-0000-0000-0000E6110000}"/>
    <cellStyle name="20% - Accent4 54 2 3" xfId="4720" xr:uid="{00000000-0005-0000-0000-0000E7110000}"/>
    <cellStyle name="20% - Accent4 54 2 4" xfId="4721" xr:uid="{00000000-0005-0000-0000-0000E8110000}"/>
    <cellStyle name="20% - Accent4 54 2_Apr FA Data" xfId="4722" xr:uid="{00000000-0005-0000-0000-0000E9110000}"/>
    <cellStyle name="20% - Accent4 54 3" xfId="4723" xr:uid="{00000000-0005-0000-0000-0000EA110000}"/>
    <cellStyle name="20% - Accent4 54 4" xfId="4724" xr:uid="{00000000-0005-0000-0000-0000EB110000}"/>
    <cellStyle name="20% - Accent4 54 5" xfId="4725" xr:uid="{00000000-0005-0000-0000-0000EC110000}"/>
    <cellStyle name="20% - Accent4 54_Apr FA Data" xfId="4726" xr:uid="{00000000-0005-0000-0000-0000ED110000}"/>
    <cellStyle name="20% - Accent4 55" xfId="4727" xr:uid="{00000000-0005-0000-0000-0000EE110000}"/>
    <cellStyle name="20% - Accent4 55 2" xfId="4728" xr:uid="{00000000-0005-0000-0000-0000EF110000}"/>
    <cellStyle name="20% - Accent4 55 2 2" xfId="4729" xr:uid="{00000000-0005-0000-0000-0000F0110000}"/>
    <cellStyle name="20% - Accent4 55 2 3" xfId="4730" xr:uid="{00000000-0005-0000-0000-0000F1110000}"/>
    <cellStyle name="20% - Accent4 55 2 4" xfId="4731" xr:uid="{00000000-0005-0000-0000-0000F2110000}"/>
    <cellStyle name="20% - Accent4 55 2_Apr FA Data" xfId="4732" xr:uid="{00000000-0005-0000-0000-0000F3110000}"/>
    <cellStyle name="20% - Accent4 55 3" xfId="4733" xr:uid="{00000000-0005-0000-0000-0000F4110000}"/>
    <cellStyle name="20% - Accent4 55 4" xfId="4734" xr:uid="{00000000-0005-0000-0000-0000F5110000}"/>
    <cellStyle name="20% - Accent4 55 5" xfId="4735" xr:uid="{00000000-0005-0000-0000-0000F6110000}"/>
    <cellStyle name="20% - Accent4 55_Apr FA Data" xfId="4736" xr:uid="{00000000-0005-0000-0000-0000F7110000}"/>
    <cellStyle name="20% - Accent4 56" xfId="4737" xr:uid="{00000000-0005-0000-0000-0000F8110000}"/>
    <cellStyle name="20% - Accent4 56 2" xfId="4738" xr:uid="{00000000-0005-0000-0000-0000F9110000}"/>
    <cellStyle name="20% - Accent4 56 2 2" xfId="4739" xr:uid="{00000000-0005-0000-0000-0000FA110000}"/>
    <cellStyle name="20% - Accent4 56 2 3" xfId="4740" xr:uid="{00000000-0005-0000-0000-0000FB110000}"/>
    <cellStyle name="20% - Accent4 56 2 4" xfId="4741" xr:uid="{00000000-0005-0000-0000-0000FC110000}"/>
    <cellStyle name="20% - Accent4 56 2_Apr FA Data" xfId="4742" xr:uid="{00000000-0005-0000-0000-0000FD110000}"/>
    <cellStyle name="20% - Accent4 56 3" xfId="4743" xr:uid="{00000000-0005-0000-0000-0000FE110000}"/>
    <cellStyle name="20% - Accent4 56 4" xfId="4744" xr:uid="{00000000-0005-0000-0000-0000FF110000}"/>
    <cellStyle name="20% - Accent4 56 5" xfId="4745" xr:uid="{00000000-0005-0000-0000-000000120000}"/>
    <cellStyle name="20% - Accent4 56_Apr FA Data" xfId="4746" xr:uid="{00000000-0005-0000-0000-000001120000}"/>
    <cellStyle name="20% - Accent4 57" xfId="4747" xr:uid="{00000000-0005-0000-0000-000002120000}"/>
    <cellStyle name="20% - Accent4 57 2" xfId="4748" xr:uid="{00000000-0005-0000-0000-000003120000}"/>
    <cellStyle name="20% - Accent4 57 2 2" xfId="4749" xr:uid="{00000000-0005-0000-0000-000004120000}"/>
    <cellStyle name="20% - Accent4 57 2 3" xfId="4750" xr:uid="{00000000-0005-0000-0000-000005120000}"/>
    <cellStyle name="20% - Accent4 57 2 4" xfId="4751" xr:uid="{00000000-0005-0000-0000-000006120000}"/>
    <cellStyle name="20% - Accent4 57 2_Apr FA Data" xfId="4752" xr:uid="{00000000-0005-0000-0000-000007120000}"/>
    <cellStyle name="20% - Accent4 57 3" xfId="4753" xr:uid="{00000000-0005-0000-0000-000008120000}"/>
    <cellStyle name="20% - Accent4 57 4" xfId="4754" xr:uid="{00000000-0005-0000-0000-000009120000}"/>
    <cellStyle name="20% - Accent4 57 5" xfId="4755" xr:uid="{00000000-0005-0000-0000-00000A120000}"/>
    <cellStyle name="20% - Accent4 57_Apr FA Data" xfId="4756" xr:uid="{00000000-0005-0000-0000-00000B120000}"/>
    <cellStyle name="20% - Accent4 58" xfId="4757" xr:uid="{00000000-0005-0000-0000-00000C120000}"/>
    <cellStyle name="20% - Accent4 58 2" xfId="4758" xr:uid="{00000000-0005-0000-0000-00000D120000}"/>
    <cellStyle name="20% - Accent4 58 2 2" xfId="4759" xr:uid="{00000000-0005-0000-0000-00000E120000}"/>
    <cellStyle name="20% - Accent4 58 2 3" xfId="4760" xr:uid="{00000000-0005-0000-0000-00000F120000}"/>
    <cellStyle name="20% - Accent4 58 2 4" xfId="4761" xr:uid="{00000000-0005-0000-0000-000010120000}"/>
    <cellStyle name="20% - Accent4 58 2_Apr FA Data" xfId="4762" xr:uid="{00000000-0005-0000-0000-000011120000}"/>
    <cellStyle name="20% - Accent4 58 3" xfId="4763" xr:uid="{00000000-0005-0000-0000-000012120000}"/>
    <cellStyle name="20% - Accent4 58 4" xfId="4764" xr:uid="{00000000-0005-0000-0000-000013120000}"/>
    <cellStyle name="20% - Accent4 58 5" xfId="4765" xr:uid="{00000000-0005-0000-0000-000014120000}"/>
    <cellStyle name="20% - Accent4 58_Apr FA Data" xfId="4766" xr:uid="{00000000-0005-0000-0000-000015120000}"/>
    <cellStyle name="20% - Accent4 59" xfId="4767" xr:uid="{00000000-0005-0000-0000-000016120000}"/>
    <cellStyle name="20% - Accent4 59 2" xfId="4768" xr:uid="{00000000-0005-0000-0000-000017120000}"/>
    <cellStyle name="20% - Accent4 59 2 2" xfId="4769" xr:uid="{00000000-0005-0000-0000-000018120000}"/>
    <cellStyle name="20% - Accent4 59 2 3" xfId="4770" xr:uid="{00000000-0005-0000-0000-000019120000}"/>
    <cellStyle name="20% - Accent4 59 2 4" xfId="4771" xr:uid="{00000000-0005-0000-0000-00001A120000}"/>
    <cellStyle name="20% - Accent4 59 2_Apr FA Data" xfId="4772" xr:uid="{00000000-0005-0000-0000-00001B120000}"/>
    <cellStyle name="20% - Accent4 59 3" xfId="4773" xr:uid="{00000000-0005-0000-0000-00001C120000}"/>
    <cellStyle name="20% - Accent4 59 4" xfId="4774" xr:uid="{00000000-0005-0000-0000-00001D120000}"/>
    <cellStyle name="20% - Accent4 59 5" xfId="4775" xr:uid="{00000000-0005-0000-0000-00001E120000}"/>
    <cellStyle name="20% - Accent4 59_Apr FA Data" xfId="4776" xr:uid="{00000000-0005-0000-0000-00001F120000}"/>
    <cellStyle name="20% - Accent4 6" xfId="4777" xr:uid="{00000000-0005-0000-0000-000020120000}"/>
    <cellStyle name="20% - Accent4 6 10" xfId="4778" xr:uid="{00000000-0005-0000-0000-000021120000}"/>
    <cellStyle name="20% - Accent4 6 11" xfId="4779" xr:uid="{00000000-0005-0000-0000-000022120000}"/>
    <cellStyle name="20% - Accent4 6 2" xfId="4780" xr:uid="{00000000-0005-0000-0000-000023120000}"/>
    <cellStyle name="20% - Accent4 6 2 2" xfId="4781" xr:uid="{00000000-0005-0000-0000-000024120000}"/>
    <cellStyle name="20% - Accent4 6 2 3" xfId="4782" xr:uid="{00000000-0005-0000-0000-000025120000}"/>
    <cellStyle name="20% - Accent4 6 2 3 2" xfId="4783" xr:uid="{00000000-0005-0000-0000-000026120000}"/>
    <cellStyle name="20% - Accent4 6 2 3 3" xfId="4784" xr:uid="{00000000-0005-0000-0000-000027120000}"/>
    <cellStyle name="20% - Accent4 6 2 3 4" xfId="4785" xr:uid="{00000000-0005-0000-0000-000028120000}"/>
    <cellStyle name="20% - Accent4 6 2 3_Apr FA Data" xfId="4786" xr:uid="{00000000-0005-0000-0000-000029120000}"/>
    <cellStyle name="20% - Accent4 6 2 4" xfId="4787" xr:uid="{00000000-0005-0000-0000-00002A120000}"/>
    <cellStyle name="20% - Accent4 6 2 5" xfId="4788" xr:uid="{00000000-0005-0000-0000-00002B120000}"/>
    <cellStyle name="20% - Accent4 6 2 6" xfId="4789" xr:uid="{00000000-0005-0000-0000-00002C120000}"/>
    <cellStyle name="20% - Accent4 6 2_Apr FA Data" xfId="4790" xr:uid="{00000000-0005-0000-0000-00002D120000}"/>
    <cellStyle name="20% - Accent4 6 3" xfId="4791" xr:uid="{00000000-0005-0000-0000-00002E120000}"/>
    <cellStyle name="20% - Accent4 6 4" xfId="4792" xr:uid="{00000000-0005-0000-0000-00002F120000}"/>
    <cellStyle name="20% - Accent4 6 5" xfId="4793" xr:uid="{00000000-0005-0000-0000-000030120000}"/>
    <cellStyle name="20% - Accent4 6 6" xfId="4794" xr:uid="{00000000-0005-0000-0000-000031120000}"/>
    <cellStyle name="20% - Accent4 6 7" xfId="4795" xr:uid="{00000000-0005-0000-0000-000032120000}"/>
    <cellStyle name="20% - Accent4 6 8" xfId="4796" xr:uid="{00000000-0005-0000-0000-000033120000}"/>
    <cellStyle name="20% - Accent4 6 8 2" xfId="4797" xr:uid="{00000000-0005-0000-0000-000034120000}"/>
    <cellStyle name="20% - Accent4 6 8 3" xfId="4798" xr:uid="{00000000-0005-0000-0000-000035120000}"/>
    <cellStyle name="20% - Accent4 6 8 4" xfId="4799" xr:uid="{00000000-0005-0000-0000-000036120000}"/>
    <cellStyle name="20% - Accent4 6 8_Apr FA Data" xfId="4800" xr:uid="{00000000-0005-0000-0000-000037120000}"/>
    <cellStyle name="20% - Accent4 6 9" xfId="4801" xr:uid="{00000000-0005-0000-0000-000038120000}"/>
    <cellStyle name="20% - Accent4 6_Apr FA Data" xfId="4802" xr:uid="{00000000-0005-0000-0000-000039120000}"/>
    <cellStyle name="20% - Accent4 60" xfId="4803" xr:uid="{00000000-0005-0000-0000-00003A120000}"/>
    <cellStyle name="20% - Accent4 60 2" xfId="4804" xr:uid="{00000000-0005-0000-0000-00003B120000}"/>
    <cellStyle name="20% - Accent4 60 2 2" xfId="4805" xr:uid="{00000000-0005-0000-0000-00003C120000}"/>
    <cellStyle name="20% - Accent4 60 2 3" xfId="4806" xr:uid="{00000000-0005-0000-0000-00003D120000}"/>
    <cellStyle name="20% - Accent4 60 2 4" xfId="4807" xr:uid="{00000000-0005-0000-0000-00003E120000}"/>
    <cellStyle name="20% - Accent4 60 2_Apr FA Data" xfId="4808" xr:uid="{00000000-0005-0000-0000-00003F120000}"/>
    <cellStyle name="20% - Accent4 60 3" xfId="4809" xr:uid="{00000000-0005-0000-0000-000040120000}"/>
    <cellStyle name="20% - Accent4 60 4" xfId="4810" xr:uid="{00000000-0005-0000-0000-000041120000}"/>
    <cellStyle name="20% - Accent4 60 5" xfId="4811" xr:uid="{00000000-0005-0000-0000-000042120000}"/>
    <cellStyle name="20% - Accent4 60_Apr FA Data" xfId="4812" xr:uid="{00000000-0005-0000-0000-000043120000}"/>
    <cellStyle name="20% - Accent4 61" xfId="4813" xr:uid="{00000000-0005-0000-0000-000044120000}"/>
    <cellStyle name="20% - Accent4 61 2" xfId="4814" xr:uid="{00000000-0005-0000-0000-000045120000}"/>
    <cellStyle name="20% - Accent4 61 2 2" xfId="4815" xr:uid="{00000000-0005-0000-0000-000046120000}"/>
    <cellStyle name="20% - Accent4 61 2 3" xfId="4816" xr:uid="{00000000-0005-0000-0000-000047120000}"/>
    <cellStyle name="20% - Accent4 61 2 4" xfId="4817" xr:uid="{00000000-0005-0000-0000-000048120000}"/>
    <cellStyle name="20% - Accent4 61 2_Apr FA Data" xfId="4818" xr:uid="{00000000-0005-0000-0000-000049120000}"/>
    <cellStyle name="20% - Accent4 61 3" xfId="4819" xr:uid="{00000000-0005-0000-0000-00004A120000}"/>
    <cellStyle name="20% - Accent4 61 4" xfId="4820" xr:uid="{00000000-0005-0000-0000-00004B120000}"/>
    <cellStyle name="20% - Accent4 61 5" xfId="4821" xr:uid="{00000000-0005-0000-0000-00004C120000}"/>
    <cellStyle name="20% - Accent4 61_Apr FA Data" xfId="4822" xr:uid="{00000000-0005-0000-0000-00004D120000}"/>
    <cellStyle name="20% - Accent4 62" xfId="4823" xr:uid="{00000000-0005-0000-0000-00004E120000}"/>
    <cellStyle name="20% - Accent4 62 2" xfId="4824" xr:uid="{00000000-0005-0000-0000-00004F120000}"/>
    <cellStyle name="20% - Accent4 62 2 2" xfId="4825" xr:uid="{00000000-0005-0000-0000-000050120000}"/>
    <cellStyle name="20% - Accent4 62 2 3" xfId="4826" xr:uid="{00000000-0005-0000-0000-000051120000}"/>
    <cellStyle name="20% - Accent4 62 2 4" xfId="4827" xr:uid="{00000000-0005-0000-0000-000052120000}"/>
    <cellStyle name="20% - Accent4 62 2_Apr FA Data" xfId="4828" xr:uid="{00000000-0005-0000-0000-000053120000}"/>
    <cellStyle name="20% - Accent4 62 3" xfId="4829" xr:uid="{00000000-0005-0000-0000-000054120000}"/>
    <cellStyle name="20% - Accent4 62 4" xfId="4830" xr:uid="{00000000-0005-0000-0000-000055120000}"/>
    <cellStyle name="20% - Accent4 62 5" xfId="4831" xr:uid="{00000000-0005-0000-0000-000056120000}"/>
    <cellStyle name="20% - Accent4 62_Apr FA Data" xfId="4832" xr:uid="{00000000-0005-0000-0000-000057120000}"/>
    <cellStyle name="20% - Accent4 63" xfId="4833" xr:uid="{00000000-0005-0000-0000-000058120000}"/>
    <cellStyle name="20% - Accent4 63 2" xfId="4834" xr:uid="{00000000-0005-0000-0000-000059120000}"/>
    <cellStyle name="20% - Accent4 63 2 2" xfId="4835" xr:uid="{00000000-0005-0000-0000-00005A120000}"/>
    <cellStyle name="20% - Accent4 63 2 3" xfId="4836" xr:uid="{00000000-0005-0000-0000-00005B120000}"/>
    <cellStyle name="20% - Accent4 63 2 4" xfId="4837" xr:uid="{00000000-0005-0000-0000-00005C120000}"/>
    <cellStyle name="20% - Accent4 63 2_Apr FA Data" xfId="4838" xr:uid="{00000000-0005-0000-0000-00005D120000}"/>
    <cellStyle name="20% - Accent4 63 3" xfId="4839" xr:uid="{00000000-0005-0000-0000-00005E120000}"/>
    <cellStyle name="20% - Accent4 63 4" xfId="4840" xr:uid="{00000000-0005-0000-0000-00005F120000}"/>
    <cellStyle name="20% - Accent4 63 5" xfId="4841" xr:uid="{00000000-0005-0000-0000-000060120000}"/>
    <cellStyle name="20% - Accent4 63_Apr FA Data" xfId="4842" xr:uid="{00000000-0005-0000-0000-000061120000}"/>
    <cellStyle name="20% - Accent4 64" xfId="4843" xr:uid="{00000000-0005-0000-0000-000062120000}"/>
    <cellStyle name="20% - Accent4 64 2" xfId="4844" xr:uid="{00000000-0005-0000-0000-000063120000}"/>
    <cellStyle name="20% - Accent4 64 2 2" xfId="4845" xr:uid="{00000000-0005-0000-0000-000064120000}"/>
    <cellStyle name="20% - Accent4 64 2 3" xfId="4846" xr:uid="{00000000-0005-0000-0000-000065120000}"/>
    <cellStyle name="20% - Accent4 64 2 4" xfId="4847" xr:uid="{00000000-0005-0000-0000-000066120000}"/>
    <cellStyle name="20% - Accent4 64 2_Apr FA Data" xfId="4848" xr:uid="{00000000-0005-0000-0000-000067120000}"/>
    <cellStyle name="20% - Accent4 64 3" xfId="4849" xr:uid="{00000000-0005-0000-0000-000068120000}"/>
    <cellStyle name="20% - Accent4 64 4" xfId="4850" xr:uid="{00000000-0005-0000-0000-000069120000}"/>
    <cellStyle name="20% - Accent4 64 5" xfId="4851" xr:uid="{00000000-0005-0000-0000-00006A120000}"/>
    <cellStyle name="20% - Accent4 64_Apr FA Data" xfId="4852" xr:uid="{00000000-0005-0000-0000-00006B120000}"/>
    <cellStyle name="20% - Accent4 65" xfId="4853" xr:uid="{00000000-0005-0000-0000-00006C120000}"/>
    <cellStyle name="20% - Accent4 65 2" xfId="4854" xr:uid="{00000000-0005-0000-0000-00006D120000}"/>
    <cellStyle name="20% - Accent4 66" xfId="4855" xr:uid="{00000000-0005-0000-0000-00006E120000}"/>
    <cellStyle name="20% - Accent4 67" xfId="4856" xr:uid="{00000000-0005-0000-0000-00006F120000}"/>
    <cellStyle name="20% - Accent4 68" xfId="4857" xr:uid="{00000000-0005-0000-0000-000070120000}"/>
    <cellStyle name="20% - Accent4 7" xfId="4858" xr:uid="{00000000-0005-0000-0000-000071120000}"/>
    <cellStyle name="20% - Accent4 7 10" xfId="4859" xr:uid="{00000000-0005-0000-0000-000072120000}"/>
    <cellStyle name="20% - Accent4 7 11" xfId="4860" xr:uid="{00000000-0005-0000-0000-000073120000}"/>
    <cellStyle name="20% - Accent4 7 2" xfId="4861" xr:uid="{00000000-0005-0000-0000-000074120000}"/>
    <cellStyle name="20% - Accent4 7 2 2" xfId="4862" xr:uid="{00000000-0005-0000-0000-000075120000}"/>
    <cellStyle name="20% - Accent4 7 2 3" xfId="4863" xr:uid="{00000000-0005-0000-0000-000076120000}"/>
    <cellStyle name="20% - Accent4 7 2 3 2" xfId="4864" xr:uid="{00000000-0005-0000-0000-000077120000}"/>
    <cellStyle name="20% - Accent4 7 2 3 3" xfId="4865" xr:uid="{00000000-0005-0000-0000-000078120000}"/>
    <cellStyle name="20% - Accent4 7 2 3 4" xfId="4866" xr:uid="{00000000-0005-0000-0000-000079120000}"/>
    <cellStyle name="20% - Accent4 7 2 3_Apr FA Data" xfId="4867" xr:uid="{00000000-0005-0000-0000-00007A120000}"/>
    <cellStyle name="20% - Accent4 7 2 4" xfId="4868" xr:uid="{00000000-0005-0000-0000-00007B120000}"/>
    <cellStyle name="20% - Accent4 7 2 5" xfId="4869" xr:uid="{00000000-0005-0000-0000-00007C120000}"/>
    <cellStyle name="20% - Accent4 7 2 6" xfId="4870" xr:uid="{00000000-0005-0000-0000-00007D120000}"/>
    <cellStyle name="20% - Accent4 7 2_Apr FA Data" xfId="4871" xr:uid="{00000000-0005-0000-0000-00007E120000}"/>
    <cellStyle name="20% - Accent4 7 3" xfId="4872" xr:uid="{00000000-0005-0000-0000-00007F120000}"/>
    <cellStyle name="20% - Accent4 7 4" xfId="4873" xr:uid="{00000000-0005-0000-0000-000080120000}"/>
    <cellStyle name="20% - Accent4 7 5" xfId="4874" xr:uid="{00000000-0005-0000-0000-000081120000}"/>
    <cellStyle name="20% - Accent4 7 6" xfId="4875" xr:uid="{00000000-0005-0000-0000-000082120000}"/>
    <cellStyle name="20% - Accent4 7 7" xfId="4876" xr:uid="{00000000-0005-0000-0000-000083120000}"/>
    <cellStyle name="20% - Accent4 7 8" xfId="4877" xr:uid="{00000000-0005-0000-0000-000084120000}"/>
    <cellStyle name="20% - Accent4 7 8 2" xfId="4878" xr:uid="{00000000-0005-0000-0000-000085120000}"/>
    <cellStyle name="20% - Accent4 7 8 3" xfId="4879" xr:uid="{00000000-0005-0000-0000-000086120000}"/>
    <cellStyle name="20% - Accent4 7 8 4" xfId="4880" xr:uid="{00000000-0005-0000-0000-000087120000}"/>
    <cellStyle name="20% - Accent4 7 8_Apr FA Data" xfId="4881" xr:uid="{00000000-0005-0000-0000-000088120000}"/>
    <cellStyle name="20% - Accent4 7 9" xfId="4882" xr:uid="{00000000-0005-0000-0000-000089120000}"/>
    <cellStyle name="20% - Accent4 7_Apr FA Data" xfId="4883" xr:uid="{00000000-0005-0000-0000-00008A120000}"/>
    <cellStyle name="20% - Accent4 8" xfId="4884" xr:uid="{00000000-0005-0000-0000-00008B120000}"/>
    <cellStyle name="20% - Accent4 8 10" xfId="4885" xr:uid="{00000000-0005-0000-0000-00008C120000}"/>
    <cellStyle name="20% - Accent4 8 11" xfId="4886" xr:uid="{00000000-0005-0000-0000-00008D120000}"/>
    <cellStyle name="20% - Accent4 8 2" xfId="4887" xr:uid="{00000000-0005-0000-0000-00008E120000}"/>
    <cellStyle name="20% - Accent4 8 2 2" xfId="4888" xr:uid="{00000000-0005-0000-0000-00008F120000}"/>
    <cellStyle name="20% - Accent4 8 2 3" xfId="4889" xr:uid="{00000000-0005-0000-0000-000090120000}"/>
    <cellStyle name="20% - Accent4 8 2 3 2" xfId="4890" xr:uid="{00000000-0005-0000-0000-000091120000}"/>
    <cellStyle name="20% - Accent4 8 2 3 3" xfId="4891" xr:uid="{00000000-0005-0000-0000-000092120000}"/>
    <cellStyle name="20% - Accent4 8 2 3 4" xfId="4892" xr:uid="{00000000-0005-0000-0000-000093120000}"/>
    <cellStyle name="20% - Accent4 8 2 3_Apr FA Data" xfId="4893" xr:uid="{00000000-0005-0000-0000-000094120000}"/>
    <cellStyle name="20% - Accent4 8 2 4" xfId="4894" xr:uid="{00000000-0005-0000-0000-000095120000}"/>
    <cellStyle name="20% - Accent4 8 2 5" xfId="4895" xr:uid="{00000000-0005-0000-0000-000096120000}"/>
    <cellStyle name="20% - Accent4 8 2 6" xfId="4896" xr:uid="{00000000-0005-0000-0000-000097120000}"/>
    <cellStyle name="20% - Accent4 8 2_Apr FA Data" xfId="4897" xr:uid="{00000000-0005-0000-0000-000098120000}"/>
    <cellStyle name="20% - Accent4 8 3" xfId="4898" xr:uid="{00000000-0005-0000-0000-000099120000}"/>
    <cellStyle name="20% - Accent4 8 4" xfId="4899" xr:uid="{00000000-0005-0000-0000-00009A120000}"/>
    <cellStyle name="20% - Accent4 8 5" xfId="4900" xr:uid="{00000000-0005-0000-0000-00009B120000}"/>
    <cellStyle name="20% - Accent4 8 6" xfId="4901" xr:uid="{00000000-0005-0000-0000-00009C120000}"/>
    <cellStyle name="20% - Accent4 8 7" xfId="4902" xr:uid="{00000000-0005-0000-0000-00009D120000}"/>
    <cellStyle name="20% - Accent4 8 8" xfId="4903" xr:uid="{00000000-0005-0000-0000-00009E120000}"/>
    <cellStyle name="20% - Accent4 8 8 2" xfId="4904" xr:uid="{00000000-0005-0000-0000-00009F120000}"/>
    <cellStyle name="20% - Accent4 8 8 3" xfId="4905" xr:uid="{00000000-0005-0000-0000-0000A0120000}"/>
    <cellStyle name="20% - Accent4 8 8 4" xfId="4906" xr:uid="{00000000-0005-0000-0000-0000A1120000}"/>
    <cellStyle name="20% - Accent4 8 8_Apr FA Data" xfId="4907" xr:uid="{00000000-0005-0000-0000-0000A2120000}"/>
    <cellStyle name="20% - Accent4 8 9" xfId="4908" xr:uid="{00000000-0005-0000-0000-0000A3120000}"/>
    <cellStyle name="20% - Accent4 8_Apr FA Data" xfId="4909" xr:uid="{00000000-0005-0000-0000-0000A4120000}"/>
    <cellStyle name="20% - Accent4 9" xfId="4910" xr:uid="{00000000-0005-0000-0000-0000A5120000}"/>
    <cellStyle name="20% - Accent4 9 10" xfId="4911" xr:uid="{00000000-0005-0000-0000-0000A6120000}"/>
    <cellStyle name="20% - Accent4 9 11" xfId="4912" xr:uid="{00000000-0005-0000-0000-0000A7120000}"/>
    <cellStyle name="20% - Accent4 9 2" xfId="4913" xr:uid="{00000000-0005-0000-0000-0000A8120000}"/>
    <cellStyle name="20% - Accent4 9 2 2" xfId="4914" xr:uid="{00000000-0005-0000-0000-0000A9120000}"/>
    <cellStyle name="20% - Accent4 9 2 3" xfId="4915" xr:uid="{00000000-0005-0000-0000-0000AA120000}"/>
    <cellStyle name="20% - Accent4 9 2 3 2" xfId="4916" xr:uid="{00000000-0005-0000-0000-0000AB120000}"/>
    <cellStyle name="20% - Accent4 9 2 3 3" xfId="4917" xr:uid="{00000000-0005-0000-0000-0000AC120000}"/>
    <cellStyle name="20% - Accent4 9 2 3 4" xfId="4918" xr:uid="{00000000-0005-0000-0000-0000AD120000}"/>
    <cellStyle name="20% - Accent4 9 2 3_Apr FA Data" xfId="4919" xr:uid="{00000000-0005-0000-0000-0000AE120000}"/>
    <cellStyle name="20% - Accent4 9 2 4" xfId="4920" xr:uid="{00000000-0005-0000-0000-0000AF120000}"/>
    <cellStyle name="20% - Accent4 9 2 5" xfId="4921" xr:uid="{00000000-0005-0000-0000-0000B0120000}"/>
    <cellStyle name="20% - Accent4 9 2 6" xfId="4922" xr:uid="{00000000-0005-0000-0000-0000B1120000}"/>
    <cellStyle name="20% - Accent4 9 2_Apr FA Data" xfId="4923" xr:uid="{00000000-0005-0000-0000-0000B2120000}"/>
    <cellStyle name="20% - Accent4 9 3" xfId="4924" xr:uid="{00000000-0005-0000-0000-0000B3120000}"/>
    <cellStyle name="20% - Accent4 9 4" xfId="4925" xr:uid="{00000000-0005-0000-0000-0000B4120000}"/>
    <cellStyle name="20% - Accent4 9 5" xfId="4926" xr:uid="{00000000-0005-0000-0000-0000B5120000}"/>
    <cellStyle name="20% - Accent4 9 6" xfId="4927" xr:uid="{00000000-0005-0000-0000-0000B6120000}"/>
    <cellStyle name="20% - Accent4 9 7" xfId="4928" xr:uid="{00000000-0005-0000-0000-0000B7120000}"/>
    <cellStyle name="20% - Accent4 9 8" xfId="4929" xr:uid="{00000000-0005-0000-0000-0000B8120000}"/>
    <cellStyle name="20% - Accent4 9 8 2" xfId="4930" xr:uid="{00000000-0005-0000-0000-0000B9120000}"/>
    <cellStyle name="20% - Accent4 9 8 3" xfId="4931" xr:uid="{00000000-0005-0000-0000-0000BA120000}"/>
    <cellStyle name="20% - Accent4 9 8 4" xfId="4932" xr:uid="{00000000-0005-0000-0000-0000BB120000}"/>
    <cellStyle name="20% - Accent4 9 8_Apr FA Data" xfId="4933" xr:uid="{00000000-0005-0000-0000-0000BC120000}"/>
    <cellStyle name="20% - Accent4 9 9" xfId="4934" xr:uid="{00000000-0005-0000-0000-0000BD120000}"/>
    <cellStyle name="20% - Accent4 9_Apr FA Data" xfId="4935" xr:uid="{00000000-0005-0000-0000-0000BE120000}"/>
    <cellStyle name="20% - Accent5 10" xfId="4936" xr:uid="{00000000-0005-0000-0000-0000BF120000}"/>
    <cellStyle name="20% - Accent5 10 10" xfId="4937" xr:uid="{00000000-0005-0000-0000-0000C0120000}"/>
    <cellStyle name="20% - Accent5 10 11" xfId="4938" xr:uid="{00000000-0005-0000-0000-0000C1120000}"/>
    <cellStyle name="20% - Accent5 10 2" xfId="4939" xr:uid="{00000000-0005-0000-0000-0000C2120000}"/>
    <cellStyle name="20% - Accent5 10 2 2" xfId="4940" xr:uid="{00000000-0005-0000-0000-0000C3120000}"/>
    <cellStyle name="20% - Accent5 10 2 3" xfId="4941" xr:uid="{00000000-0005-0000-0000-0000C4120000}"/>
    <cellStyle name="20% - Accent5 10 2 3 2" xfId="4942" xr:uid="{00000000-0005-0000-0000-0000C5120000}"/>
    <cellStyle name="20% - Accent5 10 2 3 3" xfId="4943" xr:uid="{00000000-0005-0000-0000-0000C6120000}"/>
    <cellStyle name="20% - Accent5 10 2 3 4" xfId="4944" xr:uid="{00000000-0005-0000-0000-0000C7120000}"/>
    <cellStyle name="20% - Accent5 10 2 3_Apr FA Data" xfId="4945" xr:uid="{00000000-0005-0000-0000-0000C8120000}"/>
    <cellStyle name="20% - Accent5 10 2 4" xfId="4946" xr:uid="{00000000-0005-0000-0000-0000C9120000}"/>
    <cellStyle name="20% - Accent5 10 2 5" xfId="4947" xr:uid="{00000000-0005-0000-0000-0000CA120000}"/>
    <cellStyle name="20% - Accent5 10 2 6" xfId="4948" xr:uid="{00000000-0005-0000-0000-0000CB120000}"/>
    <cellStyle name="20% - Accent5 10 2_Apr FA Data" xfId="4949" xr:uid="{00000000-0005-0000-0000-0000CC120000}"/>
    <cellStyle name="20% - Accent5 10 3" xfId="4950" xr:uid="{00000000-0005-0000-0000-0000CD120000}"/>
    <cellStyle name="20% - Accent5 10 4" xfId="4951" xr:uid="{00000000-0005-0000-0000-0000CE120000}"/>
    <cellStyle name="20% - Accent5 10 5" xfId="4952" xr:uid="{00000000-0005-0000-0000-0000CF120000}"/>
    <cellStyle name="20% - Accent5 10 6" xfId="4953" xr:uid="{00000000-0005-0000-0000-0000D0120000}"/>
    <cellStyle name="20% - Accent5 10 7" xfId="4954" xr:uid="{00000000-0005-0000-0000-0000D1120000}"/>
    <cellStyle name="20% - Accent5 10 8" xfId="4955" xr:uid="{00000000-0005-0000-0000-0000D2120000}"/>
    <cellStyle name="20% - Accent5 10 8 2" xfId="4956" xr:uid="{00000000-0005-0000-0000-0000D3120000}"/>
    <cellStyle name="20% - Accent5 10 8 3" xfId="4957" xr:uid="{00000000-0005-0000-0000-0000D4120000}"/>
    <cellStyle name="20% - Accent5 10 8 4" xfId="4958" xr:uid="{00000000-0005-0000-0000-0000D5120000}"/>
    <cellStyle name="20% - Accent5 10 8_Apr FA Data" xfId="4959" xr:uid="{00000000-0005-0000-0000-0000D6120000}"/>
    <cellStyle name="20% - Accent5 10 9" xfId="4960" xr:uid="{00000000-0005-0000-0000-0000D7120000}"/>
    <cellStyle name="20% - Accent5 10_Apr FA Data" xfId="4961" xr:uid="{00000000-0005-0000-0000-0000D8120000}"/>
    <cellStyle name="20% - Accent5 11" xfId="4962" xr:uid="{00000000-0005-0000-0000-0000D9120000}"/>
    <cellStyle name="20% - Accent5 11 10" xfId="4963" xr:uid="{00000000-0005-0000-0000-0000DA120000}"/>
    <cellStyle name="20% - Accent5 11 11" xfId="4964" xr:uid="{00000000-0005-0000-0000-0000DB120000}"/>
    <cellStyle name="20% - Accent5 11 2" xfId="4965" xr:uid="{00000000-0005-0000-0000-0000DC120000}"/>
    <cellStyle name="20% - Accent5 11 2 2" xfId="4966" xr:uid="{00000000-0005-0000-0000-0000DD120000}"/>
    <cellStyle name="20% - Accent5 11 2 3" xfId="4967" xr:uid="{00000000-0005-0000-0000-0000DE120000}"/>
    <cellStyle name="20% - Accent5 11 2 3 2" xfId="4968" xr:uid="{00000000-0005-0000-0000-0000DF120000}"/>
    <cellStyle name="20% - Accent5 11 2 3 3" xfId="4969" xr:uid="{00000000-0005-0000-0000-0000E0120000}"/>
    <cellStyle name="20% - Accent5 11 2 3 4" xfId="4970" xr:uid="{00000000-0005-0000-0000-0000E1120000}"/>
    <cellStyle name="20% - Accent5 11 2 3_Apr FA Data" xfId="4971" xr:uid="{00000000-0005-0000-0000-0000E2120000}"/>
    <cellStyle name="20% - Accent5 11 2 4" xfId="4972" xr:uid="{00000000-0005-0000-0000-0000E3120000}"/>
    <cellStyle name="20% - Accent5 11 2 5" xfId="4973" xr:uid="{00000000-0005-0000-0000-0000E4120000}"/>
    <cellStyle name="20% - Accent5 11 2 6" xfId="4974" xr:uid="{00000000-0005-0000-0000-0000E5120000}"/>
    <cellStyle name="20% - Accent5 11 2_Apr FA Data" xfId="4975" xr:uid="{00000000-0005-0000-0000-0000E6120000}"/>
    <cellStyle name="20% - Accent5 11 3" xfId="4976" xr:uid="{00000000-0005-0000-0000-0000E7120000}"/>
    <cellStyle name="20% - Accent5 11 4" xfId="4977" xr:uid="{00000000-0005-0000-0000-0000E8120000}"/>
    <cellStyle name="20% - Accent5 11 5" xfId="4978" xr:uid="{00000000-0005-0000-0000-0000E9120000}"/>
    <cellStyle name="20% - Accent5 11 6" xfId="4979" xr:uid="{00000000-0005-0000-0000-0000EA120000}"/>
    <cellStyle name="20% - Accent5 11 7" xfId="4980" xr:uid="{00000000-0005-0000-0000-0000EB120000}"/>
    <cellStyle name="20% - Accent5 11 8" xfId="4981" xr:uid="{00000000-0005-0000-0000-0000EC120000}"/>
    <cellStyle name="20% - Accent5 11 8 2" xfId="4982" xr:uid="{00000000-0005-0000-0000-0000ED120000}"/>
    <cellStyle name="20% - Accent5 11 8 3" xfId="4983" xr:uid="{00000000-0005-0000-0000-0000EE120000}"/>
    <cellStyle name="20% - Accent5 11 8 4" xfId="4984" xr:uid="{00000000-0005-0000-0000-0000EF120000}"/>
    <cellStyle name="20% - Accent5 11 8_Apr FA Data" xfId="4985" xr:uid="{00000000-0005-0000-0000-0000F0120000}"/>
    <cellStyle name="20% - Accent5 11 9" xfId="4986" xr:uid="{00000000-0005-0000-0000-0000F1120000}"/>
    <cellStyle name="20% - Accent5 11_Apr FA Data" xfId="4987" xr:uid="{00000000-0005-0000-0000-0000F2120000}"/>
    <cellStyle name="20% - Accent5 12" xfId="4988" xr:uid="{00000000-0005-0000-0000-0000F3120000}"/>
    <cellStyle name="20% - Accent5 12 10" xfId="4989" xr:uid="{00000000-0005-0000-0000-0000F4120000}"/>
    <cellStyle name="20% - Accent5 12 11" xfId="4990" xr:uid="{00000000-0005-0000-0000-0000F5120000}"/>
    <cellStyle name="20% - Accent5 12 2" xfId="4991" xr:uid="{00000000-0005-0000-0000-0000F6120000}"/>
    <cellStyle name="20% - Accent5 12 2 2" xfId="4992" xr:uid="{00000000-0005-0000-0000-0000F7120000}"/>
    <cellStyle name="20% - Accent5 12 2 3" xfId="4993" xr:uid="{00000000-0005-0000-0000-0000F8120000}"/>
    <cellStyle name="20% - Accent5 12 2 3 2" xfId="4994" xr:uid="{00000000-0005-0000-0000-0000F9120000}"/>
    <cellStyle name="20% - Accent5 12 2 3 3" xfId="4995" xr:uid="{00000000-0005-0000-0000-0000FA120000}"/>
    <cellStyle name="20% - Accent5 12 2 3 4" xfId="4996" xr:uid="{00000000-0005-0000-0000-0000FB120000}"/>
    <cellStyle name="20% - Accent5 12 2 3_Apr FA Data" xfId="4997" xr:uid="{00000000-0005-0000-0000-0000FC120000}"/>
    <cellStyle name="20% - Accent5 12 2 4" xfId="4998" xr:uid="{00000000-0005-0000-0000-0000FD120000}"/>
    <cellStyle name="20% - Accent5 12 2 5" xfId="4999" xr:uid="{00000000-0005-0000-0000-0000FE120000}"/>
    <cellStyle name="20% - Accent5 12 2 6" xfId="5000" xr:uid="{00000000-0005-0000-0000-0000FF120000}"/>
    <cellStyle name="20% - Accent5 12 2_Apr FA Data" xfId="5001" xr:uid="{00000000-0005-0000-0000-000000130000}"/>
    <cellStyle name="20% - Accent5 12 3" xfId="5002" xr:uid="{00000000-0005-0000-0000-000001130000}"/>
    <cellStyle name="20% - Accent5 12 4" xfId="5003" xr:uid="{00000000-0005-0000-0000-000002130000}"/>
    <cellStyle name="20% - Accent5 12 5" xfId="5004" xr:uid="{00000000-0005-0000-0000-000003130000}"/>
    <cellStyle name="20% - Accent5 12 6" xfId="5005" xr:uid="{00000000-0005-0000-0000-000004130000}"/>
    <cellStyle name="20% - Accent5 12 7" xfId="5006" xr:uid="{00000000-0005-0000-0000-000005130000}"/>
    <cellStyle name="20% - Accent5 12 8" xfId="5007" xr:uid="{00000000-0005-0000-0000-000006130000}"/>
    <cellStyle name="20% - Accent5 12 8 2" xfId="5008" xr:uid="{00000000-0005-0000-0000-000007130000}"/>
    <cellStyle name="20% - Accent5 12 8 3" xfId="5009" xr:uid="{00000000-0005-0000-0000-000008130000}"/>
    <cellStyle name="20% - Accent5 12 8 4" xfId="5010" xr:uid="{00000000-0005-0000-0000-000009130000}"/>
    <cellStyle name="20% - Accent5 12 8_Apr FA Data" xfId="5011" xr:uid="{00000000-0005-0000-0000-00000A130000}"/>
    <cellStyle name="20% - Accent5 12 9" xfId="5012" xr:uid="{00000000-0005-0000-0000-00000B130000}"/>
    <cellStyle name="20% - Accent5 12_Apr FA Data" xfId="5013" xr:uid="{00000000-0005-0000-0000-00000C130000}"/>
    <cellStyle name="20% - Accent5 13" xfId="5014" xr:uid="{00000000-0005-0000-0000-00000D130000}"/>
    <cellStyle name="20% - Accent5 13 2" xfId="5015" xr:uid="{00000000-0005-0000-0000-00000E130000}"/>
    <cellStyle name="20% - Accent5 13 2 2" xfId="5016" xr:uid="{00000000-0005-0000-0000-00000F130000}"/>
    <cellStyle name="20% - Accent5 13 2 2 2" xfId="5017" xr:uid="{00000000-0005-0000-0000-000010130000}"/>
    <cellStyle name="20% - Accent5 13 2 2 3" xfId="5018" xr:uid="{00000000-0005-0000-0000-000011130000}"/>
    <cellStyle name="20% - Accent5 13 2 2 4" xfId="5019" xr:uid="{00000000-0005-0000-0000-000012130000}"/>
    <cellStyle name="20% - Accent5 13 2 2_Apr FA Data" xfId="5020" xr:uid="{00000000-0005-0000-0000-000013130000}"/>
    <cellStyle name="20% - Accent5 13 2 3" xfId="5021" xr:uid="{00000000-0005-0000-0000-000014130000}"/>
    <cellStyle name="20% - Accent5 13 2 4" xfId="5022" xr:uid="{00000000-0005-0000-0000-000015130000}"/>
    <cellStyle name="20% - Accent5 13 2 5" xfId="5023" xr:uid="{00000000-0005-0000-0000-000016130000}"/>
    <cellStyle name="20% - Accent5 13 2_Apr FA Data" xfId="5024" xr:uid="{00000000-0005-0000-0000-000017130000}"/>
    <cellStyle name="20% - Accent5 13 3" xfId="5025" xr:uid="{00000000-0005-0000-0000-000018130000}"/>
    <cellStyle name="20% - Accent5 13 3 2" xfId="5026" xr:uid="{00000000-0005-0000-0000-000019130000}"/>
    <cellStyle name="20% - Accent5 13 3 3" xfId="5027" xr:uid="{00000000-0005-0000-0000-00001A130000}"/>
    <cellStyle name="20% - Accent5 13 3 4" xfId="5028" xr:uid="{00000000-0005-0000-0000-00001B130000}"/>
    <cellStyle name="20% - Accent5 13 3_Apr FA Data" xfId="5029" xr:uid="{00000000-0005-0000-0000-00001C130000}"/>
    <cellStyle name="20% - Accent5 13 4" xfId="5030" xr:uid="{00000000-0005-0000-0000-00001D130000}"/>
    <cellStyle name="20% - Accent5 13 5" xfId="5031" xr:uid="{00000000-0005-0000-0000-00001E130000}"/>
    <cellStyle name="20% - Accent5 13 6" xfId="5032" xr:uid="{00000000-0005-0000-0000-00001F130000}"/>
    <cellStyle name="20% - Accent5 13_Apr FA Data" xfId="5033" xr:uid="{00000000-0005-0000-0000-000020130000}"/>
    <cellStyle name="20% - Accent5 14" xfId="5034" xr:uid="{00000000-0005-0000-0000-000021130000}"/>
    <cellStyle name="20% - Accent5 14 2" xfId="5035" xr:uid="{00000000-0005-0000-0000-000022130000}"/>
    <cellStyle name="20% - Accent5 14 2 2" xfId="5036" xr:uid="{00000000-0005-0000-0000-000023130000}"/>
    <cellStyle name="20% - Accent5 14 2 2 2" xfId="5037" xr:uid="{00000000-0005-0000-0000-000024130000}"/>
    <cellStyle name="20% - Accent5 14 2 2 3" xfId="5038" xr:uid="{00000000-0005-0000-0000-000025130000}"/>
    <cellStyle name="20% - Accent5 14 2 2 4" xfId="5039" xr:uid="{00000000-0005-0000-0000-000026130000}"/>
    <cellStyle name="20% - Accent5 14 2 2_Apr FA Data" xfId="5040" xr:uid="{00000000-0005-0000-0000-000027130000}"/>
    <cellStyle name="20% - Accent5 14 2 3" xfId="5041" xr:uid="{00000000-0005-0000-0000-000028130000}"/>
    <cellStyle name="20% - Accent5 14 2 4" xfId="5042" xr:uid="{00000000-0005-0000-0000-000029130000}"/>
    <cellStyle name="20% - Accent5 14 2 5" xfId="5043" xr:uid="{00000000-0005-0000-0000-00002A130000}"/>
    <cellStyle name="20% - Accent5 14 2_Apr FA Data" xfId="5044" xr:uid="{00000000-0005-0000-0000-00002B130000}"/>
    <cellStyle name="20% - Accent5 14 3" xfId="5045" xr:uid="{00000000-0005-0000-0000-00002C130000}"/>
    <cellStyle name="20% - Accent5 14 3 2" xfId="5046" xr:uid="{00000000-0005-0000-0000-00002D130000}"/>
    <cellStyle name="20% - Accent5 14 3 3" xfId="5047" xr:uid="{00000000-0005-0000-0000-00002E130000}"/>
    <cellStyle name="20% - Accent5 14 3 4" xfId="5048" xr:uid="{00000000-0005-0000-0000-00002F130000}"/>
    <cellStyle name="20% - Accent5 14 3_Apr FA Data" xfId="5049" xr:uid="{00000000-0005-0000-0000-000030130000}"/>
    <cellStyle name="20% - Accent5 14 4" xfId="5050" xr:uid="{00000000-0005-0000-0000-000031130000}"/>
    <cellStyle name="20% - Accent5 14 5" xfId="5051" xr:uid="{00000000-0005-0000-0000-000032130000}"/>
    <cellStyle name="20% - Accent5 14 6" xfId="5052" xr:uid="{00000000-0005-0000-0000-000033130000}"/>
    <cellStyle name="20% - Accent5 14_Apr FA Data" xfId="5053" xr:uid="{00000000-0005-0000-0000-000034130000}"/>
    <cellStyle name="20% - Accent5 15" xfId="5054" xr:uid="{00000000-0005-0000-0000-000035130000}"/>
    <cellStyle name="20% - Accent5 15 2" xfId="5055" xr:uid="{00000000-0005-0000-0000-000036130000}"/>
    <cellStyle name="20% - Accent5 15 2 2" xfId="5056" xr:uid="{00000000-0005-0000-0000-000037130000}"/>
    <cellStyle name="20% - Accent5 15 2 2 2" xfId="5057" xr:uid="{00000000-0005-0000-0000-000038130000}"/>
    <cellStyle name="20% - Accent5 15 2 2 3" xfId="5058" xr:uid="{00000000-0005-0000-0000-000039130000}"/>
    <cellStyle name="20% - Accent5 15 2 2 4" xfId="5059" xr:uid="{00000000-0005-0000-0000-00003A130000}"/>
    <cellStyle name="20% - Accent5 15 2 2_Apr FA Data" xfId="5060" xr:uid="{00000000-0005-0000-0000-00003B130000}"/>
    <cellStyle name="20% - Accent5 15 2 3" xfId="5061" xr:uid="{00000000-0005-0000-0000-00003C130000}"/>
    <cellStyle name="20% - Accent5 15 2 4" xfId="5062" xr:uid="{00000000-0005-0000-0000-00003D130000}"/>
    <cellStyle name="20% - Accent5 15 2 5" xfId="5063" xr:uid="{00000000-0005-0000-0000-00003E130000}"/>
    <cellStyle name="20% - Accent5 15 2_Apr FA Data" xfId="5064" xr:uid="{00000000-0005-0000-0000-00003F130000}"/>
    <cellStyle name="20% - Accent5 15 3" xfId="5065" xr:uid="{00000000-0005-0000-0000-000040130000}"/>
    <cellStyle name="20% - Accent5 15 3 2" xfId="5066" xr:uid="{00000000-0005-0000-0000-000041130000}"/>
    <cellStyle name="20% - Accent5 15 3 3" xfId="5067" xr:uid="{00000000-0005-0000-0000-000042130000}"/>
    <cellStyle name="20% - Accent5 15 3 4" xfId="5068" xr:uid="{00000000-0005-0000-0000-000043130000}"/>
    <cellStyle name="20% - Accent5 15 3_Apr FA Data" xfId="5069" xr:uid="{00000000-0005-0000-0000-000044130000}"/>
    <cellStyle name="20% - Accent5 15 4" xfId="5070" xr:uid="{00000000-0005-0000-0000-000045130000}"/>
    <cellStyle name="20% - Accent5 15 5" xfId="5071" xr:uid="{00000000-0005-0000-0000-000046130000}"/>
    <cellStyle name="20% - Accent5 15 6" xfId="5072" xr:uid="{00000000-0005-0000-0000-000047130000}"/>
    <cellStyle name="20% - Accent5 15_Apr FA Data" xfId="5073" xr:uid="{00000000-0005-0000-0000-000048130000}"/>
    <cellStyle name="20% - Accent5 16" xfId="5074" xr:uid="{00000000-0005-0000-0000-000049130000}"/>
    <cellStyle name="20% - Accent5 16 2" xfId="5075" xr:uid="{00000000-0005-0000-0000-00004A130000}"/>
    <cellStyle name="20% - Accent5 16 2 2" xfId="5076" xr:uid="{00000000-0005-0000-0000-00004B130000}"/>
    <cellStyle name="20% - Accent5 16 2 2 2" xfId="5077" xr:uid="{00000000-0005-0000-0000-00004C130000}"/>
    <cellStyle name="20% - Accent5 16 2 2 3" xfId="5078" xr:uid="{00000000-0005-0000-0000-00004D130000}"/>
    <cellStyle name="20% - Accent5 16 2 2 4" xfId="5079" xr:uid="{00000000-0005-0000-0000-00004E130000}"/>
    <cellStyle name="20% - Accent5 16 2 2_Apr FA Data" xfId="5080" xr:uid="{00000000-0005-0000-0000-00004F130000}"/>
    <cellStyle name="20% - Accent5 16 2 3" xfId="5081" xr:uid="{00000000-0005-0000-0000-000050130000}"/>
    <cellStyle name="20% - Accent5 16 2 4" xfId="5082" xr:uid="{00000000-0005-0000-0000-000051130000}"/>
    <cellStyle name="20% - Accent5 16 2 5" xfId="5083" xr:uid="{00000000-0005-0000-0000-000052130000}"/>
    <cellStyle name="20% - Accent5 16 2_Apr FA Data" xfId="5084" xr:uid="{00000000-0005-0000-0000-000053130000}"/>
    <cellStyle name="20% - Accent5 16 3" xfId="5085" xr:uid="{00000000-0005-0000-0000-000054130000}"/>
    <cellStyle name="20% - Accent5 16 3 2" xfId="5086" xr:uid="{00000000-0005-0000-0000-000055130000}"/>
    <cellStyle name="20% - Accent5 16 3 3" xfId="5087" xr:uid="{00000000-0005-0000-0000-000056130000}"/>
    <cellStyle name="20% - Accent5 16 3 4" xfId="5088" xr:uid="{00000000-0005-0000-0000-000057130000}"/>
    <cellStyle name="20% - Accent5 16 3_Apr FA Data" xfId="5089" xr:uid="{00000000-0005-0000-0000-000058130000}"/>
    <cellStyle name="20% - Accent5 16 4" xfId="5090" xr:uid="{00000000-0005-0000-0000-000059130000}"/>
    <cellStyle name="20% - Accent5 16 5" xfId="5091" xr:uid="{00000000-0005-0000-0000-00005A130000}"/>
    <cellStyle name="20% - Accent5 16 6" xfId="5092" xr:uid="{00000000-0005-0000-0000-00005B130000}"/>
    <cellStyle name="20% - Accent5 16_Apr FA Data" xfId="5093" xr:uid="{00000000-0005-0000-0000-00005C130000}"/>
    <cellStyle name="20% - Accent5 17" xfId="5094" xr:uid="{00000000-0005-0000-0000-00005D130000}"/>
    <cellStyle name="20% - Accent5 17 2" xfId="5095" xr:uid="{00000000-0005-0000-0000-00005E130000}"/>
    <cellStyle name="20% - Accent5 17 2 2" xfId="5096" xr:uid="{00000000-0005-0000-0000-00005F130000}"/>
    <cellStyle name="20% - Accent5 17 2 2 2" xfId="5097" xr:uid="{00000000-0005-0000-0000-000060130000}"/>
    <cellStyle name="20% - Accent5 17 2 2 3" xfId="5098" xr:uid="{00000000-0005-0000-0000-000061130000}"/>
    <cellStyle name="20% - Accent5 17 2 2 4" xfId="5099" xr:uid="{00000000-0005-0000-0000-000062130000}"/>
    <cellStyle name="20% - Accent5 17 2 2_Apr FA Data" xfId="5100" xr:uid="{00000000-0005-0000-0000-000063130000}"/>
    <cellStyle name="20% - Accent5 17 2 3" xfId="5101" xr:uid="{00000000-0005-0000-0000-000064130000}"/>
    <cellStyle name="20% - Accent5 17 2 4" xfId="5102" xr:uid="{00000000-0005-0000-0000-000065130000}"/>
    <cellStyle name="20% - Accent5 17 2 5" xfId="5103" xr:uid="{00000000-0005-0000-0000-000066130000}"/>
    <cellStyle name="20% - Accent5 17 2_Apr FA Data" xfId="5104" xr:uid="{00000000-0005-0000-0000-000067130000}"/>
    <cellStyle name="20% - Accent5 17 3" xfId="5105" xr:uid="{00000000-0005-0000-0000-000068130000}"/>
    <cellStyle name="20% - Accent5 17 3 2" xfId="5106" xr:uid="{00000000-0005-0000-0000-000069130000}"/>
    <cellStyle name="20% - Accent5 17 3 3" xfId="5107" xr:uid="{00000000-0005-0000-0000-00006A130000}"/>
    <cellStyle name="20% - Accent5 17 3 4" xfId="5108" xr:uid="{00000000-0005-0000-0000-00006B130000}"/>
    <cellStyle name="20% - Accent5 17 3_Apr FA Data" xfId="5109" xr:uid="{00000000-0005-0000-0000-00006C130000}"/>
    <cellStyle name="20% - Accent5 17 4" xfId="5110" xr:uid="{00000000-0005-0000-0000-00006D130000}"/>
    <cellStyle name="20% - Accent5 17 5" xfId="5111" xr:uid="{00000000-0005-0000-0000-00006E130000}"/>
    <cellStyle name="20% - Accent5 17 6" xfId="5112" xr:uid="{00000000-0005-0000-0000-00006F130000}"/>
    <cellStyle name="20% - Accent5 17_Apr FA Data" xfId="5113" xr:uid="{00000000-0005-0000-0000-000070130000}"/>
    <cellStyle name="20% - Accent5 18" xfId="5114" xr:uid="{00000000-0005-0000-0000-000071130000}"/>
    <cellStyle name="20% - Accent5 18 2" xfId="5115" xr:uid="{00000000-0005-0000-0000-000072130000}"/>
    <cellStyle name="20% - Accent5 18 2 2" xfId="5116" xr:uid="{00000000-0005-0000-0000-000073130000}"/>
    <cellStyle name="20% - Accent5 18 2 2 2" xfId="5117" xr:uid="{00000000-0005-0000-0000-000074130000}"/>
    <cellStyle name="20% - Accent5 18 2 2 3" xfId="5118" xr:uid="{00000000-0005-0000-0000-000075130000}"/>
    <cellStyle name="20% - Accent5 18 2 2 4" xfId="5119" xr:uid="{00000000-0005-0000-0000-000076130000}"/>
    <cellStyle name="20% - Accent5 18 2 2_Apr FA Data" xfId="5120" xr:uid="{00000000-0005-0000-0000-000077130000}"/>
    <cellStyle name="20% - Accent5 18 2 3" xfId="5121" xr:uid="{00000000-0005-0000-0000-000078130000}"/>
    <cellStyle name="20% - Accent5 18 2 4" xfId="5122" xr:uid="{00000000-0005-0000-0000-000079130000}"/>
    <cellStyle name="20% - Accent5 18 2 5" xfId="5123" xr:uid="{00000000-0005-0000-0000-00007A130000}"/>
    <cellStyle name="20% - Accent5 18 2_Apr FA Data" xfId="5124" xr:uid="{00000000-0005-0000-0000-00007B130000}"/>
    <cellStyle name="20% - Accent5 18 3" xfId="5125" xr:uid="{00000000-0005-0000-0000-00007C130000}"/>
    <cellStyle name="20% - Accent5 18 3 2" xfId="5126" xr:uid="{00000000-0005-0000-0000-00007D130000}"/>
    <cellStyle name="20% - Accent5 18 3 3" xfId="5127" xr:uid="{00000000-0005-0000-0000-00007E130000}"/>
    <cellStyle name="20% - Accent5 18 3 4" xfId="5128" xr:uid="{00000000-0005-0000-0000-00007F130000}"/>
    <cellStyle name="20% - Accent5 18 3_Apr FA Data" xfId="5129" xr:uid="{00000000-0005-0000-0000-000080130000}"/>
    <cellStyle name="20% - Accent5 18 4" xfId="5130" xr:uid="{00000000-0005-0000-0000-000081130000}"/>
    <cellStyle name="20% - Accent5 18 5" xfId="5131" xr:uid="{00000000-0005-0000-0000-000082130000}"/>
    <cellStyle name="20% - Accent5 18 6" xfId="5132" xr:uid="{00000000-0005-0000-0000-000083130000}"/>
    <cellStyle name="20% - Accent5 18_Apr FA Data" xfId="5133" xr:uid="{00000000-0005-0000-0000-000084130000}"/>
    <cellStyle name="20% - Accent5 19" xfId="5134" xr:uid="{00000000-0005-0000-0000-000085130000}"/>
    <cellStyle name="20% - Accent5 19 2" xfId="5135" xr:uid="{00000000-0005-0000-0000-000086130000}"/>
    <cellStyle name="20% - Accent5 19 2 2" xfId="5136" xr:uid="{00000000-0005-0000-0000-000087130000}"/>
    <cellStyle name="20% - Accent5 19 2 2 2" xfId="5137" xr:uid="{00000000-0005-0000-0000-000088130000}"/>
    <cellStyle name="20% - Accent5 19 2 2 3" xfId="5138" xr:uid="{00000000-0005-0000-0000-000089130000}"/>
    <cellStyle name="20% - Accent5 19 2 2 4" xfId="5139" xr:uid="{00000000-0005-0000-0000-00008A130000}"/>
    <cellStyle name="20% - Accent5 19 2 2_Apr FA Data" xfId="5140" xr:uid="{00000000-0005-0000-0000-00008B130000}"/>
    <cellStyle name="20% - Accent5 19 2 3" xfId="5141" xr:uid="{00000000-0005-0000-0000-00008C130000}"/>
    <cellStyle name="20% - Accent5 19 2 4" xfId="5142" xr:uid="{00000000-0005-0000-0000-00008D130000}"/>
    <cellStyle name="20% - Accent5 19 2 5" xfId="5143" xr:uid="{00000000-0005-0000-0000-00008E130000}"/>
    <cellStyle name="20% - Accent5 19 2_Apr FA Data" xfId="5144" xr:uid="{00000000-0005-0000-0000-00008F130000}"/>
    <cellStyle name="20% - Accent5 19 3" xfId="5145" xr:uid="{00000000-0005-0000-0000-000090130000}"/>
    <cellStyle name="20% - Accent5 19 3 2" xfId="5146" xr:uid="{00000000-0005-0000-0000-000091130000}"/>
    <cellStyle name="20% - Accent5 19 3 3" xfId="5147" xr:uid="{00000000-0005-0000-0000-000092130000}"/>
    <cellStyle name="20% - Accent5 19 3 4" xfId="5148" xr:uid="{00000000-0005-0000-0000-000093130000}"/>
    <cellStyle name="20% - Accent5 19 3_Apr FA Data" xfId="5149" xr:uid="{00000000-0005-0000-0000-000094130000}"/>
    <cellStyle name="20% - Accent5 19 4" xfId="5150" xr:uid="{00000000-0005-0000-0000-000095130000}"/>
    <cellStyle name="20% - Accent5 19 5" xfId="5151" xr:uid="{00000000-0005-0000-0000-000096130000}"/>
    <cellStyle name="20% - Accent5 19 6" xfId="5152" xr:uid="{00000000-0005-0000-0000-000097130000}"/>
    <cellStyle name="20% - Accent5 19_Apr FA Data" xfId="5153" xr:uid="{00000000-0005-0000-0000-000098130000}"/>
    <cellStyle name="20% - Accent5 2" xfId="5154" xr:uid="{00000000-0005-0000-0000-000099130000}"/>
    <cellStyle name="20% - Accent5 2 10" xfId="5155" xr:uid="{00000000-0005-0000-0000-00009A130000}"/>
    <cellStyle name="20% - Accent5 2 2" xfId="5156" xr:uid="{00000000-0005-0000-0000-00009B130000}"/>
    <cellStyle name="20% - Accent5 2 2 2" xfId="5157" xr:uid="{00000000-0005-0000-0000-00009C130000}"/>
    <cellStyle name="20% - Accent5 2 2 2 2" xfId="5158" xr:uid="{00000000-0005-0000-0000-00009D130000}"/>
    <cellStyle name="20% - Accent5 2 2 2 2 2" xfId="5159" xr:uid="{00000000-0005-0000-0000-00009E130000}"/>
    <cellStyle name="20% - Accent5 2 2 2 2 3" xfId="5160" xr:uid="{00000000-0005-0000-0000-00009F130000}"/>
    <cellStyle name="20% - Accent5 2 2 2 2 4" xfId="5161" xr:uid="{00000000-0005-0000-0000-0000A0130000}"/>
    <cellStyle name="20% - Accent5 2 2 2 2_Apr FA Data" xfId="5162" xr:uid="{00000000-0005-0000-0000-0000A1130000}"/>
    <cellStyle name="20% - Accent5 2 2 2 3" xfId="5163" xr:uid="{00000000-0005-0000-0000-0000A2130000}"/>
    <cellStyle name="20% - Accent5 2 2 2 3 2" xfId="5164" xr:uid="{00000000-0005-0000-0000-0000A3130000}"/>
    <cellStyle name="20% - Accent5 2 2 2 3 3" xfId="5165" xr:uid="{00000000-0005-0000-0000-0000A4130000}"/>
    <cellStyle name="20% - Accent5 2 2 2 3 4" xfId="5166" xr:uid="{00000000-0005-0000-0000-0000A5130000}"/>
    <cellStyle name="20% - Accent5 2 2 2 3_Apr FA Data" xfId="5167" xr:uid="{00000000-0005-0000-0000-0000A6130000}"/>
    <cellStyle name="20% - Accent5 2 2 2 4" xfId="5168" xr:uid="{00000000-0005-0000-0000-0000A7130000}"/>
    <cellStyle name="20% - Accent5 2 2 2_Apr FA Data" xfId="5169" xr:uid="{00000000-0005-0000-0000-0000A8130000}"/>
    <cellStyle name="20% - Accent5 2 2 3" xfId="5170" xr:uid="{00000000-0005-0000-0000-0000A9130000}"/>
    <cellStyle name="20% - Accent5 2 2 4" xfId="5171" xr:uid="{00000000-0005-0000-0000-0000AA130000}"/>
    <cellStyle name="20% - Accent5 2 2 4 2" xfId="5172" xr:uid="{00000000-0005-0000-0000-0000AB130000}"/>
    <cellStyle name="20% - Accent5 2 2 5" xfId="5173" xr:uid="{00000000-0005-0000-0000-0000AC130000}"/>
    <cellStyle name="20% - Accent5 2 2 6" xfId="5174" xr:uid="{00000000-0005-0000-0000-0000AD130000}"/>
    <cellStyle name="20% - Accent5 2 2 7" xfId="5175" xr:uid="{00000000-0005-0000-0000-0000AE130000}"/>
    <cellStyle name="20% - Accent5 2 2_Apr FA Data" xfId="5176" xr:uid="{00000000-0005-0000-0000-0000AF130000}"/>
    <cellStyle name="20% - Accent5 2 3" xfId="5177" xr:uid="{00000000-0005-0000-0000-0000B0130000}"/>
    <cellStyle name="20% - Accent5 2 4" xfId="5178" xr:uid="{00000000-0005-0000-0000-0000B1130000}"/>
    <cellStyle name="20% - Accent5 2 5" xfId="5179" xr:uid="{00000000-0005-0000-0000-0000B2130000}"/>
    <cellStyle name="20% - Accent5 2 6" xfId="5180" xr:uid="{00000000-0005-0000-0000-0000B3130000}"/>
    <cellStyle name="20% - Accent5 2 7" xfId="5181" xr:uid="{00000000-0005-0000-0000-0000B4130000}"/>
    <cellStyle name="20% - Accent5 2 8" xfId="5182" xr:uid="{00000000-0005-0000-0000-0000B5130000}"/>
    <cellStyle name="20% - Accent5 2 8 2" xfId="5183" xr:uid="{00000000-0005-0000-0000-0000B6130000}"/>
    <cellStyle name="20% - Accent5 2 8 3" xfId="5184" xr:uid="{00000000-0005-0000-0000-0000B7130000}"/>
    <cellStyle name="20% - Accent5 2 8 4" xfId="5185" xr:uid="{00000000-0005-0000-0000-0000B8130000}"/>
    <cellStyle name="20% - Accent5 2 8_Apr FA Data" xfId="5186" xr:uid="{00000000-0005-0000-0000-0000B9130000}"/>
    <cellStyle name="20% - Accent5 2 9" xfId="5187" xr:uid="{00000000-0005-0000-0000-0000BA130000}"/>
    <cellStyle name="20% - Accent5 2 9 2" xfId="5188" xr:uid="{00000000-0005-0000-0000-0000BB130000}"/>
    <cellStyle name="20% - Accent5 2 9 3" xfId="5189" xr:uid="{00000000-0005-0000-0000-0000BC130000}"/>
    <cellStyle name="20% - Accent5 2 9 4" xfId="5190" xr:uid="{00000000-0005-0000-0000-0000BD130000}"/>
    <cellStyle name="20% - Accent5 2 9_Apr FA Data" xfId="5191" xr:uid="{00000000-0005-0000-0000-0000BE130000}"/>
    <cellStyle name="20% - Accent5 2_Apr FA Data" xfId="5192" xr:uid="{00000000-0005-0000-0000-0000BF130000}"/>
    <cellStyle name="20% - Accent5 20" xfId="5193" xr:uid="{00000000-0005-0000-0000-0000C0130000}"/>
    <cellStyle name="20% - Accent5 20 2" xfId="5194" xr:uid="{00000000-0005-0000-0000-0000C1130000}"/>
    <cellStyle name="20% - Accent5 20 2 2" xfId="5195" xr:uid="{00000000-0005-0000-0000-0000C2130000}"/>
    <cellStyle name="20% - Accent5 20 2 2 2" xfId="5196" xr:uid="{00000000-0005-0000-0000-0000C3130000}"/>
    <cellStyle name="20% - Accent5 20 2 2 3" xfId="5197" xr:uid="{00000000-0005-0000-0000-0000C4130000}"/>
    <cellStyle name="20% - Accent5 20 2 2 4" xfId="5198" xr:uid="{00000000-0005-0000-0000-0000C5130000}"/>
    <cellStyle name="20% - Accent5 20 2 2_Apr FA Data" xfId="5199" xr:uid="{00000000-0005-0000-0000-0000C6130000}"/>
    <cellStyle name="20% - Accent5 20 2 3" xfId="5200" xr:uid="{00000000-0005-0000-0000-0000C7130000}"/>
    <cellStyle name="20% - Accent5 20 2 4" xfId="5201" xr:uid="{00000000-0005-0000-0000-0000C8130000}"/>
    <cellStyle name="20% - Accent5 20 2 5" xfId="5202" xr:uid="{00000000-0005-0000-0000-0000C9130000}"/>
    <cellStyle name="20% - Accent5 20 2_Apr FA Data" xfId="5203" xr:uid="{00000000-0005-0000-0000-0000CA130000}"/>
    <cellStyle name="20% - Accent5 20 3" xfId="5204" xr:uid="{00000000-0005-0000-0000-0000CB130000}"/>
    <cellStyle name="20% - Accent5 20 3 2" xfId="5205" xr:uid="{00000000-0005-0000-0000-0000CC130000}"/>
    <cellStyle name="20% - Accent5 20 3 3" xfId="5206" xr:uid="{00000000-0005-0000-0000-0000CD130000}"/>
    <cellStyle name="20% - Accent5 20 3 4" xfId="5207" xr:uid="{00000000-0005-0000-0000-0000CE130000}"/>
    <cellStyle name="20% - Accent5 20 3_Apr FA Data" xfId="5208" xr:uid="{00000000-0005-0000-0000-0000CF130000}"/>
    <cellStyle name="20% - Accent5 20 4" xfId="5209" xr:uid="{00000000-0005-0000-0000-0000D0130000}"/>
    <cellStyle name="20% - Accent5 20 5" xfId="5210" xr:uid="{00000000-0005-0000-0000-0000D1130000}"/>
    <cellStyle name="20% - Accent5 20 6" xfId="5211" xr:uid="{00000000-0005-0000-0000-0000D2130000}"/>
    <cellStyle name="20% - Accent5 20_Apr FA Data" xfId="5212" xr:uid="{00000000-0005-0000-0000-0000D3130000}"/>
    <cellStyle name="20% - Accent5 21" xfId="5213" xr:uid="{00000000-0005-0000-0000-0000D4130000}"/>
    <cellStyle name="20% - Accent5 21 2" xfId="5214" xr:uid="{00000000-0005-0000-0000-0000D5130000}"/>
    <cellStyle name="20% - Accent5 21 2 2" xfId="5215" xr:uid="{00000000-0005-0000-0000-0000D6130000}"/>
    <cellStyle name="20% - Accent5 21 2 2 2" xfId="5216" xr:uid="{00000000-0005-0000-0000-0000D7130000}"/>
    <cellStyle name="20% - Accent5 21 2 2 3" xfId="5217" xr:uid="{00000000-0005-0000-0000-0000D8130000}"/>
    <cellStyle name="20% - Accent5 21 2 2 4" xfId="5218" xr:uid="{00000000-0005-0000-0000-0000D9130000}"/>
    <cellStyle name="20% - Accent5 21 2 2_Apr FA Data" xfId="5219" xr:uid="{00000000-0005-0000-0000-0000DA130000}"/>
    <cellStyle name="20% - Accent5 21 2 3" xfId="5220" xr:uid="{00000000-0005-0000-0000-0000DB130000}"/>
    <cellStyle name="20% - Accent5 21 2 4" xfId="5221" xr:uid="{00000000-0005-0000-0000-0000DC130000}"/>
    <cellStyle name="20% - Accent5 21 2 5" xfId="5222" xr:uid="{00000000-0005-0000-0000-0000DD130000}"/>
    <cellStyle name="20% - Accent5 21 2_Apr FA Data" xfId="5223" xr:uid="{00000000-0005-0000-0000-0000DE130000}"/>
    <cellStyle name="20% - Accent5 21 3" xfId="5224" xr:uid="{00000000-0005-0000-0000-0000DF130000}"/>
    <cellStyle name="20% - Accent5 21 3 2" xfId="5225" xr:uid="{00000000-0005-0000-0000-0000E0130000}"/>
    <cellStyle name="20% - Accent5 21 3 3" xfId="5226" xr:uid="{00000000-0005-0000-0000-0000E1130000}"/>
    <cellStyle name="20% - Accent5 21 3 4" xfId="5227" xr:uid="{00000000-0005-0000-0000-0000E2130000}"/>
    <cellStyle name="20% - Accent5 21 3_Apr FA Data" xfId="5228" xr:uid="{00000000-0005-0000-0000-0000E3130000}"/>
    <cellStyle name="20% - Accent5 21 4" xfId="5229" xr:uid="{00000000-0005-0000-0000-0000E4130000}"/>
    <cellStyle name="20% - Accent5 21 5" xfId="5230" xr:uid="{00000000-0005-0000-0000-0000E5130000}"/>
    <cellStyle name="20% - Accent5 21 6" xfId="5231" xr:uid="{00000000-0005-0000-0000-0000E6130000}"/>
    <cellStyle name="20% - Accent5 21_Apr FA Data" xfId="5232" xr:uid="{00000000-0005-0000-0000-0000E7130000}"/>
    <cellStyle name="20% - Accent5 22" xfId="5233" xr:uid="{00000000-0005-0000-0000-0000E8130000}"/>
    <cellStyle name="20% - Accent5 22 2" xfId="5234" xr:uid="{00000000-0005-0000-0000-0000E9130000}"/>
    <cellStyle name="20% - Accent5 22 2 2" xfId="5235" xr:uid="{00000000-0005-0000-0000-0000EA130000}"/>
    <cellStyle name="20% - Accent5 22 2 2 2" xfId="5236" xr:uid="{00000000-0005-0000-0000-0000EB130000}"/>
    <cellStyle name="20% - Accent5 22 2 2 3" xfId="5237" xr:uid="{00000000-0005-0000-0000-0000EC130000}"/>
    <cellStyle name="20% - Accent5 22 2 2 4" xfId="5238" xr:uid="{00000000-0005-0000-0000-0000ED130000}"/>
    <cellStyle name="20% - Accent5 22 2 2_Apr FA Data" xfId="5239" xr:uid="{00000000-0005-0000-0000-0000EE130000}"/>
    <cellStyle name="20% - Accent5 22 2 3" xfId="5240" xr:uid="{00000000-0005-0000-0000-0000EF130000}"/>
    <cellStyle name="20% - Accent5 22 2 4" xfId="5241" xr:uid="{00000000-0005-0000-0000-0000F0130000}"/>
    <cellStyle name="20% - Accent5 22 2 5" xfId="5242" xr:uid="{00000000-0005-0000-0000-0000F1130000}"/>
    <cellStyle name="20% - Accent5 22 2_Apr FA Data" xfId="5243" xr:uid="{00000000-0005-0000-0000-0000F2130000}"/>
    <cellStyle name="20% - Accent5 22 3" xfId="5244" xr:uid="{00000000-0005-0000-0000-0000F3130000}"/>
    <cellStyle name="20% - Accent5 22 3 2" xfId="5245" xr:uid="{00000000-0005-0000-0000-0000F4130000}"/>
    <cellStyle name="20% - Accent5 22 3 3" xfId="5246" xr:uid="{00000000-0005-0000-0000-0000F5130000}"/>
    <cellStyle name="20% - Accent5 22 3 4" xfId="5247" xr:uid="{00000000-0005-0000-0000-0000F6130000}"/>
    <cellStyle name="20% - Accent5 22 3_Apr FA Data" xfId="5248" xr:uid="{00000000-0005-0000-0000-0000F7130000}"/>
    <cellStyle name="20% - Accent5 22 4" xfId="5249" xr:uid="{00000000-0005-0000-0000-0000F8130000}"/>
    <cellStyle name="20% - Accent5 22 5" xfId="5250" xr:uid="{00000000-0005-0000-0000-0000F9130000}"/>
    <cellStyle name="20% - Accent5 22 6" xfId="5251" xr:uid="{00000000-0005-0000-0000-0000FA130000}"/>
    <cellStyle name="20% - Accent5 22_Apr FA Data" xfId="5252" xr:uid="{00000000-0005-0000-0000-0000FB130000}"/>
    <cellStyle name="20% - Accent5 23" xfId="5253" xr:uid="{00000000-0005-0000-0000-0000FC130000}"/>
    <cellStyle name="20% - Accent5 23 2" xfId="5254" xr:uid="{00000000-0005-0000-0000-0000FD130000}"/>
    <cellStyle name="20% - Accent5 23 2 2" xfId="5255" xr:uid="{00000000-0005-0000-0000-0000FE130000}"/>
    <cellStyle name="20% - Accent5 23 2 2 2" xfId="5256" xr:uid="{00000000-0005-0000-0000-0000FF130000}"/>
    <cellStyle name="20% - Accent5 23 2 2 3" xfId="5257" xr:uid="{00000000-0005-0000-0000-000000140000}"/>
    <cellStyle name="20% - Accent5 23 2 2 4" xfId="5258" xr:uid="{00000000-0005-0000-0000-000001140000}"/>
    <cellStyle name="20% - Accent5 23 2 2_Apr FA Data" xfId="5259" xr:uid="{00000000-0005-0000-0000-000002140000}"/>
    <cellStyle name="20% - Accent5 23 2 3" xfId="5260" xr:uid="{00000000-0005-0000-0000-000003140000}"/>
    <cellStyle name="20% - Accent5 23 2 4" xfId="5261" xr:uid="{00000000-0005-0000-0000-000004140000}"/>
    <cellStyle name="20% - Accent5 23 2 5" xfId="5262" xr:uid="{00000000-0005-0000-0000-000005140000}"/>
    <cellStyle name="20% - Accent5 23 2_Apr FA Data" xfId="5263" xr:uid="{00000000-0005-0000-0000-000006140000}"/>
    <cellStyle name="20% - Accent5 23 3" xfId="5264" xr:uid="{00000000-0005-0000-0000-000007140000}"/>
    <cellStyle name="20% - Accent5 23 3 2" xfId="5265" xr:uid="{00000000-0005-0000-0000-000008140000}"/>
    <cellStyle name="20% - Accent5 23 3 3" xfId="5266" xr:uid="{00000000-0005-0000-0000-000009140000}"/>
    <cellStyle name="20% - Accent5 23 3 4" xfId="5267" xr:uid="{00000000-0005-0000-0000-00000A140000}"/>
    <cellStyle name="20% - Accent5 23 3_Apr FA Data" xfId="5268" xr:uid="{00000000-0005-0000-0000-00000B140000}"/>
    <cellStyle name="20% - Accent5 23 4" xfId="5269" xr:uid="{00000000-0005-0000-0000-00000C140000}"/>
    <cellStyle name="20% - Accent5 23 5" xfId="5270" xr:uid="{00000000-0005-0000-0000-00000D140000}"/>
    <cellStyle name="20% - Accent5 23 6" xfId="5271" xr:uid="{00000000-0005-0000-0000-00000E140000}"/>
    <cellStyle name="20% - Accent5 23_Apr FA Data" xfId="5272" xr:uid="{00000000-0005-0000-0000-00000F140000}"/>
    <cellStyle name="20% - Accent5 24" xfId="5273" xr:uid="{00000000-0005-0000-0000-000010140000}"/>
    <cellStyle name="20% - Accent5 24 2" xfId="5274" xr:uid="{00000000-0005-0000-0000-000011140000}"/>
    <cellStyle name="20% - Accent5 24 2 2" xfId="5275" xr:uid="{00000000-0005-0000-0000-000012140000}"/>
    <cellStyle name="20% - Accent5 24 2 2 2" xfId="5276" xr:uid="{00000000-0005-0000-0000-000013140000}"/>
    <cellStyle name="20% - Accent5 24 2 2 3" xfId="5277" xr:uid="{00000000-0005-0000-0000-000014140000}"/>
    <cellStyle name="20% - Accent5 24 2 2 4" xfId="5278" xr:uid="{00000000-0005-0000-0000-000015140000}"/>
    <cellStyle name="20% - Accent5 24 2 2_Apr FA Data" xfId="5279" xr:uid="{00000000-0005-0000-0000-000016140000}"/>
    <cellStyle name="20% - Accent5 24 2 3" xfId="5280" xr:uid="{00000000-0005-0000-0000-000017140000}"/>
    <cellStyle name="20% - Accent5 24 2 4" xfId="5281" xr:uid="{00000000-0005-0000-0000-000018140000}"/>
    <cellStyle name="20% - Accent5 24 2 5" xfId="5282" xr:uid="{00000000-0005-0000-0000-000019140000}"/>
    <cellStyle name="20% - Accent5 24 2_Apr FA Data" xfId="5283" xr:uid="{00000000-0005-0000-0000-00001A140000}"/>
    <cellStyle name="20% - Accent5 24 3" xfId="5284" xr:uid="{00000000-0005-0000-0000-00001B140000}"/>
    <cellStyle name="20% - Accent5 24 3 2" xfId="5285" xr:uid="{00000000-0005-0000-0000-00001C140000}"/>
    <cellStyle name="20% - Accent5 24 3 3" xfId="5286" xr:uid="{00000000-0005-0000-0000-00001D140000}"/>
    <cellStyle name="20% - Accent5 24 3 4" xfId="5287" xr:uid="{00000000-0005-0000-0000-00001E140000}"/>
    <cellStyle name="20% - Accent5 24 3_Apr FA Data" xfId="5288" xr:uid="{00000000-0005-0000-0000-00001F140000}"/>
    <cellStyle name="20% - Accent5 24 4" xfId="5289" xr:uid="{00000000-0005-0000-0000-000020140000}"/>
    <cellStyle name="20% - Accent5 24 5" xfId="5290" xr:uid="{00000000-0005-0000-0000-000021140000}"/>
    <cellStyle name="20% - Accent5 24 6" xfId="5291" xr:uid="{00000000-0005-0000-0000-000022140000}"/>
    <cellStyle name="20% - Accent5 24_Apr FA Data" xfId="5292" xr:uid="{00000000-0005-0000-0000-000023140000}"/>
    <cellStyle name="20% - Accent5 25" xfId="5293" xr:uid="{00000000-0005-0000-0000-000024140000}"/>
    <cellStyle name="20% - Accent5 25 2" xfId="5294" xr:uid="{00000000-0005-0000-0000-000025140000}"/>
    <cellStyle name="20% - Accent5 25 2 2" xfId="5295" xr:uid="{00000000-0005-0000-0000-000026140000}"/>
    <cellStyle name="20% - Accent5 25 2 2 2" xfId="5296" xr:uid="{00000000-0005-0000-0000-000027140000}"/>
    <cellStyle name="20% - Accent5 25 2 2 3" xfId="5297" xr:uid="{00000000-0005-0000-0000-000028140000}"/>
    <cellStyle name="20% - Accent5 25 2 2 4" xfId="5298" xr:uid="{00000000-0005-0000-0000-000029140000}"/>
    <cellStyle name="20% - Accent5 25 2 2_Apr FA Data" xfId="5299" xr:uid="{00000000-0005-0000-0000-00002A140000}"/>
    <cellStyle name="20% - Accent5 25 2 3" xfId="5300" xr:uid="{00000000-0005-0000-0000-00002B140000}"/>
    <cellStyle name="20% - Accent5 25 2 4" xfId="5301" xr:uid="{00000000-0005-0000-0000-00002C140000}"/>
    <cellStyle name="20% - Accent5 25 2 5" xfId="5302" xr:uid="{00000000-0005-0000-0000-00002D140000}"/>
    <cellStyle name="20% - Accent5 25 2_Apr FA Data" xfId="5303" xr:uid="{00000000-0005-0000-0000-00002E140000}"/>
    <cellStyle name="20% - Accent5 25 3" xfId="5304" xr:uid="{00000000-0005-0000-0000-00002F140000}"/>
    <cellStyle name="20% - Accent5 25 3 2" xfId="5305" xr:uid="{00000000-0005-0000-0000-000030140000}"/>
    <cellStyle name="20% - Accent5 25 3 3" xfId="5306" xr:uid="{00000000-0005-0000-0000-000031140000}"/>
    <cellStyle name="20% - Accent5 25 3 4" xfId="5307" xr:uid="{00000000-0005-0000-0000-000032140000}"/>
    <cellStyle name="20% - Accent5 25 3_Apr FA Data" xfId="5308" xr:uid="{00000000-0005-0000-0000-000033140000}"/>
    <cellStyle name="20% - Accent5 25 4" xfId="5309" xr:uid="{00000000-0005-0000-0000-000034140000}"/>
    <cellStyle name="20% - Accent5 25 5" xfId="5310" xr:uid="{00000000-0005-0000-0000-000035140000}"/>
    <cellStyle name="20% - Accent5 25 6" xfId="5311" xr:uid="{00000000-0005-0000-0000-000036140000}"/>
    <cellStyle name="20% - Accent5 25_Apr FA Data" xfId="5312" xr:uid="{00000000-0005-0000-0000-000037140000}"/>
    <cellStyle name="20% - Accent5 26" xfId="5313" xr:uid="{00000000-0005-0000-0000-000038140000}"/>
    <cellStyle name="20% - Accent5 26 2" xfId="5314" xr:uid="{00000000-0005-0000-0000-000039140000}"/>
    <cellStyle name="20% - Accent5 26 2 2" xfId="5315" xr:uid="{00000000-0005-0000-0000-00003A140000}"/>
    <cellStyle name="20% - Accent5 26 2 2 2" xfId="5316" xr:uid="{00000000-0005-0000-0000-00003B140000}"/>
    <cellStyle name="20% - Accent5 26 2 2 3" xfId="5317" xr:uid="{00000000-0005-0000-0000-00003C140000}"/>
    <cellStyle name="20% - Accent5 26 2 2 4" xfId="5318" xr:uid="{00000000-0005-0000-0000-00003D140000}"/>
    <cellStyle name="20% - Accent5 26 2 2_Apr FA Data" xfId="5319" xr:uid="{00000000-0005-0000-0000-00003E140000}"/>
    <cellStyle name="20% - Accent5 26 2 3" xfId="5320" xr:uid="{00000000-0005-0000-0000-00003F140000}"/>
    <cellStyle name="20% - Accent5 26 2 4" xfId="5321" xr:uid="{00000000-0005-0000-0000-000040140000}"/>
    <cellStyle name="20% - Accent5 26 2 5" xfId="5322" xr:uid="{00000000-0005-0000-0000-000041140000}"/>
    <cellStyle name="20% - Accent5 26 2_Apr FA Data" xfId="5323" xr:uid="{00000000-0005-0000-0000-000042140000}"/>
    <cellStyle name="20% - Accent5 26 3" xfId="5324" xr:uid="{00000000-0005-0000-0000-000043140000}"/>
    <cellStyle name="20% - Accent5 26 3 2" xfId="5325" xr:uid="{00000000-0005-0000-0000-000044140000}"/>
    <cellStyle name="20% - Accent5 26 3 3" xfId="5326" xr:uid="{00000000-0005-0000-0000-000045140000}"/>
    <cellStyle name="20% - Accent5 26 3 4" xfId="5327" xr:uid="{00000000-0005-0000-0000-000046140000}"/>
    <cellStyle name="20% - Accent5 26 3_Apr FA Data" xfId="5328" xr:uid="{00000000-0005-0000-0000-000047140000}"/>
    <cellStyle name="20% - Accent5 26 4" xfId="5329" xr:uid="{00000000-0005-0000-0000-000048140000}"/>
    <cellStyle name="20% - Accent5 26 5" xfId="5330" xr:uid="{00000000-0005-0000-0000-000049140000}"/>
    <cellStyle name="20% - Accent5 26 6" xfId="5331" xr:uid="{00000000-0005-0000-0000-00004A140000}"/>
    <cellStyle name="20% - Accent5 26_Apr FA Data" xfId="5332" xr:uid="{00000000-0005-0000-0000-00004B140000}"/>
    <cellStyle name="20% - Accent5 27" xfId="5333" xr:uid="{00000000-0005-0000-0000-00004C140000}"/>
    <cellStyle name="20% - Accent5 27 2" xfId="5334" xr:uid="{00000000-0005-0000-0000-00004D140000}"/>
    <cellStyle name="20% - Accent5 27 2 2" xfId="5335" xr:uid="{00000000-0005-0000-0000-00004E140000}"/>
    <cellStyle name="20% - Accent5 27 2 2 2" xfId="5336" xr:uid="{00000000-0005-0000-0000-00004F140000}"/>
    <cellStyle name="20% - Accent5 27 2 2 3" xfId="5337" xr:uid="{00000000-0005-0000-0000-000050140000}"/>
    <cellStyle name="20% - Accent5 27 2 2 4" xfId="5338" xr:uid="{00000000-0005-0000-0000-000051140000}"/>
    <cellStyle name="20% - Accent5 27 2 2_Apr FA Data" xfId="5339" xr:uid="{00000000-0005-0000-0000-000052140000}"/>
    <cellStyle name="20% - Accent5 27 2 3" xfId="5340" xr:uid="{00000000-0005-0000-0000-000053140000}"/>
    <cellStyle name="20% - Accent5 27 2 4" xfId="5341" xr:uid="{00000000-0005-0000-0000-000054140000}"/>
    <cellStyle name="20% - Accent5 27 2 5" xfId="5342" xr:uid="{00000000-0005-0000-0000-000055140000}"/>
    <cellStyle name="20% - Accent5 27 2_Apr FA Data" xfId="5343" xr:uid="{00000000-0005-0000-0000-000056140000}"/>
    <cellStyle name="20% - Accent5 27 3" xfId="5344" xr:uid="{00000000-0005-0000-0000-000057140000}"/>
    <cellStyle name="20% - Accent5 27 3 2" xfId="5345" xr:uid="{00000000-0005-0000-0000-000058140000}"/>
    <cellStyle name="20% - Accent5 27 3 3" xfId="5346" xr:uid="{00000000-0005-0000-0000-000059140000}"/>
    <cellStyle name="20% - Accent5 27 3 4" xfId="5347" xr:uid="{00000000-0005-0000-0000-00005A140000}"/>
    <cellStyle name="20% - Accent5 27 3_Apr FA Data" xfId="5348" xr:uid="{00000000-0005-0000-0000-00005B140000}"/>
    <cellStyle name="20% - Accent5 27 4" xfId="5349" xr:uid="{00000000-0005-0000-0000-00005C140000}"/>
    <cellStyle name="20% - Accent5 27 5" xfId="5350" xr:uid="{00000000-0005-0000-0000-00005D140000}"/>
    <cellStyle name="20% - Accent5 27 6" xfId="5351" xr:uid="{00000000-0005-0000-0000-00005E140000}"/>
    <cellStyle name="20% - Accent5 27_Apr FA Data" xfId="5352" xr:uid="{00000000-0005-0000-0000-00005F140000}"/>
    <cellStyle name="20% - Accent5 28" xfId="5353" xr:uid="{00000000-0005-0000-0000-000060140000}"/>
    <cellStyle name="20% - Accent5 28 2" xfId="5354" xr:uid="{00000000-0005-0000-0000-000061140000}"/>
    <cellStyle name="20% - Accent5 28 2 2" xfId="5355" xr:uid="{00000000-0005-0000-0000-000062140000}"/>
    <cellStyle name="20% - Accent5 28 2 2 2" xfId="5356" xr:uid="{00000000-0005-0000-0000-000063140000}"/>
    <cellStyle name="20% - Accent5 28 2 2 3" xfId="5357" xr:uid="{00000000-0005-0000-0000-000064140000}"/>
    <cellStyle name="20% - Accent5 28 2 2 4" xfId="5358" xr:uid="{00000000-0005-0000-0000-000065140000}"/>
    <cellStyle name="20% - Accent5 28 2 2_Apr FA Data" xfId="5359" xr:uid="{00000000-0005-0000-0000-000066140000}"/>
    <cellStyle name="20% - Accent5 28 2 3" xfId="5360" xr:uid="{00000000-0005-0000-0000-000067140000}"/>
    <cellStyle name="20% - Accent5 28 2 4" xfId="5361" xr:uid="{00000000-0005-0000-0000-000068140000}"/>
    <cellStyle name="20% - Accent5 28 2 5" xfId="5362" xr:uid="{00000000-0005-0000-0000-000069140000}"/>
    <cellStyle name="20% - Accent5 28 2_Apr FA Data" xfId="5363" xr:uid="{00000000-0005-0000-0000-00006A140000}"/>
    <cellStyle name="20% - Accent5 28 3" xfId="5364" xr:uid="{00000000-0005-0000-0000-00006B140000}"/>
    <cellStyle name="20% - Accent5 28 3 2" xfId="5365" xr:uid="{00000000-0005-0000-0000-00006C140000}"/>
    <cellStyle name="20% - Accent5 28 3 3" xfId="5366" xr:uid="{00000000-0005-0000-0000-00006D140000}"/>
    <cellStyle name="20% - Accent5 28 3 4" xfId="5367" xr:uid="{00000000-0005-0000-0000-00006E140000}"/>
    <cellStyle name="20% - Accent5 28 3_Apr FA Data" xfId="5368" xr:uid="{00000000-0005-0000-0000-00006F140000}"/>
    <cellStyle name="20% - Accent5 28 4" xfId="5369" xr:uid="{00000000-0005-0000-0000-000070140000}"/>
    <cellStyle name="20% - Accent5 28 5" xfId="5370" xr:uid="{00000000-0005-0000-0000-000071140000}"/>
    <cellStyle name="20% - Accent5 28 6" xfId="5371" xr:uid="{00000000-0005-0000-0000-000072140000}"/>
    <cellStyle name="20% - Accent5 28_Apr FA Data" xfId="5372" xr:uid="{00000000-0005-0000-0000-000073140000}"/>
    <cellStyle name="20% - Accent5 29" xfId="5373" xr:uid="{00000000-0005-0000-0000-000074140000}"/>
    <cellStyle name="20% - Accent5 29 2" xfId="5374" xr:uid="{00000000-0005-0000-0000-000075140000}"/>
    <cellStyle name="20% - Accent5 29 2 2" xfId="5375" xr:uid="{00000000-0005-0000-0000-000076140000}"/>
    <cellStyle name="20% - Accent5 29 2 2 2" xfId="5376" xr:uid="{00000000-0005-0000-0000-000077140000}"/>
    <cellStyle name="20% - Accent5 29 2 2 3" xfId="5377" xr:uid="{00000000-0005-0000-0000-000078140000}"/>
    <cellStyle name="20% - Accent5 29 2 2 4" xfId="5378" xr:uid="{00000000-0005-0000-0000-000079140000}"/>
    <cellStyle name="20% - Accent5 29 2 2_Apr FA Data" xfId="5379" xr:uid="{00000000-0005-0000-0000-00007A140000}"/>
    <cellStyle name="20% - Accent5 29 2 3" xfId="5380" xr:uid="{00000000-0005-0000-0000-00007B140000}"/>
    <cellStyle name="20% - Accent5 29 2 4" xfId="5381" xr:uid="{00000000-0005-0000-0000-00007C140000}"/>
    <cellStyle name="20% - Accent5 29 2 5" xfId="5382" xr:uid="{00000000-0005-0000-0000-00007D140000}"/>
    <cellStyle name="20% - Accent5 29 2_Apr FA Data" xfId="5383" xr:uid="{00000000-0005-0000-0000-00007E140000}"/>
    <cellStyle name="20% - Accent5 29 3" xfId="5384" xr:uid="{00000000-0005-0000-0000-00007F140000}"/>
    <cellStyle name="20% - Accent5 29 3 2" xfId="5385" xr:uid="{00000000-0005-0000-0000-000080140000}"/>
    <cellStyle name="20% - Accent5 29 3 3" xfId="5386" xr:uid="{00000000-0005-0000-0000-000081140000}"/>
    <cellStyle name="20% - Accent5 29 3 4" xfId="5387" xr:uid="{00000000-0005-0000-0000-000082140000}"/>
    <cellStyle name="20% - Accent5 29 3_Apr FA Data" xfId="5388" xr:uid="{00000000-0005-0000-0000-000083140000}"/>
    <cellStyle name="20% - Accent5 29 4" xfId="5389" xr:uid="{00000000-0005-0000-0000-000084140000}"/>
    <cellStyle name="20% - Accent5 29 5" xfId="5390" xr:uid="{00000000-0005-0000-0000-000085140000}"/>
    <cellStyle name="20% - Accent5 29 6" xfId="5391" xr:uid="{00000000-0005-0000-0000-000086140000}"/>
    <cellStyle name="20% - Accent5 29_Apr FA Data" xfId="5392" xr:uid="{00000000-0005-0000-0000-000087140000}"/>
    <cellStyle name="20% - Accent5 3" xfId="5393" xr:uid="{00000000-0005-0000-0000-000088140000}"/>
    <cellStyle name="20% - Accent5 3 10" xfId="5394" xr:uid="{00000000-0005-0000-0000-000089140000}"/>
    <cellStyle name="20% - Accent5 3 11" xfId="5395" xr:uid="{00000000-0005-0000-0000-00008A140000}"/>
    <cellStyle name="20% - Accent5 3 2" xfId="5396" xr:uid="{00000000-0005-0000-0000-00008B140000}"/>
    <cellStyle name="20% - Accent5 3 2 2" xfId="5397" xr:uid="{00000000-0005-0000-0000-00008C140000}"/>
    <cellStyle name="20% - Accent5 3 2 3" xfId="5398" xr:uid="{00000000-0005-0000-0000-00008D140000}"/>
    <cellStyle name="20% - Accent5 3 2 3 2" xfId="5399" xr:uid="{00000000-0005-0000-0000-00008E140000}"/>
    <cellStyle name="20% - Accent5 3 2 3 3" xfId="5400" xr:uid="{00000000-0005-0000-0000-00008F140000}"/>
    <cellStyle name="20% - Accent5 3 2 3 4" xfId="5401" xr:uid="{00000000-0005-0000-0000-000090140000}"/>
    <cellStyle name="20% - Accent5 3 2 3_Apr FA Data" xfId="5402" xr:uid="{00000000-0005-0000-0000-000091140000}"/>
    <cellStyle name="20% - Accent5 3 2 4" xfId="5403" xr:uid="{00000000-0005-0000-0000-000092140000}"/>
    <cellStyle name="20% - Accent5 3 2 5" xfId="5404" xr:uid="{00000000-0005-0000-0000-000093140000}"/>
    <cellStyle name="20% - Accent5 3 2 6" xfId="5405" xr:uid="{00000000-0005-0000-0000-000094140000}"/>
    <cellStyle name="20% - Accent5 3 2_Apr FA Data" xfId="5406" xr:uid="{00000000-0005-0000-0000-000095140000}"/>
    <cellStyle name="20% - Accent5 3 3" xfId="5407" xr:uid="{00000000-0005-0000-0000-000096140000}"/>
    <cellStyle name="20% - Accent5 3 4" xfId="5408" xr:uid="{00000000-0005-0000-0000-000097140000}"/>
    <cellStyle name="20% - Accent5 3 5" xfId="5409" xr:uid="{00000000-0005-0000-0000-000098140000}"/>
    <cellStyle name="20% - Accent5 3 6" xfId="5410" xr:uid="{00000000-0005-0000-0000-000099140000}"/>
    <cellStyle name="20% - Accent5 3 7" xfId="5411" xr:uid="{00000000-0005-0000-0000-00009A140000}"/>
    <cellStyle name="20% - Accent5 3 8" xfId="5412" xr:uid="{00000000-0005-0000-0000-00009B140000}"/>
    <cellStyle name="20% - Accent5 3 8 2" xfId="5413" xr:uid="{00000000-0005-0000-0000-00009C140000}"/>
    <cellStyle name="20% - Accent5 3 8 3" xfId="5414" xr:uid="{00000000-0005-0000-0000-00009D140000}"/>
    <cellStyle name="20% - Accent5 3 8 4" xfId="5415" xr:uid="{00000000-0005-0000-0000-00009E140000}"/>
    <cellStyle name="20% - Accent5 3 8_Apr FA Data" xfId="5416" xr:uid="{00000000-0005-0000-0000-00009F140000}"/>
    <cellStyle name="20% - Accent5 3 9" xfId="5417" xr:uid="{00000000-0005-0000-0000-0000A0140000}"/>
    <cellStyle name="20% - Accent5 3_Apr FA Data" xfId="5418" xr:uid="{00000000-0005-0000-0000-0000A1140000}"/>
    <cellStyle name="20% - Accent5 30" xfId="5419" xr:uid="{00000000-0005-0000-0000-0000A2140000}"/>
    <cellStyle name="20% - Accent5 30 2" xfId="5420" xr:uid="{00000000-0005-0000-0000-0000A3140000}"/>
    <cellStyle name="20% - Accent5 30 2 2" xfId="5421" xr:uid="{00000000-0005-0000-0000-0000A4140000}"/>
    <cellStyle name="20% - Accent5 30 2 2 2" xfId="5422" xr:uid="{00000000-0005-0000-0000-0000A5140000}"/>
    <cellStyle name="20% - Accent5 30 2 2 3" xfId="5423" xr:uid="{00000000-0005-0000-0000-0000A6140000}"/>
    <cellStyle name="20% - Accent5 30 2 2 4" xfId="5424" xr:uid="{00000000-0005-0000-0000-0000A7140000}"/>
    <cellStyle name="20% - Accent5 30 2 2_Apr FA Data" xfId="5425" xr:uid="{00000000-0005-0000-0000-0000A8140000}"/>
    <cellStyle name="20% - Accent5 30 2 3" xfId="5426" xr:uid="{00000000-0005-0000-0000-0000A9140000}"/>
    <cellStyle name="20% - Accent5 30 2 4" xfId="5427" xr:uid="{00000000-0005-0000-0000-0000AA140000}"/>
    <cellStyle name="20% - Accent5 30 2 5" xfId="5428" xr:uid="{00000000-0005-0000-0000-0000AB140000}"/>
    <cellStyle name="20% - Accent5 30 2_Apr FA Data" xfId="5429" xr:uid="{00000000-0005-0000-0000-0000AC140000}"/>
    <cellStyle name="20% - Accent5 30 3" xfId="5430" xr:uid="{00000000-0005-0000-0000-0000AD140000}"/>
    <cellStyle name="20% - Accent5 30 3 2" xfId="5431" xr:uid="{00000000-0005-0000-0000-0000AE140000}"/>
    <cellStyle name="20% - Accent5 30 3 3" xfId="5432" xr:uid="{00000000-0005-0000-0000-0000AF140000}"/>
    <cellStyle name="20% - Accent5 30 3 4" xfId="5433" xr:uid="{00000000-0005-0000-0000-0000B0140000}"/>
    <cellStyle name="20% - Accent5 30 3_Apr FA Data" xfId="5434" xr:uid="{00000000-0005-0000-0000-0000B1140000}"/>
    <cellStyle name="20% - Accent5 30 4" xfId="5435" xr:uid="{00000000-0005-0000-0000-0000B2140000}"/>
    <cellStyle name="20% - Accent5 30 5" xfId="5436" xr:uid="{00000000-0005-0000-0000-0000B3140000}"/>
    <cellStyle name="20% - Accent5 30 6" xfId="5437" xr:uid="{00000000-0005-0000-0000-0000B4140000}"/>
    <cellStyle name="20% - Accent5 30_Apr FA Data" xfId="5438" xr:uid="{00000000-0005-0000-0000-0000B5140000}"/>
    <cellStyle name="20% - Accent5 31" xfId="5439" xr:uid="{00000000-0005-0000-0000-0000B6140000}"/>
    <cellStyle name="20% - Accent5 31 2" xfId="5440" xr:uid="{00000000-0005-0000-0000-0000B7140000}"/>
    <cellStyle name="20% - Accent5 31 2 2" xfId="5441" xr:uid="{00000000-0005-0000-0000-0000B8140000}"/>
    <cellStyle name="20% - Accent5 31 2 2 2" xfId="5442" xr:uid="{00000000-0005-0000-0000-0000B9140000}"/>
    <cellStyle name="20% - Accent5 31 2 2 3" xfId="5443" xr:uid="{00000000-0005-0000-0000-0000BA140000}"/>
    <cellStyle name="20% - Accent5 31 2 2 4" xfId="5444" xr:uid="{00000000-0005-0000-0000-0000BB140000}"/>
    <cellStyle name="20% - Accent5 31 2 2_Apr FA Data" xfId="5445" xr:uid="{00000000-0005-0000-0000-0000BC140000}"/>
    <cellStyle name="20% - Accent5 31 2 3" xfId="5446" xr:uid="{00000000-0005-0000-0000-0000BD140000}"/>
    <cellStyle name="20% - Accent5 31 2 4" xfId="5447" xr:uid="{00000000-0005-0000-0000-0000BE140000}"/>
    <cellStyle name="20% - Accent5 31 2 5" xfId="5448" xr:uid="{00000000-0005-0000-0000-0000BF140000}"/>
    <cellStyle name="20% - Accent5 31 2_Apr FA Data" xfId="5449" xr:uid="{00000000-0005-0000-0000-0000C0140000}"/>
    <cellStyle name="20% - Accent5 31 3" xfId="5450" xr:uid="{00000000-0005-0000-0000-0000C1140000}"/>
    <cellStyle name="20% - Accent5 31 3 2" xfId="5451" xr:uid="{00000000-0005-0000-0000-0000C2140000}"/>
    <cellStyle name="20% - Accent5 31 3 3" xfId="5452" xr:uid="{00000000-0005-0000-0000-0000C3140000}"/>
    <cellStyle name="20% - Accent5 31 3 4" xfId="5453" xr:uid="{00000000-0005-0000-0000-0000C4140000}"/>
    <cellStyle name="20% - Accent5 31 3_Apr FA Data" xfId="5454" xr:uid="{00000000-0005-0000-0000-0000C5140000}"/>
    <cellStyle name="20% - Accent5 31 4" xfId="5455" xr:uid="{00000000-0005-0000-0000-0000C6140000}"/>
    <cellStyle name="20% - Accent5 31 5" xfId="5456" xr:uid="{00000000-0005-0000-0000-0000C7140000}"/>
    <cellStyle name="20% - Accent5 31 6" xfId="5457" xr:uid="{00000000-0005-0000-0000-0000C8140000}"/>
    <cellStyle name="20% - Accent5 31_Apr FA Data" xfId="5458" xr:uid="{00000000-0005-0000-0000-0000C9140000}"/>
    <cellStyle name="20% - Accent5 32" xfId="5459" xr:uid="{00000000-0005-0000-0000-0000CA140000}"/>
    <cellStyle name="20% - Accent5 32 2" xfId="5460" xr:uid="{00000000-0005-0000-0000-0000CB140000}"/>
    <cellStyle name="20% - Accent5 32 2 2" xfId="5461" xr:uid="{00000000-0005-0000-0000-0000CC140000}"/>
    <cellStyle name="20% - Accent5 32 2 2 2" xfId="5462" xr:uid="{00000000-0005-0000-0000-0000CD140000}"/>
    <cellStyle name="20% - Accent5 32 2 2 3" xfId="5463" xr:uid="{00000000-0005-0000-0000-0000CE140000}"/>
    <cellStyle name="20% - Accent5 32 2 2 4" xfId="5464" xr:uid="{00000000-0005-0000-0000-0000CF140000}"/>
    <cellStyle name="20% - Accent5 32 2 2_Apr FA Data" xfId="5465" xr:uid="{00000000-0005-0000-0000-0000D0140000}"/>
    <cellStyle name="20% - Accent5 32 2 3" xfId="5466" xr:uid="{00000000-0005-0000-0000-0000D1140000}"/>
    <cellStyle name="20% - Accent5 32 2 4" xfId="5467" xr:uid="{00000000-0005-0000-0000-0000D2140000}"/>
    <cellStyle name="20% - Accent5 32 2 5" xfId="5468" xr:uid="{00000000-0005-0000-0000-0000D3140000}"/>
    <cellStyle name="20% - Accent5 32 2_Apr FA Data" xfId="5469" xr:uid="{00000000-0005-0000-0000-0000D4140000}"/>
    <cellStyle name="20% - Accent5 32 3" xfId="5470" xr:uid="{00000000-0005-0000-0000-0000D5140000}"/>
    <cellStyle name="20% - Accent5 32 3 2" xfId="5471" xr:uid="{00000000-0005-0000-0000-0000D6140000}"/>
    <cellStyle name="20% - Accent5 32 3 3" xfId="5472" xr:uid="{00000000-0005-0000-0000-0000D7140000}"/>
    <cellStyle name="20% - Accent5 32 3 4" xfId="5473" xr:uid="{00000000-0005-0000-0000-0000D8140000}"/>
    <cellStyle name="20% - Accent5 32 3_Apr FA Data" xfId="5474" xr:uid="{00000000-0005-0000-0000-0000D9140000}"/>
    <cellStyle name="20% - Accent5 32 4" xfId="5475" xr:uid="{00000000-0005-0000-0000-0000DA140000}"/>
    <cellStyle name="20% - Accent5 32 5" xfId="5476" xr:uid="{00000000-0005-0000-0000-0000DB140000}"/>
    <cellStyle name="20% - Accent5 32 6" xfId="5477" xr:uid="{00000000-0005-0000-0000-0000DC140000}"/>
    <cellStyle name="20% - Accent5 32_Apr FA Data" xfId="5478" xr:uid="{00000000-0005-0000-0000-0000DD140000}"/>
    <cellStyle name="20% - Accent5 33" xfId="5479" xr:uid="{00000000-0005-0000-0000-0000DE140000}"/>
    <cellStyle name="20% - Accent5 33 2" xfId="5480" xr:uid="{00000000-0005-0000-0000-0000DF140000}"/>
    <cellStyle name="20% - Accent5 33 2 2" xfId="5481" xr:uid="{00000000-0005-0000-0000-0000E0140000}"/>
    <cellStyle name="20% - Accent5 33 2 2 2" xfId="5482" xr:uid="{00000000-0005-0000-0000-0000E1140000}"/>
    <cellStyle name="20% - Accent5 33 2 2 3" xfId="5483" xr:uid="{00000000-0005-0000-0000-0000E2140000}"/>
    <cellStyle name="20% - Accent5 33 2 2 4" xfId="5484" xr:uid="{00000000-0005-0000-0000-0000E3140000}"/>
    <cellStyle name="20% - Accent5 33 2 2_Apr FA Data" xfId="5485" xr:uid="{00000000-0005-0000-0000-0000E4140000}"/>
    <cellStyle name="20% - Accent5 33 2 3" xfId="5486" xr:uid="{00000000-0005-0000-0000-0000E5140000}"/>
    <cellStyle name="20% - Accent5 33 2 4" xfId="5487" xr:uid="{00000000-0005-0000-0000-0000E6140000}"/>
    <cellStyle name="20% - Accent5 33 2 5" xfId="5488" xr:uid="{00000000-0005-0000-0000-0000E7140000}"/>
    <cellStyle name="20% - Accent5 33 2_Apr FA Data" xfId="5489" xr:uid="{00000000-0005-0000-0000-0000E8140000}"/>
    <cellStyle name="20% - Accent5 33 3" xfId="5490" xr:uid="{00000000-0005-0000-0000-0000E9140000}"/>
    <cellStyle name="20% - Accent5 33 3 2" xfId="5491" xr:uid="{00000000-0005-0000-0000-0000EA140000}"/>
    <cellStyle name="20% - Accent5 33 3 3" xfId="5492" xr:uid="{00000000-0005-0000-0000-0000EB140000}"/>
    <cellStyle name="20% - Accent5 33 3 4" xfId="5493" xr:uid="{00000000-0005-0000-0000-0000EC140000}"/>
    <cellStyle name="20% - Accent5 33 3_Apr FA Data" xfId="5494" xr:uid="{00000000-0005-0000-0000-0000ED140000}"/>
    <cellStyle name="20% - Accent5 33 4" xfId="5495" xr:uid="{00000000-0005-0000-0000-0000EE140000}"/>
    <cellStyle name="20% - Accent5 33 5" xfId="5496" xr:uid="{00000000-0005-0000-0000-0000EF140000}"/>
    <cellStyle name="20% - Accent5 33 6" xfId="5497" xr:uid="{00000000-0005-0000-0000-0000F0140000}"/>
    <cellStyle name="20% - Accent5 33_Apr FA Data" xfId="5498" xr:uid="{00000000-0005-0000-0000-0000F1140000}"/>
    <cellStyle name="20% - Accent5 34" xfId="5499" xr:uid="{00000000-0005-0000-0000-0000F2140000}"/>
    <cellStyle name="20% - Accent5 34 2" xfId="5500" xr:uid="{00000000-0005-0000-0000-0000F3140000}"/>
    <cellStyle name="20% - Accent5 34 2 2" xfId="5501" xr:uid="{00000000-0005-0000-0000-0000F4140000}"/>
    <cellStyle name="20% - Accent5 34 2 2 2" xfId="5502" xr:uid="{00000000-0005-0000-0000-0000F5140000}"/>
    <cellStyle name="20% - Accent5 34 2 2 3" xfId="5503" xr:uid="{00000000-0005-0000-0000-0000F6140000}"/>
    <cellStyle name="20% - Accent5 34 2 2 4" xfId="5504" xr:uid="{00000000-0005-0000-0000-0000F7140000}"/>
    <cellStyle name="20% - Accent5 34 2 2_Apr FA Data" xfId="5505" xr:uid="{00000000-0005-0000-0000-0000F8140000}"/>
    <cellStyle name="20% - Accent5 34 2 3" xfId="5506" xr:uid="{00000000-0005-0000-0000-0000F9140000}"/>
    <cellStyle name="20% - Accent5 34 2 4" xfId="5507" xr:uid="{00000000-0005-0000-0000-0000FA140000}"/>
    <cellStyle name="20% - Accent5 34 2 5" xfId="5508" xr:uid="{00000000-0005-0000-0000-0000FB140000}"/>
    <cellStyle name="20% - Accent5 34 2_Apr FA Data" xfId="5509" xr:uid="{00000000-0005-0000-0000-0000FC140000}"/>
    <cellStyle name="20% - Accent5 34 3" xfId="5510" xr:uid="{00000000-0005-0000-0000-0000FD140000}"/>
    <cellStyle name="20% - Accent5 34 3 2" xfId="5511" xr:uid="{00000000-0005-0000-0000-0000FE140000}"/>
    <cellStyle name="20% - Accent5 34 3 3" xfId="5512" xr:uid="{00000000-0005-0000-0000-0000FF140000}"/>
    <cellStyle name="20% - Accent5 34 3 4" xfId="5513" xr:uid="{00000000-0005-0000-0000-000000150000}"/>
    <cellStyle name="20% - Accent5 34 3_Apr FA Data" xfId="5514" xr:uid="{00000000-0005-0000-0000-000001150000}"/>
    <cellStyle name="20% - Accent5 34 4" xfId="5515" xr:uid="{00000000-0005-0000-0000-000002150000}"/>
    <cellStyle name="20% - Accent5 34 5" xfId="5516" xr:uid="{00000000-0005-0000-0000-000003150000}"/>
    <cellStyle name="20% - Accent5 34 6" xfId="5517" xr:uid="{00000000-0005-0000-0000-000004150000}"/>
    <cellStyle name="20% - Accent5 34_Apr FA Data" xfId="5518" xr:uid="{00000000-0005-0000-0000-000005150000}"/>
    <cellStyle name="20% - Accent5 35" xfId="5519" xr:uid="{00000000-0005-0000-0000-000006150000}"/>
    <cellStyle name="20% - Accent5 35 2" xfId="5520" xr:uid="{00000000-0005-0000-0000-000007150000}"/>
    <cellStyle name="20% - Accent5 35 2 2" xfId="5521" xr:uid="{00000000-0005-0000-0000-000008150000}"/>
    <cellStyle name="20% - Accent5 35 2 2 2" xfId="5522" xr:uid="{00000000-0005-0000-0000-000009150000}"/>
    <cellStyle name="20% - Accent5 35 2 2 3" xfId="5523" xr:uid="{00000000-0005-0000-0000-00000A150000}"/>
    <cellStyle name="20% - Accent5 35 2 2 4" xfId="5524" xr:uid="{00000000-0005-0000-0000-00000B150000}"/>
    <cellStyle name="20% - Accent5 35 2 2_Apr FA Data" xfId="5525" xr:uid="{00000000-0005-0000-0000-00000C150000}"/>
    <cellStyle name="20% - Accent5 35 2 3" xfId="5526" xr:uid="{00000000-0005-0000-0000-00000D150000}"/>
    <cellStyle name="20% - Accent5 35 2 4" xfId="5527" xr:uid="{00000000-0005-0000-0000-00000E150000}"/>
    <cellStyle name="20% - Accent5 35 2 5" xfId="5528" xr:uid="{00000000-0005-0000-0000-00000F150000}"/>
    <cellStyle name="20% - Accent5 35 2_Apr FA Data" xfId="5529" xr:uid="{00000000-0005-0000-0000-000010150000}"/>
    <cellStyle name="20% - Accent5 35 3" xfId="5530" xr:uid="{00000000-0005-0000-0000-000011150000}"/>
    <cellStyle name="20% - Accent5 35 3 2" xfId="5531" xr:uid="{00000000-0005-0000-0000-000012150000}"/>
    <cellStyle name="20% - Accent5 35 3 3" xfId="5532" xr:uid="{00000000-0005-0000-0000-000013150000}"/>
    <cellStyle name="20% - Accent5 35 3 4" xfId="5533" xr:uid="{00000000-0005-0000-0000-000014150000}"/>
    <cellStyle name="20% - Accent5 35 3_Apr FA Data" xfId="5534" xr:uid="{00000000-0005-0000-0000-000015150000}"/>
    <cellStyle name="20% - Accent5 35 4" xfId="5535" xr:uid="{00000000-0005-0000-0000-000016150000}"/>
    <cellStyle name="20% - Accent5 35 5" xfId="5536" xr:uid="{00000000-0005-0000-0000-000017150000}"/>
    <cellStyle name="20% - Accent5 35 6" xfId="5537" xr:uid="{00000000-0005-0000-0000-000018150000}"/>
    <cellStyle name="20% - Accent5 35_Apr FA Data" xfId="5538" xr:uid="{00000000-0005-0000-0000-000019150000}"/>
    <cellStyle name="20% - Accent5 36" xfId="5539" xr:uid="{00000000-0005-0000-0000-00001A150000}"/>
    <cellStyle name="20% - Accent5 36 2" xfId="5540" xr:uid="{00000000-0005-0000-0000-00001B150000}"/>
    <cellStyle name="20% - Accent5 36 2 2" xfId="5541" xr:uid="{00000000-0005-0000-0000-00001C150000}"/>
    <cellStyle name="20% - Accent5 36 2 2 2" xfId="5542" xr:uid="{00000000-0005-0000-0000-00001D150000}"/>
    <cellStyle name="20% - Accent5 36 2 2 3" xfId="5543" xr:uid="{00000000-0005-0000-0000-00001E150000}"/>
    <cellStyle name="20% - Accent5 36 2 2 4" xfId="5544" xr:uid="{00000000-0005-0000-0000-00001F150000}"/>
    <cellStyle name="20% - Accent5 36 2 2_Apr FA Data" xfId="5545" xr:uid="{00000000-0005-0000-0000-000020150000}"/>
    <cellStyle name="20% - Accent5 36 2 3" xfId="5546" xr:uid="{00000000-0005-0000-0000-000021150000}"/>
    <cellStyle name="20% - Accent5 36 2 4" xfId="5547" xr:uid="{00000000-0005-0000-0000-000022150000}"/>
    <cellStyle name="20% - Accent5 36 2 5" xfId="5548" xr:uid="{00000000-0005-0000-0000-000023150000}"/>
    <cellStyle name="20% - Accent5 36 2_Apr FA Data" xfId="5549" xr:uid="{00000000-0005-0000-0000-000024150000}"/>
    <cellStyle name="20% - Accent5 36 3" xfId="5550" xr:uid="{00000000-0005-0000-0000-000025150000}"/>
    <cellStyle name="20% - Accent5 36 3 2" xfId="5551" xr:uid="{00000000-0005-0000-0000-000026150000}"/>
    <cellStyle name="20% - Accent5 36 3 3" xfId="5552" xr:uid="{00000000-0005-0000-0000-000027150000}"/>
    <cellStyle name="20% - Accent5 36 3 4" xfId="5553" xr:uid="{00000000-0005-0000-0000-000028150000}"/>
    <cellStyle name="20% - Accent5 36 3_Apr FA Data" xfId="5554" xr:uid="{00000000-0005-0000-0000-000029150000}"/>
    <cellStyle name="20% - Accent5 36 4" xfId="5555" xr:uid="{00000000-0005-0000-0000-00002A150000}"/>
    <cellStyle name="20% - Accent5 36 5" xfId="5556" xr:uid="{00000000-0005-0000-0000-00002B150000}"/>
    <cellStyle name="20% - Accent5 36 6" xfId="5557" xr:uid="{00000000-0005-0000-0000-00002C150000}"/>
    <cellStyle name="20% - Accent5 36_Apr FA Data" xfId="5558" xr:uid="{00000000-0005-0000-0000-00002D150000}"/>
    <cellStyle name="20% - Accent5 37" xfId="5559" xr:uid="{00000000-0005-0000-0000-00002E150000}"/>
    <cellStyle name="20% - Accent5 37 2" xfId="5560" xr:uid="{00000000-0005-0000-0000-00002F150000}"/>
    <cellStyle name="20% - Accent5 37 2 2" xfId="5561" xr:uid="{00000000-0005-0000-0000-000030150000}"/>
    <cellStyle name="20% - Accent5 37 2 2 2" xfId="5562" xr:uid="{00000000-0005-0000-0000-000031150000}"/>
    <cellStyle name="20% - Accent5 37 2 2 3" xfId="5563" xr:uid="{00000000-0005-0000-0000-000032150000}"/>
    <cellStyle name="20% - Accent5 37 2 2 4" xfId="5564" xr:uid="{00000000-0005-0000-0000-000033150000}"/>
    <cellStyle name="20% - Accent5 37 2 2_Apr FA Data" xfId="5565" xr:uid="{00000000-0005-0000-0000-000034150000}"/>
    <cellStyle name="20% - Accent5 37 2 3" xfId="5566" xr:uid="{00000000-0005-0000-0000-000035150000}"/>
    <cellStyle name="20% - Accent5 37 2 4" xfId="5567" xr:uid="{00000000-0005-0000-0000-000036150000}"/>
    <cellStyle name="20% - Accent5 37 2 5" xfId="5568" xr:uid="{00000000-0005-0000-0000-000037150000}"/>
    <cellStyle name="20% - Accent5 37 2_Apr FA Data" xfId="5569" xr:uid="{00000000-0005-0000-0000-000038150000}"/>
    <cellStyle name="20% - Accent5 37 3" xfId="5570" xr:uid="{00000000-0005-0000-0000-000039150000}"/>
    <cellStyle name="20% - Accent5 37 3 2" xfId="5571" xr:uid="{00000000-0005-0000-0000-00003A150000}"/>
    <cellStyle name="20% - Accent5 37 3 3" xfId="5572" xr:uid="{00000000-0005-0000-0000-00003B150000}"/>
    <cellStyle name="20% - Accent5 37 3 4" xfId="5573" xr:uid="{00000000-0005-0000-0000-00003C150000}"/>
    <cellStyle name="20% - Accent5 37 3_Apr FA Data" xfId="5574" xr:uid="{00000000-0005-0000-0000-00003D150000}"/>
    <cellStyle name="20% - Accent5 37 4" xfId="5575" xr:uid="{00000000-0005-0000-0000-00003E150000}"/>
    <cellStyle name="20% - Accent5 37 5" xfId="5576" xr:uid="{00000000-0005-0000-0000-00003F150000}"/>
    <cellStyle name="20% - Accent5 37 6" xfId="5577" xr:uid="{00000000-0005-0000-0000-000040150000}"/>
    <cellStyle name="20% - Accent5 37_Apr FA Data" xfId="5578" xr:uid="{00000000-0005-0000-0000-000041150000}"/>
    <cellStyle name="20% - Accent5 38" xfId="5579" xr:uid="{00000000-0005-0000-0000-000042150000}"/>
    <cellStyle name="20% - Accent5 38 2" xfId="5580" xr:uid="{00000000-0005-0000-0000-000043150000}"/>
    <cellStyle name="20% - Accent5 38 2 2" xfId="5581" xr:uid="{00000000-0005-0000-0000-000044150000}"/>
    <cellStyle name="20% - Accent5 38 2 2 2" xfId="5582" xr:uid="{00000000-0005-0000-0000-000045150000}"/>
    <cellStyle name="20% - Accent5 38 2 2 3" xfId="5583" xr:uid="{00000000-0005-0000-0000-000046150000}"/>
    <cellStyle name="20% - Accent5 38 2 2 4" xfId="5584" xr:uid="{00000000-0005-0000-0000-000047150000}"/>
    <cellStyle name="20% - Accent5 38 2 2_Apr FA Data" xfId="5585" xr:uid="{00000000-0005-0000-0000-000048150000}"/>
    <cellStyle name="20% - Accent5 38 2 3" xfId="5586" xr:uid="{00000000-0005-0000-0000-000049150000}"/>
    <cellStyle name="20% - Accent5 38 2 4" xfId="5587" xr:uid="{00000000-0005-0000-0000-00004A150000}"/>
    <cellStyle name="20% - Accent5 38 2 5" xfId="5588" xr:uid="{00000000-0005-0000-0000-00004B150000}"/>
    <cellStyle name="20% - Accent5 38 2_Apr FA Data" xfId="5589" xr:uid="{00000000-0005-0000-0000-00004C150000}"/>
    <cellStyle name="20% - Accent5 38 3" xfId="5590" xr:uid="{00000000-0005-0000-0000-00004D150000}"/>
    <cellStyle name="20% - Accent5 38 3 2" xfId="5591" xr:uid="{00000000-0005-0000-0000-00004E150000}"/>
    <cellStyle name="20% - Accent5 38 3 3" xfId="5592" xr:uid="{00000000-0005-0000-0000-00004F150000}"/>
    <cellStyle name="20% - Accent5 38 3 4" xfId="5593" xr:uid="{00000000-0005-0000-0000-000050150000}"/>
    <cellStyle name="20% - Accent5 38 3_Apr FA Data" xfId="5594" xr:uid="{00000000-0005-0000-0000-000051150000}"/>
    <cellStyle name="20% - Accent5 38 4" xfId="5595" xr:uid="{00000000-0005-0000-0000-000052150000}"/>
    <cellStyle name="20% - Accent5 38 5" xfId="5596" xr:uid="{00000000-0005-0000-0000-000053150000}"/>
    <cellStyle name="20% - Accent5 38 6" xfId="5597" xr:uid="{00000000-0005-0000-0000-000054150000}"/>
    <cellStyle name="20% - Accent5 38_Apr FA Data" xfId="5598" xr:uid="{00000000-0005-0000-0000-000055150000}"/>
    <cellStyle name="20% - Accent5 39" xfId="5599" xr:uid="{00000000-0005-0000-0000-000056150000}"/>
    <cellStyle name="20% - Accent5 39 2" xfId="5600" xr:uid="{00000000-0005-0000-0000-000057150000}"/>
    <cellStyle name="20% - Accent5 39 2 2" xfId="5601" xr:uid="{00000000-0005-0000-0000-000058150000}"/>
    <cellStyle name="20% - Accent5 39 2 2 2" xfId="5602" xr:uid="{00000000-0005-0000-0000-000059150000}"/>
    <cellStyle name="20% - Accent5 39 2 2 3" xfId="5603" xr:uid="{00000000-0005-0000-0000-00005A150000}"/>
    <cellStyle name="20% - Accent5 39 2 2 4" xfId="5604" xr:uid="{00000000-0005-0000-0000-00005B150000}"/>
    <cellStyle name="20% - Accent5 39 2 2_Apr FA Data" xfId="5605" xr:uid="{00000000-0005-0000-0000-00005C150000}"/>
    <cellStyle name="20% - Accent5 39 2 3" xfId="5606" xr:uid="{00000000-0005-0000-0000-00005D150000}"/>
    <cellStyle name="20% - Accent5 39 2 4" xfId="5607" xr:uid="{00000000-0005-0000-0000-00005E150000}"/>
    <cellStyle name="20% - Accent5 39 2 5" xfId="5608" xr:uid="{00000000-0005-0000-0000-00005F150000}"/>
    <cellStyle name="20% - Accent5 39 2_Apr FA Data" xfId="5609" xr:uid="{00000000-0005-0000-0000-000060150000}"/>
    <cellStyle name="20% - Accent5 39 3" xfId="5610" xr:uid="{00000000-0005-0000-0000-000061150000}"/>
    <cellStyle name="20% - Accent5 39 3 2" xfId="5611" xr:uid="{00000000-0005-0000-0000-000062150000}"/>
    <cellStyle name="20% - Accent5 39 3 3" xfId="5612" xr:uid="{00000000-0005-0000-0000-000063150000}"/>
    <cellStyle name="20% - Accent5 39 3 4" xfId="5613" xr:uid="{00000000-0005-0000-0000-000064150000}"/>
    <cellStyle name="20% - Accent5 39 3_Apr FA Data" xfId="5614" xr:uid="{00000000-0005-0000-0000-000065150000}"/>
    <cellStyle name="20% - Accent5 39 4" xfId="5615" xr:uid="{00000000-0005-0000-0000-000066150000}"/>
    <cellStyle name="20% - Accent5 39 5" xfId="5616" xr:uid="{00000000-0005-0000-0000-000067150000}"/>
    <cellStyle name="20% - Accent5 39 6" xfId="5617" xr:uid="{00000000-0005-0000-0000-000068150000}"/>
    <cellStyle name="20% - Accent5 39_Apr FA Data" xfId="5618" xr:uid="{00000000-0005-0000-0000-000069150000}"/>
    <cellStyle name="20% - Accent5 4" xfId="5619" xr:uid="{00000000-0005-0000-0000-00006A150000}"/>
    <cellStyle name="20% - Accent5 4 10" xfId="5620" xr:uid="{00000000-0005-0000-0000-00006B150000}"/>
    <cellStyle name="20% - Accent5 4 11" xfId="5621" xr:uid="{00000000-0005-0000-0000-00006C150000}"/>
    <cellStyle name="20% - Accent5 4 2" xfId="5622" xr:uid="{00000000-0005-0000-0000-00006D150000}"/>
    <cellStyle name="20% - Accent5 4 2 2" xfId="5623" xr:uid="{00000000-0005-0000-0000-00006E150000}"/>
    <cellStyle name="20% - Accent5 4 2 3" xfId="5624" xr:uid="{00000000-0005-0000-0000-00006F150000}"/>
    <cellStyle name="20% - Accent5 4 2 3 2" xfId="5625" xr:uid="{00000000-0005-0000-0000-000070150000}"/>
    <cellStyle name="20% - Accent5 4 2 3 3" xfId="5626" xr:uid="{00000000-0005-0000-0000-000071150000}"/>
    <cellStyle name="20% - Accent5 4 2 3 4" xfId="5627" xr:uid="{00000000-0005-0000-0000-000072150000}"/>
    <cellStyle name="20% - Accent5 4 2 3_Apr FA Data" xfId="5628" xr:uid="{00000000-0005-0000-0000-000073150000}"/>
    <cellStyle name="20% - Accent5 4 2 4" xfId="5629" xr:uid="{00000000-0005-0000-0000-000074150000}"/>
    <cellStyle name="20% - Accent5 4 2 5" xfId="5630" xr:uid="{00000000-0005-0000-0000-000075150000}"/>
    <cellStyle name="20% - Accent5 4 2 6" xfId="5631" xr:uid="{00000000-0005-0000-0000-000076150000}"/>
    <cellStyle name="20% - Accent5 4 2_Apr FA Data" xfId="5632" xr:uid="{00000000-0005-0000-0000-000077150000}"/>
    <cellStyle name="20% - Accent5 4 3" xfId="5633" xr:uid="{00000000-0005-0000-0000-000078150000}"/>
    <cellStyle name="20% - Accent5 4 4" xfId="5634" xr:uid="{00000000-0005-0000-0000-000079150000}"/>
    <cellStyle name="20% - Accent5 4 5" xfId="5635" xr:uid="{00000000-0005-0000-0000-00007A150000}"/>
    <cellStyle name="20% - Accent5 4 6" xfId="5636" xr:uid="{00000000-0005-0000-0000-00007B150000}"/>
    <cellStyle name="20% - Accent5 4 7" xfId="5637" xr:uid="{00000000-0005-0000-0000-00007C150000}"/>
    <cellStyle name="20% - Accent5 4 8" xfId="5638" xr:uid="{00000000-0005-0000-0000-00007D150000}"/>
    <cellStyle name="20% - Accent5 4 8 2" xfId="5639" xr:uid="{00000000-0005-0000-0000-00007E150000}"/>
    <cellStyle name="20% - Accent5 4 8 3" xfId="5640" xr:uid="{00000000-0005-0000-0000-00007F150000}"/>
    <cellStyle name="20% - Accent5 4 8 4" xfId="5641" xr:uid="{00000000-0005-0000-0000-000080150000}"/>
    <cellStyle name="20% - Accent5 4 8_Apr FA Data" xfId="5642" xr:uid="{00000000-0005-0000-0000-000081150000}"/>
    <cellStyle name="20% - Accent5 4 9" xfId="5643" xr:uid="{00000000-0005-0000-0000-000082150000}"/>
    <cellStyle name="20% - Accent5 4_Apr FA Data" xfId="5644" xr:uid="{00000000-0005-0000-0000-000083150000}"/>
    <cellStyle name="20% - Accent5 40" xfId="5645" xr:uid="{00000000-0005-0000-0000-000084150000}"/>
    <cellStyle name="20% - Accent5 40 2" xfId="5646" xr:uid="{00000000-0005-0000-0000-000085150000}"/>
    <cellStyle name="20% - Accent5 40 2 2" xfId="5647" xr:uid="{00000000-0005-0000-0000-000086150000}"/>
    <cellStyle name="20% - Accent5 40 2 2 2" xfId="5648" xr:uid="{00000000-0005-0000-0000-000087150000}"/>
    <cellStyle name="20% - Accent5 40 2 2 3" xfId="5649" xr:uid="{00000000-0005-0000-0000-000088150000}"/>
    <cellStyle name="20% - Accent5 40 2 2 4" xfId="5650" xr:uid="{00000000-0005-0000-0000-000089150000}"/>
    <cellStyle name="20% - Accent5 40 2 2_Apr FA Data" xfId="5651" xr:uid="{00000000-0005-0000-0000-00008A150000}"/>
    <cellStyle name="20% - Accent5 40 2 3" xfId="5652" xr:uid="{00000000-0005-0000-0000-00008B150000}"/>
    <cellStyle name="20% - Accent5 40 2 4" xfId="5653" xr:uid="{00000000-0005-0000-0000-00008C150000}"/>
    <cellStyle name="20% - Accent5 40 2 5" xfId="5654" xr:uid="{00000000-0005-0000-0000-00008D150000}"/>
    <cellStyle name="20% - Accent5 40 2_Apr FA Data" xfId="5655" xr:uid="{00000000-0005-0000-0000-00008E150000}"/>
    <cellStyle name="20% - Accent5 40 3" xfId="5656" xr:uid="{00000000-0005-0000-0000-00008F150000}"/>
    <cellStyle name="20% - Accent5 40 3 2" xfId="5657" xr:uid="{00000000-0005-0000-0000-000090150000}"/>
    <cellStyle name="20% - Accent5 40 3 3" xfId="5658" xr:uid="{00000000-0005-0000-0000-000091150000}"/>
    <cellStyle name="20% - Accent5 40 3 4" xfId="5659" xr:uid="{00000000-0005-0000-0000-000092150000}"/>
    <cellStyle name="20% - Accent5 40 3_Apr FA Data" xfId="5660" xr:uid="{00000000-0005-0000-0000-000093150000}"/>
    <cellStyle name="20% - Accent5 40 4" xfId="5661" xr:uid="{00000000-0005-0000-0000-000094150000}"/>
    <cellStyle name="20% - Accent5 40 5" xfId="5662" xr:uid="{00000000-0005-0000-0000-000095150000}"/>
    <cellStyle name="20% - Accent5 40 6" xfId="5663" xr:uid="{00000000-0005-0000-0000-000096150000}"/>
    <cellStyle name="20% - Accent5 40_Apr FA Data" xfId="5664" xr:uid="{00000000-0005-0000-0000-000097150000}"/>
    <cellStyle name="20% - Accent5 41" xfId="5665" xr:uid="{00000000-0005-0000-0000-000098150000}"/>
    <cellStyle name="20% - Accent5 41 2" xfId="5666" xr:uid="{00000000-0005-0000-0000-000099150000}"/>
    <cellStyle name="20% - Accent5 41 2 2" xfId="5667" xr:uid="{00000000-0005-0000-0000-00009A150000}"/>
    <cellStyle name="20% - Accent5 41 2 2 2" xfId="5668" xr:uid="{00000000-0005-0000-0000-00009B150000}"/>
    <cellStyle name="20% - Accent5 41 2 2 3" xfId="5669" xr:uid="{00000000-0005-0000-0000-00009C150000}"/>
    <cellStyle name="20% - Accent5 41 2 2 4" xfId="5670" xr:uid="{00000000-0005-0000-0000-00009D150000}"/>
    <cellStyle name="20% - Accent5 41 2 2_Apr FA Data" xfId="5671" xr:uid="{00000000-0005-0000-0000-00009E150000}"/>
    <cellStyle name="20% - Accent5 41 2 3" xfId="5672" xr:uid="{00000000-0005-0000-0000-00009F150000}"/>
    <cellStyle name="20% - Accent5 41 2 4" xfId="5673" xr:uid="{00000000-0005-0000-0000-0000A0150000}"/>
    <cellStyle name="20% - Accent5 41 2 5" xfId="5674" xr:uid="{00000000-0005-0000-0000-0000A1150000}"/>
    <cellStyle name="20% - Accent5 41 2_Apr FA Data" xfId="5675" xr:uid="{00000000-0005-0000-0000-0000A2150000}"/>
    <cellStyle name="20% - Accent5 41 3" xfId="5676" xr:uid="{00000000-0005-0000-0000-0000A3150000}"/>
    <cellStyle name="20% - Accent5 41 3 2" xfId="5677" xr:uid="{00000000-0005-0000-0000-0000A4150000}"/>
    <cellStyle name="20% - Accent5 41 3 3" xfId="5678" xr:uid="{00000000-0005-0000-0000-0000A5150000}"/>
    <cellStyle name="20% - Accent5 41 3 4" xfId="5679" xr:uid="{00000000-0005-0000-0000-0000A6150000}"/>
    <cellStyle name="20% - Accent5 41 3_Apr FA Data" xfId="5680" xr:uid="{00000000-0005-0000-0000-0000A7150000}"/>
    <cellStyle name="20% - Accent5 41 4" xfId="5681" xr:uid="{00000000-0005-0000-0000-0000A8150000}"/>
    <cellStyle name="20% - Accent5 41 5" xfId="5682" xr:uid="{00000000-0005-0000-0000-0000A9150000}"/>
    <cellStyle name="20% - Accent5 41 6" xfId="5683" xr:uid="{00000000-0005-0000-0000-0000AA150000}"/>
    <cellStyle name="20% - Accent5 41_Apr FA Data" xfId="5684" xr:uid="{00000000-0005-0000-0000-0000AB150000}"/>
    <cellStyle name="20% - Accent5 42" xfId="5685" xr:uid="{00000000-0005-0000-0000-0000AC150000}"/>
    <cellStyle name="20% - Accent5 42 2" xfId="5686" xr:uid="{00000000-0005-0000-0000-0000AD150000}"/>
    <cellStyle name="20% - Accent5 42 2 2" xfId="5687" xr:uid="{00000000-0005-0000-0000-0000AE150000}"/>
    <cellStyle name="20% - Accent5 42 2 2 2" xfId="5688" xr:uid="{00000000-0005-0000-0000-0000AF150000}"/>
    <cellStyle name="20% - Accent5 42 2 2 3" xfId="5689" xr:uid="{00000000-0005-0000-0000-0000B0150000}"/>
    <cellStyle name="20% - Accent5 42 2 2 4" xfId="5690" xr:uid="{00000000-0005-0000-0000-0000B1150000}"/>
    <cellStyle name="20% - Accent5 42 2 2_Apr FA Data" xfId="5691" xr:uid="{00000000-0005-0000-0000-0000B2150000}"/>
    <cellStyle name="20% - Accent5 42 2 3" xfId="5692" xr:uid="{00000000-0005-0000-0000-0000B3150000}"/>
    <cellStyle name="20% - Accent5 42 2 4" xfId="5693" xr:uid="{00000000-0005-0000-0000-0000B4150000}"/>
    <cellStyle name="20% - Accent5 42 2 5" xfId="5694" xr:uid="{00000000-0005-0000-0000-0000B5150000}"/>
    <cellStyle name="20% - Accent5 42 2_Apr FA Data" xfId="5695" xr:uid="{00000000-0005-0000-0000-0000B6150000}"/>
    <cellStyle name="20% - Accent5 42 3" xfId="5696" xr:uid="{00000000-0005-0000-0000-0000B7150000}"/>
    <cellStyle name="20% - Accent5 42 3 2" xfId="5697" xr:uid="{00000000-0005-0000-0000-0000B8150000}"/>
    <cellStyle name="20% - Accent5 42 3 3" xfId="5698" xr:uid="{00000000-0005-0000-0000-0000B9150000}"/>
    <cellStyle name="20% - Accent5 42 3 4" xfId="5699" xr:uid="{00000000-0005-0000-0000-0000BA150000}"/>
    <cellStyle name="20% - Accent5 42 3_Apr FA Data" xfId="5700" xr:uid="{00000000-0005-0000-0000-0000BB150000}"/>
    <cellStyle name="20% - Accent5 42 4" xfId="5701" xr:uid="{00000000-0005-0000-0000-0000BC150000}"/>
    <cellStyle name="20% - Accent5 42 5" xfId="5702" xr:uid="{00000000-0005-0000-0000-0000BD150000}"/>
    <cellStyle name="20% - Accent5 42 6" xfId="5703" xr:uid="{00000000-0005-0000-0000-0000BE150000}"/>
    <cellStyle name="20% - Accent5 42_Apr FA Data" xfId="5704" xr:uid="{00000000-0005-0000-0000-0000BF150000}"/>
    <cellStyle name="20% - Accent5 43" xfId="5705" xr:uid="{00000000-0005-0000-0000-0000C0150000}"/>
    <cellStyle name="20% - Accent5 43 2" xfId="5706" xr:uid="{00000000-0005-0000-0000-0000C1150000}"/>
    <cellStyle name="20% - Accent5 43 2 2" xfId="5707" xr:uid="{00000000-0005-0000-0000-0000C2150000}"/>
    <cellStyle name="20% - Accent5 43 2 2 2" xfId="5708" xr:uid="{00000000-0005-0000-0000-0000C3150000}"/>
    <cellStyle name="20% - Accent5 43 2 2 3" xfId="5709" xr:uid="{00000000-0005-0000-0000-0000C4150000}"/>
    <cellStyle name="20% - Accent5 43 2 2 4" xfId="5710" xr:uid="{00000000-0005-0000-0000-0000C5150000}"/>
    <cellStyle name="20% - Accent5 43 2 2_Apr FA Data" xfId="5711" xr:uid="{00000000-0005-0000-0000-0000C6150000}"/>
    <cellStyle name="20% - Accent5 43 2 3" xfId="5712" xr:uid="{00000000-0005-0000-0000-0000C7150000}"/>
    <cellStyle name="20% - Accent5 43 2 4" xfId="5713" xr:uid="{00000000-0005-0000-0000-0000C8150000}"/>
    <cellStyle name="20% - Accent5 43 2 5" xfId="5714" xr:uid="{00000000-0005-0000-0000-0000C9150000}"/>
    <cellStyle name="20% - Accent5 43 2_Apr FA Data" xfId="5715" xr:uid="{00000000-0005-0000-0000-0000CA150000}"/>
    <cellStyle name="20% - Accent5 43 3" xfId="5716" xr:uid="{00000000-0005-0000-0000-0000CB150000}"/>
    <cellStyle name="20% - Accent5 43 3 2" xfId="5717" xr:uid="{00000000-0005-0000-0000-0000CC150000}"/>
    <cellStyle name="20% - Accent5 43 3 3" xfId="5718" xr:uid="{00000000-0005-0000-0000-0000CD150000}"/>
    <cellStyle name="20% - Accent5 43 3 4" xfId="5719" xr:uid="{00000000-0005-0000-0000-0000CE150000}"/>
    <cellStyle name="20% - Accent5 43 3_Apr FA Data" xfId="5720" xr:uid="{00000000-0005-0000-0000-0000CF150000}"/>
    <cellStyle name="20% - Accent5 43 4" xfId="5721" xr:uid="{00000000-0005-0000-0000-0000D0150000}"/>
    <cellStyle name="20% - Accent5 43 5" xfId="5722" xr:uid="{00000000-0005-0000-0000-0000D1150000}"/>
    <cellStyle name="20% - Accent5 43 6" xfId="5723" xr:uid="{00000000-0005-0000-0000-0000D2150000}"/>
    <cellStyle name="20% - Accent5 43_Apr FA Data" xfId="5724" xr:uid="{00000000-0005-0000-0000-0000D3150000}"/>
    <cellStyle name="20% - Accent5 44" xfId="5725" xr:uid="{00000000-0005-0000-0000-0000D4150000}"/>
    <cellStyle name="20% - Accent5 44 2" xfId="5726" xr:uid="{00000000-0005-0000-0000-0000D5150000}"/>
    <cellStyle name="20% - Accent5 44 2 2" xfId="5727" xr:uid="{00000000-0005-0000-0000-0000D6150000}"/>
    <cellStyle name="20% - Accent5 44 2 2 2" xfId="5728" xr:uid="{00000000-0005-0000-0000-0000D7150000}"/>
    <cellStyle name="20% - Accent5 44 2 2 3" xfId="5729" xr:uid="{00000000-0005-0000-0000-0000D8150000}"/>
    <cellStyle name="20% - Accent5 44 2 2 4" xfId="5730" xr:uid="{00000000-0005-0000-0000-0000D9150000}"/>
    <cellStyle name="20% - Accent5 44 2 2_Apr FA Data" xfId="5731" xr:uid="{00000000-0005-0000-0000-0000DA150000}"/>
    <cellStyle name="20% - Accent5 44 2 3" xfId="5732" xr:uid="{00000000-0005-0000-0000-0000DB150000}"/>
    <cellStyle name="20% - Accent5 44 2 4" xfId="5733" xr:uid="{00000000-0005-0000-0000-0000DC150000}"/>
    <cellStyle name="20% - Accent5 44 2 5" xfId="5734" xr:uid="{00000000-0005-0000-0000-0000DD150000}"/>
    <cellStyle name="20% - Accent5 44 2_Apr FA Data" xfId="5735" xr:uid="{00000000-0005-0000-0000-0000DE150000}"/>
    <cellStyle name="20% - Accent5 44 3" xfId="5736" xr:uid="{00000000-0005-0000-0000-0000DF150000}"/>
    <cellStyle name="20% - Accent5 44 3 2" xfId="5737" xr:uid="{00000000-0005-0000-0000-0000E0150000}"/>
    <cellStyle name="20% - Accent5 44 3 3" xfId="5738" xr:uid="{00000000-0005-0000-0000-0000E1150000}"/>
    <cellStyle name="20% - Accent5 44 3 4" xfId="5739" xr:uid="{00000000-0005-0000-0000-0000E2150000}"/>
    <cellStyle name="20% - Accent5 44 3_Apr FA Data" xfId="5740" xr:uid="{00000000-0005-0000-0000-0000E3150000}"/>
    <cellStyle name="20% - Accent5 44 4" xfId="5741" xr:uid="{00000000-0005-0000-0000-0000E4150000}"/>
    <cellStyle name="20% - Accent5 44 5" xfId="5742" xr:uid="{00000000-0005-0000-0000-0000E5150000}"/>
    <cellStyle name="20% - Accent5 44 6" xfId="5743" xr:uid="{00000000-0005-0000-0000-0000E6150000}"/>
    <cellStyle name="20% - Accent5 44_Apr FA Data" xfId="5744" xr:uid="{00000000-0005-0000-0000-0000E7150000}"/>
    <cellStyle name="20% - Accent5 45" xfId="5745" xr:uid="{00000000-0005-0000-0000-0000E8150000}"/>
    <cellStyle name="20% - Accent5 45 2" xfId="5746" xr:uid="{00000000-0005-0000-0000-0000E9150000}"/>
    <cellStyle name="20% - Accent5 45 2 2" xfId="5747" xr:uid="{00000000-0005-0000-0000-0000EA150000}"/>
    <cellStyle name="20% - Accent5 45 2 2 2" xfId="5748" xr:uid="{00000000-0005-0000-0000-0000EB150000}"/>
    <cellStyle name="20% - Accent5 45 2 2 3" xfId="5749" xr:uid="{00000000-0005-0000-0000-0000EC150000}"/>
    <cellStyle name="20% - Accent5 45 2 2 4" xfId="5750" xr:uid="{00000000-0005-0000-0000-0000ED150000}"/>
    <cellStyle name="20% - Accent5 45 2 2_Apr FA Data" xfId="5751" xr:uid="{00000000-0005-0000-0000-0000EE150000}"/>
    <cellStyle name="20% - Accent5 45 2 3" xfId="5752" xr:uid="{00000000-0005-0000-0000-0000EF150000}"/>
    <cellStyle name="20% - Accent5 45 2 4" xfId="5753" xr:uid="{00000000-0005-0000-0000-0000F0150000}"/>
    <cellStyle name="20% - Accent5 45 2 5" xfId="5754" xr:uid="{00000000-0005-0000-0000-0000F1150000}"/>
    <cellStyle name="20% - Accent5 45 2_Apr FA Data" xfId="5755" xr:uid="{00000000-0005-0000-0000-0000F2150000}"/>
    <cellStyle name="20% - Accent5 45 3" xfId="5756" xr:uid="{00000000-0005-0000-0000-0000F3150000}"/>
    <cellStyle name="20% - Accent5 45 3 2" xfId="5757" xr:uid="{00000000-0005-0000-0000-0000F4150000}"/>
    <cellStyle name="20% - Accent5 45 3 3" xfId="5758" xr:uid="{00000000-0005-0000-0000-0000F5150000}"/>
    <cellStyle name="20% - Accent5 45 3 4" xfId="5759" xr:uid="{00000000-0005-0000-0000-0000F6150000}"/>
    <cellStyle name="20% - Accent5 45 3_Apr FA Data" xfId="5760" xr:uid="{00000000-0005-0000-0000-0000F7150000}"/>
    <cellStyle name="20% - Accent5 45 4" xfId="5761" xr:uid="{00000000-0005-0000-0000-0000F8150000}"/>
    <cellStyle name="20% - Accent5 45 5" xfId="5762" xr:uid="{00000000-0005-0000-0000-0000F9150000}"/>
    <cellStyle name="20% - Accent5 45 6" xfId="5763" xr:uid="{00000000-0005-0000-0000-0000FA150000}"/>
    <cellStyle name="20% - Accent5 45_Apr FA Data" xfId="5764" xr:uid="{00000000-0005-0000-0000-0000FB150000}"/>
    <cellStyle name="20% - Accent5 46" xfId="5765" xr:uid="{00000000-0005-0000-0000-0000FC150000}"/>
    <cellStyle name="20% - Accent5 46 2" xfId="5766" xr:uid="{00000000-0005-0000-0000-0000FD150000}"/>
    <cellStyle name="20% - Accent5 46 2 2" xfId="5767" xr:uid="{00000000-0005-0000-0000-0000FE150000}"/>
    <cellStyle name="20% - Accent5 46 2 2 2" xfId="5768" xr:uid="{00000000-0005-0000-0000-0000FF150000}"/>
    <cellStyle name="20% - Accent5 46 2 2 3" xfId="5769" xr:uid="{00000000-0005-0000-0000-000000160000}"/>
    <cellStyle name="20% - Accent5 46 2 2 4" xfId="5770" xr:uid="{00000000-0005-0000-0000-000001160000}"/>
    <cellStyle name="20% - Accent5 46 2 2_Apr FA Data" xfId="5771" xr:uid="{00000000-0005-0000-0000-000002160000}"/>
    <cellStyle name="20% - Accent5 46 2 3" xfId="5772" xr:uid="{00000000-0005-0000-0000-000003160000}"/>
    <cellStyle name="20% - Accent5 46 2 4" xfId="5773" xr:uid="{00000000-0005-0000-0000-000004160000}"/>
    <cellStyle name="20% - Accent5 46 2 5" xfId="5774" xr:uid="{00000000-0005-0000-0000-000005160000}"/>
    <cellStyle name="20% - Accent5 46 2_Apr FA Data" xfId="5775" xr:uid="{00000000-0005-0000-0000-000006160000}"/>
    <cellStyle name="20% - Accent5 46 3" xfId="5776" xr:uid="{00000000-0005-0000-0000-000007160000}"/>
    <cellStyle name="20% - Accent5 46 3 2" xfId="5777" xr:uid="{00000000-0005-0000-0000-000008160000}"/>
    <cellStyle name="20% - Accent5 46 3 3" xfId="5778" xr:uid="{00000000-0005-0000-0000-000009160000}"/>
    <cellStyle name="20% - Accent5 46 3 4" xfId="5779" xr:uid="{00000000-0005-0000-0000-00000A160000}"/>
    <cellStyle name="20% - Accent5 46 3_Apr FA Data" xfId="5780" xr:uid="{00000000-0005-0000-0000-00000B160000}"/>
    <cellStyle name="20% - Accent5 46 4" xfId="5781" xr:uid="{00000000-0005-0000-0000-00000C160000}"/>
    <cellStyle name="20% - Accent5 46 5" xfId="5782" xr:uid="{00000000-0005-0000-0000-00000D160000}"/>
    <cellStyle name="20% - Accent5 46 6" xfId="5783" xr:uid="{00000000-0005-0000-0000-00000E160000}"/>
    <cellStyle name="20% - Accent5 46_Apr FA Data" xfId="5784" xr:uid="{00000000-0005-0000-0000-00000F160000}"/>
    <cellStyle name="20% - Accent5 47" xfId="5785" xr:uid="{00000000-0005-0000-0000-000010160000}"/>
    <cellStyle name="20% - Accent5 47 2" xfId="5786" xr:uid="{00000000-0005-0000-0000-000011160000}"/>
    <cellStyle name="20% - Accent5 47 2 2" xfId="5787" xr:uid="{00000000-0005-0000-0000-000012160000}"/>
    <cellStyle name="20% - Accent5 47 2 2 2" xfId="5788" xr:uid="{00000000-0005-0000-0000-000013160000}"/>
    <cellStyle name="20% - Accent5 47 2 2 3" xfId="5789" xr:uid="{00000000-0005-0000-0000-000014160000}"/>
    <cellStyle name="20% - Accent5 47 2 2 4" xfId="5790" xr:uid="{00000000-0005-0000-0000-000015160000}"/>
    <cellStyle name="20% - Accent5 47 2 2_Apr FA Data" xfId="5791" xr:uid="{00000000-0005-0000-0000-000016160000}"/>
    <cellStyle name="20% - Accent5 47 2 3" xfId="5792" xr:uid="{00000000-0005-0000-0000-000017160000}"/>
    <cellStyle name="20% - Accent5 47 2 4" xfId="5793" xr:uid="{00000000-0005-0000-0000-000018160000}"/>
    <cellStyle name="20% - Accent5 47 2 5" xfId="5794" xr:uid="{00000000-0005-0000-0000-000019160000}"/>
    <cellStyle name="20% - Accent5 47 2_Apr FA Data" xfId="5795" xr:uid="{00000000-0005-0000-0000-00001A160000}"/>
    <cellStyle name="20% - Accent5 47 3" xfId="5796" xr:uid="{00000000-0005-0000-0000-00001B160000}"/>
    <cellStyle name="20% - Accent5 47 3 2" xfId="5797" xr:uid="{00000000-0005-0000-0000-00001C160000}"/>
    <cellStyle name="20% - Accent5 47 3 3" xfId="5798" xr:uid="{00000000-0005-0000-0000-00001D160000}"/>
    <cellStyle name="20% - Accent5 47 3 4" xfId="5799" xr:uid="{00000000-0005-0000-0000-00001E160000}"/>
    <cellStyle name="20% - Accent5 47 3_Apr FA Data" xfId="5800" xr:uid="{00000000-0005-0000-0000-00001F160000}"/>
    <cellStyle name="20% - Accent5 47 4" xfId="5801" xr:uid="{00000000-0005-0000-0000-000020160000}"/>
    <cellStyle name="20% - Accent5 47 5" xfId="5802" xr:uid="{00000000-0005-0000-0000-000021160000}"/>
    <cellStyle name="20% - Accent5 47 6" xfId="5803" xr:uid="{00000000-0005-0000-0000-000022160000}"/>
    <cellStyle name="20% - Accent5 47_Apr FA Data" xfId="5804" xr:uid="{00000000-0005-0000-0000-000023160000}"/>
    <cellStyle name="20% - Accent5 48" xfId="5805" xr:uid="{00000000-0005-0000-0000-000024160000}"/>
    <cellStyle name="20% - Accent5 48 2" xfId="5806" xr:uid="{00000000-0005-0000-0000-000025160000}"/>
    <cellStyle name="20% - Accent5 48 2 2" xfId="5807" xr:uid="{00000000-0005-0000-0000-000026160000}"/>
    <cellStyle name="20% - Accent5 48 2 2 2" xfId="5808" xr:uid="{00000000-0005-0000-0000-000027160000}"/>
    <cellStyle name="20% - Accent5 48 2 2 3" xfId="5809" xr:uid="{00000000-0005-0000-0000-000028160000}"/>
    <cellStyle name="20% - Accent5 48 2 2 4" xfId="5810" xr:uid="{00000000-0005-0000-0000-000029160000}"/>
    <cellStyle name="20% - Accent5 48 2 2_Apr FA Data" xfId="5811" xr:uid="{00000000-0005-0000-0000-00002A160000}"/>
    <cellStyle name="20% - Accent5 48 2 3" xfId="5812" xr:uid="{00000000-0005-0000-0000-00002B160000}"/>
    <cellStyle name="20% - Accent5 48 2 4" xfId="5813" xr:uid="{00000000-0005-0000-0000-00002C160000}"/>
    <cellStyle name="20% - Accent5 48 2 5" xfId="5814" xr:uid="{00000000-0005-0000-0000-00002D160000}"/>
    <cellStyle name="20% - Accent5 48 2_Apr FA Data" xfId="5815" xr:uid="{00000000-0005-0000-0000-00002E160000}"/>
    <cellStyle name="20% - Accent5 48 3" xfId="5816" xr:uid="{00000000-0005-0000-0000-00002F160000}"/>
    <cellStyle name="20% - Accent5 48 3 2" xfId="5817" xr:uid="{00000000-0005-0000-0000-000030160000}"/>
    <cellStyle name="20% - Accent5 48 3 3" xfId="5818" xr:uid="{00000000-0005-0000-0000-000031160000}"/>
    <cellStyle name="20% - Accent5 48 3 4" xfId="5819" xr:uid="{00000000-0005-0000-0000-000032160000}"/>
    <cellStyle name="20% - Accent5 48 3_Apr FA Data" xfId="5820" xr:uid="{00000000-0005-0000-0000-000033160000}"/>
    <cellStyle name="20% - Accent5 48 4" xfId="5821" xr:uid="{00000000-0005-0000-0000-000034160000}"/>
    <cellStyle name="20% - Accent5 48 5" xfId="5822" xr:uid="{00000000-0005-0000-0000-000035160000}"/>
    <cellStyle name="20% - Accent5 48 6" xfId="5823" xr:uid="{00000000-0005-0000-0000-000036160000}"/>
    <cellStyle name="20% - Accent5 48_Apr FA Data" xfId="5824" xr:uid="{00000000-0005-0000-0000-000037160000}"/>
    <cellStyle name="20% - Accent5 49" xfId="5825" xr:uid="{00000000-0005-0000-0000-000038160000}"/>
    <cellStyle name="20% - Accent5 49 2" xfId="5826" xr:uid="{00000000-0005-0000-0000-000039160000}"/>
    <cellStyle name="20% - Accent5 49 2 2" xfId="5827" xr:uid="{00000000-0005-0000-0000-00003A160000}"/>
    <cellStyle name="20% - Accent5 49 2 2 2" xfId="5828" xr:uid="{00000000-0005-0000-0000-00003B160000}"/>
    <cellStyle name="20% - Accent5 49 2 2 3" xfId="5829" xr:uid="{00000000-0005-0000-0000-00003C160000}"/>
    <cellStyle name="20% - Accent5 49 2 2 4" xfId="5830" xr:uid="{00000000-0005-0000-0000-00003D160000}"/>
    <cellStyle name="20% - Accent5 49 2 2_Apr FA Data" xfId="5831" xr:uid="{00000000-0005-0000-0000-00003E160000}"/>
    <cellStyle name="20% - Accent5 49 2 3" xfId="5832" xr:uid="{00000000-0005-0000-0000-00003F160000}"/>
    <cellStyle name="20% - Accent5 49 2 4" xfId="5833" xr:uid="{00000000-0005-0000-0000-000040160000}"/>
    <cellStyle name="20% - Accent5 49 2 5" xfId="5834" xr:uid="{00000000-0005-0000-0000-000041160000}"/>
    <cellStyle name="20% - Accent5 49 2_Apr FA Data" xfId="5835" xr:uid="{00000000-0005-0000-0000-000042160000}"/>
    <cellStyle name="20% - Accent5 49 3" xfId="5836" xr:uid="{00000000-0005-0000-0000-000043160000}"/>
    <cellStyle name="20% - Accent5 49 3 2" xfId="5837" xr:uid="{00000000-0005-0000-0000-000044160000}"/>
    <cellStyle name="20% - Accent5 49 3 3" xfId="5838" xr:uid="{00000000-0005-0000-0000-000045160000}"/>
    <cellStyle name="20% - Accent5 49 3 4" xfId="5839" xr:uid="{00000000-0005-0000-0000-000046160000}"/>
    <cellStyle name="20% - Accent5 49 3_Apr FA Data" xfId="5840" xr:uid="{00000000-0005-0000-0000-000047160000}"/>
    <cellStyle name="20% - Accent5 49 4" xfId="5841" xr:uid="{00000000-0005-0000-0000-000048160000}"/>
    <cellStyle name="20% - Accent5 49 5" xfId="5842" xr:uid="{00000000-0005-0000-0000-000049160000}"/>
    <cellStyle name="20% - Accent5 49 6" xfId="5843" xr:uid="{00000000-0005-0000-0000-00004A160000}"/>
    <cellStyle name="20% - Accent5 49_Apr FA Data" xfId="5844" xr:uid="{00000000-0005-0000-0000-00004B160000}"/>
    <cellStyle name="20% - Accent5 5" xfId="5845" xr:uid="{00000000-0005-0000-0000-00004C160000}"/>
    <cellStyle name="20% - Accent5 5 10" xfId="5846" xr:uid="{00000000-0005-0000-0000-00004D160000}"/>
    <cellStyle name="20% - Accent5 5 11" xfId="5847" xr:uid="{00000000-0005-0000-0000-00004E160000}"/>
    <cellStyle name="20% - Accent5 5 2" xfId="5848" xr:uid="{00000000-0005-0000-0000-00004F160000}"/>
    <cellStyle name="20% - Accent5 5 2 2" xfId="5849" xr:uid="{00000000-0005-0000-0000-000050160000}"/>
    <cellStyle name="20% - Accent5 5 2 3" xfId="5850" xr:uid="{00000000-0005-0000-0000-000051160000}"/>
    <cellStyle name="20% - Accent5 5 2 3 2" xfId="5851" xr:uid="{00000000-0005-0000-0000-000052160000}"/>
    <cellStyle name="20% - Accent5 5 2 3 3" xfId="5852" xr:uid="{00000000-0005-0000-0000-000053160000}"/>
    <cellStyle name="20% - Accent5 5 2 3 4" xfId="5853" xr:uid="{00000000-0005-0000-0000-000054160000}"/>
    <cellStyle name="20% - Accent5 5 2 3_Apr FA Data" xfId="5854" xr:uid="{00000000-0005-0000-0000-000055160000}"/>
    <cellStyle name="20% - Accent5 5 2 4" xfId="5855" xr:uid="{00000000-0005-0000-0000-000056160000}"/>
    <cellStyle name="20% - Accent5 5 2 5" xfId="5856" xr:uid="{00000000-0005-0000-0000-000057160000}"/>
    <cellStyle name="20% - Accent5 5 2 6" xfId="5857" xr:uid="{00000000-0005-0000-0000-000058160000}"/>
    <cellStyle name="20% - Accent5 5 2_Apr FA Data" xfId="5858" xr:uid="{00000000-0005-0000-0000-000059160000}"/>
    <cellStyle name="20% - Accent5 5 3" xfId="5859" xr:uid="{00000000-0005-0000-0000-00005A160000}"/>
    <cellStyle name="20% - Accent5 5 4" xfId="5860" xr:uid="{00000000-0005-0000-0000-00005B160000}"/>
    <cellStyle name="20% - Accent5 5 5" xfId="5861" xr:uid="{00000000-0005-0000-0000-00005C160000}"/>
    <cellStyle name="20% - Accent5 5 6" xfId="5862" xr:uid="{00000000-0005-0000-0000-00005D160000}"/>
    <cellStyle name="20% - Accent5 5 7" xfId="5863" xr:uid="{00000000-0005-0000-0000-00005E160000}"/>
    <cellStyle name="20% - Accent5 5 8" xfId="5864" xr:uid="{00000000-0005-0000-0000-00005F160000}"/>
    <cellStyle name="20% - Accent5 5 8 2" xfId="5865" xr:uid="{00000000-0005-0000-0000-000060160000}"/>
    <cellStyle name="20% - Accent5 5 8 3" xfId="5866" xr:uid="{00000000-0005-0000-0000-000061160000}"/>
    <cellStyle name="20% - Accent5 5 8 4" xfId="5867" xr:uid="{00000000-0005-0000-0000-000062160000}"/>
    <cellStyle name="20% - Accent5 5 8_Apr FA Data" xfId="5868" xr:uid="{00000000-0005-0000-0000-000063160000}"/>
    <cellStyle name="20% - Accent5 5 9" xfId="5869" xr:uid="{00000000-0005-0000-0000-000064160000}"/>
    <cellStyle name="20% - Accent5 5_Apr FA Data" xfId="5870" xr:uid="{00000000-0005-0000-0000-000065160000}"/>
    <cellStyle name="20% - Accent5 50" xfId="5871" xr:uid="{00000000-0005-0000-0000-000066160000}"/>
    <cellStyle name="20% - Accent5 50 2" xfId="5872" xr:uid="{00000000-0005-0000-0000-000067160000}"/>
    <cellStyle name="20% - Accent5 50 2 2" xfId="5873" xr:uid="{00000000-0005-0000-0000-000068160000}"/>
    <cellStyle name="20% - Accent5 50 2 3" xfId="5874" xr:uid="{00000000-0005-0000-0000-000069160000}"/>
    <cellStyle name="20% - Accent5 50 2 4" xfId="5875" xr:uid="{00000000-0005-0000-0000-00006A160000}"/>
    <cellStyle name="20% - Accent5 50 2_Apr FA Data" xfId="5876" xr:uid="{00000000-0005-0000-0000-00006B160000}"/>
    <cellStyle name="20% - Accent5 50 3" xfId="5877" xr:uid="{00000000-0005-0000-0000-00006C160000}"/>
    <cellStyle name="20% - Accent5 50 4" xfId="5878" xr:uid="{00000000-0005-0000-0000-00006D160000}"/>
    <cellStyle name="20% - Accent5 50 5" xfId="5879" xr:uid="{00000000-0005-0000-0000-00006E160000}"/>
    <cellStyle name="20% - Accent5 50_Apr FA Data" xfId="5880" xr:uid="{00000000-0005-0000-0000-00006F160000}"/>
    <cellStyle name="20% - Accent5 51" xfId="5881" xr:uid="{00000000-0005-0000-0000-000070160000}"/>
    <cellStyle name="20% - Accent5 51 2" xfId="5882" xr:uid="{00000000-0005-0000-0000-000071160000}"/>
    <cellStyle name="20% - Accent5 51 2 2" xfId="5883" xr:uid="{00000000-0005-0000-0000-000072160000}"/>
    <cellStyle name="20% - Accent5 51 2 3" xfId="5884" xr:uid="{00000000-0005-0000-0000-000073160000}"/>
    <cellStyle name="20% - Accent5 51 2 4" xfId="5885" xr:uid="{00000000-0005-0000-0000-000074160000}"/>
    <cellStyle name="20% - Accent5 51 2_Apr FA Data" xfId="5886" xr:uid="{00000000-0005-0000-0000-000075160000}"/>
    <cellStyle name="20% - Accent5 51 3" xfId="5887" xr:uid="{00000000-0005-0000-0000-000076160000}"/>
    <cellStyle name="20% - Accent5 51 4" xfId="5888" xr:uid="{00000000-0005-0000-0000-000077160000}"/>
    <cellStyle name="20% - Accent5 51 5" xfId="5889" xr:uid="{00000000-0005-0000-0000-000078160000}"/>
    <cellStyle name="20% - Accent5 51_Apr FA Data" xfId="5890" xr:uid="{00000000-0005-0000-0000-000079160000}"/>
    <cellStyle name="20% - Accent5 52" xfId="5891" xr:uid="{00000000-0005-0000-0000-00007A160000}"/>
    <cellStyle name="20% - Accent5 52 2" xfId="5892" xr:uid="{00000000-0005-0000-0000-00007B160000}"/>
    <cellStyle name="20% - Accent5 52 2 2" xfId="5893" xr:uid="{00000000-0005-0000-0000-00007C160000}"/>
    <cellStyle name="20% - Accent5 52 2 3" xfId="5894" xr:uid="{00000000-0005-0000-0000-00007D160000}"/>
    <cellStyle name="20% - Accent5 52 2 4" xfId="5895" xr:uid="{00000000-0005-0000-0000-00007E160000}"/>
    <cellStyle name="20% - Accent5 52 2_Apr FA Data" xfId="5896" xr:uid="{00000000-0005-0000-0000-00007F160000}"/>
    <cellStyle name="20% - Accent5 52 3" xfId="5897" xr:uid="{00000000-0005-0000-0000-000080160000}"/>
    <cellStyle name="20% - Accent5 52 4" xfId="5898" xr:uid="{00000000-0005-0000-0000-000081160000}"/>
    <cellStyle name="20% - Accent5 52 5" xfId="5899" xr:uid="{00000000-0005-0000-0000-000082160000}"/>
    <cellStyle name="20% - Accent5 52_Apr FA Data" xfId="5900" xr:uid="{00000000-0005-0000-0000-000083160000}"/>
    <cellStyle name="20% - Accent5 53" xfId="5901" xr:uid="{00000000-0005-0000-0000-000084160000}"/>
    <cellStyle name="20% - Accent5 53 2" xfId="5902" xr:uid="{00000000-0005-0000-0000-000085160000}"/>
    <cellStyle name="20% - Accent5 53 2 2" xfId="5903" xr:uid="{00000000-0005-0000-0000-000086160000}"/>
    <cellStyle name="20% - Accent5 53 2 3" xfId="5904" xr:uid="{00000000-0005-0000-0000-000087160000}"/>
    <cellStyle name="20% - Accent5 53 2 4" xfId="5905" xr:uid="{00000000-0005-0000-0000-000088160000}"/>
    <cellStyle name="20% - Accent5 53 2_Apr FA Data" xfId="5906" xr:uid="{00000000-0005-0000-0000-000089160000}"/>
    <cellStyle name="20% - Accent5 53 3" xfId="5907" xr:uid="{00000000-0005-0000-0000-00008A160000}"/>
    <cellStyle name="20% - Accent5 53 4" xfId="5908" xr:uid="{00000000-0005-0000-0000-00008B160000}"/>
    <cellStyle name="20% - Accent5 53 5" xfId="5909" xr:uid="{00000000-0005-0000-0000-00008C160000}"/>
    <cellStyle name="20% - Accent5 53_Apr FA Data" xfId="5910" xr:uid="{00000000-0005-0000-0000-00008D160000}"/>
    <cellStyle name="20% - Accent5 54" xfId="5911" xr:uid="{00000000-0005-0000-0000-00008E160000}"/>
    <cellStyle name="20% - Accent5 54 2" xfId="5912" xr:uid="{00000000-0005-0000-0000-00008F160000}"/>
    <cellStyle name="20% - Accent5 54 2 2" xfId="5913" xr:uid="{00000000-0005-0000-0000-000090160000}"/>
    <cellStyle name="20% - Accent5 54 2 3" xfId="5914" xr:uid="{00000000-0005-0000-0000-000091160000}"/>
    <cellStyle name="20% - Accent5 54 2 4" xfId="5915" xr:uid="{00000000-0005-0000-0000-000092160000}"/>
    <cellStyle name="20% - Accent5 54 2_Apr FA Data" xfId="5916" xr:uid="{00000000-0005-0000-0000-000093160000}"/>
    <cellStyle name="20% - Accent5 54 3" xfId="5917" xr:uid="{00000000-0005-0000-0000-000094160000}"/>
    <cellStyle name="20% - Accent5 54 4" xfId="5918" xr:uid="{00000000-0005-0000-0000-000095160000}"/>
    <cellStyle name="20% - Accent5 54 5" xfId="5919" xr:uid="{00000000-0005-0000-0000-000096160000}"/>
    <cellStyle name="20% - Accent5 54_Apr FA Data" xfId="5920" xr:uid="{00000000-0005-0000-0000-000097160000}"/>
    <cellStyle name="20% - Accent5 55" xfId="5921" xr:uid="{00000000-0005-0000-0000-000098160000}"/>
    <cellStyle name="20% - Accent5 55 2" xfId="5922" xr:uid="{00000000-0005-0000-0000-000099160000}"/>
    <cellStyle name="20% - Accent5 55 2 2" xfId="5923" xr:uid="{00000000-0005-0000-0000-00009A160000}"/>
    <cellStyle name="20% - Accent5 55 2 3" xfId="5924" xr:uid="{00000000-0005-0000-0000-00009B160000}"/>
    <cellStyle name="20% - Accent5 55 2 4" xfId="5925" xr:uid="{00000000-0005-0000-0000-00009C160000}"/>
    <cellStyle name="20% - Accent5 55 2_Apr FA Data" xfId="5926" xr:uid="{00000000-0005-0000-0000-00009D160000}"/>
    <cellStyle name="20% - Accent5 55 3" xfId="5927" xr:uid="{00000000-0005-0000-0000-00009E160000}"/>
    <cellStyle name="20% - Accent5 55 4" xfId="5928" xr:uid="{00000000-0005-0000-0000-00009F160000}"/>
    <cellStyle name="20% - Accent5 55 5" xfId="5929" xr:uid="{00000000-0005-0000-0000-0000A0160000}"/>
    <cellStyle name="20% - Accent5 55_Apr FA Data" xfId="5930" xr:uid="{00000000-0005-0000-0000-0000A1160000}"/>
    <cellStyle name="20% - Accent5 56" xfId="5931" xr:uid="{00000000-0005-0000-0000-0000A2160000}"/>
    <cellStyle name="20% - Accent5 56 2" xfId="5932" xr:uid="{00000000-0005-0000-0000-0000A3160000}"/>
    <cellStyle name="20% - Accent5 56 2 2" xfId="5933" xr:uid="{00000000-0005-0000-0000-0000A4160000}"/>
    <cellStyle name="20% - Accent5 56 2 3" xfId="5934" xr:uid="{00000000-0005-0000-0000-0000A5160000}"/>
    <cellStyle name="20% - Accent5 56 2 4" xfId="5935" xr:uid="{00000000-0005-0000-0000-0000A6160000}"/>
    <cellStyle name="20% - Accent5 56 2_Apr FA Data" xfId="5936" xr:uid="{00000000-0005-0000-0000-0000A7160000}"/>
    <cellStyle name="20% - Accent5 56 3" xfId="5937" xr:uid="{00000000-0005-0000-0000-0000A8160000}"/>
    <cellStyle name="20% - Accent5 56 4" xfId="5938" xr:uid="{00000000-0005-0000-0000-0000A9160000}"/>
    <cellStyle name="20% - Accent5 56 5" xfId="5939" xr:uid="{00000000-0005-0000-0000-0000AA160000}"/>
    <cellStyle name="20% - Accent5 56_Apr FA Data" xfId="5940" xr:uid="{00000000-0005-0000-0000-0000AB160000}"/>
    <cellStyle name="20% - Accent5 57" xfId="5941" xr:uid="{00000000-0005-0000-0000-0000AC160000}"/>
    <cellStyle name="20% - Accent5 57 2" xfId="5942" xr:uid="{00000000-0005-0000-0000-0000AD160000}"/>
    <cellStyle name="20% - Accent5 57 2 2" xfId="5943" xr:uid="{00000000-0005-0000-0000-0000AE160000}"/>
    <cellStyle name="20% - Accent5 57 2 3" xfId="5944" xr:uid="{00000000-0005-0000-0000-0000AF160000}"/>
    <cellStyle name="20% - Accent5 57 2 4" xfId="5945" xr:uid="{00000000-0005-0000-0000-0000B0160000}"/>
    <cellStyle name="20% - Accent5 57 2_Apr FA Data" xfId="5946" xr:uid="{00000000-0005-0000-0000-0000B1160000}"/>
    <cellStyle name="20% - Accent5 57 3" xfId="5947" xr:uid="{00000000-0005-0000-0000-0000B2160000}"/>
    <cellStyle name="20% - Accent5 57 4" xfId="5948" xr:uid="{00000000-0005-0000-0000-0000B3160000}"/>
    <cellStyle name="20% - Accent5 57 5" xfId="5949" xr:uid="{00000000-0005-0000-0000-0000B4160000}"/>
    <cellStyle name="20% - Accent5 57_Apr FA Data" xfId="5950" xr:uid="{00000000-0005-0000-0000-0000B5160000}"/>
    <cellStyle name="20% - Accent5 58" xfId="5951" xr:uid="{00000000-0005-0000-0000-0000B6160000}"/>
    <cellStyle name="20% - Accent5 58 2" xfId="5952" xr:uid="{00000000-0005-0000-0000-0000B7160000}"/>
    <cellStyle name="20% - Accent5 58 2 2" xfId="5953" xr:uid="{00000000-0005-0000-0000-0000B8160000}"/>
    <cellStyle name="20% - Accent5 58 2 3" xfId="5954" xr:uid="{00000000-0005-0000-0000-0000B9160000}"/>
    <cellStyle name="20% - Accent5 58 2 4" xfId="5955" xr:uid="{00000000-0005-0000-0000-0000BA160000}"/>
    <cellStyle name="20% - Accent5 58 2_Apr FA Data" xfId="5956" xr:uid="{00000000-0005-0000-0000-0000BB160000}"/>
    <cellStyle name="20% - Accent5 58 3" xfId="5957" xr:uid="{00000000-0005-0000-0000-0000BC160000}"/>
    <cellStyle name="20% - Accent5 58 4" xfId="5958" xr:uid="{00000000-0005-0000-0000-0000BD160000}"/>
    <cellStyle name="20% - Accent5 58 5" xfId="5959" xr:uid="{00000000-0005-0000-0000-0000BE160000}"/>
    <cellStyle name="20% - Accent5 58_Apr FA Data" xfId="5960" xr:uid="{00000000-0005-0000-0000-0000BF160000}"/>
    <cellStyle name="20% - Accent5 59" xfId="5961" xr:uid="{00000000-0005-0000-0000-0000C0160000}"/>
    <cellStyle name="20% - Accent5 59 2" xfId="5962" xr:uid="{00000000-0005-0000-0000-0000C1160000}"/>
    <cellStyle name="20% - Accent5 59 2 2" xfId="5963" xr:uid="{00000000-0005-0000-0000-0000C2160000}"/>
    <cellStyle name="20% - Accent5 59 2 3" xfId="5964" xr:uid="{00000000-0005-0000-0000-0000C3160000}"/>
    <cellStyle name="20% - Accent5 59 2 4" xfId="5965" xr:uid="{00000000-0005-0000-0000-0000C4160000}"/>
    <cellStyle name="20% - Accent5 59 2_Apr FA Data" xfId="5966" xr:uid="{00000000-0005-0000-0000-0000C5160000}"/>
    <cellStyle name="20% - Accent5 59 3" xfId="5967" xr:uid="{00000000-0005-0000-0000-0000C6160000}"/>
    <cellStyle name="20% - Accent5 59 4" xfId="5968" xr:uid="{00000000-0005-0000-0000-0000C7160000}"/>
    <cellStyle name="20% - Accent5 59 5" xfId="5969" xr:uid="{00000000-0005-0000-0000-0000C8160000}"/>
    <cellStyle name="20% - Accent5 59_Apr FA Data" xfId="5970" xr:uid="{00000000-0005-0000-0000-0000C9160000}"/>
    <cellStyle name="20% - Accent5 6" xfId="5971" xr:uid="{00000000-0005-0000-0000-0000CA160000}"/>
    <cellStyle name="20% - Accent5 6 10" xfId="5972" xr:uid="{00000000-0005-0000-0000-0000CB160000}"/>
    <cellStyle name="20% - Accent5 6 11" xfId="5973" xr:uid="{00000000-0005-0000-0000-0000CC160000}"/>
    <cellStyle name="20% - Accent5 6 2" xfId="5974" xr:uid="{00000000-0005-0000-0000-0000CD160000}"/>
    <cellStyle name="20% - Accent5 6 2 2" xfId="5975" xr:uid="{00000000-0005-0000-0000-0000CE160000}"/>
    <cellStyle name="20% - Accent5 6 2 3" xfId="5976" xr:uid="{00000000-0005-0000-0000-0000CF160000}"/>
    <cellStyle name="20% - Accent5 6 2 3 2" xfId="5977" xr:uid="{00000000-0005-0000-0000-0000D0160000}"/>
    <cellStyle name="20% - Accent5 6 2 3 3" xfId="5978" xr:uid="{00000000-0005-0000-0000-0000D1160000}"/>
    <cellStyle name="20% - Accent5 6 2 3 4" xfId="5979" xr:uid="{00000000-0005-0000-0000-0000D2160000}"/>
    <cellStyle name="20% - Accent5 6 2 3_Apr FA Data" xfId="5980" xr:uid="{00000000-0005-0000-0000-0000D3160000}"/>
    <cellStyle name="20% - Accent5 6 2 4" xfId="5981" xr:uid="{00000000-0005-0000-0000-0000D4160000}"/>
    <cellStyle name="20% - Accent5 6 2 5" xfId="5982" xr:uid="{00000000-0005-0000-0000-0000D5160000}"/>
    <cellStyle name="20% - Accent5 6 2 6" xfId="5983" xr:uid="{00000000-0005-0000-0000-0000D6160000}"/>
    <cellStyle name="20% - Accent5 6 2_Apr FA Data" xfId="5984" xr:uid="{00000000-0005-0000-0000-0000D7160000}"/>
    <cellStyle name="20% - Accent5 6 3" xfId="5985" xr:uid="{00000000-0005-0000-0000-0000D8160000}"/>
    <cellStyle name="20% - Accent5 6 4" xfId="5986" xr:uid="{00000000-0005-0000-0000-0000D9160000}"/>
    <cellStyle name="20% - Accent5 6 5" xfId="5987" xr:uid="{00000000-0005-0000-0000-0000DA160000}"/>
    <cellStyle name="20% - Accent5 6 6" xfId="5988" xr:uid="{00000000-0005-0000-0000-0000DB160000}"/>
    <cellStyle name="20% - Accent5 6 7" xfId="5989" xr:uid="{00000000-0005-0000-0000-0000DC160000}"/>
    <cellStyle name="20% - Accent5 6 8" xfId="5990" xr:uid="{00000000-0005-0000-0000-0000DD160000}"/>
    <cellStyle name="20% - Accent5 6 8 2" xfId="5991" xr:uid="{00000000-0005-0000-0000-0000DE160000}"/>
    <cellStyle name="20% - Accent5 6 8 3" xfId="5992" xr:uid="{00000000-0005-0000-0000-0000DF160000}"/>
    <cellStyle name="20% - Accent5 6 8 4" xfId="5993" xr:uid="{00000000-0005-0000-0000-0000E0160000}"/>
    <cellStyle name="20% - Accent5 6 8_Apr FA Data" xfId="5994" xr:uid="{00000000-0005-0000-0000-0000E1160000}"/>
    <cellStyle name="20% - Accent5 6 9" xfId="5995" xr:uid="{00000000-0005-0000-0000-0000E2160000}"/>
    <cellStyle name="20% - Accent5 6_Apr FA Data" xfId="5996" xr:uid="{00000000-0005-0000-0000-0000E3160000}"/>
    <cellStyle name="20% - Accent5 60" xfId="5997" xr:uid="{00000000-0005-0000-0000-0000E4160000}"/>
    <cellStyle name="20% - Accent5 60 2" xfId="5998" xr:uid="{00000000-0005-0000-0000-0000E5160000}"/>
    <cellStyle name="20% - Accent5 60 2 2" xfId="5999" xr:uid="{00000000-0005-0000-0000-0000E6160000}"/>
    <cellStyle name="20% - Accent5 60 2 3" xfId="6000" xr:uid="{00000000-0005-0000-0000-0000E7160000}"/>
    <cellStyle name="20% - Accent5 60 2 4" xfId="6001" xr:uid="{00000000-0005-0000-0000-0000E8160000}"/>
    <cellStyle name="20% - Accent5 60 2_Apr FA Data" xfId="6002" xr:uid="{00000000-0005-0000-0000-0000E9160000}"/>
    <cellStyle name="20% - Accent5 60 3" xfId="6003" xr:uid="{00000000-0005-0000-0000-0000EA160000}"/>
    <cellStyle name="20% - Accent5 60 4" xfId="6004" xr:uid="{00000000-0005-0000-0000-0000EB160000}"/>
    <cellStyle name="20% - Accent5 60 5" xfId="6005" xr:uid="{00000000-0005-0000-0000-0000EC160000}"/>
    <cellStyle name="20% - Accent5 60_Apr FA Data" xfId="6006" xr:uid="{00000000-0005-0000-0000-0000ED160000}"/>
    <cellStyle name="20% - Accent5 61" xfId="6007" xr:uid="{00000000-0005-0000-0000-0000EE160000}"/>
    <cellStyle name="20% - Accent5 61 2" xfId="6008" xr:uid="{00000000-0005-0000-0000-0000EF160000}"/>
    <cellStyle name="20% - Accent5 61 2 2" xfId="6009" xr:uid="{00000000-0005-0000-0000-0000F0160000}"/>
    <cellStyle name="20% - Accent5 61 2 3" xfId="6010" xr:uid="{00000000-0005-0000-0000-0000F1160000}"/>
    <cellStyle name="20% - Accent5 61 2 4" xfId="6011" xr:uid="{00000000-0005-0000-0000-0000F2160000}"/>
    <cellStyle name="20% - Accent5 61 2_Apr FA Data" xfId="6012" xr:uid="{00000000-0005-0000-0000-0000F3160000}"/>
    <cellStyle name="20% - Accent5 61 3" xfId="6013" xr:uid="{00000000-0005-0000-0000-0000F4160000}"/>
    <cellStyle name="20% - Accent5 61 4" xfId="6014" xr:uid="{00000000-0005-0000-0000-0000F5160000}"/>
    <cellStyle name="20% - Accent5 61 5" xfId="6015" xr:uid="{00000000-0005-0000-0000-0000F6160000}"/>
    <cellStyle name="20% - Accent5 61_Apr FA Data" xfId="6016" xr:uid="{00000000-0005-0000-0000-0000F7160000}"/>
    <cellStyle name="20% - Accent5 62" xfId="6017" xr:uid="{00000000-0005-0000-0000-0000F8160000}"/>
    <cellStyle name="20% - Accent5 62 2" xfId="6018" xr:uid="{00000000-0005-0000-0000-0000F9160000}"/>
    <cellStyle name="20% - Accent5 62 2 2" xfId="6019" xr:uid="{00000000-0005-0000-0000-0000FA160000}"/>
    <cellStyle name="20% - Accent5 62 2 3" xfId="6020" xr:uid="{00000000-0005-0000-0000-0000FB160000}"/>
    <cellStyle name="20% - Accent5 62 2 4" xfId="6021" xr:uid="{00000000-0005-0000-0000-0000FC160000}"/>
    <cellStyle name="20% - Accent5 62 2_Apr FA Data" xfId="6022" xr:uid="{00000000-0005-0000-0000-0000FD160000}"/>
    <cellStyle name="20% - Accent5 62 3" xfId="6023" xr:uid="{00000000-0005-0000-0000-0000FE160000}"/>
    <cellStyle name="20% - Accent5 62 4" xfId="6024" xr:uid="{00000000-0005-0000-0000-0000FF160000}"/>
    <cellStyle name="20% - Accent5 62 5" xfId="6025" xr:uid="{00000000-0005-0000-0000-000000170000}"/>
    <cellStyle name="20% - Accent5 62_Apr FA Data" xfId="6026" xr:uid="{00000000-0005-0000-0000-000001170000}"/>
    <cellStyle name="20% - Accent5 63" xfId="6027" xr:uid="{00000000-0005-0000-0000-000002170000}"/>
    <cellStyle name="20% - Accent5 63 2" xfId="6028" xr:uid="{00000000-0005-0000-0000-000003170000}"/>
    <cellStyle name="20% - Accent5 63 2 2" xfId="6029" xr:uid="{00000000-0005-0000-0000-000004170000}"/>
    <cellStyle name="20% - Accent5 63 2 3" xfId="6030" xr:uid="{00000000-0005-0000-0000-000005170000}"/>
    <cellStyle name="20% - Accent5 63 2 4" xfId="6031" xr:uid="{00000000-0005-0000-0000-000006170000}"/>
    <cellStyle name="20% - Accent5 63 2_Apr FA Data" xfId="6032" xr:uid="{00000000-0005-0000-0000-000007170000}"/>
    <cellStyle name="20% - Accent5 63 3" xfId="6033" xr:uid="{00000000-0005-0000-0000-000008170000}"/>
    <cellStyle name="20% - Accent5 63 4" xfId="6034" xr:uid="{00000000-0005-0000-0000-000009170000}"/>
    <cellStyle name="20% - Accent5 63 5" xfId="6035" xr:uid="{00000000-0005-0000-0000-00000A170000}"/>
    <cellStyle name="20% - Accent5 63_Apr FA Data" xfId="6036" xr:uid="{00000000-0005-0000-0000-00000B170000}"/>
    <cellStyle name="20% - Accent5 64" xfId="6037" xr:uid="{00000000-0005-0000-0000-00000C170000}"/>
    <cellStyle name="20% - Accent5 64 2" xfId="6038" xr:uid="{00000000-0005-0000-0000-00000D170000}"/>
    <cellStyle name="20% - Accent5 64 2 2" xfId="6039" xr:uid="{00000000-0005-0000-0000-00000E170000}"/>
    <cellStyle name="20% - Accent5 64 2 3" xfId="6040" xr:uid="{00000000-0005-0000-0000-00000F170000}"/>
    <cellStyle name="20% - Accent5 64 2 4" xfId="6041" xr:uid="{00000000-0005-0000-0000-000010170000}"/>
    <cellStyle name="20% - Accent5 64 2_Apr FA Data" xfId="6042" xr:uid="{00000000-0005-0000-0000-000011170000}"/>
    <cellStyle name="20% - Accent5 64 3" xfId="6043" xr:uid="{00000000-0005-0000-0000-000012170000}"/>
    <cellStyle name="20% - Accent5 64 4" xfId="6044" xr:uid="{00000000-0005-0000-0000-000013170000}"/>
    <cellStyle name="20% - Accent5 64 5" xfId="6045" xr:uid="{00000000-0005-0000-0000-000014170000}"/>
    <cellStyle name="20% - Accent5 64_Apr FA Data" xfId="6046" xr:uid="{00000000-0005-0000-0000-000015170000}"/>
    <cellStyle name="20% - Accent5 65" xfId="6047" xr:uid="{00000000-0005-0000-0000-000016170000}"/>
    <cellStyle name="20% - Accent5 65 2" xfId="6048" xr:uid="{00000000-0005-0000-0000-000017170000}"/>
    <cellStyle name="20% - Accent5 66" xfId="6049" xr:uid="{00000000-0005-0000-0000-000018170000}"/>
    <cellStyle name="20% - Accent5 67" xfId="6050" xr:uid="{00000000-0005-0000-0000-000019170000}"/>
    <cellStyle name="20% - Accent5 68" xfId="6051" xr:uid="{00000000-0005-0000-0000-00001A170000}"/>
    <cellStyle name="20% - Accent5 7" xfId="6052" xr:uid="{00000000-0005-0000-0000-00001B170000}"/>
    <cellStyle name="20% - Accent5 7 10" xfId="6053" xr:uid="{00000000-0005-0000-0000-00001C170000}"/>
    <cellStyle name="20% - Accent5 7 11" xfId="6054" xr:uid="{00000000-0005-0000-0000-00001D170000}"/>
    <cellStyle name="20% - Accent5 7 2" xfId="6055" xr:uid="{00000000-0005-0000-0000-00001E170000}"/>
    <cellStyle name="20% - Accent5 7 2 2" xfId="6056" xr:uid="{00000000-0005-0000-0000-00001F170000}"/>
    <cellStyle name="20% - Accent5 7 2 3" xfId="6057" xr:uid="{00000000-0005-0000-0000-000020170000}"/>
    <cellStyle name="20% - Accent5 7 2 3 2" xfId="6058" xr:uid="{00000000-0005-0000-0000-000021170000}"/>
    <cellStyle name="20% - Accent5 7 2 3 3" xfId="6059" xr:uid="{00000000-0005-0000-0000-000022170000}"/>
    <cellStyle name="20% - Accent5 7 2 3 4" xfId="6060" xr:uid="{00000000-0005-0000-0000-000023170000}"/>
    <cellStyle name="20% - Accent5 7 2 3_Apr FA Data" xfId="6061" xr:uid="{00000000-0005-0000-0000-000024170000}"/>
    <cellStyle name="20% - Accent5 7 2 4" xfId="6062" xr:uid="{00000000-0005-0000-0000-000025170000}"/>
    <cellStyle name="20% - Accent5 7 2 5" xfId="6063" xr:uid="{00000000-0005-0000-0000-000026170000}"/>
    <cellStyle name="20% - Accent5 7 2 6" xfId="6064" xr:uid="{00000000-0005-0000-0000-000027170000}"/>
    <cellStyle name="20% - Accent5 7 2_Apr FA Data" xfId="6065" xr:uid="{00000000-0005-0000-0000-000028170000}"/>
    <cellStyle name="20% - Accent5 7 3" xfId="6066" xr:uid="{00000000-0005-0000-0000-000029170000}"/>
    <cellStyle name="20% - Accent5 7 4" xfId="6067" xr:uid="{00000000-0005-0000-0000-00002A170000}"/>
    <cellStyle name="20% - Accent5 7 5" xfId="6068" xr:uid="{00000000-0005-0000-0000-00002B170000}"/>
    <cellStyle name="20% - Accent5 7 6" xfId="6069" xr:uid="{00000000-0005-0000-0000-00002C170000}"/>
    <cellStyle name="20% - Accent5 7 7" xfId="6070" xr:uid="{00000000-0005-0000-0000-00002D170000}"/>
    <cellStyle name="20% - Accent5 7 8" xfId="6071" xr:uid="{00000000-0005-0000-0000-00002E170000}"/>
    <cellStyle name="20% - Accent5 7 8 2" xfId="6072" xr:uid="{00000000-0005-0000-0000-00002F170000}"/>
    <cellStyle name="20% - Accent5 7 8 3" xfId="6073" xr:uid="{00000000-0005-0000-0000-000030170000}"/>
    <cellStyle name="20% - Accent5 7 8 4" xfId="6074" xr:uid="{00000000-0005-0000-0000-000031170000}"/>
    <cellStyle name="20% - Accent5 7 8_Apr FA Data" xfId="6075" xr:uid="{00000000-0005-0000-0000-000032170000}"/>
    <cellStyle name="20% - Accent5 7 9" xfId="6076" xr:uid="{00000000-0005-0000-0000-000033170000}"/>
    <cellStyle name="20% - Accent5 7_Apr FA Data" xfId="6077" xr:uid="{00000000-0005-0000-0000-000034170000}"/>
    <cellStyle name="20% - Accent5 8" xfId="6078" xr:uid="{00000000-0005-0000-0000-000035170000}"/>
    <cellStyle name="20% - Accent5 8 10" xfId="6079" xr:uid="{00000000-0005-0000-0000-000036170000}"/>
    <cellStyle name="20% - Accent5 8 11" xfId="6080" xr:uid="{00000000-0005-0000-0000-000037170000}"/>
    <cellStyle name="20% - Accent5 8 2" xfId="6081" xr:uid="{00000000-0005-0000-0000-000038170000}"/>
    <cellStyle name="20% - Accent5 8 2 2" xfId="6082" xr:uid="{00000000-0005-0000-0000-000039170000}"/>
    <cellStyle name="20% - Accent5 8 2 3" xfId="6083" xr:uid="{00000000-0005-0000-0000-00003A170000}"/>
    <cellStyle name="20% - Accent5 8 2 3 2" xfId="6084" xr:uid="{00000000-0005-0000-0000-00003B170000}"/>
    <cellStyle name="20% - Accent5 8 2 3 3" xfId="6085" xr:uid="{00000000-0005-0000-0000-00003C170000}"/>
    <cellStyle name="20% - Accent5 8 2 3 4" xfId="6086" xr:uid="{00000000-0005-0000-0000-00003D170000}"/>
    <cellStyle name="20% - Accent5 8 2 3_Apr FA Data" xfId="6087" xr:uid="{00000000-0005-0000-0000-00003E170000}"/>
    <cellStyle name="20% - Accent5 8 2 4" xfId="6088" xr:uid="{00000000-0005-0000-0000-00003F170000}"/>
    <cellStyle name="20% - Accent5 8 2 5" xfId="6089" xr:uid="{00000000-0005-0000-0000-000040170000}"/>
    <cellStyle name="20% - Accent5 8 2 6" xfId="6090" xr:uid="{00000000-0005-0000-0000-000041170000}"/>
    <cellStyle name="20% - Accent5 8 2_Apr FA Data" xfId="6091" xr:uid="{00000000-0005-0000-0000-000042170000}"/>
    <cellStyle name="20% - Accent5 8 3" xfId="6092" xr:uid="{00000000-0005-0000-0000-000043170000}"/>
    <cellStyle name="20% - Accent5 8 4" xfId="6093" xr:uid="{00000000-0005-0000-0000-000044170000}"/>
    <cellStyle name="20% - Accent5 8 5" xfId="6094" xr:uid="{00000000-0005-0000-0000-000045170000}"/>
    <cellStyle name="20% - Accent5 8 6" xfId="6095" xr:uid="{00000000-0005-0000-0000-000046170000}"/>
    <cellStyle name="20% - Accent5 8 7" xfId="6096" xr:uid="{00000000-0005-0000-0000-000047170000}"/>
    <cellStyle name="20% - Accent5 8 8" xfId="6097" xr:uid="{00000000-0005-0000-0000-000048170000}"/>
    <cellStyle name="20% - Accent5 8 8 2" xfId="6098" xr:uid="{00000000-0005-0000-0000-000049170000}"/>
    <cellStyle name="20% - Accent5 8 8 3" xfId="6099" xr:uid="{00000000-0005-0000-0000-00004A170000}"/>
    <cellStyle name="20% - Accent5 8 8 4" xfId="6100" xr:uid="{00000000-0005-0000-0000-00004B170000}"/>
    <cellStyle name="20% - Accent5 8 8_Apr FA Data" xfId="6101" xr:uid="{00000000-0005-0000-0000-00004C170000}"/>
    <cellStyle name="20% - Accent5 8 9" xfId="6102" xr:uid="{00000000-0005-0000-0000-00004D170000}"/>
    <cellStyle name="20% - Accent5 8_Apr FA Data" xfId="6103" xr:uid="{00000000-0005-0000-0000-00004E170000}"/>
    <cellStyle name="20% - Accent5 9" xfId="6104" xr:uid="{00000000-0005-0000-0000-00004F170000}"/>
    <cellStyle name="20% - Accent5 9 10" xfId="6105" xr:uid="{00000000-0005-0000-0000-000050170000}"/>
    <cellStyle name="20% - Accent5 9 11" xfId="6106" xr:uid="{00000000-0005-0000-0000-000051170000}"/>
    <cellStyle name="20% - Accent5 9 2" xfId="6107" xr:uid="{00000000-0005-0000-0000-000052170000}"/>
    <cellStyle name="20% - Accent5 9 2 2" xfId="6108" xr:uid="{00000000-0005-0000-0000-000053170000}"/>
    <cellStyle name="20% - Accent5 9 2 3" xfId="6109" xr:uid="{00000000-0005-0000-0000-000054170000}"/>
    <cellStyle name="20% - Accent5 9 2 3 2" xfId="6110" xr:uid="{00000000-0005-0000-0000-000055170000}"/>
    <cellStyle name="20% - Accent5 9 2 3 3" xfId="6111" xr:uid="{00000000-0005-0000-0000-000056170000}"/>
    <cellStyle name="20% - Accent5 9 2 3 4" xfId="6112" xr:uid="{00000000-0005-0000-0000-000057170000}"/>
    <cellStyle name="20% - Accent5 9 2 3_Apr FA Data" xfId="6113" xr:uid="{00000000-0005-0000-0000-000058170000}"/>
    <cellStyle name="20% - Accent5 9 2 4" xfId="6114" xr:uid="{00000000-0005-0000-0000-000059170000}"/>
    <cellStyle name="20% - Accent5 9 2 5" xfId="6115" xr:uid="{00000000-0005-0000-0000-00005A170000}"/>
    <cellStyle name="20% - Accent5 9 2 6" xfId="6116" xr:uid="{00000000-0005-0000-0000-00005B170000}"/>
    <cellStyle name="20% - Accent5 9 2_Apr FA Data" xfId="6117" xr:uid="{00000000-0005-0000-0000-00005C170000}"/>
    <cellStyle name="20% - Accent5 9 3" xfId="6118" xr:uid="{00000000-0005-0000-0000-00005D170000}"/>
    <cellStyle name="20% - Accent5 9 4" xfId="6119" xr:uid="{00000000-0005-0000-0000-00005E170000}"/>
    <cellStyle name="20% - Accent5 9 5" xfId="6120" xr:uid="{00000000-0005-0000-0000-00005F170000}"/>
    <cellStyle name="20% - Accent5 9 6" xfId="6121" xr:uid="{00000000-0005-0000-0000-000060170000}"/>
    <cellStyle name="20% - Accent5 9 7" xfId="6122" xr:uid="{00000000-0005-0000-0000-000061170000}"/>
    <cellStyle name="20% - Accent5 9 8" xfId="6123" xr:uid="{00000000-0005-0000-0000-000062170000}"/>
    <cellStyle name="20% - Accent5 9 8 2" xfId="6124" xr:uid="{00000000-0005-0000-0000-000063170000}"/>
    <cellStyle name="20% - Accent5 9 8 3" xfId="6125" xr:uid="{00000000-0005-0000-0000-000064170000}"/>
    <cellStyle name="20% - Accent5 9 8 4" xfId="6126" xr:uid="{00000000-0005-0000-0000-000065170000}"/>
    <cellStyle name="20% - Accent5 9 8_Apr FA Data" xfId="6127" xr:uid="{00000000-0005-0000-0000-000066170000}"/>
    <cellStyle name="20% - Accent5 9 9" xfId="6128" xr:uid="{00000000-0005-0000-0000-000067170000}"/>
    <cellStyle name="20% - Accent5 9_Apr FA Data" xfId="6129" xr:uid="{00000000-0005-0000-0000-000068170000}"/>
    <cellStyle name="20% - Accent6 10" xfId="6130" xr:uid="{00000000-0005-0000-0000-000069170000}"/>
    <cellStyle name="20% - Accent6 10 10" xfId="6131" xr:uid="{00000000-0005-0000-0000-00006A170000}"/>
    <cellStyle name="20% - Accent6 10 11" xfId="6132" xr:uid="{00000000-0005-0000-0000-00006B170000}"/>
    <cellStyle name="20% - Accent6 10 2" xfId="6133" xr:uid="{00000000-0005-0000-0000-00006C170000}"/>
    <cellStyle name="20% - Accent6 10 2 2" xfId="6134" xr:uid="{00000000-0005-0000-0000-00006D170000}"/>
    <cellStyle name="20% - Accent6 10 2 3" xfId="6135" xr:uid="{00000000-0005-0000-0000-00006E170000}"/>
    <cellStyle name="20% - Accent6 10 2 3 2" xfId="6136" xr:uid="{00000000-0005-0000-0000-00006F170000}"/>
    <cellStyle name="20% - Accent6 10 2 3 3" xfId="6137" xr:uid="{00000000-0005-0000-0000-000070170000}"/>
    <cellStyle name="20% - Accent6 10 2 3 4" xfId="6138" xr:uid="{00000000-0005-0000-0000-000071170000}"/>
    <cellStyle name="20% - Accent6 10 2 3_Apr FA Data" xfId="6139" xr:uid="{00000000-0005-0000-0000-000072170000}"/>
    <cellStyle name="20% - Accent6 10 2 4" xfId="6140" xr:uid="{00000000-0005-0000-0000-000073170000}"/>
    <cellStyle name="20% - Accent6 10 2 5" xfId="6141" xr:uid="{00000000-0005-0000-0000-000074170000}"/>
    <cellStyle name="20% - Accent6 10 2 6" xfId="6142" xr:uid="{00000000-0005-0000-0000-000075170000}"/>
    <cellStyle name="20% - Accent6 10 2_Apr FA Data" xfId="6143" xr:uid="{00000000-0005-0000-0000-000076170000}"/>
    <cellStyle name="20% - Accent6 10 3" xfId="6144" xr:uid="{00000000-0005-0000-0000-000077170000}"/>
    <cellStyle name="20% - Accent6 10 4" xfId="6145" xr:uid="{00000000-0005-0000-0000-000078170000}"/>
    <cellStyle name="20% - Accent6 10 5" xfId="6146" xr:uid="{00000000-0005-0000-0000-000079170000}"/>
    <cellStyle name="20% - Accent6 10 6" xfId="6147" xr:uid="{00000000-0005-0000-0000-00007A170000}"/>
    <cellStyle name="20% - Accent6 10 7" xfId="6148" xr:uid="{00000000-0005-0000-0000-00007B170000}"/>
    <cellStyle name="20% - Accent6 10 8" xfId="6149" xr:uid="{00000000-0005-0000-0000-00007C170000}"/>
    <cellStyle name="20% - Accent6 10 8 2" xfId="6150" xr:uid="{00000000-0005-0000-0000-00007D170000}"/>
    <cellStyle name="20% - Accent6 10 8 3" xfId="6151" xr:uid="{00000000-0005-0000-0000-00007E170000}"/>
    <cellStyle name="20% - Accent6 10 8 4" xfId="6152" xr:uid="{00000000-0005-0000-0000-00007F170000}"/>
    <cellStyle name="20% - Accent6 10 8_Apr FA Data" xfId="6153" xr:uid="{00000000-0005-0000-0000-000080170000}"/>
    <cellStyle name="20% - Accent6 10 9" xfId="6154" xr:uid="{00000000-0005-0000-0000-000081170000}"/>
    <cellStyle name="20% - Accent6 10_Apr FA Data" xfId="6155" xr:uid="{00000000-0005-0000-0000-000082170000}"/>
    <cellStyle name="20% - Accent6 11" xfId="6156" xr:uid="{00000000-0005-0000-0000-000083170000}"/>
    <cellStyle name="20% - Accent6 11 10" xfId="6157" xr:uid="{00000000-0005-0000-0000-000084170000}"/>
    <cellStyle name="20% - Accent6 11 11" xfId="6158" xr:uid="{00000000-0005-0000-0000-000085170000}"/>
    <cellStyle name="20% - Accent6 11 2" xfId="6159" xr:uid="{00000000-0005-0000-0000-000086170000}"/>
    <cellStyle name="20% - Accent6 11 2 2" xfId="6160" xr:uid="{00000000-0005-0000-0000-000087170000}"/>
    <cellStyle name="20% - Accent6 11 2 3" xfId="6161" xr:uid="{00000000-0005-0000-0000-000088170000}"/>
    <cellStyle name="20% - Accent6 11 2 3 2" xfId="6162" xr:uid="{00000000-0005-0000-0000-000089170000}"/>
    <cellStyle name="20% - Accent6 11 2 3 3" xfId="6163" xr:uid="{00000000-0005-0000-0000-00008A170000}"/>
    <cellStyle name="20% - Accent6 11 2 3 4" xfId="6164" xr:uid="{00000000-0005-0000-0000-00008B170000}"/>
    <cellStyle name="20% - Accent6 11 2 3_Apr FA Data" xfId="6165" xr:uid="{00000000-0005-0000-0000-00008C170000}"/>
    <cellStyle name="20% - Accent6 11 2 4" xfId="6166" xr:uid="{00000000-0005-0000-0000-00008D170000}"/>
    <cellStyle name="20% - Accent6 11 2 5" xfId="6167" xr:uid="{00000000-0005-0000-0000-00008E170000}"/>
    <cellStyle name="20% - Accent6 11 2 6" xfId="6168" xr:uid="{00000000-0005-0000-0000-00008F170000}"/>
    <cellStyle name="20% - Accent6 11 2_Apr FA Data" xfId="6169" xr:uid="{00000000-0005-0000-0000-000090170000}"/>
    <cellStyle name="20% - Accent6 11 3" xfId="6170" xr:uid="{00000000-0005-0000-0000-000091170000}"/>
    <cellStyle name="20% - Accent6 11 4" xfId="6171" xr:uid="{00000000-0005-0000-0000-000092170000}"/>
    <cellStyle name="20% - Accent6 11 5" xfId="6172" xr:uid="{00000000-0005-0000-0000-000093170000}"/>
    <cellStyle name="20% - Accent6 11 6" xfId="6173" xr:uid="{00000000-0005-0000-0000-000094170000}"/>
    <cellStyle name="20% - Accent6 11 7" xfId="6174" xr:uid="{00000000-0005-0000-0000-000095170000}"/>
    <cellStyle name="20% - Accent6 11 8" xfId="6175" xr:uid="{00000000-0005-0000-0000-000096170000}"/>
    <cellStyle name="20% - Accent6 11 8 2" xfId="6176" xr:uid="{00000000-0005-0000-0000-000097170000}"/>
    <cellStyle name="20% - Accent6 11 8 3" xfId="6177" xr:uid="{00000000-0005-0000-0000-000098170000}"/>
    <cellStyle name="20% - Accent6 11 8 4" xfId="6178" xr:uid="{00000000-0005-0000-0000-000099170000}"/>
    <cellStyle name="20% - Accent6 11 8_Apr FA Data" xfId="6179" xr:uid="{00000000-0005-0000-0000-00009A170000}"/>
    <cellStyle name="20% - Accent6 11 9" xfId="6180" xr:uid="{00000000-0005-0000-0000-00009B170000}"/>
    <cellStyle name="20% - Accent6 11_Apr FA Data" xfId="6181" xr:uid="{00000000-0005-0000-0000-00009C170000}"/>
    <cellStyle name="20% - Accent6 12" xfId="6182" xr:uid="{00000000-0005-0000-0000-00009D170000}"/>
    <cellStyle name="20% - Accent6 12 10" xfId="6183" xr:uid="{00000000-0005-0000-0000-00009E170000}"/>
    <cellStyle name="20% - Accent6 12 11" xfId="6184" xr:uid="{00000000-0005-0000-0000-00009F170000}"/>
    <cellStyle name="20% - Accent6 12 2" xfId="6185" xr:uid="{00000000-0005-0000-0000-0000A0170000}"/>
    <cellStyle name="20% - Accent6 12 2 2" xfId="6186" xr:uid="{00000000-0005-0000-0000-0000A1170000}"/>
    <cellStyle name="20% - Accent6 12 2 3" xfId="6187" xr:uid="{00000000-0005-0000-0000-0000A2170000}"/>
    <cellStyle name="20% - Accent6 12 2 3 2" xfId="6188" xr:uid="{00000000-0005-0000-0000-0000A3170000}"/>
    <cellStyle name="20% - Accent6 12 2 3 3" xfId="6189" xr:uid="{00000000-0005-0000-0000-0000A4170000}"/>
    <cellStyle name="20% - Accent6 12 2 3 4" xfId="6190" xr:uid="{00000000-0005-0000-0000-0000A5170000}"/>
    <cellStyle name="20% - Accent6 12 2 3_Apr FA Data" xfId="6191" xr:uid="{00000000-0005-0000-0000-0000A6170000}"/>
    <cellStyle name="20% - Accent6 12 2 4" xfId="6192" xr:uid="{00000000-0005-0000-0000-0000A7170000}"/>
    <cellStyle name="20% - Accent6 12 2 5" xfId="6193" xr:uid="{00000000-0005-0000-0000-0000A8170000}"/>
    <cellStyle name="20% - Accent6 12 2 6" xfId="6194" xr:uid="{00000000-0005-0000-0000-0000A9170000}"/>
    <cellStyle name="20% - Accent6 12 2_Apr FA Data" xfId="6195" xr:uid="{00000000-0005-0000-0000-0000AA170000}"/>
    <cellStyle name="20% - Accent6 12 3" xfId="6196" xr:uid="{00000000-0005-0000-0000-0000AB170000}"/>
    <cellStyle name="20% - Accent6 12 4" xfId="6197" xr:uid="{00000000-0005-0000-0000-0000AC170000}"/>
    <cellStyle name="20% - Accent6 12 5" xfId="6198" xr:uid="{00000000-0005-0000-0000-0000AD170000}"/>
    <cellStyle name="20% - Accent6 12 6" xfId="6199" xr:uid="{00000000-0005-0000-0000-0000AE170000}"/>
    <cellStyle name="20% - Accent6 12 7" xfId="6200" xr:uid="{00000000-0005-0000-0000-0000AF170000}"/>
    <cellStyle name="20% - Accent6 12 8" xfId="6201" xr:uid="{00000000-0005-0000-0000-0000B0170000}"/>
    <cellStyle name="20% - Accent6 12 8 2" xfId="6202" xr:uid="{00000000-0005-0000-0000-0000B1170000}"/>
    <cellStyle name="20% - Accent6 12 8 3" xfId="6203" xr:uid="{00000000-0005-0000-0000-0000B2170000}"/>
    <cellStyle name="20% - Accent6 12 8 4" xfId="6204" xr:uid="{00000000-0005-0000-0000-0000B3170000}"/>
    <cellStyle name="20% - Accent6 12 8_Apr FA Data" xfId="6205" xr:uid="{00000000-0005-0000-0000-0000B4170000}"/>
    <cellStyle name="20% - Accent6 12 9" xfId="6206" xr:uid="{00000000-0005-0000-0000-0000B5170000}"/>
    <cellStyle name="20% - Accent6 12_Apr FA Data" xfId="6207" xr:uid="{00000000-0005-0000-0000-0000B6170000}"/>
    <cellStyle name="20% - Accent6 13" xfId="6208" xr:uid="{00000000-0005-0000-0000-0000B7170000}"/>
    <cellStyle name="20% - Accent6 13 2" xfId="6209" xr:uid="{00000000-0005-0000-0000-0000B8170000}"/>
    <cellStyle name="20% - Accent6 13 2 2" xfId="6210" xr:uid="{00000000-0005-0000-0000-0000B9170000}"/>
    <cellStyle name="20% - Accent6 13 2 2 2" xfId="6211" xr:uid="{00000000-0005-0000-0000-0000BA170000}"/>
    <cellStyle name="20% - Accent6 13 2 2 3" xfId="6212" xr:uid="{00000000-0005-0000-0000-0000BB170000}"/>
    <cellStyle name="20% - Accent6 13 2 2 4" xfId="6213" xr:uid="{00000000-0005-0000-0000-0000BC170000}"/>
    <cellStyle name="20% - Accent6 13 2 2_Apr FA Data" xfId="6214" xr:uid="{00000000-0005-0000-0000-0000BD170000}"/>
    <cellStyle name="20% - Accent6 13 2 3" xfId="6215" xr:uid="{00000000-0005-0000-0000-0000BE170000}"/>
    <cellStyle name="20% - Accent6 13 2 4" xfId="6216" xr:uid="{00000000-0005-0000-0000-0000BF170000}"/>
    <cellStyle name="20% - Accent6 13 2 5" xfId="6217" xr:uid="{00000000-0005-0000-0000-0000C0170000}"/>
    <cellStyle name="20% - Accent6 13 2_Apr FA Data" xfId="6218" xr:uid="{00000000-0005-0000-0000-0000C1170000}"/>
    <cellStyle name="20% - Accent6 13 3" xfId="6219" xr:uid="{00000000-0005-0000-0000-0000C2170000}"/>
    <cellStyle name="20% - Accent6 13 3 2" xfId="6220" xr:uid="{00000000-0005-0000-0000-0000C3170000}"/>
    <cellStyle name="20% - Accent6 13 3 3" xfId="6221" xr:uid="{00000000-0005-0000-0000-0000C4170000}"/>
    <cellStyle name="20% - Accent6 13 3 4" xfId="6222" xr:uid="{00000000-0005-0000-0000-0000C5170000}"/>
    <cellStyle name="20% - Accent6 13 3_Apr FA Data" xfId="6223" xr:uid="{00000000-0005-0000-0000-0000C6170000}"/>
    <cellStyle name="20% - Accent6 13 4" xfId="6224" xr:uid="{00000000-0005-0000-0000-0000C7170000}"/>
    <cellStyle name="20% - Accent6 13 5" xfId="6225" xr:uid="{00000000-0005-0000-0000-0000C8170000}"/>
    <cellStyle name="20% - Accent6 13 6" xfId="6226" xr:uid="{00000000-0005-0000-0000-0000C9170000}"/>
    <cellStyle name="20% - Accent6 13_Apr FA Data" xfId="6227" xr:uid="{00000000-0005-0000-0000-0000CA170000}"/>
    <cellStyle name="20% - Accent6 14" xfId="6228" xr:uid="{00000000-0005-0000-0000-0000CB170000}"/>
    <cellStyle name="20% - Accent6 14 2" xfId="6229" xr:uid="{00000000-0005-0000-0000-0000CC170000}"/>
    <cellStyle name="20% - Accent6 14 2 2" xfId="6230" xr:uid="{00000000-0005-0000-0000-0000CD170000}"/>
    <cellStyle name="20% - Accent6 14 2 2 2" xfId="6231" xr:uid="{00000000-0005-0000-0000-0000CE170000}"/>
    <cellStyle name="20% - Accent6 14 2 2 3" xfId="6232" xr:uid="{00000000-0005-0000-0000-0000CF170000}"/>
    <cellStyle name="20% - Accent6 14 2 2 4" xfId="6233" xr:uid="{00000000-0005-0000-0000-0000D0170000}"/>
    <cellStyle name="20% - Accent6 14 2 2_Apr FA Data" xfId="6234" xr:uid="{00000000-0005-0000-0000-0000D1170000}"/>
    <cellStyle name="20% - Accent6 14 2 3" xfId="6235" xr:uid="{00000000-0005-0000-0000-0000D2170000}"/>
    <cellStyle name="20% - Accent6 14 2 4" xfId="6236" xr:uid="{00000000-0005-0000-0000-0000D3170000}"/>
    <cellStyle name="20% - Accent6 14 2 5" xfId="6237" xr:uid="{00000000-0005-0000-0000-0000D4170000}"/>
    <cellStyle name="20% - Accent6 14 2_Apr FA Data" xfId="6238" xr:uid="{00000000-0005-0000-0000-0000D5170000}"/>
    <cellStyle name="20% - Accent6 14 3" xfId="6239" xr:uid="{00000000-0005-0000-0000-0000D6170000}"/>
    <cellStyle name="20% - Accent6 14 3 2" xfId="6240" xr:uid="{00000000-0005-0000-0000-0000D7170000}"/>
    <cellStyle name="20% - Accent6 14 3 3" xfId="6241" xr:uid="{00000000-0005-0000-0000-0000D8170000}"/>
    <cellStyle name="20% - Accent6 14 3 4" xfId="6242" xr:uid="{00000000-0005-0000-0000-0000D9170000}"/>
    <cellStyle name="20% - Accent6 14 3_Apr FA Data" xfId="6243" xr:uid="{00000000-0005-0000-0000-0000DA170000}"/>
    <cellStyle name="20% - Accent6 14 4" xfId="6244" xr:uid="{00000000-0005-0000-0000-0000DB170000}"/>
    <cellStyle name="20% - Accent6 14 5" xfId="6245" xr:uid="{00000000-0005-0000-0000-0000DC170000}"/>
    <cellStyle name="20% - Accent6 14 6" xfId="6246" xr:uid="{00000000-0005-0000-0000-0000DD170000}"/>
    <cellStyle name="20% - Accent6 14_Apr FA Data" xfId="6247" xr:uid="{00000000-0005-0000-0000-0000DE170000}"/>
    <cellStyle name="20% - Accent6 15" xfId="6248" xr:uid="{00000000-0005-0000-0000-0000DF170000}"/>
    <cellStyle name="20% - Accent6 15 2" xfId="6249" xr:uid="{00000000-0005-0000-0000-0000E0170000}"/>
    <cellStyle name="20% - Accent6 15 2 2" xfId="6250" xr:uid="{00000000-0005-0000-0000-0000E1170000}"/>
    <cellStyle name="20% - Accent6 15 2 2 2" xfId="6251" xr:uid="{00000000-0005-0000-0000-0000E2170000}"/>
    <cellStyle name="20% - Accent6 15 2 2 3" xfId="6252" xr:uid="{00000000-0005-0000-0000-0000E3170000}"/>
    <cellStyle name="20% - Accent6 15 2 2 4" xfId="6253" xr:uid="{00000000-0005-0000-0000-0000E4170000}"/>
    <cellStyle name="20% - Accent6 15 2 2_Apr FA Data" xfId="6254" xr:uid="{00000000-0005-0000-0000-0000E5170000}"/>
    <cellStyle name="20% - Accent6 15 2 3" xfId="6255" xr:uid="{00000000-0005-0000-0000-0000E6170000}"/>
    <cellStyle name="20% - Accent6 15 2 4" xfId="6256" xr:uid="{00000000-0005-0000-0000-0000E7170000}"/>
    <cellStyle name="20% - Accent6 15 2 5" xfId="6257" xr:uid="{00000000-0005-0000-0000-0000E8170000}"/>
    <cellStyle name="20% - Accent6 15 2_Apr FA Data" xfId="6258" xr:uid="{00000000-0005-0000-0000-0000E9170000}"/>
    <cellStyle name="20% - Accent6 15 3" xfId="6259" xr:uid="{00000000-0005-0000-0000-0000EA170000}"/>
    <cellStyle name="20% - Accent6 15 3 2" xfId="6260" xr:uid="{00000000-0005-0000-0000-0000EB170000}"/>
    <cellStyle name="20% - Accent6 15 3 3" xfId="6261" xr:uid="{00000000-0005-0000-0000-0000EC170000}"/>
    <cellStyle name="20% - Accent6 15 3 4" xfId="6262" xr:uid="{00000000-0005-0000-0000-0000ED170000}"/>
    <cellStyle name="20% - Accent6 15 3_Apr FA Data" xfId="6263" xr:uid="{00000000-0005-0000-0000-0000EE170000}"/>
    <cellStyle name="20% - Accent6 15 4" xfId="6264" xr:uid="{00000000-0005-0000-0000-0000EF170000}"/>
    <cellStyle name="20% - Accent6 15 5" xfId="6265" xr:uid="{00000000-0005-0000-0000-0000F0170000}"/>
    <cellStyle name="20% - Accent6 15 6" xfId="6266" xr:uid="{00000000-0005-0000-0000-0000F1170000}"/>
    <cellStyle name="20% - Accent6 15_Apr FA Data" xfId="6267" xr:uid="{00000000-0005-0000-0000-0000F2170000}"/>
    <cellStyle name="20% - Accent6 16" xfId="6268" xr:uid="{00000000-0005-0000-0000-0000F3170000}"/>
    <cellStyle name="20% - Accent6 16 2" xfId="6269" xr:uid="{00000000-0005-0000-0000-0000F4170000}"/>
    <cellStyle name="20% - Accent6 16 2 2" xfId="6270" xr:uid="{00000000-0005-0000-0000-0000F5170000}"/>
    <cellStyle name="20% - Accent6 16 2 2 2" xfId="6271" xr:uid="{00000000-0005-0000-0000-0000F6170000}"/>
    <cellStyle name="20% - Accent6 16 2 2 3" xfId="6272" xr:uid="{00000000-0005-0000-0000-0000F7170000}"/>
    <cellStyle name="20% - Accent6 16 2 2 4" xfId="6273" xr:uid="{00000000-0005-0000-0000-0000F8170000}"/>
    <cellStyle name="20% - Accent6 16 2 2_Apr FA Data" xfId="6274" xr:uid="{00000000-0005-0000-0000-0000F9170000}"/>
    <cellStyle name="20% - Accent6 16 2 3" xfId="6275" xr:uid="{00000000-0005-0000-0000-0000FA170000}"/>
    <cellStyle name="20% - Accent6 16 2 4" xfId="6276" xr:uid="{00000000-0005-0000-0000-0000FB170000}"/>
    <cellStyle name="20% - Accent6 16 2 5" xfId="6277" xr:uid="{00000000-0005-0000-0000-0000FC170000}"/>
    <cellStyle name="20% - Accent6 16 2_Apr FA Data" xfId="6278" xr:uid="{00000000-0005-0000-0000-0000FD170000}"/>
    <cellStyle name="20% - Accent6 16 3" xfId="6279" xr:uid="{00000000-0005-0000-0000-0000FE170000}"/>
    <cellStyle name="20% - Accent6 16 3 2" xfId="6280" xr:uid="{00000000-0005-0000-0000-0000FF170000}"/>
    <cellStyle name="20% - Accent6 16 3 3" xfId="6281" xr:uid="{00000000-0005-0000-0000-000000180000}"/>
    <cellStyle name="20% - Accent6 16 3 4" xfId="6282" xr:uid="{00000000-0005-0000-0000-000001180000}"/>
    <cellStyle name="20% - Accent6 16 3_Apr FA Data" xfId="6283" xr:uid="{00000000-0005-0000-0000-000002180000}"/>
    <cellStyle name="20% - Accent6 16 4" xfId="6284" xr:uid="{00000000-0005-0000-0000-000003180000}"/>
    <cellStyle name="20% - Accent6 16 5" xfId="6285" xr:uid="{00000000-0005-0000-0000-000004180000}"/>
    <cellStyle name="20% - Accent6 16 6" xfId="6286" xr:uid="{00000000-0005-0000-0000-000005180000}"/>
    <cellStyle name="20% - Accent6 16_Apr FA Data" xfId="6287" xr:uid="{00000000-0005-0000-0000-000006180000}"/>
    <cellStyle name="20% - Accent6 17" xfId="6288" xr:uid="{00000000-0005-0000-0000-000007180000}"/>
    <cellStyle name="20% - Accent6 17 2" xfId="6289" xr:uid="{00000000-0005-0000-0000-000008180000}"/>
    <cellStyle name="20% - Accent6 17 2 2" xfId="6290" xr:uid="{00000000-0005-0000-0000-000009180000}"/>
    <cellStyle name="20% - Accent6 17 2 2 2" xfId="6291" xr:uid="{00000000-0005-0000-0000-00000A180000}"/>
    <cellStyle name="20% - Accent6 17 2 2 3" xfId="6292" xr:uid="{00000000-0005-0000-0000-00000B180000}"/>
    <cellStyle name="20% - Accent6 17 2 2 4" xfId="6293" xr:uid="{00000000-0005-0000-0000-00000C180000}"/>
    <cellStyle name="20% - Accent6 17 2 2_Apr FA Data" xfId="6294" xr:uid="{00000000-0005-0000-0000-00000D180000}"/>
    <cellStyle name="20% - Accent6 17 2 3" xfId="6295" xr:uid="{00000000-0005-0000-0000-00000E180000}"/>
    <cellStyle name="20% - Accent6 17 2 4" xfId="6296" xr:uid="{00000000-0005-0000-0000-00000F180000}"/>
    <cellStyle name="20% - Accent6 17 2 5" xfId="6297" xr:uid="{00000000-0005-0000-0000-000010180000}"/>
    <cellStyle name="20% - Accent6 17 2_Apr FA Data" xfId="6298" xr:uid="{00000000-0005-0000-0000-000011180000}"/>
    <cellStyle name="20% - Accent6 17 3" xfId="6299" xr:uid="{00000000-0005-0000-0000-000012180000}"/>
    <cellStyle name="20% - Accent6 17 3 2" xfId="6300" xr:uid="{00000000-0005-0000-0000-000013180000}"/>
    <cellStyle name="20% - Accent6 17 3 3" xfId="6301" xr:uid="{00000000-0005-0000-0000-000014180000}"/>
    <cellStyle name="20% - Accent6 17 3 4" xfId="6302" xr:uid="{00000000-0005-0000-0000-000015180000}"/>
    <cellStyle name="20% - Accent6 17 3_Apr FA Data" xfId="6303" xr:uid="{00000000-0005-0000-0000-000016180000}"/>
    <cellStyle name="20% - Accent6 17 4" xfId="6304" xr:uid="{00000000-0005-0000-0000-000017180000}"/>
    <cellStyle name="20% - Accent6 17 5" xfId="6305" xr:uid="{00000000-0005-0000-0000-000018180000}"/>
    <cellStyle name="20% - Accent6 17 6" xfId="6306" xr:uid="{00000000-0005-0000-0000-000019180000}"/>
    <cellStyle name="20% - Accent6 17_Apr FA Data" xfId="6307" xr:uid="{00000000-0005-0000-0000-00001A180000}"/>
    <cellStyle name="20% - Accent6 18" xfId="6308" xr:uid="{00000000-0005-0000-0000-00001B180000}"/>
    <cellStyle name="20% - Accent6 18 2" xfId="6309" xr:uid="{00000000-0005-0000-0000-00001C180000}"/>
    <cellStyle name="20% - Accent6 18 2 2" xfId="6310" xr:uid="{00000000-0005-0000-0000-00001D180000}"/>
    <cellStyle name="20% - Accent6 18 2 2 2" xfId="6311" xr:uid="{00000000-0005-0000-0000-00001E180000}"/>
    <cellStyle name="20% - Accent6 18 2 2 3" xfId="6312" xr:uid="{00000000-0005-0000-0000-00001F180000}"/>
    <cellStyle name="20% - Accent6 18 2 2 4" xfId="6313" xr:uid="{00000000-0005-0000-0000-000020180000}"/>
    <cellStyle name="20% - Accent6 18 2 2_Apr FA Data" xfId="6314" xr:uid="{00000000-0005-0000-0000-000021180000}"/>
    <cellStyle name="20% - Accent6 18 2 3" xfId="6315" xr:uid="{00000000-0005-0000-0000-000022180000}"/>
    <cellStyle name="20% - Accent6 18 2 4" xfId="6316" xr:uid="{00000000-0005-0000-0000-000023180000}"/>
    <cellStyle name="20% - Accent6 18 2 5" xfId="6317" xr:uid="{00000000-0005-0000-0000-000024180000}"/>
    <cellStyle name="20% - Accent6 18 2_Apr FA Data" xfId="6318" xr:uid="{00000000-0005-0000-0000-000025180000}"/>
    <cellStyle name="20% - Accent6 18 3" xfId="6319" xr:uid="{00000000-0005-0000-0000-000026180000}"/>
    <cellStyle name="20% - Accent6 18 3 2" xfId="6320" xr:uid="{00000000-0005-0000-0000-000027180000}"/>
    <cellStyle name="20% - Accent6 18 3 3" xfId="6321" xr:uid="{00000000-0005-0000-0000-000028180000}"/>
    <cellStyle name="20% - Accent6 18 3 4" xfId="6322" xr:uid="{00000000-0005-0000-0000-000029180000}"/>
    <cellStyle name="20% - Accent6 18 3_Apr FA Data" xfId="6323" xr:uid="{00000000-0005-0000-0000-00002A180000}"/>
    <cellStyle name="20% - Accent6 18 4" xfId="6324" xr:uid="{00000000-0005-0000-0000-00002B180000}"/>
    <cellStyle name="20% - Accent6 18 5" xfId="6325" xr:uid="{00000000-0005-0000-0000-00002C180000}"/>
    <cellStyle name="20% - Accent6 18 6" xfId="6326" xr:uid="{00000000-0005-0000-0000-00002D180000}"/>
    <cellStyle name="20% - Accent6 18_Apr FA Data" xfId="6327" xr:uid="{00000000-0005-0000-0000-00002E180000}"/>
    <cellStyle name="20% - Accent6 19" xfId="6328" xr:uid="{00000000-0005-0000-0000-00002F180000}"/>
    <cellStyle name="20% - Accent6 19 2" xfId="6329" xr:uid="{00000000-0005-0000-0000-000030180000}"/>
    <cellStyle name="20% - Accent6 19 2 2" xfId="6330" xr:uid="{00000000-0005-0000-0000-000031180000}"/>
    <cellStyle name="20% - Accent6 19 2 2 2" xfId="6331" xr:uid="{00000000-0005-0000-0000-000032180000}"/>
    <cellStyle name="20% - Accent6 19 2 2 3" xfId="6332" xr:uid="{00000000-0005-0000-0000-000033180000}"/>
    <cellStyle name="20% - Accent6 19 2 2 4" xfId="6333" xr:uid="{00000000-0005-0000-0000-000034180000}"/>
    <cellStyle name="20% - Accent6 19 2 2_Apr FA Data" xfId="6334" xr:uid="{00000000-0005-0000-0000-000035180000}"/>
    <cellStyle name="20% - Accent6 19 2 3" xfId="6335" xr:uid="{00000000-0005-0000-0000-000036180000}"/>
    <cellStyle name="20% - Accent6 19 2 4" xfId="6336" xr:uid="{00000000-0005-0000-0000-000037180000}"/>
    <cellStyle name="20% - Accent6 19 2 5" xfId="6337" xr:uid="{00000000-0005-0000-0000-000038180000}"/>
    <cellStyle name="20% - Accent6 19 2_Apr FA Data" xfId="6338" xr:uid="{00000000-0005-0000-0000-000039180000}"/>
    <cellStyle name="20% - Accent6 19 3" xfId="6339" xr:uid="{00000000-0005-0000-0000-00003A180000}"/>
    <cellStyle name="20% - Accent6 19 3 2" xfId="6340" xr:uid="{00000000-0005-0000-0000-00003B180000}"/>
    <cellStyle name="20% - Accent6 19 3 3" xfId="6341" xr:uid="{00000000-0005-0000-0000-00003C180000}"/>
    <cellStyle name="20% - Accent6 19 3 4" xfId="6342" xr:uid="{00000000-0005-0000-0000-00003D180000}"/>
    <cellStyle name="20% - Accent6 19 3_Apr FA Data" xfId="6343" xr:uid="{00000000-0005-0000-0000-00003E180000}"/>
    <cellStyle name="20% - Accent6 19 4" xfId="6344" xr:uid="{00000000-0005-0000-0000-00003F180000}"/>
    <cellStyle name="20% - Accent6 19 5" xfId="6345" xr:uid="{00000000-0005-0000-0000-000040180000}"/>
    <cellStyle name="20% - Accent6 19 6" xfId="6346" xr:uid="{00000000-0005-0000-0000-000041180000}"/>
    <cellStyle name="20% - Accent6 19_Apr FA Data" xfId="6347" xr:uid="{00000000-0005-0000-0000-000042180000}"/>
    <cellStyle name="20% - Accent6 2" xfId="6348" xr:uid="{00000000-0005-0000-0000-000043180000}"/>
    <cellStyle name="20% - Accent6 2 10" xfId="6349" xr:uid="{00000000-0005-0000-0000-000044180000}"/>
    <cellStyle name="20% - Accent6 2 2" xfId="6350" xr:uid="{00000000-0005-0000-0000-000045180000}"/>
    <cellStyle name="20% - Accent6 2 2 2" xfId="6351" xr:uid="{00000000-0005-0000-0000-000046180000}"/>
    <cellStyle name="20% - Accent6 2 2 2 2" xfId="6352" xr:uid="{00000000-0005-0000-0000-000047180000}"/>
    <cellStyle name="20% - Accent6 2 2 2 2 2" xfId="6353" xr:uid="{00000000-0005-0000-0000-000048180000}"/>
    <cellStyle name="20% - Accent6 2 2 2 2 3" xfId="6354" xr:uid="{00000000-0005-0000-0000-000049180000}"/>
    <cellStyle name="20% - Accent6 2 2 2 2 4" xfId="6355" xr:uid="{00000000-0005-0000-0000-00004A180000}"/>
    <cellStyle name="20% - Accent6 2 2 2 2_Apr FA Data" xfId="6356" xr:uid="{00000000-0005-0000-0000-00004B180000}"/>
    <cellStyle name="20% - Accent6 2 2 2 3" xfId="6357" xr:uid="{00000000-0005-0000-0000-00004C180000}"/>
    <cellStyle name="20% - Accent6 2 2 2 3 2" xfId="6358" xr:uid="{00000000-0005-0000-0000-00004D180000}"/>
    <cellStyle name="20% - Accent6 2 2 2 3 3" xfId="6359" xr:uid="{00000000-0005-0000-0000-00004E180000}"/>
    <cellStyle name="20% - Accent6 2 2 2 3 4" xfId="6360" xr:uid="{00000000-0005-0000-0000-00004F180000}"/>
    <cellStyle name="20% - Accent6 2 2 2 3_Apr FA Data" xfId="6361" xr:uid="{00000000-0005-0000-0000-000050180000}"/>
    <cellStyle name="20% - Accent6 2 2 2 4" xfId="6362" xr:uid="{00000000-0005-0000-0000-000051180000}"/>
    <cellStyle name="20% - Accent6 2 2 2_Apr FA Data" xfId="6363" xr:uid="{00000000-0005-0000-0000-000052180000}"/>
    <cellStyle name="20% - Accent6 2 2 3" xfId="6364" xr:uid="{00000000-0005-0000-0000-000053180000}"/>
    <cellStyle name="20% - Accent6 2 2 4" xfId="6365" xr:uid="{00000000-0005-0000-0000-000054180000}"/>
    <cellStyle name="20% - Accent6 2 2 4 2" xfId="6366" xr:uid="{00000000-0005-0000-0000-000055180000}"/>
    <cellStyle name="20% - Accent6 2 2 5" xfId="6367" xr:uid="{00000000-0005-0000-0000-000056180000}"/>
    <cellStyle name="20% - Accent6 2 2 6" xfId="6368" xr:uid="{00000000-0005-0000-0000-000057180000}"/>
    <cellStyle name="20% - Accent6 2 2 7" xfId="6369" xr:uid="{00000000-0005-0000-0000-000058180000}"/>
    <cellStyle name="20% - Accent6 2 2_Apr FA Data" xfId="6370" xr:uid="{00000000-0005-0000-0000-000059180000}"/>
    <cellStyle name="20% - Accent6 2 3" xfId="6371" xr:uid="{00000000-0005-0000-0000-00005A180000}"/>
    <cellStyle name="20% - Accent6 2 4" xfId="6372" xr:uid="{00000000-0005-0000-0000-00005B180000}"/>
    <cellStyle name="20% - Accent6 2 5" xfId="6373" xr:uid="{00000000-0005-0000-0000-00005C180000}"/>
    <cellStyle name="20% - Accent6 2 6" xfId="6374" xr:uid="{00000000-0005-0000-0000-00005D180000}"/>
    <cellStyle name="20% - Accent6 2 7" xfId="6375" xr:uid="{00000000-0005-0000-0000-00005E180000}"/>
    <cellStyle name="20% - Accent6 2 8" xfId="6376" xr:uid="{00000000-0005-0000-0000-00005F180000}"/>
    <cellStyle name="20% - Accent6 2 8 2" xfId="6377" xr:uid="{00000000-0005-0000-0000-000060180000}"/>
    <cellStyle name="20% - Accent6 2 8 3" xfId="6378" xr:uid="{00000000-0005-0000-0000-000061180000}"/>
    <cellStyle name="20% - Accent6 2 8 4" xfId="6379" xr:uid="{00000000-0005-0000-0000-000062180000}"/>
    <cellStyle name="20% - Accent6 2 8_Apr FA Data" xfId="6380" xr:uid="{00000000-0005-0000-0000-000063180000}"/>
    <cellStyle name="20% - Accent6 2 9" xfId="6381" xr:uid="{00000000-0005-0000-0000-000064180000}"/>
    <cellStyle name="20% - Accent6 2 9 2" xfId="6382" xr:uid="{00000000-0005-0000-0000-000065180000}"/>
    <cellStyle name="20% - Accent6 2 9 3" xfId="6383" xr:uid="{00000000-0005-0000-0000-000066180000}"/>
    <cellStyle name="20% - Accent6 2 9 4" xfId="6384" xr:uid="{00000000-0005-0000-0000-000067180000}"/>
    <cellStyle name="20% - Accent6 2 9_Apr FA Data" xfId="6385" xr:uid="{00000000-0005-0000-0000-000068180000}"/>
    <cellStyle name="20% - Accent6 2_Apr FA Data" xfId="6386" xr:uid="{00000000-0005-0000-0000-000069180000}"/>
    <cellStyle name="20% - Accent6 20" xfId="6387" xr:uid="{00000000-0005-0000-0000-00006A180000}"/>
    <cellStyle name="20% - Accent6 20 2" xfId="6388" xr:uid="{00000000-0005-0000-0000-00006B180000}"/>
    <cellStyle name="20% - Accent6 20 2 2" xfId="6389" xr:uid="{00000000-0005-0000-0000-00006C180000}"/>
    <cellStyle name="20% - Accent6 20 2 2 2" xfId="6390" xr:uid="{00000000-0005-0000-0000-00006D180000}"/>
    <cellStyle name="20% - Accent6 20 2 2 3" xfId="6391" xr:uid="{00000000-0005-0000-0000-00006E180000}"/>
    <cellStyle name="20% - Accent6 20 2 2 4" xfId="6392" xr:uid="{00000000-0005-0000-0000-00006F180000}"/>
    <cellStyle name="20% - Accent6 20 2 2_Apr FA Data" xfId="6393" xr:uid="{00000000-0005-0000-0000-000070180000}"/>
    <cellStyle name="20% - Accent6 20 2 3" xfId="6394" xr:uid="{00000000-0005-0000-0000-000071180000}"/>
    <cellStyle name="20% - Accent6 20 2 4" xfId="6395" xr:uid="{00000000-0005-0000-0000-000072180000}"/>
    <cellStyle name="20% - Accent6 20 2 5" xfId="6396" xr:uid="{00000000-0005-0000-0000-000073180000}"/>
    <cellStyle name="20% - Accent6 20 2_Apr FA Data" xfId="6397" xr:uid="{00000000-0005-0000-0000-000074180000}"/>
    <cellStyle name="20% - Accent6 20 3" xfId="6398" xr:uid="{00000000-0005-0000-0000-000075180000}"/>
    <cellStyle name="20% - Accent6 20 3 2" xfId="6399" xr:uid="{00000000-0005-0000-0000-000076180000}"/>
    <cellStyle name="20% - Accent6 20 3 3" xfId="6400" xr:uid="{00000000-0005-0000-0000-000077180000}"/>
    <cellStyle name="20% - Accent6 20 3 4" xfId="6401" xr:uid="{00000000-0005-0000-0000-000078180000}"/>
    <cellStyle name="20% - Accent6 20 3_Apr FA Data" xfId="6402" xr:uid="{00000000-0005-0000-0000-000079180000}"/>
    <cellStyle name="20% - Accent6 20 4" xfId="6403" xr:uid="{00000000-0005-0000-0000-00007A180000}"/>
    <cellStyle name="20% - Accent6 20 5" xfId="6404" xr:uid="{00000000-0005-0000-0000-00007B180000}"/>
    <cellStyle name="20% - Accent6 20 6" xfId="6405" xr:uid="{00000000-0005-0000-0000-00007C180000}"/>
    <cellStyle name="20% - Accent6 20_Apr FA Data" xfId="6406" xr:uid="{00000000-0005-0000-0000-00007D180000}"/>
    <cellStyle name="20% - Accent6 21" xfId="6407" xr:uid="{00000000-0005-0000-0000-00007E180000}"/>
    <cellStyle name="20% - Accent6 21 2" xfId="6408" xr:uid="{00000000-0005-0000-0000-00007F180000}"/>
    <cellStyle name="20% - Accent6 21 2 2" xfId="6409" xr:uid="{00000000-0005-0000-0000-000080180000}"/>
    <cellStyle name="20% - Accent6 21 2 2 2" xfId="6410" xr:uid="{00000000-0005-0000-0000-000081180000}"/>
    <cellStyle name="20% - Accent6 21 2 2 3" xfId="6411" xr:uid="{00000000-0005-0000-0000-000082180000}"/>
    <cellStyle name="20% - Accent6 21 2 2 4" xfId="6412" xr:uid="{00000000-0005-0000-0000-000083180000}"/>
    <cellStyle name="20% - Accent6 21 2 2_Apr FA Data" xfId="6413" xr:uid="{00000000-0005-0000-0000-000084180000}"/>
    <cellStyle name="20% - Accent6 21 2 3" xfId="6414" xr:uid="{00000000-0005-0000-0000-000085180000}"/>
    <cellStyle name="20% - Accent6 21 2 4" xfId="6415" xr:uid="{00000000-0005-0000-0000-000086180000}"/>
    <cellStyle name="20% - Accent6 21 2 5" xfId="6416" xr:uid="{00000000-0005-0000-0000-000087180000}"/>
    <cellStyle name="20% - Accent6 21 2_Apr FA Data" xfId="6417" xr:uid="{00000000-0005-0000-0000-000088180000}"/>
    <cellStyle name="20% - Accent6 21 3" xfId="6418" xr:uid="{00000000-0005-0000-0000-000089180000}"/>
    <cellStyle name="20% - Accent6 21 3 2" xfId="6419" xr:uid="{00000000-0005-0000-0000-00008A180000}"/>
    <cellStyle name="20% - Accent6 21 3 3" xfId="6420" xr:uid="{00000000-0005-0000-0000-00008B180000}"/>
    <cellStyle name="20% - Accent6 21 3 4" xfId="6421" xr:uid="{00000000-0005-0000-0000-00008C180000}"/>
    <cellStyle name="20% - Accent6 21 3_Apr FA Data" xfId="6422" xr:uid="{00000000-0005-0000-0000-00008D180000}"/>
    <cellStyle name="20% - Accent6 21 4" xfId="6423" xr:uid="{00000000-0005-0000-0000-00008E180000}"/>
    <cellStyle name="20% - Accent6 21 5" xfId="6424" xr:uid="{00000000-0005-0000-0000-00008F180000}"/>
    <cellStyle name="20% - Accent6 21 6" xfId="6425" xr:uid="{00000000-0005-0000-0000-000090180000}"/>
    <cellStyle name="20% - Accent6 21_Apr FA Data" xfId="6426" xr:uid="{00000000-0005-0000-0000-000091180000}"/>
    <cellStyle name="20% - Accent6 22" xfId="6427" xr:uid="{00000000-0005-0000-0000-000092180000}"/>
    <cellStyle name="20% - Accent6 22 2" xfId="6428" xr:uid="{00000000-0005-0000-0000-000093180000}"/>
    <cellStyle name="20% - Accent6 22 2 2" xfId="6429" xr:uid="{00000000-0005-0000-0000-000094180000}"/>
    <cellStyle name="20% - Accent6 22 2 2 2" xfId="6430" xr:uid="{00000000-0005-0000-0000-000095180000}"/>
    <cellStyle name="20% - Accent6 22 2 2 3" xfId="6431" xr:uid="{00000000-0005-0000-0000-000096180000}"/>
    <cellStyle name="20% - Accent6 22 2 2 4" xfId="6432" xr:uid="{00000000-0005-0000-0000-000097180000}"/>
    <cellStyle name="20% - Accent6 22 2 2_Apr FA Data" xfId="6433" xr:uid="{00000000-0005-0000-0000-000098180000}"/>
    <cellStyle name="20% - Accent6 22 2 3" xfId="6434" xr:uid="{00000000-0005-0000-0000-000099180000}"/>
    <cellStyle name="20% - Accent6 22 2 4" xfId="6435" xr:uid="{00000000-0005-0000-0000-00009A180000}"/>
    <cellStyle name="20% - Accent6 22 2 5" xfId="6436" xr:uid="{00000000-0005-0000-0000-00009B180000}"/>
    <cellStyle name="20% - Accent6 22 2_Apr FA Data" xfId="6437" xr:uid="{00000000-0005-0000-0000-00009C180000}"/>
    <cellStyle name="20% - Accent6 22 3" xfId="6438" xr:uid="{00000000-0005-0000-0000-00009D180000}"/>
    <cellStyle name="20% - Accent6 22 3 2" xfId="6439" xr:uid="{00000000-0005-0000-0000-00009E180000}"/>
    <cellStyle name="20% - Accent6 22 3 3" xfId="6440" xr:uid="{00000000-0005-0000-0000-00009F180000}"/>
    <cellStyle name="20% - Accent6 22 3 4" xfId="6441" xr:uid="{00000000-0005-0000-0000-0000A0180000}"/>
    <cellStyle name="20% - Accent6 22 3_Apr FA Data" xfId="6442" xr:uid="{00000000-0005-0000-0000-0000A1180000}"/>
    <cellStyle name="20% - Accent6 22 4" xfId="6443" xr:uid="{00000000-0005-0000-0000-0000A2180000}"/>
    <cellStyle name="20% - Accent6 22 5" xfId="6444" xr:uid="{00000000-0005-0000-0000-0000A3180000}"/>
    <cellStyle name="20% - Accent6 22 6" xfId="6445" xr:uid="{00000000-0005-0000-0000-0000A4180000}"/>
    <cellStyle name="20% - Accent6 22_Apr FA Data" xfId="6446" xr:uid="{00000000-0005-0000-0000-0000A5180000}"/>
    <cellStyle name="20% - Accent6 23" xfId="6447" xr:uid="{00000000-0005-0000-0000-0000A6180000}"/>
    <cellStyle name="20% - Accent6 23 2" xfId="6448" xr:uid="{00000000-0005-0000-0000-0000A7180000}"/>
    <cellStyle name="20% - Accent6 23 2 2" xfId="6449" xr:uid="{00000000-0005-0000-0000-0000A8180000}"/>
    <cellStyle name="20% - Accent6 23 2 2 2" xfId="6450" xr:uid="{00000000-0005-0000-0000-0000A9180000}"/>
    <cellStyle name="20% - Accent6 23 2 2 3" xfId="6451" xr:uid="{00000000-0005-0000-0000-0000AA180000}"/>
    <cellStyle name="20% - Accent6 23 2 2 4" xfId="6452" xr:uid="{00000000-0005-0000-0000-0000AB180000}"/>
    <cellStyle name="20% - Accent6 23 2 2_Apr FA Data" xfId="6453" xr:uid="{00000000-0005-0000-0000-0000AC180000}"/>
    <cellStyle name="20% - Accent6 23 2 3" xfId="6454" xr:uid="{00000000-0005-0000-0000-0000AD180000}"/>
    <cellStyle name="20% - Accent6 23 2 4" xfId="6455" xr:uid="{00000000-0005-0000-0000-0000AE180000}"/>
    <cellStyle name="20% - Accent6 23 2 5" xfId="6456" xr:uid="{00000000-0005-0000-0000-0000AF180000}"/>
    <cellStyle name="20% - Accent6 23 2_Apr FA Data" xfId="6457" xr:uid="{00000000-0005-0000-0000-0000B0180000}"/>
    <cellStyle name="20% - Accent6 23 3" xfId="6458" xr:uid="{00000000-0005-0000-0000-0000B1180000}"/>
    <cellStyle name="20% - Accent6 23 3 2" xfId="6459" xr:uid="{00000000-0005-0000-0000-0000B2180000}"/>
    <cellStyle name="20% - Accent6 23 3 3" xfId="6460" xr:uid="{00000000-0005-0000-0000-0000B3180000}"/>
    <cellStyle name="20% - Accent6 23 3 4" xfId="6461" xr:uid="{00000000-0005-0000-0000-0000B4180000}"/>
    <cellStyle name="20% - Accent6 23 3_Apr FA Data" xfId="6462" xr:uid="{00000000-0005-0000-0000-0000B5180000}"/>
    <cellStyle name="20% - Accent6 23 4" xfId="6463" xr:uid="{00000000-0005-0000-0000-0000B6180000}"/>
    <cellStyle name="20% - Accent6 23 5" xfId="6464" xr:uid="{00000000-0005-0000-0000-0000B7180000}"/>
    <cellStyle name="20% - Accent6 23 6" xfId="6465" xr:uid="{00000000-0005-0000-0000-0000B8180000}"/>
    <cellStyle name="20% - Accent6 23_Apr FA Data" xfId="6466" xr:uid="{00000000-0005-0000-0000-0000B9180000}"/>
    <cellStyle name="20% - Accent6 24" xfId="6467" xr:uid="{00000000-0005-0000-0000-0000BA180000}"/>
    <cellStyle name="20% - Accent6 24 2" xfId="6468" xr:uid="{00000000-0005-0000-0000-0000BB180000}"/>
    <cellStyle name="20% - Accent6 24 2 2" xfId="6469" xr:uid="{00000000-0005-0000-0000-0000BC180000}"/>
    <cellStyle name="20% - Accent6 24 2 2 2" xfId="6470" xr:uid="{00000000-0005-0000-0000-0000BD180000}"/>
    <cellStyle name="20% - Accent6 24 2 2 3" xfId="6471" xr:uid="{00000000-0005-0000-0000-0000BE180000}"/>
    <cellStyle name="20% - Accent6 24 2 2 4" xfId="6472" xr:uid="{00000000-0005-0000-0000-0000BF180000}"/>
    <cellStyle name="20% - Accent6 24 2 2_Apr FA Data" xfId="6473" xr:uid="{00000000-0005-0000-0000-0000C0180000}"/>
    <cellStyle name="20% - Accent6 24 2 3" xfId="6474" xr:uid="{00000000-0005-0000-0000-0000C1180000}"/>
    <cellStyle name="20% - Accent6 24 2 4" xfId="6475" xr:uid="{00000000-0005-0000-0000-0000C2180000}"/>
    <cellStyle name="20% - Accent6 24 2 5" xfId="6476" xr:uid="{00000000-0005-0000-0000-0000C3180000}"/>
    <cellStyle name="20% - Accent6 24 2_Apr FA Data" xfId="6477" xr:uid="{00000000-0005-0000-0000-0000C4180000}"/>
    <cellStyle name="20% - Accent6 24 3" xfId="6478" xr:uid="{00000000-0005-0000-0000-0000C5180000}"/>
    <cellStyle name="20% - Accent6 24 3 2" xfId="6479" xr:uid="{00000000-0005-0000-0000-0000C6180000}"/>
    <cellStyle name="20% - Accent6 24 3 3" xfId="6480" xr:uid="{00000000-0005-0000-0000-0000C7180000}"/>
    <cellStyle name="20% - Accent6 24 3 4" xfId="6481" xr:uid="{00000000-0005-0000-0000-0000C8180000}"/>
    <cellStyle name="20% - Accent6 24 3_Apr FA Data" xfId="6482" xr:uid="{00000000-0005-0000-0000-0000C9180000}"/>
    <cellStyle name="20% - Accent6 24 4" xfId="6483" xr:uid="{00000000-0005-0000-0000-0000CA180000}"/>
    <cellStyle name="20% - Accent6 24 5" xfId="6484" xr:uid="{00000000-0005-0000-0000-0000CB180000}"/>
    <cellStyle name="20% - Accent6 24 6" xfId="6485" xr:uid="{00000000-0005-0000-0000-0000CC180000}"/>
    <cellStyle name="20% - Accent6 24_Apr FA Data" xfId="6486" xr:uid="{00000000-0005-0000-0000-0000CD180000}"/>
    <cellStyle name="20% - Accent6 25" xfId="6487" xr:uid="{00000000-0005-0000-0000-0000CE180000}"/>
    <cellStyle name="20% - Accent6 25 2" xfId="6488" xr:uid="{00000000-0005-0000-0000-0000CF180000}"/>
    <cellStyle name="20% - Accent6 25 2 2" xfId="6489" xr:uid="{00000000-0005-0000-0000-0000D0180000}"/>
    <cellStyle name="20% - Accent6 25 2 2 2" xfId="6490" xr:uid="{00000000-0005-0000-0000-0000D1180000}"/>
    <cellStyle name="20% - Accent6 25 2 2 3" xfId="6491" xr:uid="{00000000-0005-0000-0000-0000D2180000}"/>
    <cellStyle name="20% - Accent6 25 2 2 4" xfId="6492" xr:uid="{00000000-0005-0000-0000-0000D3180000}"/>
    <cellStyle name="20% - Accent6 25 2 2_Apr FA Data" xfId="6493" xr:uid="{00000000-0005-0000-0000-0000D4180000}"/>
    <cellStyle name="20% - Accent6 25 2 3" xfId="6494" xr:uid="{00000000-0005-0000-0000-0000D5180000}"/>
    <cellStyle name="20% - Accent6 25 2 4" xfId="6495" xr:uid="{00000000-0005-0000-0000-0000D6180000}"/>
    <cellStyle name="20% - Accent6 25 2 5" xfId="6496" xr:uid="{00000000-0005-0000-0000-0000D7180000}"/>
    <cellStyle name="20% - Accent6 25 2_Apr FA Data" xfId="6497" xr:uid="{00000000-0005-0000-0000-0000D8180000}"/>
    <cellStyle name="20% - Accent6 25 3" xfId="6498" xr:uid="{00000000-0005-0000-0000-0000D9180000}"/>
    <cellStyle name="20% - Accent6 25 3 2" xfId="6499" xr:uid="{00000000-0005-0000-0000-0000DA180000}"/>
    <cellStyle name="20% - Accent6 25 3 3" xfId="6500" xr:uid="{00000000-0005-0000-0000-0000DB180000}"/>
    <cellStyle name="20% - Accent6 25 3 4" xfId="6501" xr:uid="{00000000-0005-0000-0000-0000DC180000}"/>
    <cellStyle name="20% - Accent6 25 3_Apr FA Data" xfId="6502" xr:uid="{00000000-0005-0000-0000-0000DD180000}"/>
    <cellStyle name="20% - Accent6 25 4" xfId="6503" xr:uid="{00000000-0005-0000-0000-0000DE180000}"/>
    <cellStyle name="20% - Accent6 25 5" xfId="6504" xr:uid="{00000000-0005-0000-0000-0000DF180000}"/>
    <cellStyle name="20% - Accent6 25 6" xfId="6505" xr:uid="{00000000-0005-0000-0000-0000E0180000}"/>
    <cellStyle name="20% - Accent6 25_Apr FA Data" xfId="6506" xr:uid="{00000000-0005-0000-0000-0000E1180000}"/>
    <cellStyle name="20% - Accent6 26" xfId="6507" xr:uid="{00000000-0005-0000-0000-0000E2180000}"/>
    <cellStyle name="20% - Accent6 26 2" xfId="6508" xr:uid="{00000000-0005-0000-0000-0000E3180000}"/>
    <cellStyle name="20% - Accent6 26 2 2" xfId="6509" xr:uid="{00000000-0005-0000-0000-0000E4180000}"/>
    <cellStyle name="20% - Accent6 26 2 2 2" xfId="6510" xr:uid="{00000000-0005-0000-0000-0000E5180000}"/>
    <cellStyle name="20% - Accent6 26 2 2 3" xfId="6511" xr:uid="{00000000-0005-0000-0000-0000E6180000}"/>
    <cellStyle name="20% - Accent6 26 2 2 4" xfId="6512" xr:uid="{00000000-0005-0000-0000-0000E7180000}"/>
    <cellStyle name="20% - Accent6 26 2 2_Apr FA Data" xfId="6513" xr:uid="{00000000-0005-0000-0000-0000E8180000}"/>
    <cellStyle name="20% - Accent6 26 2 3" xfId="6514" xr:uid="{00000000-0005-0000-0000-0000E9180000}"/>
    <cellStyle name="20% - Accent6 26 2 4" xfId="6515" xr:uid="{00000000-0005-0000-0000-0000EA180000}"/>
    <cellStyle name="20% - Accent6 26 2 5" xfId="6516" xr:uid="{00000000-0005-0000-0000-0000EB180000}"/>
    <cellStyle name="20% - Accent6 26 2_Apr FA Data" xfId="6517" xr:uid="{00000000-0005-0000-0000-0000EC180000}"/>
    <cellStyle name="20% - Accent6 26 3" xfId="6518" xr:uid="{00000000-0005-0000-0000-0000ED180000}"/>
    <cellStyle name="20% - Accent6 26 3 2" xfId="6519" xr:uid="{00000000-0005-0000-0000-0000EE180000}"/>
    <cellStyle name="20% - Accent6 26 3 3" xfId="6520" xr:uid="{00000000-0005-0000-0000-0000EF180000}"/>
    <cellStyle name="20% - Accent6 26 3 4" xfId="6521" xr:uid="{00000000-0005-0000-0000-0000F0180000}"/>
    <cellStyle name="20% - Accent6 26 3_Apr FA Data" xfId="6522" xr:uid="{00000000-0005-0000-0000-0000F1180000}"/>
    <cellStyle name="20% - Accent6 26 4" xfId="6523" xr:uid="{00000000-0005-0000-0000-0000F2180000}"/>
    <cellStyle name="20% - Accent6 26 5" xfId="6524" xr:uid="{00000000-0005-0000-0000-0000F3180000}"/>
    <cellStyle name="20% - Accent6 26 6" xfId="6525" xr:uid="{00000000-0005-0000-0000-0000F4180000}"/>
    <cellStyle name="20% - Accent6 26_Apr FA Data" xfId="6526" xr:uid="{00000000-0005-0000-0000-0000F5180000}"/>
    <cellStyle name="20% - Accent6 27" xfId="6527" xr:uid="{00000000-0005-0000-0000-0000F6180000}"/>
    <cellStyle name="20% - Accent6 27 2" xfId="6528" xr:uid="{00000000-0005-0000-0000-0000F7180000}"/>
    <cellStyle name="20% - Accent6 27 2 2" xfId="6529" xr:uid="{00000000-0005-0000-0000-0000F8180000}"/>
    <cellStyle name="20% - Accent6 27 2 2 2" xfId="6530" xr:uid="{00000000-0005-0000-0000-0000F9180000}"/>
    <cellStyle name="20% - Accent6 27 2 2 3" xfId="6531" xr:uid="{00000000-0005-0000-0000-0000FA180000}"/>
    <cellStyle name="20% - Accent6 27 2 2 4" xfId="6532" xr:uid="{00000000-0005-0000-0000-0000FB180000}"/>
    <cellStyle name="20% - Accent6 27 2 2_Apr FA Data" xfId="6533" xr:uid="{00000000-0005-0000-0000-0000FC180000}"/>
    <cellStyle name="20% - Accent6 27 2 3" xfId="6534" xr:uid="{00000000-0005-0000-0000-0000FD180000}"/>
    <cellStyle name="20% - Accent6 27 2 4" xfId="6535" xr:uid="{00000000-0005-0000-0000-0000FE180000}"/>
    <cellStyle name="20% - Accent6 27 2 5" xfId="6536" xr:uid="{00000000-0005-0000-0000-0000FF180000}"/>
    <cellStyle name="20% - Accent6 27 2_Apr FA Data" xfId="6537" xr:uid="{00000000-0005-0000-0000-000000190000}"/>
    <cellStyle name="20% - Accent6 27 3" xfId="6538" xr:uid="{00000000-0005-0000-0000-000001190000}"/>
    <cellStyle name="20% - Accent6 27 3 2" xfId="6539" xr:uid="{00000000-0005-0000-0000-000002190000}"/>
    <cellStyle name="20% - Accent6 27 3 3" xfId="6540" xr:uid="{00000000-0005-0000-0000-000003190000}"/>
    <cellStyle name="20% - Accent6 27 3 4" xfId="6541" xr:uid="{00000000-0005-0000-0000-000004190000}"/>
    <cellStyle name="20% - Accent6 27 3_Apr FA Data" xfId="6542" xr:uid="{00000000-0005-0000-0000-000005190000}"/>
    <cellStyle name="20% - Accent6 27 4" xfId="6543" xr:uid="{00000000-0005-0000-0000-000006190000}"/>
    <cellStyle name="20% - Accent6 27 5" xfId="6544" xr:uid="{00000000-0005-0000-0000-000007190000}"/>
    <cellStyle name="20% - Accent6 27 6" xfId="6545" xr:uid="{00000000-0005-0000-0000-000008190000}"/>
    <cellStyle name="20% - Accent6 27_Apr FA Data" xfId="6546" xr:uid="{00000000-0005-0000-0000-000009190000}"/>
    <cellStyle name="20% - Accent6 28" xfId="6547" xr:uid="{00000000-0005-0000-0000-00000A190000}"/>
    <cellStyle name="20% - Accent6 28 2" xfId="6548" xr:uid="{00000000-0005-0000-0000-00000B190000}"/>
    <cellStyle name="20% - Accent6 28 2 2" xfId="6549" xr:uid="{00000000-0005-0000-0000-00000C190000}"/>
    <cellStyle name="20% - Accent6 28 2 2 2" xfId="6550" xr:uid="{00000000-0005-0000-0000-00000D190000}"/>
    <cellStyle name="20% - Accent6 28 2 2 3" xfId="6551" xr:uid="{00000000-0005-0000-0000-00000E190000}"/>
    <cellStyle name="20% - Accent6 28 2 2 4" xfId="6552" xr:uid="{00000000-0005-0000-0000-00000F190000}"/>
    <cellStyle name="20% - Accent6 28 2 2_Apr FA Data" xfId="6553" xr:uid="{00000000-0005-0000-0000-000010190000}"/>
    <cellStyle name="20% - Accent6 28 2 3" xfId="6554" xr:uid="{00000000-0005-0000-0000-000011190000}"/>
    <cellStyle name="20% - Accent6 28 2 4" xfId="6555" xr:uid="{00000000-0005-0000-0000-000012190000}"/>
    <cellStyle name="20% - Accent6 28 2 5" xfId="6556" xr:uid="{00000000-0005-0000-0000-000013190000}"/>
    <cellStyle name="20% - Accent6 28 2_Apr FA Data" xfId="6557" xr:uid="{00000000-0005-0000-0000-000014190000}"/>
    <cellStyle name="20% - Accent6 28 3" xfId="6558" xr:uid="{00000000-0005-0000-0000-000015190000}"/>
    <cellStyle name="20% - Accent6 28 3 2" xfId="6559" xr:uid="{00000000-0005-0000-0000-000016190000}"/>
    <cellStyle name="20% - Accent6 28 3 3" xfId="6560" xr:uid="{00000000-0005-0000-0000-000017190000}"/>
    <cellStyle name="20% - Accent6 28 3 4" xfId="6561" xr:uid="{00000000-0005-0000-0000-000018190000}"/>
    <cellStyle name="20% - Accent6 28 3_Apr FA Data" xfId="6562" xr:uid="{00000000-0005-0000-0000-000019190000}"/>
    <cellStyle name="20% - Accent6 28 4" xfId="6563" xr:uid="{00000000-0005-0000-0000-00001A190000}"/>
    <cellStyle name="20% - Accent6 28 5" xfId="6564" xr:uid="{00000000-0005-0000-0000-00001B190000}"/>
    <cellStyle name="20% - Accent6 28 6" xfId="6565" xr:uid="{00000000-0005-0000-0000-00001C190000}"/>
    <cellStyle name="20% - Accent6 28_Apr FA Data" xfId="6566" xr:uid="{00000000-0005-0000-0000-00001D190000}"/>
    <cellStyle name="20% - Accent6 29" xfId="6567" xr:uid="{00000000-0005-0000-0000-00001E190000}"/>
    <cellStyle name="20% - Accent6 29 2" xfId="6568" xr:uid="{00000000-0005-0000-0000-00001F190000}"/>
    <cellStyle name="20% - Accent6 29 2 2" xfId="6569" xr:uid="{00000000-0005-0000-0000-000020190000}"/>
    <cellStyle name="20% - Accent6 29 2 2 2" xfId="6570" xr:uid="{00000000-0005-0000-0000-000021190000}"/>
    <cellStyle name="20% - Accent6 29 2 2 3" xfId="6571" xr:uid="{00000000-0005-0000-0000-000022190000}"/>
    <cellStyle name="20% - Accent6 29 2 2 4" xfId="6572" xr:uid="{00000000-0005-0000-0000-000023190000}"/>
    <cellStyle name="20% - Accent6 29 2 2_Apr FA Data" xfId="6573" xr:uid="{00000000-0005-0000-0000-000024190000}"/>
    <cellStyle name="20% - Accent6 29 2 3" xfId="6574" xr:uid="{00000000-0005-0000-0000-000025190000}"/>
    <cellStyle name="20% - Accent6 29 2 4" xfId="6575" xr:uid="{00000000-0005-0000-0000-000026190000}"/>
    <cellStyle name="20% - Accent6 29 2 5" xfId="6576" xr:uid="{00000000-0005-0000-0000-000027190000}"/>
    <cellStyle name="20% - Accent6 29 2_Apr FA Data" xfId="6577" xr:uid="{00000000-0005-0000-0000-000028190000}"/>
    <cellStyle name="20% - Accent6 29 3" xfId="6578" xr:uid="{00000000-0005-0000-0000-000029190000}"/>
    <cellStyle name="20% - Accent6 29 3 2" xfId="6579" xr:uid="{00000000-0005-0000-0000-00002A190000}"/>
    <cellStyle name="20% - Accent6 29 3 3" xfId="6580" xr:uid="{00000000-0005-0000-0000-00002B190000}"/>
    <cellStyle name="20% - Accent6 29 3 4" xfId="6581" xr:uid="{00000000-0005-0000-0000-00002C190000}"/>
    <cellStyle name="20% - Accent6 29 3_Apr FA Data" xfId="6582" xr:uid="{00000000-0005-0000-0000-00002D190000}"/>
    <cellStyle name="20% - Accent6 29 4" xfId="6583" xr:uid="{00000000-0005-0000-0000-00002E190000}"/>
    <cellStyle name="20% - Accent6 29 5" xfId="6584" xr:uid="{00000000-0005-0000-0000-00002F190000}"/>
    <cellStyle name="20% - Accent6 29 6" xfId="6585" xr:uid="{00000000-0005-0000-0000-000030190000}"/>
    <cellStyle name="20% - Accent6 29_Apr FA Data" xfId="6586" xr:uid="{00000000-0005-0000-0000-000031190000}"/>
    <cellStyle name="20% - Accent6 3" xfId="6587" xr:uid="{00000000-0005-0000-0000-000032190000}"/>
    <cellStyle name="20% - Accent6 3 10" xfId="6588" xr:uid="{00000000-0005-0000-0000-000033190000}"/>
    <cellStyle name="20% - Accent6 3 11" xfId="6589" xr:uid="{00000000-0005-0000-0000-000034190000}"/>
    <cellStyle name="20% - Accent6 3 2" xfId="6590" xr:uid="{00000000-0005-0000-0000-000035190000}"/>
    <cellStyle name="20% - Accent6 3 2 2" xfId="6591" xr:uid="{00000000-0005-0000-0000-000036190000}"/>
    <cellStyle name="20% - Accent6 3 2 3" xfId="6592" xr:uid="{00000000-0005-0000-0000-000037190000}"/>
    <cellStyle name="20% - Accent6 3 2 3 2" xfId="6593" xr:uid="{00000000-0005-0000-0000-000038190000}"/>
    <cellStyle name="20% - Accent6 3 2 3 3" xfId="6594" xr:uid="{00000000-0005-0000-0000-000039190000}"/>
    <cellStyle name="20% - Accent6 3 2 3 4" xfId="6595" xr:uid="{00000000-0005-0000-0000-00003A190000}"/>
    <cellStyle name="20% - Accent6 3 2 3_Apr FA Data" xfId="6596" xr:uid="{00000000-0005-0000-0000-00003B190000}"/>
    <cellStyle name="20% - Accent6 3 2 4" xfId="6597" xr:uid="{00000000-0005-0000-0000-00003C190000}"/>
    <cellStyle name="20% - Accent6 3 2 5" xfId="6598" xr:uid="{00000000-0005-0000-0000-00003D190000}"/>
    <cellStyle name="20% - Accent6 3 2 6" xfId="6599" xr:uid="{00000000-0005-0000-0000-00003E190000}"/>
    <cellStyle name="20% - Accent6 3 2_Apr FA Data" xfId="6600" xr:uid="{00000000-0005-0000-0000-00003F190000}"/>
    <cellStyle name="20% - Accent6 3 3" xfId="6601" xr:uid="{00000000-0005-0000-0000-000040190000}"/>
    <cellStyle name="20% - Accent6 3 4" xfId="6602" xr:uid="{00000000-0005-0000-0000-000041190000}"/>
    <cellStyle name="20% - Accent6 3 5" xfId="6603" xr:uid="{00000000-0005-0000-0000-000042190000}"/>
    <cellStyle name="20% - Accent6 3 6" xfId="6604" xr:uid="{00000000-0005-0000-0000-000043190000}"/>
    <cellStyle name="20% - Accent6 3 7" xfId="6605" xr:uid="{00000000-0005-0000-0000-000044190000}"/>
    <cellStyle name="20% - Accent6 3 8" xfId="6606" xr:uid="{00000000-0005-0000-0000-000045190000}"/>
    <cellStyle name="20% - Accent6 3 8 2" xfId="6607" xr:uid="{00000000-0005-0000-0000-000046190000}"/>
    <cellStyle name="20% - Accent6 3 8 3" xfId="6608" xr:uid="{00000000-0005-0000-0000-000047190000}"/>
    <cellStyle name="20% - Accent6 3 8 4" xfId="6609" xr:uid="{00000000-0005-0000-0000-000048190000}"/>
    <cellStyle name="20% - Accent6 3 8_Apr FA Data" xfId="6610" xr:uid="{00000000-0005-0000-0000-000049190000}"/>
    <cellStyle name="20% - Accent6 3 9" xfId="6611" xr:uid="{00000000-0005-0000-0000-00004A190000}"/>
    <cellStyle name="20% - Accent6 3_Apr FA Data" xfId="6612" xr:uid="{00000000-0005-0000-0000-00004B190000}"/>
    <cellStyle name="20% - Accent6 30" xfId="6613" xr:uid="{00000000-0005-0000-0000-00004C190000}"/>
    <cellStyle name="20% - Accent6 30 2" xfId="6614" xr:uid="{00000000-0005-0000-0000-00004D190000}"/>
    <cellStyle name="20% - Accent6 30 2 2" xfId="6615" xr:uid="{00000000-0005-0000-0000-00004E190000}"/>
    <cellStyle name="20% - Accent6 30 2 2 2" xfId="6616" xr:uid="{00000000-0005-0000-0000-00004F190000}"/>
    <cellStyle name="20% - Accent6 30 2 2 3" xfId="6617" xr:uid="{00000000-0005-0000-0000-000050190000}"/>
    <cellStyle name="20% - Accent6 30 2 2 4" xfId="6618" xr:uid="{00000000-0005-0000-0000-000051190000}"/>
    <cellStyle name="20% - Accent6 30 2 2_Apr FA Data" xfId="6619" xr:uid="{00000000-0005-0000-0000-000052190000}"/>
    <cellStyle name="20% - Accent6 30 2 3" xfId="6620" xr:uid="{00000000-0005-0000-0000-000053190000}"/>
    <cellStyle name="20% - Accent6 30 2 4" xfId="6621" xr:uid="{00000000-0005-0000-0000-000054190000}"/>
    <cellStyle name="20% - Accent6 30 2 5" xfId="6622" xr:uid="{00000000-0005-0000-0000-000055190000}"/>
    <cellStyle name="20% - Accent6 30 2_Apr FA Data" xfId="6623" xr:uid="{00000000-0005-0000-0000-000056190000}"/>
    <cellStyle name="20% - Accent6 30 3" xfId="6624" xr:uid="{00000000-0005-0000-0000-000057190000}"/>
    <cellStyle name="20% - Accent6 30 3 2" xfId="6625" xr:uid="{00000000-0005-0000-0000-000058190000}"/>
    <cellStyle name="20% - Accent6 30 3 3" xfId="6626" xr:uid="{00000000-0005-0000-0000-000059190000}"/>
    <cellStyle name="20% - Accent6 30 3 4" xfId="6627" xr:uid="{00000000-0005-0000-0000-00005A190000}"/>
    <cellStyle name="20% - Accent6 30 3_Apr FA Data" xfId="6628" xr:uid="{00000000-0005-0000-0000-00005B190000}"/>
    <cellStyle name="20% - Accent6 30 4" xfId="6629" xr:uid="{00000000-0005-0000-0000-00005C190000}"/>
    <cellStyle name="20% - Accent6 30 5" xfId="6630" xr:uid="{00000000-0005-0000-0000-00005D190000}"/>
    <cellStyle name="20% - Accent6 30 6" xfId="6631" xr:uid="{00000000-0005-0000-0000-00005E190000}"/>
    <cellStyle name="20% - Accent6 30_Apr FA Data" xfId="6632" xr:uid="{00000000-0005-0000-0000-00005F190000}"/>
    <cellStyle name="20% - Accent6 31" xfId="6633" xr:uid="{00000000-0005-0000-0000-000060190000}"/>
    <cellStyle name="20% - Accent6 31 2" xfId="6634" xr:uid="{00000000-0005-0000-0000-000061190000}"/>
    <cellStyle name="20% - Accent6 31 2 2" xfId="6635" xr:uid="{00000000-0005-0000-0000-000062190000}"/>
    <cellStyle name="20% - Accent6 31 2 2 2" xfId="6636" xr:uid="{00000000-0005-0000-0000-000063190000}"/>
    <cellStyle name="20% - Accent6 31 2 2 3" xfId="6637" xr:uid="{00000000-0005-0000-0000-000064190000}"/>
    <cellStyle name="20% - Accent6 31 2 2 4" xfId="6638" xr:uid="{00000000-0005-0000-0000-000065190000}"/>
    <cellStyle name="20% - Accent6 31 2 2_Apr FA Data" xfId="6639" xr:uid="{00000000-0005-0000-0000-000066190000}"/>
    <cellStyle name="20% - Accent6 31 2 3" xfId="6640" xr:uid="{00000000-0005-0000-0000-000067190000}"/>
    <cellStyle name="20% - Accent6 31 2 4" xfId="6641" xr:uid="{00000000-0005-0000-0000-000068190000}"/>
    <cellStyle name="20% - Accent6 31 2 5" xfId="6642" xr:uid="{00000000-0005-0000-0000-000069190000}"/>
    <cellStyle name="20% - Accent6 31 2_Apr FA Data" xfId="6643" xr:uid="{00000000-0005-0000-0000-00006A190000}"/>
    <cellStyle name="20% - Accent6 31 3" xfId="6644" xr:uid="{00000000-0005-0000-0000-00006B190000}"/>
    <cellStyle name="20% - Accent6 31 3 2" xfId="6645" xr:uid="{00000000-0005-0000-0000-00006C190000}"/>
    <cellStyle name="20% - Accent6 31 3 3" xfId="6646" xr:uid="{00000000-0005-0000-0000-00006D190000}"/>
    <cellStyle name="20% - Accent6 31 3 4" xfId="6647" xr:uid="{00000000-0005-0000-0000-00006E190000}"/>
    <cellStyle name="20% - Accent6 31 3_Apr FA Data" xfId="6648" xr:uid="{00000000-0005-0000-0000-00006F190000}"/>
    <cellStyle name="20% - Accent6 31 4" xfId="6649" xr:uid="{00000000-0005-0000-0000-000070190000}"/>
    <cellStyle name="20% - Accent6 31 5" xfId="6650" xr:uid="{00000000-0005-0000-0000-000071190000}"/>
    <cellStyle name="20% - Accent6 31 6" xfId="6651" xr:uid="{00000000-0005-0000-0000-000072190000}"/>
    <cellStyle name="20% - Accent6 31_Apr FA Data" xfId="6652" xr:uid="{00000000-0005-0000-0000-000073190000}"/>
    <cellStyle name="20% - Accent6 32" xfId="6653" xr:uid="{00000000-0005-0000-0000-000074190000}"/>
    <cellStyle name="20% - Accent6 32 2" xfId="6654" xr:uid="{00000000-0005-0000-0000-000075190000}"/>
    <cellStyle name="20% - Accent6 32 2 2" xfId="6655" xr:uid="{00000000-0005-0000-0000-000076190000}"/>
    <cellStyle name="20% - Accent6 32 2 2 2" xfId="6656" xr:uid="{00000000-0005-0000-0000-000077190000}"/>
    <cellStyle name="20% - Accent6 32 2 2 3" xfId="6657" xr:uid="{00000000-0005-0000-0000-000078190000}"/>
    <cellStyle name="20% - Accent6 32 2 2 4" xfId="6658" xr:uid="{00000000-0005-0000-0000-000079190000}"/>
    <cellStyle name="20% - Accent6 32 2 2_Apr FA Data" xfId="6659" xr:uid="{00000000-0005-0000-0000-00007A190000}"/>
    <cellStyle name="20% - Accent6 32 2 3" xfId="6660" xr:uid="{00000000-0005-0000-0000-00007B190000}"/>
    <cellStyle name="20% - Accent6 32 2 4" xfId="6661" xr:uid="{00000000-0005-0000-0000-00007C190000}"/>
    <cellStyle name="20% - Accent6 32 2 5" xfId="6662" xr:uid="{00000000-0005-0000-0000-00007D190000}"/>
    <cellStyle name="20% - Accent6 32 2_Apr FA Data" xfId="6663" xr:uid="{00000000-0005-0000-0000-00007E190000}"/>
    <cellStyle name="20% - Accent6 32 3" xfId="6664" xr:uid="{00000000-0005-0000-0000-00007F190000}"/>
    <cellStyle name="20% - Accent6 32 3 2" xfId="6665" xr:uid="{00000000-0005-0000-0000-000080190000}"/>
    <cellStyle name="20% - Accent6 32 3 3" xfId="6666" xr:uid="{00000000-0005-0000-0000-000081190000}"/>
    <cellStyle name="20% - Accent6 32 3 4" xfId="6667" xr:uid="{00000000-0005-0000-0000-000082190000}"/>
    <cellStyle name="20% - Accent6 32 3_Apr FA Data" xfId="6668" xr:uid="{00000000-0005-0000-0000-000083190000}"/>
    <cellStyle name="20% - Accent6 32 4" xfId="6669" xr:uid="{00000000-0005-0000-0000-000084190000}"/>
    <cellStyle name="20% - Accent6 32 5" xfId="6670" xr:uid="{00000000-0005-0000-0000-000085190000}"/>
    <cellStyle name="20% - Accent6 32 6" xfId="6671" xr:uid="{00000000-0005-0000-0000-000086190000}"/>
    <cellStyle name="20% - Accent6 32_Apr FA Data" xfId="6672" xr:uid="{00000000-0005-0000-0000-000087190000}"/>
    <cellStyle name="20% - Accent6 33" xfId="6673" xr:uid="{00000000-0005-0000-0000-000088190000}"/>
    <cellStyle name="20% - Accent6 33 2" xfId="6674" xr:uid="{00000000-0005-0000-0000-000089190000}"/>
    <cellStyle name="20% - Accent6 33 2 2" xfId="6675" xr:uid="{00000000-0005-0000-0000-00008A190000}"/>
    <cellStyle name="20% - Accent6 33 2 2 2" xfId="6676" xr:uid="{00000000-0005-0000-0000-00008B190000}"/>
    <cellStyle name="20% - Accent6 33 2 2 3" xfId="6677" xr:uid="{00000000-0005-0000-0000-00008C190000}"/>
    <cellStyle name="20% - Accent6 33 2 2 4" xfId="6678" xr:uid="{00000000-0005-0000-0000-00008D190000}"/>
    <cellStyle name="20% - Accent6 33 2 2_Apr FA Data" xfId="6679" xr:uid="{00000000-0005-0000-0000-00008E190000}"/>
    <cellStyle name="20% - Accent6 33 2 3" xfId="6680" xr:uid="{00000000-0005-0000-0000-00008F190000}"/>
    <cellStyle name="20% - Accent6 33 2 4" xfId="6681" xr:uid="{00000000-0005-0000-0000-000090190000}"/>
    <cellStyle name="20% - Accent6 33 2 5" xfId="6682" xr:uid="{00000000-0005-0000-0000-000091190000}"/>
    <cellStyle name="20% - Accent6 33 2_Apr FA Data" xfId="6683" xr:uid="{00000000-0005-0000-0000-000092190000}"/>
    <cellStyle name="20% - Accent6 33 3" xfId="6684" xr:uid="{00000000-0005-0000-0000-000093190000}"/>
    <cellStyle name="20% - Accent6 33 3 2" xfId="6685" xr:uid="{00000000-0005-0000-0000-000094190000}"/>
    <cellStyle name="20% - Accent6 33 3 3" xfId="6686" xr:uid="{00000000-0005-0000-0000-000095190000}"/>
    <cellStyle name="20% - Accent6 33 3 4" xfId="6687" xr:uid="{00000000-0005-0000-0000-000096190000}"/>
    <cellStyle name="20% - Accent6 33 3_Apr FA Data" xfId="6688" xr:uid="{00000000-0005-0000-0000-000097190000}"/>
    <cellStyle name="20% - Accent6 33 4" xfId="6689" xr:uid="{00000000-0005-0000-0000-000098190000}"/>
    <cellStyle name="20% - Accent6 33 5" xfId="6690" xr:uid="{00000000-0005-0000-0000-000099190000}"/>
    <cellStyle name="20% - Accent6 33 6" xfId="6691" xr:uid="{00000000-0005-0000-0000-00009A190000}"/>
    <cellStyle name="20% - Accent6 33_Apr FA Data" xfId="6692" xr:uid="{00000000-0005-0000-0000-00009B190000}"/>
    <cellStyle name="20% - Accent6 34" xfId="6693" xr:uid="{00000000-0005-0000-0000-00009C190000}"/>
    <cellStyle name="20% - Accent6 34 2" xfId="6694" xr:uid="{00000000-0005-0000-0000-00009D190000}"/>
    <cellStyle name="20% - Accent6 34 2 2" xfId="6695" xr:uid="{00000000-0005-0000-0000-00009E190000}"/>
    <cellStyle name="20% - Accent6 34 2 2 2" xfId="6696" xr:uid="{00000000-0005-0000-0000-00009F190000}"/>
    <cellStyle name="20% - Accent6 34 2 2 3" xfId="6697" xr:uid="{00000000-0005-0000-0000-0000A0190000}"/>
    <cellStyle name="20% - Accent6 34 2 2 4" xfId="6698" xr:uid="{00000000-0005-0000-0000-0000A1190000}"/>
    <cellStyle name="20% - Accent6 34 2 2_Apr FA Data" xfId="6699" xr:uid="{00000000-0005-0000-0000-0000A2190000}"/>
    <cellStyle name="20% - Accent6 34 2 3" xfId="6700" xr:uid="{00000000-0005-0000-0000-0000A3190000}"/>
    <cellStyle name="20% - Accent6 34 2 4" xfId="6701" xr:uid="{00000000-0005-0000-0000-0000A4190000}"/>
    <cellStyle name="20% - Accent6 34 2 5" xfId="6702" xr:uid="{00000000-0005-0000-0000-0000A5190000}"/>
    <cellStyle name="20% - Accent6 34 2_Apr FA Data" xfId="6703" xr:uid="{00000000-0005-0000-0000-0000A6190000}"/>
    <cellStyle name="20% - Accent6 34 3" xfId="6704" xr:uid="{00000000-0005-0000-0000-0000A7190000}"/>
    <cellStyle name="20% - Accent6 34 3 2" xfId="6705" xr:uid="{00000000-0005-0000-0000-0000A8190000}"/>
    <cellStyle name="20% - Accent6 34 3 3" xfId="6706" xr:uid="{00000000-0005-0000-0000-0000A9190000}"/>
    <cellStyle name="20% - Accent6 34 3 4" xfId="6707" xr:uid="{00000000-0005-0000-0000-0000AA190000}"/>
    <cellStyle name="20% - Accent6 34 3_Apr FA Data" xfId="6708" xr:uid="{00000000-0005-0000-0000-0000AB190000}"/>
    <cellStyle name="20% - Accent6 34 4" xfId="6709" xr:uid="{00000000-0005-0000-0000-0000AC190000}"/>
    <cellStyle name="20% - Accent6 34 5" xfId="6710" xr:uid="{00000000-0005-0000-0000-0000AD190000}"/>
    <cellStyle name="20% - Accent6 34 6" xfId="6711" xr:uid="{00000000-0005-0000-0000-0000AE190000}"/>
    <cellStyle name="20% - Accent6 34_Apr FA Data" xfId="6712" xr:uid="{00000000-0005-0000-0000-0000AF190000}"/>
    <cellStyle name="20% - Accent6 35" xfId="6713" xr:uid="{00000000-0005-0000-0000-0000B0190000}"/>
    <cellStyle name="20% - Accent6 35 2" xfId="6714" xr:uid="{00000000-0005-0000-0000-0000B1190000}"/>
    <cellStyle name="20% - Accent6 35 2 2" xfId="6715" xr:uid="{00000000-0005-0000-0000-0000B2190000}"/>
    <cellStyle name="20% - Accent6 35 2 2 2" xfId="6716" xr:uid="{00000000-0005-0000-0000-0000B3190000}"/>
    <cellStyle name="20% - Accent6 35 2 2 3" xfId="6717" xr:uid="{00000000-0005-0000-0000-0000B4190000}"/>
    <cellStyle name="20% - Accent6 35 2 2 4" xfId="6718" xr:uid="{00000000-0005-0000-0000-0000B5190000}"/>
    <cellStyle name="20% - Accent6 35 2 2_Apr FA Data" xfId="6719" xr:uid="{00000000-0005-0000-0000-0000B6190000}"/>
    <cellStyle name="20% - Accent6 35 2 3" xfId="6720" xr:uid="{00000000-0005-0000-0000-0000B7190000}"/>
    <cellStyle name="20% - Accent6 35 2 4" xfId="6721" xr:uid="{00000000-0005-0000-0000-0000B8190000}"/>
    <cellStyle name="20% - Accent6 35 2 5" xfId="6722" xr:uid="{00000000-0005-0000-0000-0000B9190000}"/>
    <cellStyle name="20% - Accent6 35 2_Apr FA Data" xfId="6723" xr:uid="{00000000-0005-0000-0000-0000BA190000}"/>
    <cellStyle name="20% - Accent6 35 3" xfId="6724" xr:uid="{00000000-0005-0000-0000-0000BB190000}"/>
    <cellStyle name="20% - Accent6 35 3 2" xfId="6725" xr:uid="{00000000-0005-0000-0000-0000BC190000}"/>
    <cellStyle name="20% - Accent6 35 3 3" xfId="6726" xr:uid="{00000000-0005-0000-0000-0000BD190000}"/>
    <cellStyle name="20% - Accent6 35 3 4" xfId="6727" xr:uid="{00000000-0005-0000-0000-0000BE190000}"/>
    <cellStyle name="20% - Accent6 35 3_Apr FA Data" xfId="6728" xr:uid="{00000000-0005-0000-0000-0000BF190000}"/>
    <cellStyle name="20% - Accent6 35 4" xfId="6729" xr:uid="{00000000-0005-0000-0000-0000C0190000}"/>
    <cellStyle name="20% - Accent6 35 5" xfId="6730" xr:uid="{00000000-0005-0000-0000-0000C1190000}"/>
    <cellStyle name="20% - Accent6 35 6" xfId="6731" xr:uid="{00000000-0005-0000-0000-0000C2190000}"/>
    <cellStyle name="20% - Accent6 35_Apr FA Data" xfId="6732" xr:uid="{00000000-0005-0000-0000-0000C3190000}"/>
    <cellStyle name="20% - Accent6 36" xfId="6733" xr:uid="{00000000-0005-0000-0000-0000C4190000}"/>
    <cellStyle name="20% - Accent6 36 2" xfId="6734" xr:uid="{00000000-0005-0000-0000-0000C5190000}"/>
    <cellStyle name="20% - Accent6 36 2 2" xfId="6735" xr:uid="{00000000-0005-0000-0000-0000C6190000}"/>
    <cellStyle name="20% - Accent6 36 2 2 2" xfId="6736" xr:uid="{00000000-0005-0000-0000-0000C7190000}"/>
    <cellStyle name="20% - Accent6 36 2 2 3" xfId="6737" xr:uid="{00000000-0005-0000-0000-0000C8190000}"/>
    <cellStyle name="20% - Accent6 36 2 2 4" xfId="6738" xr:uid="{00000000-0005-0000-0000-0000C9190000}"/>
    <cellStyle name="20% - Accent6 36 2 2_Apr FA Data" xfId="6739" xr:uid="{00000000-0005-0000-0000-0000CA190000}"/>
    <cellStyle name="20% - Accent6 36 2 3" xfId="6740" xr:uid="{00000000-0005-0000-0000-0000CB190000}"/>
    <cellStyle name="20% - Accent6 36 2 4" xfId="6741" xr:uid="{00000000-0005-0000-0000-0000CC190000}"/>
    <cellStyle name="20% - Accent6 36 2 5" xfId="6742" xr:uid="{00000000-0005-0000-0000-0000CD190000}"/>
    <cellStyle name="20% - Accent6 36 2_Apr FA Data" xfId="6743" xr:uid="{00000000-0005-0000-0000-0000CE190000}"/>
    <cellStyle name="20% - Accent6 36 3" xfId="6744" xr:uid="{00000000-0005-0000-0000-0000CF190000}"/>
    <cellStyle name="20% - Accent6 36 3 2" xfId="6745" xr:uid="{00000000-0005-0000-0000-0000D0190000}"/>
    <cellStyle name="20% - Accent6 36 3 3" xfId="6746" xr:uid="{00000000-0005-0000-0000-0000D1190000}"/>
    <cellStyle name="20% - Accent6 36 3 4" xfId="6747" xr:uid="{00000000-0005-0000-0000-0000D2190000}"/>
    <cellStyle name="20% - Accent6 36 3_Apr FA Data" xfId="6748" xr:uid="{00000000-0005-0000-0000-0000D3190000}"/>
    <cellStyle name="20% - Accent6 36 4" xfId="6749" xr:uid="{00000000-0005-0000-0000-0000D4190000}"/>
    <cellStyle name="20% - Accent6 36 5" xfId="6750" xr:uid="{00000000-0005-0000-0000-0000D5190000}"/>
    <cellStyle name="20% - Accent6 36 6" xfId="6751" xr:uid="{00000000-0005-0000-0000-0000D6190000}"/>
    <cellStyle name="20% - Accent6 36_Apr FA Data" xfId="6752" xr:uid="{00000000-0005-0000-0000-0000D7190000}"/>
    <cellStyle name="20% - Accent6 37" xfId="6753" xr:uid="{00000000-0005-0000-0000-0000D8190000}"/>
    <cellStyle name="20% - Accent6 37 2" xfId="6754" xr:uid="{00000000-0005-0000-0000-0000D9190000}"/>
    <cellStyle name="20% - Accent6 37 2 2" xfId="6755" xr:uid="{00000000-0005-0000-0000-0000DA190000}"/>
    <cellStyle name="20% - Accent6 37 2 2 2" xfId="6756" xr:uid="{00000000-0005-0000-0000-0000DB190000}"/>
    <cellStyle name="20% - Accent6 37 2 2 3" xfId="6757" xr:uid="{00000000-0005-0000-0000-0000DC190000}"/>
    <cellStyle name="20% - Accent6 37 2 2 4" xfId="6758" xr:uid="{00000000-0005-0000-0000-0000DD190000}"/>
    <cellStyle name="20% - Accent6 37 2 2_Apr FA Data" xfId="6759" xr:uid="{00000000-0005-0000-0000-0000DE190000}"/>
    <cellStyle name="20% - Accent6 37 2 3" xfId="6760" xr:uid="{00000000-0005-0000-0000-0000DF190000}"/>
    <cellStyle name="20% - Accent6 37 2 4" xfId="6761" xr:uid="{00000000-0005-0000-0000-0000E0190000}"/>
    <cellStyle name="20% - Accent6 37 2 5" xfId="6762" xr:uid="{00000000-0005-0000-0000-0000E1190000}"/>
    <cellStyle name="20% - Accent6 37 2_Apr FA Data" xfId="6763" xr:uid="{00000000-0005-0000-0000-0000E2190000}"/>
    <cellStyle name="20% - Accent6 37 3" xfId="6764" xr:uid="{00000000-0005-0000-0000-0000E3190000}"/>
    <cellStyle name="20% - Accent6 37 3 2" xfId="6765" xr:uid="{00000000-0005-0000-0000-0000E4190000}"/>
    <cellStyle name="20% - Accent6 37 3 3" xfId="6766" xr:uid="{00000000-0005-0000-0000-0000E5190000}"/>
    <cellStyle name="20% - Accent6 37 3 4" xfId="6767" xr:uid="{00000000-0005-0000-0000-0000E6190000}"/>
    <cellStyle name="20% - Accent6 37 3_Apr FA Data" xfId="6768" xr:uid="{00000000-0005-0000-0000-0000E7190000}"/>
    <cellStyle name="20% - Accent6 37 4" xfId="6769" xr:uid="{00000000-0005-0000-0000-0000E8190000}"/>
    <cellStyle name="20% - Accent6 37 5" xfId="6770" xr:uid="{00000000-0005-0000-0000-0000E9190000}"/>
    <cellStyle name="20% - Accent6 37 6" xfId="6771" xr:uid="{00000000-0005-0000-0000-0000EA190000}"/>
    <cellStyle name="20% - Accent6 37_Apr FA Data" xfId="6772" xr:uid="{00000000-0005-0000-0000-0000EB190000}"/>
    <cellStyle name="20% - Accent6 38" xfId="6773" xr:uid="{00000000-0005-0000-0000-0000EC190000}"/>
    <cellStyle name="20% - Accent6 38 2" xfId="6774" xr:uid="{00000000-0005-0000-0000-0000ED190000}"/>
    <cellStyle name="20% - Accent6 38 2 2" xfId="6775" xr:uid="{00000000-0005-0000-0000-0000EE190000}"/>
    <cellStyle name="20% - Accent6 38 2 2 2" xfId="6776" xr:uid="{00000000-0005-0000-0000-0000EF190000}"/>
    <cellStyle name="20% - Accent6 38 2 2 3" xfId="6777" xr:uid="{00000000-0005-0000-0000-0000F0190000}"/>
    <cellStyle name="20% - Accent6 38 2 2 4" xfId="6778" xr:uid="{00000000-0005-0000-0000-0000F1190000}"/>
    <cellStyle name="20% - Accent6 38 2 2_Apr FA Data" xfId="6779" xr:uid="{00000000-0005-0000-0000-0000F2190000}"/>
    <cellStyle name="20% - Accent6 38 2 3" xfId="6780" xr:uid="{00000000-0005-0000-0000-0000F3190000}"/>
    <cellStyle name="20% - Accent6 38 2 4" xfId="6781" xr:uid="{00000000-0005-0000-0000-0000F4190000}"/>
    <cellStyle name="20% - Accent6 38 2 5" xfId="6782" xr:uid="{00000000-0005-0000-0000-0000F5190000}"/>
    <cellStyle name="20% - Accent6 38 2_Apr FA Data" xfId="6783" xr:uid="{00000000-0005-0000-0000-0000F6190000}"/>
    <cellStyle name="20% - Accent6 38 3" xfId="6784" xr:uid="{00000000-0005-0000-0000-0000F7190000}"/>
    <cellStyle name="20% - Accent6 38 3 2" xfId="6785" xr:uid="{00000000-0005-0000-0000-0000F8190000}"/>
    <cellStyle name="20% - Accent6 38 3 3" xfId="6786" xr:uid="{00000000-0005-0000-0000-0000F9190000}"/>
    <cellStyle name="20% - Accent6 38 3 4" xfId="6787" xr:uid="{00000000-0005-0000-0000-0000FA190000}"/>
    <cellStyle name="20% - Accent6 38 3_Apr FA Data" xfId="6788" xr:uid="{00000000-0005-0000-0000-0000FB190000}"/>
    <cellStyle name="20% - Accent6 38 4" xfId="6789" xr:uid="{00000000-0005-0000-0000-0000FC190000}"/>
    <cellStyle name="20% - Accent6 38 5" xfId="6790" xr:uid="{00000000-0005-0000-0000-0000FD190000}"/>
    <cellStyle name="20% - Accent6 38 6" xfId="6791" xr:uid="{00000000-0005-0000-0000-0000FE190000}"/>
    <cellStyle name="20% - Accent6 38_Apr FA Data" xfId="6792" xr:uid="{00000000-0005-0000-0000-0000FF190000}"/>
    <cellStyle name="20% - Accent6 39" xfId="6793" xr:uid="{00000000-0005-0000-0000-0000001A0000}"/>
    <cellStyle name="20% - Accent6 39 2" xfId="6794" xr:uid="{00000000-0005-0000-0000-0000011A0000}"/>
    <cellStyle name="20% - Accent6 39 2 2" xfId="6795" xr:uid="{00000000-0005-0000-0000-0000021A0000}"/>
    <cellStyle name="20% - Accent6 39 2 2 2" xfId="6796" xr:uid="{00000000-0005-0000-0000-0000031A0000}"/>
    <cellStyle name="20% - Accent6 39 2 2 3" xfId="6797" xr:uid="{00000000-0005-0000-0000-0000041A0000}"/>
    <cellStyle name="20% - Accent6 39 2 2 4" xfId="6798" xr:uid="{00000000-0005-0000-0000-0000051A0000}"/>
    <cellStyle name="20% - Accent6 39 2 2_Apr FA Data" xfId="6799" xr:uid="{00000000-0005-0000-0000-0000061A0000}"/>
    <cellStyle name="20% - Accent6 39 2 3" xfId="6800" xr:uid="{00000000-0005-0000-0000-0000071A0000}"/>
    <cellStyle name="20% - Accent6 39 2 4" xfId="6801" xr:uid="{00000000-0005-0000-0000-0000081A0000}"/>
    <cellStyle name="20% - Accent6 39 2 5" xfId="6802" xr:uid="{00000000-0005-0000-0000-0000091A0000}"/>
    <cellStyle name="20% - Accent6 39 2_Apr FA Data" xfId="6803" xr:uid="{00000000-0005-0000-0000-00000A1A0000}"/>
    <cellStyle name="20% - Accent6 39 3" xfId="6804" xr:uid="{00000000-0005-0000-0000-00000B1A0000}"/>
    <cellStyle name="20% - Accent6 39 3 2" xfId="6805" xr:uid="{00000000-0005-0000-0000-00000C1A0000}"/>
    <cellStyle name="20% - Accent6 39 3 3" xfId="6806" xr:uid="{00000000-0005-0000-0000-00000D1A0000}"/>
    <cellStyle name="20% - Accent6 39 3 4" xfId="6807" xr:uid="{00000000-0005-0000-0000-00000E1A0000}"/>
    <cellStyle name="20% - Accent6 39 3_Apr FA Data" xfId="6808" xr:uid="{00000000-0005-0000-0000-00000F1A0000}"/>
    <cellStyle name="20% - Accent6 39 4" xfId="6809" xr:uid="{00000000-0005-0000-0000-0000101A0000}"/>
    <cellStyle name="20% - Accent6 39 5" xfId="6810" xr:uid="{00000000-0005-0000-0000-0000111A0000}"/>
    <cellStyle name="20% - Accent6 39 6" xfId="6811" xr:uid="{00000000-0005-0000-0000-0000121A0000}"/>
    <cellStyle name="20% - Accent6 39_Apr FA Data" xfId="6812" xr:uid="{00000000-0005-0000-0000-0000131A0000}"/>
    <cellStyle name="20% - Accent6 4" xfId="6813" xr:uid="{00000000-0005-0000-0000-0000141A0000}"/>
    <cellStyle name="20% - Accent6 4 10" xfId="6814" xr:uid="{00000000-0005-0000-0000-0000151A0000}"/>
    <cellStyle name="20% - Accent6 4 11" xfId="6815" xr:uid="{00000000-0005-0000-0000-0000161A0000}"/>
    <cellStyle name="20% - Accent6 4 2" xfId="6816" xr:uid="{00000000-0005-0000-0000-0000171A0000}"/>
    <cellStyle name="20% - Accent6 4 2 2" xfId="6817" xr:uid="{00000000-0005-0000-0000-0000181A0000}"/>
    <cellStyle name="20% - Accent6 4 2 3" xfId="6818" xr:uid="{00000000-0005-0000-0000-0000191A0000}"/>
    <cellStyle name="20% - Accent6 4 2 3 2" xfId="6819" xr:uid="{00000000-0005-0000-0000-00001A1A0000}"/>
    <cellStyle name="20% - Accent6 4 2 3 3" xfId="6820" xr:uid="{00000000-0005-0000-0000-00001B1A0000}"/>
    <cellStyle name="20% - Accent6 4 2 3 4" xfId="6821" xr:uid="{00000000-0005-0000-0000-00001C1A0000}"/>
    <cellStyle name="20% - Accent6 4 2 3_Apr FA Data" xfId="6822" xr:uid="{00000000-0005-0000-0000-00001D1A0000}"/>
    <cellStyle name="20% - Accent6 4 2 4" xfId="6823" xr:uid="{00000000-0005-0000-0000-00001E1A0000}"/>
    <cellStyle name="20% - Accent6 4 2 5" xfId="6824" xr:uid="{00000000-0005-0000-0000-00001F1A0000}"/>
    <cellStyle name="20% - Accent6 4 2 6" xfId="6825" xr:uid="{00000000-0005-0000-0000-0000201A0000}"/>
    <cellStyle name="20% - Accent6 4 2_Apr FA Data" xfId="6826" xr:uid="{00000000-0005-0000-0000-0000211A0000}"/>
    <cellStyle name="20% - Accent6 4 3" xfId="6827" xr:uid="{00000000-0005-0000-0000-0000221A0000}"/>
    <cellStyle name="20% - Accent6 4 4" xfId="6828" xr:uid="{00000000-0005-0000-0000-0000231A0000}"/>
    <cellStyle name="20% - Accent6 4 5" xfId="6829" xr:uid="{00000000-0005-0000-0000-0000241A0000}"/>
    <cellStyle name="20% - Accent6 4 6" xfId="6830" xr:uid="{00000000-0005-0000-0000-0000251A0000}"/>
    <cellStyle name="20% - Accent6 4 7" xfId="6831" xr:uid="{00000000-0005-0000-0000-0000261A0000}"/>
    <cellStyle name="20% - Accent6 4 8" xfId="6832" xr:uid="{00000000-0005-0000-0000-0000271A0000}"/>
    <cellStyle name="20% - Accent6 4 8 2" xfId="6833" xr:uid="{00000000-0005-0000-0000-0000281A0000}"/>
    <cellStyle name="20% - Accent6 4 8 3" xfId="6834" xr:uid="{00000000-0005-0000-0000-0000291A0000}"/>
    <cellStyle name="20% - Accent6 4 8 4" xfId="6835" xr:uid="{00000000-0005-0000-0000-00002A1A0000}"/>
    <cellStyle name="20% - Accent6 4 8_Apr FA Data" xfId="6836" xr:uid="{00000000-0005-0000-0000-00002B1A0000}"/>
    <cellStyle name="20% - Accent6 4 9" xfId="6837" xr:uid="{00000000-0005-0000-0000-00002C1A0000}"/>
    <cellStyle name="20% - Accent6 4_Apr FA Data" xfId="6838" xr:uid="{00000000-0005-0000-0000-00002D1A0000}"/>
    <cellStyle name="20% - Accent6 40" xfId="6839" xr:uid="{00000000-0005-0000-0000-00002E1A0000}"/>
    <cellStyle name="20% - Accent6 40 2" xfId="6840" xr:uid="{00000000-0005-0000-0000-00002F1A0000}"/>
    <cellStyle name="20% - Accent6 40 2 2" xfId="6841" xr:uid="{00000000-0005-0000-0000-0000301A0000}"/>
    <cellStyle name="20% - Accent6 40 2 2 2" xfId="6842" xr:uid="{00000000-0005-0000-0000-0000311A0000}"/>
    <cellStyle name="20% - Accent6 40 2 2 3" xfId="6843" xr:uid="{00000000-0005-0000-0000-0000321A0000}"/>
    <cellStyle name="20% - Accent6 40 2 2 4" xfId="6844" xr:uid="{00000000-0005-0000-0000-0000331A0000}"/>
    <cellStyle name="20% - Accent6 40 2 2_Apr FA Data" xfId="6845" xr:uid="{00000000-0005-0000-0000-0000341A0000}"/>
    <cellStyle name="20% - Accent6 40 2 3" xfId="6846" xr:uid="{00000000-0005-0000-0000-0000351A0000}"/>
    <cellStyle name="20% - Accent6 40 2 4" xfId="6847" xr:uid="{00000000-0005-0000-0000-0000361A0000}"/>
    <cellStyle name="20% - Accent6 40 2 5" xfId="6848" xr:uid="{00000000-0005-0000-0000-0000371A0000}"/>
    <cellStyle name="20% - Accent6 40 2_Apr FA Data" xfId="6849" xr:uid="{00000000-0005-0000-0000-0000381A0000}"/>
    <cellStyle name="20% - Accent6 40 3" xfId="6850" xr:uid="{00000000-0005-0000-0000-0000391A0000}"/>
    <cellStyle name="20% - Accent6 40 3 2" xfId="6851" xr:uid="{00000000-0005-0000-0000-00003A1A0000}"/>
    <cellStyle name="20% - Accent6 40 3 3" xfId="6852" xr:uid="{00000000-0005-0000-0000-00003B1A0000}"/>
    <cellStyle name="20% - Accent6 40 3 4" xfId="6853" xr:uid="{00000000-0005-0000-0000-00003C1A0000}"/>
    <cellStyle name="20% - Accent6 40 3_Apr FA Data" xfId="6854" xr:uid="{00000000-0005-0000-0000-00003D1A0000}"/>
    <cellStyle name="20% - Accent6 40 4" xfId="6855" xr:uid="{00000000-0005-0000-0000-00003E1A0000}"/>
    <cellStyle name="20% - Accent6 40 5" xfId="6856" xr:uid="{00000000-0005-0000-0000-00003F1A0000}"/>
    <cellStyle name="20% - Accent6 40 6" xfId="6857" xr:uid="{00000000-0005-0000-0000-0000401A0000}"/>
    <cellStyle name="20% - Accent6 40_Apr FA Data" xfId="6858" xr:uid="{00000000-0005-0000-0000-0000411A0000}"/>
    <cellStyle name="20% - Accent6 41" xfId="6859" xr:uid="{00000000-0005-0000-0000-0000421A0000}"/>
    <cellStyle name="20% - Accent6 41 2" xfId="6860" xr:uid="{00000000-0005-0000-0000-0000431A0000}"/>
    <cellStyle name="20% - Accent6 41 2 2" xfId="6861" xr:uid="{00000000-0005-0000-0000-0000441A0000}"/>
    <cellStyle name="20% - Accent6 41 2 2 2" xfId="6862" xr:uid="{00000000-0005-0000-0000-0000451A0000}"/>
    <cellStyle name="20% - Accent6 41 2 2 3" xfId="6863" xr:uid="{00000000-0005-0000-0000-0000461A0000}"/>
    <cellStyle name="20% - Accent6 41 2 2 4" xfId="6864" xr:uid="{00000000-0005-0000-0000-0000471A0000}"/>
    <cellStyle name="20% - Accent6 41 2 2_Apr FA Data" xfId="6865" xr:uid="{00000000-0005-0000-0000-0000481A0000}"/>
    <cellStyle name="20% - Accent6 41 2 3" xfId="6866" xr:uid="{00000000-0005-0000-0000-0000491A0000}"/>
    <cellStyle name="20% - Accent6 41 2 4" xfId="6867" xr:uid="{00000000-0005-0000-0000-00004A1A0000}"/>
    <cellStyle name="20% - Accent6 41 2 5" xfId="6868" xr:uid="{00000000-0005-0000-0000-00004B1A0000}"/>
    <cellStyle name="20% - Accent6 41 2_Apr FA Data" xfId="6869" xr:uid="{00000000-0005-0000-0000-00004C1A0000}"/>
    <cellStyle name="20% - Accent6 41 3" xfId="6870" xr:uid="{00000000-0005-0000-0000-00004D1A0000}"/>
    <cellStyle name="20% - Accent6 41 3 2" xfId="6871" xr:uid="{00000000-0005-0000-0000-00004E1A0000}"/>
    <cellStyle name="20% - Accent6 41 3 3" xfId="6872" xr:uid="{00000000-0005-0000-0000-00004F1A0000}"/>
    <cellStyle name="20% - Accent6 41 3 4" xfId="6873" xr:uid="{00000000-0005-0000-0000-0000501A0000}"/>
    <cellStyle name="20% - Accent6 41 3_Apr FA Data" xfId="6874" xr:uid="{00000000-0005-0000-0000-0000511A0000}"/>
    <cellStyle name="20% - Accent6 41 4" xfId="6875" xr:uid="{00000000-0005-0000-0000-0000521A0000}"/>
    <cellStyle name="20% - Accent6 41 5" xfId="6876" xr:uid="{00000000-0005-0000-0000-0000531A0000}"/>
    <cellStyle name="20% - Accent6 41 6" xfId="6877" xr:uid="{00000000-0005-0000-0000-0000541A0000}"/>
    <cellStyle name="20% - Accent6 41_Apr FA Data" xfId="6878" xr:uid="{00000000-0005-0000-0000-0000551A0000}"/>
    <cellStyle name="20% - Accent6 42" xfId="6879" xr:uid="{00000000-0005-0000-0000-0000561A0000}"/>
    <cellStyle name="20% - Accent6 42 2" xfId="6880" xr:uid="{00000000-0005-0000-0000-0000571A0000}"/>
    <cellStyle name="20% - Accent6 42 2 2" xfId="6881" xr:uid="{00000000-0005-0000-0000-0000581A0000}"/>
    <cellStyle name="20% - Accent6 42 2 2 2" xfId="6882" xr:uid="{00000000-0005-0000-0000-0000591A0000}"/>
    <cellStyle name="20% - Accent6 42 2 2 3" xfId="6883" xr:uid="{00000000-0005-0000-0000-00005A1A0000}"/>
    <cellStyle name="20% - Accent6 42 2 2 4" xfId="6884" xr:uid="{00000000-0005-0000-0000-00005B1A0000}"/>
    <cellStyle name="20% - Accent6 42 2 2_Apr FA Data" xfId="6885" xr:uid="{00000000-0005-0000-0000-00005C1A0000}"/>
    <cellStyle name="20% - Accent6 42 2 3" xfId="6886" xr:uid="{00000000-0005-0000-0000-00005D1A0000}"/>
    <cellStyle name="20% - Accent6 42 2 4" xfId="6887" xr:uid="{00000000-0005-0000-0000-00005E1A0000}"/>
    <cellStyle name="20% - Accent6 42 2 5" xfId="6888" xr:uid="{00000000-0005-0000-0000-00005F1A0000}"/>
    <cellStyle name="20% - Accent6 42 2_Apr FA Data" xfId="6889" xr:uid="{00000000-0005-0000-0000-0000601A0000}"/>
    <cellStyle name="20% - Accent6 42 3" xfId="6890" xr:uid="{00000000-0005-0000-0000-0000611A0000}"/>
    <cellStyle name="20% - Accent6 42 3 2" xfId="6891" xr:uid="{00000000-0005-0000-0000-0000621A0000}"/>
    <cellStyle name="20% - Accent6 42 3 3" xfId="6892" xr:uid="{00000000-0005-0000-0000-0000631A0000}"/>
    <cellStyle name="20% - Accent6 42 3 4" xfId="6893" xr:uid="{00000000-0005-0000-0000-0000641A0000}"/>
    <cellStyle name="20% - Accent6 42 3_Apr FA Data" xfId="6894" xr:uid="{00000000-0005-0000-0000-0000651A0000}"/>
    <cellStyle name="20% - Accent6 42 4" xfId="6895" xr:uid="{00000000-0005-0000-0000-0000661A0000}"/>
    <cellStyle name="20% - Accent6 42 5" xfId="6896" xr:uid="{00000000-0005-0000-0000-0000671A0000}"/>
    <cellStyle name="20% - Accent6 42 6" xfId="6897" xr:uid="{00000000-0005-0000-0000-0000681A0000}"/>
    <cellStyle name="20% - Accent6 42_Apr FA Data" xfId="6898" xr:uid="{00000000-0005-0000-0000-0000691A0000}"/>
    <cellStyle name="20% - Accent6 43" xfId="6899" xr:uid="{00000000-0005-0000-0000-00006A1A0000}"/>
    <cellStyle name="20% - Accent6 43 2" xfId="6900" xr:uid="{00000000-0005-0000-0000-00006B1A0000}"/>
    <cellStyle name="20% - Accent6 43 2 2" xfId="6901" xr:uid="{00000000-0005-0000-0000-00006C1A0000}"/>
    <cellStyle name="20% - Accent6 43 2 2 2" xfId="6902" xr:uid="{00000000-0005-0000-0000-00006D1A0000}"/>
    <cellStyle name="20% - Accent6 43 2 2 3" xfId="6903" xr:uid="{00000000-0005-0000-0000-00006E1A0000}"/>
    <cellStyle name="20% - Accent6 43 2 2 4" xfId="6904" xr:uid="{00000000-0005-0000-0000-00006F1A0000}"/>
    <cellStyle name="20% - Accent6 43 2 2_Apr FA Data" xfId="6905" xr:uid="{00000000-0005-0000-0000-0000701A0000}"/>
    <cellStyle name="20% - Accent6 43 2 3" xfId="6906" xr:uid="{00000000-0005-0000-0000-0000711A0000}"/>
    <cellStyle name="20% - Accent6 43 2 4" xfId="6907" xr:uid="{00000000-0005-0000-0000-0000721A0000}"/>
    <cellStyle name="20% - Accent6 43 2 5" xfId="6908" xr:uid="{00000000-0005-0000-0000-0000731A0000}"/>
    <cellStyle name="20% - Accent6 43 2_Apr FA Data" xfId="6909" xr:uid="{00000000-0005-0000-0000-0000741A0000}"/>
    <cellStyle name="20% - Accent6 43 3" xfId="6910" xr:uid="{00000000-0005-0000-0000-0000751A0000}"/>
    <cellStyle name="20% - Accent6 43 3 2" xfId="6911" xr:uid="{00000000-0005-0000-0000-0000761A0000}"/>
    <cellStyle name="20% - Accent6 43 3 3" xfId="6912" xr:uid="{00000000-0005-0000-0000-0000771A0000}"/>
    <cellStyle name="20% - Accent6 43 3 4" xfId="6913" xr:uid="{00000000-0005-0000-0000-0000781A0000}"/>
    <cellStyle name="20% - Accent6 43 3_Apr FA Data" xfId="6914" xr:uid="{00000000-0005-0000-0000-0000791A0000}"/>
    <cellStyle name="20% - Accent6 43 4" xfId="6915" xr:uid="{00000000-0005-0000-0000-00007A1A0000}"/>
    <cellStyle name="20% - Accent6 43 5" xfId="6916" xr:uid="{00000000-0005-0000-0000-00007B1A0000}"/>
    <cellStyle name="20% - Accent6 43 6" xfId="6917" xr:uid="{00000000-0005-0000-0000-00007C1A0000}"/>
    <cellStyle name="20% - Accent6 43_Apr FA Data" xfId="6918" xr:uid="{00000000-0005-0000-0000-00007D1A0000}"/>
    <cellStyle name="20% - Accent6 44" xfId="6919" xr:uid="{00000000-0005-0000-0000-00007E1A0000}"/>
    <cellStyle name="20% - Accent6 44 2" xfId="6920" xr:uid="{00000000-0005-0000-0000-00007F1A0000}"/>
    <cellStyle name="20% - Accent6 44 2 2" xfId="6921" xr:uid="{00000000-0005-0000-0000-0000801A0000}"/>
    <cellStyle name="20% - Accent6 44 2 2 2" xfId="6922" xr:uid="{00000000-0005-0000-0000-0000811A0000}"/>
    <cellStyle name="20% - Accent6 44 2 2 3" xfId="6923" xr:uid="{00000000-0005-0000-0000-0000821A0000}"/>
    <cellStyle name="20% - Accent6 44 2 2 4" xfId="6924" xr:uid="{00000000-0005-0000-0000-0000831A0000}"/>
    <cellStyle name="20% - Accent6 44 2 2_Apr FA Data" xfId="6925" xr:uid="{00000000-0005-0000-0000-0000841A0000}"/>
    <cellStyle name="20% - Accent6 44 2 3" xfId="6926" xr:uid="{00000000-0005-0000-0000-0000851A0000}"/>
    <cellStyle name="20% - Accent6 44 2 4" xfId="6927" xr:uid="{00000000-0005-0000-0000-0000861A0000}"/>
    <cellStyle name="20% - Accent6 44 2 5" xfId="6928" xr:uid="{00000000-0005-0000-0000-0000871A0000}"/>
    <cellStyle name="20% - Accent6 44 2_Apr FA Data" xfId="6929" xr:uid="{00000000-0005-0000-0000-0000881A0000}"/>
    <cellStyle name="20% - Accent6 44 3" xfId="6930" xr:uid="{00000000-0005-0000-0000-0000891A0000}"/>
    <cellStyle name="20% - Accent6 44 3 2" xfId="6931" xr:uid="{00000000-0005-0000-0000-00008A1A0000}"/>
    <cellStyle name="20% - Accent6 44 3 3" xfId="6932" xr:uid="{00000000-0005-0000-0000-00008B1A0000}"/>
    <cellStyle name="20% - Accent6 44 3 4" xfId="6933" xr:uid="{00000000-0005-0000-0000-00008C1A0000}"/>
    <cellStyle name="20% - Accent6 44 3_Apr FA Data" xfId="6934" xr:uid="{00000000-0005-0000-0000-00008D1A0000}"/>
    <cellStyle name="20% - Accent6 44 4" xfId="6935" xr:uid="{00000000-0005-0000-0000-00008E1A0000}"/>
    <cellStyle name="20% - Accent6 44 5" xfId="6936" xr:uid="{00000000-0005-0000-0000-00008F1A0000}"/>
    <cellStyle name="20% - Accent6 44 6" xfId="6937" xr:uid="{00000000-0005-0000-0000-0000901A0000}"/>
    <cellStyle name="20% - Accent6 44_Apr FA Data" xfId="6938" xr:uid="{00000000-0005-0000-0000-0000911A0000}"/>
    <cellStyle name="20% - Accent6 45" xfId="6939" xr:uid="{00000000-0005-0000-0000-0000921A0000}"/>
    <cellStyle name="20% - Accent6 45 2" xfId="6940" xr:uid="{00000000-0005-0000-0000-0000931A0000}"/>
    <cellStyle name="20% - Accent6 45 2 2" xfId="6941" xr:uid="{00000000-0005-0000-0000-0000941A0000}"/>
    <cellStyle name="20% - Accent6 45 2 2 2" xfId="6942" xr:uid="{00000000-0005-0000-0000-0000951A0000}"/>
    <cellStyle name="20% - Accent6 45 2 2 3" xfId="6943" xr:uid="{00000000-0005-0000-0000-0000961A0000}"/>
    <cellStyle name="20% - Accent6 45 2 2 4" xfId="6944" xr:uid="{00000000-0005-0000-0000-0000971A0000}"/>
    <cellStyle name="20% - Accent6 45 2 2_Apr FA Data" xfId="6945" xr:uid="{00000000-0005-0000-0000-0000981A0000}"/>
    <cellStyle name="20% - Accent6 45 2 3" xfId="6946" xr:uid="{00000000-0005-0000-0000-0000991A0000}"/>
    <cellStyle name="20% - Accent6 45 2 4" xfId="6947" xr:uid="{00000000-0005-0000-0000-00009A1A0000}"/>
    <cellStyle name="20% - Accent6 45 2 5" xfId="6948" xr:uid="{00000000-0005-0000-0000-00009B1A0000}"/>
    <cellStyle name="20% - Accent6 45 2_Apr FA Data" xfId="6949" xr:uid="{00000000-0005-0000-0000-00009C1A0000}"/>
    <cellStyle name="20% - Accent6 45 3" xfId="6950" xr:uid="{00000000-0005-0000-0000-00009D1A0000}"/>
    <cellStyle name="20% - Accent6 45 3 2" xfId="6951" xr:uid="{00000000-0005-0000-0000-00009E1A0000}"/>
    <cellStyle name="20% - Accent6 45 3 3" xfId="6952" xr:uid="{00000000-0005-0000-0000-00009F1A0000}"/>
    <cellStyle name="20% - Accent6 45 3 4" xfId="6953" xr:uid="{00000000-0005-0000-0000-0000A01A0000}"/>
    <cellStyle name="20% - Accent6 45 3_Apr FA Data" xfId="6954" xr:uid="{00000000-0005-0000-0000-0000A11A0000}"/>
    <cellStyle name="20% - Accent6 45 4" xfId="6955" xr:uid="{00000000-0005-0000-0000-0000A21A0000}"/>
    <cellStyle name="20% - Accent6 45 5" xfId="6956" xr:uid="{00000000-0005-0000-0000-0000A31A0000}"/>
    <cellStyle name="20% - Accent6 45 6" xfId="6957" xr:uid="{00000000-0005-0000-0000-0000A41A0000}"/>
    <cellStyle name="20% - Accent6 45_Apr FA Data" xfId="6958" xr:uid="{00000000-0005-0000-0000-0000A51A0000}"/>
    <cellStyle name="20% - Accent6 46" xfId="6959" xr:uid="{00000000-0005-0000-0000-0000A61A0000}"/>
    <cellStyle name="20% - Accent6 46 2" xfId="6960" xr:uid="{00000000-0005-0000-0000-0000A71A0000}"/>
    <cellStyle name="20% - Accent6 46 2 2" xfId="6961" xr:uid="{00000000-0005-0000-0000-0000A81A0000}"/>
    <cellStyle name="20% - Accent6 46 2 2 2" xfId="6962" xr:uid="{00000000-0005-0000-0000-0000A91A0000}"/>
    <cellStyle name="20% - Accent6 46 2 2 3" xfId="6963" xr:uid="{00000000-0005-0000-0000-0000AA1A0000}"/>
    <cellStyle name="20% - Accent6 46 2 2 4" xfId="6964" xr:uid="{00000000-0005-0000-0000-0000AB1A0000}"/>
    <cellStyle name="20% - Accent6 46 2 2_Apr FA Data" xfId="6965" xr:uid="{00000000-0005-0000-0000-0000AC1A0000}"/>
    <cellStyle name="20% - Accent6 46 2 3" xfId="6966" xr:uid="{00000000-0005-0000-0000-0000AD1A0000}"/>
    <cellStyle name="20% - Accent6 46 2 4" xfId="6967" xr:uid="{00000000-0005-0000-0000-0000AE1A0000}"/>
    <cellStyle name="20% - Accent6 46 2 5" xfId="6968" xr:uid="{00000000-0005-0000-0000-0000AF1A0000}"/>
    <cellStyle name="20% - Accent6 46 2_Apr FA Data" xfId="6969" xr:uid="{00000000-0005-0000-0000-0000B01A0000}"/>
    <cellStyle name="20% - Accent6 46 3" xfId="6970" xr:uid="{00000000-0005-0000-0000-0000B11A0000}"/>
    <cellStyle name="20% - Accent6 46 3 2" xfId="6971" xr:uid="{00000000-0005-0000-0000-0000B21A0000}"/>
    <cellStyle name="20% - Accent6 46 3 3" xfId="6972" xr:uid="{00000000-0005-0000-0000-0000B31A0000}"/>
    <cellStyle name="20% - Accent6 46 3 4" xfId="6973" xr:uid="{00000000-0005-0000-0000-0000B41A0000}"/>
    <cellStyle name="20% - Accent6 46 3_Apr FA Data" xfId="6974" xr:uid="{00000000-0005-0000-0000-0000B51A0000}"/>
    <cellStyle name="20% - Accent6 46 4" xfId="6975" xr:uid="{00000000-0005-0000-0000-0000B61A0000}"/>
    <cellStyle name="20% - Accent6 46 5" xfId="6976" xr:uid="{00000000-0005-0000-0000-0000B71A0000}"/>
    <cellStyle name="20% - Accent6 46 6" xfId="6977" xr:uid="{00000000-0005-0000-0000-0000B81A0000}"/>
    <cellStyle name="20% - Accent6 46_Apr FA Data" xfId="6978" xr:uid="{00000000-0005-0000-0000-0000B91A0000}"/>
    <cellStyle name="20% - Accent6 47" xfId="6979" xr:uid="{00000000-0005-0000-0000-0000BA1A0000}"/>
    <cellStyle name="20% - Accent6 47 2" xfId="6980" xr:uid="{00000000-0005-0000-0000-0000BB1A0000}"/>
    <cellStyle name="20% - Accent6 47 2 2" xfId="6981" xr:uid="{00000000-0005-0000-0000-0000BC1A0000}"/>
    <cellStyle name="20% - Accent6 47 2 2 2" xfId="6982" xr:uid="{00000000-0005-0000-0000-0000BD1A0000}"/>
    <cellStyle name="20% - Accent6 47 2 2 3" xfId="6983" xr:uid="{00000000-0005-0000-0000-0000BE1A0000}"/>
    <cellStyle name="20% - Accent6 47 2 2 4" xfId="6984" xr:uid="{00000000-0005-0000-0000-0000BF1A0000}"/>
    <cellStyle name="20% - Accent6 47 2 2_Apr FA Data" xfId="6985" xr:uid="{00000000-0005-0000-0000-0000C01A0000}"/>
    <cellStyle name="20% - Accent6 47 2 3" xfId="6986" xr:uid="{00000000-0005-0000-0000-0000C11A0000}"/>
    <cellStyle name="20% - Accent6 47 2 4" xfId="6987" xr:uid="{00000000-0005-0000-0000-0000C21A0000}"/>
    <cellStyle name="20% - Accent6 47 2 5" xfId="6988" xr:uid="{00000000-0005-0000-0000-0000C31A0000}"/>
    <cellStyle name="20% - Accent6 47 2_Apr FA Data" xfId="6989" xr:uid="{00000000-0005-0000-0000-0000C41A0000}"/>
    <cellStyle name="20% - Accent6 47 3" xfId="6990" xr:uid="{00000000-0005-0000-0000-0000C51A0000}"/>
    <cellStyle name="20% - Accent6 47 3 2" xfId="6991" xr:uid="{00000000-0005-0000-0000-0000C61A0000}"/>
    <cellStyle name="20% - Accent6 47 3 3" xfId="6992" xr:uid="{00000000-0005-0000-0000-0000C71A0000}"/>
    <cellStyle name="20% - Accent6 47 3 4" xfId="6993" xr:uid="{00000000-0005-0000-0000-0000C81A0000}"/>
    <cellStyle name="20% - Accent6 47 3_Apr FA Data" xfId="6994" xr:uid="{00000000-0005-0000-0000-0000C91A0000}"/>
    <cellStyle name="20% - Accent6 47 4" xfId="6995" xr:uid="{00000000-0005-0000-0000-0000CA1A0000}"/>
    <cellStyle name="20% - Accent6 47 5" xfId="6996" xr:uid="{00000000-0005-0000-0000-0000CB1A0000}"/>
    <cellStyle name="20% - Accent6 47 6" xfId="6997" xr:uid="{00000000-0005-0000-0000-0000CC1A0000}"/>
    <cellStyle name="20% - Accent6 47_Apr FA Data" xfId="6998" xr:uid="{00000000-0005-0000-0000-0000CD1A0000}"/>
    <cellStyle name="20% - Accent6 48" xfId="6999" xr:uid="{00000000-0005-0000-0000-0000CE1A0000}"/>
    <cellStyle name="20% - Accent6 48 2" xfId="7000" xr:uid="{00000000-0005-0000-0000-0000CF1A0000}"/>
    <cellStyle name="20% - Accent6 48 2 2" xfId="7001" xr:uid="{00000000-0005-0000-0000-0000D01A0000}"/>
    <cellStyle name="20% - Accent6 48 2 2 2" xfId="7002" xr:uid="{00000000-0005-0000-0000-0000D11A0000}"/>
    <cellStyle name="20% - Accent6 48 2 2 3" xfId="7003" xr:uid="{00000000-0005-0000-0000-0000D21A0000}"/>
    <cellStyle name="20% - Accent6 48 2 2 4" xfId="7004" xr:uid="{00000000-0005-0000-0000-0000D31A0000}"/>
    <cellStyle name="20% - Accent6 48 2 2_Apr FA Data" xfId="7005" xr:uid="{00000000-0005-0000-0000-0000D41A0000}"/>
    <cellStyle name="20% - Accent6 48 2 3" xfId="7006" xr:uid="{00000000-0005-0000-0000-0000D51A0000}"/>
    <cellStyle name="20% - Accent6 48 2 4" xfId="7007" xr:uid="{00000000-0005-0000-0000-0000D61A0000}"/>
    <cellStyle name="20% - Accent6 48 2 5" xfId="7008" xr:uid="{00000000-0005-0000-0000-0000D71A0000}"/>
    <cellStyle name="20% - Accent6 48 2_Apr FA Data" xfId="7009" xr:uid="{00000000-0005-0000-0000-0000D81A0000}"/>
    <cellStyle name="20% - Accent6 48 3" xfId="7010" xr:uid="{00000000-0005-0000-0000-0000D91A0000}"/>
    <cellStyle name="20% - Accent6 48 3 2" xfId="7011" xr:uid="{00000000-0005-0000-0000-0000DA1A0000}"/>
    <cellStyle name="20% - Accent6 48 3 3" xfId="7012" xr:uid="{00000000-0005-0000-0000-0000DB1A0000}"/>
    <cellStyle name="20% - Accent6 48 3 4" xfId="7013" xr:uid="{00000000-0005-0000-0000-0000DC1A0000}"/>
    <cellStyle name="20% - Accent6 48 3_Apr FA Data" xfId="7014" xr:uid="{00000000-0005-0000-0000-0000DD1A0000}"/>
    <cellStyle name="20% - Accent6 48 4" xfId="7015" xr:uid="{00000000-0005-0000-0000-0000DE1A0000}"/>
    <cellStyle name="20% - Accent6 48 5" xfId="7016" xr:uid="{00000000-0005-0000-0000-0000DF1A0000}"/>
    <cellStyle name="20% - Accent6 48 6" xfId="7017" xr:uid="{00000000-0005-0000-0000-0000E01A0000}"/>
    <cellStyle name="20% - Accent6 48_Apr FA Data" xfId="7018" xr:uid="{00000000-0005-0000-0000-0000E11A0000}"/>
    <cellStyle name="20% - Accent6 49" xfId="7019" xr:uid="{00000000-0005-0000-0000-0000E21A0000}"/>
    <cellStyle name="20% - Accent6 49 2" xfId="7020" xr:uid="{00000000-0005-0000-0000-0000E31A0000}"/>
    <cellStyle name="20% - Accent6 49 2 2" xfId="7021" xr:uid="{00000000-0005-0000-0000-0000E41A0000}"/>
    <cellStyle name="20% - Accent6 49 2 2 2" xfId="7022" xr:uid="{00000000-0005-0000-0000-0000E51A0000}"/>
    <cellStyle name="20% - Accent6 49 2 2 3" xfId="7023" xr:uid="{00000000-0005-0000-0000-0000E61A0000}"/>
    <cellStyle name="20% - Accent6 49 2 2 4" xfId="7024" xr:uid="{00000000-0005-0000-0000-0000E71A0000}"/>
    <cellStyle name="20% - Accent6 49 2 2_Apr FA Data" xfId="7025" xr:uid="{00000000-0005-0000-0000-0000E81A0000}"/>
    <cellStyle name="20% - Accent6 49 2 3" xfId="7026" xr:uid="{00000000-0005-0000-0000-0000E91A0000}"/>
    <cellStyle name="20% - Accent6 49 2 4" xfId="7027" xr:uid="{00000000-0005-0000-0000-0000EA1A0000}"/>
    <cellStyle name="20% - Accent6 49 2 5" xfId="7028" xr:uid="{00000000-0005-0000-0000-0000EB1A0000}"/>
    <cellStyle name="20% - Accent6 49 2_Apr FA Data" xfId="7029" xr:uid="{00000000-0005-0000-0000-0000EC1A0000}"/>
    <cellStyle name="20% - Accent6 49 3" xfId="7030" xr:uid="{00000000-0005-0000-0000-0000ED1A0000}"/>
    <cellStyle name="20% - Accent6 49 3 2" xfId="7031" xr:uid="{00000000-0005-0000-0000-0000EE1A0000}"/>
    <cellStyle name="20% - Accent6 49 3 3" xfId="7032" xr:uid="{00000000-0005-0000-0000-0000EF1A0000}"/>
    <cellStyle name="20% - Accent6 49 3 4" xfId="7033" xr:uid="{00000000-0005-0000-0000-0000F01A0000}"/>
    <cellStyle name="20% - Accent6 49 3_Apr FA Data" xfId="7034" xr:uid="{00000000-0005-0000-0000-0000F11A0000}"/>
    <cellStyle name="20% - Accent6 49 4" xfId="7035" xr:uid="{00000000-0005-0000-0000-0000F21A0000}"/>
    <cellStyle name="20% - Accent6 49 5" xfId="7036" xr:uid="{00000000-0005-0000-0000-0000F31A0000}"/>
    <cellStyle name="20% - Accent6 49 6" xfId="7037" xr:uid="{00000000-0005-0000-0000-0000F41A0000}"/>
    <cellStyle name="20% - Accent6 49_Apr FA Data" xfId="7038" xr:uid="{00000000-0005-0000-0000-0000F51A0000}"/>
    <cellStyle name="20% - Accent6 5" xfId="7039" xr:uid="{00000000-0005-0000-0000-0000F61A0000}"/>
    <cellStyle name="20% - Accent6 5 10" xfId="7040" xr:uid="{00000000-0005-0000-0000-0000F71A0000}"/>
    <cellStyle name="20% - Accent6 5 11" xfId="7041" xr:uid="{00000000-0005-0000-0000-0000F81A0000}"/>
    <cellStyle name="20% - Accent6 5 2" xfId="7042" xr:uid="{00000000-0005-0000-0000-0000F91A0000}"/>
    <cellStyle name="20% - Accent6 5 2 2" xfId="7043" xr:uid="{00000000-0005-0000-0000-0000FA1A0000}"/>
    <cellStyle name="20% - Accent6 5 2 3" xfId="7044" xr:uid="{00000000-0005-0000-0000-0000FB1A0000}"/>
    <cellStyle name="20% - Accent6 5 2 3 2" xfId="7045" xr:uid="{00000000-0005-0000-0000-0000FC1A0000}"/>
    <cellStyle name="20% - Accent6 5 2 3 3" xfId="7046" xr:uid="{00000000-0005-0000-0000-0000FD1A0000}"/>
    <cellStyle name="20% - Accent6 5 2 3 4" xfId="7047" xr:uid="{00000000-0005-0000-0000-0000FE1A0000}"/>
    <cellStyle name="20% - Accent6 5 2 3_Apr FA Data" xfId="7048" xr:uid="{00000000-0005-0000-0000-0000FF1A0000}"/>
    <cellStyle name="20% - Accent6 5 2 4" xfId="7049" xr:uid="{00000000-0005-0000-0000-0000001B0000}"/>
    <cellStyle name="20% - Accent6 5 2 5" xfId="7050" xr:uid="{00000000-0005-0000-0000-0000011B0000}"/>
    <cellStyle name="20% - Accent6 5 2 6" xfId="7051" xr:uid="{00000000-0005-0000-0000-0000021B0000}"/>
    <cellStyle name="20% - Accent6 5 2_Apr FA Data" xfId="7052" xr:uid="{00000000-0005-0000-0000-0000031B0000}"/>
    <cellStyle name="20% - Accent6 5 3" xfId="7053" xr:uid="{00000000-0005-0000-0000-0000041B0000}"/>
    <cellStyle name="20% - Accent6 5 4" xfId="7054" xr:uid="{00000000-0005-0000-0000-0000051B0000}"/>
    <cellStyle name="20% - Accent6 5 5" xfId="7055" xr:uid="{00000000-0005-0000-0000-0000061B0000}"/>
    <cellStyle name="20% - Accent6 5 6" xfId="7056" xr:uid="{00000000-0005-0000-0000-0000071B0000}"/>
    <cellStyle name="20% - Accent6 5 7" xfId="7057" xr:uid="{00000000-0005-0000-0000-0000081B0000}"/>
    <cellStyle name="20% - Accent6 5 8" xfId="7058" xr:uid="{00000000-0005-0000-0000-0000091B0000}"/>
    <cellStyle name="20% - Accent6 5 8 2" xfId="7059" xr:uid="{00000000-0005-0000-0000-00000A1B0000}"/>
    <cellStyle name="20% - Accent6 5 8 3" xfId="7060" xr:uid="{00000000-0005-0000-0000-00000B1B0000}"/>
    <cellStyle name="20% - Accent6 5 8 4" xfId="7061" xr:uid="{00000000-0005-0000-0000-00000C1B0000}"/>
    <cellStyle name="20% - Accent6 5 8_Apr FA Data" xfId="7062" xr:uid="{00000000-0005-0000-0000-00000D1B0000}"/>
    <cellStyle name="20% - Accent6 5 9" xfId="7063" xr:uid="{00000000-0005-0000-0000-00000E1B0000}"/>
    <cellStyle name="20% - Accent6 5_Apr FA Data" xfId="7064" xr:uid="{00000000-0005-0000-0000-00000F1B0000}"/>
    <cellStyle name="20% - Accent6 50" xfId="7065" xr:uid="{00000000-0005-0000-0000-0000101B0000}"/>
    <cellStyle name="20% - Accent6 50 2" xfId="7066" xr:uid="{00000000-0005-0000-0000-0000111B0000}"/>
    <cellStyle name="20% - Accent6 50 2 2" xfId="7067" xr:uid="{00000000-0005-0000-0000-0000121B0000}"/>
    <cellStyle name="20% - Accent6 50 2 3" xfId="7068" xr:uid="{00000000-0005-0000-0000-0000131B0000}"/>
    <cellStyle name="20% - Accent6 50 2 4" xfId="7069" xr:uid="{00000000-0005-0000-0000-0000141B0000}"/>
    <cellStyle name="20% - Accent6 50 2_Apr FA Data" xfId="7070" xr:uid="{00000000-0005-0000-0000-0000151B0000}"/>
    <cellStyle name="20% - Accent6 50 3" xfId="7071" xr:uid="{00000000-0005-0000-0000-0000161B0000}"/>
    <cellStyle name="20% - Accent6 50 4" xfId="7072" xr:uid="{00000000-0005-0000-0000-0000171B0000}"/>
    <cellStyle name="20% - Accent6 50 5" xfId="7073" xr:uid="{00000000-0005-0000-0000-0000181B0000}"/>
    <cellStyle name="20% - Accent6 50_Apr FA Data" xfId="7074" xr:uid="{00000000-0005-0000-0000-0000191B0000}"/>
    <cellStyle name="20% - Accent6 51" xfId="7075" xr:uid="{00000000-0005-0000-0000-00001A1B0000}"/>
    <cellStyle name="20% - Accent6 51 2" xfId="7076" xr:uid="{00000000-0005-0000-0000-00001B1B0000}"/>
    <cellStyle name="20% - Accent6 51 2 2" xfId="7077" xr:uid="{00000000-0005-0000-0000-00001C1B0000}"/>
    <cellStyle name="20% - Accent6 51 2 3" xfId="7078" xr:uid="{00000000-0005-0000-0000-00001D1B0000}"/>
    <cellStyle name="20% - Accent6 51 2 4" xfId="7079" xr:uid="{00000000-0005-0000-0000-00001E1B0000}"/>
    <cellStyle name="20% - Accent6 51 2_Apr FA Data" xfId="7080" xr:uid="{00000000-0005-0000-0000-00001F1B0000}"/>
    <cellStyle name="20% - Accent6 51 3" xfId="7081" xr:uid="{00000000-0005-0000-0000-0000201B0000}"/>
    <cellStyle name="20% - Accent6 51 4" xfId="7082" xr:uid="{00000000-0005-0000-0000-0000211B0000}"/>
    <cellStyle name="20% - Accent6 51 5" xfId="7083" xr:uid="{00000000-0005-0000-0000-0000221B0000}"/>
    <cellStyle name="20% - Accent6 51_Apr FA Data" xfId="7084" xr:uid="{00000000-0005-0000-0000-0000231B0000}"/>
    <cellStyle name="20% - Accent6 52" xfId="7085" xr:uid="{00000000-0005-0000-0000-0000241B0000}"/>
    <cellStyle name="20% - Accent6 52 2" xfId="7086" xr:uid="{00000000-0005-0000-0000-0000251B0000}"/>
    <cellStyle name="20% - Accent6 52 2 2" xfId="7087" xr:uid="{00000000-0005-0000-0000-0000261B0000}"/>
    <cellStyle name="20% - Accent6 52 2 3" xfId="7088" xr:uid="{00000000-0005-0000-0000-0000271B0000}"/>
    <cellStyle name="20% - Accent6 52 2 4" xfId="7089" xr:uid="{00000000-0005-0000-0000-0000281B0000}"/>
    <cellStyle name="20% - Accent6 52 2_Apr FA Data" xfId="7090" xr:uid="{00000000-0005-0000-0000-0000291B0000}"/>
    <cellStyle name="20% - Accent6 52 3" xfId="7091" xr:uid="{00000000-0005-0000-0000-00002A1B0000}"/>
    <cellStyle name="20% - Accent6 52 4" xfId="7092" xr:uid="{00000000-0005-0000-0000-00002B1B0000}"/>
    <cellStyle name="20% - Accent6 52 5" xfId="7093" xr:uid="{00000000-0005-0000-0000-00002C1B0000}"/>
    <cellStyle name="20% - Accent6 52_Apr FA Data" xfId="7094" xr:uid="{00000000-0005-0000-0000-00002D1B0000}"/>
    <cellStyle name="20% - Accent6 53" xfId="7095" xr:uid="{00000000-0005-0000-0000-00002E1B0000}"/>
    <cellStyle name="20% - Accent6 53 2" xfId="7096" xr:uid="{00000000-0005-0000-0000-00002F1B0000}"/>
    <cellStyle name="20% - Accent6 53 2 2" xfId="7097" xr:uid="{00000000-0005-0000-0000-0000301B0000}"/>
    <cellStyle name="20% - Accent6 53 2 3" xfId="7098" xr:uid="{00000000-0005-0000-0000-0000311B0000}"/>
    <cellStyle name="20% - Accent6 53 2 4" xfId="7099" xr:uid="{00000000-0005-0000-0000-0000321B0000}"/>
    <cellStyle name="20% - Accent6 53 2_Apr FA Data" xfId="7100" xr:uid="{00000000-0005-0000-0000-0000331B0000}"/>
    <cellStyle name="20% - Accent6 53 3" xfId="7101" xr:uid="{00000000-0005-0000-0000-0000341B0000}"/>
    <cellStyle name="20% - Accent6 53 4" xfId="7102" xr:uid="{00000000-0005-0000-0000-0000351B0000}"/>
    <cellStyle name="20% - Accent6 53 5" xfId="7103" xr:uid="{00000000-0005-0000-0000-0000361B0000}"/>
    <cellStyle name="20% - Accent6 53_Apr FA Data" xfId="7104" xr:uid="{00000000-0005-0000-0000-0000371B0000}"/>
    <cellStyle name="20% - Accent6 54" xfId="7105" xr:uid="{00000000-0005-0000-0000-0000381B0000}"/>
    <cellStyle name="20% - Accent6 54 2" xfId="7106" xr:uid="{00000000-0005-0000-0000-0000391B0000}"/>
    <cellStyle name="20% - Accent6 54 2 2" xfId="7107" xr:uid="{00000000-0005-0000-0000-00003A1B0000}"/>
    <cellStyle name="20% - Accent6 54 2 3" xfId="7108" xr:uid="{00000000-0005-0000-0000-00003B1B0000}"/>
    <cellStyle name="20% - Accent6 54 2 4" xfId="7109" xr:uid="{00000000-0005-0000-0000-00003C1B0000}"/>
    <cellStyle name="20% - Accent6 54 2_Apr FA Data" xfId="7110" xr:uid="{00000000-0005-0000-0000-00003D1B0000}"/>
    <cellStyle name="20% - Accent6 54 3" xfId="7111" xr:uid="{00000000-0005-0000-0000-00003E1B0000}"/>
    <cellStyle name="20% - Accent6 54 4" xfId="7112" xr:uid="{00000000-0005-0000-0000-00003F1B0000}"/>
    <cellStyle name="20% - Accent6 54 5" xfId="7113" xr:uid="{00000000-0005-0000-0000-0000401B0000}"/>
    <cellStyle name="20% - Accent6 54_Apr FA Data" xfId="7114" xr:uid="{00000000-0005-0000-0000-0000411B0000}"/>
    <cellStyle name="20% - Accent6 55" xfId="7115" xr:uid="{00000000-0005-0000-0000-0000421B0000}"/>
    <cellStyle name="20% - Accent6 55 2" xfId="7116" xr:uid="{00000000-0005-0000-0000-0000431B0000}"/>
    <cellStyle name="20% - Accent6 55 2 2" xfId="7117" xr:uid="{00000000-0005-0000-0000-0000441B0000}"/>
    <cellStyle name="20% - Accent6 55 2 3" xfId="7118" xr:uid="{00000000-0005-0000-0000-0000451B0000}"/>
    <cellStyle name="20% - Accent6 55 2 4" xfId="7119" xr:uid="{00000000-0005-0000-0000-0000461B0000}"/>
    <cellStyle name="20% - Accent6 55 2_Apr FA Data" xfId="7120" xr:uid="{00000000-0005-0000-0000-0000471B0000}"/>
    <cellStyle name="20% - Accent6 55 3" xfId="7121" xr:uid="{00000000-0005-0000-0000-0000481B0000}"/>
    <cellStyle name="20% - Accent6 55 4" xfId="7122" xr:uid="{00000000-0005-0000-0000-0000491B0000}"/>
    <cellStyle name="20% - Accent6 55 5" xfId="7123" xr:uid="{00000000-0005-0000-0000-00004A1B0000}"/>
    <cellStyle name="20% - Accent6 55_Apr FA Data" xfId="7124" xr:uid="{00000000-0005-0000-0000-00004B1B0000}"/>
    <cellStyle name="20% - Accent6 56" xfId="7125" xr:uid="{00000000-0005-0000-0000-00004C1B0000}"/>
    <cellStyle name="20% - Accent6 56 2" xfId="7126" xr:uid="{00000000-0005-0000-0000-00004D1B0000}"/>
    <cellStyle name="20% - Accent6 56 2 2" xfId="7127" xr:uid="{00000000-0005-0000-0000-00004E1B0000}"/>
    <cellStyle name="20% - Accent6 56 2 3" xfId="7128" xr:uid="{00000000-0005-0000-0000-00004F1B0000}"/>
    <cellStyle name="20% - Accent6 56 2 4" xfId="7129" xr:uid="{00000000-0005-0000-0000-0000501B0000}"/>
    <cellStyle name="20% - Accent6 56 2_Apr FA Data" xfId="7130" xr:uid="{00000000-0005-0000-0000-0000511B0000}"/>
    <cellStyle name="20% - Accent6 56 3" xfId="7131" xr:uid="{00000000-0005-0000-0000-0000521B0000}"/>
    <cellStyle name="20% - Accent6 56 4" xfId="7132" xr:uid="{00000000-0005-0000-0000-0000531B0000}"/>
    <cellStyle name="20% - Accent6 56 5" xfId="7133" xr:uid="{00000000-0005-0000-0000-0000541B0000}"/>
    <cellStyle name="20% - Accent6 56_Apr FA Data" xfId="7134" xr:uid="{00000000-0005-0000-0000-0000551B0000}"/>
    <cellStyle name="20% - Accent6 57" xfId="7135" xr:uid="{00000000-0005-0000-0000-0000561B0000}"/>
    <cellStyle name="20% - Accent6 57 2" xfId="7136" xr:uid="{00000000-0005-0000-0000-0000571B0000}"/>
    <cellStyle name="20% - Accent6 57 2 2" xfId="7137" xr:uid="{00000000-0005-0000-0000-0000581B0000}"/>
    <cellStyle name="20% - Accent6 57 2 3" xfId="7138" xr:uid="{00000000-0005-0000-0000-0000591B0000}"/>
    <cellStyle name="20% - Accent6 57 2 4" xfId="7139" xr:uid="{00000000-0005-0000-0000-00005A1B0000}"/>
    <cellStyle name="20% - Accent6 57 2_Apr FA Data" xfId="7140" xr:uid="{00000000-0005-0000-0000-00005B1B0000}"/>
    <cellStyle name="20% - Accent6 57 3" xfId="7141" xr:uid="{00000000-0005-0000-0000-00005C1B0000}"/>
    <cellStyle name="20% - Accent6 57 4" xfId="7142" xr:uid="{00000000-0005-0000-0000-00005D1B0000}"/>
    <cellStyle name="20% - Accent6 57 5" xfId="7143" xr:uid="{00000000-0005-0000-0000-00005E1B0000}"/>
    <cellStyle name="20% - Accent6 57_Apr FA Data" xfId="7144" xr:uid="{00000000-0005-0000-0000-00005F1B0000}"/>
    <cellStyle name="20% - Accent6 58" xfId="7145" xr:uid="{00000000-0005-0000-0000-0000601B0000}"/>
    <cellStyle name="20% - Accent6 58 2" xfId="7146" xr:uid="{00000000-0005-0000-0000-0000611B0000}"/>
    <cellStyle name="20% - Accent6 58 2 2" xfId="7147" xr:uid="{00000000-0005-0000-0000-0000621B0000}"/>
    <cellStyle name="20% - Accent6 58 2 3" xfId="7148" xr:uid="{00000000-0005-0000-0000-0000631B0000}"/>
    <cellStyle name="20% - Accent6 58 2 4" xfId="7149" xr:uid="{00000000-0005-0000-0000-0000641B0000}"/>
    <cellStyle name="20% - Accent6 58 2_Apr FA Data" xfId="7150" xr:uid="{00000000-0005-0000-0000-0000651B0000}"/>
    <cellStyle name="20% - Accent6 58 3" xfId="7151" xr:uid="{00000000-0005-0000-0000-0000661B0000}"/>
    <cellStyle name="20% - Accent6 58 4" xfId="7152" xr:uid="{00000000-0005-0000-0000-0000671B0000}"/>
    <cellStyle name="20% - Accent6 58 5" xfId="7153" xr:uid="{00000000-0005-0000-0000-0000681B0000}"/>
    <cellStyle name="20% - Accent6 58_Apr FA Data" xfId="7154" xr:uid="{00000000-0005-0000-0000-0000691B0000}"/>
    <cellStyle name="20% - Accent6 59" xfId="7155" xr:uid="{00000000-0005-0000-0000-00006A1B0000}"/>
    <cellStyle name="20% - Accent6 59 2" xfId="7156" xr:uid="{00000000-0005-0000-0000-00006B1B0000}"/>
    <cellStyle name="20% - Accent6 59 2 2" xfId="7157" xr:uid="{00000000-0005-0000-0000-00006C1B0000}"/>
    <cellStyle name="20% - Accent6 59 2 3" xfId="7158" xr:uid="{00000000-0005-0000-0000-00006D1B0000}"/>
    <cellStyle name="20% - Accent6 59 2 4" xfId="7159" xr:uid="{00000000-0005-0000-0000-00006E1B0000}"/>
    <cellStyle name="20% - Accent6 59 2_Apr FA Data" xfId="7160" xr:uid="{00000000-0005-0000-0000-00006F1B0000}"/>
    <cellStyle name="20% - Accent6 59 3" xfId="7161" xr:uid="{00000000-0005-0000-0000-0000701B0000}"/>
    <cellStyle name="20% - Accent6 59 4" xfId="7162" xr:uid="{00000000-0005-0000-0000-0000711B0000}"/>
    <cellStyle name="20% - Accent6 59 5" xfId="7163" xr:uid="{00000000-0005-0000-0000-0000721B0000}"/>
    <cellStyle name="20% - Accent6 59_Apr FA Data" xfId="7164" xr:uid="{00000000-0005-0000-0000-0000731B0000}"/>
    <cellStyle name="20% - Accent6 6" xfId="7165" xr:uid="{00000000-0005-0000-0000-0000741B0000}"/>
    <cellStyle name="20% - Accent6 6 10" xfId="7166" xr:uid="{00000000-0005-0000-0000-0000751B0000}"/>
    <cellStyle name="20% - Accent6 6 11" xfId="7167" xr:uid="{00000000-0005-0000-0000-0000761B0000}"/>
    <cellStyle name="20% - Accent6 6 2" xfId="7168" xr:uid="{00000000-0005-0000-0000-0000771B0000}"/>
    <cellStyle name="20% - Accent6 6 2 2" xfId="7169" xr:uid="{00000000-0005-0000-0000-0000781B0000}"/>
    <cellStyle name="20% - Accent6 6 2 3" xfId="7170" xr:uid="{00000000-0005-0000-0000-0000791B0000}"/>
    <cellStyle name="20% - Accent6 6 2 3 2" xfId="7171" xr:uid="{00000000-0005-0000-0000-00007A1B0000}"/>
    <cellStyle name="20% - Accent6 6 2 3 3" xfId="7172" xr:uid="{00000000-0005-0000-0000-00007B1B0000}"/>
    <cellStyle name="20% - Accent6 6 2 3 4" xfId="7173" xr:uid="{00000000-0005-0000-0000-00007C1B0000}"/>
    <cellStyle name="20% - Accent6 6 2 3_Apr FA Data" xfId="7174" xr:uid="{00000000-0005-0000-0000-00007D1B0000}"/>
    <cellStyle name="20% - Accent6 6 2 4" xfId="7175" xr:uid="{00000000-0005-0000-0000-00007E1B0000}"/>
    <cellStyle name="20% - Accent6 6 2 5" xfId="7176" xr:uid="{00000000-0005-0000-0000-00007F1B0000}"/>
    <cellStyle name="20% - Accent6 6 2 6" xfId="7177" xr:uid="{00000000-0005-0000-0000-0000801B0000}"/>
    <cellStyle name="20% - Accent6 6 2_Apr FA Data" xfId="7178" xr:uid="{00000000-0005-0000-0000-0000811B0000}"/>
    <cellStyle name="20% - Accent6 6 3" xfId="7179" xr:uid="{00000000-0005-0000-0000-0000821B0000}"/>
    <cellStyle name="20% - Accent6 6 4" xfId="7180" xr:uid="{00000000-0005-0000-0000-0000831B0000}"/>
    <cellStyle name="20% - Accent6 6 5" xfId="7181" xr:uid="{00000000-0005-0000-0000-0000841B0000}"/>
    <cellStyle name="20% - Accent6 6 6" xfId="7182" xr:uid="{00000000-0005-0000-0000-0000851B0000}"/>
    <cellStyle name="20% - Accent6 6 7" xfId="7183" xr:uid="{00000000-0005-0000-0000-0000861B0000}"/>
    <cellStyle name="20% - Accent6 6 8" xfId="7184" xr:uid="{00000000-0005-0000-0000-0000871B0000}"/>
    <cellStyle name="20% - Accent6 6 8 2" xfId="7185" xr:uid="{00000000-0005-0000-0000-0000881B0000}"/>
    <cellStyle name="20% - Accent6 6 8 3" xfId="7186" xr:uid="{00000000-0005-0000-0000-0000891B0000}"/>
    <cellStyle name="20% - Accent6 6 8 4" xfId="7187" xr:uid="{00000000-0005-0000-0000-00008A1B0000}"/>
    <cellStyle name="20% - Accent6 6 8_Apr FA Data" xfId="7188" xr:uid="{00000000-0005-0000-0000-00008B1B0000}"/>
    <cellStyle name="20% - Accent6 6 9" xfId="7189" xr:uid="{00000000-0005-0000-0000-00008C1B0000}"/>
    <cellStyle name="20% - Accent6 6_Apr FA Data" xfId="7190" xr:uid="{00000000-0005-0000-0000-00008D1B0000}"/>
    <cellStyle name="20% - Accent6 60" xfId="7191" xr:uid="{00000000-0005-0000-0000-00008E1B0000}"/>
    <cellStyle name="20% - Accent6 60 2" xfId="7192" xr:uid="{00000000-0005-0000-0000-00008F1B0000}"/>
    <cellStyle name="20% - Accent6 60 2 2" xfId="7193" xr:uid="{00000000-0005-0000-0000-0000901B0000}"/>
    <cellStyle name="20% - Accent6 60 2 3" xfId="7194" xr:uid="{00000000-0005-0000-0000-0000911B0000}"/>
    <cellStyle name="20% - Accent6 60 2 4" xfId="7195" xr:uid="{00000000-0005-0000-0000-0000921B0000}"/>
    <cellStyle name="20% - Accent6 60 2_Apr FA Data" xfId="7196" xr:uid="{00000000-0005-0000-0000-0000931B0000}"/>
    <cellStyle name="20% - Accent6 60 3" xfId="7197" xr:uid="{00000000-0005-0000-0000-0000941B0000}"/>
    <cellStyle name="20% - Accent6 60 4" xfId="7198" xr:uid="{00000000-0005-0000-0000-0000951B0000}"/>
    <cellStyle name="20% - Accent6 60 5" xfId="7199" xr:uid="{00000000-0005-0000-0000-0000961B0000}"/>
    <cellStyle name="20% - Accent6 60_Apr FA Data" xfId="7200" xr:uid="{00000000-0005-0000-0000-0000971B0000}"/>
    <cellStyle name="20% - Accent6 61" xfId="7201" xr:uid="{00000000-0005-0000-0000-0000981B0000}"/>
    <cellStyle name="20% - Accent6 61 2" xfId="7202" xr:uid="{00000000-0005-0000-0000-0000991B0000}"/>
    <cellStyle name="20% - Accent6 61 2 2" xfId="7203" xr:uid="{00000000-0005-0000-0000-00009A1B0000}"/>
    <cellStyle name="20% - Accent6 61 2 3" xfId="7204" xr:uid="{00000000-0005-0000-0000-00009B1B0000}"/>
    <cellStyle name="20% - Accent6 61 2 4" xfId="7205" xr:uid="{00000000-0005-0000-0000-00009C1B0000}"/>
    <cellStyle name="20% - Accent6 61 2_Apr FA Data" xfId="7206" xr:uid="{00000000-0005-0000-0000-00009D1B0000}"/>
    <cellStyle name="20% - Accent6 61 3" xfId="7207" xr:uid="{00000000-0005-0000-0000-00009E1B0000}"/>
    <cellStyle name="20% - Accent6 61 4" xfId="7208" xr:uid="{00000000-0005-0000-0000-00009F1B0000}"/>
    <cellStyle name="20% - Accent6 61 5" xfId="7209" xr:uid="{00000000-0005-0000-0000-0000A01B0000}"/>
    <cellStyle name="20% - Accent6 61_Apr FA Data" xfId="7210" xr:uid="{00000000-0005-0000-0000-0000A11B0000}"/>
    <cellStyle name="20% - Accent6 62" xfId="7211" xr:uid="{00000000-0005-0000-0000-0000A21B0000}"/>
    <cellStyle name="20% - Accent6 62 2" xfId="7212" xr:uid="{00000000-0005-0000-0000-0000A31B0000}"/>
    <cellStyle name="20% - Accent6 62 2 2" xfId="7213" xr:uid="{00000000-0005-0000-0000-0000A41B0000}"/>
    <cellStyle name="20% - Accent6 62 2 3" xfId="7214" xr:uid="{00000000-0005-0000-0000-0000A51B0000}"/>
    <cellStyle name="20% - Accent6 62 2 4" xfId="7215" xr:uid="{00000000-0005-0000-0000-0000A61B0000}"/>
    <cellStyle name="20% - Accent6 62 2_Apr FA Data" xfId="7216" xr:uid="{00000000-0005-0000-0000-0000A71B0000}"/>
    <cellStyle name="20% - Accent6 62 3" xfId="7217" xr:uid="{00000000-0005-0000-0000-0000A81B0000}"/>
    <cellStyle name="20% - Accent6 62 4" xfId="7218" xr:uid="{00000000-0005-0000-0000-0000A91B0000}"/>
    <cellStyle name="20% - Accent6 62 5" xfId="7219" xr:uid="{00000000-0005-0000-0000-0000AA1B0000}"/>
    <cellStyle name="20% - Accent6 62_Apr FA Data" xfId="7220" xr:uid="{00000000-0005-0000-0000-0000AB1B0000}"/>
    <cellStyle name="20% - Accent6 63" xfId="7221" xr:uid="{00000000-0005-0000-0000-0000AC1B0000}"/>
    <cellStyle name="20% - Accent6 63 2" xfId="7222" xr:uid="{00000000-0005-0000-0000-0000AD1B0000}"/>
    <cellStyle name="20% - Accent6 63 2 2" xfId="7223" xr:uid="{00000000-0005-0000-0000-0000AE1B0000}"/>
    <cellStyle name="20% - Accent6 63 2 3" xfId="7224" xr:uid="{00000000-0005-0000-0000-0000AF1B0000}"/>
    <cellStyle name="20% - Accent6 63 2 4" xfId="7225" xr:uid="{00000000-0005-0000-0000-0000B01B0000}"/>
    <cellStyle name="20% - Accent6 63 2_Apr FA Data" xfId="7226" xr:uid="{00000000-0005-0000-0000-0000B11B0000}"/>
    <cellStyle name="20% - Accent6 63 3" xfId="7227" xr:uid="{00000000-0005-0000-0000-0000B21B0000}"/>
    <cellStyle name="20% - Accent6 63 4" xfId="7228" xr:uid="{00000000-0005-0000-0000-0000B31B0000}"/>
    <cellStyle name="20% - Accent6 63 5" xfId="7229" xr:uid="{00000000-0005-0000-0000-0000B41B0000}"/>
    <cellStyle name="20% - Accent6 63_Apr FA Data" xfId="7230" xr:uid="{00000000-0005-0000-0000-0000B51B0000}"/>
    <cellStyle name="20% - Accent6 64" xfId="7231" xr:uid="{00000000-0005-0000-0000-0000B61B0000}"/>
    <cellStyle name="20% - Accent6 64 2" xfId="7232" xr:uid="{00000000-0005-0000-0000-0000B71B0000}"/>
    <cellStyle name="20% - Accent6 64 2 2" xfId="7233" xr:uid="{00000000-0005-0000-0000-0000B81B0000}"/>
    <cellStyle name="20% - Accent6 64 2 3" xfId="7234" xr:uid="{00000000-0005-0000-0000-0000B91B0000}"/>
    <cellStyle name="20% - Accent6 64 2 4" xfId="7235" xr:uid="{00000000-0005-0000-0000-0000BA1B0000}"/>
    <cellStyle name="20% - Accent6 64 2_Apr FA Data" xfId="7236" xr:uid="{00000000-0005-0000-0000-0000BB1B0000}"/>
    <cellStyle name="20% - Accent6 64 3" xfId="7237" xr:uid="{00000000-0005-0000-0000-0000BC1B0000}"/>
    <cellStyle name="20% - Accent6 64 4" xfId="7238" xr:uid="{00000000-0005-0000-0000-0000BD1B0000}"/>
    <cellStyle name="20% - Accent6 64 5" xfId="7239" xr:uid="{00000000-0005-0000-0000-0000BE1B0000}"/>
    <cellStyle name="20% - Accent6 64_Apr FA Data" xfId="7240" xr:uid="{00000000-0005-0000-0000-0000BF1B0000}"/>
    <cellStyle name="20% - Accent6 65" xfId="7241" xr:uid="{00000000-0005-0000-0000-0000C01B0000}"/>
    <cellStyle name="20% - Accent6 65 2" xfId="7242" xr:uid="{00000000-0005-0000-0000-0000C11B0000}"/>
    <cellStyle name="20% - Accent6 66" xfId="7243" xr:uid="{00000000-0005-0000-0000-0000C21B0000}"/>
    <cellStyle name="20% - Accent6 67" xfId="7244" xr:uid="{00000000-0005-0000-0000-0000C31B0000}"/>
    <cellStyle name="20% - Accent6 68" xfId="7245" xr:uid="{00000000-0005-0000-0000-0000C41B0000}"/>
    <cellStyle name="20% - Accent6 7" xfId="7246" xr:uid="{00000000-0005-0000-0000-0000C51B0000}"/>
    <cellStyle name="20% - Accent6 7 10" xfId="7247" xr:uid="{00000000-0005-0000-0000-0000C61B0000}"/>
    <cellStyle name="20% - Accent6 7 11" xfId="7248" xr:uid="{00000000-0005-0000-0000-0000C71B0000}"/>
    <cellStyle name="20% - Accent6 7 2" xfId="7249" xr:uid="{00000000-0005-0000-0000-0000C81B0000}"/>
    <cellStyle name="20% - Accent6 7 2 2" xfId="7250" xr:uid="{00000000-0005-0000-0000-0000C91B0000}"/>
    <cellStyle name="20% - Accent6 7 2 3" xfId="7251" xr:uid="{00000000-0005-0000-0000-0000CA1B0000}"/>
    <cellStyle name="20% - Accent6 7 2 3 2" xfId="7252" xr:uid="{00000000-0005-0000-0000-0000CB1B0000}"/>
    <cellStyle name="20% - Accent6 7 2 3 3" xfId="7253" xr:uid="{00000000-0005-0000-0000-0000CC1B0000}"/>
    <cellStyle name="20% - Accent6 7 2 3 4" xfId="7254" xr:uid="{00000000-0005-0000-0000-0000CD1B0000}"/>
    <cellStyle name="20% - Accent6 7 2 3_Apr FA Data" xfId="7255" xr:uid="{00000000-0005-0000-0000-0000CE1B0000}"/>
    <cellStyle name="20% - Accent6 7 2 4" xfId="7256" xr:uid="{00000000-0005-0000-0000-0000CF1B0000}"/>
    <cellStyle name="20% - Accent6 7 2 5" xfId="7257" xr:uid="{00000000-0005-0000-0000-0000D01B0000}"/>
    <cellStyle name="20% - Accent6 7 2 6" xfId="7258" xr:uid="{00000000-0005-0000-0000-0000D11B0000}"/>
    <cellStyle name="20% - Accent6 7 2_Apr FA Data" xfId="7259" xr:uid="{00000000-0005-0000-0000-0000D21B0000}"/>
    <cellStyle name="20% - Accent6 7 3" xfId="7260" xr:uid="{00000000-0005-0000-0000-0000D31B0000}"/>
    <cellStyle name="20% - Accent6 7 4" xfId="7261" xr:uid="{00000000-0005-0000-0000-0000D41B0000}"/>
    <cellStyle name="20% - Accent6 7 5" xfId="7262" xr:uid="{00000000-0005-0000-0000-0000D51B0000}"/>
    <cellStyle name="20% - Accent6 7 6" xfId="7263" xr:uid="{00000000-0005-0000-0000-0000D61B0000}"/>
    <cellStyle name="20% - Accent6 7 7" xfId="7264" xr:uid="{00000000-0005-0000-0000-0000D71B0000}"/>
    <cellStyle name="20% - Accent6 7 8" xfId="7265" xr:uid="{00000000-0005-0000-0000-0000D81B0000}"/>
    <cellStyle name="20% - Accent6 7 8 2" xfId="7266" xr:uid="{00000000-0005-0000-0000-0000D91B0000}"/>
    <cellStyle name="20% - Accent6 7 8 3" xfId="7267" xr:uid="{00000000-0005-0000-0000-0000DA1B0000}"/>
    <cellStyle name="20% - Accent6 7 8 4" xfId="7268" xr:uid="{00000000-0005-0000-0000-0000DB1B0000}"/>
    <cellStyle name="20% - Accent6 7 8_Apr FA Data" xfId="7269" xr:uid="{00000000-0005-0000-0000-0000DC1B0000}"/>
    <cellStyle name="20% - Accent6 7 9" xfId="7270" xr:uid="{00000000-0005-0000-0000-0000DD1B0000}"/>
    <cellStyle name="20% - Accent6 7_Apr FA Data" xfId="7271" xr:uid="{00000000-0005-0000-0000-0000DE1B0000}"/>
    <cellStyle name="20% - Accent6 8" xfId="7272" xr:uid="{00000000-0005-0000-0000-0000DF1B0000}"/>
    <cellStyle name="20% - Accent6 8 10" xfId="7273" xr:uid="{00000000-0005-0000-0000-0000E01B0000}"/>
    <cellStyle name="20% - Accent6 8 11" xfId="7274" xr:uid="{00000000-0005-0000-0000-0000E11B0000}"/>
    <cellStyle name="20% - Accent6 8 2" xfId="7275" xr:uid="{00000000-0005-0000-0000-0000E21B0000}"/>
    <cellStyle name="20% - Accent6 8 2 2" xfId="7276" xr:uid="{00000000-0005-0000-0000-0000E31B0000}"/>
    <cellStyle name="20% - Accent6 8 2 3" xfId="7277" xr:uid="{00000000-0005-0000-0000-0000E41B0000}"/>
    <cellStyle name="20% - Accent6 8 2 3 2" xfId="7278" xr:uid="{00000000-0005-0000-0000-0000E51B0000}"/>
    <cellStyle name="20% - Accent6 8 2 3 3" xfId="7279" xr:uid="{00000000-0005-0000-0000-0000E61B0000}"/>
    <cellStyle name="20% - Accent6 8 2 3 4" xfId="7280" xr:uid="{00000000-0005-0000-0000-0000E71B0000}"/>
    <cellStyle name="20% - Accent6 8 2 3_Apr FA Data" xfId="7281" xr:uid="{00000000-0005-0000-0000-0000E81B0000}"/>
    <cellStyle name="20% - Accent6 8 2 4" xfId="7282" xr:uid="{00000000-0005-0000-0000-0000E91B0000}"/>
    <cellStyle name="20% - Accent6 8 2 5" xfId="7283" xr:uid="{00000000-0005-0000-0000-0000EA1B0000}"/>
    <cellStyle name="20% - Accent6 8 2 6" xfId="7284" xr:uid="{00000000-0005-0000-0000-0000EB1B0000}"/>
    <cellStyle name="20% - Accent6 8 2_Apr FA Data" xfId="7285" xr:uid="{00000000-0005-0000-0000-0000EC1B0000}"/>
    <cellStyle name="20% - Accent6 8 3" xfId="7286" xr:uid="{00000000-0005-0000-0000-0000ED1B0000}"/>
    <cellStyle name="20% - Accent6 8 4" xfId="7287" xr:uid="{00000000-0005-0000-0000-0000EE1B0000}"/>
    <cellStyle name="20% - Accent6 8 5" xfId="7288" xr:uid="{00000000-0005-0000-0000-0000EF1B0000}"/>
    <cellStyle name="20% - Accent6 8 6" xfId="7289" xr:uid="{00000000-0005-0000-0000-0000F01B0000}"/>
    <cellStyle name="20% - Accent6 8 7" xfId="7290" xr:uid="{00000000-0005-0000-0000-0000F11B0000}"/>
    <cellStyle name="20% - Accent6 8 8" xfId="7291" xr:uid="{00000000-0005-0000-0000-0000F21B0000}"/>
    <cellStyle name="20% - Accent6 8 8 2" xfId="7292" xr:uid="{00000000-0005-0000-0000-0000F31B0000}"/>
    <cellStyle name="20% - Accent6 8 8 3" xfId="7293" xr:uid="{00000000-0005-0000-0000-0000F41B0000}"/>
    <cellStyle name="20% - Accent6 8 8 4" xfId="7294" xr:uid="{00000000-0005-0000-0000-0000F51B0000}"/>
    <cellStyle name="20% - Accent6 8 8_Apr FA Data" xfId="7295" xr:uid="{00000000-0005-0000-0000-0000F61B0000}"/>
    <cellStyle name="20% - Accent6 8 9" xfId="7296" xr:uid="{00000000-0005-0000-0000-0000F71B0000}"/>
    <cellStyle name="20% - Accent6 8_Apr FA Data" xfId="7297" xr:uid="{00000000-0005-0000-0000-0000F81B0000}"/>
    <cellStyle name="20% - Accent6 9" xfId="7298" xr:uid="{00000000-0005-0000-0000-0000F91B0000}"/>
    <cellStyle name="20% - Accent6 9 10" xfId="7299" xr:uid="{00000000-0005-0000-0000-0000FA1B0000}"/>
    <cellStyle name="20% - Accent6 9 11" xfId="7300" xr:uid="{00000000-0005-0000-0000-0000FB1B0000}"/>
    <cellStyle name="20% - Accent6 9 2" xfId="7301" xr:uid="{00000000-0005-0000-0000-0000FC1B0000}"/>
    <cellStyle name="20% - Accent6 9 2 2" xfId="7302" xr:uid="{00000000-0005-0000-0000-0000FD1B0000}"/>
    <cellStyle name="20% - Accent6 9 2 3" xfId="7303" xr:uid="{00000000-0005-0000-0000-0000FE1B0000}"/>
    <cellStyle name="20% - Accent6 9 2 3 2" xfId="7304" xr:uid="{00000000-0005-0000-0000-0000FF1B0000}"/>
    <cellStyle name="20% - Accent6 9 2 3 3" xfId="7305" xr:uid="{00000000-0005-0000-0000-0000001C0000}"/>
    <cellStyle name="20% - Accent6 9 2 3 4" xfId="7306" xr:uid="{00000000-0005-0000-0000-0000011C0000}"/>
    <cellStyle name="20% - Accent6 9 2 3_Apr FA Data" xfId="7307" xr:uid="{00000000-0005-0000-0000-0000021C0000}"/>
    <cellStyle name="20% - Accent6 9 2 4" xfId="7308" xr:uid="{00000000-0005-0000-0000-0000031C0000}"/>
    <cellStyle name="20% - Accent6 9 2 5" xfId="7309" xr:uid="{00000000-0005-0000-0000-0000041C0000}"/>
    <cellStyle name="20% - Accent6 9 2 6" xfId="7310" xr:uid="{00000000-0005-0000-0000-0000051C0000}"/>
    <cellStyle name="20% - Accent6 9 2_Apr FA Data" xfId="7311" xr:uid="{00000000-0005-0000-0000-0000061C0000}"/>
    <cellStyle name="20% - Accent6 9 3" xfId="7312" xr:uid="{00000000-0005-0000-0000-0000071C0000}"/>
    <cellStyle name="20% - Accent6 9 4" xfId="7313" xr:uid="{00000000-0005-0000-0000-0000081C0000}"/>
    <cellStyle name="20% - Accent6 9 5" xfId="7314" xr:uid="{00000000-0005-0000-0000-0000091C0000}"/>
    <cellStyle name="20% - Accent6 9 6" xfId="7315" xr:uid="{00000000-0005-0000-0000-00000A1C0000}"/>
    <cellStyle name="20% - Accent6 9 7" xfId="7316" xr:uid="{00000000-0005-0000-0000-00000B1C0000}"/>
    <cellStyle name="20% - Accent6 9 8" xfId="7317" xr:uid="{00000000-0005-0000-0000-00000C1C0000}"/>
    <cellStyle name="20% - Accent6 9 8 2" xfId="7318" xr:uid="{00000000-0005-0000-0000-00000D1C0000}"/>
    <cellStyle name="20% - Accent6 9 8 3" xfId="7319" xr:uid="{00000000-0005-0000-0000-00000E1C0000}"/>
    <cellStyle name="20% - Accent6 9 8 4" xfId="7320" xr:uid="{00000000-0005-0000-0000-00000F1C0000}"/>
    <cellStyle name="20% - Accent6 9 8_Apr FA Data" xfId="7321" xr:uid="{00000000-0005-0000-0000-0000101C0000}"/>
    <cellStyle name="20% - Accent6 9 9" xfId="7322" xr:uid="{00000000-0005-0000-0000-0000111C0000}"/>
    <cellStyle name="20% - Accent6 9_Apr FA Data" xfId="7323" xr:uid="{00000000-0005-0000-0000-0000121C0000}"/>
    <cellStyle name="20% - Énfasis1" xfId="22" xr:uid="{00000000-0005-0000-0000-0000131C0000}"/>
    <cellStyle name="20% - Énfasis1 10" xfId="25167" xr:uid="{00000000-0005-0000-0000-0000141C0000}"/>
    <cellStyle name="20% - Énfasis1 10 10" xfId="25168" xr:uid="{00000000-0005-0000-0000-0000151C0000}"/>
    <cellStyle name="20% - Énfasis1 10 2" xfId="25169" xr:uid="{00000000-0005-0000-0000-0000161C0000}"/>
    <cellStyle name="20% - Énfasis1 10 2 2" xfId="25170" xr:uid="{00000000-0005-0000-0000-0000171C0000}"/>
    <cellStyle name="20% - Énfasis1 10 2 2 2" xfId="25171" xr:uid="{00000000-0005-0000-0000-0000181C0000}"/>
    <cellStyle name="20% - Énfasis1 10 2 2 3" xfId="25172" xr:uid="{00000000-0005-0000-0000-0000191C0000}"/>
    <cellStyle name="20% - Énfasis1 10 2 3" xfId="25173" xr:uid="{00000000-0005-0000-0000-00001A1C0000}"/>
    <cellStyle name="20% - Énfasis1 10 2 3 2" xfId="25174" xr:uid="{00000000-0005-0000-0000-00001B1C0000}"/>
    <cellStyle name="20% - Énfasis1 10 2 4" xfId="25175" xr:uid="{00000000-0005-0000-0000-00001C1C0000}"/>
    <cellStyle name="20% - Énfasis1 10 2 4 2" xfId="25176" xr:uid="{00000000-0005-0000-0000-00001D1C0000}"/>
    <cellStyle name="20% - Énfasis1 10 2 5" xfId="25177" xr:uid="{00000000-0005-0000-0000-00001E1C0000}"/>
    <cellStyle name="20% - Énfasis1 10 2 6" xfId="25178" xr:uid="{00000000-0005-0000-0000-00001F1C0000}"/>
    <cellStyle name="20% - Énfasis1 10 2 7" xfId="25179" xr:uid="{00000000-0005-0000-0000-0000201C0000}"/>
    <cellStyle name="20% - Énfasis1 10 2 8" xfId="25180" xr:uid="{00000000-0005-0000-0000-0000211C0000}"/>
    <cellStyle name="20% - Énfasis1 10 3" xfId="25181" xr:uid="{00000000-0005-0000-0000-0000221C0000}"/>
    <cellStyle name="20% - Énfasis1 10 3 2" xfId="25182" xr:uid="{00000000-0005-0000-0000-0000231C0000}"/>
    <cellStyle name="20% - Énfasis1 10 3 2 2" xfId="25183" xr:uid="{00000000-0005-0000-0000-0000241C0000}"/>
    <cellStyle name="20% - Énfasis1 10 3 3" xfId="25184" xr:uid="{00000000-0005-0000-0000-0000251C0000}"/>
    <cellStyle name="20% - Énfasis1 10 3 3 2" xfId="25185" xr:uid="{00000000-0005-0000-0000-0000261C0000}"/>
    <cellStyle name="20% - Énfasis1 10 3 4" xfId="25186" xr:uid="{00000000-0005-0000-0000-0000271C0000}"/>
    <cellStyle name="20% - Énfasis1 10 3 5" xfId="25187" xr:uid="{00000000-0005-0000-0000-0000281C0000}"/>
    <cellStyle name="20% - Énfasis1 10 4" xfId="25188" xr:uid="{00000000-0005-0000-0000-0000291C0000}"/>
    <cellStyle name="20% - Énfasis1 10 4 2" xfId="25189" xr:uid="{00000000-0005-0000-0000-00002A1C0000}"/>
    <cellStyle name="20% - Énfasis1 10 5" xfId="25190" xr:uid="{00000000-0005-0000-0000-00002B1C0000}"/>
    <cellStyle name="20% - Énfasis1 10 5 2" xfId="25191" xr:uid="{00000000-0005-0000-0000-00002C1C0000}"/>
    <cellStyle name="20% - Énfasis1 10 6" xfId="25192" xr:uid="{00000000-0005-0000-0000-00002D1C0000}"/>
    <cellStyle name="20% - Énfasis1 10 6 2" xfId="25193" xr:uid="{00000000-0005-0000-0000-00002E1C0000}"/>
    <cellStyle name="20% - Énfasis1 10 7" xfId="25194" xr:uid="{00000000-0005-0000-0000-00002F1C0000}"/>
    <cellStyle name="20% - Énfasis1 10 8" xfId="25195" xr:uid="{00000000-0005-0000-0000-0000301C0000}"/>
    <cellStyle name="20% - Énfasis1 10 9" xfId="25196" xr:uid="{00000000-0005-0000-0000-0000311C0000}"/>
    <cellStyle name="20% - Énfasis1 100" xfId="25197" xr:uid="{00000000-0005-0000-0000-0000321C0000}"/>
    <cellStyle name="20% - Énfasis1 100 2" xfId="25198" xr:uid="{00000000-0005-0000-0000-0000331C0000}"/>
    <cellStyle name="20% - Énfasis1 100 2 2" xfId="25199" xr:uid="{00000000-0005-0000-0000-0000341C0000}"/>
    <cellStyle name="20% - Énfasis1 100 3" xfId="25200" xr:uid="{00000000-0005-0000-0000-0000351C0000}"/>
    <cellStyle name="20% - Énfasis1 100 3 2" xfId="25201" xr:uid="{00000000-0005-0000-0000-0000361C0000}"/>
    <cellStyle name="20% - Énfasis1 100 4" xfId="25202" xr:uid="{00000000-0005-0000-0000-0000371C0000}"/>
    <cellStyle name="20% - Énfasis1 101" xfId="25203" xr:uid="{00000000-0005-0000-0000-0000381C0000}"/>
    <cellStyle name="20% - Énfasis1 101 2" xfId="25204" xr:uid="{00000000-0005-0000-0000-0000391C0000}"/>
    <cellStyle name="20% - Énfasis1 101 2 2" xfId="25205" xr:uid="{00000000-0005-0000-0000-00003A1C0000}"/>
    <cellStyle name="20% - Énfasis1 101 3" xfId="25206" xr:uid="{00000000-0005-0000-0000-00003B1C0000}"/>
    <cellStyle name="20% - Énfasis1 101 3 2" xfId="25207" xr:uid="{00000000-0005-0000-0000-00003C1C0000}"/>
    <cellStyle name="20% - Énfasis1 101 4" xfId="25208" xr:uid="{00000000-0005-0000-0000-00003D1C0000}"/>
    <cellStyle name="20% - Énfasis1 102" xfId="25209" xr:uid="{00000000-0005-0000-0000-00003E1C0000}"/>
    <cellStyle name="20% - Énfasis1 102 2" xfId="25210" xr:uid="{00000000-0005-0000-0000-00003F1C0000}"/>
    <cellStyle name="20% - Énfasis1 102 2 2" xfId="25211" xr:uid="{00000000-0005-0000-0000-0000401C0000}"/>
    <cellStyle name="20% - Énfasis1 102 3" xfId="25212" xr:uid="{00000000-0005-0000-0000-0000411C0000}"/>
    <cellStyle name="20% - Énfasis1 102 3 2" xfId="25213" xr:uid="{00000000-0005-0000-0000-0000421C0000}"/>
    <cellStyle name="20% - Énfasis1 102 4" xfId="25214" xr:uid="{00000000-0005-0000-0000-0000431C0000}"/>
    <cellStyle name="20% - Énfasis1 103" xfId="25215" xr:uid="{00000000-0005-0000-0000-0000441C0000}"/>
    <cellStyle name="20% - Énfasis1 103 2" xfId="25216" xr:uid="{00000000-0005-0000-0000-0000451C0000}"/>
    <cellStyle name="20% - Énfasis1 103 2 2" xfId="25217" xr:uid="{00000000-0005-0000-0000-0000461C0000}"/>
    <cellStyle name="20% - Énfasis1 103 3" xfId="25218" xr:uid="{00000000-0005-0000-0000-0000471C0000}"/>
    <cellStyle name="20% - Énfasis1 103 3 2" xfId="25219" xr:uid="{00000000-0005-0000-0000-0000481C0000}"/>
    <cellStyle name="20% - Énfasis1 103 4" xfId="25220" xr:uid="{00000000-0005-0000-0000-0000491C0000}"/>
    <cellStyle name="20% - Énfasis1 104" xfId="25221" xr:uid="{00000000-0005-0000-0000-00004A1C0000}"/>
    <cellStyle name="20% - Énfasis1 104 2" xfId="25222" xr:uid="{00000000-0005-0000-0000-00004B1C0000}"/>
    <cellStyle name="20% - Énfasis1 104 2 2" xfId="25223" xr:uid="{00000000-0005-0000-0000-00004C1C0000}"/>
    <cellStyle name="20% - Énfasis1 104 3" xfId="25224" xr:uid="{00000000-0005-0000-0000-00004D1C0000}"/>
    <cellStyle name="20% - Énfasis1 104 3 2" xfId="25225" xr:uid="{00000000-0005-0000-0000-00004E1C0000}"/>
    <cellStyle name="20% - Énfasis1 104 4" xfId="25226" xr:uid="{00000000-0005-0000-0000-00004F1C0000}"/>
    <cellStyle name="20% - Énfasis1 105" xfId="25227" xr:uid="{00000000-0005-0000-0000-0000501C0000}"/>
    <cellStyle name="20% - Énfasis1 105 2" xfId="25228" xr:uid="{00000000-0005-0000-0000-0000511C0000}"/>
    <cellStyle name="20% - Énfasis1 105 2 2" xfId="25229" xr:uid="{00000000-0005-0000-0000-0000521C0000}"/>
    <cellStyle name="20% - Énfasis1 105 3" xfId="25230" xr:uid="{00000000-0005-0000-0000-0000531C0000}"/>
    <cellStyle name="20% - Énfasis1 105 3 2" xfId="25231" xr:uid="{00000000-0005-0000-0000-0000541C0000}"/>
    <cellStyle name="20% - Énfasis1 105 4" xfId="25232" xr:uid="{00000000-0005-0000-0000-0000551C0000}"/>
    <cellStyle name="20% - Énfasis1 106" xfId="25233" xr:uid="{00000000-0005-0000-0000-0000561C0000}"/>
    <cellStyle name="20% - Énfasis1 106 2" xfId="25234" xr:uid="{00000000-0005-0000-0000-0000571C0000}"/>
    <cellStyle name="20% - Énfasis1 106 2 2" xfId="25235" xr:uid="{00000000-0005-0000-0000-0000581C0000}"/>
    <cellStyle name="20% - Énfasis1 106 3" xfId="25236" xr:uid="{00000000-0005-0000-0000-0000591C0000}"/>
    <cellStyle name="20% - Énfasis1 106 3 2" xfId="25237" xr:uid="{00000000-0005-0000-0000-00005A1C0000}"/>
    <cellStyle name="20% - Énfasis1 106 4" xfId="25238" xr:uid="{00000000-0005-0000-0000-00005B1C0000}"/>
    <cellStyle name="20% - Énfasis1 107" xfId="25239" xr:uid="{00000000-0005-0000-0000-00005C1C0000}"/>
    <cellStyle name="20% - Énfasis1 107 2" xfId="25240" xr:uid="{00000000-0005-0000-0000-00005D1C0000}"/>
    <cellStyle name="20% - Énfasis1 107 2 2" xfId="25241" xr:uid="{00000000-0005-0000-0000-00005E1C0000}"/>
    <cellStyle name="20% - Énfasis1 107 3" xfId="25242" xr:uid="{00000000-0005-0000-0000-00005F1C0000}"/>
    <cellStyle name="20% - Énfasis1 107 3 2" xfId="25243" xr:uid="{00000000-0005-0000-0000-0000601C0000}"/>
    <cellStyle name="20% - Énfasis1 107 4" xfId="25244" xr:uid="{00000000-0005-0000-0000-0000611C0000}"/>
    <cellStyle name="20% - Énfasis1 108" xfId="25245" xr:uid="{00000000-0005-0000-0000-0000621C0000}"/>
    <cellStyle name="20% - Énfasis1 108 2" xfId="25246" xr:uid="{00000000-0005-0000-0000-0000631C0000}"/>
    <cellStyle name="20% - Énfasis1 108 2 2" xfId="25247" xr:uid="{00000000-0005-0000-0000-0000641C0000}"/>
    <cellStyle name="20% - Énfasis1 108 3" xfId="25248" xr:uid="{00000000-0005-0000-0000-0000651C0000}"/>
    <cellStyle name="20% - Énfasis1 108 3 2" xfId="25249" xr:uid="{00000000-0005-0000-0000-0000661C0000}"/>
    <cellStyle name="20% - Énfasis1 108 4" xfId="25250" xr:uid="{00000000-0005-0000-0000-0000671C0000}"/>
    <cellStyle name="20% - Énfasis1 109" xfId="25251" xr:uid="{00000000-0005-0000-0000-0000681C0000}"/>
    <cellStyle name="20% - Énfasis1 109 2" xfId="25252" xr:uid="{00000000-0005-0000-0000-0000691C0000}"/>
    <cellStyle name="20% - Énfasis1 109 2 2" xfId="25253" xr:uid="{00000000-0005-0000-0000-00006A1C0000}"/>
    <cellStyle name="20% - Énfasis1 109 3" xfId="25254" xr:uid="{00000000-0005-0000-0000-00006B1C0000}"/>
    <cellStyle name="20% - Énfasis1 109 3 2" xfId="25255" xr:uid="{00000000-0005-0000-0000-00006C1C0000}"/>
    <cellStyle name="20% - Énfasis1 109 4" xfId="25256" xr:uid="{00000000-0005-0000-0000-00006D1C0000}"/>
    <cellStyle name="20% - Énfasis1 11" xfId="25257" xr:uid="{00000000-0005-0000-0000-00006E1C0000}"/>
    <cellStyle name="20% - Énfasis1 11 10" xfId="25258" xr:uid="{00000000-0005-0000-0000-00006F1C0000}"/>
    <cellStyle name="20% - Énfasis1 11 2" xfId="25259" xr:uid="{00000000-0005-0000-0000-0000701C0000}"/>
    <cellStyle name="20% - Énfasis1 11 2 2" xfId="25260" xr:uid="{00000000-0005-0000-0000-0000711C0000}"/>
    <cellStyle name="20% - Énfasis1 11 2 2 2" xfId="25261" xr:uid="{00000000-0005-0000-0000-0000721C0000}"/>
    <cellStyle name="20% - Énfasis1 11 2 2 3" xfId="25262" xr:uid="{00000000-0005-0000-0000-0000731C0000}"/>
    <cellStyle name="20% - Énfasis1 11 2 3" xfId="25263" xr:uid="{00000000-0005-0000-0000-0000741C0000}"/>
    <cellStyle name="20% - Énfasis1 11 2 3 2" xfId="25264" xr:uid="{00000000-0005-0000-0000-0000751C0000}"/>
    <cellStyle name="20% - Énfasis1 11 2 4" xfId="25265" xr:uid="{00000000-0005-0000-0000-0000761C0000}"/>
    <cellStyle name="20% - Énfasis1 11 2 4 2" xfId="25266" xr:uid="{00000000-0005-0000-0000-0000771C0000}"/>
    <cellStyle name="20% - Énfasis1 11 2 5" xfId="25267" xr:uid="{00000000-0005-0000-0000-0000781C0000}"/>
    <cellStyle name="20% - Énfasis1 11 2 6" xfId="25268" xr:uid="{00000000-0005-0000-0000-0000791C0000}"/>
    <cellStyle name="20% - Énfasis1 11 2 7" xfId="25269" xr:uid="{00000000-0005-0000-0000-00007A1C0000}"/>
    <cellStyle name="20% - Énfasis1 11 2 8" xfId="25270" xr:uid="{00000000-0005-0000-0000-00007B1C0000}"/>
    <cellStyle name="20% - Énfasis1 11 3" xfId="25271" xr:uid="{00000000-0005-0000-0000-00007C1C0000}"/>
    <cellStyle name="20% - Énfasis1 11 3 2" xfId="25272" xr:uid="{00000000-0005-0000-0000-00007D1C0000}"/>
    <cellStyle name="20% - Énfasis1 11 3 2 2" xfId="25273" xr:uid="{00000000-0005-0000-0000-00007E1C0000}"/>
    <cellStyle name="20% - Énfasis1 11 3 3" xfId="25274" xr:uid="{00000000-0005-0000-0000-00007F1C0000}"/>
    <cellStyle name="20% - Énfasis1 11 3 3 2" xfId="25275" xr:uid="{00000000-0005-0000-0000-0000801C0000}"/>
    <cellStyle name="20% - Énfasis1 11 3 4" xfId="25276" xr:uid="{00000000-0005-0000-0000-0000811C0000}"/>
    <cellStyle name="20% - Énfasis1 11 3 5" xfId="25277" xr:uid="{00000000-0005-0000-0000-0000821C0000}"/>
    <cellStyle name="20% - Énfasis1 11 4" xfId="25278" xr:uid="{00000000-0005-0000-0000-0000831C0000}"/>
    <cellStyle name="20% - Énfasis1 11 4 2" xfId="25279" xr:uid="{00000000-0005-0000-0000-0000841C0000}"/>
    <cellStyle name="20% - Énfasis1 11 5" xfId="25280" xr:uid="{00000000-0005-0000-0000-0000851C0000}"/>
    <cellStyle name="20% - Énfasis1 11 5 2" xfId="25281" xr:uid="{00000000-0005-0000-0000-0000861C0000}"/>
    <cellStyle name="20% - Énfasis1 11 6" xfId="25282" xr:uid="{00000000-0005-0000-0000-0000871C0000}"/>
    <cellStyle name="20% - Énfasis1 11 6 2" xfId="25283" xr:uid="{00000000-0005-0000-0000-0000881C0000}"/>
    <cellStyle name="20% - Énfasis1 11 7" xfId="25284" xr:uid="{00000000-0005-0000-0000-0000891C0000}"/>
    <cellStyle name="20% - Énfasis1 11 8" xfId="25285" xr:uid="{00000000-0005-0000-0000-00008A1C0000}"/>
    <cellStyle name="20% - Énfasis1 11 9" xfId="25286" xr:uid="{00000000-0005-0000-0000-00008B1C0000}"/>
    <cellStyle name="20% - Énfasis1 110" xfId="25287" xr:uid="{00000000-0005-0000-0000-00008C1C0000}"/>
    <cellStyle name="20% - Énfasis1 110 2" xfId="25288" xr:uid="{00000000-0005-0000-0000-00008D1C0000}"/>
    <cellStyle name="20% - Énfasis1 110 2 2" xfId="25289" xr:uid="{00000000-0005-0000-0000-00008E1C0000}"/>
    <cellStyle name="20% - Énfasis1 110 3" xfId="25290" xr:uid="{00000000-0005-0000-0000-00008F1C0000}"/>
    <cellStyle name="20% - Énfasis1 110 3 2" xfId="25291" xr:uid="{00000000-0005-0000-0000-0000901C0000}"/>
    <cellStyle name="20% - Énfasis1 110 4" xfId="25292" xr:uid="{00000000-0005-0000-0000-0000911C0000}"/>
    <cellStyle name="20% - Énfasis1 111" xfId="25293" xr:uid="{00000000-0005-0000-0000-0000921C0000}"/>
    <cellStyle name="20% - Énfasis1 111 2" xfId="25294" xr:uid="{00000000-0005-0000-0000-0000931C0000}"/>
    <cellStyle name="20% - Énfasis1 111 2 2" xfId="25295" xr:uid="{00000000-0005-0000-0000-0000941C0000}"/>
    <cellStyle name="20% - Énfasis1 111 3" xfId="25296" xr:uid="{00000000-0005-0000-0000-0000951C0000}"/>
    <cellStyle name="20% - Énfasis1 111 3 2" xfId="25297" xr:uid="{00000000-0005-0000-0000-0000961C0000}"/>
    <cellStyle name="20% - Énfasis1 111 4" xfId="25298" xr:uid="{00000000-0005-0000-0000-0000971C0000}"/>
    <cellStyle name="20% - Énfasis1 112" xfId="25299" xr:uid="{00000000-0005-0000-0000-0000981C0000}"/>
    <cellStyle name="20% - Énfasis1 112 2" xfId="25300" xr:uid="{00000000-0005-0000-0000-0000991C0000}"/>
    <cellStyle name="20% - Énfasis1 112 2 2" xfId="25301" xr:uid="{00000000-0005-0000-0000-00009A1C0000}"/>
    <cellStyle name="20% - Énfasis1 112 3" xfId="25302" xr:uid="{00000000-0005-0000-0000-00009B1C0000}"/>
    <cellStyle name="20% - Énfasis1 112 3 2" xfId="25303" xr:uid="{00000000-0005-0000-0000-00009C1C0000}"/>
    <cellStyle name="20% - Énfasis1 112 4" xfId="25304" xr:uid="{00000000-0005-0000-0000-00009D1C0000}"/>
    <cellStyle name="20% - Énfasis1 113" xfId="25305" xr:uid="{00000000-0005-0000-0000-00009E1C0000}"/>
    <cellStyle name="20% - Énfasis1 113 2" xfId="25306" xr:uid="{00000000-0005-0000-0000-00009F1C0000}"/>
    <cellStyle name="20% - Énfasis1 113 2 2" xfId="25307" xr:uid="{00000000-0005-0000-0000-0000A01C0000}"/>
    <cellStyle name="20% - Énfasis1 113 3" xfId="25308" xr:uid="{00000000-0005-0000-0000-0000A11C0000}"/>
    <cellStyle name="20% - Énfasis1 113 3 2" xfId="25309" xr:uid="{00000000-0005-0000-0000-0000A21C0000}"/>
    <cellStyle name="20% - Énfasis1 113 4" xfId="25310" xr:uid="{00000000-0005-0000-0000-0000A31C0000}"/>
    <cellStyle name="20% - Énfasis1 114" xfId="25311" xr:uid="{00000000-0005-0000-0000-0000A41C0000}"/>
    <cellStyle name="20% - Énfasis1 114 2" xfId="25312" xr:uid="{00000000-0005-0000-0000-0000A51C0000}"/>
    <cellStyle name="20% - Énfasis1 114 2 2" xfId="25313" xr:uid="{00000000-0005-0000-0000-0000A61C0000}"/>
    <cellStyle name="20% - Énfasis1 114 3" xfId="25314" xr:uid="{00000000-0005-0000-0000-0000A71C0000}"/>
    <cellStyle name="20% - Énfasis1 114 3 2" xfId="25315" xr:uid="{00000000-0005-0000-0000-0000A81C0000}"/>
    <cellStyle name="20% - Énfasis1 114 4" xfId="25316" xr:uid="{00000000-0005-0000-0000-0000A91C0000}"/>
    <cellStyle name="20% - Énfasis1 115" xfId="25317" xr:uid="{00000000-0005-0000-0000-0000AA1C0000}"/>
    <cellStyle name="20% - Énfasis1 115 2" xfId="25318" xr:uid="{00000000-0005-0000-0000-0000AB1C0000}"/>
    <cellStyle name="20% - Énfasis1 115 2 2" xfId="25319" xr:uid="{00000000-0005-0000-0000-0000AC1C0000}"/>
    <cellStyle name="20% - Énfasis1 115 3" xfId="25320" xr:uid="{00000000-0005-0000-0000-0000AD1C0000}"/>
    <cellStyle name="20% - Énfasis1 115 3 2" xfId="25321" xr:uid="{00000000-0005-0000-0000-0000AE1C0000}"/>
    <cellStyle name="20% - Énfasis1 115 4" xfId="25322" xr:uid="{00000000-0005-0000-0000-0000AF1C0000}"/>
    <cellStyle name="20% - Énfasis1 116" xfId="25323" xr:uid="{00000000-0005-0000-0000-0000B01C0000}"/>
    <cellStyle name="20% - Énfasis1 116 2" xfId="25324" xr:uid="{00000000-0005-0000-0000-0000B11C0000}"/>
    <cellStyle name="20% - Énfasis1 116 2 2" xfId="25325" xr:uid="{00000000-0005-0000-0000-0000B21C0000}"/>
    <cellStyle name="20% - Énfasis1 116 3" xfId="25326" xr:uid="{00000000-0005-0000-0000-0000B31C0000}"/>
    <cellStyle name="20% - Énfasis1 116 3 2" xfId="25327" xr:uid="{00000000-0005-0000-0000-0000B41C0000}"/>
    <cellStyle name="20% - Énfasis1 116 4" xfId="25328" xr:uid="{00000000-0005-0000-0000-0000B51C0000}"/>
    <cellStyle name="20% - Énfasis1 117" xfId="25329" xr:uid="{00000000-0005-0000-0000-0000B61C0000}"/>
    <cellStyle name="20% - Énfasis1 117 2" xfId="25330" xr:uid="{00000000-0005-0000-0000-0000B71C0000}"/>
    <cellStyle name="20% - Énfasis1 117 2 2" xfId="25331" xr:uid="{00000000-0005-0000-0000-0000B81C0000}"/>
    <cellStyle name="20% - Énfasis1 117 3" xfId="25332" xr:uid="{00000000-0005-0000-0000-0000B91C0000}"/>
    <cellStyle name="20% - Énfasis1 117 3 2" xfId="25333" xr:uid="{00000000-0005-0000-0000-0000BA1C0000}"/>
    <cellStyle name="20% - Énfasis1 117 4" xfId="25334" xr:uid="{00000000-0005-0000-0000-0000BB1C0000}"/>
    <cellStyle name="20% - Énfasis1 118" xfId="25335" xr:uid="{00000000-0005-0000-0000-0000BC1C0000}"/>
    <cellStyle name="20% - Énfasis1 118 2" xfId="25336" xr:uid="{00000000-0005-0000-0000-0000BD1C0000}"/>
    <cellStyle name="20% - Énfasis1 118 2 2" xfId="25337" xr:uid="{00000000-0005-0000-0000-0000BE1C0000}"/>
    <cellStyle name="20% - Énfasis1 118 3" xfId="25338" xr:uid="{00000000-0005-0000-0000-0000BF1C0000}"/>
    <cellStyle name="20% - Énfasis1 118 3 2" xfId="25339" xr:uid="{00000000-0005-0000-0000-0000C01C0000}"/>
    <cellStyle name="20% - Énfasis1 118 4" xfId="25340" xr:uid="{00000000-0005-0000-0000-0000C11C0000}"/>
    <cellStyle name="20% - Énfasis1 119" xfId="25341" xr:uid="{00000000-0005-0000-0000-0000C21C0000}"/>
    <cellStyle name="20% - Énfasis1 119 2" xfId="25342" xr:uid="{00000000-0005-0000-0000-0000C31C0000}"/>
    <cellStyle name="20% - Énfasis1 119 2 2" xfId="25343" xr:uid="{00000000-0005-0000-0000-0000C41C0000}"/>
    <cellStyle name="20% - Énfasis1 119 3" xfId="25344" xr:uid="{00000000-0005-0000-0000-0000C51C0000}"/>
    <cellStyle name="20% - Énfasis1 119 3 2" xfId="25345" xr:uid="{00000000-0005-0000-0000-0000C61C0000}"/>
    <cellStyle name="20% - Énfasis1 119 4" xfId="25346" xr:uid="{00000000-0005-0000-0000-0000C71C0000}"/>
    <cellStyle name="20% - Énfasis1 12" xfId="25347" xr:uid="{00000000-0005-0000-0000-0000C81C0000}"/>
    <cellStyle name="20% - Énfasis1 12 10" xfId="25348" xr:uid="{00000000-0005-0000-0000-0000C91C0000}"/>
    <cellStyle name="20% - Énfasis1 12 2" xfId="25349" xr:uid="{00000000-0005-0000-0000-0000CA1C0000}"/>
    <cellStyle name="20% - Énfasis1 12 2 2" xfId="25350" xr:uid="{00000000-0005-0000-0000-0000CB1C0000}"/>
    <cellStyle name="20% - Énfasis1 12 2 2 2" xfId="25351" xr:uid="{00000000-0005-0000-0000-0000CC1C0000}"/>
    <cellStyle name="20% - Énfasis1 12 2 3" xfId="25352" xr:uid="{00000000-0005-0000-0000-0000CD1C0000}"/>
    <cellStyle name="20% - Énfasis1 12 2 3 2" xfId="25353" xr:uid="{00000000-0005-0000-0000-0000CE1C0000}"/>
    <cellStyle name="20% - Énfasis1 12 2 4" xfId="25354" xr:uid="{00000000-0005-0000-0000-0000CF1C0000}"/>
    <cellStyle name="20% - Énfasis1 12 2 5" xfId="25355" xr:uid="{00000000-0005-0000-0000-0000D01C0000}"/>
    <cellStyle name="20% - Énfasis1 12 3" xfId="25356" xr:uid="{00000000-0005-0000-0000-0000D11C0000}"/>
    <cellStyle name="20% - Énfasis1 12 3 2" xfId="25357" xr:uid="{00000000-0005-0000-0000-0000D21C0000}"/>
    <cellStyle name="20% - Énfasis1 12 3 2 2" xfId="25358" xr:uid="{00000000-0005-0000-0000-0000D31C0000}"/>
    <cellStyle name="20% - Énfasis1 12 3 3" xfId="25359" xr:uid="{00000000-0005-0000-0000-0000D41C0000}"/>
    <cellStyle name="20% - Énfasis1 12 3 3 2" xfId="25360" xr:uid="{00000000-0005-0000-0000-0000D51C0000}"/>
    <cellStyle name="20% - Énfasis1 12 3 4" xfId="25361" xr:uid="{00000000-0005-0000-0000-0000D61C0000}"/>
    <cellStyle name="20% - Énfasis1 12 4" xfId="25362" xr:uid="{00000000-0005-0000-0000-0000D71C0000}"/>
    <cellStyle name="20% - Énfasis1 12 4 2" xfId="25363" xr:uid="{00000000-0005-0000-0000-0000D81C0000}"/>
    <cellStyle name="20% - Énfasis1 12 5" xfId="25364" xr:uid="{00000000-0005-0000-0000-0000D91C0000}"/>
    <cellStyle name="20% - Énfasis1 12 5 2" xfId="25365" xr:uid="{00000000-0005-0000-0000-0000DA1C0000}"/>
    <cellStyle name="20% - Énfasis1 12 6" xfId="25366" xr:uid="{00000000-0005-0000-0000-0000DB1C0000}"/>
    <cellStyle name="20% - Énfasis1 12 6 2" xfId="25367" xr:uid="{00000000-0005-0000-0000-0000DC1C0000}"/>
    <cellStyle name="20% - Énfasis1 12 7" xfId="25368" xr:uid="{00000000-0005-0000-0000-0000DD1C0000}"/>
    <cellStyle name="20% - Énfasis1 12 8" xfId="25369" xr:uid="{00000000-0005-0000-0000-0000DE1C0000}"/>
    <cellStyle name="20% - Énfasis1 12 9" xfId="25370" xr:uid="{00000000-0005-0000-0000-0000DF1C0000}"/>
    <cellStyle name="20% - Énfasis1 120" xfId="25371" xr:uid="{00000000-0005-0000-0000-0000E01C0000}"/>
    <cellStyle name="20% - Énfasis1 120 2" xfId="25372" xr:uid="{00000000-0005-0000-0000-0000E11C0000}"/>
    <cellStyle name="20% - Énfasis1 120 2 2" xfId="25373" xr:uid="{00000000-0005-0000-0000-0000E21C0000}"/>
    <cellStyle name="20% - Énfasis1 120 3" xfId="25374" xr:uid="{00000000-0005-0000-0000-0000E31C0000}"/>
    <cellStyle name="20% - Énfasis1 120 3 2" xfId="25375" xr:uid="{00000000-0005-0000-0000-0000E41C0000}"/>
    <cellStyle name="20% - Énfasis1 120 4" xfId="25376" xr:uid="{00000000-0005-0000-0000-0000E51C0000}"/>
    <cellStyle name="20% - Énfasis1 121" xfId="25377" xr:uid="{00000000-0005-0000-0000-0000E61C0000}"/>
    <cellStyle name="20% - Énfasis1 121 2" xfId="25378" xr:uid="{00000000-0005-0000-0000-0000E71C0000}"/>
    <cellStyle name="20% - Énfasis1 121 2 2" xfId="25379" xr:uid="{00000000-0005-0000-0000-0000E81C0000}"/>
    <cellStyle name="20% - Énfasis1 122" xfId="25380" xr:uid="{00000000-0005-0000-0000-0000E91C0000}"/>
    <cellStyle name="20% - Énfasis1 122 2" xfId="25381" xr:uid="{00000000-0005-0000-0000-0000EA1C0000}"/>
    <cellStyle name="20% - Énfasis1 122 2 2" xfId="25382" xr:uid="{00000000-0005-0000-0000-0000EB1C0000}"/>
    <cellStyle name="20% - Énfasis1 122 3" xfId="25383" xr:uid="{00000000-0005-0000-0000-0000EC1C0000}"/>
    <cellStyle name="20% - Énfasis1 123" xfId="25384" xr:uid="{00000000-0005-0000-0000-0000ED1C0000}"/>
    <cellStyle name="20% - Énfasis1 123 2" xfId="25385" xr:uid="{00000000-0005-0000-0000-0000EE1C0000}"/>
    <cellStyle name="20% - Énfasis1 124" xfId="25386" xr:uid="{00000000-0005-0000-0000-0000EF1C0000}"/>
    <cellStyle name="20% - Énfasis1 124 2" xfId="25387" xr:uid="{00000000-0005-0000-0000-0000F01C0000}"/>
    <cellStyle name="20% - Énfasis1 125" xfId="25388" xr:uid="{00000000-0005-0000-0000-0000F11C0000}"/>
    <cellStyle name="20% - Énfasis1 125 2" xfId="25389" xr:uid="{00000000-0005-0000-0000-0000F21C0000}"/>
    <cellStyle name="20% - Énfasis1 126" xfId="25390" xr:uid="{00000000-0005-0000-0000-0000F31C0000}"/>
    <cellStyle name="20% - Énfasis1 126 2" xfId="25391" xr:uid="{00000000-0005-0000-0000-0000F41C0000}"/>
    <cellStyle name="20% - Énfasis1 127" xfId="25392" xr:uid="{00000000-0005-0000-0000-0000F51C0000}"/>
    <cellStyle name="20% - Énfasis1 127 2" xfId="25393" xr:uid="{00000000-0005-0000-0000-0000F61C0000}"/>
    <cellStyle name="20% - Énfasis1 128" xfId="25394" xr:uid="{00000000-0005-0000-0000-0000F71C0000}"/>
    <cellStyle name="20% - Énfasis1 128 2" xfId="25395" xr:uid="{00000000-0005-0000-0000-0000F81C0000}"/>
    <cellStyle name="20% - Énfasis1 129" xfId="25396" xr:uid="{00000000-0005-0000-0000-0000F91C0000}"/>
    <cellStyle name="20% - Énfasis1 129 2" xfId="25397" xr:uid="{00000000-0005-0000-0000-0000FA1C0000}"/>
    <cellStyle name="20% - Énfasis1 13" xfId="25398" xr:uid="{00000000-0005-0000-0000-0000FB1C0000}"/>
    <cellStyle name="20% - Énfasis1 13 10" xfId="25399" xr:uid="{00000000-0005-0000-0000-0000FC1C0000}"/>
    <cellStyle name="20% - Énfasis1 13 2" xfId="25400" xr:uid="{00000000-0005-0000-0000-0000FD1C0000}"/>
    <cellStyle name="20% - Énfasis1 13 2 2" xfId="25401" xr:uid="{00000000-0005-0000-0000-0000FE1C0000}"/>
    <cellStyle name="20% - Énfasis1 13 2 2 2" xfId="25402" xr:uid="{00000000-0005-0000-0000-0000FF1C0000}"/>
    <cellStyle name="20% - Énfasis1 13 2 3" xfId="25403" xr:uid="{00000000-0005-0000-0000-0000001D0000}"/>
    <cellStyle name="20% - Énfasis1 13 2 3 2" xfId="25404" xr:uid="{00000000-0005-0000-0000-0000011D0000}"/>
    <cellStyle name="20% - Énfasis1 13 2 4" xfId="25405" xr:uid="{00000000-0005-0000-0000-0000021D0000}"/>
    <cellStyle name="20% - Énfasis1 13 2 5" xfId="25406" xr:uid="{00000000-0005-0000-0000-0000031D0000}"/>
    <cellStyle name="20% - Énfasis1 13 3" xfId="25407" xr:uid="{00000000-0005-0000-0000-0000041D0000}"/>
    <cellStyle name="20% - Énfasis1 13 3 2" xfId="25408" xr:uid="{00000000-0005-0000-0000-0000051D0000}"/>
    <cellStyle name="20% - Énfasis1 13 3 2 2" xfId="25409" xr:uid="{00000000-0005-0000-0000-0000061D0000}"/>
    <cellStyle name="20% - Énfasis1 13 3 3" xfId="25410" xr:uid="{00000000-0005-0000-0000-0000071D0000}"/>
    <cellStyle name="20% - Énfasis1 13 3 3 2" xfId="25411" xr:uid="{00000000-0005-0000-0000-0000081D0000}"/>
    <cellStyle name="20% - Énfasis1 13 3 4" xfId="25412" xr:uid="{00000000-0005-0000-0000-0000091D0000}"/>
    <cellStyle name="20% - Énfasis1 13 4" xfId="25413" xr:uid="{00000000-0005-0000-0000-00000A1D0000}"/>
    <cellStyle name="20% - Énfasis1 13 4 2" xfId="25414" xr:uid="{00000000-0005-0000-0000-00000B1D0000}"/>
    <cellStyle name="20% - Énfasis1 13 5" xfId="25415" xr:uid="{00000000-0005-0000-0000-00000C1D0000}"/>
    <cellStyle name="20% - Énfasis1 13 5 2" xfId="25416" xr:uid="{00000000-0005-0000-0000-00000D1D0000}"/>
    <cellStyle name="20% - Énfasis1 13 6" xfId="25417" xr:uid="{00000000-0005-0000-0000-00000E1D0000}"/>
    <cellStyle name="20% - Énfasis1 13 6 2" xfId="25418" xr:uid="{00000000-0005-0000-0000-00000F1D0000}"/>
    <cellStyle name="20% - Énfasis1 13 7" xfId="25419" xr:uid="{00000000-0005-0000-0000-0000101D0000}"/>
    <cellStyle name="20% - Énfasis1 13 8" xfId="25420" xr:uid="{00000000-0005-0000-0000-0000111D0000}"/>
    <cellStyle name="20% - Énfasis1 13 9" xfId="25421" xr:uid="{00000000-0005-0000-0000-0000121D0000}"/>
    <cellStyle name="20% - Énfasis1 130" xfId="25422" xr:uid="{00000000-0005-0000-0000-0000131D0000}"/>
    <cellStyle name="20% - Énfasis1 130 2" xfId="25423" xr:uid="{00000000-0005-0000-0000-0000141D0000}"/>
    <cellStyle name="20% - Énfasis1 131" xfId="25424" xr:uid="{00000000-0005-0000-0000-0000151D0000}"/>
    <cellStyle name="20% - Énfasis1 131 2" xfId="25425" xr:uid="{00000000-0005-0000-0000-0000161D0000}"/>
    <cellStyle name="20% - Énfasis1 132" xfId="25426" xr:uid="{00000000-0005-0000-0000-0000171D0000}"/>
    <cellStyle name="20% - Énfasis1 132 2" xfId="25427" xr:uid="{00000000-0005-0000-0000-0000181D0000}"/>
    <cellStyle name="20% - Énfasis1 133" xfId="25428" xr:uid="{00000000-0005-0000-0000-0000191D0000}"/>
    <cellStyle name="20% - Énfasis1 134" xfId="25429" xr:uid="{00000000-0005-0000-0000-00001A1D0000}"/>
    <cellStyle name="20% - Énfasis1 135" xfId="25430" xr:uid="{00000000-0005-0000-0000-00001B1D0000}"/>
    <cellStyle name="20% - Énfasis1 136" xfId="25431" xr:uid="{00000000-0005-0000-0000-00001C1D0000}"/>
    <cellStyle name="20% - Énfasis1 137" xfId="25432" xr:uid="{00000000-0005-0000-0000-00001D1D0000}"/>
    <cellStyle name="20% - Énfasis1 138" xfId="25433" xr:uid="{00000000-0005-0000-0000-00001E1D0000}"/>
    <cellStyle name="20% - Énfasis1 139" xfId="25434" xr:uid="{00000000-0005-0000-0000-00001F1D0000}"/>
    <cellStyle name="20% - Énfasis1 14" xfId="25435" xr:uid="{00000000-0005-0000-0000-0000201D0000}"/>
    <cellStyle name="20% - Énfasis1 14 10" xfId="25436" xr:uid="{00000000-0005-0000-0000-0000211D0000}"/>
    <cellStyle name="20% - Énfasis1 14 2" xfId="25437" xr:uid="{00000000-0005-0000-0000-0000221D0000}"/>
    <cellStyle name="20% - Énfasis1 14 2 2" xfId="25438" xr:uid="{00000000-0005-0000-0000-0000231D0000}"/>
    <cellStyle name="20% - Énfasis1 14 2 2 2" xfId="25439" xr:uid="{00000000-0005-0000-0000-0000241D0000}"/>
    <cellStyle name="20% - Énfasis1 14 2 3" xfId="25440" xr:uid="{00000000-0005-0000-0000-0000251D0000}"/>
    <cellStyle name="20% - Énfasis1 14 2 3 2" xfId="25441" xr:uid="{00000000-0005-0000-0000-0000261D0000}"/>
    <cellStyle name="20% - Énfasis1 14 2 4" xfId="25442" xr:uid="{00000000-0005-0000-0000-0000271D0000}"/>
    <cellStyle name="20% - Énfasis1 14 2 5" xfId="25443" xr:uid="{00000000-0005-0000-0000-0000281D0000}"/>
    <cellStyle name="20% - Énfasis1 14 3" xfId="25444" xr:uid="{00000000-0005-0000-0000-0000291D0000}"/>
    <cellStyle name="20% - Énfasis1 14 3 2" xfId="25445" xr:uid="{00000000-0005-0000-0000-00002A1D0000}"/>
    <cellStyle name="20% - Énfasis1 14 3 2 2" xfId="25446" xr:uid="{00000000-0005-0000-0000-00002B1D0000}"/>
    <cellStyle name="20% - Énfasis1 14 3 3" xfId="25447" xr:uid="{00000000-0005-0000-0000-00002C1D0000}"/>
    <cellStyle name="20% - Énfasis1 14 3 3 2" xfId="25448" xr:uid="{00000000-0005-0000-0000-00002D1D0000}"/>
    <cellStyle name="20% - Énfasis1 14 3 4" xfId="25449" xr:uid="{00000000-0005-0000-0000-00002E1D0000}"/>
    <cellStyle name="20% - Énfasis1 14 4" xfId="25450" xr:uid="{00000000-0005-0000-0000-00002F1D0000}"/>
    <cellStyle name="20% - Énfasis1 14 4 2" xfId="25451" xr:uid="{00000000-0005-0000-0000-0000301D0000}"/>
    <cellStyle name="20% - Énfasis1 14 5" xfId="25452" xr:uid="{00000000-0005-0000-0000-0000311D0000}"/>
    <cellStyle name="20% - Énfasis1 14 5 2" xfId="25453" xr:uid="{00000000-0005-0000-0000-0000321D0000}"/>
    <cellStyle name="20% - Énfasis1 14 6" xfId="25454" xr:uid="{00000000-0005-0000-0000-0000331D0000}"/>
    <cellStyle name="20% - Énfasis1 14 6 2" xfId="25455" xr:uid="{00000000-0005-0000-0000-0000341D0000}"/>
    <cellStyle name="20% - Énfasis1 14 7" xfId="25456" xr:uid="{00000000-0005-0000-0000-0000351D0000}"/>
    <cellStyle name="20% - Énfasis1 14 8" xfId="25457" xr:uid="{00000000-0005-0000-0000-0000361D0000}"/>
    <cellStyle name="20% - Énfasis1 14 9" xfId="25458" xr:uid="{00000000-0005-0000-0000-0000371D0000}"/>
    <cellStyle name="20% - Énfasis1 140" xfId="25459" xr:uid="{00000000-0005-0000-0000-0000381D0000}"/>
    <cellStyle name="20% - Énfasis1 141" xfId="25460" xr:uid="{00000000-0005-0000-0000-0000391D0000}"/>
    <cellStyle name="20% - Énfasis1 142" xfId="25461" xr:uid="{00000000-0005-0000-0000-00003A1D0000}"/>
    <cellStyle name="20% - Énfasis1 143" xfId="25462" xr:uid="{00000000-0005-0000-0000-00003B1D0000}"/>
    <cellStyle name="20% - Énfasis1 144" xfId="25463" xr:uid="{00000000-0005-0000-0000-00003C1D0000}"/>
    <cellStyle name="20% - Énfasis1 145" xfId="25464" xr:uid="{00000000-0005-0000-0000-00003D1D0000}"/>
    <cellStyle name="20% - Énfasis1 146" xfId="25465" xr:uid="{00000000-0005-0000-0000-00003E1D0000}"/>
    <cellStyle name="20% - Énfasis1 147" xfId="25466" xr:uid="{00000000-0005-0000-0000-00003F1D0000}"/>
    <cellStyle name="20% - Énfasis1 148" xfId="25467" xr:uid="{00000000-0005-0000-0000-0000401D0000}"/>
    <cellStyle name="20% - Énfasis1 149" xfId="25468" xr:uid="{00000000-0005-0000-0000-0000411D0000}"/>
    <cellStyle name="20% - Énfasis1 15" xfId="25469" xr:uid="{00000000-0005-0000-0000-0000421D0000}"/>
    <cellStyle name="20% - Énfasis1 15 10" xfId="25470" xr:uid="{00000000-0005-0000-0000-0000431D0000}"/>
    <cellStyle name="20% - Énfasis1 15 2" xfId="25471" xr:uid="{00000000-0005-0000-0000-0000441D0000}"/>
    <cellStyle name="20% - Énfasis1 15 2 2" xfId="25472" xr:uid="{00000000-0005-0000-0000-0000451D0000}"/>
    <cellStyle name="20% - Énfasis1 15 2 2 2" xfId="25473" xr:uid="{00000000-0005-0000-0000-0000461D0000}"/>
    <cellStyle name="20% - Énfasis1 15 2 3" xfId="25474" xr:uid="{00000000-0005-0000-0000-0000471D0000}"/>
    <cellStyle name="20% - Énfasis1 15 2 3 2" xfId="25475" xr:uid="{00000000-0005-0000-0000-0000481D0000}"/>
    <cellStyle name="20% - Énfasis1 15 2 4" xfId="25476" xr:uid="{00000000-0005-0000-0000-0000491D0000}"/>
    <cellStyle name="20% - Énfasis1 15 2 5" xfId="25477" xr:uid="{00000000-0005-0000-0000-00004A1D0000}"/>
    <cellStyle name="20% - Énfasis1 15 3" xfId="25478" xr:uid="{00000000-0005-0000-0000-00004B1D0000}"/>
    <cellStyle name="20% - Énfasis1 15 3 2" xfId="25479" xr:uid="{00000000-0005-0000-0000-00004C1D0000}"/>
    <cellStyle name="20% - Énfasis1 15 3 2 2" xfId="25480" xr:uid="{00000000-0005-0000-0000-00004D1D0000}"/>
    <cellStyle name="20% - Énfasis1 15 3 3" xfId="25481" xr:uid="{00000000-0005-0000-0000-00004E1D0000}"/>
    <cellStyle name="20% - Énfasis1 15 3 3 2" xfId="25482" xr:uid="{00000000-0005-0000-0000-00004F1D0000}"/>
    <cellStyle name="20% - Énfasis1 15 3 4" xfId="25483" xr:uid="{00000000-0005-0000-0000-0000501D0000}"/>
    <cellStyle name="20% - Énfasis1 15 4" xfId="25484" xr:uid="{00000000-0005-0000-0000-0000511D0000}"/>
    <cellStyle name="20% - Énfasis1 15 4 2" xfId="25485" xr:uid="{00000000-0005-0000-0000-0000521D0000}"/>
    <cellStyle name="20% - Énfasis1 15 5" xfId="25486" xr:uid="{00000000-0005-0000-0000-0000531D0000}"/>
    <cellStyle name="20% - Énfasis1 15 5 2" xfId="25487" xr:uid="{00000000-0005-0000-0000-0000541D0000}"/>
    <cellStyle name="20% - Énfasis1 15 6" xfId="25488" xr:uid="{00000000-0005-0000-0000-0000551D0000}"/>
    <cellStyle name="20% - Énfasis1 15 6 2" xfId="25489" xr:uid="{00000000-0005-0000-0000-0000561D0000}"/>
    <cellStyle name="20% - Énfasis1 15 7" xfId="25490" xr:uid="{00000000-0005-0000-0000-0000571D0000}"/>
    <cellStyle name="20% - Énfasis1 15 8" xfId="25491" xr:uid="{00000000-0005-0000-0000-0000581D0000}"/>
    <cellStyle name="20% - Énfasis1 15 9" xfId="25492" xr:uid="{00000000-0005-0000-0000-0000591D0000}"/>
    <cellStyle name="20% - Énfasis1 150" xfId="25493" xr:uid="{00000000-0005-0000-0000-00005A1D0000}"/>
    <cellStyle name="20% - Énfasis1 151" xfId="25494" xr:uid="{00000000-0005-0000-0000-00005B1D0000}"/>
    <cellStyle name="20% - Énfasis1 152" xfId="25495" xr:uid="{00000000-0005-0000-0000-00005C1D0000}"/>
    <cellStyle name="20% - Énfasis1 153" xfId="25496" xr:uid="{00000000-0005-0000-0000-00005D1D0000}"/>
    <cellStyle name="20% - Énfasis1 154" xfId="25497" xr:uid="{00000000-0005-0000-0000-00005E1D0000}"/>
    <cellStyle name="20% - Énfasis1 155" xfId="25498" xr:uid="{00000000-0005-0000-0000-00005F1D0000}"/>
    <cellStyle name="20% - Énfasis1 156" xfId="25499" xr:uid="{00000000-0005-0000-0000-0000601D0000}"/>
    <cellStyle name="20% - Énfasis1 157" xfId="25500" xr:uid="{00000000-0005-0000-0000-0000611D0000}"/>
    <cellStyle name="20% - Énfasis1 158" xfId="25501" xr:uid="{00000000-0005-0000-0000-0000621D0000}"/>
    <cellStyle name="20% - Énfasis1 16" xfId="25502" xr:uid="{00000000-0005-0000-0000-0000631D0000}"/>
    <cellStyle name="20% - Énfasis1 16 10" xfId="25503" xr:uid="{00000000-0005-0000-0000-0000641D0000}"/>
    <cellStyle name="20% - Énfasis1 16 2" xfId="25504" xr:uid="{00000000-0005-0000-0000-0000651D0000}"/>
    <cellStyle name="20% - Énfasis1 16 2 2" xfId="25505" xr:uid="{00000000-0005-0000-0000-0000661D0000}"/>
    <cellStyle name="20% - Énfasis1 16 2 2 2" xfId="25506" xr:uid="{00000000-0005-0000-0000-0000671D0000}"/>
    <cellStyle name="20% - Énfasis1 16 2 3" xfId="25507" xr:uid="{00000000-0005-0000-0000-0000681D0000}"/>
    <cellStyle name="20% - Énfasis1 16 2 3 2" xfId="25508" xr:uid="{00000000-0005-0000-0000-0000691D0000}"/>
    <cellStyle name="20% - Énfasis1 16 2 4" xfId="25509" xr:uid="{00000000-0005-0000-0000-00006A1D0000}"/>
    <cellStyle name="20% - Énfasis1 16 2 5" xfId="25510" xr:uid="{00000000-0005-0000-0000-00006B1D0000}"/>
    <cellStyle name="20% - Énfasis1 16 3" xfId="25511" xr:uid="{00000000-0005-0000-0000-00006C1D0000}"/>
    <cellStyle name="20% - Énfasis1 16 3 2" xfId="25512" xr:uid="{00000000-0005-0000-0000-00006D1D0000}"/>
    <cellStyle name="20% - Énfasis1 16 3 2 2" xfId="25513" xr:uid="{00000000-0005-0000-0000-00006E1D0000}"/>
    <cellStyle name="20% - Énfasis1 16 3 3" xfId="25514" xr:uid="{00000000-0005-0000-0000-00006F1D0000}"/>
    <cellStyle name="20% - Énfasis1 16 3 3 2" xfId="25515" xr:uid="{00000000-0005-0000-0000-0000701D0000}"/>
    <cellStyle name="20% - Énfasis1 16 3 4" xfId="25516" xr:uid="{00000000-0005-0000-0000-0000711D0000}"/>
    <cellStyle name="20% - Énfasis1 16 4" xfId="25517" xr:uid="{00000000-0005-0000-0000-0000721D0000}"/>
    <cellStyle name="20% - Énfasis1 16 4 2" xfId="25518" xr:uid="{00000000-0005-0000-0000-0000731D0000}"/>
    <cellStyle name="20% - Énfasis1 16 5" xfId="25519" xr:uid="{00000000-0005-0000-0000-0000741D0000}"/>
    <cellStyle name="20% - Énfasis1 16 5 2" xfId="25520" xr:uid="{00000000-0005-0000-0000-0000751D0000}"/>
    <cellStyle name="20% - Énfasis1 16 6" xfId="25521" xr:uid="{00000000-0005-0000-0000-0000761D0000}"/>
    <cellStyle name="20% - Énfasis1 16 6 2" xfId="25522" xr:uid="{00000000-0005-0000-0000-0000771D0000}"/>
    <cellStyle name="20% - Énfasis1 16 7" xfId="25523" xr:uid="{00000000-0005-0000-0000-0000781D0000}"/>
    <cellStyle name="20% - Énfasis1 16 8" xfId="25524" xr:uid="{00000000-0005-0000-0000-0000791D0000}"/>
    <cellStyle name="20% - Énfasis1 16 9" xfId="25525" xr:uid="{00000000-0005-0000-0000-00007A1D0000}"/>
    <cellStyle name="20% - Énfasis1 17" xfId="25526" xr:uid="{00000000-0005-0000-0000-00007B1D0000}"/>
    <cellStyle name="20% - Énfasis1 17 10" xfId="25527" xr:uid="{00000000-0005-0000-0000-00007C1D0000}"/>
    <cellStyle name="20% - Énfasis1 17 2" xfId="25528" xr:uid="{00000000-0005-0000-0000-00007D1D0000}"/>
    <cellStyle name="20% - Énfasis1 17 2 2" xfId="25529" xr:uid="{00000000-0005-0000-0000-00007E1D0000}"/>
    <cellStyle name="20% - Énfasis1 17 2 2 2" xfId="25530" xr:uid="{00000000-0005-0000-0000-00007F1D0000}"/>
    <cellStyle name="20% - Énfasis1 17 2 3" xfId="25531" xr:uid="{00000000-0005-0000-0000-0000801D0000}"/>
    <cellStyle name="20% - Énfasis1 17 2 3 2" xfId="25532" xr:uid="{00000000-0005-0000-0000-0000811D0000}"/>
    <cellStyle name="20% - Énfasis1 17 2 4" xfId="25533" xr:uid="{00000000-0005-0000-0000-0000821D0000}"/>
    <cellStyle name="20% - Énfasis1 17 2 5" xfId="25534" xr:uid="{00000000-0005-0000-0000-0000831D0000}"/>
    <cellStyle name="20% - Énfasis1 17 3" xfId="25535" xr:uid="{00000000-0005-0000-0000-0000841D0000}"/>
    <cellStyle name="20% - Énfasis1 17 3 2" xfId="25536" xr:uid="{00000000-0005-0000-0000-0000851D0000}"/>
    <cellStyle name="20% - Énfasis1 17 3 2 2" xfId="25537" xr:uid="{00000000-0005-0000-0000-0000861D0000}"/>
    <cellStyle name="20% - Énfasis1 17 3 3" xfId="25538" xr:uid="{00000000-0005-0000-0000-0000871D0000}"/>
    <cellStyle name="20% - Énfasis1 17 3 3 2" xfId="25539" xr:uid="{00000000-0005-0000-0000-0000881D0000}"/>
    <cellStyle name="20% - Énfasis1 17 3 4" xfId="25540" xr:uid="{00000000-0005-0000-0000-0000891D0000}"/>
    <cellStyle name="20% - Énfasis1 17 4" xfId="25541" xr:uid="{00000000-0005-0000-0000-00008A1D0000}"/>
    <cellStyle name="20% - Énfasis1 17 4 2" xfId="25542" xr:uid="{00000000-0005-0000-0000-00008B1D0000}"/>
    <cellStyle name="20% - Énfasis1 17 5" xfId="25543" xr:uid="{00000000-0005-0000-0000-00008C1D0000}"/>
    <cellStyle name="20% - Énfasis1 17 5 2" xfId="25544" xr:uid="{00000000-0005-0000-0000-00008D1D0000}"/>
    <cellStyle name="20% - Énfasis1 17 6" xfId="25545" xr:uid="{00000000-0005-0000-0000-00008E1D0000}"/>
    <cellStyle name="20% - Énfasis1 17 6 2" xfId="25546" xr:uid="{00000000-0005-0000-0000-00008F1D0000}"/>
    <cellStyle name="20% - Énfasis1 17 7" xfId="25547" xr:uid="{00000000-0005-0000-0000-0000901D0000}"/>
    <cellStyle name="20% - Énfasis1 17 8" xfId="25548" xr:uid="{00000000-0005-0000-0000-0000911D0000}"/>
    <cellStyle name="20% - Énfasis1 17 9" xfId="25549" xr:uid="{00000000-0005-0000-0000-0000921D0000}"/>
    <cellStyle name="20% - Énfasis1 18" xfId="25550" xr:uid="{00000000-0005-0000-0000-0000931D0000}"/>
    <cellStyle name="20% - Énfasis1 18 10" xfId="25551" xr:uid="{00000000-0005-0000-0000-0000941D0000}"/>
    <cellStyle name="20% - Énfasis1 18 2" xfId="25552" xr:uid="{00000000-0005-0000-0000-0000951D0000}"/>
    <cellStyle name="20% - Énfasis1 18 2 2" xfId="25553" xr:uid="{00000000-0005-0000-0000-0000961D0000}"/>
    <cellStyle name="20% - Énfasis1 18 2 2 2" xfId="25554" xr:uid="{00000000-0005-0000-0000-0000971D0000}"/>
    <cellStyle name="20% - Énfasis1 18 2 3" xfId="25555" xr:uid="{00000000-0005-0000-0000-0000981D0000}"/>
    <cellStyle name="20% - Énfasis1 18 2 3 2" xfId="25556" xr:uid="{00000000-0005-0000-0000-0000991D0000}"/>
    <cellStyle name="20% - Énfasis1 18 2 4" xfId="25557" xr:uid="{00000000-0005-0000-0000-00009A1D0000}"/>
    <cellStyle name="20% - Énfasis1 18 2 5" xfId="25558" xr:uid="{00000000-0005-0000-0000-00009B1D0000}"/>
    <cellStyle name="20% - Énfasis1 18 3" xfId="25559" xr:uid="{00000000-0005-0000-0000-00009C1D0000}"/>
    <cellStyle name="20% - Énfasis1 18 3 2" xfId="25560" xr:uid="{00000000-0005-0000-0000-00009D1D0000}"/>
    <cellStyle name="20% - Énfasis1 18 3 2 2" xfId="25561" xr:uid="{00000000-0005-0000-0000-00009E1D0000}"/>
    <cellStyle name="20% - Énfasis1 18 3 3" xfId="25562" xr:uid="{00000000-0005-0000-0000-00009F1D0000}"/>
    <cellStyle name="20% - Énfasis1 18 3 3 2" xfId="25563" xr:uid="{00000000-0005-0000-0000-0000A01D0000}"/>
    <cellStyle name="20% - Énfasis1 18 3 4" xfId="25564" xr:uid="{00000000-0005-0000-0000-0000A11D0000}"/>
    <cellStyle name="20% - Énfasis1 18 4" xfId="25565" xr:uid="{00000000-0005-0000-0000-0000A21D0000}"/>
    <cellStyle name="20% - Énfasis1 18 4 2" xfId="25566" xr:uid="{00000000-0005-0000-0000-0000A31D0000}"/>
    <cellStyle name="20% - Énfasis1 18 5" xfId="25567" xr:uid="{00000000-0005-0000-0000-0000A41D0000}"/>
    <cellStyle name="20% - Énfasis1 18 5 2" xfId="25568" xr:uid="{00000000-0005-0000-0000-0000A51D0000}"/>
    <cellStyle name="20% - Énfasis1 18 6" xfId="25569" xr:uid="{00000000-0005-0000-0000-0000A61D0000}"/>
    <cellStyle name="20% - Énfasis1 18 6 2" xfId="25570" xr:uid="{00000000-0005-0000-0000-0000A71D0000}"/>
    <cellStyle name="20% - Énfasis1 18 7" xfId="25571" xr:uid="{00000000-0005-0000-0000-0000A81D0000}"/>
    <cellStyle name="20% - Énfasis1 18 8" xfId="25572" xr:uid="{00000000-0005-0000-0000-0000A91D0000}"/>
    <cellStyle name="20% - Énfasis1 18 9" xfId="25573" xr:uid="{00000000-0005-0000-0000-0000AA1D0000}"/>
    <cellStyle name="20% - Énfasis1 19" xfId="25574" xr:uid="{00000000-0005-0000-0000-0000AB1D0000}"/>
    <cellStyle name="20% - Énfasis1 19 10" xfId="25575" xr:uid="{00000000-0005-0000-0000-0000AC1D0000}"/>
    <cellStyle name="20% - Énfasis1 19 2" xfId="25576" xr:uid="{00000000-0005-0000-0000-0000AD1D0000}"/>
    <cellStyle name="20% - Énfasis1 19 2 2" xfId="25577" xr:uid="{00000000-0005-0000-0000-0000AE1D0000}"/>
    <cellStyle name="20% - Énfasis1 19 2 2 2" xfId="25578" xr:uid="{00000000-0005-0000-0000-0000AF1D0000}"/>
    <cellStyle name="20% - Énfasis1 19 2 3" xfId="25579" xr:uid="{00000000-0005-0000-0000-0000B01D0000}"/>
    <cellStyle name="20% - Énfasis1 19 2 3 2" xfId="25580" xr:uid="{00000000-0005-0000-0000-0000B11D0000}"/>
    <cellStyle name="20% - Énfasis1 19 2 4" xfId="25581" xr:uid="{00000000-0005-0000-0000-0000B21D0000}"/>
    <cellStyle name="20% - Énfasis1 19 2 5" xfId="25582" xr:uid="{00000000-0005-0000-0000-0000B31D0000}"/>
    <cellStyle name="20% - Énfasis1 19 3" xfId="25583" xr:uid="{00000000-0005-0000-0000-0000B41D0000}"/>
    <cellStyle name="20% - Énfasis1 19 3 2" xfId="25584" xr:uid="{00000000-0005-0000-0000-0000B51D0000}"/>
    <cellStyle name="20% - Énfasis1 19 3 2 2" xfId="25585" xr:uid="{00000000-0005-0000-0000-0000B61D0000}"/>
    <cellStyle name="20% - Énfasis1 19 3 3" xfId="25586" xr:uid="{00000000-0005-0000-0000-0000B71D0000}"/>
    <cellStyle name="20% - Énfasis1 19 3 3 2" xfId="25587" xr:uid="{00000000-0005-0000-0000-0000B81D0000}"/>
    <cellStyle name="20% - Énfasis1 19 3 4" xfId="25588" xr:uid="{00000000-0005-0000-0000-0000B91D0000}"/>
    <cellStyle name="20% - Énfasis1 19 4" xfId="25589" xr:uid="{00000000-0005-0000-0000-0000BA1D0000}"/>
    <cellStyle name="20% - Énfasis1 19 4 2" xfId="25590" xr:uid="{00000000-0005-0000-0000-0000BB1D0000}"/>
    <cellStyle name="20% - Énfasis1 19 5" xfId="25591" xr:uid="{00000000-0005-0000-0000-0000BC1D0000}"/>
    <cellStyle name="20% - Énfasis1 19 5 2" xfId="25592" xr:uid="{00000000-0005-0000-0000-0000BD1D0000}"/>
    <cellStyle name="20% - Énfasis1 19 6" xfId="25593" xr:uid="{00000000-0005-0000-0000-0000BE1D0000}"/>
    <cellStyle name="20% - Énfasis1 19 6 2" xfId="25594" xr:uid="{00000000-0005-0000-0000-0000BF1D0000}"/>
    <cellStyle name="20% - Énfasis1 19 7" xfId="25595" xr:uid="{00000000-0005-0000-0000-0000C01D0000}"/>
    <cellStyle name="20% - Énfasis1 19 8" xfId="25596" xr:uid="{00000000-0005-0000-0000-0000C11D0000}"/>
    <cellStyle name="20% - Énfasis1 19 9" xfId="25597" xr:uid="{00000000-0005-0000-0000-0000C21D0000}"/>
    <cellStyle name="20% - Énfasis1 2" xfId="7324" xr:uid="{00000000-0005-0000-0000-0000C31D0000}"/>
    <cellStyle name="20% - Énfasis1 2 10" xfId="25598" xr:uid="{00000000-0005-0000-0000-0000C41D0000}"/>
    <cellStyle name="20% - Énfasis1 2 11" xfId="25599" xr:uid="{00000000-0005-0000-0000-0000C51D0000}"/>
    <cellStyle name="20% - Énfasis1 2 2" xfId="25600" xr:uid="{00000000-0005-0000-0000-0000C61D0000}"/>
    <cellStyle name="20% - Énfasis1 2 2 2" xfId="25601" xr:uid="{00000000-0005-0000-0000-0000C71D0000}"/>
    <cellStyle name="20% - Énfasis1 2 2 2 2" xfId="25602" xr:uid="{00000000-0005-0000-0000-0000C81D0000}"/>
    <cellStyle name="20% - Énfasis1 2 2 2 2 2" xfId="25603" xr:uid="{00000000-0005-0000-0000-0000C91D0000}"/>
    <cellStyle name="20% - Énfasis1 2 2 2 2 2 2" xfId="25604" xr:uid="{00000000-0005-0000-0000-0000CA1D0000}"/>
    <cellStyle name="20% - Énfasis1 2 2 2 2 2 2 2" xfId="25605" xr:uid="{00000000-0005-0000-0000-0000CB1D0000}"/>
    <cellStyle name="20% - Énfasis1 2 2 2 2 2 2 3" xfId="25606" xr:uid="{00000000-0005-0000-0000-0000CC1D0000}"/>
    <cellStyle name="20% - Énfasis1 2 2 2 2 2 3" xfId="25607" xr:uid="{00000000-0005-0000-0000-0000CD1D0000}"/>
    <cellStyle name="20% - Énfasis1 2 2 2 2 2 3 2" xfId="25608" xr:uid="{00000000-0005-0000-0000-0000CE1D0000}"/>
    <cellStyle name="20% - Énfasis1 2 2 2 2 2 4" xfId="25609" xr:uid="{00000000-0005-0000-0000-0000CF1D0000}"/>
    <cellStyle name="20% - Énfasis1 2 2 2 2 2 5" xfId="25610" xr:uid="{00000000-0005-0000-0000-0000D01D0000}"/>
    <cellStyle name="20% - Énfasis1 2 2 2 2 3" xfId="25611" xr:uid="{00000000-0005-0000-0000-0000D11D0000}"/>
    <cellStyle name="20% - Énfasis1 2 2 2 2 3 2" xfId="25612" xr:uid="{00000000-0005-0000-0000-0000D21D0000}"/>
    <cellStyle name="20% - Énfasis1 2 2 2 2 3 3" xfId="25613" xr:uid="{00000000-0005-0000-0000-0000D31D0000}"/>
    <cellStyle name="20% - Énfasis1 2 2 2 3" xfId="25614" xr:uid="{00000000-0005-0000-0000-0000D41D0000}"/>
    <cellStyle name="20% - Énfasis1 2 2 2 3 2" xfId="25615" xr:uid="{00000000-0005-0000-0000-0000D51D0000}"/>
    <cellStyle name="20% - Énfasis1 2 2 2 3 2 2" xfId="25616" xr:uid="{00000000-0005-0000-0000-0000D61D0000}"/>
    <cellStyle name="20% - Énfasis1 2 2 2 3 3" xfId="25617" xr:uid="{00000000-0005-0000-0000-0000D71D0000}"/>
    <cellStyle name="20% - Énfasis1 2 2 2 4" xfId="25618" xr:uid="{00000000-0005-0000-0000-0000D81D0000}"/>
    <cellStyle name="20% - Énfasis1 2 2 2 5" xfId="25619" xr:uid="{00000000-0005-0000-0000-0000D91D0000}"/>
    <cellStyle name="20% - Énfasis1 2 2 2 6" xfId="25620" xr:uid="{00000000-0005-0000-0000-0000DA1D0000}"/>
    <cellStyle name="20% - Énfasis1 2 2 2 7" xfId="25621" xr:uid="{00000000-0005-0000-0000-0000DB1D0000}"/>
    <cellStyle name="20% - Énfasis1 2 2 3" xfId="25622" xr:uid="{00000000-0005-0000-0000-0000DC1D0000}"/>
    <cellStyle name="20% - Énfasis1 2 2 3 2" xfId="25623" xr:uid="{00000000-0005-0000-0000-0000DD1D0000}"/>
    <cellStyle name="20% - Énfasis1 2 2 3 2 2" xfId="25624" xr:uid="{00000000-0005-0000-0000-0000DE1D0000}"/>
    <cellStyle name="20% - Énfasis1 2 2 3 3" xfId="25625" xr:uid="{00000000-0005-0000-0000-0000DF1D0000}"/>
    <cellStyle name="20% - Énfasis1 2 2 3 4" xfId="25626" xr:uid="{00000000-0005-0000-0000-0000E01D0000}"/>
    <cellStyle name="20% - Énfasis1 2 2 3 5" xfId="25627" xr:uid="{00000000-0005-0000-0000-0000E11D0000}"/>
    <cellStyle name="20% - Énfasis1 2 2 4" xfId="25628" xr:uid="{00000000-0005-0000-0000-0000E21D0000}"/>
    <cellStyle name="20% - Énfasis1 2 2 4 2" xfId="25629" xr:uid="{00000000-0005-0000-0000-0000E31D0000}"/>
    <cellStyle name="20% - Énfasis1 2 2 4 3" xfId="25630" xr:uid="{00000000-0005-0000-0000-0000E41D0000}"/>
    <cellStyle name="20% - Énfasis1 2 2 5" xfId="25631" xr:uid="{00000000-0005-0000-0000-0000E51D0000}"/>
    <cellStyle name="20% - Énfasis1 2 2 5 2" xfId="25632" xr:uid="{00000000-0005-0000-0000-0000E61D0000}"/>
    <cellStyle name="20% - Énfasis1 2 2 6" xfId="25633" xr:uid="{00000000-0005-0000-0000-0000E71D0000}"/>
    <cellStyle name="20% - Énfasis1 2 2 7" xfId="25634" xr:uid="{00000000-0005-0000-0000-0000E81D0000}"/>
    <cellStyle name="20% - Énfasis1 2 3" xfId="25635" xr:uid="{00000000-0005-0000-0000-0000E91D0000}"/>
    <cellStyle name="20% - Énfasis1 2 3 2" xfId="25636" xr:uid="{00000000-0005-0000-0000-0000EA1D0000}"/>
    <cellStyle name="20% - Énfasis1 2 3 2 2" xfId="25637" xr:uid="{00000000-0005-0000-0000-0000EB1D0000}"/>
    <cellStyle name="20% - Énfasis1 2 3 2 3" xfId="25638" xr:uid="{00000000-0005-0000-0000-0000EC1D0000}"/>
    <cellStyle name="20% - Énfasis1 2 3 3" xfId="25639" xr:uid="{00000000-0005-0000-0000-0000ED1D0000}"/>
    <cellStyle name="20% - Énfasis1 2 3 3 2" xfId="25640" xr:uid="{00000000-0005-0000-0000-0000EE1D0000}"/>
    <cellStyle name="20% - Énfasis1 2 3 4" xfId="25641" xr:uid="{00000000-0005-0000-0000-0000EF1D0000}"/>
    <cellStyle name="20% - Énfasis1 2 3 4 2" xfId="25642" xr:uid="{00000000-0005-0000-0000-0000F01D0000}"/>
    <cellStyle name="20% - Énfasis1 2 3 5" xfId="25643" xr:uid="{00000000-0005-0000-0000-0000F11D0000}"/>
    <cellStyle name="20% - Énfasis1 2 3 6" xfId="25644" xr:uid="{00000000-0005-0000-0000-0000F21D0000}"/>
    <cellStyle name="20% - Énfasis1 2 3 7" xfId="25645" xr:uid="{00000000-0005-0000-0000-0000F31D0000}"/>
    <cellStyle name="20% - Énfasis1 2 3 8" xfId="25646" xr:uid="{00000000-0005-0000-0000-0000F41D0000}"/>
    <cellStyle name="20% - Énfasis1 2 4" xfId="25647" xr:uid="{00000000-0005-0000-0000-0000F51D0000}"/>
    <cellStyle name="20% - Énfasis1 2 4 2" xfId="25648" xr:uid="{00000000-0005-0000-0000-0000F61D0000}"/>
    <cellStyle name="20% - Énfasis1 2 4 2 2" xfId="25649" xr:uid="{00000000-0005-0000-0000-0000F71D0000}"/>
    <cellStyle name="20% - Énfasis1 2 4 3" xfId="25650" xr:uid="{00000000-0005-0000-0000-0000F81D0000}"/>
    <cellStyle name="20% - Énfasis1 2 4 4" xfId="25651" xr:uid="{00000000-0005-0000-0000-0000F91D0000}"/>
    <cellStyle name="20% - Énfasis1 2 4 5" xfId="25652" xr:uid="{00000000-0005-0000-0000-0000FA1D0000}"/>
    <cellStyle name="20% - Énfasis1 2 5" xfId="25653" xr:uid="{00000000-0005-0000-0000-0000FB1D0000}"/>
    <cellStyle name="20% - Énfasis1 2 5 2" xfId="25654" xr:uid="{00000000-0005-0000-0000-0000FC1D0000}"/>
    <cellStyle name="20% - Énfasis1 2 5 2 2" xfId="25655" xr:uid="{00000000-0005-0000-0000-0000FD1D0000}"/>
    <cellStyle name="20% - Énfasis1 2 5 3" xfId="25656" xr:uid="{00000000-0005-0000-0000-0000FE1D0000}"/>
    <cellStyle name="20% - Énfasis1 2 6" xfId="25657" xr:uid="{00000000-0005-0000-0000-0000FF1D0000}"/>
    <cellStyle name="20% - Énfasis1 2 6 2" xfId="25658" xr:uid="{00000000-0005-0000-0000-0000001E0000}"/>
    <cellStyle name="20% - Énfasis1 2 7" xfId="25659" xr:uid="{00000000-0005-0000-0000-0000011E0000}"/>
    <cellStyle name="20% - Énfasis1 2 7 2" xfId="25660" xr:uid="{00000000-0005-0000-0000-0000021E0000}"/>
    <cellStyle name="20% - Énfasis1 2 8" xfId="25661" xr:uid="{00000000-0005-0000-0000-0000031E0000}"/>
    <cellStyle name="20% - Énfasis1 2 9" xfId="25662" xr:uid="{00000000-0005-0000-0000-0000041E0000}"/>
    <cellStyle name="20% - Énfasis1 20" xfId="25663" xr:uid="{00000000-0005-0000-0000-0000051E0000}"/>
    <cellStyle name="20% - Énfasis1 20 10" xfId="25664" xr:uid="{00000000-0005-0000-0000-0000061E0000}"/>
    <cellStyle name="20% - Énfasis1 20 2" xfId="25665" xr:uid="{00000000-0005-0000-0000-0000071E0000}"/>
    <cellStyle name="20% - Énfasis1 20 2 2" xfId="25666" xr:uid="{00000000-0005-0000-0000-0000081E0000}"/>
    <cellStyle name="20% - Énfasis1 20 2 2 2" xfId="25667" xr:uid="{00000000-0005-0000-0000-0000091E0000}"/>
    <cellStyle name="20% - Énfasis1 20 2 3" xfId="25668" xr:uid="{00000000-0005-0000-0000-00000A1E0000}"/>
    <cellStyle name="20% - Énfasis1 20 2 3 2" xfId="25669" xr:uid="{00000000-0005-0000-0000-00000B1E0000}"/>
    <cellStyle name="20% - Énfasis1 20 2 4" xfId="25670" xr:uid="{00000000-0005-0000-0000-00000C1E0000}"/>
    <cellStyle name="20% - Énfasis1 20 2 5" xfId="25671" xr:uid="{00000000-0005-0000-0000-00000D1E0000}"/>
    <cellStyle name="20% - Énfasis1 20 3" xfId="25672" xr:uid="{00000000-0005-0000-0000-00000E1E0000}"/>
    <cellStyle name="20% - Énfasis1 20 3 2" xfId="25673" xr:uid="{00000000-0005-0000-0000-00000F1E0000}"/>
    <cellStyle name="20% - Énfasis1 20 3 2 2" xfId="25674" xr:uid="{00000000-0005-0000-0000-0000101E0000}"/>
    <cellStyle name="20% - Énfasis1 20 3 3" xfId="25675" xr:uid="{00000000-0005-0000-0000-0000111E0000}"/>
    <cellStyle name="20% - Énfasis1 20 3 3 2" xfId="25676" xr:uid="{00000000-0005-0000-0000-0000121E0000}"/>
    <cellStyle name="20% - Énfasis1 20 3 4" xfId="25677" xr:uid="{00000000-0005-0000-0000-0000131E0000}"/>
    <cellStyle name="20% - Énfasis1 20 4" xfId="25678" xr:uid="{00000000-0005-0000-0000-0000141E0000}"/>
    <cellStyle name="20% - Énfasis1 20 4 2" xfId="25679" xr:uid="{00000000-0005-0000-0000-0000151E0000}"/>
    <cellStyle name="20% - Énfasis1 20 5" xfId="25680" xr:uid="{00000000-0005-0000-0000-0000161E0000}"/>
    <cellStyle name="20% - Énfasis1 20 5 2" xfId="25681" xr:uid="{00000000-0005-0000-0000-0000171E0000}"/>
    <cellStyle name="20% - Énfasis1 20 6" xfId="25682" xr:uid="{00000000-0005-0000-0000-0000181E0000}"/>
    <cellStyle name="20% - Énfasis1 20 6 2" xfId="25683" xr:uid="{00000000-0005-0000-0000-0000191E0000}"/>
    <cellStyle name="20% - Énfasis1 20 7" xfId="25684" xr:uid="{00000000-0005-0000-0000-00001A1E0000}"/>
    <cellStyle name="20% - Énfasis1 20 8" xfId="25685" xr:uid="{00000000-0005-0000-0000-00001B1E0000}"/>
    <cellStyle name="20% - Énfasis1 20 9" xfId="25686" xr:uid="{00000000-0005-0000-0000-00001C1E0000}"/>
    <cellStyle name="20% - Énfasis1 21" xfId="25687" xr:uid="{00000000-0005-0000-0000-00001D1E0000}"/>
    <cellStyle name="20% - Énfasis1 21 10" xfId="25688" xr:uid="{00000000-0005-0000-0000-00001E1E0000}"/>
    <cellStyle name="20% - Énfasis1 21 2" xfId="25689" xr:uid="{00000000-0005-0000-0000-00001F1E0000}"/>
    <cellStyle name="20% - Énfasis1 21 2 2" xfId="25690" xr:uid="{00000000-0005-0000-0000-0000201E0000}"/>
    <cellStyle name="20% - Énfasis1 21 2 2 2" xfId="25691" xr:uid="{00000000-0005-0000-0000-0000211E0000}"/>
    <cellStyle name="20% - Énfasis1 21 2 3" xfId="25692" xr:uid="{00000000-0005-0000-0000-0000221E0000}"/>
    <cellStyle name="20% - Énfasis1 21 2 3 2" xfId="25693" xr:uid="{00000000-0005-0000-0000-0000231E0000}"/>
    <cellStyle name="20% - Énfasis1 21 2 4" xfId="25694" xr:uid="{00000000-0005-0000-0000-0000241E0000}"/>
    <cellStyle name="20% - Énfasis1 21 2 5" xfId="25695" xr:uid="{00000000-0005-0000-0000-0000251E0000}"/>
    <cellStyle name="20% - Énfasis1 21 3" xfId="25696" xr:uid="{00000000-0005-0000-0000-0000261E0000}"/>
    <cellStyle name="20% - Énfasis1 21 3 2" xfId="25697" xr:uid="{00000000-0005-0000-0000-0000271E0000}"/>
    <cellStyle name="20% - Énfasis1 21 3 2 2" xfId="25698" xr:uid="{00000000-0005-0000-0000-0000281E0000}"/>
    <cellStyle name="20% - Énfasis1 21 3 3" xfId="25699" xr:uid="{00000000-0005-0000-0000-0000291E0000}"/>
    <cellStyle name="20% - Énfasis1 21 3 3 2" xfId="25700" xr:uid="{00000000-0005-0000-0000-00002A1E0000}"/>
    <cellStyle name="20% - Énfasis1 21 3 4" xfId="25701" xr:uid="{00000000-0005-0000-0000-00002B1E0000}"/>
    <cellStyle name="20% - Énfasis1 21 4" xfId="25702" xr:uid="{00000000-0005-0000-0000-00002C1E0000}"/>
    <cellStyle name="20% - Énfasis1 21 4 2" xfId="25703" xr:uid="{00000000-0005-0000-0000-00002D1E0000}"/>
    <cellStyle name="20% - Énfasis1 21 5" xfId="25704" xr:uid="{00000000-0005-0000-0000-00002E1E0000}"/>
    <cellStyle name="20% - Énfasis1 21 5 2" xfId="25705" xr:uid="{00000000-0005-0000-0000-00002F1E0000}"/>
    <cellStyle name="20% - Énfasis1 21 6" xfId="25706" xr:uid="{00000000-0005-0000-0000-0000301E0000}"/>
    <cellStyle name="20% - Énfasis1 21 6 2" xfId="25707" xr:uid="{00000000-0005-0000-0000-0000311E0000}"/>
    <cellStyle name="20% - Énfasis1 21 7" xfId="25708" xr:uid="{00000000-0005-0000-0000-0000321E0000}"/>
    <cellStyle name="20% - Énfasis1 21 8" xfId="25709" xr:uid="{00000000-0005-0000-0000-0000331E0000}"/>
    <cellStyle name="20% - Énfasis1 21 9" xfId="25710" xr:uid="{00000000-0005-0000-0000-0000341E0000}"/>
    <cellStyle name="20% - Énfasis1 22" xfId="25711" xr:uid="{00000000-0005-0000-0000-0000351E0000}"/>
    <cellStyle name="20% - Énfasis1 22 10" xfId="25712" xr:uid="{00000000-0005-0000-0000-0000361E0000}"/>
    <cellStyle name="20% - Énfasis1 22 2" xfId="25713" xr:uid="{00000000-0005-0000-0000-0000371E0000}"/>
    <cellStyle name="20% - Énfasis1 22 2 2" xfId="25714" xr:uid="{00000000-0005-0000-0000-0000381E0000}"/>
    <cellStyle name="20% - Énfasis1 22 2 2 2" xfId="25715" xr:uid="{00000000-0005-0000-0000-0000391E0000}"/>
    <cellStyle name="20% - Énfasis1 22 2 3" xfId="25716" xr:uid="{00000000-0005-0000-0000-00003A1E0000}"/>
    <cellStyle name="20% - Énfasis1 22 2 3 2" xfId="25717" xr:uid="{00000000-0005-0000-0000-00003B1E0000}"/>
    <cellStyle name="20% - Énfasis1 22 2 4" xfId="25718" xr:uid="{00000000-0005-0000-0000-00003C1E0000}"/>
    <cellStyle name="20% - Énfasis1 22 2 5" xfId="25719" xr:uid="{00000000-0005-0000-0000-00003D1E0000}"/>
    <cellStyle name="20% - Énfasis1 22 3" xfId="25720" xr:uid="{00000000-0005-0000-0000-00003E1E0000}"/>
    <cellStyle name="20% - Énfasis1 22 3 2" xfId="25721" xr:uid="{00000000-0005-0000-0000-00003F1E0000}"/>
    <cellStyle name="20% - Énfasis1 22 3 2 2" xfId="25722" xr:uid="{00000000-0005-0000-0000-0000401E0000}"/>
    <cellStyle name="20% - Énfasis1 22 3 3" xfId="25723" xr:uid="{00000000-0005-0000-0000-0000411E0000}"/>
    <cellStyle name="20% - Énfasis1 22 3 3 2" xfId="25724" xr:uid="{00000000-0005-0000-0000-0000421E0000}"/>
    <cellStyle name="20% - Énfasis1 22 3 4" xfId="25725" xr:uid="{00000000-0005-0000-0000-0000431E0000}"/>
    <cellStyle name="20% - Énfasis1 22 4" xfId="25726" xr:uid="{00000000-0005-0000-0000-0000441E0000}"/>
    <cellStyle name="20% - Énfasis1 22 4 2" xfId="25727" xr:uid="{00000000-0005-0000-0000-0000451E0000}"/>
    <cellStyle name="20% - Énfasis1 22 5" xfId="25728" xr:uid="{00000000-0005-0000-0000-0000461E0000}"/>
    <cellStyle name="20% - Énfasis1 22 5 2" xfId="25729" xr:uid="{00000000-0005-0000-0000-0000471E0000}"/>
    <cellStyle name="20% - Énfasis1 22 6" xfId="25730" xr:uid="{00000000-0005-0000-0000-0000481E0000}"/>
    <cellStyle name="20% - Énfasis1 22 6 2" xfId="25731" xr:uid="{00000000-0005-0000-0000-0000491E0000}"/>
    <cellStyle name="20% - Énfasis1 22 7" xfId="25732" xr:uid="{00000000-0005-0000-0000-00004A1E0000}"/>
    <cellStyle name="20% - Énfasis1 22 8" xfId="25733" xr:uid="{00000000-0005-0000-0000-00004B1E0000}"/>
    <cellStyle name="20% - Énfasis1 22 9" xfId="25734" xr:uid="{00000000-0005-0000-0000-00004C1E0000}"/>
    <cellStyle name="20% - Énfasis1 23" xfId="25735" xr:uid="{00000000-0005-0000-0000-00004D1E0000}"/>
    <cellStyle name="20% - Énfasis1 23 10" xfId="25736" xr:uid="{00000000-0005-0000-0000-00004E1E0000}"/>
    <cellStyle name="20% - Énfasis1 23 2" xfId="25737" xr:uid="{00000000-0005-0000-0000-00004F1E0000}"/>
    <cellStyle name="20% - Énfasis1 23 2 2" xfId="25738" xr:uid="{00000000-0005-0000-0000-0000501E0000}"/>
    <cellStyle name="20% - Énfasis1 23 2 2 2" xfId="25739" xr:uid="{00000000-0005-0000-0000-0000511E0000}"/>
    <cellStyle name="20% - Énfasis1 23 2 3" xfId="25740" xr:uid="{00000000-0005-0000-0000-0000521E0000}"/>
    <cellStyle name="20% - Énfasis1 23 2 3 2" xfId="25741" xr:uid="{00000000-0005-0000-0000-0000531E0000}"/>
    <cellStyle name="20% - Énfasis1 23 2 4" xfId="25742" xr:uid="{00000000-0005-0000-0000-0000541E0000}"/>
    <cellStyle name="20% - Énfasis1 23 2 5" xfId="25743" xr:uid="{00000000-0005-0000-0000-0000551E0000}"/>
    <cellStyle name="20% - Énfasis1 23 3" xfId="25744" xr:uid="{00000000-0005-0000-0000-0000561E0000}"/>
    <cellStyle name="20% - Énfasis1 23 3 2" xfId="25745" xr:uid="{00000000-0005-0000-0000-0000571E0000}"/>
    <cellStyle name="20% - Énfasis1 23 3 2 2" xfId="25746" xr:uid="{00000000-0005-0000-0000-0000581E0000}"/>
    <cellStyle name="20% - Énfasis1 23 3 3" xfId="25747" xr:uid="{00000000-0005-0000-0000-0000591E0000}"/>
    <cellStyle name="20% - Énfasis1 23 3 3 2" xfId="25748" xr:uid="{00000000-0005-0000-0000-00005A1E0000}"/>
    <cellStyle name="20% - Énfasis1 23 3 4" xfId="25749" xr:uid="{00000000-0005-0000-0000-00005B1E0000}"/>
    <cellStyle name="20% - Énfasis1 23 4" xfId="25750" xr:uid="{00000000-0005-0000-0000-00005C1E0000}"/>
    <cellStyle name="20% - Énfasis1 23 4 2" xfId="25751" xr:uid="{00000000-0005-0000-0000-00005D1E0000}"/>
    <cellStyle name="20% - Énfasis1 23 5" xfId="25752" xr:uid="{00000000-0005-0000-0000-00005E1E0000}"/>
    <cellStyle name="20% - Énfasis1 23 5 2" xfId="25753" xr:uid="{00000000-0005-0000-0000-00005F1E0000}"/>
    <cellStyle name="20% - Énfasis1 23 6" xfId="25754" xr:uid="{00000000-0005-0000-0000-0000601E0000}"/>
    <cellStyle name="20% - Énfasis1 23 6 2" xfId="25755" xr:uid="{00000000-0005-0000-0000-0000611E0000}"/>
    <cellStyle name="20% - Énfasis1 23 7" xfId="25756" xr:uid="{00000000-0005-0000-0000-0000621E0000}"/>
    <cellStyle name="20% - Énfasis1 23 8" xfId="25757" xr:uid="{00000000-0005-0000-0000-0000631E0000}"/>
    <cellStyle name="20% - Énfasis1 23 9" xfId="25758" xr:uid="{00000000-0005-0000-0000-0000641E0000}"/>
    <cellStyle name="20% - Énfasis1 24" xfId="25759" xr:uid="{00000000-0005-0000-0000-0000651E0000}"/>
    <cellStyle name="20% - Énfasis1 24 10" xfId="25760" xr:uid="{00000000-0005-0000-0000-0000661E0000}"/>
    <cellStyle name="20% - Énfasis1 24 2" xfId="25761" xr:uid="{00000000-0005-0000-0000-0000671E0000}"/>
    <cellStyle name="20% - Énfasis1 24 2 2" xfId="25762" xr:uid="{00000000-0005-0000-0000-0000681E0000}"/>
    <cellStyle name="20% - Énfasis1 24 2 2 2" xfId="25763" xr:uid="{00000000-0005-0000-0000-0000691E0000}"/>
    <cellStyle name="20% - Énfasis1 24 2 3" xfId="25764" xr:uid="{00000000-0005-0000-0000-00006A1E0000}"/>
    <cellStyle name="20% - Énfasis1 24 2 3 2" xfId="25765" xr:uid="{00000000-0005-0000-0000-00006B1E0000}"/>
    <cellStyle name="20% - Énfasis1 24 2 4" xfId="25766" xr:uid="{00000000-0005-0000-0000-00006C1E0000}"/>
    <cellStyle name="20% - Énfasis1 24 2 5" xfId="25767" xr:uid="{00000000-0005-0000-0000-00006D1E0000}"/>
    <cellStyle name="20% - Énfasis1 24 3" xfId="25768" xr:uid="{00000000-0005-0000-0000-00006E1E0000}"/>
    <cellStyle name="20% - Énfasis1 24 3 2" xfId="25769" xr:uid="{00000000-0005-0000-0000-00006F1E0000}"/>
    <cellStyle name="20% - Énfasis1 24 3 2 2" xfId="25770" xr:uid="{00000000-0005-0000-0000-0000701E0000}"/>
    <cellStyle name="20% - Énfasis1 24 3 3" xfId="25771" xr:uid="{00000000-0005-0000-0000-0000711E0000}"/>
    <cellStyle name="20% - Énfasis1 24 3 3 2" xfId="25772" xr:uid="{00000000-0005-0000-0000-0000721E0000}"/>
    <cellStyle name="20% - Énfasis1 24 3 4" xfId="25773" xr:uid="{00000000-0005-0000-0000-0000731E0000}"/>
    <cellStyle name="20% - Énfasis1 24 4" xfId="25774" xr:uid="{00000000-0005-0000-0000-0000741E0000}"/>
    <cellStyle name="20% - Énfasis1 24 4 2" xfId="25775" xr:uid="{00000000-0005-0000-0000-0000751E0000}"/>
    <cellStyle name="20% - Énfasis1 24 5" xfId="25776" xr:uid="{00000000-0005-0000-0000-0000761E0000}"/>
    <cellStyle name="20% - Énfasis1 24 5 2" xfId="25777" xr:uid="{00000000-0005-0000-0000-0000771E0000}"/>
    <cellStyle name="20% - Énfasis1 24 6" xfId="25778" xr:uid="{00000000-0005-0000-0000-0000781E0000}"/>
    <cellStyle name="20% - Énfasis1 24 6 2" xfId="25779" xr:uid="{00000000-0005-0000-0000-0000791E0000}"/>
    <cellStyle name="20% - Énfasis1 24 7" xfId="25780" xr:uid="{00000000-0005-0000-0000-00007A1E0000}"/>
    <cellStyle name="20% - Énfasis1 24 8" xfId="25781" xr:uid="{00000000-0005-0000-0000-00007B1E0000}"/>
    <cellStyle name="20% - Énfasis1 24 9" xfId="25782" xr:uid="{00000000-0005-0000-0000-00007C1E0000}"/>
    <cellStyle name="20% - Énfasis1 25" xfId="25783" xr:uid="{00000000-0005-0000-0000-00007D1E0000}"/>
    <cellStyle name="20% - Énfasis1 25 10" xfId="25784" xr:uid="{00000000-0005-0000-0000-00007E1E0000}"/>
    <cellStyle name="20% - Énfasis1 25 2" xfId="25785" xr:uid="{00000000-0005-0000-0000-00007F1E0000}"/>
    <cellStyle name="20% - Énfasis1 25 2 2" xfId="25786" xr:uid="{00000000-0005-0000-0000-0000801E0000}"/>
    <cellStyle name="20% - Énfasis1 25 2 2 2" xfId="25787" xr:uid="{00000000-0005-0000-0000-0000811E0000}"/>
    <cellStyle name="20% - Énfasis1 25 2 3" xfId="25788" xr:uid="{00000000-0005-0000-0000-0000821E0000}"/>
    <cellStyle name="20% - Énfasis1 25 2 3 2" xfId="25789" xr:uid="{00000000-0005-0000-0000-0000831E0000}"/>
    <cellStyle name="20% - Énfasis1 25 2 4" xfId="25790" xr:uid="{00000000-0005-0000-0000-0000841E0000}"/>
    <cellStyle name="20% - Énfasis1 25 2 5" xfId="25791" xr:uid="{00000000-0005-0000-0000-0000851E0000}"/>
    <cellStyle name="20% - Énfasis1 25 3" xfId="25792" xr:uid="{00000000-0005-0000-0000-0000861E0000}"/>
    <cellStyle name="20% - Énfasis1 25 3 2" xfId="25793" xr:uid="{00000000-0005-0000-0000-0000871E0000}"/>
    <cellStyle name="20% - Énfasis1 25 3 2 2" xfId="25794" xr:uid="{00000000-0005-0000-0000-0000881E0000}"/>
    <cellStyle name="20% - Énfasis1 25 3 3" xfId="25795" xr:uid="{00000000-0005-0000-0000-0000891E0000}"/>
    <cellStyle name="20% - Énfasis1 25 3 3 2" xfId="25796" xr:uid="{00000000-0005-0000-0000-00008A1E0000}"/>
    <cellStyle name="20% - Énfasis1 25 3 4" xfId="25797" xr:uid="{00000000-0005-0000-0000-00008B1E0000}"/>
    <cellStyle name="20% - Énfasis1 25 4" xfId="25798" xr:uid="{00000000-0005-0000-0000-00008C1E0000}"/>
    <cellStyle name="20% - Énfasis1 25 4 2" xfId="25799" xr:uid="{00000000-0005-0000-0000-00008D1E0000}"/>
    <cellStyle name="20% - Énfasis1 25 5" xfId="25800" xr:uid="{00000000-0005-0000-0000-00008E1E0000}"/>
    <cellStyle name="20% - Énfasis1 25 5 2" xfId="25801" xr:uid="{00000000-0005-0000-0000-00008F1E0000}"/>
    <cellStyle name="20% - Énfasis1 25 6" xfId="25802" xr:uid="{00000000-0005-0000-0000-0000901E0000}"/>
    <cellStyle name="20% - Énfasis1 25 6 2" xfId="25803" xr:uid="{00000000-0005-0000-0000-0000911E0000}"/>
    <cellStyle name="20% - Énfasis1 25 7" xfId="25804" xr:uid="{00000000-0005-0000-0000-0000921E0000}"/>
    <cellStyle name="20% - Énfasis1 25 8" xfId="25805" xr:uid="{00000000-0005-0000-0000-0000931E0000}"/>
    <cellStyle name="20% - Énfasis1 25 9" xfId="25806" xr:uid="{00000000-0005-0000-0000-0000941E0000}"/>
    <cellStyle name="20% - Énfasis1 26" xfId="25807" xr:uid="{00000000-0005-0000-0000-0000951E0000}"/>
    <cellStyle name="20% - Énfasis1 26 10" xfId="25808" xr:uid="{00000000-0005-0000-0000-0000961E0000}"/>
    <cellStyle name="20% - Énfasis1 26 2" xfId="25809" xr:uid="{00000000-0005-0000-0000-0000971E0000}"/>
    <cellStyle name="20% - Énfasis1 26 2 2" xfId="25810" xr:uid="{00000000-0005-0000-0000-0000981E0000}"/>
    <cellStyle name="20% - Énfasis1 26 2 2 2" xfId="25811" xr:uid="{00000000-0005-0000-0000-0000991E0000}"/>
    <cellStyle name="20% - Énfasis1 26 2 3" xfId="25812" xr:uid="{00000000-0005-0000-0000-00009A1E0000}"/>
    <cellStyle name="20% - Énfasis1 26 2 3 2" xfId="25813" xr:uid="{00000000-0005-0000-0000-00009B1E0000}"/>
    <cellStyle name="20% - Énfasis1 26 2 4" xfId="25814" xr:uid="{00000000-0005-0000-0000-00009C1E0000}"/>
    <cellStyle name="20% - Énfasis1 26 2 5" xfId="25815" xr:uid="{00000000-0005-0000-0000-00009D1E0000}"/>
    <cellStyle name="20% - Énfasis1 26 3" xfId="25816" xr:uid="{00000000-0005-0000-0000-00009E1E0000}"/>
    <cellStyle name="20% - Énfasis1 26 3 2" xfId="25817" xr:uid="{00000000-0005-0000-0000-00009F1E0000}"/>
    <cellStyle name="20% - Énfasis1 26 3 2 2" xfId="25818" xr:uid="{00000000-0005-0000-0000-0000A01E0000}"/>
    <cellStyle name="20% - Énfasis1 26 3 3" xfId="25819" xr:uid="{00000000-0005-0000-0000-0000A11E0000}"/>
    <cellStyle name="20% - Énfasis1 26 3 3 2" xfId="25820" xr:uid="{00000000-0005-0000-0000-0000A21E0000}"/>
    <cellStyle name="20% - Énfasis1 26 3 4" xfId="25821" xr:uid="{00000000-0005-0000-0000-0000A31E0000}"/>
    <cellStyle name="20% - Énfasis1 26 4" xfId="25822" xr:uid="{00000000-0005-0000-0000-0000A41E0000}"/>
    <cellStyle name="20% - Énfasis1 26 4 2" xfId="25823" xr:uid="{00000000-0005-0000-0000-0000A51E0000}"/>
    <cellStyle name="20% - Énfasis1 26 5" xfId="25824" xr:uid="{00000000-0005-0000-0000-0000A61E0000}"/>
    <cellStyle name="20% - Énfasis1 26 5 2" xfId="25825" xr:uid="{00000000-0005-0000-0000-0000A71E0000}"/>
    <cellStyle name="20% - Énfasis1 26 6" xfId="25826" xr:uid="{00000000-0005-0000-0000-0000A81E0000}"/>
    <cellStyle name="20% - Énfasis1 26 6 2" xfId="25827" xr:uid="{00000000-0005-0000-0000-0000A91E0000}"/>
    <cellStyle name="20% - Énfasis1 26 7" xfId="25828" xr:uid="{00000000-0005-0000-0000-0000AA1E0000}"/>
    <cellStyle name="20% - Énfasis1 26 8" xfId="25829" xr:uid="{00000000-0005-0000-0000-0000AB1E0000}"/>
    <cellStyle name="20% - Énfasis1 26 9" xfId="25830" xr:uid="{00000000-0005-0000-0000-0000AC1E0000}"/>
    <cellStyle name="20% - Énfasis1 27" xfId="25831" xr:uid="{00000000-0005-0000-0000-0000AD1E0000}"/>
    <cellStyle name="20% - Énfasis1 27 10" xfId="25832" xr:uid="{00000000-0005-0000-0000-0000AE1E0000}"/>
    <cellStyle name="20% - Énfasis1 27 2" xfId="25833" xr:uid="{00000000-0005-0000-0000-0000AF1E0000}"/>
    <cellStyle name="20% - Énfasis1 27 2 2" xfId="25834" xr:uid="{00000000-0005-0000-0000-0000B01E0000}"/>
    <cellStyle name="20% - Énfasis1 27 2 2 2" xfId="25835" xr:uid="{00000000-0005-0000-0000-0000B11E0000}"/>
    <cellStyle name="20% - Énfasis1 27 2 3" xfId="25836" xr:uid="{00000000-0005-0000-0000-0000B21E0000}"/>
    <cellStyle name="20% - Énfasis1 27 2 3 2" xfId="25837" xr:uid="{00000000-0005-0000-0000-0000B31E0000}"/>
    <cellStyle name="20% - Énfasis1 27 2 4" xfId="25838" xr:uid="{00000000-0005-0000-0000-0000B41E0000}"/>
    <cellStyle name="20% - Énfasis1 27 2 5" xfId="25839" xr:uid="{00000000-0005-0000-0000-0000B51E0000}"/>
    <cellStyle name="20% - Énfasis1 27 3" xfId="25840" xr:uid="{00000000-0005-0000-0000-0000B61E0000}"/>
    <cellStyle name="20% - Énfasis1 27 3 2" xfId="25841" xr:uid="{00000000-0005-0000-0000-0000B71E0000}"/>
    <cellStyle name="20% - Énfasis1 27 3 2 2" xfId="25842" xr:uid="{00000000-0005-0000-0000-0000B81E0000}"/>
    <cellStyle name="20% - Énfasis1 27 3 3" xfId="25843" xr:uid="{00000000-0005-0000-0000-0000B91E0000}"/>
    <cellStyle name="20% - Énfasis1 27 3 3 2" xfId="25844" xr:uid="{00000000-0005-0000-0000-0000BA1E0000}"/>
    <cellStyle name="20% - Énfasis1 27 3 4" xfId="25845" xr:uid="{00000000-0005-0000-0000-0000BB1E0000}"/>
    <cellStyle name="20% - Énfasis1 27 4" xfId="25846" xr:uid="{00000000-0005-0000-0000-0000BC1E0000}"/>
    <cellStyle name="20% - Énfasis1 27 4 2" xfId="25847" xr:uid="{00000000-0005-0000-0000-0000BD1E0000}"/>
    <cellStyle name="20% - Énfasis1 27 5" xfId="25848" xr:uid="{00000000-0005-0000-0000-0000BE1E0000}"/>
    <cellStyle name="20% - Énfasis1 27 5 2" xfId="25849" xr:uid="{00000000-0005-0000-0000-0000BF1E0000}"/>
    <cellStyle name="20% - Énfasis1 27 6" xfId="25850" xr:uid="{00000000-0005-0000-0000-0000C01E0000}"/>
    <cellStyle name="20% - Énfasis1 27 6 2" xfId="25851" xr:uid="{00000000-0005-0000-0000-0000C11E0000}"/>
    <cellStyle name="20% - Énfasis1 27 7" xfId="25852" xr:uid="{00000000-0005-0000-0000-0000C21E0000}"/>
    <cellStyle name="20% - Énfasis1 27 8" xfId="25853" xr:uid="{00000000-0005-0000-0000-0000C31E0000}"/>
    <cellStyle name="20% - Énfasis1 27 9" xfId="25854" xr:uid="{00000000-0005-0000-0000-0000C41E0000}"/>
    <cellStyle name="20% - Énfasis1 28" xfId="25855" xr:uid="{00000000-0005-0000-0000-0000C51E0000}"/>
    <cellStyle name="20% - Énfasis1 28 10" xfId="25856" xr:uid="{00000000-0005-0000-0000-0000C61E0000}"/>
    <cellStyle name="20% - Énfasis1 28 2" xfId="25857" xr:uid="{00000000-0005-0000-0000-0000C71E0000}"/>
    <cellStyle name="20% - Énfasis1 28 2 2" xfId="25858" xr:uid="{00000000-0005-0000-0000-0000C81E0000}"/>
    <cellStyle name="20% - Énfasis1 28 2 2 2" xfId="25859" xr:uid="{00000000-0005-0000-0000-0000C91E0000}"/>
    <cellStyle name="20% - Énfasis1 28 2 3" xfId="25860" xr:uid="{00000000-0005-0000-0000-0000CA1E0000}"/>
    <cellStyle name="20% - Énfasis1 28 2 3 2" xfId="25861" xr:uid="{00000000-0005-0000-0000-0000CB1E0000}"/>
    <cellStyle name="20% - Énfasis1 28 2 4" xfId="25862" xr:uid="{00000000-0005-0000-0000-0000CC1E0000}"/>
    <cellStyle name="20% - Énfasis1 28 2 5" xfId="25863" xr:uid="{00000000-0005-0000-0000-0000CD1E0000}"/>
    <cellStyle name="20% - Énfasis1 28 3" xfId="25864" xr:uid="{00000000-0005-0000-0000-0000CE1E0000}"/>
    <cellStyle name="20% - Énfasis1 28 3 2" xfId="25865" xr:uid="{00000000-0005-0000-0000-0000CF1E0000}"/>
    <cellStyle name="20% - Énfasis1 28 3 2 2" xfId="25866" xr:uid="{00000000-0005-0000-0000-0000D01E0000}"/>
    <cellStyle name="20% - Énfasis1 28 3 3" xfId="25867" xr:uid="{00000000-0005-0000-0000-0000D11E0000}"/>
    <cellStyle name="20% - Énfasis1 28 3 3 2" xfId="25868" xr:uid="{00000000-0005-0000-0000-0000D21E0000}"/>
    <cellStyle name="20% - Énfasis1 28 3 4" xfId="25869" xr:uid="{00000000-0005-0000-0000-0000D31E0000}"/>
    <cellStyle name="20% - Énfasis1 28 4" xfId="25870" xr:uid="{00000000-0005-0000-0000-0000D41E0000}"/>
    <cellStyle name="20% - Énfasis1 28 4 2" xfId="25871" xr:uid="{00000000-0005-0000-0000-0000D51E0000}"/>
    <cellStyle name="20% - Énfasis1 28 5" xfId="25872" xr:uid="{00000000-0005-0000-0000-0000D61E0000}"/>
    <cellStyle name="20% - Énfasis1 28 5 2" xfId="25873" xr:uid="{00000000-0005-0000-0000-0000D71E0000}"/>
    <cellStyle name="20% - Énfasis1 28 6" xfId="25874" xr:uid="{00000000-0005-0000-0000-0000D81E0000}"/>
    <cellStyle name="20% - Énfasis1 28 6 2" xfId="25875" xr:uid="{00000000-0005-0000-0000-0000D91E0000}"/>
    <cellStyle name="20% - Énfasis1 28 7" xfId="25876" xr:uid="{00000000-0005-0000-0000-0000DA1E0000}"/>
    <cellStyle name="20% - Énfasis1 28 8" xfId="25877" xr:uid="{00000000-0005-0000-0000-0000DB1E0000}"/>
    <cellStyle name="20% - Énfasis1 28 9" xfId="25878" xr:uid="{00000000-0005-0000-0000-0000DC1E0000}"/>
    <cellStyle name="20% - Énfasis1 29" xfId="25879" xr:uid="{00000000-0005-0000-0000-0000DD1E0000}"/>
    <cellStyle name="20% - Énfasis1 29 2" xfId="25880" xr:uid="{00000000-0005-0000-0000-0000DE1E0000}"/>
    <cellStyle name="20% - Énfasis1 29 2 2" xfId="25881" xr:uid="{00000000-0005-0000-0000-0000DF1E0000}"/>
    <cellStyle name="20% - Énfasis1 29 2 2 2" xfId="25882" xr:uid="{00000000-0005-0000-0000-0000E01E0000}"/>
    <cellStyle name="20% - Énfasis1 29 2 3" xfId="25883" xr:uid="{00000000-0005-0000-0000-0000E11E0000}"/>
    <cellStyle name="20% - Énfasis1 29 2 3 2" xfId="25884" xr:uid="{00000000-0005-0000-0000-0000E21E0000}"/>
    <cellStyle name="20% - Énfasis1 29 2 4" xfId="25885" xr:uid="{00000000-0005-0000-0000-0000E31E0000}"/>
    <cellStyle name="20% - Énfasis1 29 2 5" xfId="25886" xr:uid="{00000000-0005-0000-0000-0000E41E0000}"/>
    <cellStyle name="20% - Énfasis1 29 3" xfId="25887" xr:uid="{00000000-0005-0000-0000-0000E51E0000}"/>
    <cellStyle name="20% - Énfasis1 29 3 2" xfId="25888" xr:uid="{00000000-0005-0000-0000-0000E61E0000}"/>
    <cellStyle name="20% - Énfasis1 29 3 2 2" xfId="25889" xr:uid="{00000000-0005-0000-0000-0000E71E0000}"/>
    <cellStyle name="20% - Énfasis1 29 3 3" xfId="25890" xr:uid="{00000000-0005-0000-0000-0000E81E0000}"/>
    <cellStyle name="20% - Énfasis1 29 3 3 2" xfId="25891" xr:uid="{00000000-0005-0000-0000-0000E91E0000}"/>
    <cellStyle name="20% - Énfasis1 29 3 4" xfId="25892" xr:uid="{00000000-0005-0000-0000-0000EA1E0000}"/>
    <cellStyle name="20% - Énfasis1 29 4" xfId="25893" xr:uid="{00000000-0005-0000-0000-0000EB1E0000}"/>
    <cellStyle name="20% - Énfasis1 29 4 2" xfId="25894" xr:uid="{00000000-0005-0000-0000-0000EC1E0000}"/>
    <cellStyle name="20% - Énfasis1 29 5" xfId="25895" xr:uid="{00000000-0005-0000-0000-0000ED1E0000}"/>
    <cellStyle name="20% - Énfasis1 29 5 2" xfId="25896" xr:uid="{00000000-0005-0000-0000-0000EE1E0000}"/>
    <cellStyle name="20% - Énfasis1 29 6" xfId="25897" xr:uid="{00000000-0005-0000-0000-0000EF1E0000}"/>
    <cellStyle name="20% - Énfasis1 29 7" xfId="25898" xr:uid="{00000000-0005-0000-0000-0000F01E0000}"/>
    <cellStyle name="20% - Énfasis1 3" xfId="7325" xr:uid="{00000000-0005-0000-0000-0000F11E0000}"/>
    <cellStyle name="20% - Énfasis1 3 10" xfId="25899" xr:uid="{00000000-0005-0000-0000-0000F21E0000}"/>
    <cellStyle name="20% - Énfasis1 3 11" xfId="25900" xr:uid="{00000000-0005-0000-0000-0000F31E0000}"/>
    <cellStyle name="20% - Énfasis1 3 2" xfId="25901" xr:uid="{00000000-0005-0000-0000-0000F41E0000}"/>
    <cellStyle name="20% - Énfasis1 3 2 2" xfId="25902" xr:uid="{00000000-0005-0000-0000-0000F51E0000}"/>
    <cellStyle name="20% - Énfasis1 3 2 2 2" xfId="25903" xr:uid="{00000000-0005-0000-0000-0000F61E0000}"/>
    <cellStyle name="20% - Énfasis1 3 2 2 3" xfId="25904" xr:uid="{00000000-0005-0000-0000-0000F71E0000}"/>
    <cellStyle name="20% - Énfasis1 3 2 3" xfId="25905" xr:uid="{00000000-0005-0000-0000-0000F81E0000}"/>
    <cellStyle name="20% - Énfasis1 3 2 3 2" xfId="25906" xr:uid="{00000000-0005-0000-0000-0000F91E0000}"/>
    <cellStyle name="20% - Énfasis1 3 2 4" xfId="25907" xr:uid="{00000000-0005-0000-0000-0000FA1E0000}"/>
    <cellStyle name="20% - Énfasis1 3 2 4 2" xfId="25908" xr:uid="{00000000-0005-0000-0000-0000FB1E0000}"/>
    <cellStyle name="20% - Énfasis1 3 2 5" xfId="25909" xr:uid="{00000000-0005-0000-0000-0000FC1E0000}"/>
    <cellStyle name="20% - Énfasis1 3 2 6" xfId="25910" xr:uid="{00000000-0005-0000-0000-0000FD1E0000}"/>
    <cellStyle name="20% - Énfasis1 3 2 7" xfId="25911" xr:uid="{00000000-0005-0000-0000-0000FE1E0000}"/>
    <cellStyle name="20% - Énfasis1 3 2 8" xfId="25912" xr:uid="{00000000-0005-0000-0000-0000FF1E0000}"/>
    <cellStyle name="20% - Énfasis1 3 3" xfId="25913" xr:uid="{00000000-0005-0000-0000-0000001F0000}"/>
    <cellStyle name="20% - Énfasis1 3 3 2" xfId="25914" xr:uid="{00000000-0005-0000-0000-0000011F0000}"/>
    <cellStyle name="20% - Énfasis1 3 3 2 2" xfId="25915" xr:uid="{00000000-0005-0000-0000-0000021F0000}"/>
    <cellStyle name="20% - Énfasis1 3 3 2 3" xfId="25916" xr:uid="{00000000-0005-0000-0000-0000031F0000}"/>
    <cellStyle name="20% - Énfasis1 3 3 3" xfId="25917" xr:uid="{00000000-0005-0000-0000-0000041F0000}"/>
    <cellStyle name="20% - Énfasis1 3 3 3 2" xfId="25918" xr:uid="{00000000-0005-0000-0000-0000051F0000}"/>
    <cellStyle name="20% - Énfasis1 3 3 4" xfId="25919" xr:uid="{00000000-0005-0000-0000-0000061F0000}"/>
    <cellStyle name="20% - Énfasis1 3 3 4 2" xfId="25920" xr:uid="{00000000-0005-0000-0000-0000071F0000}"/>
    <cellStyle name="20% - Énfasis1 3 3 5" xfId="25921" xr:uid="{00000000-0005-0000-0000-0000081F0000}"/>
    <cellStyle name="20% - Énfasis1 3 3 6" xfId="25922" xr:uid="{00000000-0005-0000-0000-0000091F0000}"/>
    <cellStyle name="20% - Énfasis1 3 3 7" xfId="25923" xr:uid="{00000000-0005-0000-0000-00000A1F0000}"/>
    <cellStyle name="20% - Énfasis1 3 3 8" xfId="25924" xr:uid="{00000000-0005-0000-0000-00000B1F0000}"/>
    <cellStyle name="20% - Énfasis1 3 4" xfId="25925" xr:uid="{00000000-0005-0000-0000-00000C1F0000}"/>
    <cellStyle name="20% - Énfasis1 3 4 2" xfId="25926" xr:uid="{00000000-0005-0000-0000-00000D1F0000}"/>
    <cellStyle name="20% - Énfasis1 3 4 2 2" xfId="25927" xr:uid="{00000000-0005-0000-0000-00000E1F0000}"/>
    <cellStyle name="20% - Énfasis1 3 4 3" xfId="25928" xr:uid="{00000000-0005-0000-0000-00000F1F0000}"/>
    <cellStyle name="20% - Énfasis1 3 4 4" xfId="25929" xr:uid="{00000000-0005-0000-0000-0000101F0000}"/>
    <cellStyle name="20% - Énfasis1 3 5" xfId="25930" xr:uid="{00000000-0005-0000-0000-0000111F0000}"/>
    <cellStyle name="20% - Énfasis1 3 5 2" xfId="25931" xr:uid="{00000000-0005-0000-0000-0000121F0000}"/>
    <cellStyle name="20% - Énfasis1 3 6" xfId="25932" xr:uid="{00000000-0005-0000-0000-0000131F0000}"/>
    <cellStyle name="20% - Énfasis1 3 6 2" xfId="25933" xr:uid="{00000000-0005-0000-0000-0000141F0000}"/>
    <cellStyle name="20% - Énfasis1 3 7" xfId="25934" xr:uid="{00000000-0005-0000-0000-0000151F0000}"/>
    <cellStyle name="20% - Énfasis1 3 7 2" xfId="25935" xr:uid="{00000000-0005-0000-0000-0000161F0000}"/>
    <cellStyle name="20% - Énfasis1 3 8" xfId="25936" xr:uid="{00000000-0005-0000-0000-0000171F0000}"/>
    <cellStyle name="20% - Énfasis1 3 9" xfId="25937" xr:uid="{00000000-0005-0000-0000-0000181F0000}"/>
    <cellStyle name="20% - Énfasis1 30" xfId="25938" xr:uid="{00000000-0005-0000-0000-0000191F0000}"/>
    <cellStyle name="20% - Énfasis1 30 2" xfId="25939" xr:uid="{00000000-0005-0000-0000-00001A1F0000}"/>
    <cellStyle name="20% - Énfasis1 30 2 2" xfId="25940" xr:uid="{00000000-0005-0000-0000-00001B1F0000}"/>
    <cellStyle name="20% - Énfasis1 30 2 2 2" xfId="25941" xr:uid="{00000000-0005-0000-0000-00001C1F0000}"/>
    <cellStyle name="20% - Énfasis1 30 2 3" xfId="25942" xr:uid="{00000000-0005-0000-0000-00001D1F0000}"/>
    <cellStyle name="20% - Énfasis1 30 2 3 2" xfId="25943" xr:uid="{00000000-0005-0000-0000-00001E1F0000}"/>
    <cellStyle name="20% - Énfasis1 30 2 4" xfId="25944" xr:uid="{00000000-0005-0000-0000-00001F1F0000}"/>
    <cellStyle name="20% - Énfasis1 30 2 5" xfId="25945" xr:uid="{00000000-0005-0000-0000-0000201F0000}"/>
    <cellStyle name="20% - Énfasis1 30 3" xfId="25946" xr:uid="{00000000-0005-0000-0000-0000211F0000}"/>
    <cellStyle name="20% - Énfasis1 30 3 2" xfId="25947" xr:uid="{00000000-0005-0000-0000-0000221F0000}"/>
    <cellStyle name="20% - Énfasis1 30 3 2 2" xfId="25948" xr:uid="{00000000-0005-0000-0000-0000231F0000}"/>
    <cellStyle name="20% - Énfasis1 30 3 3" xfId="25949" xr:uid="{00000000-0005-0000-0000-0000241F0000}"/>
    <cellStyle name="20% - Énfasis1 30 3 3 2" xfId="25950" xr:uid="{00000000-0005-0000-0000-0000251F0000}"/>
    <cellStyle name="20% - Énfasis1 30 3 4" xfId="25951" xr:uid="{00000000-0005-0000-0000-0000261F0000}"/>
    <cellStyle name="20% - Énfasis1 30 4" xfId="25952" xr:uid="{00000000-0005-0000-0000-0000271F0000}"/>
    <cellStyle name="20% - Énfasis1 30 4 2" xfId="25953" xr:uid="{00000000-0005-0000-0000-0000281F0000}"/>
    <cellStyle name="20% - Énfasis1 30 5" xfId="25954" xr:uid="{00000000-0005-0000-0000-0000291F0000}"/>
    <cellStyle name="20% - Énfasis1 30 5 2" xfId="25955" xr:uid="{00000000-0005-0000-0000-00002A1F0000}"/>
    <cellStyle name="20% - Énfasis1 30 6" xfId="25956" xr:uid="{00000000-0005-0000-0000-00002B1F0000}"/>
    <cellStyle name="20% - Énfasis1 30 7" xfId="25957" xr:uid="{00000000-0005-0000-0000-00002C1F0000}"/>
    <cellStyle name="20% - Énfasis1 31" xfId="25958" xr:uid="{00000000-0005-0000-0000-00002D1F0000}"/>
    <cellStyle name="20% - Énfasis1 31 2" xfId="25959" xr:uid="{00000000-0005-0000-0000-00002E1F0000}"/>
    <cellStyle name="20% - Énfasis1 31 2 2" xfId="25960" xr:uid="{00000000-0005-0000-0000-00002F1F0000}"/>
    <cellStyle name="20% - Énfasis1 31 2 2 2" xfId="25961" xr:uid="{00000000-0005-0000-0000-0000301F0000}"/>
    <cellStyle name="20% - Énfasis1 31 2 3" xfId="25962" xr:uid="{00000000-0005-0000-0000-0000311F0000}"/>
    <cellStyle name="20% - Énfasis1 31 2 3 2" xfId="25963" xr:uid="{00000000-0005-0000-0000-0000321F0000}"/>
    <cellStyle name="20% - Énfasis1 31 2 4" xfId="25964" xr:uid="{00000000-0005-0000-0000-0000331F0000}"/>
    <cellStyle name="20% - Énfasis1 31 2 5" xfId="25965" xr:uid="{00000000-0005-0000-0000-0000341F0000}"/>
    <cellStyle name="20% - Énfasis1 31 3" xfId="25966" xr:uid="{00000000-0005-0000-0000-0000351F0000}"/>
    <cellStyle name="20% - Énfasis1 31 3 2" xfId="25967" xr:uid="{00000000-0005-0000-0000-0000361F0000}"/>
    <cellStyle name="20% - Énfasis1 31 3 2 2" xfId="25968" xr:uid="{00000000-0005-0000-0000-0000371F0000}"/>
    <cellStyle name="20% - Énfasis1 31 3 3" xfId="25969" xr:uid="{00000000-0005-0000-0000-0000381F0000}"/>
    <cellStyle name="20% - Énfasis1 31 3 3 2" xfId="25970" xr:uid="{00000000-0005-0000-0000-0000391F0000}"/>
    <cellStyle name="20% - Énfasis1 31 3 4" xfId="25971" xr:uid="{00000000-0005-0000-0000-00003A1F0000}"/>
    <cellStyle name="20% - Énfasis1 31 4" xfId="25972" xr:uid="{00000000-0005-0000-0000-00003B1F0000}"/>
    <cellStyle name="20% - Énfasis1 31 4 2" xfId="25973" xr:uid="{00000000-0005-0000-0000-00003C1F0000}"/>
    <cellStyle name="20% - Énfasis1 31 5" xfId="25974" xr:uid="{00000000-0005-0000-0000-00003D1F0000}"/>
    <cellStyle name="20% - Énfasis1 31 5 2" xfId="25975" xr:uid="{00000000-0005-0000-0000-00003E1F0000}"/>
    <cellStyle name="20% - Énfasis1 31 6" xfId="25976" xr:uid="{00000000-0005-0000-0000-00003F1F0000}"/>
    <cellStyle name="20% - Énfasis1 31 7" xfId="25977" xr:uid="{00000000-0005-0000-0000-0000401F0000}"/>
    <cellStyle name="20% - Énfasis1 32" xfId="25978" xr:uid="{00000000-0005-0000-0000-0000411F0000}"/>
    <cellStyle name="20% - Énfasis1 32 2" xfId="25979" xr:uid="{00000000-0005-0000-0000-0000421F0000}"/>
    <cellStyle name="20% - Énfasis1 32 2 2" xfId="25980" xr:uid="{00000000-0005-0000-0000-0000431F0000}"/>
    <cellStyle name="20% - Énfasis1 32 2 2 2" xfId="25981" xr:uid="{00000000-0005-0000-0000-0000441F0000}"/>
    <cellStyle name="20% - Énfasis1 32 2 3" xfId="25982" xr:uid="{00000000-0005-0000-0000-0000451F0000}"/>
    <cellStyle name="20% - Énfasis1 32 2 3 2" xfId="25983" xr:uid="{00000000-0005-0000-0000-0000461F0000}"/>
    <cellStyle name="20% - Énfasis1 32 2 4" xfId="25984" xr:uid="{00000000-0005-0000-0000-0000471F0000}"/>
    <cellStyle name="20% - Énfasis1 32 2 5" xfId="25985" xr:uid="{00000000-0005-0000-0000-0000481F0000}"/>
    <cellStyle name="20% - Énfasis1 32 3" xfId="25986" xr:uid="{00000000-0005-0000-0000-0000491F0000}"/>
    <cellStyle name="20% - Énfasis1 32 3 2" xfId="25987" xr:uid="{00000000-0005-0000-0000-00004A1F0000}"/>
    <cellStyle name="20% - Énfasis1 32 3 2 2" xfId="25988" xr:uid="{00000000-0005-0000-0000-00004B1F0000}"/>
    <cellStyle name="20% - Énfasis1 32 3 3" xfId="25989" xr:uid="{00000000-0005-0000-0000-00004C1F0000}"/>
    <cellStyle name="20% - Énfasis1 32 3 3 2" xfId="25990" xr:uid="{00000000-0005-0000-0000-00004D1F0000}"/>
    <cellStyle name="20% - Énfasis1 32 3 4" xfId="25991" xr:uid="{00000000-0005-0000-0000-00004E1F0000}"/>
    <cellStyle name="20% - Énfasis1 32 4" xfId="25992" xr:uid="{00000000-0005-0000-0000-00004F1F0000}"/>
    <cellStyle name="20% - Énfasis1 32 4 2" xfId="25993" xr:uid="{00000000-0005-0000-0000-0000501F0000}"/>
    <cellStyle name="20% - Énfasis1 32 5" xfId="25994" xr:uid="{00000000-0005-0000-0000-0000511F0000}"/>
    <cellStyle name="20% - Énfasis1 32 5 2" xfId="25995" xr:uid="{00000000-0005-0000-0000-0000521F0000}"/>
    <cellStyle name="20% - Énfasis1 32 6" xfId="25996" xr:uid="{00000000-0005-0000-0000-0000531F0000}"/>
    <cellStyle name="20% - Énfasis1 32 7" xfId="25997" xr:uid="{00000000-0005-0000-0000-0000541F0000}"/>
    <cellStyle name="20% - Énfasis1 33" xfId="25998" xr:uid="{00000000-0005-0000-0000-0000551F0000}"/>
    <cellStyle name="20% - Énfasis1 33 2" xfId="25999" xr:uid="{00000000-0005-0000-0000-0000561F0000}"/>
    <cellStyle name="20% - Énfasis1 33 2 2" xfId="26000" xr:uid="{00000000-0005-0000-0000-0000571F0000}"/>
    <cellStyle name="20% - Énfasis1 33 2 2 2" xfId="26001" xr:uid="{00000000-0005-0000-0000-0000581F0000}"/>
    <cellStyle name="20% - Énfasis1 33 2 3" xfId="26002" xr:uid="{00000000-0005-0000-0000-0000591F0000}"/>
    <cellStyle name="20% - Énfasis1 33 2 3 2" xfId="26003" xr:uid="{00000000-0005-0000-0000-00005A1F0000}"/>
    <cellStyle name="20% - Énfasis1 33 2 4" xfId="26004" xr:uid="{00000000-0005-0000-0000-00005B1F0000}"/>
    <cellStyle name="20% - Énfasis1 33 3" xfId="26005" xr:uid="{00000000-0005-0000-0000-00005C1F0000}"/>
    <cellStyle name="20% - Énfasis1 33 3 2" xfId="26006" xr:uid="{00000000-0005-0000-0000-00005D1F0000}"/>
    <cellStyle name="20% - Énfasis1 33 3 2 2" xfId="26007" xr:uid="{00000000-0005-0000-0000-00005E1F0000}"/>
    <cellStyle name="20% - Énfasis1 33 3 3" xfId="26008" xr:uid="{00000000-0005-0000-0000-00005F1F0000}"/>
    <cellStyle name="20% - Énfasis1 33 3 3 2" xfId="26009" xr:uid="{00000000-0005-0000-0000-0000601F0000}"/>
    <cellStyle name="20% - Énfasis1 33 3 4" xfId="26010" xr:uid="{00000000-0005-0000-0000-0000611F0000}"/>
    <cellStyle name="20% - Énfasis1 33 4" xfId="26011" xr:uid="{00000000-0005-0000-0000-0000621F0000}"/>
    <cellStyle name="20% - Énfasis1 33 4 2" xfId="26012" xr:uid="{00000000-0005-0000-0000-0000631F0000}"/>
    <cellStyle name="20% - Énfasis1 33 5" xfId="26013" xr:uid="{00000000-0005-0000-0000-0000641F0000}"/>
    <cellStyle name="20% - Énfasis1 33 5 2" xfId="26014" xr:uid="{00000000-0005-0000-0000-0000651F0000}"/>
    <cellStyle name="20% - Énfasis1 33 6" xfId="26015" xr:uid="{00000000-0005-0000-0000-0000661F0000}"/>
    <cellStyle name="20% - Énfasis1 33 7" xfId="26016" xr:uid="{00000000-0005-0000-0000-0000671F0000}"/>
    <cellStyle name="20% - Énfasis1 34" xfId="26017" xr:uid="{00000000-0005-0000-0000-0000681F0000}"/>
    <cellStyle name="20% - Énfasis1 34 2" xfId="26018" xr:uid="{00000000-0005-0000-0000-0000691F0000}"/>
    <cellStyle name="20% - Énfasis1 34 2 2" xfId="26019" xr:uid="{00000000-0005-0000-0000-00006A1F0000}"/>
    <cellStyle name="20% - Énfasis1 34 2 2 2" xfId="26020" xr:uid="{00000000-0005-0000-0000-00006B1F0000}"/>
    <cellStyle name="20% - Énfasis1 34 2 3" xfId="26021" xr:uid="{00000000-0005-0000-0000-00006C1F0000}"/>
    <cellStyle name="20% - Énfasis1 34 2 3 2" xfId="26022" xr:uid="{00000000-0005-0000-0000-00006D1F0000}"/>
    <cellStyle name="20% - Énfasis1 34 2 4" xfId="26023" xr:uid="{00000000-0005-0000-0000-00006E1F0000}"/>
    <cellStyle name="20% - Énfasis1 34 3" xfId="26024" xr:uid="{00000000-0005-0000-0000-00006F1F0000}"/>
    <cellStyle name="20% - Énfasis1 34 3 2" xfId="26025" xr:uid="{00000000-0005-0000-0000-0000701F0000}"/>
    <cellStyle name="20% - Énfasis1 34 3 2 2" xfId="26026" xr:uid="{00000000-0005-0000-0000-0000711F0000}"/>
    <cellStyle name="20% - Énfasis1 34 3 3" xfId="26027" xr:uid="{00000000-0005-0000-0000-0000721F0000}"/>
    <cellStyle name="20% - Énfasis1 34 3 3 2" xfId="26028" xr:uid="{00000000-0005-0000-0000-0000731F0000}"/>
    <cellStyle name="20% - Énfasis1 34 3 4" xfId="26029" xr:uid="{00000000-0005-0000-0000-0000741F0000}"/>
    <cellStyle name="20% - Énfasis1 34 4" xfId="26030" xr:uid="{00000000-0005-0000-0000-0000751F0000}"/>
    <cellStyle name="20% - Énfasis1 34 4 2" xfId="26031" xr:uid="{00000000-0005-0000-0000-0000761F0000}"/>
    <cellStyle name="20% - Énfasis1 34 5" xfId="26032" xr:uid="{00000000-0005-0000-0000-0000771F0000}"/>
    <cellStyle name="20% - Énfasis1 34 5 2" xfId="26033" xr:uid="{00000000-0005-0000-0000-0000781F0000}"/>
    <cellStyle name="20% - Énfasis1 34 6" xfId="26034" xr:uid="{00000000-0005-0000-0000-0000791F0000}"/>
    <cellStyle name="20% - Énfasis1 34 7" xfId="26035" xr:uid="{00000000-0005-0000-0000-00007A1F0000}"/>
    <cellStyle name="20% - Énfasis1 35" xfId="26036" xr:uid="{00000000-0005-0000-0000-00007B1F0000}"/>
    <cellStyle name="20% - Énfasis1 35 2" xfId="26037" xr:uid="{00000000-0005-0000-0000-00007C1F0000}"/>
    <cellStyle name="20% - Énfasis1 35 2 2" xfId="26038" xr:uid="{00000000-0005-0000-0000-00007D1F0000}"/>
    <cellStyle name="20% - Énfasis1 35 2 2 2" xfId="26039" xr:uid="{00000000-0005-0000-0000-00007E1F0000}"/>
    <cellStyle name="20% - Énfasis1 35 2 3" xfId="26040" xr:uid="{00000000-0005-0000-0000-00007F1F0000}"/>
    <cellStyle name="20% - Énfasis1 35 2 3 2" xfId="26041" xr:uid="{00000000-0005-0000-0000-0000801F0000}"/>
    <cellStyle name="20% - Énfasis1 35 2 4" xfId="26042" xr:uid="{00000000-0005-0000-0000-0000811F0000}"/>
    <cellStyle name="20% - Énfasis1 35 3" xfId="26043" xr:uid="{00000000-0005-0000-0000-0000821F0000}"/>
    <cellStyle name="20% - Énfasis1 35 3 2" xfId="26044" xr:uid="{00000000-0005-0000-0000-0000831F0000}"/>
    <cellStyle name="20% - Énfasis1 35 3 2 2" xfId="26045" xr:uid="{00000000-0005-0000-0000-0000841F0000}"/>
    <cellStyle name="20% - Énfasis1 35 3 3" xfId="26046" xr:uid="{00000000-0005-0000-0000-0000851F0000}"/>
    <cellStyle name="20% - Énfasis1 35 3 3 2" xfId="26047" xr:uid="{00000000-0005-0000-0000-0000861F0000}"/>
    <cellStyle name="20% - Énfasis1 35 3 4" xfId="26048" xr:uid="{00000000-0005-0000-0000-0000871F0000}"/>
    <cellStyle name="20% - Énfasis1 35 4" xfId="26049" xr:uid="{00000000-0005-0000-0000-0000881F0000}"/>
    <cellStyle name="20% - Énfasis1 35 4 2" xfId="26050" xr:uid="{00000000-0005-0000-0000-0000891F0000}"/>
    <cellStyle name="20% - Énfasis1 35 5" xfId="26051" xr:uid="{00000000-0005-0000-0000-00008A1F0000}"/>
    <cellStyle name="20% - Énfasis1 35 5 2" xfId="26052" xr:uid="{00000000-0005-0000-0000-00008B1F0000}"/>
    <cellStyle name="20% - Énfasis1 35 6" xfId="26053" xr:uid="{00000000-0005-0000-0000-00008C1F0000}"/>
    <cellStyle name="20% - Énfasis1 35 7" xfId="26054" xr:uid="{00000000-0005-0000-0000-00008D1F0000}"/>
    <cellStyle name="20% - Énfasis1 36" xfId="26055" xr:uid="{00000000-0005-0000-0000-00008E1F0000}"/>
    <cellStyle name="20% - Énfasis1 36 2" xfId="26056" xr:uid="{00000000-0005-0000-0000-00008F1F0000}"/>
    <cellStyle name="20% - Énfasis1 36 2 2" xfId="26057" xr:uid="{00000000-0005-0000-0000-0000901F0000}"/>
    <cellStyle name="20% - Énfasis1 36 2 2 2" xfId="26058" xr:uid="{00000000-0005-0000-0000-0000911F0000}"/>
    <cellStyle name="20% - Énfasis1 36 2 3" xfId="26059" xr:uid="{00000000-0005-0000-0000-0000921F0000}"/>
    <cellStyle name="20% - Énfasis1 36 2 3 2" xfId="26060" xr:uid="{00000000-0005-0000-0000-0000931F0000}"/>
    <cellStyle name="20% - Énfasis1 36 2 4" xfId="26061" xr:uid="{00000000-0005-0000-0000-0000941F0000}"/>
    <cellStyle name="20% - Énfasis1 36 3" xfId="26062" xr:uid="{00000000-0005-0000-0000-0000951F0000}"/>
    <cellStyle name="20% - Énfasis1 36 3 2" xfId="26063" xr:uid="{00000000-0005-0000-0000-0000961F0000}"/>
    <cellStyle name="20% - Énfasis1 36 3 2 2" xfId="26064" xr:uid="{00000000-0005-0000-0000-0000971F0000}"/>
    <cellStyle name="20% - Énfasis1 36 3 3" xfId="26065" xr:uid="{00000000-0005-0000-0000-0000981F0000}"/>
    <cellStyle name="20% - Énfasis1 36 3 3 2" xfId="26066" xr:uid="{00000000-0005-0000-0000-0000991F0000}"/>
    <cellStyle name="20% - Énfasis1 36 3 4" xfId="26067" xr:uid="{00000000-0005-0000-0000-00009A1F0000}"/>
    <cellStyle name="20% - Énfasis1 36 4" xfId="26068" xr:uid="{00000000-0005-0000-0000-00009B1F0000}"/>
    <cellStyle name="20% - Énfasis1 36 4 2" xfId="26069" xr:uid="{00000000-0005-0000-0000-00009C1F0000}"/>
    <cellStyle name="20% - Énfasis1 36 5" xfId="26070" xr:uid="{00000000-0005-0000-0000-00009D1F0000}"/>
    <cellStyle name="20% - Énfasis1 36 5 2" xfId="26071" xr:uid="{00000000-0005-0000-0000-00009E1F0000}"/>
    <cellStyle name="20% - Énfasis1 36 6" xfId="26072" xr:uid="{00000000-0005-0000-0000-00009F1F0000}"/>
    <cellStyle name="20% - Énfasis1 36 7" xfId="26073" xr:uid="{00000000-0005-0000-0000-0000A01F0000}"/>
    <cellStyle name="20% - Énfasis1 37" xfId="26074" xr:uid="{00000000-0005-0000-0000-0000A11F0000}"/>
    <cellStyle name="20% - Énfasis1 37 2" xfId="26075" xr:uid="{00000000-0005-0000-0000-0000A21F0000}"/>
    <cellStyle name="20% - Énfasis1 37 2 2" xfId="26076" xr:uid="{00000000-0005-0000-0000-0000A31F0000}"/>
    <cellStyle name="20% - Énfasis1 37 2 2 2" xfId="26077" xr:uid="{00000000-0005-0000-0000-0000A41F0000}"/>
    <cellStyle name="20% - Énfasis1 37 2 3" xfId="26078" xr:uid="{00000000-0005-0000-0000-0000A51F0000}"/>
    <cellStyle name="20% - Énfasis1 37 2 3 2" xfId="26079" xr:uid="{00000000-0005-0000-0000-0000A61F0000}"/>
    <cellStyle name="20% - Énfasis1 37 2 4" xfId="26080" xr:uid="{00000000-0005-0000-0000-0000A71F0000}"/>
    <cellStyle name="20% - Énfasis1 37 3" xfId="26081" xr:uid="{00000000-0005-0000-0000-0000A81F0000}"/>
    <cellStyle name="20% - Énfasis1 37 3 2" xfId="26082" xr:uid="{00000000-0005-0000-0000-0000A91F0000}"/>
    <cellStyle name="20% - Énfasis1 37 3 2 2" xfId="26083" xr:uid="{00000000-0005-0000-0000-0000AA1F0000}"/>
    <cellStyle name="20% - Énfasis1 37 3 3" xfId="26084" xr:uid="{00000000-0005-0000-0000-0000AB1F0000}"/>
    <cellStyle name="20% - Énfasis1 37 3 3 2" xfId="26085" xr:uid="{00000000-0005-0000-0000-0000AC1F0000}"/>
    <cellStyle name="20% - Énfasis1 37 3 4" xfId="26086" xr:uid="{00000000-0005-0000-0000-0000AD1F0000}"/>
    <cellStyle name="20% - Énfasis1 37 4" xfId="26087" xr:uid="{00000000-0005-0000-0000-0000AE1F0000}"/>
    <cellStyle name="20% - Énfasis1 37 4 2" xfId="26088" xr:uid="{00000000-0005-0000-0000-0000AF1F0000}"/>
    <cellStyle name="20% - Énfasis1 37 5" xfId="26089" xr:uid="{00000000-0005-0000-0000-0000B01F0000}"/>
    <cellStyle name="20% - Énfasis1 37 5 2" xfId="26090" xr:uid="{00000000-0005-0000-0000-0000B11F0000}"/>
    <cellStyle name="20% - Énfasis1 37 6" xfId="26091" xr:uid="{00000000-0005-0000-0000-0000B21F0000}"/>
    <cellStyle name="20% - Énfasis1 37 7" xfId="26092" xr:uid="{00000000-0005-0000-0000-0000B31F0000}"/>
    <cellStyle name="20% - Énfasis1 38" xfId="26093" xr:uid="{00000000-0005-0000-0000-0000B41F0000}"/>
    <cellStyle name="20% - Énfasis1 38 2" xfId="26094" xr:uid="{00000000-0005-0000-0000-0000B51F0000}"/>
    <cellStyle name="20% - Énfasis1 38 2 2" xfId="26095" xr:uid="{00000000-0005-0000-0000-0000B61F0000}"/>
    <cellStyle name="20% - Énfasis1 38 2 2 2" xfId="26096" xr:uid="{00000000-0005-0000-0000-0000B71F0000}"/>
    <cellStyle name="20% - Énfasis1 38 2 3" xfId="26097" xr:uid="{00000000-0005-0000-0000-0000B81F0000}"/>
    <cellStyle name="20% - Énfasis1 38 2 3 2" xfId="26098" xr:uid="{00000000-0005-0000-0000-0000B91F0000}"/>
    <cellStyle name="20% - Énfasis1 38 2 4" xfId="26099" xr:uid="{00000000-0005-0000-0000-0000BA1F0000}"/>
    <cellStyle name="20% - Énfasis1 38 3" xfId="26100" xr:uid="{00000000-0005-0000-0000-0000BB1F0000}"/>
    <cellStyle name="20% - Énfasis1 38 3 2" xfId="26101" xr:uid="{00000000-0005-0000-0000-0000BC1F0000}"/>
    <cellStyle name="20% - Énfasis1 38 3 2 2" xfId="26102" xr:uid="{00000000-0005-0000-0000-0000BD1F0000}"/>
    <cellStyle name="20% - Énfasis1 38 3 3" xfId="26103" xr:uid="{00000000-0005-0000-0000-0000BE1F0000}"/>
    <cellStyle name="20% - Énfasis1 38 3 3 2" xfId="26104" xr:uid="{00000000-0005-0000-0000-0000BF1F0000}"/>
    <cellStyle name="20% - Énfasis1 38 3 4" xfId="26105" xr:uid="{00000000-0005-0000-0000-0000C01F0000}"/>
    <cellStyle name="20% - Énfasis1 38 4" xfId="26106" xr:uid="{00000000-0005-0000-0000-0000C11F0000}"/>
    <cellStyle name="20% - Énfasis1 38 4 2" xfId="26107" xr:uid="{00000000-0005-0000-0000-0000C21F0000}"/>
    <cellStyle name="20% - Énfasis1 38 5" xfId="26108" xr:uid="{00000000-0005-0000-0000-0000C31F0000}"/>
    <cellStyle name="20% - Énfasis1 38 5 2" xfId="26109" xr:uid="{00000000-0005-0000-0000-0000C41F0000}"/>
    <cellStyle name="20% - Énfasis1 38 6" xfId="26110" xr:uid="{00000000-0005-0000-0000-0000C51F0000}"/>
    <cellStyle name="20% - Énfasis1 39" xfId="26111" xr:uid="{00000000-0005-0000-0000-0000C61F0000}"/>
    <cellStyle name="20% - Énfasis1 39 2" xfId="26112" xr:uid="{00000000-0005-0000-0000-0000C71F0000}"/>
    <cellStyle name="20% - Énfasis1 39 2 2" xfId="26113" xr:uid="{00000000-0005-0000-0000-0000C81F0000}"/>
    <cellStyle name="20% - Énfasis1 39 2 2 2" xfId="26114" xr:uid="{00000000-0005-0000-0000-0000C91F0000}"/>
    <cellStyle name="20% - Énfasis1 39 2 3" xfId="26115" xr:uid="{00000000-0005-0000-0000-0000CA1F0000}"/>
    <cellStyle name="20% - Énfasis1 39 2 3 2" xfId="26116" xr:uid="{00000000-0005-0000-0000-0000CB1F0000}"/>
    <cellStyle name="20% - Énfasis1 39 2 4" xfId="26117" xr:uid="{00000000-0005-0000-0000-0000CC1F0000}"/>
    <cellStyle name="20% - Énfasis1 39 3" xfId="26118" xr:uid="{00000000-0005-0000-0000-0000CD1F0000}"/>
    <cellStyle name="20% - Énfasis1 39 3 2" xfId="26119" xr:uid="{00000000-0005-0000-0000-0000CE1F0000}"/>
    <cellStyle name="20% - Énfasis1 39 3 2 2" xfId="26120" xr:uid="{00000000-0005-0000-0000-0000CF1F0000}"/>
    <cellStyle name="20% - Énfasis1 39 3 3" xfId="26121" xr:uid="{00000000-0005-0000-0000-0000D01F0000}"/>
    <cellStyle name="20% - Énfasis1 39 3 3 2" xfId="26122" xr:uid="{00000000-0005-0000-0000-0000D11F0000}"/>
    <cellStyle name="20% - Énfasis1 39 3 4" xfId="26123" xr:uid="{00000000-0005-0000-0000-0000D21F0000}"/>
    <cellStyle name="20% - Énfasis1 39 4" xfId="26124" xr:uid="{00000000-0005-0000-0000-0000D31F0000}"/>
    <cellStyle name="20% - Énfasis1 39 4 2" xfId="26125" xr:uid="{00000000-0005-0000-0000-0000D41F0000}"/>
    <cellStyle name="20% - Énfasis1 39 5" xfId="26126" xr:uid="{00000000-0005-0000-0000-0000D51F0000}"/>
    <cellStyle name="20% - Énfasis1 39 5 2" xfId="26127" xr:uid="{00000000-0005-0000-0000-0000D61F0000}"/>
    <cellStyle name="20% - Énfasis1 39 6" xfId="26128" xr:uid="{00000000-0005-0000-0000-0000D71F0000}"/>
    <cellStyle name="20% - Énfasis1 4" xfId="7326" xr:uid="{00000000-0005-0000-0000-0000D81F0000}"/>
    <cellStyle name="20% - Énfasis1 4 10" xfId="26129" xr:uid="{00000000-0005-0000-0000-0000D91F0000}"/>
    <cellStyle name="20% - Énfasis1 4 2" xfId="26130" xr:uid="{00000000-0005-0000-0000-0000DA1F0000}"/>
    <cellStyle name="20% - Énfasis1 4 2 2" xfId="26131" xr:uid="{00000000-0005-0000-0000-0000DB1F0000}"/>
    <cellStyle name="20% - Énfasis1 4 2 2 2" xfId="26132" xr:uid="{00000000-0005-0000-0000-0000DC1F0000}"/>
    <cellStyle name="20% - Énfasis1 4 2 2 3" xfId="26133" xr:uid="{00000000-0005-0000-0000-0000DD1F0000}"/>
    <cellStyle name="20% - Énfasis1 4 2 3" xfId="26134" xr:uid="{00000000-0005-0000-0000-0000DE1F0000}"/>
    <cellStyle name="20% - Énfasis1 4 2 3 2" xfId="26135" xr:uid="{00000000-0005-0000-0000-0000DF1F0000}"/>
    <cellStyle name="20% - Énfasis1 4 2 4" xfId="26136" xr:uid="{00000000-0005-0000-0000-0000E01F0000}"/>
    <cellStyle name="20% - Énfasis1 4 2 4 2" xfId="26137" xr:uid="{00000000-0005-0000-0000-0000E11F0000}"/>
    <cellStyle name="20% - Énfasis1 4 2 5" xfId="26138" xr:uid="{00000000-0005-0000-0000-0000E21F0000}"/>
    <cellStyle name="20% - Énfasis1 4 2 6" xfId="26139" xr:uid="{00000000-0005-0000-0000-0000E31F0000}"/>
    <cellStyle name="20% - Énfasis1 4 2 7" xfId="26140" xr:uid="{00000000-0005-0000-0000-0000E41F0000}"/>
    <cellStyle name="20% - Énfasis1 4 2 8" xfId="26141" xr:uid="{00000000-0005-0000-0000-0000E51F0000}"/>
    <cellStyle name="20% - Énfasis1 4 3" xfId="26142" xr:uid="{00000000-0005-0000-0000-0000E61F0000}"/>
    <cellStyle name="20% - Énfasis1 4 3 2" xfId="26143" xr:uid="{00000000-0005-0000-0000-0000E71F0000}"/>
    <cellStyle name="20% - Énfasis1 4 3 2 2" xfId="26144" xr:uid="{00000000-0005-0000-0000-0000E81F0000}"/>
    <cellStyle name="20% - Énfasis1 4 3 2 3" xfId="26145" xr:uid="{00000000-0005-0000-0000-0000E91F0000}"/>
    <cellStyle name="20% - Énfasis1 4 3 3" xfId="26146" xr:uid="{00000000-0005-0000-0000-0000EA1F0000}"/>
    <cellStyle name="20% - Énfasis1 4 3 3 2" xfId="26147" xr:uid="{00000000-0005-0000-0000-0000EB1F0000}"/>
    <cellStyle name="20% - Énfasis1 4 3 4" xfId="26148" xr:uid="{00000000-0005-0000-0000-0000EC1F0000}"/>
    <cellStyle name="20% - Énfasis1 4 3 4 2" xfId="26149" xr:uid="{00000000-0005-0000-0000-0000ED1F0000}"/>
    <cellStyle name="20% - Énfasis1 4 3 5" xfId="26150" xr:uid="{00000000-0005-0000-0000-0000EE1F0000}"/>
    <cellStyle name="20% - Énfasis1 4 3 6" xfId="26151" xr:uid="{00000000-0005-0000-0000-0000EF1F0000}"/>
    <cellStyle name="20% - Énfasis1 4 3 7" xfId="26152" xr:uid="{00000000-0005-0000-0000-0000F01F0000}"/>
    <cellStyle name="20% - Énfasis1 4 3 8" xfId="26153" xr:uid="{00000000-0005-0000-0000-0000F11F0000}"/>
    <cellStyle name="20% - Énfasis1 4 4" xfId="26154" xr:uid="{00000000-0005-0000-0000-0000F21F0000}"/>
    <cellStyle name="20% - Énfasis1 4 4 2" xfId="26155" xr:uid="{00000000-0005-0000-0000-0000F31F0000}"/>
    <cellStyle name="20% - Énfasis1 4 4 3" xfId="26156" xr:uid="{00000000-0005-0000-0000-0000F41F0000}"/>
    <cellStyle name="20% - Énfasis1 4 5" xfId="26157" xr:uid="{00000000-0005-0000-0000-0000F51F0000}"/>
    <cellStyle name="20% - Énfasis1 4 5 2" xfId="26158" xr:uid="{00000000-0005-0000-0000-0000F61F0000}"/>
    <cellStyle name="20% - Énfasis1 4 6" xfId="26159" xr:uid="{00000000-0005-0000-0000-0000F71F0000}"/>
    <cellStyle name="20% - Énfasis1 4 6 2" xfId="26160" xr:uid="{00000000-0005-0000-0000-0000F81F0000}"/>
    <cellStyle name="20% - Énfasis1 4 7" xfId="26161" xr:uid="{00000000-0005-0000-0000-0000F91F0000}"/>
    <cellStyle name="20% - Énfasis1 4 8" xfId="26162" xr:uid="{00000000-0005-0000-0000-0000FA1F0000}"/>
    <cellStyle name="20% - Énfasis1 4 9" xfId="26163" xr:uid="{00000000-0005-0000-0000-0000FB1F0000}"/>
    <cellStyle name="20% - Énfasis1 40" xfId="26164" xr:uid="{00000000-0005-0000-0000-0000FC1F0000}"/>
    <cellStyle name="20% - Énfasis1 40 2" xfId="26165" xr:uid="{00000000-0005-0000-0000-0000FD1F0000}"/>
    <cellStyle name="20% - Énfasis1 40 2 2" xfId="26166" xr:uid="{00000000-0005-0000-0000-0000FE1F0000}"/>
    <cellStyle name="20% - Énfasis1 40 2 2 2" xfId="26167" xr:uid="{00000000-0005-0000-0000-0000FF1F0000}"/>
    <cellStyle name="20% - Énfasis1 40 2 3" xfId="26168" xr:uid="{00000000-0005-0000-0000-000000200000}"/>
    <cellStyle name="20% - Énfasis1 40 2 3 2" xfId="26169" xr:uid="{00000000-0005-0000-0000-000001200000}"/>
    <cellStyle name="20% - Énfasis1 40 2 4" xfId="26170" xr:uid="{00000000-0005-0000-0000-000002200000}"/>
    <cellStyle name="20% - Énfasis1 40 3" xfId="26171" xr:uid="{00000000-0005-0000-0000-000003200000}"/>
    <cellStyle name="20% - Énfasis1 40 3 2" xfId="26172" xr:uid="{00000000-0005-0000-0000-000004200000}"/>
    <cellStyle name="20% - Énfasis1 40 3 2 2" xfId="26173" xr:uid="{00000000-0005-0000-0000-000005200000}"/>
    <cellStyle name="20% - Énfasis1 40 3 3" xfId="26174" xr:uid="{00000000-0005-0000-0000-000006200000}"/>
    <cellStyle name="20% - Énfasis1 40 3 3 2" xfId="26175" xr:uid="{00000000-0005-0000-0000-000007200000}"/>
    <cellStyle name="20% - Énfasis1 40 3 4" xfId="26176" xr:uid="{00000000-0005-0000-0000-000008200000}"/>
    <cellStyle name="20% - Énfasis1 40 4" xfId="26177" xr:uid="{00000000-0005-0000-0000-000009200000}"/>
    <cellStyle name="20% - Énfasis1 40 4 2" xfId="26178" xr:uid="{00000000-0005-0000-0000-00000A200000}"/>
    <cellStyle name="20% - Énfasis1 40 5" xfId="26179" xr:uid="{00000000-0005-0000-0000-00000B200000}"/>
    <cellStyle name="20% - Énfasis1 40 5 2" xfId="26180" xr:uid="{00000000-0005-0000-0000-00000C200000}"/>
    <cellStyle name="20% - Énfasis1 40 6" xfId="26181" xr:uid="{00000000-0005-0000-0000-00000D200000}"/>
    <cellStyle name="20% - Énfasis1 41" xfId="26182" xr:uid="{00000000-0005-0000-0000-00000E200000}"/>
    <cellStyle name="20% - Énfasis1 41 2" xfId="26183" xr:uid="{00000000-0005-0000-0000-00000F200000}"/>
    <cellStyle name="20% - Énfasis1 41 2 2" xfId="26184" xr:uid="{00000000-0005-0000-0000-000010200000}"/>
    <cellStyle name="20% - Énfasis1 41 2 2 2" xfId="26185" xr:uid="{00000000-0005-0000-0000-000011200000}"/>
    <cellStyle name="20% - Énfasis1 41 2 3" xfId="26186" xr:uid="{00000000-0005-0000-0000-000012200000}"/>
    <cellStyle name="20% - Énfasis1 41 2 3 2" xfId="26187" xr:uid="{00000000-0005-0000-0000-000013200000}"/>
    <cellStyle name="20% - Énfasis1 41 2 4" xfId="26188" xr:uid="{00000000-0005-0000-0000-000014200000}"/>
    <cellStyle name="20% - Énfasis1 41 3" xfId="26189" xr:uid="{00000000-0005-0000-0000-000015200000}"/>
    <cellStyle name="20% - Énfasis1 41 3 2" xfId="26190" xr:uid="{00000000-0005-0000-0000-000016200000}"/>
    <cellStyle name="20% - Énfasis1 41 3 2 2" xfId="26191" xr:uid="{00000000-0005-0000-0000-000017200000}"/>
    <cellStyle name="20% - Énfasis1 41 3 3" xfId="26192" xr:uid="{00000000-0005-0000-0000-000018200000}"/>
    <cellStyle name="20% - Énfasis1 41 3 3 2" xfId="26193" xr:uid="{00000000-0005-0000-0000-000019200000}"/>
    <cellStyle name="20% - Énfasis1 41 3 4" xfId="26194" xr:uid="{00000000-0005-0000-0000-00001A200000}"/>
    <cellStyle name="20% - Énfasis1 41 4" xfId="26195" xr:uid="{00000000-0005-0000-0000-00001B200000}"/>
    <cellStyle name="20% - Énfasis1 41 4 2" xfId="26196" xr:uid="{00000000-0005-0000-0000-00001C200000}"/>
    <cellStyle name="20% - Énfasis1 41 5" xfId="26197" xr:uid="{00000000-0005-0000-0000-00001D200000}"/>
    <cellStyle name="20% - Énfasis1 41 5 2" xfId="26198" xr:uid="{00000000-0005-0000-0000-00001E200000}"/>
    <cellStyle name="20% - Énfasis1 41 6" xfId="26199" xr:uid="{00000000-0005-0000-0000-00001F200000}"/>
    <cellStyle name="20% - Énfasis1 42" xfId="26200" xr:uid="{00000000-0005-0000-0000-000020200000}"/>
    <cellStyle name="20% - Énfasis1 42 2" xfId="26201" xr:uid="{00000000-0005-0000-0000-000021200000}"/>
    <cellStyle name="20% - Énfasis1 42 2 2" xfId="26202" xr:uid="{00000000-0005-0000-0000-000022200000}"/>
    <cellStyle name="20% - Énfasis1 42 2 2 2" xfId="26203" xr:uid="{00000000-0005-0000-0000-000023200000}"/>
    <cellStyle name="20% - Énfasis1 42 2 3" xfId="26204" xr:uid="{00000000-0005-0000-0000-000024200000}"/>
    <cellStyle name="20% - Énfasis1 42 2 3 2" xfId="26205" xr:uid="{00000000-0005-0000-0000-000025200000}"/>
    <cellStyle name="20% - Énfasis1 42 2 4" xfId="26206" xr:uid="{00000000-0005-0000-0000-000026200000}"/>
    <cellStyle name="20% - Énfasis1 42 3" xfId="26207" xr:uid="{00000000-0005-0000-0000-000027200000}"/>
    <cellStyle name="20% - Énfasis1 42 3 2" xfId="26208" xr:uid="{00000000-0005-0000-0000-000028200000}"/>
    <cellStyle name="20% - Énfasis1 42 3 2 2" xfId="26209" xr:uid="{00000000-0005-0000-0000-000029200000}"/>
    <cellStyle name="20% - Énfasis1 42 3 3" xfId="26210" xr:uid="{00000000-0005-0000-0000-00002A200000}"/>
    <cellStyle name="20% - Énfasis1 42 3 3 2" xfId="26211" xr:uid="{00000000-0005-0000-0000-00002B200000}"/>
    <cellStyle name="20% - Énfasis1 42 3 4" xfId="26212" xr:uid="{00000000-0005-0000-0000-00002C200000}"/>
    <cellStyle name="20% - Énfasis1 42 4" xfId="26213" xr:uid="{00000000-0005-0000-0000-00002D200000}"/>
    <cellStyle name="20% - Énfasis1 42 4 2" xfId="26214" xr:uid="{00000000-0005-0000-0000-00002E200000}"/>
    <cellStyle name="20% - Énfasis1 42 5" xfId="26215" xr:uid="{00000000-0005-0000-0000-00002F200000}"/>
    <cellStyle name="20% - Énfasis1 42 5 2" xfId="26216" xr:uid="{00000000-0005-0000-0000-000030200000}"/>
    <cellStyle name="20% - Énfasis1 42 6" xfId="26217" xr:uid="{00000000-0005-0000-0000-000031200000}"/>
    <cellStyle name="20% - Énfasis1 43" xfId="26218" xr:uid="{00000000-0005-0000-0000-000032200000}"/>
    <cellStyle name="20% - Énfasis1 43 2" xfId="26219" xr:uid="{00000000-0005-0000-0000-000033200000}"/>
    <cellStyle name="20% - Énfasis1 43 2 2" xfId="26220" xr:uid="{00000000-0005-0000-0000-000034200000}"/>
    <cellStyle name="20% - Énfasis1 43 2 2 2" xfId="26221" xr:uid="{00000000-0005-0000-0000-000035200000}"/>
    <cellStyle name="20% - Énfasis1 43 2 3" xfId="26222" xr:uid="{00000000-0005-0000-0000-000036200000}"/>
    <cellStyle name="20% - Énfasis1 43 2 3 2" xfId="26223" xr:uid="{00000000-0005-0000-0000-000037200000}"/>
    <cellStyle name="20% - Énfasis1 43 2 4" xfId="26224" xr:uid="{00000000-0005-0000-0000-000038200000}"/>
    <cellStyle name="20% - Énfasis1 43 3" xfId="26225" xr:uid="{00000000-0005-0000-0000-000039200000}"/>
    <cellStyle name="20% - Énfasis1 43 3 2" xfId="26226" xr:uid="{00000000-0005-0000-0000-00003A200000}"/>
    <cellStyle name="20% - Énfasis1 43 3 2 2" xfId="26227" xr:uid="{00000000-0005-0000-0000-00003B200000}"/>
    <cellStyle name="20% - Énfasis1 43 3 3" xfId="26228" xr:uid="{00000000-0005-0000-0000-00003C200000}"/>
    <cellStyle name="20% - Énfasis1 43 3 3 2" xfId="26229" xr:uid="{00000000-0005-0000-0000-00003D200000}"/>
    <cellStyle name="20% - Énfasis1 43 3 4" xfId="26230" xr:uid="{00000000-0005-0000-0000-00003E200000}"/>
    <cellStyle name="20% - Énfasis1 43 4" xfId="26231" xr:uid="{00000000-0005-0000-0000-00003F200000}"/>
    <cellStyle name="20% - Énfasis1 43 4 2" xfId="26232" xr:uid="{00000000-0005-0000-0000-000040200000}"/>
    <cellStyle name="20% - Énfasis1 43 5" xfId="26233" xr:uid="{00000000-0005-0000-0000-000041200000}"/>
    <cellStyle name="20% - Énfasis1 43 5 2" xfId="26234" xr:uid="{00000000-0005-0000-0000-000042200000}"/>
    <cellStyle name="20% - Énfasis1 43 6" xfId="26235" xr:uid="{00000000-0005-0000-0000-000043200000}"/>
    <cellStyle name="20% - Énfasis1 44" xfId="26236" xr:uid="{00000000-0005-0000-0000-000044200000}"/>
    <cellStyle name="20% - Énfasis1 44 2" xfId="26237" xr:uid="{00000000-0005-0000-0000-000045200000}"/>
    <cellStyle name="20% - Énfasis1 44 2 2" xfId="26238" xr:uid="{00000000-0005-0000-0000-000046200000}"/>
    <cellStyle name="20% - Énfasis1 44 2 2 2" xfId="26239" xr:uid="{00000000-0005-0000-0000-000047200000}"/>
    <cellStyle name="20% - Énfasis1 44 2 3" xfId="26240" xr:uid="{00000000-0005-0000-0000-000048200000}"/>
    <cellStyle name="20% - Énfasis1 44 2 3 2" xfId="26241" xr:uid="{00000000-0005-0000-0000-000049200000}"/>
    <cellStyle name="20% - Énfasis1 44 2 4" xfId="26242" xr:uid="{00000000-0005-0000-0000-00004A200000}"/>
    <cellStyle name="20% - Énfasis1 44 3" xfId="26243" xr:uid="{00000000-0005-0000-0000-00004B200000}"/>
    <cellStyle name="20% - Énfasis1 44 3 2" xfId="26244" xr:uid="{00000000-0005-0000-0000-00004C200000}"/>
    <cellStyle name="20% - Énfasis1 44 3 2 2" xfId="26245" xr:uid="{00000000-0005-0000-0000-00004D200000}"/>
    <cellStyle name="20% - Énfasis1 44 3 3" xfId="26246" xr:uid="{00000000-0005-0000-0000-00004E200000}"/>
    <cellStyle name="20% - Énfasis1 44 3 3 2" xfId="26247" xr:uid="{00000000-0005-0000-0000-00004F200000}"/>
    <cellStyle name="20% - Énfasis1 44 3 4" xfId="26248" xr:uid="{00000000-0005-0000-0000-000050200000}"/>
    <cellStyle name="20% - Énfasis1 44 4" xfId="26249" xr:uid="{00000000-0005-0000-0000-000051200000}"/>
    <cellStyle name="20% - Énfasis1 44 4 2" xfId="26250" xr:uid="{00000000-0005-0000-0000-000052200000}"/>
    <cellStyle name="20% - Énfasis1 44 5" xfId="26251" xr:uid="{00000000-0005-0000-0000-000053200000}"/>
    <cellStyle name="20% - Énfasis1 44 5 2" xfId="26252" xr:uid="{00000000-0005-0000-0000-000054200000}"/>
    <cellStyle name="20% - Énfasis1 44 6" xfId="26253" xr:uid="{00000000-0005-0000-0000-000055200000}"/>
    <cellStyle name="20% - Énfasis1 45" xfId="26254" xr:uid="{00000000-0005-0000-0000-000056200000}"/>
    <cellStyle name="20% - Énfasis1 45 2" xfId="26255" xr:uid="{00000000-0005-0000-0000-000057200000}"/>
    <cellStyle name="20% - Énfasis1 45 2 2" xfId="26256" xr:uid="{00000000-0005-0000-0000-000058200000}"/>
    <cellStyle name="20% - Énfasis1 45 2 2 2" xfId="26257" xr:uid="{00000000-0005-0000-0000-000059200000}"/>
    <cellStyle name="20% - Énfasis1 45 2 3" xfId="26258" xr:uid="{00000000-0005-0000-0000-00005A200000}"/>
    <cellStyle name="20% - Énfasis1 45 2 3 2" xfId="26259" xr:uid="{00000000-0005-0000-0000-00005B200000}"/>
    <cellStyle name="20% - Énfasis1 45 2 4" xfId="26260" xr:uid="{00000000-0005-0000-0000-00005C200000}"/>
    <cellStyle name="20% - Énfasis1 45 3" xfId="26261" xr:uid="{00000000-0005-0000-0000-00005D200000}"/>
    <cellStyle name="20% - Énfasis1 45 3 2" xfId="26262" xr:uid="{00000000-0005-0000-0000-00005E200000}"/>
    <cellStyle name="20% - Énfasis1 45 3 2 2" xfId="26263" xr:uid="{00000000-0005-0000-0000-00005F200000}"/>
    <cellStyle name="20% - Énfasis1 45 3 3" xfId="26264" xr:uid="{00000000-0005-0000-0000-000060200000}"/>
    <cellStyle name="20% - Énfasis1 45 3 3 2" xfId="26265" xr:uid="{00000000-0005-0000-0000-000061200000}"/>
    <cellStyle name="20% - Énfasis1 45 3 4" xfId="26266" xr:uid="{00000000-0005-0000-0000-000062200000}"/>
    <cellStyle name="20% - Énfasis1 45 4" xfId="26267" xr:uid="{00000000-0005-0000-0000-000063200000}"/>
    <cellStyle name="20% - Énfasis1 45 4 2" xfId="26268" xr:uid="{00000000-0005-0000-0000-000064200000}"/>
    <cellStyle name="20% - Énfasis1 45 5" xfId="26269" xr:uid="{00000000-0005-0000-0000-000065200000}"/>
    <cellStyle name="20% - Énfasis1 45 5 2" xfId="26270" xr:uid="{00000000-0005-0000-0000-000066200000}"/>
    <cellStyle name="20% - Énfasis1 45 6" xfId="26271" xr:uid="{00000000-0005-0000-0000-000067200000}"/>
    <cellStyle name="20% - Énfasis1 46" xfId="26272" xr:uid="{00000000-0005-0000-0000-000068200000}"/>
    <cellStyle name="20% - Énfasis1 46 2" xfId="26273" xr:uid="{00000000-0005-0000-0000-000069200000}"/>
    <cellStyle name="20% - Énfasis1 46 2 2" xfId="26274" xr:uid="{00000000-0005-0000-0000-00006A200000}"/>
    <cellStyle name="20% - Énfasis1 46 2 2 2" xfId="26275" xr:uid="{00000000-0005-0000-0000-00006B200000}"/>
    <cellStyle name="20% - Énfasis1 46 2 3" xfId="26276" xr:uid="{00000000-0005-0000-0000-00006C200000}"/>
    <cellStyle name="20% - Énfasis1 46 2 3 2" xfId="26277" xr:uid="{00000000-0005-0000-0000-00006D200000}"/>
    <cellStyle name="20% - Énfasis1 46 2 4" xfId="26278" xr:uid="{00000000-0005-0000-0000-00006E200000}"/>
    <cellStyle name="20% - Énfasis1 46 3" xfId="26279" xr:uid="{00000000-0005-0000-0000-00006F200000}"/>
    <cellStyle name="20% - Énfasis1 46 3 2" xfId="26280" xr:uid="{00000000-0005-0000-0000-000070200000}"/>
    <cellStyle name="20% - Énfasis1 46 3 2 2" xfId="26281" xr:uid="{00000000-0005-0000-0000-000071200000}"/>
    <cellStyle name="20% - Énfasis1 46 3 3" xfId="26282" xr:uid="{00000000-0005-0000-0000-000072200000}"/>
    <cellStyle name="20% - Énfasis1 46 3 3 2" xfId="26283" xr:uid="{00000000-0005-0000-0000-000073200000}"/>
    <cellStyle name="20% - Énfasis1 46 3 4" xfId="26284" xr:uid="{00000000-0005-0000-0000-000074200000}"/>
    <cellStyle name="20% - Énfasis1 46 4" xfId="26285" xr:uid="{00000000-0005-0000-0000-000075200000}"/>
    <cellStyle name="20% - Énfasis1 46 4 2" xfId="26286" xr:uid="{00000000-0005-0000-0000-000076200000}"/>
    <cellStyle name="20% - Énfasis1 46 5" xfId="26287" xr:uid="{00000000-0005-0000-0000-000077200000}"/>
    <cellStyle name="20% - Énfasis1 46 5 2" xfId="26288" xr:uid="{00000000-0005-0000-0000-000078200000}"/>
    <cellStyle name="20% - Énfasis1 46 6" xfId="26289" xr:uid="{00000000-0005-0000-0000-000079200000}"/>
    <cellStyle name="20% - Énfasis1 47" xfId="26290" xr:uid="{00000000-0005-0000-0000-00007A200000}"/>
    <cellStyle name="20% - Énfasis1 47 2" xfId="26291" xr:uid="{00000000-0005-0000-0000-00007B200000}"/>
    <cellStyle name="20% - Énfasis1 47 2 2" xfId="26292" xr:uid="{00000000-0005-0000-0000-00007C200000}"/>
    <cellStyle name="20% - Énfasis1 47 2 2 2" xfId="26293" xr:uid="{00000000-0005-0000-0000-00007D200000}"/>
    <cellStyle name="20% - Énfasis1 47 2 3" xfId="26294" xr:uid="{00000000-0005-0000-0000-00007E200000}"/>
    <cellStyle name="20% - Énfasis1 47 2 3 2" xfId="26295" xr:uid="{00000000-0005-0000-0000-00007F200000}"/>
    <cellStyle name="20% - Énfasis1 47 2 4" xfId="26296" xr:uid="{00000000-0005-0000-0000-000080200000}"/>
    <cellStyle name="20% - Énfasis1 47 3" xfId="26297" xr:uid="{00000000-0005-0000-0000-000081200000}"/>
    <cellStyle name="20% - Énfasis1 47 3 2" xfId="26298" xr:uid="{00000000-0005-0000-0000-000082200000}"/>
    <cellStyle name="20% - Énfasis1 47 3 2 2" xfId="26299" xr:uid="{00000000-0005-0000-0000-000083200000}"/>
    <cellStyle name="20% - Énfasis1 47 3 3" xfId="26300" xr:uid="{00000000-0005-0000-0000-000084200000}"/>
    <cellStyle name="20% - Énfasis1 47 3 3 2" xfId="26301" xr:uid="{00000000-0005-0000-0000-000085200000}"/>
    <cellStyle name="20% - Énfasis1 47 3 4" xfId="26302" xr:uid="{00000000-0005-0000-0000-000086200000}"/>
    <cellStyle name="20% - Énfasis1 47 4" xfId="26303" xr:uid="{00000000-0005-0000-0000-000087200000}"/>
    <cellStyle name="20% - Énfasis1 47 4 2" xfId="26304" xr:uid="{00000000-0005-0000-0000-000088200000}"/>
    <cellStyle name="20% - Énfasis1 47 5" xfId="26305" xr:uid="{00000000-0005-0000-0000-000089200000}"/>
    <cellStyle name="20% - Énfasis1 47 5 2" xfId="26306" xr:uid="{00000000-0005-0000-0000-00008A200000}"/>
    <cellStyle name="20% - Énfasis1 47 6" xfId="26307" xr:uid="{00000000-0005-0000-0000-00008B200000}"/>
    <cellStyle name="20% - Énfasis1 48" xfId="26308" xr:uid="{00000000-0005-0000-0000-00008C200000}"/>
    <cellStyle name="20% - Énfasis1 48 2" xfId="26309" xr:uid="{00000000-0005-0000-0000-00008D200000}"/>
    <cellStyle name="20% - Énfasis1 48 2 2" xfId="26310" xr:uid="{00000000-0005-0000-0000-00008E200000}"/>
    <cellStyle name="20% - Énfasis1 48 2 2 2" xfId="26311" xr:uid="{00000000-0005-0000-0000-00008F200000}"/>
    <cellStyle name="20% - Énfasis1 48 2 3" xfId="26312" xr:uid="{00000000-0005-0000-0000-000090200000}"/>
    <cellStyle name="20% - Énfasis1 48 2 3 2" xfId="26313" xr:uid="{00000000-0005-0000-0000-000091200000}"/>
    <cellStyle name="20% - Énfasis1 48 2 4" xfId="26314" xr:uid="{00000000-0005-0000-0000-000092200000}"/>
    <cellStyle name="20% - Énfasis1 48 3" xfId="26315" xr:uid="{00000000-0005-0000-0000-000093200000}"/>
    <cellStyle name="20% - Énfasis1 48 3 2" xfId="26316" xr:uid="{00000000-0005-0000-0000-000094200000}"/>
    <cellStyle name="20% - Énfasis1 48 3 2 2" xfId="26317" xr:uid="{00000000-0005-0000-0000-000095200000}"/>
    <cellStyle name="20% - Énfasis1 48 3 3" xfId="26318" xr:uid="{00000000-0005-0000-0000-000096200000}"/>
    <cellStyle name="20% - Énfasis1 48 3 3 2" xfId="26319" xr:uid="{00000000-0005-0000-0000-000097200000}"/>
    <cellStyle name="20% - Énfasis1 48 3 4" xfId="26320" xr:uid="{00000000-0005-0000-0000-000098200000}"/>
    <cellStyle name="20% - Énfasis1 48 4" xfId="26321" xr:uid="{00000000-0005-0000-0000-000099200000}"/>
    <cellStyle name="20% - Énfasis1 48 4 2" xfId="26322" xr:uid="{00000000-0005-0000-0000-00009A200000}"/>
    <cellStyle name="20% - Énfasis1 48 5" xfId="26323" xr:uid="{00000000-0005-0000-0000-00009B200000}"/>
    <cellStyle name="20% - Énfasis1 48 5 2" xfId="26324" xr:uid="{00000000-0005-0000-0000-00009C200000}"/>
    <cellStyle name="20% - Énfasis1 48 6" xfId="26325" xr:uid="{00000000-0005-0000-0000-00009D200000}"/>
    <cellStyle name="20% - Énfasis1 49" xfId="26326" xr:uid="{00000000-0005-0000-0000-00009E200000}"/>
    <cellStyle name="20% - Énfasis1 49 2" xfId="26327" xr:uid="{00000000-0005-0000-0000-00009F200000}"/>
    <cellStyle name="20% - Énfasis1 49 2 2" xfId="26328" xr:uid="{00000000-0005-0000-0000-0000A0200000}"/>
    <cellStyle name="20% - Énfasis1 49 2 2 2" xfId="26329" xr:uid="{00000000-0005-0000-0000-0000A1200000}"/>
    <cellStyle name="20% - Énfasis1 49 2 3" xfId="26330" xr:uid="{00000000-0005-0000-0000-0000A2200000}"/>
    <cellStyle name="20% - Énfasis1 49 2 3 2" xfId="26331" xr:uid="{00000000-0005-0000-0000-0000A3200000}"/>
    <cellStyle name="20% - Énfasis1 49 2 4" xfId="26332" xr:uid="{00000000-0005-0000-0000-0000A4200000}"/>
    <cellStyle name="20% - Énfasis1 49 3" xfId="26333" xr:uid="{00000000-0005-0000-0000-0000A5200000}"/>
    <cellStyle name="20% - Énfasis1 49 3 2" xfId="26334" xr:uid="{00000000-0005-0000-0000-0000A6200000}"/>
    <cellStyle name="20% - Énfasis1 49 3 2 2" xfId="26335" xr:uid="{00000000-0005-0000-0000-0000A7200000}"/>
    <cellStyle name="20% - Énfasis1 49 3 3" xfId="26336" xr:uid="{00000000-0005-0000-0000-0000A8200000}"/>
    <cellStyle name="20% - Énfasis1 49 3 3 2" xfId="26337" xr:uid="{00000000-0005-0000-0000-0000A9200000}"/>
    <cellStyle name="20% - Énfasis1 49 3 4" xfId="26338" xr:uid="{00000000-0005-0000-0000-0000AA200000}"/>
    <cellStyle name="20% - Énfasis1 49 4" xfId="26339" xr:uid="{00000000-0005-0000-0000-0000AB200000}"/>
    <cellStyle name="20% - Énfasis1 49 4 2" xfId="26340" xr:uid="{00000000-0005-0000-0000-0000AC200000}"/>
    <cellStyle name="20% - Énfasis1 49 5" xfId="26341" xr:uid="{00000000-0005-0000-0000-0000AD200000}"/>
    <cellStyle name="20% - Énfasis1 49 5 2" xfId="26342" xr:uid="{00000000-0005-0000-0000-0000AE200000}"/>
    <cellStyle name="20% - Énfasis1 49 6" xfId="26343" xr:uid="{00000000-0005-0000-0000-0000AF200000}"/>
    <cellStyle name="20% - Énfasis1 5" xfId="26344" xr:uid="{00000000-0005-0000-0000-0000B0200000}"/>
    <cellStyle name="20% - Énfasis1 5 10" xfId="26345" xr:uid="{00000000-0005-0000-0000-0000B1200000}"/>
    <cellStyle name="20% - Énfasis1 5 2" xfId="26346" xr:uid="{00000000-0005-0000-0000-0000B2200000}"/>
    <cellStyle name="20% - Énfasis1 5 2 2" xfId="26347" xr:uid="{00000000-0005-0000-0000-0000B3200000}"/>
    <cellStyle name="20% - Énfasis1 5 2 2 2" xfId="26348" xr:uid="{00000000-0005-0000-0000-0000B4200000}"/>
    <cellStyle name="20% - Énfasis1 5 2 2 3" xfId="26349" xr:uid="{00000000-0005-0000-0000-0000B5200000}"/>
    <cellStyle name="20% - Énfasis1 5 2 3" xfId="26350" xr:uid="{00000000-0005-0000-0000-0000B6200000}"/>
    <cellStyle name="20% - Énfasis1 5 2 3 2" xfId="26351" xr:uid="{00000000-0005-0000-0000-0000B7200000}"/>
    <cellStyle name="20% - Énfasis1 5 2 4" xfId="26352" xr:uid="{00000000-0005-0000-0000-0000B8200000}"/>
    <cellStyle name="20% - Énfasis1 5 2 4 2" xfId="26353" xr:uid="{00000000-0005-0000-0000-0000B9200000}"/>
    <cellStyle name="20% - Énfasis1 5 2 5" xfId="26354" xr:uid="{00000000-0005-0000-0000-0000BA200000}"/>
    <cellStyle name="20% - Énfasis1 5 2 6" xfId="26355" xr:uid="{00000000-0005-0000-0000-0000BB200000}"/>
    <cellStyle name="20% - Énfasis1 5 2 7" xfId="26356" xr:uid="{00000000-0005-0000-0000-0000BC200000}"/>
    <cellStyle name="20% - Énfasis1 5 2 8" xfId="26357" xr:uid="{00000000-0005-0000-0000-0000BD200000}"/>
    <cellStyle name="20% - Énfasis1 5 3" xfId="26358" xr:uid="{00000000-0005-0000-0000-0000BE200000}"/>
    <cellStyle name="20% - Énfasis1 5 3 2" xfId="26359" xr:uid="{00000000-0005-0000-0000-0000BF200000}"/>
    <cellStyle name="20% - Énfasis1 5 3 2 2" xfId="26360" xr:uid="{00000000-0005-0000-0000-0000C0200000}"/>
    <cellStyle name="20% - Énfasis1 5 3 2 3" xfId="26361" xr:uid="{00000000-0005-0000-0000-0000C1200000}"/>
    <cellStyle name="20% - Énfasis1 5 3 3" xfId="26362" xr:uid="{00000000-0005-0000-0000-0000C2200000}"/>
    <cellStyle name="20% - Énfasis1 5 3 3 2" xfId="26363" xr:uid="{00000000-0005-0000-0000-0000C3200000}"/>
    <cellStyle name="20% - Énfasis1 5 3 4" xfId="26364" xr:uid="{00000000-0005-0000-0000-0000C4200000}"/>
    <cellStyle name="20% - Énfasis1 5 3 4 2" xfId="26365" xr:uid="{00000000-0005-0000-0000-0000C5200000}"/>
    <cellStyle name="20% - Énfasis1 5 3 5" xfId="26366" xr:uid="{00000000-0005-0000-0000-0000C6200000}"/>
    <cellStyle name="20% - Énfasis1 5 3 6" xfId="26367" xr:uid="{00000000-0005-0000-0000-0000C7200000}"/>
    <cellStyle name="20% - Énfasis1 5 3 7" xfId="26368" xr:uid="{00000000-0005-0000-0000-0000C8200000}"/>
    <cellStyle name="20% - Énfasis1 5 3 8" xfId="26369" xr:uid="{00000000-0005-0000-0000-0000C9200000}"/>
    <cellStyle name="20% - Énfasis1 5 4" xfId="26370" xr:uid="{00000000-0005-0000-0000-0000CA200000}"/>
    <cellStyle name="20% - Énfasis1 5 4 2" xfId="26371" xr:uid="{00000000-0005-0000-0000-0000CB200000}"/>
    <cellStyle name="20% - Énfasis1 5 4 3" xfId="26372" xr:uid="{00000000-0005-0000-0000-0000CC200000}"/>
    <cellStyle name="20% - Énfasis1 5 5" xfId="26373" xr:uid="{00000000-0005-0000-0000-0000CD200000}"/>
    <cellStyle name="20% - Énfasis1 5 5 2" xfId="26374" xr:uid="{00000000-0005-0000-0000-0000CE200000}"/>
    <cellStyle name="20% - Énfasis1 5 6" xfId="26375" xr:uid="{00000000-0005-0000-0000-0000CF200000}"/>
    <cellStyle name="20% - Énfasis1 5 6 2" xfId="26376" xr:uid="{00000000-0005-0000-0000-0000D0200000}"/>
    <cellStyle name="20% - Énfasis1 5 7" xfId="26377" xr:uid="{00000000-0005-0000-0000-0000D1200000}"/>
    <cellStyle name="20% - Énfasis1 5 8" xfId="26378" xr:uid="{00000000-0005-0000-0000-0000D2200000}"/>
    <cellStyle name="20% - Énfasis1 5 9" xfId="26379" xr:uid="{00000000-0005-0000-0000-0000D3200000}"/>
    <cellStyle name="20% - Énfasis1 50" xfId="26380" xr:uid="{00000000-0005-0000-0000-0000D4200000}"/>
    <cellStyle name="20% - Énfasis1 50 2" xfId="26381" xr:uid="{00000000-0005-0000-0000-0000D5200000}"/>
    <cellStyle name="20% - Énfasis1 50 2 2" xfId="26382" xr:uid="{00000000-0005-0000-0000-0000D6200000}"/>
    <cellStyle name="20% - Énfasis1 50 2 2 2" xfId="26383" xr:uid="{00000000-0005-0000-0000-0000D7200000}"/>
    <cellStyle name="20% - Énfasis1 50 2 3" xfId="26384" xr:uid="{00000000-0005-0000-0000-0000D8200000}"/>
    <cellStyle name="20% - Énfasis1 50 2 3 2" xfId="26385" xr:uid="{00000000-0005-0000-0000-0000D9200000}"/>
    <cellStyle name="20% - Énfasis1 50 2 4" xfId="26386" xr:uid="{00000000-0005-0000-0000-0000DA200000}"/>
    <cellStyle name="20% - Énfasis1 50 3" xfId="26387" xr:uid="{00000000-0005-0000-0000-0000DB200000}"/>
    <cellStyle name="20% - Énfasis1 50 3 2" xfId="26388" xr:uid="{00000000-0005-0000-0000-0000DC200000}"/>
    <cellStyle name="20% - Énfasis1 50 3 2 2" xfId="26389" xr:uid="{00000000-0005-0000-0000-0000DD200000}"/>
    <cellStyle name="20% - Énfasis1 50 3 3" xfId="26390" xr:uid="{00000000-0005-0000-0000-0000DE200000}"/>
    <cellStyle name="20% - Énfasis1 50 3 3 2" xfId="26391" xr:uid="{00000000-0005-0000-0000-0000DF200000}"/>
    <cellStyle name="20% - Énfasis1 50 3 4" xfId="26392" xr:uid="{00000000-0005-0000-0000-0000E0200000}"/>
    <cellStyle name="20% - Énfasis1 50 4" xfId="26393" xr:uid="{00000000-0005-0000-0000-0000E1200000}"/>
    <cellStyle name="20% - Énfasis1 50 4 2" xfId="26394" xr:uid="{00000000-0005-0000-0000-0000E2200000}"/>
    <cellStyle name="20% - Énfasis1 50 5" xfId="26395" xr:uid="{00000000-0005-0000-0000-0000E3200000}"/>
    <cellStyle name="20% - Énfasis1 50 5 2" xfId="26396" xr:uid="{00000000-0005-0000-0000-0000E4200000}"/>
    <cellStyle name="20% - Énfasis1 50 6" xfId="26397" xr:uid="{00000000-0005-0000-0000-0000E5200000}"/>
    <cellStyle name="20% - Énfasis1 51" xfId="26398" xr:uid="{00000000-0005-0000-0000-0000E6200000}"/>
    <cellStyle name="20% - Énfasis1 51 2" xfId="26399" xr:uid="{00000000-0005-0000-0000-0000E7200000}"/>
    <cellStyle name="20% - Énfasis1 51 2 2" xfId="26400" xr:uid="{00000000-0005-0000-0000-0000E8200000}"/>
    <cellStyle name="20% - Énfasis1 51 2 2 2" xfId="26401" xr:uid="{00000000-0005-0000-0000-0000E9200000}"/>
    <cellStyle name="20% - Énfasis1 51 2 3" xfId="26402" xr:uid="{00000000-0005-0000-0000-0000EA200000}"/>
    <cellStyle name="20% - Énfasis1 51 2 3 2" xfId="26403" xr:uid="{00000000-0005-0000-0000-0000EB200000}"/>
    <cellStyle name="20% - Énfasis1 51 2 4" xfId="26404" xr:uid="{00000000-0005-0000-0000-0000EC200000}"/>
    <cellStyle name="20% - Énfasis1 51 3" xfId="26405" xr:uid="{00000000-0005-0000-0000-0000ED200000}"/>
    <cellStyle name="20% - Énfasis1 51 3 2" xfId="26406" xr:uid="{00000000-0005-0000-0000-0000EE200000}"/>
    <cellStyle name="20% - Énfasis1 51 3 2 2" xfId="26407" xr:uid="{00000000-0005-0000-0000-0000EF200000}"/>
    <cellStyle name="20% - Énfasis1 51 3 3" xfId="26408" xr:uid="{00000000-0005-0000-0000-0000F0200000}"/>
    <cellStyle name="20% - Énfasis1 51 3 3 2" xfId="26409" xr:uid="{00000000-0005-0000-0000-0000F1200000}"/>
    <cellStyle name="20% - Énfasis1 51 3 4" xfId="26410" xr:uid="{00000000-0005-0000-0000-0000F2200000}"/>
    <cellStyle name="20% - Énfasis1 51 4" xfId="26411" xr:uid="{00000000-0005-0000-0000-0000F3200000}"/>
    <cellStyle name="20% - Énfasis1 51 4 2" xfId="26412" xr:uid="{00000000-0005-0000-0000-0000F4200000}"/>
    <cellStyle name="20% - Énfasis1 51 5" xfId="26413" xr:uid="{00000000-0005-0000-0000-0000F5200000}"/>
    <cellStyle name="20% - Énfasis1 51 5 2" xfId="26414" xr:uid="{00000000-0005-0000-0000-0000F6200000}"/>
    <cellStyle name="20% - Énfasis1 51 6" xfId="26415" xr:uid="{00000000-0005-0000-0000-0000F7200000}"/>
    <cellStyle name="20% - Énfasis1 52" xfId="26416" xr:uid="{00000000-0005-0000-0000-0000F8200000}"/>
    <cellStyle name="20% - Énfasis1 52 2" xfId="26417" xr:uid="{00000000-0005-0000-0000-0000F9200000}"/>
    <cellStyle name="20% - Énfasis1 52 2 2" xfId="26418" xr:uid="{00000000-0005-0000-0000-0000FA200000}"/>
    <cellStyle name="20% - Énfasis1 52 2 2 2" xfId="26419" xr:uid="{00000000-0005-0000-0000-0000FB200000}"/>
    <cellStyle name="20% - Énfasis1 52 2 3" xfId="26420" xr:uid="{00000000-0005-0000-0000-0000FC200000}"/>
    <cellStyle name="20% - Énfasis1 52 2 3 2" xfId="26421" xr:uid="{00000000-0005-0000-0000-0000FD200000}"/>
    <cellStyle name="20% - Énfasis1 52 2 4" xfId="26422" xr:uid="{00000000-0005-0000-0000-0000FE200000}"/>
    <cellStyle name="20% - Énfasis1 52 3" xfId="26423" xr:uid="{00000000-0005-0000-0000-0000FF200000}"/>
    <cellStyle name="20% - Énfasis1 52 3 2" xfId="26424" xr:uid="{00000000-0005-0000-0000-000000210000}"/>
    <cellStyle name="20% - Énfasis1 52 3 2 2" xfId="26425" xr:uid="{00000000-0005-0000-0000-000001210000}"/>
    <cellStyle name="20% - Énfasis1 52 3 3" xfId="26426" xr:uid="{00000000-0005-0000-0000-000002210000}"/>
    <cellStyle name="20% - Énfasis1 52 3 3 2" xfId="26427" xr:uid="{00000000-0005-0000-0000-000003210000}"/>
    <cellStyle name="20% - Énfasis1 52 3 4" xfId="26428" xr:uid="{00000000-0005-0000-0000-000004210000}"/>
    <cellStyle name="20% - Énfasis1 52 4" xfId="26429" xr:uid="{00000000-0005-0000-0000-000005210000}"/>
    <cellStyle name="20% - Énfasis1 52 4 2" xfId="26430" xr:uid="{00000000-0005-0000-0000-000006210000}"/>
    <cellStyle name="20% - Énfasis1 52 5" xfId="26431" xr:uid="{00000000-0005-0000-0000-000007210000}"/>
    <cellStyle name="20% - Énfasis1 52 5 2" xfId="26432" xr:uid="{00000000-0005-0000-0000-000008210000}"/>
    <cellStyle name="20% - Énfasis1 52 6" xfId="26433" xr:uid="{00000000-0005-0000-0000-000009210000}"/>
    <cellStyle name="20% - Énfasis1 53" xfId="26434" xr:uid="{00000000-0005-0000-0000-00000A210000}"/>
    <cellStyle name="20% - Énfasis1 53 2" xfId="26435" xr:uid="{00000000-0005-0000-0000-00000B210000}"/>
    <cellStyle name="20% - Énfasis1 53 2 2" xfId="26436" xr:uid="{00000000-0005-0000-0000-00000C210000}"/>
    <cellStyle name="20% - Énfasis1 53 2 2 2" xfId="26437" xr:uid="{00000000-0005-0000-0000-00000D210000}"/>
    <cellStyle name="20% - Énfasis1 53 2 3" xfId="26438" xr:uid="{00000000-0005-0000-0000-00000E210000}"/>
    <cellStyle name="20% - Énfasis1 53 2 3 2" xfId="26439" xr:uid="{00000000-0005-0000-0000-00000F210000}"/>
    <cellStyle name="20% - Énfasis1 53 2 4" xfId="26440" xr:uid="{00000000-0005-0000-0000-000010210000}"/>
    <cellStyle name="20% - Énfasis1 53 3" xfId="26441" xr:uid="{00000000-0005-0000-0000-000011210000}"/>
    <cellStyle name="20% - Énfasis1 53 3 2" xfId="26442" xr:uid="{00000000-0005-0000-0000-000012210000}"/>
    <cellStyle name="20% - Énfasis1 53 3 2 2" xfId="26443" xr:uid="{00000000-0005-0000-0000-000013210000}"/>
    <cellStyle name="20% - Énfasis1 53 3 3" xfId="26444" xr:uid="{00000000-0005-0000-0000-000014210000}"/>
    <cellStyle name="20% - Énfasis1 53 3 3 2" xfId="26445" xr:uid="{00000000-0005-0000-0000-000015210000}"/>
    <cellStyle name="20% - Énfasis1 53 3 4" xfId="26446" xr:uid="{00000000-0005-0000-0000-000016210000}"/>
    <cellStyle name="20% - Énfasis1 53 4" xfId="26447" xr:uid="{00000000-0005-0000-0000-000017210000}"/>
    <cellStyle name="20% - Énfasis1 53 4 2" xfId="26448" xr:uid="{00000000-0005-0000-0000-000018210000}"/>
    <cellStyle name="20% - Énfasis1 53 5" xfId="26449" xr:uid="{00000000-0005-0000-0000-000019210000}"/>
    <cellStyle name="20% - Énfasis1 53 5 2" xfId="26450" xr:uid="{00000000-0005-0000-0000-00001A210000}"/>
    <cellStyle name="20% - Énfasis1 53 6" xfId="26451" xr:uid="{00000000-0005-0000-0000-00001B210000}"/>
    <cellStyle name="20% - Énfasis1 54" xfId="26452" xr:uid="{00000000-0005-0000-0000-00001C210000}"/>
    <cellStyle name="20% - Énfasis1 54 2" xfId="26453" xr:uid="{00000000-0005-0000-0000-00001D210000}"/>
    <cellStyle name="20% - Énfasis1 54 2 2" xfId="26454" xr:uid="{00000000-0005-0000-0000-00001E210000}"/>
    <cellStyle name="20% - Énfasis1 54 2 2 2" xfId="26455" xr:uid="{00000000-0005-0000-0000-00001F210000}"/>
    <cellStyle name="20% - Énfasis1 54 2 3" xfId="26456" xr:uid="{00000000-0005-0000-0000-000020210000}"/>
    <cellStyle name="20% - Énfasis1 54 2 3 2" xfId="26457" xr:uid="{00000000-0005-0000-0000-000021210000}"/>
    <cellStyle name="20% - Énfasis1 54 2 4" xfId="26458" xr:uid="{00000000-0005-0000-0000-000022210000}"/>
    <cellStyle name="20% - Énfasis1 54 3" xfId="26459" xr:uid="{00000000-0005-0000-0000-000023210000}"/>
    <cellStyle name="20% - Énfasis1 54 3 2" xfId="26460" xr:uid="{00000000-0005-0000-0000-000024210000}"/>
    <cellStyle name="20% - Énfasis1 54 3 2 2" xfId="26461" xr:uid="{00000000-0005-0000-0000-000025210000}"/>
    <cellStyle name="20% - Énfasis1 54 3 3" xfId="26462" xr:uid="{00000000-0005-0000-0000-000026210000}"/>
    <cellStyle name="20% - Énfasis1 54 3 3 2" xfId="26463" xr:uid="{00000000-0005-0000-0000-000027210000}"/>
    <cellStyle name="20% - Énfasis1 54 3 4" xfId="26464" xr:uid="{00000000-0005-0000-0000-000028210000}"/>
    <cellStyle name="20% - Énfasis1 54 4" xfId="26465" xr:uid="{00000000-0005-0000-0000-000029210000}"/>
    <cellStyle name="20% - Énfasis1 54 4 2" xfId="26466" xr:uid="{00000000-0005-0000-0000-00002A210000}"/>
    <cellStyle name="20% - Énfasis1 54 5" xfId="26467" xr:uid="{00000000-0005-0000-0000-00002B210000}"/>
    <cellStyle name="20% - Énfasis1 54 5 2" xfId="26468" xr:uid="{00000000-0005-0000-0000-00002C210000}"/>
    <cellStyle name="20% - Énfasis1 54 6" xfId="26469" xr:uid="{00000000-0005-0000-0000-00002D210000}"/>
    <cellStyle name="20% - Énfasis1 55" xfId="26470" xr:uid="{00000000-0005-0000-0000-00002E210000}"/>
    <cellStyle name="20% - Énfasis1 55 2" xfId="26471" xr:uid="{00000000-0005-0000-0000-00002F210000}"/>
    <cellStyle name="20% - Énfasis1 55 2 2" xfId="26472" xr:uid="{00000000-0005-0000-0000-000030210000}"/>
    <cellStyle name="20% - Énfasis1 55 2 2 2" xfId="26473" xr:uid="{00000000-0005-0000-0000-000031210000}"/>
    <cellStyle name="20% - Énfasis1 55 2 3" xfId="26474" xr:uid="{00000000-0005-0000-0000-000032210000}"/>
    <cellStyle name="20% - Énfasis1 55 2 3 2" xfId="26475" xr:uid="{00000000-0005-0000-0000-000033210000}"/>
    <cellStyle name="20% - Énfasis1 55 2 4" xfId="26476" xr:uid="{00000000-0005-0000-0000-000034210000}"/>
    <cellStyle name="20% - Énfasis1 55 3" xfId="26477" xr:uid="{00000000-0005-0000-0000-000035210000}"/>
    <cellStyle name="20% - Énfasis1 55 3 2" xfId="26478" xr:uid="{00000000-0005-0000-0000-000036210000}"/>
    <cellStyle name="20% - Énfasis1 55 3 2 2" xfId="26479" xr:uid="{00000000-0005-0000-0000-000037210000}"/>
    <cellStyle name="20% - Énfasis1 55 3 3" xfId="26480" xr:uid="{00000000-0005-0000-0000-000038210000}"/>
    <cellStyle name="20% - Énfasis1 55 3 3 2" xfId="26481" xr:uid="{00000000-0005-0000-0000-000039210000}"/>
    <cellStyle name="20% - Énfasis1 55 3 4" xfId="26482" xr:uid="{00000000-0005-0000-0000-00003A210000}"/>
    <cellStyle name="20% - Énfasis1 55 4" xfId="26483" xr:uid="{00000000-0005-0000-0000-00003B210000}"/>
    <cellStyle name="20% - Énfasis1 55 4 2" xfId="26484" xr:uid="{00000000-0005-0000-0000-00003C210000}"/>
    <cellStyle name="20% - Énfasis1 55 5" xfId="26485" xr:uid="{00000000-0005-0000-0000-00003D210000}"/>
    <cellStyle name="20% - Énfasis1 55 5 2" xfId="26486" xr:uid="{00000000-0005-0000-0000-00003E210000}"/>
    <cellStyle name="20% - Énfasis1 55 6" xfId="26487" xr:uid="{00000000-0005-0000-0000-00003F210000}"/>
    <cellStyle name="20% - Énfasis1 56" xfId="26488" xr:uid="{00000000-0005-0000-0000-000040210000}"/>
    <cellStyle name="20% - Énfasis1 56 2" xfId="26489" xr:uid="{00000000-0005-0000-0000-000041210000}"/>
    <cellStyle name="20% - Énfasis1 56 2 2" xfId="26490" xr:uid="{00000000-0005-0000-0000-000042210000}"/>
    <cellStyle name="20% - Énfasis1 56 2 2 2" xfId="26491" xr:uid="{00000000-0005-0000-0000-000043210000}"/>
    <cellStyle name="20% - Énfasis1 56 2 3" xfId="26492" xr:uid="{00000000-0005-0000-0000-000044210000}"/>
    <cellStyle name="20% - Énfasis1 56 2 3 2" xfId="26493" xr:uid="{00000000-0005-0000-0000-000045210000}"/>
    <cellStyle name="20% - Énfasis1 56 2 4" xfId="26494" xr:uid="{00000000-0005-0000-0000-000046210000}"/>
    <cellStyle name="20% - Énfasis1 56 3" xfId="26495" xr:uid="{00000000-0005-0000-0000-000047210000}"/>
    <cellStyle name="20% - Énfasis1 56 3 2" xfId="26496" xr:uid="{00000000-0005-0000-0000-000048210000}"/>
    <cellStyle name="20% - Énfasis1 56 3 2 2" xfId="26497" xr:uid="{00000000-0005-0000-0000-000049210000}"/>
    <cellStyle name="20% - Énfasis1 56 3 3" xfId="26498" xr:uid="{00000000-0005-0000-0000-00004A210000}"/>
    <cellStyle name="20% - Énfasis1 56 3 3 2" xfId="26499" xr:uid="{00000000-0005-0000-0000-00004B210000}"/>
    <cellStyle name="20% - Énfasis1 56 3 4" xfId="26500" xr:uid="{00000000-0005-0000-0000-00004C210000}"/>
    <cellStyle name="20% - Énfasis1 56 4" xfId="26501" xr:uid="{00000000-0005-0000-0000-00004D210000}"/>
    <cellStyle name="20% - Énfasis1 56 4 2" xfId="26502" xr:uid="{00000000-0005-0000-0000-00004E210000}"/>
    <cellStyle name="20% - Énfasis1 56 5" xfId="26503" xr:uid="{00000000-0005-0000-0000-00004F210000}"/>
    <cellStyle name="20% - Énfasis1 56 5 2" xfId="26504" xr:uid="{00000000-0005-0000-0000-000050210000}"/>
    <cellStyle name="20% - Énfasis1 56 6" xfId="26505" xr:uid="{00000000-0005-0000-0000-000051210000}"/>
    <cellStyle name="20% - Énfasis1 57" xfId="26506" xr:uid="{00000000-0005-0000-0000-000052210000}"/>
    <cellStyle name="20% - Énfasis1 57 2" xfId="26507" xr:uid="{00000000-0005-0000-0000-000053210000}"/>
    <cellStyle name="20% - Énfasis1 57 2 2" xfId="26508" xr:uid="{00000000-0005-0000-0000-000054210000}"/>
    <cellStyle name="20% - Énfasis1 57 2 2 2" xfId="26509" xr:uid="{00000000-0005-0000-0000-000055210000}"/>
    <cellStyle name="20% - Énfasis1 57 2 3" xfId="26510" xr:uid="{00000000-0005-0000-0000-000056210000}"/>
    <cellStyle name="20% - Énfasis1 57 2 3 2" xfId="26511" xr:uid="{00000000-0005-0000-0000-000057210000}"/>
    <cellStyle name="20% - Énfasis1 57 2 4" xfId="26512" xr:uid="{00000000-0005-0000-0000-000058210000}"/>
    <cellStyle name="20% - Énfasis1 57 3" xfId="26513" xr:uid="{00000000-0005-0000-0000-000059210000}"/>
    <cellStyle name="20% - Énfasis1 57 3 2" xfId="26514" xr:uid="{00000000-0005-0000-0000-00005A210000}"/>
    <cellStyle name="20% - Énfasis1 57 3 2 2" xfId="26515" xr:uid="{00000000-0005-0000-0000-00005B210000}"/>
    <cellStyle name="20% - Énfasis1 57 3 3" xfId="26516" xr:uid="{00000000-0005-0000-0000-00005C210000}"/>
    <cellStyle name="20% - Énfasis1 57 3 3 2" xfId="26517" xr:uid="{00000000-0005-0000-0000-00005D210000}"/>
    <cellStyle name="20% - Énfasis1 57 3 4" xfId="26518" xr:uid="{00000000-0005-0000-0000-00005E210000}"/>
    <cellStyle name="20% - Énfasis1 57 4" xfId="26519" xr:uid="{00000000-0005-0000-0000-00005F210000}"/>
    <cellStyle name="20% - Énfasis1 57 4 2" xfId="26520" xr:uid="{00000000-0005-0000-0000-000060210000}"/>
    <cellStyle name="20% - Énfasis1 57 5" xfId="26521" xr:uid="{00000000-0005-0000-0000-000061210000}"/>
    <cellStyle name="20% - Énfasis1 57 5 2" xfId="26522" xr:uid="{00000000-0005-0000-0000-000062210000}"/>
    <cellStyle name="20% - Énfasis1 57 6" xfId="26523" xr:uid="{00000000-0005-0000-0000-000063210000}"/>
    <cellStyle name="20% - Énfasis1 58" xfId="26524" xr:uid="{00000000-0005-0000-0000-000064210000}"/>
    <cellStyle name="20% - Énfasis1 58 2" xfId="26525" xr:uid="{00000000-0005-0000-0000-000065210000}"/>
    <cellStyle name="20% - Énfasis1 58 2 2" xfId="26526" xr:uid="{00000000-0005-0000-0000-000066210000}"/>
    <cellStyle name="20% - Énfasis1 58 2 2 2" xfId="26527" xr:uid="{00000000-0005-0000-0000-000067210000}"/>
    <cellStyle name="20% - Énfasis1 58 2 3" xfId="26528" xr:uid="{00000000-0005-0000-0000-000068210000}"/>
    <cellStyle name="20% - Énfasis1 58 2 3 2" xfId="26529" xr:uid="{00000000-0005-0000-0000-000069210000}"/>
    <cellStyle name="20% - Énfasis1 58 2 4" xfId="26530" xr:uid="{00000000-0005-0000-0000-00006A210000}"/>
    <cellStyle name="20% - Énfasis1 58 3" xfId="26531" xr:uid="{00000000-0005-0000-0000-00006B210000}"/>
    <cellStyle name="20% - Énfasis1 58 3 2" xfId="26532" xr:uid="{00000000-0005-0000-0000-00006C210000}"/>
    <cellStyle name="20% - Énfasis1 58 3 2 2" xfId="26533" xr:uid="{00000000-0005-0000-0000-00006D210000}"/>
    <cellStyle name="20% - Énfasis1 58 3 3" xfId="26534" xr:uid="{00000000-0005-0000-0000-00006E210000}"/>
    <cellStyle name="20% - Énfasis1 58 3 3 2" xfId="26535" xr:uid="{00000000-0005-0000-0000-00006F210000}"/>
    <cellStyle name="20% - Énfasis1 58 3 4" xfId="26536" xr:uid="{00000000-0005-0000-0000-000070210000}"/>
    <cellStyle name="20% - Énfasis1 58 4" xfId="26537" xr:uid="{00000000-0005-0000-0000-000071210000}"/>
    <cellStyle name="20% - Énfasis1 58 4 2" xfId="26538" xr:uid="{00000000-0005-0000-0000-000072210000}"/>
    <cellStyle name="20% - Énfasis1 58 5" xfId="26539" xr:uid="{00000000-0005-0000-0000-000073210000}"/>
    <cellStyle name="20% - Énfasis1 58 5 2" xfId="26540" xr:uid="{00000000-0005-0000-0000-000074210000}"/>
    <cellStyle name="20% - Énfasis1 58 6" xfId="26541" xr:uid="{00000000-0005-0000-0000-000075210000}"/>
    <cellStyle name="20% - Énfasis1 59" xfId="26542" xr:uid="{00000000-0005-0000-0000-000076210000}"/>
    <cellStyle name="20% - Énfasis1 59 2" xfId="26543" xr:uid="{00000000-0005-0000-0000-000077210000}"/>
    <cellStyle name="20% - Énfasis1 59 2 2" xfId="26544" xr:uid="{00000000-0005-0000-0000-000078210000}"/>
    <cellStyle name="20% - Énfasis1 59 2 2 2" xfId="26545" xr:uid="{00000000-0005-0000-0000-000079210000}"/>
    <cellStyle name="20% - Énfasis1 59 2 3" xfId="26546" xr:uid="{00000000-0005-0000-0000-00007A210000}"/>
    <cellStyle name="20% - Énfasis1 59 2 3 2" xfId="26547" xr:uid="{00000000-0005-0000-0000-00007B210000}"/>
    <cellStyle name="20% - Énfasis1 59 2 4" xfId="26548" xr:uid="{00000000-0005-0000-0000-00007C210000}"/>
    <cellStyle name="20% - Énfasis1 59 3" xfId="26549" xr:uid="{00000000-0005-0000-0000-00007D210000}"/>
    <cellStyle name="20% - Énfasis1 59 3 2" xfId="26550" xr:uid="{00000000-0005-0000-0000-00007E210000}"/>
    <cellStyle name="20% - Énfasis1 59 3 2 2" xfId="26551" xr:uid="{00000000-0005-0000-0000-00007F210000}"/>
    <cellStyle name="20% - Énfasis1 59 3 3" xfId="26552" xr:uid="{00000000-0005-0000-0000-000080210000}"/>
    <cellStyle name="20% - Énfasis1 59 3 3 2" xfId="26553" xr:uid="{00000000-0005-0000-0000-000081210000}"/>
    <cellStyle name="20% - Énfasis1 59 3 4" xfId="26554" xr:uid="{00000000-0005-0000-0000-000082210000}"/>
    <cellStyle name="20% - Énfasis1 59 4" xfId="26555" xr:uid="{00000000-0005-0000-0000-000083210000}"/>
    <cellStyle name="20% - Énfasis1 59 4 2" xfId="26556" xr:uid="{00000000-0005-0000-0000-000084210000}"/>
    <cellStyle name="20% - Énfasis1 59 5" xfId="26557" xr:uid="{00000000-0005-0000-0000-000085210000}"/>
    <cellStyle name="20% - Énfasis1 59 5 2" xfId="26558" xr:uid="{00000000-0005-0000-0000-000086210000}"/>
    <cellStyle name="20% - Énfasis1 59 6" xfId="26559" xr:uid="{00000000-0005-0000-0000-000087210000}"/>
    <cellStyle name="20% - Énfasis1 6" xfId="26560" xr:uid="{00000000-0005-0000-0000-000088210000}"/>
    <cellStyle name="20% - Énfasis1 6 10" xfId="26561" xr:uid="{00000000-0005-0000-0000-000089210000}"/>
    <cellStyle name="20% - Énfasis1 6 2" xfId="26562" xr:uid="{00000000-0005-0000-0000-00008A210000}"/>
    <cellStyle name="20% - Énfasis1 6 2 2" xfId="26563" xr:uid="{00000000-0005-0000-0000-00008B210000}"/>
    <cellStyle name="20% - Énfasis1 6 2 2 2" xfId="26564" xr:uid="{00000000-0005-0000-0000-00008C210000}"/>
    <cellStyle name="20% - Énfasis1 6 2 2 3" xfId="26565" xr:uid="{00000000-0005-0000-0000-00008D210000}"/>
    <cellStyle name="20% - Énfasis1 6 2 3" xfId="26566" xr:uid="{00000000-0005-0000-0000-00008E210000}"/>
    <cellStyle name="20% - Énfasis1 6 2 3 2" xfId="26567" xr:uid="{00000000-0005-0000-0000-00008F210000}"/>
    <cellStyle name="20% - Énfasis1 6 2 4" xfId="26568" xr:uid="{00000000-0005-0000-0000-000090210000}"/>
    <cellStyle name="20% - Énfasis1 6 2 4 2" xfId="26569" xr:uid="{00000000-0005-0000-0000-000091210000}"/>
    <cellStyle name="20% - Énfasis1 6 2 5" xfId="26570" xr:uid="{00000000-0005-0000-0000-000092210000}"/>
    <cellStyle name="20% - Énfasis1 6 2 6" xfId="26571" xr:uid="{00000000-0005-0000-0000-000093210000}"/>
    <cellStyle name="20% - Énfasis1 6 2 7" xfId="26572" xr:uid="{00000000-0005-0000-0000-000094210000}"/>
    <cellStyle name="20% - Énfasis1 6 2 8" xfId="26573" xr:uid="{00000000-0005-0000-0000-000095210000}"/>
    <cellStyle name="20% - Énfasis1 6 3" xfId="26574" xr:uid="{00000000-0005-0000-0000-000096210000}"/>
    <cellStyle name="20% - Énfasis1 6 3 2" xfId="26575" xr:uid="{00000000-0005-0000-0000-000097210000}"/>
    <cellStyle name="20% - Énfasis1 6 3 2 2" xfId="26576" xr:uid="{00000000-0005-0000-0000-000098210000}"/>
    <cellStyle name="20% - Énfasis1 6 3 2 3" xfId="26577" xr:uid="{00000000-0005-0000-0000-000099210000}"/>
    <cellStyle name="20% - Énfasis1 6 3 3" xfId="26578" xr:uid="{00000000-0005-0000-0000-00009A210000}"/>
    <cellStyle name="20% - Énfasis1 6 3 3 2" xfId="26579" xr:uid="{00000000-0005-0000-0000-00009B210000}"/>
    <cellStyle name="20% - Énfasis1 6 3 4" xfId="26580" xr:uid="{00000000-0005-0000-0000-00009C210000}"/>
    <cellStyle name="20% - Énfasis1 6 3 4 2" xfId="26581" xr:uid="{00000000-0005-0000-0000-00009D210000}"/>
    <cellStyle name="20% - Énfasis1 6 3 5" xfId="26582" xr:uid="{00000000-0005-0000-0000-00009E210000}"/>
    <cellStyle name="20% - Énfasis1 6 3 6" xfId="26583" xr:uid="{00000000-0005-0000-0000-00009F210000}"/>
    <cellStyle name="20% - Énfasis1 6 3 7" xfId="26584" xr:uid="{00000000-0005-0000-0000-0000A0210000}"/>
    <cellStyle name="20% - Énfasis1 6 3 8" xfId="26585" xr:uid="{00000000-0005-0000-0000-0000A1210000}"/>
    <cellStyle name="20% - Énfasis1 6 4" xfId="26586" xr:uid="{00000000-0005-0000-0000-0000A2210000}"/>
    <cellStyle name="20% - Énfasis1 6 4 2" xfId="26587" xr:uid="{00000000-0005-0000-0000-0000A3210000}"/>
    <cellStyle name="20% - Énfasis1 6 4 3" xfId="26588" xr:uid="{00000000-0005-0000-0000-0000A4210000}"/>
    <cellStyle name="20% - Énfasis1 6 5" xfId="26589" xr:uid="{00000000-0005-0000-0000-0000A5210000}"/>
    <cellStyle name="20% - Énfasis1 6 5 2" xfId="26590" xr:uid="{00000000-0005-0000-0000-0000A6210000}"/>
    <cellStyle name="20% - Énfasis1 6 6" xfId="26591" xr:uid="{00000000-0005-0000-0000-0000A7210000}"/>
    <cellStyle name="20% - Énfasis1 6 6 2" xfId="26592" xr:uid="{00000000-0005-0000-0000-0000A8210000}"/>
    <cellStyle name="20% - Énfasis1 6 7" xfId="26593" xr:uid="{00000000-0005-0000-0000-0000A9210000}"/>
    <cellStyle name="20% - Énfasis1 6 8" xfId="26594" xr:uid="{00000000-0005-0000-0000-0000AA210000}"/>
    <cellStyle name="20% - Énfasis1 6 9" xfId="26595" xr:uid="{00000000-0005-0000-0000-0000AB210000}"/>
    <cellStyle name="20% - Énfasis1 60" xfId="26596" xr:uid="{00000000-0005-0000-0000-0000AC210000}"/>
    <cellStyle name="20% - Énfasis1 60 2" xfId="26597" xr:uid="{00000000-0005-0000-0000-0000AD210000}"/>
    <cellStyle name="20% - Énfasis1 60 2 2" xfId="26598" xr:uid="{00000000-0005-0000-0000-0000AE210000}"/>
    <cellStyle name="20% - Énfasis1 60 2 2 2" xfId="26599" xr:uid="{00000000-0005-0000-0000-0000AF210000}"/>
    <cellStyle name="20% - Énfasis1 60 2 3" xfId="26600" xr:uid="{00000000-0005-0000-0000-0000B0210000}"/>
    <cellStyle name="20% - Énfasis1 60 2 3 2" xfId="26601" xr:uid="{00000000-0005-0000-0000-0000B1210000}"/>
    <cellStyle name="20% - Énfasis1 60 2 4" xfId="26602" xr:uid="{00000000-0005-0000-0000-0000B2210000}"/>
    <cellStyle name="20% - Énfasis1 60 3" xfId="26603" xr:uid="{00000000-0005-0000-0000-0000B3210000}"/>
    <cellStyle name="20% - Énfasis1 60 3 2" xfId="26604" xr:uid="{00000000-0005-0000-0000-0000B4210000}"/>
    <cellStyle name="20% - Énfasis1 60 3 2 2" xfId="26605" xr:uid="{00000000-0005-0000-0000-0000B5210000}"/>
    <cellStyle name="20% - Énfasis1 60 3 3" xfId="26606" xr:uid="{00000000-0005-0000-0000-0000B6210000}"/>
    <cellStyle name="20% - Énfasis1 60 3 3 2" xfId="26607" xr:uid="{00000000-0005-0000-0000-0000B7210000}"/>
    <cellStyle name="20% - Énfasis1 60 3 4" xfId="26608" xr:uid="{00000000-0005-0000-0000-0000B8210000}"/>
    <cellStyle name="20% - Énfasis1 60 4" xfId="26609" xr:uid="{00000000-0005-0000-0000-0000B9210000}"/>
    <cellStyle name="20% - Énfasis1 60 4 2" xfId="26610" xr:uid="{00000000-0005-0000-0000-0000BA210000}"/>
    <cellStyle name="20% - Énfasis1 60 5" xfId="26611" xr:uid="{00000000-0005-0000-0000-0000BB210000}"/>
    <cellStyle name="20% - Énfasis1 60 5 2" xfId="26612" xr:uid="{00000000-0005-0000-0000-0000BC210000}"/>
    <cellStyle name="20% - Énfasis1 60 6" xfId="26613" xr:uid="{00000000-0005-0000-0000-0000BD210000}"/>
    <cellStyle name="20% - Énfasis1 61" xfId="26614" xr:uid="{00000000-0005-0000-0000-0000BE210000}"/>
    <cellStyle name="20% - Énfasis1 61 2" xfId="26615" xr:uid="{00000000-0005-0000-0000-0000BF210000}"/>
    <cellStyle name="20% - Énfasis1 61 2 2" xfId="26616" xr:uid="{00000000-0005-0000-0000-0000C0210000}"/>
    <cellStyle name="20% - Énfasis1 61 2 2 2" xfId="26617" xr:uid="{00000000-0005-0000-0000-0000C1210000}"/>
    <cellStyle name="20% - Énfasis1 61 2 3" xfId="26618" xr:uid="{00000000-0005-0000-0000-0000C2210000}"/>
    <cellStyle name="20% - Énfasis1 61 2 3 2" xfId="26619" xr:uid="{00000000-0005-0000-0000-0000C3210000}"/>
    <cellStyle name="20% - Énfasis1 61 2 4" xfId="26620" xr:uid="{00000000-0005-0000-0000-0000C4210000}"/>
    <cellStyle name="20% - Énfasis1 61 3" xfId="26621" xr:uid="{00000000-0005-0000-0000-0000C5210000}"/>
    <cellStyle name="20% - Énfasis1 61 3 2" xfId="26622" xr:uid="{00000000-0005-0000-0000-0000C6210000}"/>
    <cellStyle name="20% - Énfasis1 61 3 2 2" xfId="26623" xr:uid="{00000000-0005-0000-0000-0000C7210000}"/>
    <cellStyle name="20% - Énfasis1 61 3 3" xfId="26624" xr:uid="{00000000-0005-0000-0000-0000C8210000}"/>
    <cellStyle name="20% - Énfasis1 61 3 3 2" xfId="26625" xr:uid="{00000000-0005-0000-0000-0000C9210000}"/>
    <cellStyle name="20% - Énfasis1 61 3 4" xfId="26626" xr:uid="{00000000-0005-0000-0000-0000CA210000}"/>
    <cellStyle name="20% - Énfasis1 61 4" xfId="26627" xr:uid="{00000000-0005-0000-0000-0000CB210000}"/>
    <cellStyle name="20% - Énfasis1 61 4 2" xfId="26628" xr:uid="{00000000-0005-0000-0000-0000CC210000}"/>
    <cellStyle name="20% - Énfasis1 61 5" xfId="26629" xr:uid="{00000000-0005-0000-0000-0000CD210000}"/>
    <cellStyle name="20% - Énfasis1 61 5 2" xfId="26630" xr:uid="{00000000-0005-0000-0000-0000CE210000}"/>
    <cellStyle name="20% - Énfasis1 61 6" xfId="26631" xr:uid="{00000000-0005-0000-0000-0000CF210000}"/>
    <cellStyle name="20% - Énfasis1 62" xfId="26632" xr:uid="{00000000-0005-0000-0000-0000D0210000}"/>
    <cellStyle name="20% - Énfasis1 62 2" xfId="26633" xr:uid="{00000000-0005-0000-0000-0000D1210000}"/>
    <cellStyle name="20% - Énfasis1 62 2 2" xfId="26634" xr:uid="{00000000-0005-0000-0000-0000D2210000}"/>
    <cellStyle name="20% - Énfasis1 62 2 2 2" xfId="26635" xr:uid="{00000000-0005-0000-0000-0000D3210000}"/>
    <cellStyle name="20% - Énfasis1 62 2 3" xfId="26636" xr:uid="{00000000-0005-0000-0000-0000D4210000}"/>
    <cellStyle name="20% - Énfasis1 62 2 3 2" xfId="26637" xr:uid="{00000000-0005-0000-0000-0000D5210000}"/>
    <cellStyle name="20% - Énfasis1 62 2 4" xfId="26638" xr:uid="{00000000-0005-0000-0000-0000D6210000}"/>
    <cellStyle name="20% - Énfasis1 62 3" xfId="26639" xr:uid="{00000000-0005-0000-0000-0000D7210000}"/>
    <cellStyle name="20% - Énfasis1 62 3 2" xfId="26640" xr:uid="{00000000-0005-0000-0000-0000D8210000}"/>
    <cellStyle name="20% - Énfasis1 62 3 2 2" xfId="26641" xr:uid="{00000000-0005-0000-0000-0000D9210000}"/>
    <cellStyle name="20% - Énfasis1 62 3 3" xfId="26642" xr:uid="{00000000-0005-0000-0000-0000DA210000}"/>
    <cellStyle name="20% - Énfasis1 62 3 3 2" xfId="26643" xr:uid="{00000000-0005-0000-0000-0000DB210000}"/>
    <cellStyle name="20% - Énfasis1 62 3 4" xfId="26644" xr:uid="{00000000-0005-0000-0000-0000DC210000}"/>
    <cellStyle name="20% - Énfasis1 62 4" xfId="26645" xr:uid="{00000000-0005-0000-0000-0000DD210000}"/>
    <cellStyle name="20% - Énfasis1 62 4 2" xfId="26646" xr:uid="{00000000-0005-0000-0000-0000DE210000}"/>
    <cellStyle name="20% - Énfasis1 62 5" xfId="26647" xr:uid="{00000000-0005-0000-0000-0000DF210000}"/>
    <cellStyle name="20% - Énfasis1 62 5 2" xfId="26648" xr:uid="{00000000-0005-0000-0000-0000E0210000}"/>
    <cellStyle name="20% - Énfasis1 62 6" xfId="26649" xr:uid="{00000000-0005-0000-0000-0000E1210000}"/>
    <cellStyle name="20% - Énfasis1 63" xfId="26650" xr:uid="{00000000-0005-0000-0000-0000E2210000}"/>
    <cellStyle name="20% - Énfasis1 63 2" xfId="26651" xr:uid="{00000000-0005-0000-0000-0000E3210000}"/>
    <cellStyle name="20% - Énfasis1 63 2 2" xfId="26652" xr:uid="{00000000-0005-0000-0000-0000E4210000}"/>
    <cellStyle name="20% - Énfasis1 63 2 2 2" xfId="26653" xr:uid="{00000000-0005-0000-0000-0000E5210000}"/>
    <cellStyle name="20% - Énfasis1 63 2 3" xfId="26654" xr:uid="{00000000-0005-0000-0000-0000E6210000}"/>
    <cellStyle name="20% - Énfasis1 63 2 3 2" xfId="26655" xr:uid="{00000000-0005-0000-0000-0000E7210000}"/>
    <cellStyle name="20% - Énfasis1 63 2 4" xfId="26656" xr:uid="{00000000-0005-0000-0000-0000E8210000}"/>
    <cellStyle name="20% - Énfasis1 63 3" xfId="26657" xr:uid="{00000000-0005-0000-0000-0000E9210000}"/>
    <cellStyle name="20% - Énfasis1 63 3 2" xfId="26658" xr:uid="{00000000-0005-0000-0000-0000EA210000}"/>
    <cellStyle name="20% - Énfasis1 63 3 2 2" xfId="26659" xr:uid="{00000000-0005-0000-0000-0000EB210000}"/>
    <cellStyle name="20% - Énfasis1 63 3 3" xfId="26660" xr:uid="{00000000-0005-0000-0000-0000EC210000}"/>
    <cellStyle name="20% - Énfasis1 63 3 3 2" xfId="26661" xr:uid="{00000000-0005-0000-0000-0000ED210000}"/>
    <cellStyle name="20% - Énfasis1 63 3 4" xfId="26662" xr:uid="{00000000-0005-0000-0000-0000EE210000}"/>
    <cellStyle name="20% - Énfasis1 63 4" xfId="26663" xr:uid="{00000000-0005-0000-0000-0000EF210000}"/>
    <cellStyle name="20% - Énfasis1 63 4 2" xfId="26664" xr:uid="{00000000-0005-0000-0000-0000F0210000}"/>
    <cellStyle name="20% - Énfasis1 63 5" xfId="26665" xr:uid="{00000000-0005-0000-0000-0000F1210000}"/>
    <cellStyle name="20% - Énfasis1 63 5 2" xfId="26666" xr:uid="{00000000-0005-0000-0000-0000F2210000}"/>
    <cellStyle name="20% - Énfasis1 63 6" xfId="26667" xr:uid="{00000000-0005-0000-0000-0000F3210000}"/>
    <cellStyle name="20% - Énfasis1 64" xfId="26668" xr:uid="{00000000-0005-0000-0000-0000F4210000}"/>
    <cellStyle name="20% - Énfasis1 64 2" xfId="26669" xr:uid="{00000000-0005-0000-0000-0000F5210000}"/>
    <cellStyle name="20% - Énfasis1 64 2 2" xfId="26670" xr:uid="{00000000-0005-0000-0000-0000F6210000}"/>
    <cellStyle name="20% - Énfasis1 64 2 2 2" xfId="26671" xr:uid="{00000000-0005-0000-0000-0000F7210000}"/>
    <cellStyle name="20% - Énfasis1 64 2 3" xfId="26672" xr:uid="{00000000-0005-0000-0000-0000F8210000}"/>
    <cellStyle name="20% - Énfasis1 64 2 3 2" xfId="26673" xr:uid="{00000000-0005-0000-0000-0000F9210000}"/>
    <cellStyle name="20% - Énfasis1 64 2 4" xfId="26674" xr:uid="{00000000-0005-0000-0000-0000FA210000}"/>
    <cellStyle name="20% - Énfasis1 64 3" xfId="26675" xr:uid="{00000000-0005-0000-0000-0000FB210000}"/>
    <cellStyle name="20% - Énfasis1 64 3 2" xfId="26676" xr:uid="{00000000-0005-0000-0000-0000FC210000}"/>
    <cellStyle name="20% - Énfasis1 64 3 2 2" xfId="26677" xr:uid="{00000000-0005-0000-0000-0000FD210000}"/>
    <cellStyle name="20% - Énfasis1 64 3 3" xfId="26678" xr:uid="{00000000-0005-0000-0000-0000FE210000}"/>
    <cellStyle name="20% - Énfasis1 64 3 3 2" xfId="26679" xr:uid="{00000000-0005-0000-0000-0000FF210000}"/>
    <cellStyle name="20% - Énfasis1 64 3 4" xfId="26680" xr:uid="{00000000-0005-0000-0000-000000220000}"/>
    <cellStyle name="20% - Énfasis1 64 4" xfId="26681" xr:uid="{00000000-0005-0000-0000-000001220000}"/>
    <cellStyle name="20% - Énfasis1 64 4 2" xfId="26682" xr:uid="{00000000-0005-0000-0000-000002220000}"/>
    <cellStyle name="20% - Énfasis1 64 5" xfId="26683" xr:uid="{00000000-0005-0000-0000-000003220000}"/>
    <cellStyle name="20% - Énfasis1 64 5 2" xfId="26684" xr:uid="{00000000-0005-0000-0000-000004220000}"/>
    <cellStyle name="20% - Énfasis1 64 6" xfId="26685" xr:uid="{00000000-0005-0000-0000-000005220000}"/>
    <cellStyle name="20% - Énfasis1 65" xfId="26686" xr:uid="{00000000-0005-0000-0000-000006220000}"/>
    <cellStyle name="20% - Énfasis1 65 2" xfId="26687" xr:uid="{00000000-0005-0000-0000-000007220000}"/>
    <cellStyle name="20% - Énfasis1 65 2 2" xfId="26688" xr:uid="{00000000-0005-0000-0000-000008220000}"/>
    <cellStyle name="20% - Énfasis1 65 2 2 2" xfId="26689" xr:uid="{00000000-0005-0000-0000-000009220000}"/>
    <cellStyle name="20% - Énfasis1 65 2 3" xfId="26690" xr:uid="{00000000-0005-0000-0000-00000A220000}"/>
    <cellStyle name="20% - Énfasis1 65 2 3 2" xfId="26691" xr:uid="{00000000-0005-0000-0000-00000B220000}"/>
    <cellStyle name="20% - Énfasis1 65 2 4" xfId="26692" xr:uid="{00000000-0005-0000-0000-00000C220000}"/>
    <cellStyle name="20% - Énfasis1 65 3" xfId="26693" xr:uid="{00000000-0005-0000-0000-00000D220000}"/>
    <cellStyle name="20% - Énfasis1 65 3 2" xfId="26694" xr:uid="{00000000-0005-0000-0000-00000E220000}"/>
    <cellStyle name="20% - Énfasis1 65 3 2 2" xfId="26695" xr:uid="{00000000-0005-0000-0000-00000F220000}"/>
    <cellStyle name="20% - Énfasis1 65 3 3" xfId="26696" xr:uid="{00000000-0005-0000-0000-000010220000}"/>
    <cellStyle name="20% - Énfasis1 65 3 3 2" xfId="26697" xr:uid="{00000000-0005-0000-0000-000011220000}"/>
    <cellStyle name="20% - Énfasis1 65 3 4" xfId="26698" xr:uid="{00000000-0005-0000-0000-000012220000}"/>
    <cellStyle name="20% - Énfasis1 65 4" xfId="26699" xr:uid="{00000000-0005-0000-0000-000013220000}"/>
    <cellStyle name="20% - Énfasis1 65 4 2" xfId="26700" xr:uid="{00000000-0005-0000-0000-000014220000}"/>
    <cellStyle name="20% - Énfasis1 65 5" xfId="26701" xr:uid="{00000000-0005-0000-0000-000015220000}"/>
    <cellStyle name="20% - Énfasis1 65 5 2" xfId="26702" xr:uid="{00000000-0005-0000-0000-000016220000}"/>
    <cellStyle name="20% - Énfasis1 65 6" xfId="26703" xr:uid="{00000000-0005-0000-0000-000017220000}"/>
    <cellStyle name="20% - Énfasis1 66" xfId="26704" xr:uid="{00000000-0005-0000-0000-000018220000}"/>
    <cellStyle name="20% - Énfasis1 66 2" xfId="26705" xr:uid="{00000000-0005-0000-0000-000019220000}"/>
    <cellStyle name="20% - Énfasis1 66 2 2" xfId="26706" xr:uid="{00000000-0005-0000-0000-00001A220000}"/>
    <cellStyle name="20% - Énfasis1 66 2 2 2" xfId="26707" xr:uid="{00000000-0005-0000-0000-00001B220000}"/>
    <cellStyle name="20% - Énfasis1 66 2 3" xfId="26708" xr:uid="{00000000-0005-0000-0000-00001C220000}"/>
    <cellStyle name="20% - Énfasis1 66 2 3 2" xfId="26709" xr:uid="{00000000-0005-0000-0000-00001D220000}"/>
    <cellStyle name="20% - Énfasis1 66 2 4" xfId="26710" xr:uid="{00000000-0005-0000-0000-00001E220000}"/>
    <cellStyle name="20% - Énfasis1 66 3" xfId="26711" xr:uid="{00000000-0005-0000-0000-00001F220000}"/>
    <cellStyle name="20% - Énfasis1 66 3 2" xfId="26712" xr:uid="{00000000-0005-0000-0000-000020220000}"/>
    <cellStyle name="20% - Énfasis1 66 3 2 2" xfId="26713" xr:uid="{00000000-0005-0000-0000-000021220000}"/>
    <cellStyle name="20% - Énfasis1 66 3 3" xfId="26714" xr:uid="{00000000-0005-0000-0000-000022220000}"/>
    <cellStyle name="20% - Énfasis1 66 3 3 2" xfId="26715" xr:uid="{00000000-0005-0000-0000-000023220000}"/>
    <cellStyle name="20% - Énfasis1 66 3 4" xfId="26716" xr:uid="{00000000-0005-0000-0000-000024220000}"/>
    <cellStyle name="20% - Énfasis1 66 4" xfId="26717" xr:uid="{00000000-0005-0000-0000-000025220000}"/>
    <cellStyle name="20% - Énfasis1 66 4 2" xfId="26718" xr:uid="{00000000-0005-0000-0000-000026220000}"/>
    <cellStyle name="20% - Énfasis1 66 5" xfId="26719" xr:uid="{00000000-0005-0000-0000-000027220000}"/>
    <cellStyle name="20% - Énfasis1 66 5 2" xfId="26720" xr:uid="{00000000-0005-0000-0000-000028220000}"/>
    <cellStyle name="20% - Énfasis1 66 6" xfId="26721" xr:uid="{00000000-0005-0000-0000-000029220000}"/>
    <cellStyle name="20% - Énfasis1 67" xfId="26722" xr:uid="{00000000-0005-0000-0000-00002A220000}"/>
    <cellStyle name="20% - Énfasis1 67 2" xfId="26723" xr:uid="{00000000-0005-0000-0000-00002B220000}"/>
    <cellStyle name="20% - Énfasis1 67 2 2" xfId="26724" xr:uid="{00000000-0005-0000-0000-00002C220000}"/>
    <cellStyle name="20% - Énfasis1 67 2 2 2" xfId="26725" xr:uid="{00000000-0005-0000-0000-00002D220000}"/>
    <cellStyle name="20% - Énfasis1 67 2 3" xfId="26726" xr:uid="{00000000-0005-0000-0000-00002E220000}"/>
    <cellStyle name="20% - Énfasis1 67 2 3 2" xfId="26727" xr:uid="{00000000-0005-0000-0000-00002F220000}"/>
    <cellStyle name="20% - Énfasis1 67 2 4" xfId="26728" xr:uid="{00000000-0005-0000-0000-000030220000}"/>
    <cellStyle name="20% - Énfasis1 67 3" xfId="26729" xr:uid="{00000000-0005-0000-0000-000031220000}"/>
    <cellStyle name="20% - Énfasis1 67 3 2" xfId="26730" xr:uid="{00000000-0005-0000-0000-000032220000}"/>
    <cellStyle name="20% - Énfasis1 67 3 2 2" xfId="26731" xr:uid="{00000000-0005-0000-0000-000033220000}"/>
    <cellStyle name="20% - Énfasis1 67 3 3" xfId="26732" xr:uid="{00000000-0005-0000-0000-000034220000}"/>
    <cellStyle name="20% - Énfasis1 67 3 3 2" xfId="26733" xr:uid="{00000000-0005-0000-0000-000035220000}"/>
    <cellStyle name="20% - Énfasis1 67 3 4" xfId="26734" xr:uid="{00000000-0005-0000-0000-000036220000}"/>
    <cellStyle name="20% - Énfasis1 67 4" xfId="26735" xr:uid="{00000000-0005-0000-0000-000037220000}"/>
    <cellStyle name="20% - Énfasis1 67 4 2" xfId="26736" xr:uid="{00000000-0005-0000-0000-000038220000}"/>
    <cellStyle name="20% - Énfasis1 67 5" xfId="26737" xr:uid="{00000000-0005-0000-0000-000039220000}"/>
    <cellStyle name="20% - Énfasis1 67 5 2" xfId="26738" xr:uid="{00000000-0005-0000-0000-00003A220000}"/>
    <cellStyle name="20% - Énfasis1 67 6" xfId="26739" xr:uid="{00000000-0005-0000-0000-00003B220000}"/>
    <cellStyle name="20% - Énfasis1 68" xfId="26740" xr:uid="{00000000-0005-0000-0000-00003C220000}"/>
    <cellStyle name="20% - Énfasis1 68 2" xfId="26741" xr:uid="{00000000-0005-0000-0000-00003D220000}"/>
    <cellStyle name="20% - Énfasis1 68 2 2" xfId="26742" xr:uid="{00000000-0005-0000-0000-00003E220000}"/>
    <cellStyle name="20% - Énfasis1 68 2 2 2" xfId="26743" xr:uid="{00000000-0005-0000-0000-00003F220000}"/>
    <cellStyle name="20% - Énfasis1 68 2 3" xfId="26744" xr:uid="{00000000-0005-0000-0000-000040220000}"/>
    <cellStyle name="20% - Énfasis1 68 2 3 2" xfId="26745" xr:uid="{00000000-0005-0000-0000-000041220000}"/>
    <cellStyle name="20% - Énfasis1 68 2 4" xfId="26746" xr:uid="{00000000-0005-0000-0000-000042220000}"/>
    <cellStyle name="20% - Énfasis1 68 3" xfId="26747" xr:uid="{00000000-0005-0000-0000-000043220000}"/>
    <cellStyle name="20% - Énfasis1 68 3 2" xfId="26748" xr:uid="{00000000-0005-0000-0000-000044220000}"/>
    <cellStyle name="20% - Énfasis1 68 3 2 2" xfId="26749" xr:uid="{00000000-0005-0000-0000-000045220000}"/>
    <cellStyle name="20% - Énfasis1 68 3 3" xfId="26750" xr:uid="{00000000-0005-0000-0000-000046220000}"/>
    <cellStyle name="20% - Énfasis1 68 3 3 2" xfId="26751" xr:uid="{00000000-0005-0000-0000-000047220000}"/>
    <cellStyle name="20% - Énfasis1 68 3 4" xfId="26752" xr:uid="{00000000-0005-0000-0000-000048220000}"/>
    <cellStyle name="20% - Énfasis1 68 4" xfId="26753" xr:uid="{00000000-0005-0000-0000-000049220000}"/>
    <cellStyle name="20% - Énfasis1 68 4 2" xfId="26754" xr:uid="{00000000-0005-0000-0000-00004A220000}"/>
    <cellStyle name="20% - Énfasis1 68 5" xfId="26755" xr:uid="{00000000-0005-0000-0000-00004B220000}"/>
    <cellStyle name="20% - Énfasis1 68 5 2" xfId="26756" xr:uid="{00000000-0005-0000-0000-00004C220000}"/>
    <cellStyle name="20% - Énfasis1 68 6" xfId="26757" xr:uid="{00000000-0005-0000-0000-00004D220000}"/>
    <cellStyle name="20% - Énfasis1 69" xfId="26758" xr:uid="{00000000-0005-0000-0000-00004E220000}"/>
    <cellStyle name="20% - Énfasis1 69 2" xfId="26759" xr:uid="{00000000-0005-0000-0000-00004F220000}"/>
    <cellStyle name="20% - Énfasis1 69 2 2" xfId="26760" xr:uid="{00000000-0005-0000-0000-000050220000}"/>
    <cellStyle name="20% - Énfasis1 69 2 2 2" xfId="26761" xr:uid="{00000000-0005-0000-0000-000051220000}"/>
    <cellStyle name="20% - Énfasis1 69 2 3" xfId="26762" xr:uid="{00000000-0005-0000-0000-000052220000}"/>
    <cellStyle name="20% - Énfasis1 69 2 3 2" xfId="26763" xr:uid="{00000000-0005-0000-0000-000053220000}"/>
    <cellStyle name="20% - Énfasis1 69 2 4" xfId="26764" xr:uid="{00000000-0005-0000-0000-000054220000}"/>
    <cellStyle name="20% - Énfasis1 69 3" xfId="26765" xr:uid="{00000000-0005-0000-0000-000055220000}"/>
    <cellStyle name="20% - Énfasis1 69 3 2" xfId="26766" xr:uid="{00000000-0005-0000-0000-000056220000}"/>
    <cellStyle name="20% - Énfasis1 69 3 2 2" xfId="26767" xr:uid="{00000000-0005-0000-0000-000057220000}"/>
    <cellStyle name="20% - Énfasis1 69 3 3" xfId="26768" xr:uid="{00000000-0005-0000-0000-000058220000}"/>
    <cellStyle name="20% - Énfasis1 69 3 3 2" xfId="26769" xr:uid="{00000000-0005-0000-0000-000059220000}"/>
    <cellStyle name="20% - Énfasis1 69 3 4" xfId="26770" xr:uid="{00000000-0005-0000-0000-00005A220000}"/>
    <cellStyle name="20% - Énfasis1 69 4" xfId="26771" xr:uid="{00000000-0005-0000-0000-00005B220000}"/>
    <cellStyle name="20% - Énfasis1 69 4 2" xfId="26772" xr:uid="{00000000-0005-0000-0000-00005C220000}"/>
    <cellStyle name="20% - Énfasis1 69 5" xfId="26773" xr:uid="{00000000-0005-0000-0000-00005D220000}"/>
    <cellStyle name="20% - Énfasis1 69 5 2" xfId="26774" xr:uid="{00000000-0005-0000-0000-00005E220000}"/>
    <cellStyle name="20% - Énfasis1 69 6" xfId="26775" xr:uid="{00000000-0005-0000-0000-00005F220000}"/>
    <cellStyle name="20% - Énfasis1 7" xfId="26776" xr:uid="{00000000-0005-0000-0000-000060220000}"/>
    <cellStyle name="20% - Énfasis1 7 10" xfId="26777" xr:uid="{00000000-0005-0000-0000-000061220000}"/>
    <cellStyle name="20% - Énfasis1 7 2" xfId="26778" xr:uid="{00000000-0005-0000-0000-000062220000}"/>
    <cellStyle name="20% - Énfasis1 7 2 2" xfId="26779" xr:uid="{00000000-0005-0000-0000-000063220000}"/>
    <cellStyle name="20% - Énfasis1 7 2 2 2" xfId="26780" xr:uid="{00000000-0005-0000-0000-000064220000}"/>
    <cellStyle name="20% - Énfasis1 7 2 3" xfId="26781" xr:uid="{00000000-0005-0000-0000-000065220000}"/>
    <cellStyle name="20% - Énfasis1 7 2 4" xfId="26782" xr:uid="{00000000-0005-0000-0000-000066220000}"/>
    <cellStyle name="20% - Énfasis1 7 2 4 2" xfId="26783" xr:uid="{00000000-0005-0000-0000-000067220000}"/>
    <cellStyle name="20% - Énfasis1 7 2 5" xfId="26784" xr:uid="{00000000-0005-0000-0000-000068220000}"/>
    <cellStyle name="20% - Énfasis1 7 2 6" xfId="26785" xr:uid="{00000000-0005-0000-0000-000069220000}"/>
    <cellStyle name="20% - Énfasis1 7 3" xfId="26786" xr:uid="{00000000-0005-0000-0000-00006A220000}"/>
    <cellStyle name="20% - Énfasis1 7 3 2" xfId="26787" xr:uid="{00000000-0005-0000-0000-00006B220000}"/>
    <cellStyle name="20% - Énfasis1 7 3 2 2" xfId="26788" xr:uid="{00000000-0005-0000-0000-00006C220000}"/>
    <cellStyle name="20% - Énfasis1 7 3 2 3" xfId="26789" xr:uid="{00000000-0005-0000-0000-00006D220000}"/>
    <cellStyle name="20% - Énfasis1 7 3 3" xfId="26790" xr:uid="{00000000-0005-0000-0000-00006E220000}"/>
    <cellStyle name="20% - Énfasis1 7 3 3 2" xfId="26791" xr:uid="{00000000-0005-0000-0000-00006F220000}"/>
    <cellStyle name="20% - Énfasis1 7 3 4" xfId="26792" xr:uid="{00000000-0005-0000-0000-000070220000}"/>
    <cellStyle name="20% - Énfasis1 7 3 4 2" xfId="26793" xr:uid="{00000000-0005-0000-0000-000071220000}"/>
    <cellStyle name="20% - Énfasis1 7 3 5" xfId="26794" xr:uid="{00000000-0005-0000-0000-000072220000}"/>
    <cellStyle name="20% - Énfasis1 7 3 6" xfId="26795" xr:uid="{00000000-0005-0000-0000-000073220000}"/>
    <cellStyle name="20% - Énfasis1 7 3 7" xfId="26796" xr:uid="{00000000-0005-0000-0000-000074220000}"/>
    <cellStyle name="20% - Énfasis1 7 3 8" xfId="26797" xr:uid="{00000000-0005-0000-0000-000075220000}"/>
    <cellStyle name="20% - Énfasis1 7 4" xfId="26798" xr:uid="{00000000-0005-0000-0000-000076220000}"/>
    <cellStyle name="20% - Énfasis1 7 4 2" xfId="26799" xr:uid="{00000000-0005-0000-0000-000077220000}"/>
    <cellStyle name="20% - Énfasis1 7 4 3" xfId="26800" xr:uid="{00000000-0005-0000-0000-000078220000}"/>
    <cellStyle name="20% - Énfasis1 7 5" xfId="26801" xr:uid="{00000000-0005-0000-0000-000079220000}"/>
    <cellStyle name="20% - Énfasis1 7 5 2" xfId="26802" xr:uid="{00000000-0005-0000-0000-00007A220000}"/>
    <cellStyle name="20% - Énfasis1 7 6" xfId="26803" xr:uid="{00000000-0005-0000-0000-00007B220000}"/>
    <cellStyle name="20% - Énfasis1 7 6 2" xfId="26804" xr:uid="{00000000-0005-0000-0000-00007C220000}"/>
    <cellStyle name="20% - Énfasis1 7 7" xfId="26805" xr:uid="{00000000-0005-0000-0000-00007D220000}"/>
    <cellStyle name="20% - Énfasis1 7 8" xfId="26806" xr:uid="{00000000-0005-0000-0000-00007E220000}"/>
    <cellStyle name="20% - Énfasis1 7 9" xfId="26807" xr:uid="{00000000-0005-0000-0000-00007F220000}"/>
    <cellStyle name="20% - Énfasis1 70" xfId="26808" xr:uid="{00000000-0005-0000-0000-000080220000}"/>
    <cellStyle name="20% - Énfasis1 70 2" xfId="26809" xr:uid="{00000000-0005-0000-0000-000081220000}"/>
    <cellStyle name="20% - Énfasis1 70 2 2" xfId="26810" xr:uid="{00000000-0005-0000-0000-000082220000}"/>
    <cellStyle name="20% - Énfasis1 70 2 2 2" xfId="26811" xr:uid="{00000000-0005-0000-0000-000083220000}"/>
    <cellStyle name="20% - Énfasis1 70 2 3" xfId="26812" xr:uid="{00000000-0005-0000-0000-000084220000}"/>
    <cellStyle name="20% - Énfasis1 70 2 3 2" xfId="26813" xr:uid="{00000000-0005-0000-0000-000085220000}"/>
    <cellStyle name="20% - Énfasis1 70 2 4" xfId="26814" xr:uid="{00000000-0005-0000-0000-000086220000}"/>
    <cellStyle name="20% - Énfasis1 70 3" xfId="26815" xr:uid="{00000000-0005-0000-0000-000087220000}"/>
    <cellStyle name="20% - Énfasis1 70 3 2" xfId="26816" xr:uid="{00000000-0005-0000-0000-000088220000}"/>
    <cellStyle name="20% - Énfasis1 70 3 2 2" xfId="26817" xr:uid="{00000000-0005-0000-0000-000089220000}"/>
    <cellStyle name="20% - Énfasis1 70 3 3" xfId="26818" xr:uid="{00000000-0005-0000-0000-00008A220000}"/>
    <cellStyle name="20% - Énfasis1 70 3 3 2" xfId="26819" xr:uid="{00000000-0005-0000-0000-00008B220000}"/>
    <cellStyle name="20% - Énfasis1 70 3 4" xfId="26820" xr:uid="{00000000-0005-0000-0000-00008C220000}"/>
    <cellStyle name="20% - Énfasis1 70 4" xfId="26821" xr:uid="{00000000-0005-0000-0000-00008D220000}"/>
    <cellStyle name="20% - Énfasis1 70 4 2" xfId="26822" xr:uid="{00000000-0005-0000-0000-00008E220000}"/>
    <cellStyle name="20% - Énfasis1 70 5" xfId="26823" xr:uid="{00000000-0005-0000-0000-00008F220000}"/>
    <cellStyle name="20% - Énfasis1 70 5 2" xfId="26824" xr:uid="{00000000-0005-0000-0000-000090220000}"/>
    <cellStyle name="20% - Énfasis1 70 6" xfId="26825" xr:uid="{00000000-0005-0000-0000-000091220000}"/>
    <cellStyle name="20% - Énfasis1 71" xfId="26826" xr:uid="{00000000-0005-0000-0000-000092220000}"/>
    <cellStyle name="20% - Énfasis1 71 2" xfId="26827" xr:uid="{00000000-0005-0000-0000-000093220000}"/>
    <cellStyle name="20% - Énfasis1 71 2 2" xfId="26828" xr:uid="{00000000-0005-0000-0000-000094220000}"/>
    <cellStyle name="20% - Énfasis1 71 2 2 2" xfId="26829" xr:uid="{00000000-0005-0000-0000-000095220000}"/>
    <cellStyle name="20% - Énfasis1 71 2 3" xfId="26830" xr:uid="{00000000-0005-0000-0000-000096220000}"/>
    <cellStyle name="20% - Énfasis1 71 2 3 2" xfId="26831" xr:uid="{00000000-0005-0000-0000-000097220000}"/>
    <cellStyle name="20% - Énfasis1 71 2 4" xfId="26832" xr:uid="{00000000-0005-0000-0000-000098220000}"/>
    <cellStyle name="20% - Énfasis1 71 3" xfId="26833" xr:uid="{00000000-0005-0000-0000-000099220000}"/>
    <cellStyle name="20% - Énfasis1 71 3 2" xfId="26834" xr:uid="{00000000-0005-0000-0000-00009A220000}"/>
    <cellStyle name="20% - Énfasis1 71 3 2 2" xfId="26835" xr:uid="{00000000-0005-0000-0000-00009B220000}"/>
    <cellStyle name="20% - Énfasis1 71 3 3" xfId="26836" xr:uid="{00000000-0005-0000-0000-00009C220000}"/>
    <cellStyle name="20% - Énfasis1 71 3 3 2" xfId="26837" xr:uid="{00000000-0005-0000-0000-00009D220000}"/>
    <cellStyle name="20% - Énfasis1 71 3 4" xfId="26838" xr:uid="{00000000-0005-0000-0000-00009E220000}"/>
    <cellStyle name="20% - Énfasis1 71 4" xfId="26839" xr:uid="{00000000-0005-0000-0000-00009F220000}"/>
    <cellStyle name="20% - Énfasis1 71 4 2" xfId="26840" xr:uid="{00000000-0005-0000-0000-0000A0220000}"/>
    <cellStyle name="20% - Énfasis1 71 5" xfId="26841" xr:uid="{00000000-0005-0000-0000-0000A1220000}"/>
    <cellStyle name="20% - Énfasis1 71 5 2" xfId="26842" xr:uid="{00000000-0005-0000-0000-0000A2220000}"/>
    <cellStyle name="20% - Énfasis1 71 6" xfId="26843" xr:uid="{00000000-0005-0000-0000-0000A3220000}"/>
    <cellStyle name="20% - Énfasis1 72" xfId="26844" xr:uid="{00000000-0005-0000-0000-0000A4220000}"/>
    <cellStyle name="20% - Énfasis1 72 2" xfId="26845" xr:uid="{00000000-0005-0000-0000-0000A5220000}"/>
    <cellStyle name="20% - Énfasis1 72 2 2" xfId="26846" xr:uid="{00000000-0005-0000-0000-0000A6220000}"/>
    <cellStyle name="20% - Énfasis1 72 2 2 2" xfId="26847" xr:uid="{00000000-0005-0000-0000-0000A7220000}"/>
    <cellStyle name="20% - Énfasis1 72 2 3" xfId="26848" xr:uid="{00000000-0005-0000-0000-0000A8220000}"/>
    <cellStyle name="20% - Énfasis1 72 2 3 2" xfId="26849" xr:uid="{00000000-0005-0000-0000-0000A9220000}"/>
    <cellStyle name="20% - Énfasis1 72 2 4" xfId="26850" xr:uid="{00000000-0005-0000-0000-0000AA220000}"/>
    <cellStyle name="20% - Énfasis1 72 3" xfId="26851" xr:uid="{00000000-0005-0000-0000-0000AB220000}"/>
    <cellStyle name="20% - Énfasis1 72 3 2" xfId="26852" xr:uid="{00000000-0005-0000-0000-0000AC220000}"/>
    <cellStyle name="20% - Énfasis1 72 3 2 2" xfId="26853" xr:uid="{00000000-0005-0000-0000-0000AD220000}"/>
    <cellStyle name="20% - Énfasis1 72 3 3" xfId="26854" xr:uid="{00000000-0005-0000-0000-0000AE220000}"/>
    <cellStyle name="20% - Énfasis1 72 3 3 2" xfId="26855" xr:uid="{00000000-0005-0000-0000-0000AF220000}"/>
    <cellStyle name="20% - Énfasis1 72 3 4" xfId="26856" xr:uid="{00000000-0005-0000-0000-0000B0220000}"/>
    <cellStyle name="20% - Énfasis1 72 4" xfId="26857" xr:uid="{00000000-0005-0000-0000-0000B1220000}"/>
    <cellStyle name="20% - Énfasis1 72 4 2" xfId="26858" xr:uid="{00000000-0005-0000-0000-0000B2220000}"/>
    <cellStyle name="20% - Énfasis1 72 5" xfId="26859" xr:uid="{00000000-0005-0000-0000-0000B3220000}"/>
    <cellStyle name="20% - Énfasis1 72 5 2" xfId="26860" xr:uid="{00000000-0005-0000-0000-0000B4220000}"/>
    <cellStyle name="20% - Énfasis1 72 6" xfId="26861" xr:uid="{00000000-0005-0000-0000-0000B5220000}"/>
    <cellStyle name="20% - Énfasis1 73" xfId="26862" xr:uid="{00000000-0005-0000-0000-0000B6220000}"/>
    <cellStyle name="20% - Énfasis1 73 2" xfId="26863" xr:uid="{00000000-0005-0000-0000-0000B7220000}"/>
    <cellStyle name="20% - Énfasis1 73 2 2" xfId="26864" xr:uid="{00000000-0005-0000-0000-0000B8220000}"/>
    <cellStyle name="20% - Énfasis1 73 2 2 2" xfId="26865" xr:uid="{00000000-0005-0000-0000-0000B9220000}"/>
    <cellStyle name="20% - Énfasis1 73 2 3" xfId="26866" xr:uid="{00000000-0005-0000-0000-0000BA220000}"/>
    <cellStyle name="20% - Énfasis1 73 2 3 2" xfId="26867" xr:uid="{00000000-0005-0000-0000-0000BB220000}"/>
    <cellStyle name="20% - Énfasis1 73 2 4" xfId="26868" xr:uid="{00000000-0005-0000-0000-0000BC220000}"/>
    <cellStyle name="20% - Énfasis1 73 3" xfId="26869" xr:uid="{00000000-0005-0000-0000-0000BD220000}"/>
    <cellStyle name="20% - Énfasis1 73 3 2" xfId="26870" xr:uid="{00000000-0005-0000-0000-0000BE220000}"/>
    <cellStyle name="20% - Énfasis1 73 3 2 2" xfId="26871" xr:uid="{00000000-0005-0000-0000-0000BF220000}"/>
    <cellStyle name="20% - Énfasis1 73 3 3" xfId="26872" xr:uid="{00000000-0005-0000-0000-0000C0220000}"/>
    <cellStyle name="20% - Énfasis1 73 3 3 2" xfId="26873" xr:uid="{00000000-0005-0000-0000-0000C1220000}"/>
    <cellStyle name="20% - Énfasis1 73 3 4" xfId="26874" xr:uid="{00000000-0005-0000-0000-0000C2220000}"/>
    <cellStyle name="20% - Énfasis1 73 4" xfId="26875" xr:uid="{00000000-0005-0000-0000-0000C3220000}"/>
    <cellStyle name="20% - Énfasis1 73 4 2" xfId="26876" xr:uid="{00000000-0005-0000-0000-0000C4220000}"/>
    <cellStyle name="20% - Énfasis1 73 5" xfId="26877" xr:uid="{00000000-0005-0000-0000-0000C5220000}"/>
    <cellStyle name="20% - Énfasis1 73 5 2" xfId="26878" xr:uid="{00000000-0005-0000-0000-0000C6220000}"/>
    <cellStyle name="20% - Énfasis1 73 6" xfId="26879" xr:uid="{00000000-0005-0000-0000-0000C7220000}"/>
    <cellStyle name="20% - Énfasis1 74" xfId="26880" xr:uid="{00000000-0005-0000-0000-0000C8220000}"/>
    <cellStyle name="20% - Énfasis1 74 2" xfId="26881" xr:uid="{00000000-0005-0000-0000-0000C9220000}"/>
    <cellStyle name="20% - Énfasis1 74 2 2" xfId="26882" xr:uid="{00000000-0005-0000-0000-0000CA220000}"/>
    <cellStyle name="20% - Énfasis1 74 2 2 2" xfId="26883" xr:uid="{00000000-0005-0000-0000-0000CB220000}"/>
    <cellStyle name="20% - Énfasis1 74 2 3" xfId="26884" xr:uid="{00000000-0005-0000-0000-0000CC220000}"/>
    <cellStyle name="20% - Énfasis1 74 2 3 2" xfId="26885" xr:uid="{00000000-0005-0000-0000-0000CD220000}"/>
    <cellStyle name="20% - Énfasis1 74 2 4" xfId="26886" xr:uid="{00000000-0005-0000-0000-0000CE220000}"/>
    <cellStyle name="20% - Énfasis1 74 3" xfId="26887" xr:uid="{00000000-0005-0000-0000-0000CF220000}"/>
    <cellStyle name="20% - Énfasis1 74 3 2" xfId="26888" xr:uid="{00000000-0005-0000-0000-0000D0220000}"/>
    <cellStyle name="20% - Énfasis1 74 3 2 2" xfId="26889" xr:uid="{00000000-0005-0000-0000-0000D1220000}"/>
    <cellStyle name="20% - Énfasis1 74 3 3" xfId="26890" xr:uid="{00000000-0005-0000-0000-0000D2220000}"/>
    <cellStyle name="20% - Énfasis1 74 3 3 2" xfId="26891" xr:uid="{00000000-0005-0000-0000-0000D3220000}"/>
    <cellStyle name="20% - Énfasis1 74 3 4" xfId="26892" xr:uid="{00000000-0005-0000-0000-0000D4220000}"/>
    <cellStyle name="20% - Énfasis1 74 4" xfId="26893" xr:uid="{00000000-0005-0000-0000-0000D5220000}"/>
    <cellStyle name="20% - Énfasis1 74 4 2" xfId="26894" xr:uid="{00000000-0005-0000-0000-0000D6220000}"/>
    <cellStyle name="20% - Énfasis1 74 5" xfId="26895" xr:uid="{00000000-0005-0000-0000-0000D7220000}"/>
    <cellStyle name="20% - Énfasis1 74 5 2" xfId="26896" xr:uid="{00000000-0005-0000-0000-0000D8220000}"/>
    <cellStyle name="20% - Énfasis1 74 6" xfId="26897" xr:uid="{00000000-0005-0000-0000-0000D9220000}"/>
    <cellStyle name="20% - Énfasis1 75" xfId="26898" xr:uid="{00000000-0005-0000-0000-0000DA220000}"/>
    <cellStyle name="20% - Énfasis1 75 2" xfId="26899" xr:uid="{00000000-0005-0000-0000-0000DB220000}"/>
    <cellStyle name="20% - Énfasis1 75 2 2" xfId="26900" xr:uid="{00000000-0005-0000-0000-0000DC220000}"/>
    <cellStyle name="20% - Énfasis1 75 2 2 2" xfId="26901" xr:uid="{00000000-0005-0000-0000-0000DD220000}"/>
    <cellStyle name="20% - Énfasis1 75 2 3" xfId="26902" xr:uid="{00000000-0005-0000-0000-0000DE220000}"/>
    <cellStyle name="20% - Énfasis1 75 2 3 2" xfId="26903" xr:uid="{00000000-0005-0000-0000-0000DF220000}"/>
    <cellStyle name="20% - Énfasis1 75 2 4" xfId="26904" xr:uid="{00000000-0005-0000-0000-0000E0220000}"/>
    <cellStyle name="20% - Énfasis1 75 3" xfId="26905" xr:uid="{00000000-0005-0000-0000-0000E1220000}"/>
    <cellStyle name="20% - Énfasis1 75 3 2" xfId="26906" xr:uid="{00000000-0005-0000-0000-0000E2220000}"/>
    <cellStyle name="20% - Énfasis1 75 3 2 2" xfId="26907" xr:uid="{00000000-0005-0000-0000-0000E3220000}"/>
    <cellStyle name="20% - Énfasis1 75 3 3" xfId="26908" xr:uid="{00000000-0005-0000-0000-0000E4220000}"/>
    <cellStyle name="20% - Énfasis1 75 3 3 2" xfId="26909" xr:uid="{00000000-0005-0000-0000-0000E5220000}"/>
    <cellStyle name="20% - Énfasis1 75 3 4" xfId="26910" xr:uid="{00000000-0005-0000-0000-0000E6220000}"/>
    <cellStyle name="20% - Énfasis1 75 4" xfId="26911" xr:uid="{00000000-0005-0000-0000-0000E7220000}"/>
    <cellStyle name="20% - Énfasis1 75 4 2" xfId="26912" xr:uid="{00000000-0005-0000-0000-0000E8220000}"/>
    <cellStyle name="20% - Énfasis1 75 5" xfId="26913" xr:uid="{00000000-0005-0000-0000-0000E9220000}"/>
    <cellStyle name="20% - Énfasis1 75 5 2" xfId="26914" xr:uid="{00000000-0005-0000-0000-0000EA220000}"/>
    <cellStyle name="20% - Énfasis1 75 6" xfId="26915" xr:uid="{00000000-0005-0000-0000-0000EB220000}"/>
    <cellStyle name="20% - Énfasis1 76" xfId="26916" xr:uid="{00000000-0005-0000-0000-0000EC220000}"/>
    <cellStyle name="20% - Énfasis1 76 2" xfId="26917" xr:uid="{00000000-0005-0000-0000-0000ED220000}"/>
    <cellStyle name="20% - Énfasis1 76 2 2" xfId="26918" xr:uid="{00000000-0005-0000-0000-0000EE220000}"/>
    <cellStyle name="20% - Énfasis1 76 2 2 2" xfId="26919" xr:uid="{00000000-0005-0000-0000-0000EF220000}"/>
    <cellStyle name="20% - Énfasis1 76 2 3" xfId="26920" xr:uid="{00000000-0005-0000-0000-0000F0220000}"/>
    <cellStyle name="20% - Énfasis1 76 2 3 2" xfId="26921" xr:uid="{00000000-0005-0000-0000-0000F1220000}"/>
    <cellStyle name="20% - Énfasis1 76 2 4" xfId="26922" xr:uid="{00000000-0005-0000-0000-0000F2220000}"/>
    <cellStyle name="20% - Énfasis1 76 3" xfId="26923" xr:uid="{00000000-0005-0000-0000-0000F3220000}"/>
    <cellStyle name="20% - Énfasis1 76 3 2" xfId="26924" xr:uid="{00000000-0005-0000-0000-0000F4220000}"/>
    <cellStyle name="20% - Énfasis1 76 3 2 2" xfId="26925" xr:uid="{00000000-0005-0000-0000-0000F5220000}"/>
    <cellStyle name="20% - Énfasis1 76 3 3" xfId="26926" xr:uid="{00000000-0005-0000-0000-0000F6220000}"/>
    <cellStyle name="20% - Énfasis1 76 3 3 2" xfId="26927" xr:uid="{00000000-0005-0000-0000-0000F7220000}"/>
    <cellStyle name="20% - Énfasis1 76 3 4" xfId="26928" xr:uid="{00000000-0005-0000-0000-0000F8220000}"/>
    <cellStyle name="20% - Énfasis1 76 4" xfId="26929" xr:uid="{00000000-0005-0000-0000-0000F9220000}"/>
    <cellStyle name="20% - Énfasis1 76 4 2" xfId="26930" xr:uid="{00000000-0005-0000-0000-0000FA220000}"/>
    <cellStyle name="20% - Énfasis1 76 5" xfId="26931" xr:uid="{00000000-0005-0000-0000-0000FB220000}"/>
    <cellStyle name="20% - Énfasis1 76 5 2" xfId="26932" xr:uid="{00000000-0005-0000-0000-0000FC220000}"/>
    <cellStyle name="20% - Énfasis1 76 6" xfId="26933" xr:uid="{00000000-0005-0000-0000-0000FD220000}"/>
    <cellStyle name="20% - Énfasis1 77" xfId="26934" xr:uid="{00000000-0005-0000-0000-0000FE220000}"/>
    <cellStyle name="20% - Énfasis1 77 2" xfId="26935" xr:uid="{00000000-0005-0000-0000-0000FF220000}"/>
    <cellStyle name="20% - Énfasis1 77 2 2" xfId="26936" xr:uid="{00000000-0005-0000-0000-000000230000}"/>
    <cellStyle name="20% - Énfasis1 77 2 2 2" xfId="26937" xr:uid="{00000000-0005-0000-0000-000001230000}"/>
    <cellStyle name="20% - Énfasis1 77 2 3" xfId="26938" xr:uid="{00000000-0005-0000-0000-000002230000}"/>
    <cellStyle name="20% - Énfasis1 77 2 3 2" xfId="26939" xr:uid="{00000000-0005-0000-0000-000003230000}"/>
    <cellStyle name="20% - Énfasis1 77 2 4" xfId="26940" xr:uid="{00000000-0005-0000-0000-000004230000}"/>
    <cellStyle name="20% - Énfasis1 77 3" xfId="26941" xr:uid="{00000000-0005-0000-0000-000005230000}"/>
    <cellStyle name="20% - Énfasis1 77 3 2" xfId="26942" xr:uid="{00000000-0005-0000-0000-000006230000}"/>
    <cellStyle name="20% - Énfasis1 77 3 2 2" xfId="26943" xr:uid="{00000000-0005-0000-0000-000007230000}"/>
    <cellStyle name="20% - Énfasis1 77 3 3" xfId="26944" xr:uid="{00000000-0005-0000-0000-000008230000}"/>
    <cellStyle name="20% - Énfasis1 77 3 3 2" xfId="26945" xr:uid="{00000000-0005-0000-0000-000009230000}"/>
    <cellStyle name="20% - Énfasis1 77 3 4" xfId="26946" xr:uid="{00000000-0005-0000-0000-00000A230000}"/>
    <cellStyle name="20% - Énfasis1 77 4" xfId="26947" xr:uid="{00000000-0005-0000-0000-00000B230000}"/>
    <cellStyle name="20% - Énfasis1 77 4 2" xfId="26948" xr:uid="{00000000-0005-0000-0000-00000C230000}"/>
    <cellStyle name="20% - Énfasis1 77 5" xfId="26949" xr:uid="{00000000-0005-0000-0000-00000D230000}"/>
    <cellStyle name="20% - Énfasis1 77 5 2" xfId="26950" xr:uid="{00000000-0005-0000-0000-00000E230000}"/>
    <cellStyle name="20% - Énfasis1 77 6" xfId="26951" xr:uid="{00000000-0005-0000-0000-00000F230000}"/>
    <cellStyle name="20% - Énfasis1 78" xfId="26952" xr:uid="{00000000-0005-0000-0000-000010230000}"/>
    <cellStyle name="20% - Énfasis1 78 2" xfId="26953" xr:uid="{00000000-0005-0000-0000-000011230000}"/>
    <cellStyle name="20% - Énfasis1 78 2 2" xfId="26954" xr:uid="{00000000-0005-0000-0000-000012230000}"/>
    <cellStyle name="20% - Énfasis1 78 2 2 2" xfId="26955" xr:uid="{00000000-0005-0000-0000-000013230000}"/>
    <cellStyle name="20% - Énfasis1 78 2 3" xfId="26956" xr:uid="{00000000-0005-0000-0000-000014230000}"/>
    <cellStyle name="20% - Énfasis1 78 2 3 2" xfId="26957" xr:uid="{00000000-0005-0000-0000-000015230000}"/>
    <cellStyle name="20% - Énfasis1 78 2 4" xfId="26958" xr:uid="{00000000-0005-0000-0000-000016230000}"/>
    <cellStyle name="20% - Énfasis1 78 3" xfId="26959" xr:uid="{00000000-0005-0000-0000-000017230000}"/>
    <cellStyle name="20% - Énfasis1 78 3 2" xfId="26960" xr:uid="{00000000-0005-0000-0000-000018230000}"/>
    <cellStyle name="20% - Énfasis1 78 3 2 2" xfId="26961" xr:uid="{00000000-0005-0000-0000-000019230000}"/>
    <cellStyle name="20% - Énfasis1 78 3 3" xfId="26962" xr:uid="{00000000-0005-0000-0000-00001A230000}"/>
    <cellStyle name="20% - Énfasis1 78 3 3 2" xfId="26963" xr:uid="{00000000-0005-0000-0000-00001B230000}"/>
    <cellStyle name="20% - Énfasis1 78 3 4" xfId="26964" xr:uid="{00000000-0005-0000-0000-00001C230000}"/>
    <cellStyle name="20% - Énfasis1 78 4" xfId="26965" xr:uid="{00000000-0005-0000-0000-00001D230000}"/>
    <cellStyle name="20% - Énfasis1 78 4 2" xfId="26966" xr:uid="{00000000-0005-0000-0000-00001E230000}"/>
    <cellStyle name="20% - Énfasis1 78 5" xfId="26967" xr:uid="{00000000-0005-0000-0000-00001F230000}"/>
    <cellStyle name="20% - Énfasis1 78 5 2" xfId="26968" xr:uid="{00000000-0005-0000-0000-000020230000}"/>
    <cellStyle name="20% - Énfasis1 78 6" xfId="26969" xr:uid="{00000000-0005-0000-0000-000021230000}"/>
    <cellStyle name="20% - Énfasis1 79" xfId="26970" xr:uid="{00000000-0005-0000-0000-000022230000}"/>
    <cellStyle name="20% - Énfasis1 79 2" xfId="26971" xr:uid="{00000000-0005-0000-0000-000023230000}"/>
    <cellStyle name="20% - Énfasis1 79 2 2" xfId="26972" xr:uid="{00000000-0005-0000-0000-000024230000}"/>
    <cellStyle name="20% - Énfasis1 79 2 2 2" xfId="26973" xr:uid="{00000000-0005-0000-0000-000025230000}"/>
    <cellStyle name="20% - Énfasis1 79 2 3" xfId="26974" xr:uid="{00000000-0005-0000-0000-000026230000}"/>
    <cellStyle name="20% - Énfasis1 79 2 3 2" xfId="26975" xr:uid="{00000000-0005-0000-0000-000027230000}"/>
    <cellStyle name="20% - Énfasis1 79 2 4" xfId="26976" xr:uid="{00000000-0005-0000-0000-000028230000}"/>
    <cellStyle name="20% - Énfasis1 79 3" xfId="26977" xr:uid="{00000000-0005-0000-0000-000029230000}"/>
    <cellStyle name="20% - Énfasis1 79 3 2" xfId="26978" xr:uid="{00000000-0005-0000-0000-00002A230000}"/>
    <cellStyle name="20% - Énfasis1 79 3 2 2" xfId="26979" xr:uid="{00000000-0005-0000-0000-00002B230000}"/>
    <cellStyle name="20% - Énfasis1 79 3 3" xfId="26980" xr:uid="{00000000-0005-0000-0000-00002C230000}"/>
    <cellStyle name="20% - Énfasis1 79 3 3 2" xfId="26981" xr:uid="{00000000-0005-0000-0000-00002D230000}"/>
    <cellStyle name="20% - Énfasis1 79 3 4" xfId="26982" xr:uid="{00000000-0005-0000-0000-00002E230000}"/>
    <cellStyle name="20% - Énfasis1 79 4" xfId="26983" xr:uid="{00000000-0005-0000-0000-00002F230000}"/>
    <cellStyle name="20% - Énfasis1 79 4 2" xfId="26984" xr:uid="{00000000-0005-0000-0000-000030230000}"/>
    <cellStyle name="20% - Énfasis1 79 5" xfId="26985" xr:uid="{00000000-0005-0000-0000-000031230000}"/>
    <cellStyle name="20% - Énfasis1 79 5 2" xfId="26986" xr:uid="{00000000-0005-0000-0000-000032230000}"/>
    <cellStyle name="20% - Énfasis1 79 6" xfId="26987" xr:uid="{00000000-0005-0000-0000-000033230000}"/>
    <cellStyle name="20% - Énfasis1 8" xfId="26988" xr:uid="{00000000-0005-0000-0000-000034230000}"/>
    <cellStyle name="20% - Énfasis1 8 10" xfId="26989" xr:uid="{00000000-0005-0000-0000-000035230000}"/>
    <cellStyle name="20% - Énfasis1 8 2" xfId="26990" xr:uid="{00000000-0005-0000-0000-000036230000}"/>
    <cellStyle name="20% - Énfasis1 8 2 2" xfId="26991" xr:uid="{00000000-0005-0000-0000-000037230000}"/>
    <cellStyle name="20% - Énfasis1 8 2 2 2" xfId="26992" xr:uid="{00000000-0005-0000-0000-000038230000}"/>
    <cellStyle name="20% - Énfasis1 8 2 2 3" xfId="26993" xr:uid="{00000000-0005-0000-0000-000039230000}"/>
    <cellStyle name="20% - Énfasis1 8 2 3" xfId="26994" xr:uid="{00000000-0005-0000-0000-00003A230000}"/>
    <cellStyle name="20% - Énfasis1 8 2 3 2" xfId="26995" xr:uid="{00000000-0005-0000-0000-00003B230000}"/>
    <cellStyle name="20% - Énfasis1 8 2 4" xfId="26996" xr:uid="{00000000-0005-0000-0000-00003C230000}"/>
    <cellStyle name="20% - Énfasis1 8 2 4 2" xfId="26997" xr:uid="{00000000-0005-0000-0000-00003D230000}"/>
    <cellStyle name="20% - Énfasis1 8 2 5" xfId="26998" xr:uid="{00000000-0005-0000-0000-00003E230000}"/>
    <cellStyle name="20% - Énfasis1 8 2 6" xfId="26999" xr:uid="{00000000-0005-0000-0000-00003F230000}"/>
    <cellStyle name="20% - Énfasis1 8 2 7" xfId="27000" xr:uid="{00000000-0005-0000-0000-000040230000}"/>
    <cellStyle name="20% - Énfasis1 8 2 8" xfId="27001" xr:uid="{00000000-0005-0000-0000-000041230000}"/>
    <cellStyle name="20% - Énfasis1 8 3" xfId="27002" xr:uid="{00000000-0005-0000-0000-000042230000}"/>
    <cellStyle name="20% - Énfasis1 8 3 2" xfId="27003" xr:uid="{00000000-0005-0000-0000-000043230000}"/>
    <cellStyle name="20% - Énfasis1 8 3 2 2" xfId="27004" xr:uid="{00000000-0005-0000-0000-000044230000}"/>
    <cellStyle name="20% - Énfasis1 8 3 3" xfId="27005" xr:uid="{00000000-0005-0000-0000-000045230000}"/>
    <cellStyle name="20% - Énfasis1 8 3 3 2" xfId="27006" xr:uid="{00000000-0005-0000-0000-000046230000}"/>
    <cellStyle name="20% - Énfasis1 8 3 4" xfId="27007" xr:uid="{00000000-0005-0000-0000-000047230000}"/>
    <cellStyle name="20% - Énfasis1 8 3 5" xfId="27008" xr:uid="{00000000-0005-0000-0000-000048230000}"/>
    <cellStyle name="20% - Énfasis1 8 4" xfId="27009" xr:uid="{00000000-0005-0000-0000-000049230000}"/>
    <cellStyle name="20% - Énfasis1 8 4 2" xfId="27010" xr:uid="{00000000-0005-0000-0000-00004A230000}"/>
    <cellStyle name="20% - Énfasis1 8 5" xfId="27011" xr:uid="{00000000-0005-0000-0000-00004B230000}"/>
    <cellStyle name="20% - Énfasis1 8 5 2" xfId="27012" xr:uid="{00000000-0005-0000-0000-00004C230000}"/>
    <cellStyle name="20% - Énfasis1 8 6" xfId="27013" xr:uid="{00000000-0005-0000-0000-00004D230000}"/>
    <cellStyle name="20% - Énfasis1 8 6 2" xfId="27014" xr:uid="{00000000-0005-0000-0000-00004E230000}"/>
    <cellStyle name="20% - Énfasis1 8 7" xfId="27015" xr:uid="{00000000-0005-0000-0000-00004F230000}"/>
    <cellStyle name="20% - Énfasis1 8 8" xfId="27016" xr:uid="{00000000-0005-0000-0000-000050230000}"/>
    <cellStyle name="20% - Énfasis1 8 9" xfId="27017" xr:uid="{00000000-0005-0000-0000-000051230000}"/>
    <cellStyle name="20% - Énfasis1 80" xfId="27018" xr:uid="{00000000-0005-0000-0000-000052230000}"/>
    <cellStyle name="20% - Énfasis1 80 2" xfId="27019" xr:uid="{00000000-0005-0000-0000-000053230000}"/>
    <cellStyle name="20% - Énfasis1 80 2 2" xfId="27020" xr:uid="{00000000-0005-0000-0000-000054230000}"/>
    <cellStyle name="20% - Énfasis1 80 2 2 2" xfId="27021" xr:uid="{00000000-0005-0000-0000-000055230000}"/>
    <cellStyle name="20% - Énfasis1 80 2 3" xfId="27022" xr:uid="{00000000-0005-0000-0000-000056230000}"/>
    <cellStyle name="20% - Énfasis1 80 2 3 2" xfId="27023" xr:uid="{00000000-0005-0000-0000-000057230000}"/>
    <cellStyle name="20% - Énfasis1 80 2 4" xfId="27024" xr:uid="{00000000-0005-0000-0000-000058230000}"/>
    <cellStyle name="20% - Énfasis1 80 3" xfId="27025" xr:uid="{00000000-0005-0000-0000-000059230000}"/>
    <cellStyle name="20% - Énfasis1 80 3 2" xfId="27026" xr:uid="{00000000-0005-0000-0000-00005A230000}"/>
    <cellStyle name="20% - Énfasis1 80 3 2 2" xfId="27027" xr:uid="{00000000-0005-0000-0000-00005B230000}"/>
    <cellStyle name="20% - Énfasis1 80 3 3" xfId="27028" xr:uid="{00000000-0005-0000-0000-00005C230000}"/>
    <cellStyle name="20% - Énfasis1 80 3 3 2" xfId="27029" xr:uid="{00000000-0005-0000-0000-00005D230000}"/>
    <cellStyle name="20% - Énfasis1 80 3 4" xfId="27030" xr:uid="{00000000-0005-0000-0000-00005E230000}"/>
    <cellStyle name="20% - Énfasis1 80 4" xfId="27031" xr:uid="{00000000-0005-0000-0000-00005F230000}"/>
    <cellStyle name="20% - Énfasis1 80 4 2" xfId="27032" xr:uid="{00000000-0005-0000-0000-000060230000}"/>
    <cellStyle name="20% - Énfasis1 80 5" xfId="27033" xr:uid="{00000000-0005-0000-0000-000061230000}"/>
    <cellStyle name="20% - Énfasis1 80 5 2" xfId="27034" xr:uid="{00000000-0005-0000-0000-000062230000}"/>
    <cellStyle name="20% - Énfasis1 80 6" xfId="27035" xr:uid="{00000000-0005-0000-0000-000063230000}"/>
    <cellStyle name="20% - Énfasis1 81" xfId="27036" xr:uid="{00000000-0005-0000-0000-000064230000}"/>
    <cellStyle name="20% - Énfasis1 81 2" xfId="27037" xr:uid="{00000000-0005-0000-0000-000065230000}"/>
    <cellStyle name="20% - Énfasis1 81 2 2" xfId="27038" xr:uid="{00000000-0005-0000-0000-000066230000}"/>
    <cellStyle name="20% - Énfasis1 81 2 2 2" xfId="27039" xr:uid="{00000000-0005-0000-0000-000067230000}"/>
    <cellStyle name="20% - Énfasis1 81 2 3" xfId="27040" xr:uid="{00000000-0005-0000-0000-000068230000}"/>
    <cellStyle name="20% - Énfasis1 81 2 3 2" xfId="27041" xr:uid="{00000000-0005-0000-0000-000069230000}"/>
    <cellStyle name="20% - Énfasis1 81 2 4" xfId="27042" xr:uid="{00000000-0005-0000-0000-00006A230000}"/>
    <cellStyle name="20% - Énfasis1 81 3" xfId="27043" xr:uid="{00000000-0005-0000-0000-00006B230000}"/>
    <cellStyle name="20% - Énfasis1 81 3 2" xfId="27044" xr:uid="{00000000-0005-0000-0000-00006C230000}"/>
    <cellStyle name="20% - Énfasis1 81 3 2 2" xfId="27045" xr:uid="{00000000-0005-0000-0000-00006D230000}"/>
    <cellStyle name="20% - Énfasis1 81 3 3" xfId="27046" xr:uid="{00000000-0005-0000-0000-00006E230000}"/>
    <cellStyle name="20% - Énfasis1 81 3 3 2" xfId="27047" xr:uid="{00000000-0005-0000-0000-00006F230000}"/>
    <cellStyle name="20% - Énfasis1 81 3 4" xfId="27048" xr:uid="{00000000-0005-0000-0000-000070230000}"/>
    <cellStyle name="20% - Énfasis1 81 4" xfId="27049" xr:uid="{00000000-0005-0000-0000-000071230000}"/>
    <cellStyle name="20% - Énfasis1 81 4 2" xfId="27050" xr:uid="{00000000-0005-0000-0000-000072230000}"/>
    <cellStyle name="20% - Énfasis1 81 5" xfId="27051" xr:uid="{00000000-0005-0000-0000-000073230000}"/>
    <cellStyle name="20% - Énfasis1 81 5 2" xfId="27052" xr:uid="{00000000-0005-0000-0000-000074230000}"/>
    <cellStyle name="20% - Énfasis1 81 6" xfId="27053" xr:uid="{00000000-0005-0000-0000-000075230000}"/>
    <cellStyle name="20% - Énfasis1 82" xfId="27054" xr:uid="{00000000-0005-0000-0000-000076230000}"/>
    <cellStyle name="20% - Énfasis1 82 2" xfId="27055" xr:uid="{00000000-0005-0000-0000-000077230000}"/>
    <cellStyle name="20% - Énfasis1 82 2 2" xfId="27056" xr:uid="{00000000-0005-0000-0000-000078230000}"/>
    <cellStyle name="20% - Énfasis1 82 2 2 2" xfId="27057" xr:uid="{00000000-0005-0000-0000-000079230000}"/>
    <cellStyle name="20% - Énfasis1 82 2 3" xfId="27058" xr:uid="{00000000-0005-0000-0000-00007A230000}"/>
    <cellStyle name="20% - Énfasis1 82 2 3 2" xfId="27059" xr:uid="{00000000-0005-0000-0000-00007B230000}"/>
    <cellStyle name="20% - Énfasis1 82 2 4" xfId="27060" xr:uid="{00000000-0005-0000-0000-00007C230000}"/>
    <cellStyle name="20% - Énfasis1 82 3" xfId="27061" xr:uid="{00000000-0005-0000-0000-00007D230000}"/>
    <cellStyle name="20% - Énfasis1 82 3 2" xfId="27062" xr:uid="{00000000-0005-0000-0000-00007E230000}"/>
    <cellStyle name="20% - Énfasis1 82 3 2 2" xfId="27063" xr:uid="{00000000-0005-0000-0000-00007F230000}"/>
    <cellStyle name="20% - Énfasis1 82 3 3" xfId="27064" xr:uid="{00000000-0005-0000-0000-000080230000}"/>
    <cellStyle name="20% - Énfasis1 82 3 3 2" xfId="27065" xr:uid="{00000000-0005-0000-0000-000081230000}"/>
    <cellStyle name="20% - Énfasis1 82 3 4" xfId="27066" xr:uid="{00000000-0005-0000-0000-000082230000}"/>
    <cellStyle name="20% - Énfasis1 82 4" xfId="27067" xr:uid="{00000000-0005-0000-0000-000083230000}"/>
    <cellStyle name="20% - Énfasis1 82 4 2" xfId="27068" xr:uid="{00000000-0005-0000-0000-000084230000}"/>
    <cellStyle name="20% - Énfasis1 82 5" xfId="27069" xr:uid="{00000000-0005-0000-0000-000085230000}"/>
    <cellStyle name="20% - Énfasis1 82 5 2" xfId="27070" xr:uid="{00000000-0005-0000-0000-000086230000}"/>
    <cellStyle name="20% - Énfasis1 82 6" xfId="27071" xr:uid="{00000000-0005-0000-0000-000087230000}"/>
    <cellStyle name="20% - Énfasis1 83" xfId="27072" xr:uid="{00000000-0005-0000-0000-000088230000}"/>
    <cellStyle name="20% - Énfasis1 83 2" xfId="27073" xr:uid="{00000000-0005-0000-0000-000089230000}"/>
    <cellStyle name="20% - Énfasis1 83 2 2" xfId="27074" xr:uid="{00000000-0005-0000-0000-00008A230000}"/>
    <cellStyle name="20% - Énfasis1 83 2 2 2" xfId="27075" xr:uid="{00000000-0005-0000-0000-00008B230000}"/>
    <cellStyle name="20% - Énfasis1 83 2 3" xfId="27076" xr:uid="{00000000-0005-0000-0000-00008C230000}"/>
    <cellStyle name="20% - Énfasis1 83 2 3 2" xfId="27077" xr:uid="{00000000-0005-0000-0000-00008D230000}"/>
    <cellStyle name="20% - Énfasis1 83 2 4" xfId="27078" xr:uid="{00000000-0005-0000-0000-00008E230000}"/>
    <cellStyle name="20% - Énfasis1 83 3" xfId="27079" xr:uid="{00000000-0005-0000-0000-00008F230000}"/>
    <cellStyle name="20% - Énfasis1 83 3 2" xfId="27080" xr:uid="{00000000-0005-0000-0000-000090230000}"/>
    <cellStyle name="20% - Énfasis1 83 3 2 2" xfId="27081" xr:uid="{00000000-0005-0000-0000-000091230000}"/>
    <cellStyle name="20% - Énfasis1 83 3 3" xfId="27082" xr:uid="{00000000-0005-0000-0000-000092230000}"/>
    <cellStyle name="20% - Énfasis1 83 3 3 2" xfId="27083" xr:uid="{00000000-0005-0000-0000-000093230000}"/>
    <cellStyle name="20% - Énfasis1 83 3 4" xfId="27084" xr:uid="{00000000-0005-0000-0000-000094230000}"/>
    <cellStyle name="20% - Énfasis1 83 4" xfId="27085" xr:uid="{00000000-0005-0000-0000-000095230000}"/>
    <cellStyle name="20% - Énfasis1 83 4 2" xfId="27086" xr:uid="{00000000-0005-0000-0000-000096230000}"/>
    <cellStyle name="20% - Énfasis1 83 5" xfId="27087" xr:uid="{00000000-0005-0000-0000-000097230000}"/>
    <cellStyle name="20% - Énfasis1 83 5 2" xfId="27088" xr:uid="{00000000-0005-0000-0000-000098230000}"/>
    <cellStyle name="20% - Énfasis1 83 6" xfId="27089" xr:uid="{00000000-0005-0000-0000-000099230000}"/>
    <cellStyle name="20% - Énfasis1 84" xfId="27090" xr:uid="{00000000-0005-0000-0000-00009A230000}"/>
    <cellStyle name="20% - Énfasis1 84 2" xfId="27091" xr:uid="{00000000-0005-0000-0000-00009B230000}"/>
    <cellStyle name="20% - Énfasis1 84 2 2" xfId="27092" xr:uid="{00000000-0005-0000-0000-00009C230000}"/>
    <cellStyle name="20% - Énfasis1 84 2 2 2" xfId="27093" xr:uid="{00000000-0005-0000-0000-00009D230000}"/>
    <cellStyle name="20% - Énfasis1 84 2 3" xfId="27094" xr:uid="{00000000-0005-0000-0000-00009E230000}"/>
    <cellStyle name="20% - Énfasis1 84 2 3 2" xfId="27095" xr:uid="{00000000-0005-0000-0000-00009F230000}"/>
    <cellStyle name="20% - Énfasis1 84 2 4" xfId="27096" xr:uid="{00000000-0005-0000-0000-0000A0230000}"/>
    <cellStyle name="20% - Énfasis1 84 3" xfId="27097" xr:uid="{00000000-0005-0000-0000-0000A1230000}"/>
    <cellStyle name="20% - Énfasis1 84 3 2" xfId="27098" xr:uid="{00000000-0005-0000-0000-0000A2230000}"/>
    <cellStyle name="20% - Énfasis1 84 3 2 2" xfId="27099" xr:uid="{00000000-0005-0000-0000-0000A3230000}"/>
    <cellStyle name="20% - Énfasis1 84 3 3" xfId="27100" xr:uid="{00000000-0005-0000-0000-0000A4230000}"/>
    <cellStyle name="20% - Énfasis1 84 3 3 2" xfId="27101" xr:uid="{00000000-0005-0000-0000-0000A5230000}"/>
    <cellStyle name="20% - Énfasis1 84 3 4" xfId="27102" xr:uid="{00000000-0005-0000-0000-0000A6230000}"/>
    <cellStyle name="20% - Énfasis1 84 4" xfId="27103" xr:uid="{00000000-0005-0000-0000-0000A7230000}"/>
    <cellStyle name="20% - Énfasis1 84 4 2" xfId="27104" xr:uid="{00000000-0005-0000-0000-0000A8230000}"/>
    <cellStyle name="20% - Énfasis1 84 5" xfId="27105" xr:uid="{00000000-0005-0000-0000-0000A9230000}"/>
    <cellStyle name="20% - Énfasis1 84 5 2" xfId="27106" xr:uid="{00000000-0005-0000-0000-0000AA230000}"/>
    <cellStyle name="20% - Énfasis1 84 6" xfId="27107" xr:uid="{00000000-0005-0000-0000-0000AB230000}"/>
    <cellStyle name="20% - Énfasis1 85" xfId="27108" xr:uid="{00000000-0005-0000-0000-0000AC230000}"/>
    <cellStyle name="20% - Énfasis1 85 2" xfId="27109" xr:uid="{00000000-0005-0000-0000-0000AD230000}"/>
    <cellStyle name="20% - Énfasis1 85 2 2" xfId="27110" xr:uid="{00000000-0005-0000-0000-0000AE230000}"/>
    <cellStyle name="20% - Énfasis1 85 2 2 2" xfId="27111" xr:uid="{00000000-0005-0000-0000-0000AF230000}"/>
    <cellStyle name="20% - Énfasis1 85 2 3" xfId="27112" xr:uid="{00000000-0005-0000-0000-0000B0230000}"/>
    <cellStyle name="20% - Énfasis1 85 2 3 2" xfId="27113" xr:uid="{00000000-0005-0000-0000-0000B1230000}"/>
    <cellStyle name="20% - Énfasis1 85 2 4" xfId="27114" xr:uid="{00000000-0005-0000-0000-0000B2230000}"/>
    <cellStyle name="20% - Énfasis1 85 3" xfId="27115" xr:uid="{00000000-0005-0000-0000-0000B3230000}"/>
    <cellStyle name="20% - Énfasis1 85 3 2" xfId="27116" xr:uid="{00000000-0005-0000-0000-0000B4230000}"/>
    <cellStyle name="20% - Énfasis1 85 3 2 2" xfId="27117" xr:uid="{00000000-0005-0000-0000-0000B5230000}"/>
    <cellStyle name="20% - Énfasis1 85 3 3" xfId="27118" xr:uid="{00000000-0005-0000-0000-0000B6230000}"/>
    <cellStyle name="20% - Énfasis1 85 3 3 2" xfId="27119" xr:uid="{00000000-0005-0000-0000-0000B7230000}"/>
    <cellStyle name="20% - Énfasis1 85 3 4" xfId="27120" xr:uid="{00000000-0005-0000-0000-0000B8230000}"/>
    <cellStyle name="20% - Énfasis1 85 4" xfId="27121" xr:uid="{00000000-0005-0000-0000-0000B9230000}"/>
    <cellStyle name="20% - Énfasis1 85 4 2" xfId="27122" xr:uid="{00000000-0005-0000-0000-0000BA230000}"/>
    <cellStyle name="20% - Énfasis1 85 5" xfId="27123" xr:uid="{00000000-0005-0000-0000-0000BB230000}"/>
    <cellStyle name="20% - Énfasis1 85 5 2" xfId="27124" xr:uid="{00000000-0005-0000-0000-0000BC230000}"/>
    <cellStyle name="20% - Énfasis1 85 6" xfId="27125" xr:uid="{00000000-0005-0000-0000-0000BD230000}"/>
    <cellStyle name="20% - Énfasis1 86" xfId="27126" xr:uid="{00000000-0005-0000-0000-0000BE230000}"/>
    <cellStyle name="20% - Énfasis1 86 2" xfId="27127" xr:uid="{00000000-0005-0000-0000-0000BF230000}"/>
    <cellStyle name="20% - Énfasis1 86 2 2" xfId="27128" xr:uid="{00000000-0005-0000-0000-0000C0230000}"/>
    <cellStyle name="20% - Énfasis1 86 2 2 2" xfId="27129" xr:uid="{00000000-0005-0000-0000-0000C1230000}"/>
    <cellStyle name="20% - Énfasis1 86 2 3" xfId="27130" xr:uid="{00000000-0005-0000-0000-0000C2230000}"/>
    <cellStyle name="20% - Énfasis1 86 2 3 2" xfId="27131" xr:uid="{00000000-0005-0000-0000-0000C3230000}"/>
    <cellStyle name="20% - Énfasis1 86 2 4" xfId="27132" xr:uid="{00000000-0005-0000-0000-0000C4230000}"/>
    <cellStyle name="20% - Énfasis1 86 3" xfId="27133" xr:uid="{00000000-0005-0000-0000-0000C5230000}"/>
    <cellStyle name="20% - Énfasis1 86 3 2" xfId="27134" xr:uid="{00000000-0005-0000-0000-0000C6230000}"/>
    <cellStyle name="20% - Énfasis1 86 3 2 2" xfId="27135" xr:uid="{00000000-0005-0000-0000-0000C7230000}"/>
    <cellStyle name="20% - Énfasis1 86 3 3" xfId="27136" xr:uid="{00000000-0005-0000-0000-0000C8230000}"/>
    <cellStyle name="20% - Énfasis1 86 3 3 2" xfId="27137" xr:uid="{00000000-0005-0000-0000-0000C9230000}"/>
    <cellStyle name="20% - Énfasis1 86 3 4" xfId="27138" xr:uid="{00000000-0005-0000-0000-0000CA230000}"/>
    <cellStyle name="20% - Énfasis1 86 4" xfId="27139" xr:uid="{00000000-0005-0000-0000-0000CB230000}"/>
    <cellStyle name="20% - Énfasis1 86 4 2" xfId="27140" xr:uid="{00000000-0005-0000-0000-0000CC230000}"/>
    <cellStyle name="20% - Énfasis1 86 5" xfId="27141" xr:uid="{00000000-0005-0000-0000-0000CD230000}"/>
    <cellStyle name="20% - Énfasis1 86 5 2" xfId="27142" xr:uid="{00000000-0005-0000-0000-0000CE230000}"/>
    <cellStyle name="20% - Énfasis1 86 6" xfId="27143" xr:uid="{00000000-0005-0000-0000-0000CF230000}"/>
    <cellStyle name="20% - Énfasis1 87" xfId="27144" xr:uid="{00000000-0005-0000-0000-0000D0230000}"/>
    <cellStyle name="20% - Énfasis1 87 2" xfId="27145" xr:uid="{00000000-0005-0000-0000-0000D1230000}"/>
    <cellStyle name="20% - Énfasis1 87 2 2" xfId="27146" xr:uid="{00000000-0005-0000-0000-0000D2230000}"/>
    <cellStyle name="20% - Énfasis1 87 2 2 2" xfId="27147" xr:uid="{00000000-0005-0000-0000-0000D3230000}"/>
    <cellStyle name="20% - Énfasis1 87 2 3" xfId="27148" xr:uid="{00000000-0005-0000-0000-0000D4230000}"/>
    <cellStyle name="20% - Énfasis1 87 2 3 2" xfId="27149" xr:uid="{00000000-0005-0000-0000-0000D5230000}"/>
    <cellStyle name="20% - Énfasis1 87 2 4" xfId="27150" xr:uid="{00000000-0005-0000-0000-0000D6230000}"/>
    <cellStyle name="20% - Énfasis1 87 3" xfId="27151" xr:uid="{00000000-0005-0000-0000-0000D7230000}"/>
    <cellStyle name="20% - Énfasis1 87 3 2" xfId="27152" xr:uid="{00000000-0005-0000-0000-0000D8230000}"/>
    <cellStyle name="20% - Énfasis1 87 3 2 2" xfId="27153" xr:uid="{00000000-0005-0000-0000-0000D9230000}"/>
    <cellStyle name="20% - Énfasis1 87 3 3" xfId="27154" xr:uid="{00000000-0005-0000-0000-0000DA230000}"/>
    <cellStyle name="20% - Énfasis1 87 3 3 2" xfId="27155" xr:uid="{00000000-0005-0000-0000-0000DB230000}"/>
    <cellStyle name="20% - Énfasis1 87 3 4" xfId="27156" xr:uid="{00000000-0005-0000-0000-0000DC230000}"/>
    <cellStyle name="20% - Énfasis1 87 4" xfId="27157" xr:uid="{00000000-0005-0000-0000-0000DD230000}"/>
    <cellStyle name="20% - Énfasis1 87 4 2" xfId="27158" xr:uid="{00000000-0005-0000-0000-0000DE230000}"/>
    <cellStyle name="20% - Énfasis1 87 5" xfId="27159" xr:uid="{00000000-0005-0000-0000-0000DF230000}"/>
    <cellStyle name="20% - Énfasis1 87 5 2" xfId="27160" xr:uid="{00000000-0005-0000-0000-0000E0230000}"/>
    <cellStyle name="20% - Énfasis1 87 6" xfId="27161" xr:uid="{00000000-0005-0000-0000-0000E1230000}"/>
    <cellStyle name="20% - Énfasis1 88" xfId="27162" xr:uid="{00000000-0005-0000-0000-0000E2230000}"/>
    <cellStyle name="20% - Énfasis1 88 2" xfId="27163" xr:uid="{00000000-0005-0000-0000-0000E3230000}"/>
    <cellStyle name="20% - Énfasis1 88 2 2" xfId="27164" xr:uid="{00000000-0005-0000-0000-0000E4230000}"/>
    <cellStyle name="20% - Énfasis1 88 2 2 2" xfId="27165" xr:uid="{00000000-0005-0000-0000-0000E5230000}"/>
    <cellStyle name="20% - Énfasis1 88 2 3" xfId="27166" xr:uid="{00000000-0005-0000-0000-0000E6230000}"/>
    <cellStyle name="20% - Énfasis1 88 2 3 2" xfId="27167" xr:uid="{00000000-0005-0000-0000-0000E7230000}"/>
    <cellStyle name="20% - Énfasis1 88 2 4" xfId="27168" xr:uid="{00000000-0005-0000-0000-0000E8230000}"/>
    <cellStyle name="20% - Énfasis1 88 3" xfId="27169" xr:uid="{00000000-0005-0000-0000-0000E9230000}"/>
    <cellStyle name="20% - Énfasis1 88 3 2" xfId="27170" xr:uid="{00000000-0005-0000-0000-0000EA230000}"/>
    <cellStyle name="20% - Énfasis1 88 3 2 2" xfId="27171" xr:uid="{00000000-0005-0000-0000-0000EB230000}"/>
    <cellStyle name="20% - Énfasis1 88 3 3" xfId="27172" xr:uid="{00000000-0005-0000-0000-0000EC230000}"/>
    <cellStyle name="20% - Énfasis1 88 3 3 2" xfId="27173" xr:uid="{00000000-0005-0000-0000-0000ED230000}"/>
    <cellStyle name="20% - Énfasis1 88 3 4" xfId="27174" xr:uid="{00000000-0005-0000-0000-0000EE230000}"/>
    <cellStyle name="20% - Énfasis1 88 4" xfId="27175" xr:uid="{00000000-0005-0000-0000-0000EF230000}"/>
    <cellStyle name="20% - Énfasis1 88 4 2" xfId="27176" xr:uid="{00000000-0005-0000-0000-0000F0230000}"/>
    <cellStyle name="20% - Énfasis1 88 5" xfId="27177" xr:uid="{00000000-0005-0000-0000-0000F1230000}"/>
    <cellStyle name="20% - Énfasis1 88 5 2" xfId="27178" xr:uid="{00000000-0005-0000-0000-0000F2230000}"/>
    <cellStyle name="20% - Énfasis1 88 6" xfId="27179" xr:uid="{00000000-0005-0000-0000-0000F3230000}"/>
    <cellStyle name="20% - Énfasis1 89" xfId="27180" xr:uid="{00000000-0005-0000-0000-0000F4230000}"/>
    <cellStyle name="20% - Énfasis1 89 2" xfId="27181" xr:uid="{00000000-0005-0000-0000-0000F5230000}"/>
    <cellStyle name="20% - Énfasis1 89 2 2" xfId="27182" xr:uid="{00000000-0005-0000-0000-0000F6230000}"/>
    <cellStyle name="20% - Énfasis1 89 2 2 2" xfId="27183" xr:uid="{00000000-0005-0000-0000-0000F7230000}"/>
    <cellStyle name="20% - Énfasis1 89 2 3" xfId="27184" xr:uid="{00000000-0005-0000-0000-0000F8230000}"/>
    <cellStyle name="20% - Énfasis1 89 2 3 2" xfId="27185" xr:uid="{00000000-0005-0000-0000-0000F9230000}"/>
    <cellStyle name="20% - Énfasis1 89 2 4" xfId="27186" xr:uid="{00000000-0005-0000-0000-0000FA230000}"/>
    <cellStyle name="20% - Énfasis1 89 3" xfId="27187" xr:uid="{00000000-0005-0000-0000-0000FB230000}"/>
    <cellStyle name="20% - Énfasis1 89 3 2" xfId="27188" xr:uid="{00000000-0005-0000-0000-0000FC230000}"/>
    <cellStyle name="20% - Énfasis1 89 3 2 2" xfId="27189" xr:uid="{00000000-0005-0000-0000-0000FD230000}"/>
    <cellStyle name="20% - Énfasis1 89 3 3" xfId="27190" xr:uid="{00000000-0005-0000-0000-0000FE230000}"/>
    <cellStyle name="20% - Énfasis1 89 3 3 2" xfId="27191" xr:uid="{00000000-0005-0000-0000-0000FF230000}"/>
    <cellStyle name="20% - Énfasis1 89 3 4" xfId="27192" xr:uid="{00000000-0005-0000-0000-000000240000}"/>
    <cellStyle name="20% - Énfasis1 89 4" xfId="27193" xr:uid="{00000000-0005-0000-0000-000001240000}"/>
    <cellStyle name="20% - Énfasis1 89 4 2" xfId="27194" xr:uid="{00000000-0005-0000-0000-000002240000}"/>
    <cellStyle name="20% - Énfasis1 89 5" xfId="27195" xr:uid="{00000000-0005-0000-0000-000003240000}"/>
    <cellStyle name="20% - Énfasis1 89 5 2" xfId="27196" xr:uid="{00000000-0005-0000-0000-000004240000}"/>
    <cellStyle name="20% - Énfasis1 89 6" xfId="27197" xr:uid="{00000000-0005-0000-0000-000005240000}"/>
    <cellStyle name="20% - Énfasis1 9" xfId="27198" xr:uid="{00000000-0005-0000-0000-000006240000}"/>
    <cellStyle name="20% - Énfasis1 9 10" xfId="27199" xr:uid="{00000000-0005-0000-0000-000007240000}"/>
    <cellStyle name="20% - Énfasis1 9 2" xfId="27200" xr:uid="{00000000-0005-0000-0000-000008240000}"/>
    <cellStyle name="20% - Énfasis1 9 2 2" xfId="27201" xr:uid="{00000000-0005-0000-0000-000009240000}"/>
    <cellStyle name="20% - Énfasis1 9 2 2 2" xfId="27202" xr:uid="{00000000-0005-0000-0000-00000A240000}"/>
    <cellStyle name="20% - Énfasis1 9 2 2 3" xfId="27203" xr:uid="{00000000-0005-0000-0000-00000B240000}"/>
    <cellStyle name="20% - Énfasis1 9 2 3" xfId="27204" xr:uid="{00000000-0005-0000-0000-00000C240000}"/>
    <cellStyle name="20% - Énfasis1 9 2 3 2" xfId="27205" xr:uid="{00000000-0005-0000-0000-00000D240000}"/>
    <cellStyle name="20% - Énfasis1 9 2 4" xfId="27206" xr:uid="{00000000-0005-0000-0000-00000E240000}"/>
    <cellStyle name="20% - Énfasis1 9 2 4 2" xfId="27207" xr:uid="{00000000-0005-0000-0000-00000F240000}"/>
    <cellStyle name="20% - Énfasis1 9 2 5" xfId="27208" xr:uid="{00000000-0005-0000-0000-000010240000}"/>
    <cellStyle name="20% - Énfasis1 9 2 6" xfId="27209" xr:uid="{00000000-0005-0000-0000-000011240000}"/>
    <cellStyle name="20% - Énfasis1 9 2 7" xfId="27210" xr:uid="{00000000-0005-0000-0000-000012240000}"/>
    <cellStyle name="20% - Énfasis1 9 2 8" xfId="27211" xr:uid="{00000000-0005-0000-0000-000013240000}"/>
    <cellStyle name="20% - Énfasis1 9 3" xfId="27212" xr:uid="{00000000-0005-0000-0000-000014240000}"/>
    <cellStyle name="20% - Énfasis1 9 3 2" xfId="27213" xr:uid="{00000000-0005-0000-0000-000015240000}"/>
    <cellStyle name="20% - Énfasis1 9 3 2 2" xfId="27214" xr:uid="{00000000-0005-0000-0000-000016240000}"/>
    <cellStyle name="20% - Énfasis1 9 3 3" xfId="27215" xr:uid="{00000000-0005-0000-0000-000017240000}"/>
    <cellStyle name="20% - Énfasis1 9 3 3 2" xfId="27216" xr:uid="{00000000-0005-0000-0000-000018240000}"/>
    <cellStyle name="20% - Énfasis1 9 3 4" xfId="27217" xr:uid="{00000000-0005-0000-0000-000019240000}"/>
    <cellStyle name="20% - Énfasis1 9 3 5" xfId="27218" xr:uid="{00000000-0005-0000-0000-00001A240000}"/>
    <cellStyle name="20% - Énfasis1 9 4" xfId="27219" xr:uid="{00000000-0005-0000-0000-00001B240000}"/>
    <cellStyle name="20% - Énfasis1 9 4 2" xfId="27220" xr:uid="{00000000-0005-0000-0000-00001C240000}"/>
    <cellStyle name="20% - Énfasis1 9 5" xfId="27221" xr:uid="{00000000-0005-0000-0000-00001D240000}"/>
    <cellStyle name="20% - Énfasis1 9 5 2" xfId="27222" xr:uid="{00000000-0005-0000-0000-00001E240000}"/>
    <cellStyle name="20% - Énfasis1 9 6" xfId="27223" xr:uid="{00000000-0005-0000-0000-00001F240000}"/>
    <cellStyle name="20% - Énfasis1 9 6 2" xfId="27224" xr:uid="{00000000-0005-0000-0000-000020240000}"/>
    <cellStyle name="20% - Énfasis1 9 7" xfId="27225" xr:uid="{00000000-0005-0000-0000-000021240000}"/>
    <cellStyle name="20% - Énfasis1 9 8" xfId="27226" xr:uid="{00000000-0005-0000-0000-000022240000}"/>
    <cellStyle name="20% - Énfasis1 9 9" xfId="27227" xr:uid="{00000000-0005-0000-0000-000023240000}"/>
    <cellStyle name="20% - Énfasis1 90" xfId="27228" xr:uid="{00000000-0005-0000-0000-000024240000}"/>
    <cellStyle name="20% - Énfasis1 90 2" xfId="27229" xr:uid="{00000000-0005-0000-0000-000025240000}"/>
    <cellStyle name="20% - Énfasis1 90 2 2" xfId="27230" xr:uid="{00000000-0005-0000-0000-000026240000}"/>
    <cellStyle name="20% - Énfasis1 90 2 2 2" xfId="27231" xr:uid="{00000000-0005-0000-0000-000027240000}"/>
    <cellStyle name="20% - Énfasis1 90 2 3" xfId="27232" xr:uid="{00000000-0005-0000-0000-000028240000}"/>
    <cellStyle name="20% - Énfasis1 90 2 3 2" xfId="27233" xr:uid="{00000000-0005-0000-0000-000029240000}"/>
    <cellStyle name="20% - Énfasis1 90 2 4" xfId="27234" xr:uid="{00000000-0005-0000-0000-00002A240000}"/>
    <cellStyle name="20% - Énfasis1 90 3" xfId="27235" xr:uid="{00000000-0005-0000-0000-00002B240000}"/>
    <cellStyle name="20% - Énfasis1 90 3 2" xfId="27236" xr:uid="{00000000-0005-0000-0000-00002C240000}"/>
    <cellStyle name="20% - Énfasis1 90 3 2 2" xfId="27237" xr:uid="{00000000-0005-0000-0000-00002D240000}"/>
    <cellStyle name="20% - Énfasis1 90 3 3" xfId="27238" xr:uid="{00000000-0005-0000-0000-00002E240000}"/>
    <cellStyle name="20% - Énfasis1 90 3 3 2" xfId="27239" xr:uid="{00000000-0005-0000-0000-00002F240000}"/>
    <cellStyle name="20% - Énfasis1 90 3 4" xfId="27240" xr:uid="{00000000-0005-0000-0000-000030240000}"/>
    <cellStyle name="20% - Énfasis1 90 4" xfId="27241" xr:uid="{00000000-0005-0000-0000-000031240000}"/>
    <cellStyle name="20% - Énfasis1 90 4 2" xfId="27242" xr:uid="{00000000-0005-0000-0000-000032240000}"/>
    <cellStyle name="20% - Énfasis1 90 5" xfId="27243" xr:uid="{00000000-0005-0000-0000-000033240000}"/>
    <cellStyle name="20% - Énfasis1 90 5 2" xfId="27244" xr:uid="{00000000-0005-0000-0000-000034240000}"/>
    <cellStyle name="20% - Énfasis1 90 6" xfId="27245" xr:uid="{00000000-0005-0000-0000-000035240000}"/>
    <cellStyle name="20% - Énfasis1 91" xfId="27246" xr:uid="{00000000-0005-0000-0000-000036240000}"/>
    <cellStyle name="20% - Énfasis1 91 2" xfId="27247" xr:uid="{00000000-0005-0000-0000-000037240000}"/>
    <cellStyle name="20% - Énfasis1 91 2 2" xfId="27248" xr:uid="{00000000-0005-0000-0000-000038240000}"/>
    <cellStyle name="20% - Énfasis1 91 2 2 2" xfId="27249" xr:uid="{00000000-0005-0000-0000-000039240000}"/>
    <cellStyle name="20% - Énfasis1 91 2 3" xfId="27250" xr:uid="{00000000-0005-0000-0000-00003A240000}"/>
    <cellStyle name="20% - Énfasis1 91 2 3 2" xfId="27251" xr:uid="{00000000-0005-0000-0000-00003B240000}"/>
    <cellStyle name="20% - Énfasis1 91 2 4" xfId="27252" xr:uid="{00000000-0005-0000-0000-00003C240000}"/>
    <cellStyle name="20% - Énfasis1 91 3" xfId="27253" xr:uid="{00000000-0005-0000-0000-00003D240000}"/>
    <cellStyle name="20% - Énfasis1 91 3 2" xfId="27254" xr:uid="{00000000-0005-0000-0000-00003E240000}"/>
    <cellStyle name="20% - Énfasis1 91 3 2 2" xfId="27255" xr:uid="{00000000-0005-0000-0000-00003F240000}"/>
    <cellStyle name="20% - Énfasis1 91 3 3" xfId="27256" xr:uid="{00000000-0005-0000-0000-000040240000}"/>
    <cellStyle name="20% - Énfasis1 91 3 3 2" xfId="27257" xr:uid="{00000000-0005-0000-0000-000041240000}"/>
    <cellStyle name="20% - Énfasis1 91 3 4" xfId="27258" xr:uid="{00000000-0005-0000-0000-000042240000}"/>
    <cellStyle name="20% - Énfasis1 91 4" xfId="27259" xr:uid="{00000000-0005-0000-0000-000043240000}"/>
    <cellStyle name="20% - Énfasis1 91 4 2" xfId="27260" xr:uid="{00000000-0005-0000-0000-000044240000}"/>
    <cellStyle name="20% - Énfasis1 91 5" xfId="27261" xr:uid="{00000000-0005-0000-0000-000045240000}"/>
    <cellStyle name="20% - Énfasis1 91 5 2" xfId="27262" xr:uid="{00000000-0005-0000-0000-000046240000}"/>
    <cellStyle name="20% - Énfasis1 91 6" xfId="27263" xr:uid="{00000000-0005-0000-0000-000047240000}"/>
    <cellStyle name="20% - Énfasis1 92" xfId="27264" xr:uid="{00000000-0005-0000-0000-000048240000}"/>
    <cellStyle name="20% - Énfasis1 92 2" xfId="27265" xr:uid="{00000000-0005-0000-0000-000049240000}"/>
    <cellStyle name="20% - Énfasis1 92 2 2" xfId="27266" xr:uid="{00000000-0005-0000-0000-00004A240000}"/>
    <cellStyle name="20% - Énfasis1 92 2 2 2" xfId="27267" xr:uid="{00000000-0005-0000-0000-00004B240000}"/>
    <cellStyle name="20% - Énfasis1 92 2 3" xfId="27268" xr:uid="{00000000-0005-0000-0000-00004C240000}"/>
    <cellStyle name="20% - Énfasis1 92 2 3 2" xfId="27269" xr:uid="{00000000-0005-0000-0000-00004D240000}"/>
    <cellStyle name="20% - Énfasis1 92 2 4" xfId="27270" xr:uid="{00000000-0005-0000-0000-00004E240000}"/>
    <cellStyle name="20% - Énfasis1 92 3" xfId="27271" xr:uid="{00000000-0005-0000-0000-00004F240000}"/>
    <cellStyle name="20% - Énfasis1 92 3 2" xfId="27272" xr:uid="{00000000-0005-0000-0000-000050240000}"/>
    <cellStyle name="20% - Énfasis1 92 3 2 2" xfId="27273" xr:uid="{00000000-0005-0000-0000-000051240000}"/>
    <cellStyle name="20% - Énfasis1 92 3 3" xfId="27274" xr:uid="{00000000-0005-0000-0000-000052240000}"/>
    <cellStyle name="20% - Énfasis1 92 3 3 2" xfId="27275" xr:uid="{00000000-0005-0000-0000-000053240000}"/>
    <cellStyle name="20% - Énfasis1 92 3 4" xfId="27276" xr:uid="{00000000-0005-0000-0000-000054240000}"/>
    <cellStyle name="20% - Énfasis1 92 4" xfId="27277" xr:uid="{00000000-0005-0000-0000-000055240000}"/>
    <cellStyle name="20% - Énfasis1 92 4 2" xfId="27278" xr:uid="{00000000-0005-0000-0000-000056240000}"/>
    <cellStyle name="20% - Énfasis1 92 5" xfId="27279" xr:uid="{00000000-0005-0000-0000-000057240000}"/>
    <cellStyle name="20% - Énfasis1 92 5 2" xfId="27280" xr:uid="{00000000-0005-0000-0000-000058240000}"/>
    <cellStyle name="20% - Énfasis1 92 6" xfId="27281" xr:uid="{00000000-0005-0000-0000-000059240000}"/>
    <cellStyle name="20% - Énfasis1 93" xfId="27282" xr:uid="{00000000-0005-0000-0000-00005A240000}"/>
    <cellStyle name="20% - Énfasis1 93 2" xfId="27283" xr:uid="{00000000-0005-0000-0000-00005B240000}"/>
    <cellStyle name="20% - Énfasis1 93 2 2" xfId="27284" xr:uid="{00000000-0005-0000-0000-00005C240000}"/>
    <cellStyle name="20% - Énfasis1 93 2 2 2" xfId="27285" xr:uid="{00000000-0005-0000-0000-00005D240000}"/>
    <cellStyle name="20% - Énfasis1 93 2 3" xfId="27286" xr:uid="{00000000-0005-0000-0000-00005E240000}"/>
    <cellStyle name="20% - Énfasis1 93 2 3 2" xfId="27287" xr:uid="{00000000-0005-0000-0000-00005F240000}"/>
    <cellStyle name="20% - Énfasis1 93 2 4" xfId="27288" xr:uid="{00000000-0005-0000-0000-000060240000}"/>
    <cellStyle name="20% - Énfasis1 93 3" xfId="27289" xr:uid="{00000000-0005-0000-0000-000061240000}"/>
    <cellStyle name="20% - Énfasis1 93 3 2" xfId="27290" xr:uid="{00000000-0005-0000-0000-000062240000}"/>
    <cellStyle name="20% - Énfasis1 93 3 2 2" xfId="27291" xr:uid="{00000000-0005-0000-0000-000063240000}"/>
    <cellStyle name="20% - Énfasis1 93 3 3" xfId="27292" xr:uid="{00000000-0005-0000-0000-000064240000}"/>
    <cellStyle name="20% - Énfasis1 93 3 3 2" xfId="27293" xr:uid="{00000000-0005-0000-0000-000065240000}"/>
    <cellStyle name="20% - Énfasis1 93 3 4" xfId="27294" xr:uid="{00000000-0005-0000-0000-000066240000}"/>
    <cellStyle name="20% - Énfasis1 93 4" xfId="27295" xr:uid="{00000000-0005-0000-0000-000067240000}"/>
    <cellStyle name="20% - Énfasis1 93 4 2" xfId="27296" xr:uid="{00000000-0005-0000-0000-000068240000}"/>
    <cellStyle name="20% - Énfasis1 93 5" xfId="27297" xr:uid="{00000000-0005-0000-0000-000069240000}"/>
    <cellStyle name="20% - Énfasis1 93 5 2" xfId="27298" xr:uid="{00000000-0005-0000-0000-00006A240000}"/>
    <cellStyle name="20% - Énfasis1 93 6" xfId="27299" xr:uid="{00000000-0005-0000-0000-00006B240000}"/>
    <cellStyle name="20% - Énfasis1 94" xfId="27300" xr:uid="{00000000-0005-0000-0000-00006C240000}"/>
    <cellStyle name="20% - Énfasis1 94 2" xfId="27301" xr:uid="{00000000-0005-0000-0000-00006D240000}"/>
    <cellStyle name="20% - Énfasis1 94 2 2" xfId="27302" xr:uid="{00000000-0005-0000-0000-00006E240000}"/>
    <cellStyle name="20% - Énfasis1 94 2 2 2" xfId="27303" xr:uid="{00000000-0005-0000-0000-00006F240000}"/>
    <cellStyle name="20% - Énfasis1 94 2 3" xfId="27304" xr:uid="{00000000-0005-0000-0000-000070240000}"/>
    <cellStyle name="20% - Énfasis1 94 2 3 2" xfId="27305" xr:uid="{00000000-0005-0000-0000-000071240000}"/>
    <cellStyle name="20% - Énfasis1 94 2 4" xfId="27306" xr:uid="{00000000-0005-0000-0000-000072240000}"/>
    <cellStyle name="20% - Énfasis1 94 3" xfId="27307" xr:uid="{00000000-0005-0000-0000-000073240000}"/>
    <cellStyle name="20% - Énfasis1 94 3 2" xfId="27308" xr:uid="{00000000-0005-0000-0000-000074240000}"/>
    <cellStyle name="20% - Énfasis1 94 3 2 2" xfId="27309" xr:uid="{00000000-0005-0000-0000-000075240000}"/>
    <cellStyle name="20% - Énfasis1 94 3 3" xfId="27310" xr:uid="{00000000-0005-0000-0000-000076240000}"/>
    <cellStyle name="20% - Énfasis1 94 3 3 2" xfId="27311" xr:uid="{00000000-0005-0000-0000-000077240000}"/>
    <cellStyle name="20% - Énfasis1 94 3 4" xfId="27312" xr:uid="{00000000-0005-0000-0000-000078240000}"/>
    <cellStyle name="20% - Énfasis1 94 4" xfId="27313" xr:uid="{00000000-0005-0000-0000-000079240000}"/>
    <cellStyle name="20% - Énfasis1 94 4 2" xfId="27314" xr:uid="{00000000-0005-0000-0000-00007A240000}"/>
    <cellStyle name="20% - Énfasis1 94 5" xfId="27315" xr:uid="{00000000-0005-0000-0000-00007B240000}"/>
    <cellStyle name="20% - Énfasis1 94 5 2" xfId="27316" xr:uid="{00000000-0005-0000-0000-00007C240000}"/>
    <cellStyle name="20% - Énfasis1 94 6" xfId="27317" xr:uid="{00000000-0005-0000-0000-00007D240000}"/>
    <cellStyle name="20% - Énfasis1 95" xfId="27318" xr:uid="{00000000-0005-0000-0000-00007E240000}"/>
    <cellStyle name="20% - Énfasis1 95 2" xfId="27319" xr:uid="{00000000-0005-0000-0000-00007F240000}"/>
    <cellStyle name="20% - Énfasis1 95 2 2" xfId="27320" xr:uid="{00000000-0005-0000-0000-000080240000}"/>
    <cellStyle name="20% - Énfasis1 95 2 2 2" xfId="27321" xr:uid="{00000000-0005-0000-0000-000081240000}"/>
    <cellStyle name="20% - Énfasis1 95 2 3" xfId="27322" xr:uid="{00000000-0005-0000-0000-000082240000}"/>
    <cellStyle name="20% - Énfasis1 95 2 3 2" xfId="27323" xr:uid="{00000000-0005-0000-0000-000083240000}"/>
    <cellStyle name="20% - Énfasis1 95 2 4" xfId="27324" xr:uid="{00000000-0005-0000-0000-000084240000}"/>
    <cellStyle name="20% - Énfasis1 95 3" xfId="27325" xr:uid="{00000000-0005-0000-0000-000085240000}"/>
    <cellStyle name="20% - Énfasis1 95 3 2" xfId="27326" xr:uid="{00000000-0005-0000-0000-000086240000}"/>
    <cellStyle name="20% - Énfasis1 95 3 2 2" xfId="27327" xr:uid="{00000000-0005-0000-0000-000087240000}"/>
    <cellStyle name="20% - Énfasis1 95 3 3" xfId="27328" xr:uid="{00000000-0005-0000-0000-000088240000}"/>
    <cellStyle name="20% - Énfasis1 95 3 3 2" xfId="27329" xr:uid="{00000000-0005-0000-0000-000089240000}"/>
    <cellStyle name="20% - Énfasis1 95 3 4" xfId="27330" xr:uid="{00000000-0005-0000-0000-00008A240000}"/>
    <cellStyle name="20% - Énfasis1 95 4" xfId="27331" xr:uid="{00000000-0005-0000-0000-00008B240000}"/>
    <cellStyle name="20% - Énfasis1 95 4 2" xfId="27332" xr:uid="{00000000-0005-0000-0000-00008C240000}"/>
    <cellStyle name="20% - Énfasis1 95 5" xfId="27333" xr:uid="{00000000-0005-0000-0000-00008D240000}"/>
    <cellStyle name="20% - Énfasis1 95 5 2" xfId="27334" xr:uid="{00000000-0005-0000-0000-00008E240000}"/>
    <cellStyle name="20% - Énfasis1 95 6" xfId="27335" xr:uid="{00000000-0005-0000-0000-00008F240000}"/>
    <cellStyle name="20% - Énfasis1 96" xfId="27336" xr:uid="{00000000-0005-0000-0000-000090240000}"/>
    <cellStyle name="20% - Énfasis1 96 2" xfId="27337" xr:uid="{00000000-0005-0000-0000-000091240000}"/>
    <cellStyle name="20% - Énfasis1 96 2 2" xfId="27338" xr:uid="{00000000-0005-0000-0000-000092240000}"/>
    <cellStyle name="20% - Énfasis1 96 2 2 2" xfId="27339" xr:uid="{00000000-0005-0000-0000-000093240000}"/>
    <cellStyle name="20% - Énfasis1 96 2 3" xfId="27340" xr:uid="{00000000-0005-0000-0000-000094240000}"/>
    <cellStyle name="20% - Énfasis1 96 2 3 2" xfId="27341" xr:uid="{00000000-0005-0000-0000-000095240000}"/>
    <cellStyle name="20% - Énfasis1 96 2 4" xfId="27342" xr:uid="{00000000-0005-0000-0000-000096240000}"/>
    <cellStyle name="20% - Énfasis1 96 3" xfId="27343" xr:uid="{00000000-0005-0000-0000-000097240000}"/>
    <cellStyle name="20% - Énfasis1 96 3 2" xfId="27344" xr:uid="{00000000-0005-0000-0000-000098240000}"/>
    <cellStyle name="20% - Énfasis1 96 3 2 2" xfId="27345" xr:uid="{00000000-0005-0000-0000-000099240000}"/>
    <cellStyle name="20% - Énfasis1 96 3 3" xfId="27346" xr:uid="{00000000-0005-0000-0000-00009A240000}"/>
    <cellStyle name="20% - Énfasis1 96 3 3 2" xfId="27347" xr:uid="{00000000-0005-0000-0000-00009B240000}"/>
    <cellStyle name="20% - Énfasis1 96 3 4" xfId="27348" xr:uid="{00000000-0005-0000-0000-00009C240000}"/>
    <cellStyle name="20% - Énfasis1 96 4" xfId="27349" xr:uid="{00000000-0005-0000-0000-00009D240000}"/>
    <cellStyle name="20% - Énfasis1 96 4 2" xfId="27350" xr:uid="{00000000-0005-0000-0000-00009E240000}"/>
    <cellStyle name="20% - Énfasis1 96 5" xfId="27351" xr:uid="{00000000-0005-0000-0000-00009F240000}"/>
    <cellStyle name="20% - Énfasis1 96 5 2" xfId="27352" xr:uid="{00000000-0005-0000-0000-0000A0240000}"/>
    <cellStyle name="20% - Énfasis1 96 6" xfId="27353" xr:uid="{00000000-0005-0000-0000-0000A1240000}"/>
    <cellStyle name="20% - Énfasis1 97" xfId="27354" xr:uid="{00000000-0005-0000-0000-0000A2240000}"/>
    <cellStyle name="20% - Énfasis1 97 2" xfId="27355" xr:uid="{00000000-0005-0000-0000-0000A3240000}"/>
    <cellStyle name="20% - Énfasis1 97 2 2" xfId="27356" xr:uid="{00000000-0005-0000-0000-0000A4240000}"/>
    <cellStyle name="20% - Énfasis1 97 2 2 2" xfId="27357" xr:uid="{00000000-0005-0000-0000-0000A5240000}"/>
    <cellStyle name="20% - Énfasis1 97 2 3" xfId="27358" xr:uid="{00000000-0005-0000-0000-0000A6240000}"/>
    <cellStyle name="20% - Énfasis1 97 2 3 2" xfId="27359" xr:uid="{00000000-0005-0000-0000-0000A7240000}"/>
    <cellStyle name="20% - Énfasis1 97 2 4" xfId="27360" xr:uid="{00000000-0005-0000-0000-0000A8240000}"/>
    <cellStyle name="20% - Énfasis1 97 3" xfId="27361" xr:uid="{00000000-0005-0000-0000-0000A9240000}"/>
    <cellStyle name="20% - Énfasis1 97 3 2" xfId="27362" xr:uid="{00000000-0005-0000-0000-0000AA240000}"/>
    <cellStyle name="20% - Énfasis1 97 3 2 2" xfId="27363" xr:uid="{00000000-0005-0000-0000-0000AB240000}"/>
    <cellStyle name="20% - Énfasis1 97 3 3" xfId="27364" xr:uid="{00000000-0005-0000-0000-0000AC240000}"/>
    <cellStyle name="20% - Énfasis1 97 3 3 2" xfId="27365" xr:uid="{00000000-0005-0000-0000-0000AD240000}"/>
    <cellStyle name="20% - Énfasis1 97 3 4" xfId="27366" xr:uid="{00000000-0005-0000-0000-0000AE240000}"/>
    <cellStyle name="20% - Énfasis1 97 4" xfId="27367" xr:uid="{00000000-0005-0000-0000-0000AF240000}"/>
    <cellStyle name="20% - Énfasis1 97 4 2" xfId="27368" xr:uid="{00000000-0005-0000-0000-0000B0240000}"/>
    <cellStyle name="20% - Énfasis1 97 5" xfId="27369" xr:uid="{00000000-0005-0000-0000-0000B1240000}"/>
    <cellStyle name="20% - Énfasis1 97 5 2" xfId="27370" xr:uid="{00000000-0005-0000-0000-0000B2240000}"/>
    <cellStyle name="20% - Énfasis1 97 6" xfId="27371" xr:uid="{00000000-0005-0000-0000-0000B3240000}"/>
    <cellStyle name="20% - Énfasis1 98" xfId="27372" xr:uid="{00000000-0005-0000-0000-0000B4240000}"/>
    <cellStyle name="20% - Énfasis1 98 2" xfId="27373" xr:uid="{00000000-0005-0000-0000-0000B5240000}"/>
    <cellStyle name="20% - Énfasis1 98 2 2" xfId="27374" xr:uid="{00000000-0005-0000-0000-0000B6240000}"/>
    <cellStyle name="20% - Énfasis1 98 2 2 2" xfId="27375" xr:uid="{00000000-0005-0000-0000-0000B7240000}"/>
    <cellStyle name="20% - Énfasis1 98 2 3" xfId="27376" xr:uid="{00000000-0005-0000-0000-0000B8240000}"/>
    <cellStyle name="20% - Énfasis1 98 2 3 2" xfId="27377" xr:uid="{00000000-0005-0000-0000-0000B9240000}"/>
    <cellStyle name="20% - Énfasis1 98 2 4" xfId="27378" xr:uid="{00000000-0005-0000-0000-0000BA240000}"/>
    <cellStyle name="20% - Énfasis1 98 3" xfId="27379" xr:uid="{00000000-0005-0000-0000-0000BB240000}"/>
    <cellStyle name="20% - Énfasis1 98 3 2" xfId="27380" xr:uid="{00000000-0005-0000-0000-0000BC240000}"/>
    <cellStyle name="20% - Énfasis1 98 3 2 2" xfId="27381" xr:uid="{00000000-0005-0000-0000-0000BD240000}"/>
    <cellStyle name="20% - Énfasis1 98 3 3" xfId="27382" xr:uid="{00000000-0005-0000-0000-0000BE240000}"/>
    <cellStyle name="20% - Énfasis1 98 3 3 2" xfId="27383" xr:uid="{00000000-0005-0000-0000-0000BF240000}"/>
    <cellStyle name="20% - Énfasis1 98 3 4" xfId="27384" xr:uid="{00000000-0005-0000-0000-0000C0240000}"/>
    <cellStyle name="20% - Énfasis1 98 4" xfId="27385" xr:uid="{00000000-0005-0000-0000-0000C1240000}"/>
    <cellStyle name="20% - Énfasis1 98 4 2" xfId="27386" xr:uid="{00000000-0005-0000-0000-0000C2240000}"/>
    <cellStyle name="20% - Énfasis1 98 5" xfId="27387" xr:uid="{00000000-0005-0000-0000-0000C3240000}"/>
    <cellStyle name="20% - Énfasis1 98 5 2" xfId="27388" xr:uid="{00000000-0005-0000-0000-0000C4240000}"/>
    <cellStyle name="20% - Énfasis1 98 6" xfId="27389" xr:uid="{00000000-0005-0000-0000-0000C5240000}"/>
    <cellStyle name="20% - Énfasis1 99" xfId="27390" xr:uid="{00000000-0005-0000-0000-0000C6240000}"/>
    <cellStyle name="20% - Énfasis1 99 2" xfId="27391" xr:uid="{00000000-0005-0000-0000-0000C7240000}"/>
    <cellStyle name="20% - Énfasis1 99 2 2" xfId="27392" xr:uid="{00000000-0005-0000-0000-0000C8240000}"/>
    <cellStyle name="20% - Énfasis1 99 2 2 2" xfId="27393" xr:uid="{00000000-0005-0000-0000-0000C9240000}"/>
    <cellStyle name="20% - Énfasis1 99 2 3" xfId="27394" xr:uid="{00000000-0005-0000-0000-0000CA240000}"/>
    <cellStyle name="20% - Énfasis1 99 2 3 2" xfId="27395" xr:uid="{00000000-0005-0000-0000-0000CB240000}"/>
    <cellStyle name="20% - Énfasis1 99 2 4" xfId="27396" xr:uid="{00000000-0005-0000-0000-0000CC240000}"/>
    <cellStyle name="20% - Énfasis1 99 3" xfId="27397" xr:uid="{00000000-0005-0000-0000-0000CD240000}"/>
    <cellStyle name="20% - Énfasis1 99 3 2" xfId="27398" xr:uid="{00000000-0005-0000-0000-0000CE240000}"/>
    <cellStyle name="20% - Énfasis1 99 4" xfId="27399" xr:uid="{00000000-0005-0000-0000-0000CF240000}"/>
    <cellStyle name="20% - Énfasis1 99 4 2" xfId="27400" xr:uid="{00000000-0005-0000-0000-0000D0240000}"/>
    <cellStyle name="20% - Énfasis1 99 5" xfId="27401" xr:uid="{00000000-0005-0000-0000-0000D1240000}"/>
    <cellStyle name="20% - Énfasis1_GL Only Load (Final)" xfId="7327" xr:uid="{00000000-0005-0000-0000-0000D2240000}"/>
    <cellStyle name="20% - Énfasis2" xfId="23" xr:uid="{00000000-0005-0000-0000-0000D3240000}"/>
    <cellStyle name="20% - Énfasis2 10" xfId="27402" xr:uid="{00000000-0005-0000-0000-0000D4240000}"/>
    <cellStyle name="20% - Énfasis2 10 10" xfId="27403" xr:uid="{00000000-0005-0000-0000-0000D5240000}"/>
    <cellStyle name="20% - Énfasis2 10 2" xfId="27404" xr:uid="{00000000-0005-0000-0000-0000D6240000}"/>
    <cellStyle name="20% - Énfasis2 10 2 2" xfId="27405" xr:uid="{00000000-0005-0000-0000-0000D7240000}"/>
    <cellStyle name="20% - Énfasis2 10 2 2 2" xfId="27406" xr:uid="{00000000-0005-0000-0000-0000D8240000}"/>
    <cellStyle name="20% - Énfasis2 10 2 2 3" xfId="27407" xr:uid="{00000000-0005-0000-0000-0000D9240000}"/>
    <cellStyle name="20% - Énfasis2 10 2 3" xfId="27408" xr:uid="{00000000-0005-0000-0000-0000DA240000}"/>
    <cellStyle name="20% - Énfasis2 10 2 3 2" xfId="27409" xr:uid="{00000000-0005-0000-0000-0000DB240000}"/>
    <cellStyle name="20% - Énfasis2 10 2 4" xfId="27410" xr:uid="{00000000-0005-0000-0000-0000DC240000}"/>
    <cellStyle name="20% - Énfasis2 10 2 4 2" xfId="27411" xr:uid="{00000000-0005-0000-0000-0000DD240000}"/>
    <cellStyle name="20% - Énfasis2 10 2 5" xfId="27412" xr:uid="{00000000-0005-0000-0000-0000DE240000}"/>
    <cellStyle name="20% - Énfasis2 10 2 6" xfId="27413" xr:uid="{00000000-0005-0000-0000-0000DF240000}"/>
    <cellStyle name="20% - Énfasis2 10 2 7" xfId="27414" xr:uid="{00000000-0005-0000-0000-0000E0240000}"/>
    <cellStyle name="20% - Énfasis2 10 2 8" xfId="27415" xr:uid="{00000000-0005-0000-0000-0000E1240000}"/>
    <cellStyle name="20% - Énfasis2 10 3" xfId="27416" xr:uid="{00000000-0005-0000-0000-0000E2240000}"/>
    <cellStyle name="20% - Énfasis2 10 3 2" xfId="27417" xr:uid="{00000000-0005-0000-0000-0000E3240000}"/>
    <cellStyle name="20% - Énfasis2 10 3 2 2" xfId="27418" xr:uid="{00000000-0005-0000-0000-0000E4240000}"/>
    <cellStyle name="20% - Énfasis2 10 3 3" xfId="27419" xr:uid="{00000000-0005-0000-0000-0000E5240000}"/>
    <cellStyle name="20% - Énfasis2 10 3 3 2" xfId="27420" xr:uid="{00000000-0005-0000-0000-0000E6240000}"/>
    <cellStyle name="20% - Énfasis2 10 3 4" xfId="27421" xr:uid="{00000000-0005-0000-0000-0000E7240000}"/>
    <cellStyle name="20% - Énfasis2 10 3 5" xfId="27422" xr:uid="{00000000-0005-0000-0000-0000E8240000}"/>
    <cellStyle name="20% - Énfasis2 10 4" xfId="27423" xr:uid="{00000000-0005-0000-0000-0000E9240000}"/>
    <cellStyle name="20% - Énfasis2 10 4 2" xfId="27424" xr:uid="{00000000-0005-0000-0000-0000EA240000}"/>
    <cellStyle name="20% - Énfasis2 10 5" xfId="27425" xr:uid="{00000000-0005-0000-0000-0000EB240000}"/>
    <cellStyle name="20% - Énfasis2 10 5 2" xfId="27426" xr:uid="{00000000-0005-0000-0000-0000EC240000}"/>
    <cellStyle name="20% - Énfasis2 10 6" xfId="27427" xr:uid="{00000000-0005-0000-0000-0000ED240000}"/>
    <cellStyle name="20% - Énfasis2 10 6 2" xfId="27428" xr:uid="{00000000-0005-0000-0000-0000EE240000}"/>
    <cellStyle name="20% - Énfasis2 10 7" xfId="27429" xr:uid="{00000000-0005-0000-0000-0000EF240000}"/>
    <cellStyle name="20% - Énfasis2 10 8" xfId="27430" xr:uid="{00000000-0005-0000-0000-0000F0240000}"/>
    <cellStyle name="20% - Énfasis2 10 9" xfId="27431" xr:uid="{00000000-0005-0000-0000-0000F1240000}"/>
    <cellStyle name="20% - Énfasis2 100" xfId="27432" xr:uid="{00000000-0005-0000-0000-0000F2240000}"/>
    <cellStyle name="20% - Énfasis2 100 2" xfId="27433" xr:uid="{00000000-0005-0000-0000-0000F3240000}"/>
    <cellStyle name="20% - Énfasis2 100 2 2" xfId="27434" xr:uid="{00000000-0005-0000-0000-0000F4240000}"/>
    <cellStyle name="20% - Énfasis2 100 3" xfId="27435" xr:uid="{00000000-0005-0000-0000-0000F5240000}"/>
    <cellStyle name="20% - Énfasis2 100 3 2" xfId="27436" xr:uid="{00000000-0005-0000-0000-0000F6240000}"/>
    <cellStyle name="20% - Énfasis2 100 4" xfId="27437" xr:uid="{00000000-0005-0000-0000-0000F7240000}"/>
    <cellStyle name="20% - Énfasis2 101" xfId="27438" xr:uid="{00000000-0005-0000-0000-0000F8240000}"/>
    <cellStyle name="20% - Énfasis2 101 2" xfId="27439" xr:uid="{00000000-0005-0000-0000-0000F9240000}"/>
    <cellStyle name="20% - Énfasis2 101 2 2" xfId="27440" xr:uid="{00000000-0005-0000-0000-0000FA240000}"/>
    <cellStyle name="20% - Énfasis2 101 3" xfId="27441" xr:uid="{00000000-0005-0000-0000-0000FB240000}"/>
    <cellStyle name="20% - Énfasis2 101 3 2" xfId="27442" xr:uid="{00000000-0005-0000-0000-0000FC240000}"/>
    <cellStyle name="20% - Énfasis2 101 4" xfId="27443" xr:uid="{00000000-0005-0000-0000-0000FD240000}"/>
    <cellStyle name="20% - Énfasis2 102" xfId="27444" xr:uid="{00000000-0005-0000-0000-0000FE240000}"/>
    <cellStyle name="20% - Énfasis2 102 2" xfId="27445" xr:uid="{00000000-0005-0000-0000-0000FF240000}"/>
    <cellStyle name="20% - Énfasis2 102 2 2" xfId="27446" xr:uid="{00000000-0005-0000-0000-000000250000}"/>
    <cellStyle name="20% - Énfasis2 102 3" xfId="27447" xr:uid="{00000000-0005-0000-0000-000001250000}"/>
    <cellStyle name="20% - Énfasis2 102 3 2" xfId="27448" xr:uid="{00000000-0005-0000-0000-000002250000}"/>
    <cellStyle name="20% - Énfasis2 102 4" xfId="27449" xr:uid="{00000000-0005-0000-0000-000003250000}"/>
    <cellStyle name="20% - Énfasis2 103" xfId="27450" xr:uid="{00000000-0005-0000-0000-000004250000}"/>
    <cellStyle name="20% - Énfasis2 103 2" xfId="27451" xr:uid="{00000000-0005-0000-0000-000005250000}"/>
    <cellStyle name="20% - Énfasis2 103 2 2" xfId="27452" xr:uid="{00000000-0005-0000-0000-000006250000}"/>
    <cellStyle name="20% - Énfasis2 103 3" xfId="27453" xr:uid="{00000000-0005-0000-0000-000007250000}"/>
    <cellStyle name="20% - Énfasis2 103 3 2" xfId="27454" xr:uid="{00000000-0005-0000-0000-000008250000}"/>
    <cellStyle name="20% - Énfasis2 103 4" xfId="27455" xr:uid="{00000000-0005-0000-0000-000009250000}"/>
    <cellStyle name="20% - Énfasis2 104" xfId="27456" xr:uid="{00000000-0005-0000-0000-00000A250000}"/>
    <cellStyle name="20% - Énfasis2 104 2" xfId="27457" xr:uid="{00000000-0005-0000-0000-00000B250000}"/>
    <cellStyle name="20% - Énfasis2 104 2 2" xfId="27458" xr:uid="{00000000-0005-0000-0000-00000C250000}"/>
    <cellStyle name="20% - Énfasis2 104 3" xfId="27459" xr:uid="{00000000-0005-0000-0000-00000D250000}"/>
    <cellStyle name="20% - Énfasis2 104 3 2" xfId="27460" xr:uid="{00000000-0005-0000-0000-00000E250000}"/>
    <cellStyle name="20% - Énfasis2 104 4" xfId="27461" xr:uid="{00000000-0005-0000-0000-00000F250000}"/>
    <cellStyle name="20% - Énfasis2 105" xfId="27462" xr:uid="{00000000-0005-0000-0000-000010250000}"/>
    <cellStyle name="20% - Énfasis2 105 2" xfId="27463" xr:uid="{00000000-0005-0000-0000-000011250000}"/>
    <cellStyle name="20% - Énfasis2 105 2 2" xfId="27464" xr:uid="{00000000-0005-0000-0000-000012250000}"/>
    <cellStyle name="20% - Énfasis2 105 3" xfId="27465" xr:uid="{00000000-0005-0000-0000-000013250000}"/>
    <cellStyle name="20% - Énfasis2 105 3 2" xfId="27466" xr:uid="{00000000-0005-0000-0000-000014250000}"/>
    <cellStyle name="20% - Énfasis2 105 4" xfId="27467" xr:uid="{00000000-0005-0000-0000-000015250000}"/>
    <cellStyle name="20% - Énfasis2 106" xfId="27468" xr:uid="{00000000-0005-0000-0000-000016250000}"/>
    <cellStyle name="20% - Énfasis2 106 2" xfId="27469" xr:uid="{00000000-0005-0000-0000-000017250000}"/>
    <cellStyle name="20% - Énfasis2 106 2 2" xfId="27470" xr:uid="{00000000-0005-0000-0000-000018250000}"/>
    <cellStyle name="20% - Énfasis2 106 3" xfId="27471" xr:uid="{00000000-0005-0000-0000-000019250000}"/>
    <cellStyle name="20% - Énfasis2 106 3 2" xfId="27472" xr:uid="{00000000-0005-0000-0000-00001A250000}"/>
    <cellStyle name="20% - Énfasis2 106 4" xfId="27473" xr:uid="{00000000-0005-0000-0000-00001B250000}"/>
    <cellStyle name="20% - Énfasis2 107" xfId="27474" xr:uid="{00000000-0005-0000-0000-00001C250000}"/>
    <cellStyle name="20% - Énfasis2 107 2" xfId="27475" xr:uid="{00000000-0005-0000-0000-00001D250000}"/>
    <cellStyle name="20% - Énfasis2 107 2 2" xfId="27476" xr:uid="{00000000-0005-0000-0000-00001E250000}"/>
    <cellStyle name="20% - Énfasis2 107 3" xfId="27477" xr:uid="{00000000-0005-0000-0000-00001F250000}"/>
    <cellStyle name="20% - Énfasis2 107 3 2" xfId="27478" xr:uid="{00000000-0005-0000-0000-000020250000}"/>
    <cellStyle name="20% - Énfasis2 107 4" xfId="27479" xr:uid="{00000000-0005-0000-0000-000021250000}"/>
    <cellStyle name="20% - Énfasis2 108" xfId="27480" xr:uid="{00000000-0005-0000-0000-000022250000}"/>
    <cellStyle name="20% - Énfasis2 108 2" xfId="27481" xr:uid="{00000000-0005-0000-0000-000023250000}"/>
    <cellStyle name="20% - Énfasis2 108 2 2" xfId="27482" xr:uid="{00000000-0005-0000-0000-000024250000}"/>
    <cellStyle name="20% - Énfasis2 108 3" xfId="27483" xr:uid="{00000000-0005-0000-0000-000025250000}"/>
    <cellStyle name="20% - Énfasis2 108 3 2" xfId="27484" xr:uid="{00000000-0005-0000-0000-000026250000}"/>
    <cellStyle name="20% - Énfasis2 108 4" xfId="27485" xr:uid="{00000000-0005-0000-0000-000027250000}"/>
    <cellStyle name="20% - Énfasis2 109" xfId="27486" xr:uid="{00000000-0005-0000-0000-000028250000}"/>
    <cellStyle name="20% - Énfasis2 109 2" xfId="27487" xr:uid="{00000000-0005-0000-0000-000029250000}"/>
    <cellStyle name="20% - Énfasis2 109 2 2" xfId="27488" xr:uid="{00000000-0005-0000-0000-00002A250000}"/>
    <cellStyle name="20% - Énfasis2 109 3" xfId="27489" xr:uid="{00000000-0005-0000-0000-00002B250000}"/>
    <cellStyle name="20% - Énfasis2 109 3 2" xfId="27490" xr:uid="{00000000-0005-0000-0000-00002C250000}"/>
    <cellStyle name="20% - Énfasis2 109 4" xfId="27491" xr:uid="{00000000-0005-0000-0000-00002D250000}"/>
    <cellStyle name="20% - Énfasis2 11" xfId="27492" xr:uid="{00000000-0005-0000-0000-00002E250000}"/>
    <cellStyle name="20% - Énfasis2 11 10" xfId="27493" xr:uid="{00000000-0005-0000-0000-00002F250000}"/>
    <cellStyle name="20% - Énfasis2 11 2" xfId="27494" xr:uid="{00000000-0005-0000-0000-000030250000}"/>
    <cellStyle name="20% - Énfasis2 11 2 2" xfId="27495" xr:uid="{00000000-0005-0000-0000-000031250000}"/>
    <cellStyle name="20% - Énfasis2 11 2 2 2" xfId="27496" xr:uid="{00000000-0005-0000-0000-000032250000}"/>
    <cellStyle name="20% - Énfasis2 11 2 2 3" xfId="27497" xr:uid="{00000000-0005-0000-0000-000033250000}"/>
    <cellStyle name="20% - Énfasis2 11 2 3" xfId="27498" xr:uid="{00000000-0005-0000-0000-000034250000}"/>
    <cellStyle name="20% - Énfasis2 11 2 3 2" xfId="27499" xr:uid="{00000000-0005-0000-0000-000035250000}"/>
    <cellStyle name="20% - Énfasis2 11 2 4" xfId="27500" xr:uid="{00000000-0005-0000-0000-000036250000}"/>
    <cellStyle name="20% - Énfasis2 11 2 4 2" xfId="27501" xr:uid="{00000000-0005-0000-0000-000037250000}"/>
    <cellStyle name="20% - Énfasis2 11 2 5" xfId="27502" xr:uid="{00000000-0005-0000-0000-000038250000}"/>
    <cellStyle name="20% - Énfasis2 11 2 6" xfId="27503" xr:uid="{00000000-0005-0000-0000-000039250000}"/>
    <cellStyle name="20% - Énfasis2 11 2 7" xfId="27504" xr:uid="{00000000-0005-0000-0000-00003A250000}"/>
    <cellStyle name="20% - Énfasis2 11 2 8" xfId="27505" xr:uid="{00000000-0005-0000-0000-00003B250000}"/>
    <cellStyle name="20% - Énfasis2 11 3" xfId="27506" xr:uid="{00000000-0005-0000-0000-00003C250000}"/>
    <cellStyle name="20% - Énfasis2 11 3 2" xfId="27507" xr:uid="{00000000-0005-0000-0000-00003D250000}"/>
    <cellStyle name="20% - Énfasis2 11 3 2 2" xfId="27508" xr:uid="{00000000-0005-0000-0000-00003E250000}"/>
    <cellStyle name="20% - Énfasis2 11 3 3" xfId="27509" xr:uid="{00000000-0005-0000-0000-00003F250000}"/>
    <cellStyle name="20% - Énfasis2 11 3 3 2" xfId="27510" xr:uid="{00000000-0005-0000-0000-000040250000}"/>
    <cellStyle name="20% - Énfasis2 11 3 4" xfId="27511" xr:uid="{00000000-0005-0000-0000-000041250000}"/>
    <cellStyle name="20% - Énfasis2 11 3 5" xfId="27512" xr:uid="{00000000-0005-0000-0000-000042250000}"/>
    <cellStyle name="20% - Énfasis2 11 4" xfId="27513" xr:uid="{00000000-0005-0000-0000-000043250000}"/>
    <cellStyle name="20% - Énfasis2 11 4 2" xfId="27514" xr:uid="{00000000-0005-0000-0000-000044250000}"/>
    <cellStyle name="20% - Énfasis2 11 5" xfId="27515" xr:uid="{00000000-0005-0000-0000-000045250000}"/>
    <cellStyle name="20% - Énfasis2 11 5 2" xfId="27516" xr:uid="{00000000-0005-0000-0000-000046250000}"/>
    <cellStyle name="20% - Énfasis2 11 6" xfId="27517" xr:uid="{00000000-0005-0000-0000-000047250000}"/>
    <cellStyle name="20% - Énfasis2 11 6 2" xfId="27518" xr:uid="{00000000-0005-0000-0000-000048250000}"/>
    <cellStyle name="20% - Énfasis2 11 7" xfId="27519" xr:uid="{00000000-0005-0000-0000-000049250000}"/>
    <cellStyle name="20% - Énfasis2 11 8" xfId="27520" xr:uid="{00000000-0005-0000-0000-00004A250000}"/>
    <cellStyle name="20% - Énfasis2 11 9" xfId="27521" xr:uid="{00000000-0005-0000-0000-00004B250000}"/>
    <cellStyle name="20% - Énfasis2 110" xfId="27522" xr:uid="{00000000-0005-0000-0000-00004C250000}"/>
    <cellStyle name="20% - Énfasis2 110 2" xfId="27523" xr:uid="{00000000-0005-0000-0000-00004D250000}"/>
    <cellStyle name="20% - Énfasis2 110 2 2" xfId="27524" xr:uid="{00000000-0005-0000-0000-00004E250000}"/>
    <cellStyle name="20% - Énfasis2 110 3" xfId="27525" xr:uid="{00000000-0005-0000-0000-00004F250000}"/>
    <cellStyle name="20% - Énfasis2 110 3 2" xfId="27526" xr:uid="{00000000-0005-0000-0000-000050250000}"/>
    <cellStyle name="20% - Énfasis2 110 4" xfId="27527" xr:uid="{00000000-0005-0000-0000-000051250000}"/>
    <cellStyle name="20% - Énfasis2 111" xfId="27528" xr:uid="{00000000-0005-0000-0000-000052250000}"/>
    <cellStyle name="20% - Énfasis2 111 2" xfId="27529" xr:uid="{00000000-0005-0000-0000-000053250000}"/>
    <cellStyle name="20% - Énfasis2 111 2 2" xfId="27530" xr:uid="{00000000-0005-0000-0000-000054250000}"/>
    <cellStyle name="20% - Énfasis2 111 3" xfId="27531" xr:uid="{00000000-0005-0000-0000-000055250000}"/>
    <cellStyle name="20% - Énfasis2 111 3 2" xfId="27532" xr:uid="{00000000-0005-0000-0000-000056250000}"/>
    <cellStyle name="20% - Énfasis2 111 4" xfId="27533" xr:uid="{00000000-0005-0000-0000-000057250000}"/>
    <cellStyle name="20% - Énfasis2 112" xfId="27534" xr:uid="{00000000-0005-0000-0000-000058250000}"/>
    <cellStyle name="20% - Énfasis2 112 2" xfId="27535" xr:uid="{00000000-0005-0000-0000-000059250000}"/>
    <cellStyle name="20% - Énfasis2 112 2 2" xfId="27536" xr:uid="{00000000-0005-0000-0000-00005A250000}"/>
    <cellStyle name="20% - Énfasis2 112 3" xfId="27537" xr:uid="{00000000-0005-0000-0000-00005B250000}"/>
    <cellStyle name="20% - Énfasis2 112 3 2" xfId="27538" xr:uid="{00000000-0005-0000-0000-00005C250000}"/>
    <cellStyle name="20% - Énfasis2 112 4" xfId="27539" xr:uid="{00000000-0005-0000-0000-00005D250000}"/>
    <cellStyle name="20% - Énfasis2 113" xfId="27540" xr:uid="{00000000-0005-0000-0000-00005E250000}"/>
    <cellStyle name="20% - Énfasis2 113 2" xfId="27541" xr:uid="{00000000-0005-0000-0000-00005F250000}"/>
    <cellStyle name="20% - Énfasis2 113 2 2" xfId="27542" xr:uid="{00000000-0005-0000-0000-000060250000}"/>
    <cellStyle name="20% - Énfasis2 113 3" xfId="27543" xr:uid="{00000000-0005-0000-0000-000061250000}"/>
    <cellStyle name="20% - Énfasis2 113 3 2" xfId="27544" xr:uid="{00000000-0005-0000-0000-000062250000}"/>
    <cellStyle name="20% - Énfasis2 113 4" xfId="27545" xr:uid="{00000000-0005-0000-0000-000063250000}"/>
    <cellStyle name="20% - Énfasis2 114" xfId="27546" xr:uid="{00000000-0005-0000-0000-000064250000}"/>
    <cellStyle name="20% - Énfasis2 114 2" xfId="27547" xr:uid="{00000000-0005-0000-0000-000065250000}"/>
    <cellStyle name="20% - Énfasis2 114 2 2" xfId="27548" xr:uid="{00000000-0005-0000-0000-000066250000}"/>
    <cellStyle name="20% - Énfasis2 114 3" xfId="27549" xr:uid="{00000000-0005-0000-0000-000067250000}"/>
    <cellStyle name="20% - Énfasis2 114 3 2" xfId="27550" xr:uid="{00000000-0005-0000-0000-000068250000}"/>
    <cellStyle name="20% - Énfasis2 114 4" xfId="27551" xr:uid="{00000000-0005-0000-0000-000069250000}"/>
    <cellStyle name="20% - Énfasis2 115" xfId="27552" xr:uid="{00000000-0005-0000-0000-00006A250000}"/>
    <cellStyle name="20% - Énfasis2 115 2" xfId="27553" xr:uid="{00000000-0005-0000-0000-00006B250000}"/>
    <cellStyle name="20% - Énfasis2 115 2 2" xfId="27554" xr:uid="{00000000-0005-0000-0000-00006C250000}"/>
    <cellStyle name="20% - Énfasis2 115 3" xfId="27555" xr:uid="{00000000-0005-0000-0000-00006D250000}"/>
    <cellStyle name="20% - Énfasis2 115 3 2" xfId="27556" xr:uid="{00000000-0005-0000-0000-00006E250000}"/>
    <cellStyle name="20% - Énfasis2 115 4" xfId="27557" xr:uid="{00000000-0005-0000-0000-00006F250000}"/>
    <cellStyle name="20% - Énfasis2 116" xfId="27558" xr:uid="{00000000-0005-0000-0000-000070250000}"/>
    <cellStyle name="20% - Énfasis2 116 2" xfId="27559" xr:uid="{00000000-0005-0000-0000-000071250000}"/>
    <cellStyle name="20% - Énfasis2 116 2 2" xfId="27560" xr:uid="{00000000-0005-0000-0000-000072250000}"/>
    <cellStyle name="20% - Énfasis2 116 3" xfId="27561" xr:uid="{00000000-0005-0000-0000-000073250000}"/>
    <cellStyle name="20% - Énfasis2 116 3 2" xfId="27562" xr:uid="{00000000-0005-0000-0000-000074250000}"/>
    <cellStyle name="20% - Énfasis2 116 4" xfId="27563" xr:uid="{00000000-0005-0000-0000-000075250000}"/>
    <cellStyle name="20% - Énfasis2 117" xfId="27564" xr:uid="{00000000-0005-0000-0000-000076250000}"/>
    <cellStyle name="20% - Énfasis2 117 2" xfId="27565" xr:uid="{00000000-0005-0000-0000-000077250000}"/>
    <cellStyle name="20% - Énfasis2 117 2 2" xfId="27566" xr:uid="{00000000-0005-0000-0000-000078250000}"/>
    <cellStyle name="20% - Énfasis2 117 3" xfId="27567" xr:uid="{00000000-0005-0000-0000-000079250000}"/>
    <cellStyle name="20% - Énfasis2 117 3 2" xfId="27568" xr:uid="{00000000-0005-0000-0000-00007A250000}"/>
    <cellStyle name="20% - Énfasis2 117 4" xfId="27569" xr:uid="{00000000-0005-0000-0000-00007B250000}"/>
    <cellStyle name="20% - Énfasis2 118" xfId="27570" xr:uid="{00000000-0005-0000-0000-00007C250000}"/>
    <cellStyle name="20% - Énfasis2 118 2" xfId="27571" xr:uid="{00000000-0005-0000-0000-00007D250000}"/>
    <cellStyle name="20% - Énfasis2 118 2 2" xfId="27572" xr:uid="{00000000-0005-0000-0000-00007E250000}"/>
    <cellStyle name="20% - Énfasis2 118 3" xfId="27573" xr:uid="{00000000-0005-0000-0000-00007F250000}"/>
    <cellStyle name="20% - Énfasis2 118 3 2" xfId="27574" xr:uid="{00000000-0005-0000-0000-000080250000}"/>
    <cellStyle name="20% - Énfasis2 118 4" xfId="27575" xr:uid="{00000000-0005-0000-0000-000081250000}"/>
    <cellStyle name="20% - Énfasis2 119" xfId="27576" xr:uid="{00000000-0005-0000-0000-000082250000}"/>
    <cellStyle name="20% - Énfasis2 119 2" xfId="27577" xr:uid="{00000000-0005-0000-0000-000083250000}"/>
    <cellStyle name="20% - Énfasis2 119 2 2" xfId="27578" xr:uid="{00000000-0005-0000-0000-000084250000}"/>
    <cellStyle name="20% - Énfasis2 119 3" xfId="27579" xr:uid="{00000000-0005-0000-0000-000085250000}"/>
    <cellStyle name="20% - Énfasis2 119 3 2" xfId="27580" xr:uid="{00000000-0005-0000-0000-000086250000}"/>
    <cellStyle name="20% - Énfasis2 119 4" xfId="27581" xr:uid="{00000000-0005-0000-0000-000087250000}"/>
    <cellStyle name="20% - Énfasis2 12" xfId="27582" xr:uid="{00000000-0005-0000-0000-000088250000}"/>
    <cellStyle name="20% - Énfasis2 12 10" xfId="27583" xr:uid="{00000000-0005-0000-0000-000089250000}"/>
    <cellStyle name="20% - Énfasis2 12 2" xfId="27584" xr:uid="{00000000-0005-0000-0000-00008A250000}"/>
    <cellStyle name="20% - Énfasis2 12 2 2" xfId="27585" xr:uid="{00000000-0005-0000-0000-00008B250000}"/>
    <cellStyle name="20% - Énfasis2 12 2 2 2" xfId="27586" xr:uid="{00000000-0005-0000-0000-00008C250000}"/>
    <cellStyle name="20% - Énfasis2 12 2 3" xfId="27587" xr:uid="{00000000-0005-0000-0000-00008D250000}"/>
    <cellStyle name="20% - Énfasis2 12 2 3 2" xfId="27588" xr:uid="{00000000-0005-0000-0000-00008E250000}"/>
    <cellStyle name="20% - Énfasis2 12 2 4" xfId="27589" xr:uid="{00000000-0005-0000-0000-00008F250000}"/>
    <cellStyle name="20% - Énfasis2 12 2 5" xfId="27590" xr:uid="{00000000-0005-0000-0000-000090250000}"/>
    <cellStyle name="20% - Énfasis2 12 3" xfId="27591" xr:uid="{00000000-0005-0000-0000-000091250000}"/>
    <cellStyle name="20% - Énfasis2 12 3 2" xfId="27592" xr:uid="{00000000-0005-0000-0000-000092250000}"/>
    <cellStyle name="20% - Énfasis2 12 3 2 2" xfId="27593" xr:uid="{00000000-0005-0000-0000-000093250000}"/>
    <cellStyle name="20% - Énfasis2 12 3 3" xfId="27594" xr:uid="{00000000-0005-0000-0000-000094250000}"/>
    <cellStyle name="20% - Énfasis2 12 3 3 2" xfId="27595" xr:uid="{00000000-0005-0000-0000-000095250000}"/>
    <cellStyle name="20% - Énfasis2 12 3 4" xfId="27596" xr:uid="{00000000-0005-0000-0000-000096250000}"/>
    <cellStyle name="20% - Énfasis2 12 4" xfId="27597" xr:uid="{00000000-0005-0000-0000-000097250000}"/>
    <cellStyle name="20% - Énfasis2 12 4 2" xfId="27598" xr:uid="{00000000-0005-0000-0000-000098250000}"/>
    <cellStyle name="20% - Énfasis2 12 5" xfId="27599" xr:uid="{00000000-0005-0000-0000-000099250000}"/>
    <cellStyle name="20% - Énfasis2 12 5 2" xfId="27600" xr:uid="{00000000-0005-0000-0000-00009A250000}"/>
    <cellStyle name="20% - Énfasis2 12 6" xfId="27601" xr:uid="{00000000-0005-0000-0000-00009B250000}"/>
    <cellStyle name="20% - Énfasis2 12 6 2" xfId="27602" xr:uid="{00000000-0005-0000-0000-00009C250000}"/>
    <cellStyle name="20% - Énfasis2 12 7" xfId="27603" xr:uid="{00000000-0005-0000-0000-00009D250000}"/>
    <cellStyle name="20% - Énfasis2 12 8" xfId="27604" xr:uid="{00000000-0005-0000-0000-00009E250000}"/>
    <cellStyle name="20% - Énfasis2 12 9" xfId="27605" xr:uid="{00000000-0005-0000-0000-00009F250000}"/>
    <cellStyle name="20% - Énfasis2 120" xfId="27606" xr:uid="{00000000-0005-0000-0000-0000A0250000}"/>
    <cellStyle name="20% - Énfasis2 120 2" xfId="27607" xr:uid="{00000000-0005-0000-0000-0000A1250000}"/>
    <cellStyle name="20% - Énfasis2 120 2 2" xfId="27608" xr:uid="{00000000-0005-0000-0000-0000A2250000}"/>
    <cellStyle name="20% - Énfasis2 120 3" xfId="27609" xr:uid="{00000000-0005-0000-0000-0000A3250000}"/>
    <cellStyle name="20% - Énfasis2 120 3 2" xfId="27610" xr:uid="{00000000-0005-0000-0000-0000A4250000}"/>
    <cellStyle name="20% - Énfasis2 120 4" xfId="27611" xr:uid="{00000000-0005-0000-0000-0000A5250000}"/>
    <cellStyle name="20% - Énfasis2 121" xfId="27612" xr:uid="{00000000-0005-0000-0000-0000A6250000}"/>
    <cellStyle name="20% - Énfasis2 121 2" xfId="27613" xr:uid="{00000000-0005-0000-0000-0000A7250000}"/>
    <cellStyle name="20% - Énfasis2 121 2 2" xfId="27614" xr:uid="{00000000-0005-0000-0000-0000A8250000}"/>
    <cellStyle name="20% - Énfasis2 122" xfId="27615" xr:uid="{00000000-0005-0000-0000-0000A9250000}"/>
    <cellStyle name="20% - Énfasis2 122 2" xfId="27616" xr:uid="{00000000-0005-0000-0000-0000AA250000}"/>
    <cellStyle name="20% - Énfasis2 122 2 2" xfId="27617" xr:uid="{00000000-0005-0000-0000-0000AB250000}"/>
    <cellStyle name="20% - Énfasis2 122 3" xfId="27618" xr:uid="{00000000-0005-0000-0000-0000AC250000}"/>
    <cellStyle name="20% - Énfasis2 123" xfId="27619" xr:uid="{00000000-0005-0000-0000-0000AD250000}"/>
    <cellStyle name="20% - Énfasis2 123 2" xfId="27620" xr:uid="{00000000-0005-0000-0000-0000AE250000}"/>
    <cellStyle name="20% - Énfasis2 124" xfId="27621" xr:uid="{00000000-0005-0000-0000-0000AF250000}"/>
    <cellStyle name="20% - Énfasis2 124 2" xfId="27622" xr:uid="{00000000-0005-0000-0000-0000B0250000}"/>
    <cellStyle name="20% - Énfasis2 125" xfId="27623" xr:uid="{00000000-0005-0000-0000-0000B1250000}"/>
    <cellStyle name="20% - Énfasis2 125 2" xfId="27624" xr:uid="{00000000-0005-0000-0000-0000B2250000}"/>
    <cellStyle name="20% - Énfasis2 126" xfId="27625" xr:uid="{00000000-0005-0000-0000-0000B3250000}"/>
    <cellStyle name="20% - Énfasis2 126 2" xfId="27626" xr:uid="{00000000-0005-0000-0000-0000B4250000}"/>
    <cellStyle name="20% - Énfasis2 127" xfId="27627" xr:uid="{00000000-0005-0000-0000-0000B5250000}"/>
    <cellStyle name="20% - Énfasis2 127 2" xfId="27628" xr:uid="{00000000-0005-0000-0000-0000B6250000}"/>
    <cellStyle name="20% - Énfasis2 128" xfId="27629" xr:uid="{00000000-0005-0000-0000-0000B7250000}"/>
    <cellStyle name="20% - Énfasis2 128 2" xfId="27630" xr:uid="{00000000-0005-0000-0000-0000B8250000}"/>
    <cellStyle name="20% - Énfasis2 129" xfId="27631" xr:uid="{00000000-0005-0000-0000-0000B9250000}"/>
    <cellStyle name="20% - Énfasis2 129 2" xfId="27632" xr:uid="{00000000-0005-0000-0000-0000BA250000}"/>
    <cellStyle name="20% - Énfasis2 13" xfId="27633" xr:uid="{00000000-0005-0000-0000-0000BB250000}"/>
    <cellStyle name="20% - Énfasis2 13 10" xfId="27634" xr:uid="{00000000-0005-0000-0000-0000BC250000}"/>
    <cellStyle name="20% - Énfasis2 13 2" xfId="27635" xr:uid="{00000000-0005-0000-0000-0000BD250000}"/>
    <cellStyle name="20% - Énfasis2 13 2 2" xfId="27636" xr:uid="{00000000-0005-0000-0000-0000BE250000}"/>
    <cellStyle name="20% - Énfasis2 13 2 2 2" xfId="27637" xr:uid="{00000000-0005-0000-0000-0000BF250000}"/>
    <cellStyle name="20% - Énfasis2 13 2 3" xfId="27638" xr:uid="{00000000-0005-0000-0000-0000C0250000}"/>
    <cellStyle name="20% - Énfasis2 13 2 3 2" xfId="27639" xr:uid="{00000000-0005-0000-0000-0000C1250000}"/>
    <cellStyle name="20% - Énfasis2 13 2 4" xfId="27640" xr:uid="{00000000-0005-0000-0000-0000C2250000}"/>
    <cellStyle name="20% - Énfasis2 13 2 5" xfId="27641" xr:uid="{00000000-0005-0000-0000-0000C3250000}"/>
    <cellStyle name="20% - Énfasis2 13 3" xfId="27642" xr:uid="{00000000-0005-0000-0000-0000C4250000}"/>
    <cellStyle name="20% - Énfasis2 13 3 2" xfId="27643" xr:uid="{00000000-0005-0000-0000-0000C5250000}"/>
    <cellStyle name="20% - Énfasis2 13 3 2 2" xfId="27644" xr:uid="{00000000-0005-0000-0000-0000C6250000}"/>
    <cellStyle name="20% - Énfasis2 13 3 3" xfId="27645" xr:uid="{00000000-0005-0000-0000-0000C7250000}"/>
    <cellStyle name="20% - Énfasis2 13 3 3 2" xfId="27646" xr:uid="{00000000-0005-0000-0000-0000C8250000}"/>
    <cellStyle name="20% - Énfasis2 13 3 4" xfId="27647" xr:uid="{00000000-0005-0000-0000-0000C9250000}"/>
    <cellStyle name="20% - Énfasis2 13 4" xfId="27648" xr:uid="{00000000-0005-0000-0000-0000CA250000}"/>
    <cellStyle name="20% - Énfasis2 13 4 2" xfId="27649" xr:uid="{00000000-0005-0000-0000-0000CB250000}"/>
    <cellStyle name="20% - Énfasis2 13 5" xfId="27650" xr:uid="{00000000-0005-0000-0000-0000CC250000}"/>
    <cellStyle name="20% - Énfasis2 13 5 2" xfId="27651" xr:uid="{00000000-0005-0000-0000-0000CD250000}"/>
    <cellStyle name="20% - Énfasis2 13 6" xfId="27652" xr:uid="{00000000-0005-0000-0000-0000CE250000}"/>
    <cellStyle name="20% - Énfasis2 13 6 2" xfId="27653" xr:uid="{00000000-0005-0000-0000-0000CF250000}"/>
    <cellStyle name="20% - Énfasis2 13 7" xfId="27654" xr:uid="{00000000-0005-0000-0000-0000D0250000}"/>
    <cellStyle name="20% - Énfasis2 13 8" xfId="27655" xr:uid="{00000000-0005-0000-0000-0000D1250000}"/>
    <cellStyle name="20% - Énfasis2 13 9" xfId="27656" xr:uid="{00000000-0005-0000-0000-0000D2250000}"/>
    <cellStyle name="20% - Énfasis2 130" xfId="27657" xr:uid="{00000000-0005-0000-0000-0000D3250000}"/>
    <cellStyle name="20% - Énfasis2 130 2" xfId="27658" xr:uid="{00000000-0005-0000-0000-0000D4250000}"/>
    <cellStyle name="20% - Énfasis2 131" xfId="27659" xr:uid="{00000000-0005-0000-0000-0000D5250000}"/>
    <cellStyle name="20% - Énfasis2 131 2" xfId="27660" xr:uid="{00000000-0005-0000-0000-0000D6250000}"/>
    <cellStyle name="20% - Énfasis2 132" xfId="27661" xr:uid="{00000000-0005-0000-0000-0000D7250000}"/>
    <cellStyle name="20% - Énfasis2 132 2" xfId="27662" xr:uid="{00000000-0005-0000-0000-0000D8250000}"/>
    <cellStyle name="20% - Énfasis2 133" xfId="27663" xr:uid="{00000000-0005-0000-0000-0000D9250000}"/>
    <cellStyle name="20% - Énfasis2 134" xfId="27664" xr:uid="{00000000-0005-0000-0000-0000DA250000}"/>
    <cellStyle name="20% - Énfasis2 135" xfId="27665" xr:uid="{00000000-0005-0000-0000-0000DB250000}"/>
    <cellStyle name="20% - Énfasis2 136" xfId="27666" xr:uid="{00000000-0005-0000-0000-0000DC250000}"/>
    <cellStyle name="20% - Énfasis2 137" xfId="27667" xr:uid="{00000000-0005-0000-0000-0000DD250000}"/>
    <cellStyle name="20% - Énfasis2 138" xfId="27668" xr:uid="{00000000-0005-0000-0000-0000DE250000}"/>
    <cellStyle name="20% - Énfasis2 139" xfId="27669" xr:uid="{00000000-0005-0000-0000-0000DF250000}"/>
    <cellStyle name="20% - Énfasis2 14" xfId="27670" xr:uid="{00000000-0005-0000-0000-0000E0250000}"/>
    <cellStyle name="20% - Énfasis2 14 10" xfId="27671" xr:uid="{00000000-0005-0000-0000-0000E1250000}"/>
    <cellStyle name="20% - Énfasis2 14 2" xfId="27672" xr:uid="{00000000-0005-0000-0000-0000E2250000}"/>
    <cellStyle name="20% - Énfasis2 14 2 2" xfId="27673" xr:uid="{00000000-0005-0000-0000-0000E3250000}"/>
    <cellStyle name="20% - Énfasis2 14 2 2 2" xfId="27674" xr:uid="{00000000-0005-0000-0000-0000E4250000}"/>
    <cellStyle name="20% - Énfasis2 14 2 3" xfId="27675" xr:uid="{00000000-0005-0000-0000-0000E5250000}"/>
    <cellStyle name="20% - Énfasis2 14 2 3 2" xfId="27676" xr:uid="{00000000-0005-0000-0000-0000E6250000}"/>
    <cellStyle name="20% - Énfasis2 14 2 4" xfId="27677" xr:uid="{00000000-0005-0000-0000-0000E7250000}"/>
    <cellStyle name="20% - Énfasis2 14 2 5" xfId="27678" xr:uid="{00000000-0005-0000-0000-0000E8250000}"/>
    <cellStyle name="20% - Énfasis2 14 3" xfId="27679" xr:uid="{00000000-0005-0000-0000-0000E9250000}"/>
    <cellStyle name="20% - Énfasis2 14 3 2" xfId="27680" xr:uid="{00000000-0005-0000-0000-0000EA250000}"/>
    <cellStyle name="20% - Énfasis2 14 3 2 2" xfId="27681" xr:uid="{00000000-0005-0000-0000-0000EB250000}"/>
    <cellStyle name="20% - Énfasis2 14 3 3" xfId="27682" xr:uid="{00000000-0005-0000-0000-0000EC250000}"/>
    <cellStyle name="20% - Énfasis2 14 3 3 2" xfId="27683" xr:uid="{00000000-0005-0000-0000-0000ED250000}"/>
    <cellStyle name="20% - Énfasis2 14 3 4" xfId="27684" xr:uid="{00000000-0005-0000-0000-0000EE250000}"/>
    <cellStyle name="20% - Énfasis2 14 4" xfId="27685" xr:uid="{00000000-0005-0000-0000-0000EF250000}"/>
    <cellStyle name="20% - Énfasis2 14 4 2" xfId="27686" xr:uid="{00000000-0005-0000-0000-0000F0250000}"/>
    <cellStyle name="20% - Énfasis2 14 5" xfId="27687" xr:uid="{00000000-0005-0000-0000-0000F1250000}"/>
    <cellStyle name="20% - Énfasis2 14 5 2" xfId="27688" xr:uid="{00000000-0005-0000-0000-0000F2250000}"/>
    <cellStyle name="20% - Énfasis2 14 6" xfId="27689" xr:uid="{00000000-0005-0000-0000-0000F3250000}"/>
    <cellStyle name="20% - Énfasis2 14 6 2" xfId="27690" xr:uid="{00000000-0005-0000-0000-0000F4250000}"/>
    <cellStyle name="20% - Énfasis2 14 7" xfId="27691" xr:uid="{00000000-0005-0000-0000-0000F5250000}"/>
    <cellStyle name="20% - Énfasis2 14 8" xfId="27692" xr:uid="{00000000-0005-0000-0000-0000F6250000}"/>
    <cellStyle name="20% - Énfasis2 14 9" xfId="27693" xr:uid="{00000000-0005-0000-0000-0000F7250000}"/>
    <cellStyle name="20% - Énfasis2 140" xfId="27694" xr:uid="{00000000-0005-0000-0000-0000F8250000}"/>
    <cellStyle name="20% - Énfasis2 141" xfId="27695" xr:uid="{00000000-0005-0000-0000-0000F9250000}"/>
    <cellStyle name="20% - Énfasis2 142" xfId="27696" xr:uid="{00000000-0005-0000-0000-0000FA250000}"/>
    <cellStyle name="20% - Énfasis2 143" xfId="27697" xr:uid="{00000000-0005-0000-0000-0000FB250000}"/>
    <cellStyle name="20% - Énfasis2 144" xfId="27698" xr:uid="{00000000-0005-0000-0000-0000FC250000}"/>
    <cellStyle name="20% - Énfasis2 145" xfId="27699" xr:uid="{00000000-0005-0000-0000-0000FD250000}"/>
    <cellStyle name="20% - Énfasis2 146" xfId="27700" xr:uid="{00000000-0005-0000-0000-0000FE250000}"/>
    <cellStyle name="20% - Énfasis2 147" xfId="27701" xr:uid="{00000000-0005-0000-0000-0000FF250000}"/>
    <cellStyle name="20% - Énfasis2 148" xfId="27702" xr:uid="{00000000-0005-0000-0000-000000260000}"/>
    <cellStyle name="20% - Énfasis2 149" xfId="27703" xr:uid="{00000000-0005-0000-0000-000001260000}"/>
    <cellStyle name="20% - Énfasis2 15" xfId="27704" xr:uid="{00000000-0005-0000-0000-000002260000}"/>
    <cellStyle name="20% - Énfasis2 15 10" xfId="27705" xr:uid="{00000000-0005-0000-0000-000003260000}"/>
    <cellStyle name="20% - Énfasis2 15 2" xfId="27706" xr:uid="{00000000-0005-0000-0000-000004260000}"/>
    <cellStyle name="20% - Énfasis2 15 2 2" xfId="27707" xr:uid="{00000000-0005-0000-0000-000005260000}"/>
    <cellStyle name="20% - Énfasis2 15 2 2 2" xfId="27708" xr:uid="{00000000-0005-0000-0000-000006260000}"/>
    <cellStyle name="20% - Énfasis2 15 2 3" xfId="27709" xr:uid="{00000000-0005-0000-0000-000007260000}"/>
    <cellStyle name="20% - Énfasis2 15 2 3 2" xfId="27710" xr:uid="{00000000-0005-0000-0000-000008260000}"/>
    <cellStyle name="20% - Énfasis2 15 2 4" xfId="27711" xr:uid="{00000000-0005-0000-0000-000009260000}"/>
    <cellStyle name="20% - Énfasis2 15 2 5" xfId="27712" xr:uid="{00000000-0005-0000-0000-00000A260000}"/>
    <cellStyle name="20% - Énfasis2 15 3" xfId="27713" xr:uid="{00000000-0005-0000-0000-00000B260000}"/>
    <cellStyle name="20% - Énfasis2 15 3 2" xfId="27714" xr:uid="{00000000-0005-0000-0000-00000C260000}"/>
    <cellStyle name="20% - Énfasis2 15 3 2 2" xfId="27715" xr:uid="{00000000-0005-0000-0000-00000D260000}"/>
    <cellStyle name="20% - Énfasis2 15 3 3" xfId="27716" xr:uid="{00000000-0005-0000-0000-00000E260000}"/>
    <cellStyle name="20% - Énfasis2 15 3 3 2" xfId="27717" xr:uid="{00000000-0005-0000-0000-00000F260000}"/>
    <cellStyle name="20% - Énfasis2 15 3 4" xfId="27718" xr:uid="{00000000-0005-0000-0000-000010260000}"/>
    <cellStyle name="20% - Énfasis2 15 4" xfId="27719" xr:uid="{00000000-0005-0000-0000-000011260000}"/>
    <cellStyle name="20% - Énfasis2 15 4 2" xfId="27720" xr:uid="{00000000-0005-0000-0000-000012260000}"/>
    <cellStyle name="20% - Énfasis2 15 5" xfId="27721" xr:uid="{00000000-0005-0000-0000-000013260000}"/>
    <cellStyle name="20% - Énfasis2 15 5 2" xfId="27722" xr:uid="{00000000-0005-0000-0000-000014260000}"/>
    <cellStyle name="20% - Énfasis2 15 6" xfId="27723" xr:uid="{00000000-0005-0000-0000-000015260000}"/>
    <cellStyle name="20% - Énfasis2 15 6 2" xfId="27724" xr:uid="{00000000-0005-0000-0000-000016260000}"/>
    <cellStyle name="20% - Énfasis2 15 7" xfId="27725" xr:uid="{00000000-0005-0000-0000-000017260000}"/>
    <cellStyle name="20% - Énfasis2 15 8" xfId="27726" xr:uid="{00000000-0005-0000-0000-000018260000}"/>
    <cellStyle name="20% - Énfasis2 15 9" xfId="27727" xr:uid="{00000000-0005-0000-0000-000019260000}"/>
    <cellStyle name="20% - Énfasis2 150" xfId="27728" xr:uid="{00000000-0005-0000-0000-00001A260000}"/>
    <cellStyle name="20% - Énfasis2 151" xfId="27729" xr:uid="{00000000-0005-0000-0000-00001B260000}"/>
    <cellStyle name="20% - Énfasis2 152" xfId="27730" xr:uid="{00000000-0005-0000-0000-00001C260000}"/>
    <cellStyle name="20% - Énfasis2 153" xfId="27731" xr:uid="{00000000-0005-0000-0000-00001D260000}"/>
    <cellStyle name="20% - Énfasis2 154" xfId="27732" xr:uid="{00000000-0005-0000-0000-00001E260000}"/>
    <cellStyle name="20% - Énfasis2 155" xfId="27733" xr:uid="{00000000-0005-0000-0000-00001F260000}"/>
    <cellStyle name="20% - Énfasis2 156" xfId="27734" xr:uid="{00000000-0005-0000-0000-000020260000}"/>
    <cellStyle name="20% - Énfasis2 157" xfId="27735" xr:uid="{00000000-0005-0000-0000-000021260000}"/>
    <cellStyle name="20% - Énfasis2 158" xfId="27736" xr:uid="{00000000-0005-0000-0000-000022260000}"/>
    <cellStyle name="20% - Énfasis2 16" xfId="27737" xr:uid="{00000000-0005-0000-0000-000023260000}"/>
    <cellStyle name="20% - Énfasis2 16 10" xfId="27738" xr:uid="{00000000-0005-0000-0000-000024260000}"/>
    <cellStyle name="20% - Énfasis2 16 2" xfId="27739" xr:uid="{00000000-0005-0000-0000-000025260000}"/>
    <cellStyle name="20% - Énfasis2 16 2 2" xfId="27740" xr:uid="{00000000-0005-0000-0000-000026260000}"/>
    <cellStyle name="20% - Énfasis2 16 2 2 2" xfId="27741" xr:uid="{00000000-0005-0000-0000-000027260000}"/>
    <cellStyle name="20% - Énfasis2 16 2 3" xfId="27742" xr:uid="{00000000-0005-0000-0000-000028260000}"/>
    <cellStyle name="20% - Énfasis2 16 2 3 2" xfId="27743" xr:uid="{00000000-0005-0000-0000-000029260000}"/>
    <cellStyle name="20% - Énfasis2 16 2 4" xfId="27744" xr:uid="{00000000-0005-0000-0000-00002A260000}"/>
    <cellStyle name="20% - Énfasis2 16 2 5" xfId="27745" xr:uid="{00000000-0005-0000-0000-00002B260000}"/>
    <cellStyle name="20% - Énfasis2 16 3" xfId="27746" xr:uid="{00000000-0005-0000-0000-00002C260000}"/>
    <cellStyle name="20% - Énfasis2 16 3 2" xfId="27747" xr:uid="{00000000-0005-0000-0000-00002D260000}"/>
    <cellStyle name="20% - Énfasis2 16 3 2 2" xfId="27748" xr:uid="{00000000-0005-0000-0000-00002E260000}"/>
    <cellStyle name="20% - Énfasis2 16 3 3" xfId="27749" xr:uid="{00000000-0005-0000-0000-00002F260000}"/>
    <cellStyle name="20% - Énfasis2 16 3 3 2" xfId="27750" xr:uid="{00000000-0005-0000-0000-000030260000}"/>
    <cellStyle name="20% - Énfasis2 16 3 4" xfId="27751" xr:uid="{00000000-0005-0000-0000-000031260000}"/>
    <cellStyle name="20% - Énfasis2 16 4" xfId="27752" xr:uid="{00000000-0005-0000-0000-000032260000}"/>
    <cellStyle name="20% - Énfasis2 16 4 2" xfId="27753" xr:uid="{00000000-0005-0000-0000-000033260000}"/>
    <cellStyle name="20% - Énfasis2 16 5" xfId="27754" xr:uid="{00000000-0005-0000-0000-000034260000}"/>
    <cellStyle name="20% - Énfasis2 16 5 2" xfId="27755" xr:uid="{00000000-0005-0000-0000-000035260000}"/>
    <cellStyle name="20% - Énfasis2 16 6" xfId="27756" xr:uid="{00000000-0005-0000-0000-000036260000}"/>
    <cellStyle name="20% - Énfasis2 16 6 2" xfId="27757" xr:uid="{00000000-0005-0000-0000-000037260000}"/>
    <cellStyle name="20% - Énfasis2 16 7" xfId="27758" xr:uid="{00000000-0005-0000-0000-000038260000}"/>
    <cellStyle name="20% - Énfasis2 16 8" xfId="27759" xr:uid="{00000000-0005-0000-0000-000039260000}"/>
    <cellStyle name="20% - Énfasis2 16 9" xfId="27760" xr:uid="{00000000-0005-0000-0000-00003A260000}"/>
    <cellStyle name="20% - Énfasis2 17" xfId="27761" xr:uid="{00000000-0005-0000-0000-00003B260000}"/>
    <cellStyle name="20% - Énfasis2 17 10" xfId="27762" xr:uid="{00000000-0005-0000-0000-00003C260000}"/>
    <cellStyle name="20% - Énfasis2 17 2" xfId="27763" xr:uid="{00000000-0005-0000-0000-00003D260000}"/>
    <cellStyle name="20% - Énfasis2 17 2 2" xfId="27764" xr:uid="{00000000-0005-0000-0000-00003E260000}"/>
    <cellStyle name="20% - Énfasis2 17 2 2 2" xfId="27765" xr:uid="{00000000-0005-0000-0000-00003F260000}"/>
    <cellStyle name="20% - Énfasis2 17 2 3" xfId="27766" xr:uid="{00000000-0005-0000-0000-000040260000}"/>
    <cellStyle name="20% - Énfasis2 17 2 3 2" xfId="27767" xr:uid="{00000000-0005-0000-0000-000041260000}"/>
    <cellStyle name="20% - Énfasis2 17 2 4" xfId="27768" xr:uid="{00000000-0005-0000-0000-000042260000}"/>
    <cellStyle name="20% - Énfasis2 17 2 5" xfId="27769" xr:uid="{00000000-0005-0000-0000-000043260000}"/>
    <cellStyle name="20% - Énfasis2 17 3" xfId="27770" xr:uid="{00000000-0005-0000-0000-000044260000}"/>
    <cellStyle name="20% - Énfasis2 17 3 2" xfId="27771" xr:uid="{00000000-0005-0000-0000-000045260000}"/>
    <cellStyle name="20% - Énfasis2 17 3 2 2" xfId="27772" xr:uid="{00000000-0005-0000-0000-000046260000}"/>
    <cellStyle name="20% - Énfasis2 17 3 3" xfId="27773" xr:uid="{00000000-0005-0000-0000-000047260000}"/>
    <cellStyle name="20% - Énfasis2 17 3 3 2" xfId="27774" xr:uid="{00000000-0005-0000-0000-000048260000}"/>
    <cellStyle name="20% - Énfasis2 17 3 4" xfId="27775" xr:uid="{00000000-0005-0000-0000-000049260000}"/>
    <cellStyle name="20% - Énfasis2 17 4" xfId="27776" xr:uid="{00000000-0005-0000-0000-00004A260000}"/>
    <cellStyle name="20% - Énfasis2 17 4 2" xfId="27777" xr:uid="{00000000-0005-0000-0000-00004B260000}"/>
    <cellStyle name="20% - Énfasis2 17 5" xfId="27778" xr:uid="{00000000-0005-0000-0000-00004C260000}"/>
    <cellStyle name="20% - Énfasis2 17 5 2" xfId="27779" xr:uid="{00000000-0005-0000-0000-00004D260000}"/>
    <cellStyle name="20% - Énfasis2 17 6" xfId="27780" xr:uid="{00000000-0005-0000-0000-00004E260000}"/>
    <cellStyle name="20% - Énfasis2 17 6 2" xfId="27781" xr:uid="{00000000-0005-0000-0000-00004F260000}"/>
    <cellStyle name="20% - Énfasis2 17 7" xfId="27782" xr:uid="{00000000-0005-0000-0000-000050260000}"/>
    <cellStyle name="20% - Énfasis2 17 8" xfId="27783" xr:uid="{00000000-0005-0000-0000-000051260000}"/>
    <cellStyle name="20% - Énfasis2 17 9" xfId="27784" xr:uid="{00000000-0005-0000-0000-000052260000}"/>
    <cellStyle name="20% - Énfasis2 18" xfId="27785" xr:uid="{00000000-0005-0000-0000-000053260000}"/>
    <cellStyle name="20% - Énfasis2 18 10" xfId="27786" xr:uid="{00000000-0005-0000-0000-000054260000}"/>
    <cellStyle name="20% - Énfasis2 18 2" xfId="27787" xr:uid="{00000000-0005-0000-0000-000055260000}"/>
    <cellStyle name="20% - Énfasis2 18 2 2" xfId="27788" xr:uid="{00000000-0005-0000-0000-000056260000}"/>
    <cellStyle name="20% - Énfasis2 18 2 2 2" xfId="27789" xr:uid="{00000000-0005-0000-0000-000057260000}"/>
    <cellStyle name="20% - Énfasis2 18 2 3" xfId="27790" xr:uid="{00000000-0005-0000-0000-000058260000}"/>
    <cellStyle name="20% - Énfasis2 18 2 3 2" xfId="27791" xr:uid="{00000000-0005-0000-0000-000059260000}"/>
    <cellStyle name="20% - Énfasis2 18 2 4" xfId="27792" xr:uid="{00000000-0005-0000-0000-00005A260000}"/>
    <cellStyle name="20% - Énfasis2 18 2 5" xfId="27793" xr:uid="{00000000-0005-0000-0000-00005B260000}"/>
    <cellStyle name="20% - Énfasis2 18 3" xfId="27794" xr:uid="{00000000-0005-0000-0000-00005C260000}"/>
    <cellStyle name="20% - Énfasis2 18 3 2" xfId="27795" xr:uid="{00000000-0005-0000-0000-00005D260000}"/>
    <cellStyle name="20% - Énfasis2 18 3 2 2" xfId="27796" xr:uid="{00000000-0005-0000-0000-00005E260000}"/>
    <cellStyle name="20% - Énfasis2 18 3 3" xfId="27797" xr:uid="{00000000-0005-0000-0000-00005F260000}"/>
    <cellStyle name="20% - Énfasis2 18 3 3 2" xfId="27798" xr:uid="{00000000-0005-0000-0000-000060260000}"/>
    <cellStyle name="20% - Énfasis2 18 3 4" xfId="27799" xr:uid="{00000000-0005-0000-0000-000061260000}"/>
    <cellStyle name="20% - Énfasis2 18 4" xfId="27800" xr:uid="{00000000-0005-0000-0000-000062260000}"/>
    <cellStyle name="20% - Énfasis2 18 4 2" xfId="27801" xr:uid="{00000000-0005-0000-0000-000063260000}"/>
    <cellStyle name="20% - Énfasis2 18 5" xfId="27802" xr:uid="{00000000-0005-0000-0000-000064260000}"/>
    <cellStyle name="20% - Énfasis2 18 5 2" xfId="27803" xr:uid="{00000000-0005-0000-0000-000065260000}"/>
    <cellStyle name="20% - Énfasis2 18 6" xfId="27804" xr:uid="{00000000-0005-0000-0000-000066260000}"/>
    <cellStyle name="20% - Énfasis2 18 6 2" xfId="27805" xr:uid="{00000000-0005-0000-0000-000067260000}"/>
    <cellStyle name="20% - Énfasis2 18 7" xfId="27806" xr:uid="{00000000-0005-0000-0000-000068260000}"/>
    <cellStyle name="20% - Énfasis2 18 8" xfId="27807" xr:uid="{00000000-0005-0000-0000-000069260000}"/>
    <cellStyle name="20% - Énfasis2 18 9" xfId="27808" xr:uid="{00000000-0005-0000-0000-00006A260000}"/>
    <cellStyle name="20% - Énfasis2 19" xfId="27809" xr:uid="{00000000-0005-0000-0000-00006B260000}"/>
    <cellStyle name="20% - Énfasis2 19 10" xfId="27810" xr:uid="{00000000-0005-0000-0000-00006C260000}"/>
    <cellStyle name="20% - Énfasis2 19 2" xfId="27811" xr:uid="{00000000-0005-0000-0000-00006D260000}"/>
    <cellStyle name="20% - Énfasis2 19 2 2" xfId="27812" xr:uid="{00000000-0005-0000-0000-00006E260000}"/>
    <cellStyle name="20% - Énfasis2 19 2 2 2" xfId="27813" xr:uid="{00000000-0005-0000-0000-00006F260000}"/>
    <cellStyle name="20% - Énfasis2 19 2 3" xfId="27814" xr:uid="{00000000-0005-0000-0000-000070260000}"/>
    <cellStyle name="20% - Énfasis2 19 2 3 2" xfId="27815" xr:uid="{00000000-0005-0000-0000-000071260000}"/>
    <cellStyle name="20% - Énfasis2 19 2 4" xfId="27816" xr:uid="{00000000-0005-0000-0000-000072260000}"/>
    <cellStyle name="20% - Énfasis2 19 2 5" xfId="27817" xr:uid="{00000000-0005-0000-0000-000073260000}"/>
    <cellStyle name="20% - Énfasis2 19 3" xfId="27818" xr:uid="{00000000-0005-0000-0000-000074260000}"/>
    <cellStyle name="20% - Énfasis2 19 3 2" xfId="27819" xr:uid="{00000000-0005-0000-0000-000075260000}"/>
    <cellStyle name="20% - Énfasis2 19 3 2 2" xfId="27820" xr:uid="{00000000-0005-0000-0000-000076260000}"/>
    <cellStyle name="20% - Énfasis2 19 3 3" xfId="27821" xr:uid="{00000000-0005-0000-0000-000077260000}"/>
    <cellStyle name="20% - Énfasis2 19 3 3 2" xfId="27822" xr:uid="{00000000-0005-0000-0000-000078260000}"/>
    <cellStyle name="20% - Énfasis2 19 3 4" xfId="27823" xr:uid="{00000000-0005-0000-0000-000079260000}"/>
    <cellStyle name="20% - Énfasis2 19 4" xfId="27824" xr:uid="{00000000-0005-0000-0000-00007A260000}"/>
    <cellStyle name="20% - Énfasis2 19 4 2" xfId="27825" xr:uid="{00000000-0005-0000-0000-00007B260000}"/>
    <cellStyle name="20% - Énfasis2 19 5" xfId="27826" xr:uid="{00000000-0005-0000-0000-00007C260000}"/>
    <cellStyle name="20% - Énfasis2 19 5 2" xfId="27827" xr:uid="{00000000-0005-0000-0000-00007D260000}"/>
    <cellStyle name="20% - Énfasis2 19 6" xfId="27828" xr:uid="{00000000-0005-0000-0000-00007E260000}"/>
    <cellStyle name="20% - Énfasis2 19 6 2" xfId="27829" xr:uid="{00000000-0005-0000-0000-00007F260000}"/>
    <cellStyle name="20% - Énfasis2 19 7" xfId="27830" xr:uid="{00000000-0005-0000-0000-000080260000}"/>
    <cellStyle name="20% - Énfasis2 19 8" xfId="27831" xr:uid="{00000000-0005-0000-0000-000081260000}"/>
    <cellStyle name="20% - Énfasis2 19 9" xfId="27832" xr:uid="{00000000-0005-0000-0000-000082260000}"/>
    <cellStyle name="20% - Énfasis2 2" xfId="7328" xr:uid="{00000000-0005-0000-0000-000083260000}"/>
    <cellStyle name="20% - Énfasis2 2 10" xfId="27833" xr:uid="{00000000-0005-0000-0000-000084260000}"/>
    <cellStyle name="20% - Énfasis2 2 11" xfId="27834" xr:uid="{00000000-0005-0000-0000-000085260000}"/>
    <cellStyle name="20% - Énfasis2 2 2" xfId="27835" xr:uid="{00000000-0005-0000-0000-000086260000}"/>
    <cellStyle name="20% - Énfasis2 2 2 2" xfId="27836" xr:uid="{00000000-0005-0000-0000-000087260000}"/>
    <cellStyle name="20% - Énfasis2 2 2 2 2" xfId="27837" xr:uid="{00000000-0005-0000-0000-000088260000}"/>
    <cellStyle name="20% - Énfasis2 2 2 2 2 2" xfId="27838" xr:uid="{00000000-0005-0000-0000-000089260000}"/>
    <cellStyle name="20% - Énfasis2 2 2 2 2 2 2" xfId="27839" xr:uid="{00000000-0005-0000-0000-00008A260000}"/>
    <cellStyle name="20% - Énfasis2 2 2 2 2 2 2 2" xfId="27840" xr:uid="{00000000-0005-0000-0000-00008B260000}"/>
    <cellStyle name="20% - Énfasis2 2 2 2 2 2 2 3" xfId="27841" xr:uid="{00000000-0005-0000-0000-00008C260000}"/>
    <cellStyle name="20% - Énfasis2 2 2 2 2 2 3" xfId="27842" xr:uid="{00000000-0005-0000-0000-00008D260000}"/>
    <cellStyle name="20% - Énfasis2 2 2 2 2 2 3 2" xfId="27843" xr:uid="{00000000-0005-0000-0000-00008E260000}"/>
    <cellStyle name="20% - Énfasis2 2 2 2 2 2 4" xfId="27844" xr:uid="{00000000-0005-0000-0000-00008F260000}"/>
    <cellStyle name="20% - Énfasis2 2 2 2 2 2 5" xfId="27845" xr:uid="{00000000-0005-0000-0000-000090260000}"/>
    <cellStyle name="20% - Énfasis2 2 2 2 2 3" xfId="27846" xr:uid="{00000000-0005-0000-0000-000091260000}"/>
    <cellStyle name="20% - Énfasis2 2 2 2 2 3 2" xfId="27847" xr:uid="{00000000-0005-0000-0000-000092260000}"/>
    <cellStyle name="20% - Énfasis2 2 2 2 2 3 3" xfId="27848" xr:uid="{00000000-0005-0000-0000-000093260000}"/>
    <cellStyle name="20% - Énfasis2 2 2 2 3" xfId="27849" xr:uid="{00000000-0005-0000-0000-000094260000}"/>
    <cellStyle name="20% - Énfasis2 2 2 2 3 2" xfId="27850" xr:uid="{00000000-0005-0000-0000-000095260000}"/>
    <cellStyle name="20% - Énfasis2 2 2 2 3 2 2" xfId="27851" xr:uid="{00000000-0005-0000-0000-000096260000}"/>
    <cellStyle name="20% - Énfasis2 2 2 2 3 3" xfId="27852" xr:uid="{00000000-0005-0000-0000-000097260000}"/>
    <cellStyle name="20% - Énfasis2 2 2 2 4" xfId="27853" xr:uid="{00000000-0005-0000-0000-000098260000}"/>
    <cellStyle name="20% - Énfasis2 2 2 2 5" xfId="27854" xr:uid="{00000000-0005-0000-0000-000099260000}"/>
    <cellStyle name="20% - Énfasis2 2 2 2 6" xfId="27855" xr:uid="{00000000-0005-0000-0000-00009A260000}"/>
    <cellStyle name="20% - Énfasis2 2 2 2 7" xfId="27856" xr:uid="{00000000-0005-0000-0000-00009B260000}"/>
    <cellStyle name="20% - Énfasis2 2 2 3" xfId="27857" xr:uid="{00000000-0005-0000-0000-00009C260000}"/>
    <cellStyle name="20% - Énfasis2 2 2 3 2" xfId="27858" xr:uid="{00000000-0005-0000-0000-00009D260000}"/>
    <cellStyle name="20% - Énfasis2 2 2 3 2 2" xfId="27859" xr:uid="{00000000-0005-0000-0000-00009E260000}"/>
    <cellStyle name="20% - Énfasis2 2 2 3 3" xfId="27860" xr:uid="{00000000-0005-0000-0000-00009F260000}"/>
    <cellStyle name="20% - Énfasis2 2 2 3 4" xfId="27861" xr:uid="{00000000-0005-0000-0000-0000A0260000}"/>
    <cellStyle name="20% - Énfasis2 2 2 3 5" xfId="27862" xr:uid="{00000000-0005-0000-0000-0000A1260000}"/>
    <cellStyle name="20% - Énfasis2 2 2 4" xfId="27863" xr:uid="{00000000-0005-0000-0000-0000A2260000}"/>
    <cellStyle name="20% - Énfasis2 2 2 4 2" xfId="27864" xr:uid="{00000000-0005-0000-0000-0000A3260000}"/>
    <cellStyle name="20% - Énfasis2 2 2 4 3" xfId="27865" xr:uid="{00000000-0005-0000-0000-0000A4260000}"/>
    <cellStyle name="20% - Énfasis2 2 2 5" xfId="27866" xr:uid="{00000000-0005-0000-0000-0000A5260000}"/>
    <cellStyle name="20% - Énfasis2 2 2 5 2" xfId="27867" xr:uid="{00000000-0005-0000-0000-0000A6260000}"/>
    <cellStyle name="20% - Énfasis2 2 2 6" xfId="27868" xr:uid="{00000000-0005-0000-0000-0000A7260000}"/>
    <cellStyle name="20% - Énfasis2 2 2 7" xfId="27869" xr:uid="{00000000-0005-0000-0000-0000A8260000}"/>
    <cellStyle name="20% - Énfasis2 2 3" xfId="27870" xr:uid="{00000000-0005-0000-0000-0000A9260000}"/>
    <cellStyle name="20% - Énfasis2 2 3 2" xfId="27871" xr:uid="{00000000-0005-0000-0000-0000AA260000}"/>
    <cellStyle name="20% - Énfasis2 2 3 2 2" xfId="27872" xr:uid="{00000000-0005-0000-0000-0000AB260000}"/>
    <cellStyle name="20% - Énfasis2 2 3 2 3" xfId="27873" xr:uid="{00000000-0005-0000-0000-0000AC260000}"/>
    <cellStyle name="20% - Énfasis2 2 3 3" xfId="27874" xr:uid="{00000000-0005-0000-0000-0000AD260000}"/>
    <cellStyle name="20% - Énfasis2 2 3 3 2" xfId="27875" xr:uid="{00000000-0005-0000-0000-0000AE260000}"/>
    <cellStyle name="20% - Énfasis2 2 3 4" xfId="27876" xr:uid="{00000000-0005-0000-0000-0000AF260000}"/>
    <cellStyle name="20% - Énfasis2 2 3 4 2" xfId="27877" xr:uid="{00000000-0005-0000-0000-0000B0260000}"/>
    <cellStyle name="20% - Énfasis2 2 3 5" xfId="27878" xr:uid="{00000000-0005-0000-0000-0000B1260000}"/>
    <cellStyle name="20% - Énfasis2 2 3 6" xfId="27879" xr:uid="{00000000-0005-0000-0000-0000B2260000}"/>
    <cellStyle name="20% - Énfasis2 2 3 7" xfId="27880" xr:uid="{00000000-0005-0000-0000-0000B3260000}"/>
    <cellStyle name="20% - Énfasis2 2 3 8" xfId="27881" xr:uid="{00000000-0005-0000-0000-0000B4260000}"/>
    <cellStyle name="20% - Énfasis2 2 4" xfId="27882" xr:uid="{00000000-0005-0000-0000-0000B5260000}"/>
    <cellStyle name="20% - Énfasis2 2 4 2" xfId="27883" xr:uid="{00000000-0005-0000-0000-0000B6260000}"/>
    <cellStyle name="20% - Énfasis2 2 4 2 2" xfId="27884" xr:uid="{00000000-0005-0000-0000-0000B7260000}"/>
    <cellStyle name="20% - Énfasis2 2 4 3" xfId="27885" xr:uid="{00000000-0005-0000-0000-0000B8260000}"/>
    <cellStyle name="20% - Énfasis2 2 4 4" xfId="27886" xr:uid="{00000000-0005-0000-0000-0000B9260000}"/>
    <cellStyle name="20% - Énfasis2 2 4 5" xfId="27887" xr:uid="{00000000-0005-0000-0000-0000BA260000}"/>
    <cellStyle name="20% - Énfasis2 2 5" xfId="27888" xr:uid="{00000000-0005-0000-0000-0000BB260000}"/>
    <cellStyle name="20% - Énfasis2 2 5 2" xfId="27889" xr:uid="{00000000-0005-0000-0000-0000BC260000}"/>
    <cellStyle name="20% - Énfasis2 2 5 2 2" xfId="27890" xr:uid="{00000000-0005-0000-0000-0000BD260000}"/>
    <cellStyle name="20% - Énfasis2 2 5 3" xfId="27891" xr:uid="{00000000-0005-0000-0000-0000BE260000}"/>
    <cellStyle name="20% - Énfasis2 2 6" xfId="27892" xr:uid="{00000000-0005-0000-0000-0000BF260000}"/>
    <cellStyle name="20% - Énfasis2 2 6 2" xfId="27893" xr:uid="{00000000-0005-0000-0000-0000C0260000}"/>
    <cellStyle name="20% - Énfasis2 2 7" xfId="27894" xr:uid="{00000000-0005-0000-0000-0000C1260000}"/>
    <cellStyle name="20% - Énfasis2 2 7 2" xfId="27895" xr:uid="{00000000-0005-0000-0000-0000C2260000}"/>
    <cellStyle name="20% - Énfasis2 2 8" xfId="27896" xr:uid="{00000000-0005-0000-0000-0000C3260000}"/>
    <cellStyle name="20% - Énfasis2 2 9" xfId="27897" xr:uid="{00000000-0005-0000-0000-0000C4260000}"/>
    <cellStyle name="20% - Énfasis2 20" xfId="27898" xr:uid="{00000000-0005-0000-0000-0000C5260000}"/>
    <cellStyle name="20% - Énfasis2 20 10" xfId="27899" xr:uid="{00000000-0005-0000-0000-0000C6260000}"/>
    <cellStyle name="20% - Énfasis2 20 2" xfId="27900" xr:uid="{00000000-0005-0000-0000-0000C7260000}"/>
    <cellStyle name="20% - Énfasis2 20 2 2" xfId="27901" xr:uid="{00000000-0005-0000-0000-0000C8260000}"/>
    <cellStyle name="20% - Énfasis2 20 2 2 2" xfId="27902" xr:uid="{00000000-0005-0000-0000-0000C9260000}"/>
    <cellStyle name="20% - Énfasis2 20 2 3" xfId="27903" xr:uid="{00000000-0005-0000-0000-0000CA260000}"/>
    <cellStyle name="20% - Énfasis2 20 2 3 2" xfId="27904" xr:uid="{00000000-0005-0000-0000-0000CB260000}"/>
    <cellStyle name="20% - Énfasis2 20 2 4" xfId="27905" xr:uid="{00000000-0005-0000-0000-0000CC260000}"/>
    <cellStyle name="20% - Énfasis2 20 2 5" xfId="27906" xr:uid="{00000000-0005-0000-0000-0000CD260000}"/>
    <cellStyle name="20% - Énfasis2 20 3" xfId="27907" xr:uid="{00000000-0005-0000-0000-0000CE260000}"/>
    <cellStyle name="20% - Énfasis2 20 3 2" xfId="27908" xr:uid="{00000000-0005-0000-0000-0000CF260000}"/>
    <cellStyle name="20% - Énfasis2 20 3 2 2" xfId="27909" xr:uid="{00000000-0005-0000-0000-0000D0260000}"/>
    <cellStyle name="20% - Énfasis2 20 3 3" xfId="27910" xr:uid="{00000000-0005-0000-0000-0000D1260000}"/>
    <cellStyle name="20% - Énfasis2 20 3 3 2" xfId="27911" xr:uid="{00000000-0005-0000-0000-0000D2260000}"/>
    <cellStyle name="20% - Énfasis2 20 3 4" xfId="27912" xr:uid="{00000000-0005-0000-0000-0000D3260000}"/>
    <cellStyle name="20% - Énfasis2 20 4" xfId="27913" xr:uid="{00000000-0005-0000-0000-0000D4260000}"/>
    <cellStyle name="20% - Énfasis2 20 4 2" xfId="27914" xr:uid="{00000000-0005-0000-0000-0000D5260000}"/>
    <cellStyle name="20% - Énfasis2 20 5" xfId="27915" xr:uid="{00000000-0005-0000-0000-0000D6260000}"/>
    <cellStyle name="20% - Énfasis2 20 5 2" xfId="27916" xr:uid="{00000000-0005-0000-0000-0000D7260000}"/>
    <cellStyle name="20% - Énfasis2 20 6" xfId="27917" xr:uid="{00000000-0005-0000-0000-0000D8260000}"/>
    <cellStyle name="20% - Énfasis2 20 6 2" xfId="27918" xr:uid="{00000000-0005-0000-0000-0000D9260000}"/>
    <cellStyle name="20% - Énfasis2 20 7" xfId="27919" xr:uid="{00000000-0005-0000-0000-0000DA260000}"/>
    <cellStyle name="20% - Énfasis2 20 8" xfId="27920" xr:uid="{00000000-0005-0000-0000-0000DB260000}"/>
    <cellStyle name="20% - Énfasis2 20 9" xfId="27921" xr:uid="{00000000-0005-0000-0000-0000DC260000}"/>
    <cellStyle name="20% - Énfasis2 21" xfId="27922" xr:uid="{00000000-0005-0000-0000-0000DD260000}"/>
    <cellStyle name="20% - Énfasis2 21 10" xfId="27923" xr:uid="{00000000-0005-0000-0000-0000DE260000}"/>
    <cellStyle name="20% - Énfasis2 21 2" xfId="27924" xr:uid="{00000000-0005-0000-0000-0000DF260000}"/>
    <cellStyle name="20% - Énfasis2 21 2 2" xfId="27925" xr:uid="{00000000-0005-0000-0000-0000E0260000}"/>
    <cellStyle name="20% - Énfasis2 21 2 2 2" xfId="27926" xr:uid="{00000000-0005-0000-0000-0000E1260000}"/>
    <cellStyle name="20% - Énfasis2 21 2 3" xfId="27927" xr:uid="{00000000-0005-0000-0000-0000E2260000}"/>
    <cellStyle name="20% - Énfasis2 21 2 3 2" xfId="27928" xr:uid="{00000000-0005-0000-0000-0000E3260000}"/>
    <cellStyle name="20% - Énfasis2 21 2 4" xfId="27929" xr:uid="{00000000-0005-0000-0000-0000E4260000}"/>
    <cellStyle name="20% - Énfasis2 21 2 5" xfId="27930" xr:uid="{00000000-0005-0000-0000-0000E5260000}"/>
    <cellStyle name="20% - Énfasis2 21 3" xfId="27931" xr:uid="{00000000-0005-0000-0000-0000E6260000}"/>
    <cellStyle name="20% - Énfasis2 21 3 2" xfId="27932" xr:uid="{00000000-0005-0000-0000-0000E7260000}"/>
    <cellStyle name="20% - Énfasis2 21 3 2 2" xfId="27933" xr:uid="{00000000-0005-0000-0000-0000E8260000}"/>
    <cellStyle name="20% - Énfasis2 21 3 3" xfId="27934" xr:uid="{00000000-0005-0000-0000-0000E9260000}"/>
    <cellStyle name="20% - Énfasis2 21 3 3 2" xfId="27935" xr:uid="{00000000-0005-0000-0000-0000EA260000}"/>
    <cellStyle name="20% - Énfasis2 21 3 4" xfId="27936" xr:uid="{00000000-0005-0000-0000-0000EB260000}"/>
    <cellStyle name="20% - Énfasis2 21 4" xfId="27937" xr:uid="{00000000-0005-0000-0000-0000EC260000}"/>
    <cellStyle name="20% - Énfasis2 21 4 2" xfId="27938" xr:uid="{00000000-0005-0000-0000-0000ED260000}"/>
    <cellStyle name="20% - Énfasis2 21 5" xfId="27939" xr:uid="{00000000-0005-0000-0000-0000EE260000}"/>
    <cellStyle name="20% - Énfasis2 21 5 2" xfId="27940" xr:uid="{00000000-0005-0000-0000-0000EF260000}"/>
    <cellStyle name="20% - Énfasis2 21 6" xfId="27941" xr:uid="{00000000-0005-0000-0000-0000F0260000}"/>
    <cellStyle name="20% - Énfasis2 21 6 2" xfId="27942" xr:uid="{00000000-0005-0000-0000-0000F1260000}"/>
    <cellStyle name="20% - Énfasis2 21 7" xfId="27943" xr:uid="{00000000-0005-0000-0000-0000F2260000}"/>
    <cellStyle name="20% - Énfasis2 21 8" xfId="27944" xr:uid="{00000000-0005-0000-0000-0000F3260000}"/>
    <cellStyle name="20% - Énfasis2 21 9" xfId="27945" xr:uid="{00000000-0005-0000-0000-0000F4260000}"/>
    <cellStyle name="20% - Énfasis2 22" xfId="27946" xr:uid="{00000000-0005-0000-0000-0000F5260000}"/>
    <cellStyle name="20% - Énfasis2 22 10" xfId="27947" xr:uid="{00000000-0005-0000-0000-0000F6260000}"/>
    <cellStyle name="20% - Énfasis2 22 2" xfId="27948" xr:uid="{00000000-0005-0000-0000-0000F7260000}"/>
    <cellStyle name="20% - Énfasis2 22 2 2" xfId="27949" xr:uid="{00000000-0005-0000-0000-0000F8260000}"/>
    <cellStyle name="20% - Énfasis2 22 2 2 2" xfId="27950" xr:uid="{00000000-0005-0000-0000-0000F9260000}"/>
    <cellStyle name="20% - Énfasis2 22 2 3" xfId="27951" xr:uid="{00000000-0005-0000-0000-0000FA260000}"/>
    <cellStyle name="20% - Énfasis2 22 2 3 2" xfId="27952" xr:uid="{00000000-0005-0000-0000-0000FB260000}"/>
    <cellStyle name="20% - Énfasis2 22 2 4" xfId="27953" xr:uid="{00000000-0005-0000-0000-0000FC260000}"/>
    <cellStyle name="20% - Énfasis2 22 2 5" xfId="27954" xr:uid="{00000000-0005-0000-0000-0000FD260000}"/>
    <cellStyle name="20% - Énfasis2 22 3" xfId="27955" xr:uid="{00000000-0005-0000-0000-0000FE260000}"/>
    <cellStyle name="20% - Énfasis2 22 3 2" xfId="27956" xr:uid="{00000000-0005-0000-0000-0000FF260000}"/>
    <cellStyle name="20% - Énfasis2 22 3 2 2" xfId="27957" xr:uid="{00000000-0005-0000-0000-000000270000}"/>
    <cellStyle name="20% - Énfasis2 22 3 3" xfId="27958" xr:uid="{00000000-0005-0000-0000-000001270000}"/>
    <cellStyle name="20% - Énfasis2 22 3 3 2" xfId="27959" xr:uid="{00000000-0005-0000-0000-000002270000}"/>
    <cellStyle name="20% - Énfasis2 22 3 4" xfId="27960" xr:uid="{00000000-0005-0000-0000-000003270000}"/>
    <cellStyle name="20% - Énfasis2 22 4" xfId="27961" xr:uid="{00000000-0005-0000-0000-000004270000}"/>
    <cellStyle name="20% - Énfasis2 22 4 2" xfId="27962" xr:uid="{00000000-0005-0000-0000-000005270000}"/>
    <cellStyle name="20% - Énfasis2 22 5" xfId="27963" xr:uid="{00000000-0005-0000-0000-000006270000}"/>
    <cellStyle name="20% - Énfasis2 22 5 2" xfId="27964" xr:uid="{00000000-0005-0000-0000-000007270000}"/>
    <cellStyle name="20% - Énfasis2 22 6" xfId="27965" xr:uid="{00000000-0005-0000-0000-000008270000}"/>
    <cellStyle name="20% - Énfasis2 22 6 2" xfId="27966" xr:uid="{00000000-0005-0000-0000-000009270000}"/>
    <cellStyle name="20% - Énfasis2 22 7" xfId="27967" xr:uid="{00000000-0005-0000-0000-00000A270000}"/>
    <cellStyle name="20% - Énfasis2 22 8" xfId="27968" xr:uid="{00000000-0005-0000-0000-00000B270000}"/>
    <cellStyle name="20% - Énfasis2 22 9" xfId="27969" xr:uid="{00000000-0005-0000-0000-00000C270000}"/>
    <cellStyle name="20% - Énfasis2 23" xfId="27970" xr:uid="{00000000-0005-0000-0000-00000D270000}"/>
    <cellStyle name="20% - Énfasis2 23 10" xfId="27971" xr:uid="{00000000-0005-0000-0000-00000E270000}"/>
    <cellStyle name="20% - Énfasis2 23 2" xfId="27972" xr:uid="{00000000-0005-0000-0000-00000F270000}"/>
    <cellStyle name="20% - Énfasis2 23 2 2" xfId="27973" xr:uid="{00000000-0005-0000-0000-000010270000}"/>
    <cellStyle name="20% - Énfasis2 23 2 2 2" xfId="27974" xr:uid="{00000000-0005-0000-0000-000011270000}"/>
    <cellStyle name="20% - Énfasis2 23 2 3" xfId="27975" xr:uid="{00000000-0005-0000-0000-000012270000}"/>
    <cellStyle name="20% - Énfasis2 23 2 3 2" xfId="27976" xr:uid="{00000000-0005-0000-0000-000013270000}"/>
    <cellStyle name="20% - Énfasis2 23 2 4" xfId="27977" xr:uid="{00000000-0005-0000-0000-000014270000}"/>
    <cellStyle name="20% - Énfasis2 23 2 5" xfId="27978" xr:uid="{00000000-0005-0000-0000-000015270000}"/>
    <cellStyle name="20% - Énfasis2 23 3" xfId="27979" xr:uid="{00000000-0005-0000-0000-000016270000}"/>
    <cellStyle name="20% - Énfasis2 23 3 2" xfId="27980" xr:uid="{00000000-0005-0000-0000-000017270000}"/>
    <cellStyle name="20% - Énfasis2 23 3 2 2" xfId="27981" xr:uid="{00000000-0005-0000-0000-000018270000}"/>
    <cellStyle name="20% - Énfasis2 23 3 3" xfId="27982" xr:uid="{00000000-0005-0000-0000-000019270000}"/>
    <cellStyle name="20% - Énfasis2 23 3 3 2" xfId="27983" xr:uid="{00000000-0005-0000-0000-00001A270000}"/>
    <cellStyle name="20% - Énfasis2 23 3 4" xfId="27984" xr:uid="{00000000-0005-0000-0000-00001B270000}"/>
    <cellStyle name="20% - Énfasis2 23 4" xfId="27985" xr:uid="{00000000-0005-0000-0000-00001C270000}"/>
    <cellStyle name="20% - Énfasis2 23 4 2" xfId="27986" xr:uid="{00000000-0005-0000-0000-00001D270000}"/>
    <cellStyle name="20% - Énfasis2 23 5" xfId="27987" xr:uid="{00000000-0005-0000-0000-00001E270000}"/>
    <cellStyle name="20% - Énfasis2 23 5 2" xfId="27988" xr:uid="{00000000-0005-0000-0000-00001F270000}"/>
    <cellStyle name="20% - Énfasis2 23 6" xfId="27989" xr:uid="{00000000-0005-0000-0000-000020270000}"/>
    <cellStyle name="20% - Énfasis2 23 6 2" xfId="27990" xr:uid="{00000000-0005-0000-0000-000021270000}"/>
    <cellStyle name="20% - Énfasis2 23 7" xfId="27991" xr:uid="{00000000-0005-0000-0000-000022270000}"/>
    <cellStyle name="20% - Énfasis2 23 8" xfId="27992" xr:uid="{00000000-0005-0000-0000-000023270000}"/>
    <cellStyle name="20% - Énfasis2 23 9" xfId="27993" xr:uid="{00000000-0005-0000-0000-000024270000}"/>
    <cellStyle name="20% - Énfasis2 24" xfId="27994" xr:uid="{00000000-0005-0000-0000-000025270000}"/>
    <cellStyle name="20% - Énfasis2 24 10" xfId="27995" xr:uid="{00000000-0005-0000-0000-000026270000}"/>
    <cellStyle name="20% - Énfasis2 24 2" xfId="27996" xr:uid="{00000000-0005-0000-0000-000027270000}"/>
    <cellStyle name="20% - Énfasis2 24 2 2" xfId="27997" xr:uid="{00000000-0005-0000-0000-000028270000}"/>
    <cellStyle name="20% - Énfasis2 24 2 2 2" xfId="27998" xr:uid="{00000000-0005-0000-0000-000029270000}"/>
    <cellStyle name="20% - Énfasis2 24 2 3" xfId="27999" xr:uid="{00000000-0005-0000-0000-00002A270000}"/>
    <cellStyle name="20% - Énfasis2 24 2 3 2" xfId="28000" xr:uid="{00000000-0005-0000-0000-00002B270000}"/>
    <cellStyle name="20% - Énfasis2 24 2 4" xfId="28001" xr:uid="{00000000-0005-0000-0000-00002C270000}"/>
    <cellStyle name="20% - Énfasis2 24 2 5" xfId="28002" xr:uid="{00000000-0005-0000-0000-00002D270000}"/>
    <cellStyle name="20% - Énfasis2 24 3" xfId="28003" xr:uid="{00000000-0005-0000-0000-00002E270000}"/>
    <cellStyle name="20% - Énfasis2 24 3 2" xfId="28004" xr:uid="{00000000-0005-0000-0000-00002F270000}"/>
    <cellStyle name="20% - Énfasis2 24 3 2 2" xfId="28005" xr:uid="{00000000-0005-0000-0000-000030270000}"/>
    <cellStyle name="20% - Énfasis2 24 3 3" xfId="28006" xr:uid="{00000000-0005-0000-0000-000031270000}"/>
    <cellStyle name="20% - Énfasis2 24 3 3 2" xfId="28007" xr:uid="{00000000-0005-0000-0000-000032270000}"/>
    <cellStyle name="20% - Énfasis2 24 3 4" xfId="28008" xr:uid="{00000000-0005-0000-0000-000033270000}"/>
    <cellStyle name="20% - Énfasis2 24 4" xfId="28009" xr:uid="{00000000-0005-0000-0000-000034270000}"/>
    <cellStyle name="20% - Énfasis2 24 4 2" xfId="28010" xr:uid="{00000000-0005-0000-0000-000035270000}"/>
    <cellStyle name="20% - Énfasis2 24 5" xfId="28011" xr:uid="{00000000-0005-0000-0000-000036270000}"/>
    <cellStyle name="20% - Énfasis2 24 5 2" xfId="28012" xr:uid="{00000000-0005-0000-0000-000037270000}"/>
    <cellStyle name="20% - Énfasis2 24 6" xfId="28013" xr:uid="{00000000-0005-0000-0000-000038270000}"/>
    <cellStyle name="20% - Énfasis2 24 6 2" xfId="28014" xr:uid="{00000000-0005-0000-0000-000039270000}"/>
    <cellStyle name="20% - Énfasis2 24 7" xfId="28015" xr:uid="{00000000-0005-0000-0000-00003A270000}"/>
    <cellStyle name="20% - Énfasis2 24 8" xfId="28016" xr:uid="{00000000-0005-0000-0000-00003B270000}"/>
    <cellStyle name="20% - Énfasis2 24 9" xfId="28017" xr:uid="{00000000-0005-0000-0000-00003C270000}"/>
    <cellStyle name="20% - Énfasis2 25" xfId="28018" xr:uid="{00000000-0005-0000-0000-00003D270000}"/>
    <cellStyle name="20% - Énfasis2 25 10" xfId="28019" xr:uid="{00000000-0005-0000-0000-00003E270000}"/>
    <cellStyle name="20% - Énfasis2 25 2" xfId="28020" xr:uid="{00000000-0005-0000-0000-00003F270000}"/>
    <cellStyle name="20% - Énfasis2 25 2 2" xfId="28021" xr:uid="{00000000-0005-0000-0000-000040270000}"/>
    <cellStyle name="20% - Énfasis2 25 2 2 2" xfId="28022" xr:uid="{00000000-0005-0000-0000-000041270000}"/>
    <cellStyle name="20% - Énfasis2 25 2 3" xfId="28023" xr:uid="{00000000-0005-0000-0000-000042270000}"/>
    <cellStyle name="20% - Énfasis2 25 2 3 2" xfId="28024" xr:uid="{00000000-0005-0000-0000-000043270000}"/>
    <cellStyle name="20% - Énfasis2 25 2 4" xfId="28025" xr:uid="{00000000-0005-0000-0000-000044270000}"/>
    <cellStyle name="20% - Énfasis2 25 2 5" xfId="28026" xr:uid="{00000000-0005-0000-0000-000045270000}"/>
    <cellStyle name="20% - Énfasis2 25 3" xfId="28027" xr:uid="{00000000-0005-0000-0000-000046270000}"/>
    <cellStyle name="20% - Énfasis2 25 3 2" xfId="28028" xr:uid="{00000000-0005-0000-0000-000047270000}"/>
    <cellStyle name="20% - Énfasis2 25 3 2 2" xfId="28029" xr:uid="{00000000-0005-0000-0000-000048270000}"/>
    <cellStyle name="20% - Énfasis2 25 3 3" xfId="28030" xr:uid="{00000000-0005-0000-0000-000049270000}"/>
    <cellStyle name="20% - Énfasis2 25 3 3 2" xfId="28031" xr:uid="{00000000-0005-0000-0000-00004A270000}"/>
    <cellStyle name="20% - Énfasis2 25 3 4" xfId="28032" xr:uid="{00000000-0005-0000-0000-00004B270000}"/>
    <cellStyle name="20% - Énfasis2 25 4" xfId="28033" xr:uid="{00000000-0005-0000-0000-00004C270000}"/>
    <cellStyle name="20% - Énfasis2 25 4 2" xfId="28034" xr:uid="{00000000-0005-0000-0000-00004D270000}"/>
    <cellStyle name="20% - Énfasis2 25 5" xfId="28035" xr:uid="{00000000-0005-0000-0000-00004E270000}"/>
    <cellStyle name="20% - Énfasis2 25 5 2" xfId="28036" xr:uid="{00000000-0005-0000-0000-00004F270000}"/>
    <cellStyle name="20% - Énfasis2 25 6" xfId="28037" xr:uid="{00000000-0005-0000-0000-000050270000}"/>
    <cellStyle name="20% - Énfasis2 25 6 2" xfId="28038" xr:uid="{00000000-0005-0000-0000-000051270000}"/>
    <cellStyle name="20% - Énfasis2 25 7" xfId="28039" xr:uid="{00000000-0005-0000-0000-000052270000}"/>
    <cellStyle name="20% - Énfasis2 25 8" xfId="28040" xr:uid="{00000000-0005-0000-0000-000053270000}"/>
    <cellStyle name="20% - Énfasis2 25 9" xfId="28041" xr:uid="{00000000-0005-0000-0000-000054270000}"/>
    <cellStyle name="20% - Énfasis2 26" xfId="28042" xr:uid="{00000000-0005-0000-0000-000055270000}"/>
    <cellStyle name="20% - Énfasis2 26 10" xfId="28043" xr:uid="{00000000-0005-0000-0000-000056270000}"/>
    <cellStyle name="20% - Énfasis2 26 2" xfId="28044" xr:uid="{00000000-0005-0000-0000-000057270000}"/>
    <cellStyle name="20% - Énfasis2 26 2 2" xfId="28045" xr:uid="{00000000-0005-0000-0000-000058270000}"/>
    <cellStyle name="20% - Énfasis2 26 2 2 2" xfId="28046" xr:uid="{00000000-0005-0000-0000-000059270000}"/>
    <cellStyle name="20% - Énfasis2 26 2 3" xfId="28047" xr:uid="{00000000-0005-0000-0000-00005A270000}"/>
    <cellStyle name="20% - Énfasis2 26 2 3 2" xfId="28048" xr:uid="{00000000-0005-0000-0000-00005B270000}"/>
    <cellStyle name="20% - Énfasis2 26 2 4" xfId="28049" xr:uid="{00000000-0005-0000-0000-00005C270000}"/>
    <cellStyle name="20% - Énfasis2 26 2 5" xfId="28050" xr:uid="{00000000-0005-0000-0000-00005D270000}"/>
    <cellStyle name="20% - Énfasis2 26 3" xfId="28051" xr:uid="{00000000-0005-0000-0000-00005E270000}"/>
    <cellStyle name="20% - Énfasis2 26 3 2" xfId="28052" xr:uid="{00000000-0005-0000-0000-00005F270000}"/>
    <cellStyle name="20% - Énfasis2 26 3 2 2" xfId="28053" xr:uid="{00000000-0005-0000-0000-000060270000}"/>
    <cellStyle name="20% - Énfasis2 26 3 3" xfId="28054" xr:uid="{00000000-0005-0000-0000-000061270000}"/>
    <cellStyle name="20% - Énfasis2 26 3 3 2" xfId="28055" xr:uid="{00000000-0005-0000-0000-000062270000}"/>
    <cellStyle name="20% - Énfasis2 26 3 4" xfId="28056" xr:uid="{00000000-0005-0000-0000-000063270000}"/>
    <cellStyle name="20% - Énfasis2 26 4" xfId="28057" xr:uid="{00000000-0005-0000-0000-000064270000}"/>
    <cellStyle name="20% - Énfasis2 26 4 2" xfId="28058" xr:uid="{00000000-0005-0000-0000-000065270000}"/>
    <cellStyle name="20% - Énfasis2 26 5" xfId="28059" xr:uid="{00000000-0005-0000-0000-000066270000}"/>
    <cellStyle name="20% - Énfasis2 26 5 2" xfId="28060" xr:uid="{00000000-0005-0000-0000-000067270000}"/>
    <cellStyle name="20% - Énfasis2 26 6" xfId="28061" xr:uid="{00000000-0005-0000-0000-000068270000}"/>
    <cellStyle name="20% - Énfasis2 26 6 2" xfId="28062" xr:uid="{00000000-0005-0000-0000-000069270000}"/>
    <cellStyle name="20% - Énfasis2 26 7" xfId="28063" xr:uid="{00000000-0005-0000-0000-00006A270000}"/>
    <cellStyle name="20% - Énfasis2 26 8" xfId="28064" xr:uid="{00000000-0005-0000-0000-00006B270000}"/>
    <cellStyle name="20% - Énfasis2 26 9" xfId="28065" xr:uid="{00000000-0005-0000-0000-00006C270000}"/>
    <cellStyle name="20% - Énfasis2 27" xfId="28066" xr:uid="{00000000-0005-0000-0000-00006D270000}"/>
    <cellStyle name="20% - Énfasis2 27 10" xfId="28067" xr:uid="{00000000-0005-0000-0000-00006E270000}"/>
    <cellStyle name="20% - Énfasis2 27 2" xfId="28068" xr:uid="{00000000-0005-0000-0000-00006F270000}"/>
    <cellStyle name="20% - Énfasis2 27 2 2" xfId="28069" xr:uid="{00000000-0005-0000-0000-000070270000}"/>
    <cellStyle name="20% - Énfasis2 27 2 2 2" xfId="28070" xr:uid="{00000000-0005-0000-0000-000071270000}"/>
    <cellStyle name="20% - Énfasis2 27 2 3" xfId="28071" xr:uid="{00000000-0005-0000-0000-000072270000}"/>
    <cellStyle name="20% - Énfasis2 27 2 3 2" xfId="28072" xr:uid="{00000000-0005-0000-0000-000073270000}"/>
    <cellStyle name="20% - Énfasis2 27 2 4" xfId="28073" xr:uid="{00000000-0005-0000-0000-000074270000}"/>
    <cellStyle name="20% - Énfasis2 27 2 5" xfId="28074" xr:uid="{00000000-0005-0000-0000-000075270000}"/>
    <cellStyle name="20% - Énfasis2 27 3" xfId="28075" xr:uid="{00000000-0005-0000-0000-000076270000}"/>
    <cellStyle name="20% - Énfasis2 27 3 2" xfId="28076" xr:uid="{00000000-0005-0000-0000-000077270000}"/>
    <cellStyle name="20% - Énfasis2 27 3 2 2" xfId="28077" xr:uid="{00000000-0005-0000-0000-000078270000}"/>
    <cellStyle name="20% - Énfasis2 27 3 3" xfId="28078" xr:uid="{00000000-0005-0000-0000-000079270000}"/>
    <cellStyle name="20% - Énfasis2 27 3 3 2" xfId="28079" xr:uid="{00000000-0005-0000-0000-00007A270000}"/>
    <cellStyle name="20% - Énfasis2 27 3 4" xfId="28080" xr:uid="{00000000-0005-0000-0000-00007B270000}"/>
    <cellStyle name="20% - Énfasis2 27 4" xfId="28081" xr:uid="{00000000-0005-0000-0000-00007C270000}"/>
    <cellStyle name="20% - Énfasis2 27 4 2" xfId="28082" xr:uid="{00000000-0005-0000-0000-00007D270000}"/>
    <cellStyle name="20% - Énfasis2 27 5" xfId="28083" xr:uid="{00000000-0005-0000-0000-00007E270000}"/>
    <cellStyle name="20% - Énfasis2 27 5 2" xfId="28084" xr:uid="{00000000-0005-0000-0000-00007F270000}"/>
    <cellStyle name="20% - Énfasis2 27 6" xfId="28085" xr:uid="{00000000-0005-0000-0000-000080270000}"/>
    <cellStyle name="20% - Énfasis2 27 6 2" xfId="28086" xr:uid="{00000000-0005-0000-0000-000081270000}"/>
    <cellStyle name="20% - Énfasis2 27 7" xfId="28087" xr:uid="{00000000-0005-0000-0000-000082270000}"/>
    <cellStyle name="20% - Énfasis2 27 8" xfId="28088" xr:uid="{00000000-0005-0000-0000-000083270000}"/>
    <cellStyle name="20% - Énfasis2 27 9" xfId="28089" xr:uid="{00000000-0005-0000-0000-000084270000}"/>
    <cellStyle name="20% - Énfasis2 28" xfId="28090" xr:uid="{00000000-0005-0000-0000-000085270000}"/>
    <cellStyle name="20% - Énfasis2 28 10" xfId="28091" xr:uid="{00000000-0005-0000-0000-000086270000}"/>
    <cellStyle name="20% - Énfasis2 28 2" xfId="28092" xr:uid="{00000000-0005-0000-0000-000087270000}"/>
    <cellStyle name="20% - Énfasis2 28 2 2" xfId="28093" xr:uid="{00000000-0005-0000-0000-000088270000}"/>
    <cellStyle name="20% - Énfasis2 28 2 2 2" xfId="28094" xr:uid="{00000000-0005-0000-0000-000089270000}"/>
    <cellStyle name="20% - Énfasis2 28 2 3" xfId="28095" xr:uid="{00000000-0005-0000-0000-00008A270000}"/>
    <cellStyle name="20% - Énfasis2 28 2 3 2" xfId="28096" xr:uid="{00000000-0005-0000-0000-00008B270000}"/>
    <cellStyle name="20% - Énfasis2 28 2 4" xfId="28097" xr:uid="{00000000-0005-0000-0000-00008C270000}"/>
    <cellStyle name="20% - Énfasis2 28 2 5" xfId="28098" xr:uid="{00000000-0005-0000-0000-00008D270000}"/>
    <cellStyle name="20% - Énfasis2 28 3" xfId="28099" xr:uid="{00000000-0005-0000-0000-00008E270000}"/>
    <cellStyle name="20% - Énfasis2 28 3 2" xfId="28100" xr:uid="{00000000-0005-0000-0000-00008F270000}"/>
    <cellStyle name="20% - Énfasis2 28 3 2 2" xfId="28101" xr:uid="{00000000-0005-0000-0000-000090270000}"/>
    <cellStyle name="20% - Énfasis2 28 3 3" xfId="28102" xr:uid="{00000000-0005-0000-0000-000091270000}"/>
    <cellStyle name="20% - Énfasis2 28 3 3 2" xfId="28103" xr:uid="{00000000-0005-0000-0000-000092270000}"/>
    <cellStyle name="20% - Énfasis2 28 3 4" xfId="28104" xr:uid="{00000000-0005-0000-0000-000093270000}"/>
    <cellStyle name="20% - Énfasis2 28 4" xfId="28105" xr:uid="{00000000-0005-0000-0000-000094270000}"/>
    <cellStyle name="20% - Énfasis2 28 4 2" xfId="28106" xr:uid="{00000000-0005-0000-0000-000095270000}"/>
    <cellStyle name="20% - Énfasis2 28 5" xfId="28107" xr:uid="{00000000-0005-0000-0000-000096270000}"/>
    <cellStyle name="20% - Énfasis2 28 5 2" xfId="28108" xr:uid="{00000000-0005-0000-0000-000097270000}"/>
    <cellStyle name="20% - Énfasis2 28 6" xfId="28109" xr:uid="{00000000-0005-0000-0000-000098270000}"/>
    <cellStyle name="20% - Énfasis2 28 6 2" xfId="28110" xr:uid="{00000000-0005-0000-0000-000099270000}"/>
    <cellStyle name="20% - Énfasis2 28 7" xfId="28111" xr:uid="{00000000-0005-0000-0000-00009A270000}"/>
    <cellStyle name="20% - Énfasis2 28 8" xfId="28112" xr:uid="{00000000-0005-0000-0000-00009B270000}"/>
    <cellStyle name="20% - Énfasis2 28 9" xfId="28113" xr:uid="{00000000-0005-0000-0000-00009C270000}"/>
    <cellStyle name="20% - Énfasis2 29" xfId="28114" xr:uid="{00000000-0005-0000-0000-00009D270000}"/>
    <cellStyle name="20% - Énfasis2 29 2" xfId="28115" xr:uid="{00000000-0005-0000-0000-00009E270000}"/>
    <cellStyle name="20% - Énfasis2 29 2 2" xfId="28116" xr:uid="{00000000-0005-0000-0000-00009F270000}"/>
    <cellStyle name="20% - Énfasis2 29 2 2 2" xfId="28117" xr:uid="{00000000-0005-0000-0000-0000A0270000}"/>
    <cellStyle name="20% - Énfasis2 29 2 3" xfId="28118" xr:uid="{00000000-0005-0000-0000-0000A1270000}"/>
    <cellStyle name="20% - Énfasis2 29 2 3 2" xfId="28119" xr:uid="{00000000-0005-0000-0000-0000A2270000}"/>
    <cellStyle name="20% - Énfasis2 29 2 4" xfId="28120" xr:uid="{00000000-0005-0000-0000-0000A3270000}"/>
    <cellStyle name="20% - Énfasis2 29 2 5" xfId="28121" xr:uid="{00000000-0005-0000-0000-0000A4270000}"/>
    <cellStyle name="20% - Énfasis2 29 3" xfId="28122" xr:uid="{00000000-0005-0000-0000-0000A5270000}"/>
    <cellStyle name="20% - Énfasis2 29 3 2" xfId="28123" xr:uid="{00000000-0005-0000-0000-0000A6270000}"/>
    <cellStyle name="20% - Énfasis2 29 3 2 2" xfId="28124" xr:uid="{00000000-0005-0000-0000-0000A7270000}"/>
    <cellStyle name="20% - Énfasis2 29 3 3" xfId="28125" xr:uid="{00000000-0005-0000-0000-0000A8270000}"/>
    <cellStyle name="20% - Énfasis2 29 3 3 2" xfId="28126" xr:uid="{00000000-0005-0000-0000-0000A9270000}"/>
    <cellStyle name="20% - Énfasis2 29 3 4" xfId="28127" xr:uid="{00000000-0005-0000-0000-0000AA270000}"/>
    <cellStyle name="20% - Énfasis2 29 4" xfId="28128" xr:uid="{00000000-0005-0000-0000-0000AB270000}"/>
    <cellStyle name="20% - Énfasis2 29 4 2" xfId="28129" xr:uid="{00000000-0005-0000-0000-0000AC270000}"/>
    <cellStyle name="20% - Énfasis2 29 5" xfId="28130" xr:uid="{00000000-0005-0000-0000-0000AD270000}"/>
    <cellStyle name="20% - Énfasis2 29 5 2" xfId="28131" xr:uid="{00000000-0005-0000-0000-0000AE270000}"/>
    <cellStyle name="20% - Énfasis2 29 6" xfId="28132" xr:uid="{00000000-0005-0000-0000-0000AF270000}"/>
    <cellStyle name="20% - Énfasis2 29 7" xfId="28133" xr:uid="{00000000-0005-0000-0000-0000B0270000}"/>
    <cellStyle name="20% - Énfasis2 3" xfId="7329" xr:uid="{00000000-0005-0000-0000-0000B1270000}"/>
    <cellStyle name="20% - Énfasis2 3 10" xfId="28134" xr:uid="{00000000-0005-0000-0000-0000B2270000}"/>
    <cellStyle name="20% - Énfasis2 3 11" xfId="28135" xr:uid="{00000000-0005-0000-0000-0000B3270000}"/>
    <cellStyle name="20% - Énfasis2 3 2" xfId="28136" xr:uid="{00000000-0005-0000-0000-0000B4270000}"/>
    <cellStyle name="20% - Énfasis2 3 2 2" xfId="28137" xr:uid="{00000000-0005-0000-0000-0000B5270000}"/>
    <cellStyle name="20% - Énfasis2 3 2 2 2" xfId="28138" xr:uid="{00000000-0005-0000-0000-0000B6270000}"/>
    <cellStyle name="20% - Énfasis2 3 2 2 3" xfId="28139" xr:uid="{00000000-0005-0000-0000-0000B7270000}"/>
    <cellStyle name="20% - Énfasis2 3 2 3" xfId="28140" xr:uid="{00000000-0005-0000-0000-0000B8270000}"/>
    <cellStyle name="20% - Énfasis2 3 2 3 2" xfId="28141" xr:uid="{00000000-0005-0000-0000-0000B9270000}"/>
    <cellStyle name="20% - Énfasis2 3 2 4" xfId="28142" xr:uid="{00000000-0005-0000-0000-0000BA270000}"/>
    <cellStyle name="20% - Énfasis2 3 2 4 2" xfId="28143" xr:uid="{00000000-0005-0000-0000-0000BB270000}"/>
    <cellStyle name="20% - Énfasis2 3 2 5" xfId="28144" xr:uid="{00000000-0005-0000-0000-0000BC270000}"/>
    <cellStyle name="20% - Énfasis2 3 2 6" xfId="28145" xr:uid="{00000000-0005-0000-0000-0000BD270000}"/>
    <cellStyle name="20% - Énfasis2 3 2 7" xfId="28146" xr:uid="{00000000-0005-0000-0000-0000BE270000}"/>
    <cellStyle name="20% - Énfasis2 3 2 8" xfId="28147" xr:uid="{00000000-0005-0000-0000-0000BF270000}"/>
    <cellStyle name="20% - Énfasis2 3 3" xfId="28148" xr:uid="{00000000-0005-0000-0000-0000C0270000}"/>
    <cellStyle name="20% - Énfasis2 3 3 2" xfId="28149" xr:uid="{00000000-0005-0000-0000-0000C1270000}"/>
    <cellStyle name="20% - Énfasis2 3 3 2 2" xfId="28150" xr:uid="{00000000-0005-0000-0000-0000C2270000}"/>
    <cellStyle name="20% - Énfasis2 3 3 2 3" xfId="28151" xr:uid="{00000000-0005-0000-0000-0000C3270000}"/>
    <cellStyle name="20% - Énfasis2 3 3 3" xfId="28152" xr:uid="{00000000-0005-0000-0000-0000C4270000}"/>
    <cellStyle name="20% - Énfasis2 3 3 3 2" xfId="28153" xr:uid="{00000000-0005-0000-0000-0000C5270000}"/>
    <cellStyle name="20% - Énfasis2 3 3 4" xfId="28154" xr:uid="{00000000-0005-0000-0000-0000C6270000}"/>
    <cellStyle name="20% - Énfasis2 3 3 4 2" xfId="28155" xr:uid="{00000000-0005-0000-0000-0000C7270000}"/>
    <cellStyle name="20% - Énfasis2 3 3 5" xfId="28156" xr:uid="{00000000-0005-0000-0000-0000C8270000}"/>
    <cellStyle name="20% - Énfasis2 3 3 6" xfId="28157" xr:uid="{00000000-0005-0000-0000-0000C9270000}"/>
    <cellStyle name="20% - Énfasis2 3 3 7" xfId="28158" xr:uid="{00000000-0005-0000-0000-0000CA270000}"/>
    <cellStyle name="20% - Énfasis2 3 3 8" xfId="28159" xr:uid="{00000000-0005-0000-0000-0000CB270000}"/>
    <cellStyle name="20% - Énfasis2 3 4" xfId="28160" xr:uid="{00000000-0005-0000-0000-0000CC270000}"/>
    <cellStyle name="20% - Énfasis2 3 4 2" xfId="28161" xr:uid="{00000000-0005-0000-0000-0000CD270000}"/>
    <cellStyle name="20% - Énfasis2 3 4 2 2" xfId="28162" xr:uid="{00000000-0005-0000-0000-0000CE270000}"/>
    <cellStyle name="20% - Énfasis2 3 4 3" xfId="28163" xr:uid="{00000000-0005-0000-0000-0000CF270000}"/>
    <cellStyle name="20% - Énfasis2 3 4 4" xfId="28164" xr:uid="{00000000-0005-0000-0000-0000D0270000}"/>
    <cellStyle name="20% - Énfasis2 3 5" xfId="28165" xr:uid="{00000000-0005-0000-0000-0000D1270000}"/>
    <cellStyle name="20% - Énfasis2 3 5 2" xfId="28166" xr:uid="{00000000-0005-0000-0000-0000D2270000}"/>
    <cellStyle name="20% - Énfasis2 3 6" xfId="28167" xr:uid="{00000000-0005-0000-0000-0000D3270000}"/>
    <cellStyle name="20% - Énfasis2 3 6 2" xfId="28168" xr:uid="{00000000-0005-0000-0000-0000D4270000}"/>
    <cellStyle name="20% - Énfasis2 3 7" xfId="28169" xr:uid="{00000000-0005-0000-0000-0000D5270000}"/>
    <cellStyle name="20% - Énfasis2 3 7 2" xfId="28170" xr:uid="{00000000-0005-0000-0000-0000D6270000}"/>
    <cellStyle name="20% - Énfasis2 3 8" xfId="28171" xr:uid="{00000000-0005-0000-0000-0000D7270000}"/>
    <cellStyle name="20% - Énfasis2 3 9" xfId="28172" xr:uid="{00000000-0005-0000-0000-0000D8270000}"/>
    <cellStyle name="20% - Énfasis2 30" xfId="28173" xr:uid="{00000000-0005-0000-0000-0000D9270000}"/>
    <cellStyle name="20% - Énfasis2 30 2" xfId="28174" xr:uid="{00000000-0005-0000-0000-0000DA270000}"/>
    <cellStyle name="20% - Énfasis2 30 2 2" xfId="28175" xr:uid="{00000000-0005-0000-0000-0000DB270000}"/>
    <cellStyle name="20% - Énfasis2 30 2 2 2" xfId="28176" xr:uid="{00000000-0005-0000-0000-0000DC270000}"/>
    <cellStyle name="20% - Énfasis2 30 2 3" xfId="28177" xr:uid="{00000000-0005-0000-0000-0000DD270000}"/>
    <cellStyle name="20% - Énfasis2 30 2 3 2" xfId="28178" xr:uid="{00000000-0005-0000-0000-0000DE270000}"/>
    <cellStyle name="20% - Énfasis2 30 2 4" xfId="28179" xr:uid="{00000000-0005-0000-0000-0000DF270000}"/>
    <cellStyle name="20% - Énfasis2 30 2 5" xfId="28180" xr:uid="{00000000-0005-0000-0000-0000E0270000}"/>
    <cellStyle name="20% - Énfasis2 30 3" xfId="28181" xr:uid="{00000000-0005-0000-0000-0000E1270000}"/>
    <cellStyle name="20% - Énfasis2 30 3 2" xfId="28182" xr:uid="{00000000-0005-0000-0000-0000E2270000}"/>
    <cellStyle name="20% - Énfasis2 30 3 2 2" xfId="28183" xr:uid="{00000000-0005-0000-0000-0000E3270000}"/>
    <cellStyle name="20% - Énfasis2 30 3 3" xfId="28184" xr:uid="{00000000-0005-0000-0000-0000E4270000}"/>
    <cellStyle name="20% - Énfasis2 30 3 3 2" xfId="28185" xr:uid="{00000000-0005-0000-0000-0000E5270000}"/>
    <cellStyle name="20% - Énfasis2 30 3 4" xfId="28186" xr:uid="{00000000-0005-0000-0000-0000E6270000}"/>
    <cellStyle name="20% - Énfasis2 30 4" xfId="28187" xr:uid="{00000000-0005-0000-0000-0000E7270000}"/>
    <cellStyle name="20% - Énfasis2 30 4 2" xfId="28188" xr:uid="{00000000-0005-0000-0000-0000E8270000}"/>
    <cellStyle name="20% - Énfasis2 30 5" xfId="28189" xr:uid="{00000000-0005-0000-0000-0000E9270000}"/>
    <cellStyle name="20% - Énfasis2 30 5 2" xfId="28190" xr:uid="{00000000-0005-0000-0000-0000EA270000}"/>
    <cellStyle name="20% - Énfasis2 30 6" xfId="28191" xr:uid="{00000000-0005-0000-0000-0000EB270000}"/>
    <cellStyle name="20% - Énfasis2 30 7" xfId="28192" xr:uid="{00000000-0005-0000-0000-0000EC270000}"/>
    <cellStyle name="20% - Énfasis2 31" xfId="28193" xr:uid="{00000000-0005-0000-0000-0000ED270000}"/>
    <cellStyle name="20% - Énfasis2 31 2" xfId="28194" xr:uid="{00000000-0005-0000-0000-0000EE270000}"/>
    <cellStyle name="20% - Énfasis2 31 2 2" xfId="28195" xr:uid="{00000000-0005-0000-0000-0000EF270000}"/>
    <cellStyle name="20% - Énfasis2 31 2 2 2" xfId="28196" xr:uid="{00000000-0005-0000-0000-0000F0270000}"/>
    <cellStyle name="20% - Énfasis2 31 2 3" xfId="28197" xr:uid="{00000000-0005-0000-0000-0000F1270000}"/>
    <cellStyle name="20% - Énfasis2 31 2 3 2" xfId="28198" xr:uid="{00000000-0005-0000-0000-0000F2270000}"/>
    <cellStyle name="20% - Énfasis2 31 2 4" xfId="28199" xr:uid="{00000000-0005-0000-0000-0000F3270000}"/>
    <cellStyle name="20% - Énfasis2 31 2 5" xfId="28200" xr:uid="{00000000-0005-0000-0000-0000F4270000}"/>
    <cellStyle name="20% - Énfasis2 31 3" xfId="28201" xr:uid="{00000000-0005-0000-0000-0000F5270000}"/>
    <cellStyle name="20% - Énfasis2 31 3 2" xfId="28202" xr:uid="{00000000-0005-0000-0000-0000F6270000}"/>
    <cellStyle name="20% - Énfasis2 31 3 2 2" xfId="28203" xr:uid="{00000000-0005-0000-0000-0000F7270000}"/>
    <cellStyle name="20% - Énfasis2 31 3 3" xfId="28204" xr:uid="{00000000-0005-0000-0000-0000F8270000}"/>
    <cellStyle name="20% - Énfasis2 31 3 3 2" xfId="28205" xr:uid="{00000000-0005-0000-0000-0000F9270000}"/>
    <cellStyle name="20% - Énfasis2 31 3 4" xfId="28206" xr:uid="{00000000-0005-0000-0000-0000FA270000}"/>
    <cellStyle name="20% - Énfasis2 31 4" xfId="28207" xr:uid="{00000000-0005-0000-0000-0000FB270000}"/>
    <cellStyle name="20% - Énfasis2 31 4 2" xfId="28208" xr:uid="{00000000-0005-0000-0000-0000FC270000}"/>
    <cellStyle name="20% - Énfasis2 31 5" xfId="28209" xr:uid="{00000000-0005-0000-0000-0000FD270000}"/>
    <cellStyle name="20% - Énfasis2 31 5 2" xfId="28210" xr:uid="{00000000-0005-0000-0000-0000FE270000}"/>
    <cellStyle name="20% - Énfasis2 31 6" xfId="28211" xr:uid="{00000000-0005-0000-0000-0000FF270000}"/>
    <cellStyle name="20% - Énfasis2 31 7" xfId="28212" xr:uid="{00000000-0005-0000-0000-000000280000}"/>
    <cellStyle name="20% - Énfasis2 32" xfId="28213" xr:uid="{00000000-0005-0000-0000-000001280000}"/>
    <cellStyle name="20% - Énfasis2 32 2" xfId="28214" xr:uid="{00000000-0005-0000-0000-000002280000}"/>
    <cellStyle name="20% - Énfasis2 32 2 2" xfId="28215" xr:uid="{00000000-0005-0000-0000-000003280000}"/>
    <cellStyle name="20% - Énfasis2 32 2 2 2" xfId="28216" xr:uid="{00000000-0005-0000-0000-000004280000}"/>
    <cellStyle name="20% - Énfasis2 32 2 3" xfId="28217" xr:uid="{00000000-0005-0000-0000-000005280000}"/>
    <cellStyle name="20% - Énfasis2 32 2 3 2" xfId="28218" xr:uid="{00000000-0005-0000-0000-000006280000}"/>
    <cellStyle name="20% - Énfasis2 32 2 4" xfId="28219" xr:uid="{00000000-0005-0000-0000-000007280000}"/>
    <cellStyle name="20% - Énfasis2 32 2 5" xfId="28220" xr:uid="{00000000-0005-0000-0000-000008280000}"/>
    <cellStyle name="20% - Énfasis2 32 3" xfId="28221" xr:uid="{00000000-0005-0000-0000-000009280000}"/>
    <cellStyle name="20% - Énfasis2 32 3 2" xfId="28222" xr:uid="{00000000-0005-0000-0000-00000A280000}"/>
    <cellStyle name="20% - Énfasis2 32 3 2 2" xfId="28223" xr:uid="{00000000-0005-0000-0000-00000B280000}"/>
    <cellStyle name="20% - Énfasis2 32 3 3" xfId="28224" xr:uid="{00000000-0005-0000-0000-00000C280000}"/>
    <cellStyle name="20% - Énfasis2 32 3 3 2" xfId="28225" xr:uid="{00000000-0005-0000-0000-00000D280000}"/>
    <cellStyle name="20% - Énfasis2 32 3 4" xfId="28226" xr:uid="{00000000-0005-0000-0000-00000E280000}"/>
    <cellStyle name="20% - Énfasis2 32 4" xfId="28227" xr:uid="{00000000-0005-0000-0000-00000F280000}"/>
    <cellStyle name="20% - Énfasis2 32 4 2" xfId="28228" xr:uid="{00000000-0005-0000-0000-000010280000}"/>
    <cellStyle name="20% - Énfasis2 32 5" xfId="28229" xr:uid="{00000000-0005-0000-0000-000011280000}"/>
    <cellStyle name="20% - Énfasis2 32 5 2" xfId="28230" xr:uid="{00000000-0005-0000-0000-000012280000}"/>
    <cellStyle name="20% - Énfasis2 32 6" xfId="28231" xr:uid="{00000000-0005-0000-0000-000013280000}"/>
    <cellStyle name="20% - Énfasis2 32 7" xfId="28232" xr:uid="{00000000-0005-0000-0000-000014280000}"/>
    <cellStyle name="20% - Énfasis2 33" xfId="28233" xr:uid="{00000000-0005-0000-0000-000015280000}"/>
    <cellStyle name="20% - Énfasis2 33 2" xfId="28234" xr:uid="{00000000-0005-0000-0000-000016280000}"/>
    <cellStyle name="20% - Énfasis2 33 2 2" xfId="28235" xr:uid="{00000000-0005-0000-0000-000017280000}"/>
    <cellStyle name="20% - Énfasis2 33 2 2 2" xfId="28236" xr:uid="{00000000-0005-0000-0000-000018280000}"/>
    <cellStyle name="20% - Énfasis2 33 2 3" xfId="28237" xr:uid="{00000000-0005-0000-0000-000019280000}"/>
    <cellStyle name="20% - Énfasis2 33 2 3 2" xfId="28238" xr:uid="{00000000-0005-0000-0000-00001A280000}"/>
    <cellStyle name="20% - Énfasis2 33 2 4" xfId="28239" xr:uid="{00000000-0005-0000-0000-00001B280000}"/>
    <cellStyle name="20% - Énfasis2 33 3" xfId="28240" xr:uid="{00000000-0005-0000-0000-00001C280000}"/>
    <cellStyle name="20% - Énfasis2 33 3 2" xfId="28241" xr:uid="{00000000-0005-0000-0000-00001D280000}"/>
    <cellStyle name="20% - Énfasis2 33 3 2 2" xfId="28242" xr:uid="{00000000-0005-0000-0000-00001E280000}"/>
    <cellStyle name="20% - Énfasis2 33 3 3" xfId="28243" xr:uid="{00000000-0005-0000-0000-00001F280000}"/>
    <cellStyle name="20% - Énfasis2 33 3 3 2" xfId="28244" xr:uid="{00000000-0005-0000-0000-000020280000}"/>
    <cellStyle name="20% - Énfasis2 33 3 4" xfId="28245" xr:uid="{00000000-0005-0000-0000-000021280000}"/>
    <cellStyle name="20% - Énfasis2 33 4" xfId="28246" xr:uid="{00000000-0005-0000-0000-000022280000}"/>
    <cellStyle name="20% - Énfasis2 33 4 2" xfId="28247" xr:uid="{00000000-0005-0000-0000-000023280000}"/>
    <cellStyle name="20% - Énfasis2 33 5" xfId="28248" xr:uid="{00000000-0005-0000-0000-000024280000}"/>
    <cellStyle name="20% - Énfasis2 33 5 2" xfId="28249" xr:uid="{00000000-0005-0000-0000-000025280000}"/>
    <cellStyle name="20% - Énfasis2 33 6" xfId="28250" xr:uid="{00000000-0005-0000-0000-000026280000}"/>
    <cellStyle name="20% - Énfasis2 33 7" xfId="28251" xr:uid="{00000000-0005-0000-0000-000027280000}"/>
    <cellStyle name="20% - Énfasis2 34" xfId="28252" xr:uid="{00000000-0005-0000-0000-000028280000}"/>
    <cellStyle name="20% - Énfasis2 34 2" xfId="28253" xr:uid="{00000000-0005-0000-0000-000029280000}"/>
    <cellStyle name="20% - Énfasis2 34 2 2" xfId="28254" xr:uid="{00000000-0005-0000-0000-00002A280000}"/>
    <cellStyle name="20% - Énfasis2 34 2 2 2" xfId="28255" xr:uid="{00000000-0005-0000-0000-00002B280000}"/>
    <cellStyle name="20% - Énfasis2 34 2 3" xfId="28256" xr:uid="{00000000-0005-0000-0000-00002C280000}"/>
    <cellStyle name="20% - Énfasis2 34 2 3 2" xfId="28257" xr:uid="{00000000-0005-0000-0000-00002D280000}"/>
    <cellStyle name="20% - Énfasis2 34 2 4" xfId="28258" xr:uid="{00000000-0005-0000-0000-00002E280000}"/>
    <cellStyle name="20% - Énfasis2 34 3" xfId="28259" xr:uid="{00000000-0005-0000-0000-00002F280000}"/>
    <cellStyle name="20% - Énfasis2 34 3 2" xfId="28260" xr:uid="{00000000-0005-0000-0000-000030280000}"/>
    <cellStyle name="20% - Énfasis2 34 3 2 2" xfId="28261" xr:uid="{00000000-0005-0000-0000-000031280000}"/>
    <cellStyle name="20% - Énfasis2 34 3 3" xfId="28262" xr:uid="{00000000-0005-0000-0000-000032280000}"/>
    <cellStyle name="20% - Énfasis2 34 3 3 2" xfId="28263" xr:uid="{00000000-0005-0000-0000-000033280000}"/>
    <cellStyle name="20% - Énfasis2 34 3 4" xfId="28264" xr:uid="{00000000-0005-0000-0000-000034280000}"/>
    <cellStyle name="20% - Énfasis2 34 4" xfId="28265" xr:uid="{00000000-0005-0000-0000-000035280000}"/>
    <cellStyle name="20% - Énfasis2 34 4 2" xfId="28266" xr:uid="{00000000-0005-0000-0000-000036280000}"/>
    <cellStyle name="20% - Énfasis2 34 5" xfId="28267" xr:uid="{00000000-0005-0000-0000-000037280000}"/>
    <cellStyle name="20% - Énfasis2 34 5 2" xfId="28268" xr:uid="{00000000-0005-0000-0000-000038280000}"/>
    <cellStyle name="20% - Énfasis2 34 6" xfId="28269" xr:uid="{00000000-0005-0000-0000-000039280000}"/>
    <cellStyle name="20% - Énfasis2 34 7" xfId="28270" xr:uid="{00000000-0005-0000-0000-00003A280000}"/>
    <cellStyle name="20% - Énfasis2 35" xfId="28271" xr:uid="{00000000-0005-0000-0000-00003B280000}"/>
    <cellStyle name="20% - Énfasis2 35 2" xfId="28272" xr:uid="{00000000-0005-0000-0000-00003C280000}"/>
    <cellStyle name="20% - Énfasis2 35 2 2" xfId="28273" xr:uid="{00000000-0005-0000-0000-00003D280000}"/>
    <cellStyle name="20% - Énfasis2 35 2 2 2" xfId="28274" xr:uid="{00000000-0005-0000-0000-00003E280000}"/>
    <cellStyle name="20% - Énfasis2 35 2 3" xfId="28275" xr:uid="{00000000-0005-0000-0000-00003F280000}"/>
    <cellStyle name="20% - Énfasis2 35 2 3 2" xfId="28276" xr:uid="{00000000-0005-0000-0000-000040280000}"/>
    <cellStyle name="20% - Énfasis2 35 2 4" xfId="28277" xr:uid="{00000000-0005-0000-0000-000041280000}"/>
    <cellStyle name="20% - Énfasis2 35 3" xfId="28278" xr:uid="{00000000-0005-0000-0000-000042280000}"/>
    <cellStyle name="20% - Énfasis2 35 3 2" xfId="28279" xr:uid="{00000000-0005-0000-0000-000043280000}"/>
    <cellStyle name="20% - Énfasis2 35 3 2 2" xfId="28280" xr:uid="{00000000-0005-0000-0000-000044280000}"/>
    <cellStyle name="20% - Énfasis2 35 3 3" xfId="28281" xr:uid="{00000000-0005-0000-0000-000045280000}"/>
    <cellStyle name="20% - Énfasis2 35 3 3 2" xfId="28282" xr:uid="{00000000-0005-0000-0000-000046280000}"/>
    <cellStyle name="20% - Énfasis2 35 3 4" xfId="28283" xr:uid="{00000000-0005-0000-0000-000047280000}"/>
    <cellStyle name="20% - Énfasis2 35 4" xfId="28284" xr:uid="{00000000-0005-0000-0000-000048280000}"/>
    <cellStyle name="20% - Énfasis2 35 4 2" xfId="28285" xr:uid="{00000000-0005-0000-0000-000049280000}"/>
    <cellStyle name="20% - Énfasis2 35 5" xfId="28286" xr:uid="{00000000-0005-0000-0000-00004A280000}"/>
    <cellStyle name="20% - Énfasis2 35 5 2" xfId="28287" xr:uid="{00000000-0005-0000-0000-00004B280000}"/>
    <cellStyle name="20% - Énfasis2 35 6" xfId="28288" xr:uid="{00000000-0005-0000-0000-00004C280000}"/>
    <cellStyle name="20% - Énfasis2 35 7" xfId="28289" xr:uid="{00000000-0005-0000-0000-00004D280000}"/>
    <cellStyle name="20% - Énfasis2 36" xfId="28290" xr:uid="{00000000-0005-0000-0000-00004E280000}"/>
    <cellStyle name="20% - Énfasis2 36 2" xfId="28291" xr:uid="{00000000-0005-0000-0000-00004F280000}"/>
    <cellStyle name="20% - Énfasis2 36 2 2" xfId="28292" xr:uid="{00000000-0005-0000-0000-000050280000}"/>
    <cellStyle name="20% - Énfasis2 36 2 2 2" xfId="28293" xr:uid="{00000000-0005-0000-0000-000051280000}"/>
    <cellStyle name="20% - Énfasis2 36 2 3" xfId="28294" xr:uid="{00000000-0005-0000-0000-000052280000}"/>
    <cellStyle name="20% - Énfasis2 36 2 3 2" xfId="28295" xr:uid="{00000000-0005-0000-0000-000053280000}"/>
    <cellStyle name="20% - Énfasis2 36 2 4" xfId="28296" xr:uid="{00000000-0005-0000-0000-000054280000}"/>
    <cellStyle name="20% - Énfasis2 36 3" xfId="28297" xr:uid="{00000000-0005-0000-0000-000055280000}"/>
    <cellStyle name="20% - Énfasis2 36 3 2" xfId="28298" xr:uid="{00000000-0005-0000-0000-000056280000}"/>
    <cellStyle name="20% - Énfasis2 36 3 2 2" xfId="28299" xr:uid="{00000000-0005-0000-0000-000057280000}"/>
    <cellStyle name="20% - Énfasis2 36 3 3" xfId="28300" xr:uid="{00000000-0005-0000-0000-000058280000}"/>
    <cellStyle name="20% - Énfasis2 36 3 3 2" xfId="28301" xr:uid="{00000000-0005-0000-0000-000059280000}"/>
    <cellStyle name="20% - Énfasis2 36 3 4" xfId="28302" xr:uid="{00000000-0005-0000-0000-00005A280000}"/>
    <cellStyle name="20% - Énfasis2 36 4" xfId="28303" xr:uid="{00000000-0005-0000-0000-00005B280000}"/>
    <cellStyle name="20% - Énfasis2 36 4 2" xfId="28304" xr:uid="{00000000-0005-0000-0000-00005C280000}"/>
    <cellStyle name="20% - Énfasis2 36 5" xfId="28305" xr:uid="{00000000-0005-0000-0000-00005D280000}"/>
    <cellStyle name="20% - Énfasis2 36 5 2" xfId="28306" xr:uid="{00000000-0005-0000-0000-00005E280000}"/>
    <cellStyle name="20% - Énfasis2 36 6" xfId="28307" xr:uid="{00000000-0005-0000-0000-00005F280000}"/>
    <cellStyle name="20% - Énfasis2 36 7" xfId="28308" xr:uid="{00000000-0005-0000-0000-000060280000}"/>
    <cellStyle name="20% - Énfasis2 37" xfId="28309" xr:uid="{00000000-0005-0000-0000-000061280000}"/>
    <cellStyle name="20% - Énfasis2 37 2" xfId="28310" xr:uid="{00000000-0005-0000-0000-000062280000}"/>
    <cellStyle name="20% - Énfasis2 37 2 2" xfId="28311" xr:uid="{00000000-0005-0000-0000-000063280000}"/>
    <cellStyle name="20% - Énfasis2 37 2 2 2" xfId="28312" xr:uid="{00000000-0005-0000-0000-000064280000}"/>
    <cellStyle name="20% - Énfasis2 37 2 3" xfId="28313" xr:uid="{00000000-0005-0000-0000-000065280000}"/>
    <cellStyle name="20% - Énfasis2 37 2 3 2" xfId="28314" xr:uid="{00000000-0005-0000-0000-000066280000}"/>
    <cellStyle name="20% - Énfasis2 37 2 4" xfId="28315" xr:uid="{00000000-0005-0000-0000-000067280000}"/>
    <cellStyle name="20% - Énfasis2 37 3" xfId="28316" xr:uid="{00000000-0005-0000-0000-000068280000}"/>
    <cellStyle name="20% - Énfasis2 37 3 2" xfId="28317" xr:uid="{00000000-0005-0000-0000-000069280000}"/>
    <cellStyle name="20% - Énfasis2 37 3 2 2" xfId="28318" xr:uid="{00000000-0005-0000-0000-00006A280000}"/>
    <cellStyle name="20% - Énfasis2 37 3 3" xfId="28319" xr:uid="{00000000-0005-0000-0000-00006B280000}"/>
    <cellStyle name="20% - Énfasis2 37 3 3 2" xfId="28320" xr:uid="{00000000-0005-0000-0000-00006C280000}"/>
    <cellStyle name="20% - Énfasis2 37 3 4" xfId="28321" xr:uid="{00000000-0005-0000-0000-00006D280000}"/>
    <cellStyle name="20% - Énfasis2 37 4" xfId="28322" xr:uid="{00000000-0005-0000-0000-00006E280000}"/>
    <cellStyle name="20% - Énfasis2 37 4 2" xfId="28323" xr:uid="{00000000-0005-0000-0000-00006F280000}"/>
    <cellStyle name="20% - Énfasis2 37 5" xfId="28324" xr:uid="{00000000-0005-0000-0000-000070280000}"/>
    <cellStyle name="20% - Énfasis2 37 5 2" xfId="28325" xr:uid="{00000000-0005-0000-0000-000071280000}"/>
    <cellStyle name="20% - Énfasis2 37 6" xfId="28326" xr:uid="{00000000-0005-0000-0000-000072280000}"/>
    <cellStyle name="20% - Énfasis2 37 7" xfId="28327" xr:uid="{00000000-0005-0000-0000-000073280000}"/>
    <cellStyle name="20% - Énfasis2 38" xfId="28328" xr:uid="{00000000-0005-0000-0000-000074280000}"/>
    <cellStyle name="20% - Énfasis2 38 2" xfId="28329" xr:uid="{00000000-0005-0000-0000-000075280000}"/>
    <cellStyle name="20% - Énfasis2 38 2 2" xfId="28330" xr:uid="{00000000-0005-0000-0000-000076280000}"/>
    <cellStyle name="20% - Énfasis2 38 2 2 2" xfId="28331" xr:uid="{00000000-0005-0000-0000-000077280000}"/>
    <cellStyle name="20% - Énfasis2 38 2 3" xfId="28332" xr:uid="{00000000-0005-0000-0000-000078280000}"/>
    <cellStyle name="20% - Énfasis2 38 2 3 2" xfId="28333" xr:uid="{00000000-0005-0000-0000-000079280000}"/>
    <cellStyle name="20% - Énfasis2 38 2 4" xfId="28334" xr:uid="{00000000-0005-0000-0000-00007A280000}"/>
    <cellStyle name="20% - Énfasis2 38 3" xfId="28335" xr:uid="{00000000-0005-0000-0000-00007B280000}"/>
    <cellStyle name="20% - Énfasis2 38 3 2" xfId="28336" xr:uid="{00000000-0005-0000-0000-00007C280000}"/>
    <cellStyle name="20% - Énfasis2 38 3 2 2" xfId="28337" xr:uid="{00000000-0005-0000-0000-00007D280000}"/>
    <cellStyle name="20% - Énfasis2 38 3 3" xfId="28338" xr:uid="{00000000-0005-0000-0000-00007E280000}"/>
    <cellStyle name="20% - Énfasis2 38 3 3 2" xfId="28339" xr:uid="{00000000-0005-0000-0000-00007F280000}"/>
    <cellStyle name="20% - Énfasis2 38 3 4" xfId="28340" xr:uid="{00000000-0005-0000-0000-000080280000}"/>
    <cellStyle name="20% - Énfasis2 38 4" xfId="28341" xr:uid="{00000000-0005-0000-0000-000081280000}"/>
    <cellStyle name="20% - Énfasis2 38 4 2" xfId="28342" xr:uid="{00000000-0005-0000-0000-000082280000}"/>
    <cellStyle name="20% - Énfasis2 38 5" xfId="28343" xr:uid="{00000000-0005-0000-0000-000083280000}"/>
    <cellStyle name="20% - Énfasis2 38 5 2" xfId="28344" xr:uid="{00000000-0005-0000-0000-000084280000}"/>
    <cellStyle name="20% - Énfasis2 38 6" xfId="28345" xr:uid="{00000000-0005-0000-0000-000085280000}"/>
    <cellStyle name="20% - Énfasis2 39" xfId="28346" xr:uid="{00000000-0005-0000-0000-000086280000}"/>
    <cellStyle name="20% - Énfasis2 39 2" xfId="28347" xr:uid="{00000000-0005-0000-0000-000087280000}"/>
    <cellStyle name="20% - Énfasis2 39 2 2" xfId="28348" xr:uid="{00000000-0005-0000-0000-000088280000}"/>
    <cellStyle name="20% - Énfasis2 39 2 2 2" xfId="28349" xr:uid="{00000000-0005-0000-0000-000089280000}"/>
    <cellStyle name="20% - Énfasis2 39 2 3" xfId="28350" xr:uid="{00000000-0005-0000-0000-00008A280000}"/>
    <cellStyle name="20% - Énfasis2 39 2 3 2" xfId="28351" xr:uid="{00000000-0005-0000-0000-00008B280000}"/>
    <cellStyle name="20% - Énfasis2 39 2 4" xfId="28352" xr:uid="{00000000-0005-0000-0000-00008C280000}"/>
    <cellStyle name="20% - Énfasis2 39 3" xfId="28353" xr:uid="{00000000-0005-0000-0000-00008D280000}"/>
    <cellStyle name="20% - Énfasis2 39 3 2" xfId="28354" xr:uid="{00000000-0005-0000-0000-00008E280000}"/>
    <cellStyle name="20% - Énfasis2 39 3 2 2" xfId="28355" xr:uid="{00000000-0005-0000-0000-00008F280000}"/>
    <cellStyle name="20% - Énfasis2 39 3 3" xfId="28356" xr:uid="{00000000-0005-0000-0000-000090280000}"/>
    <cellStyle name="20% - Énfasis2 39 3 3 2" xfId="28357" xr:uid="{00000000-0005-0000-0000-000091280000}"/>
    <cellStyle name="20% - Énfasis2 39 3 4" xfId="28358" xr:uid="{00000000-0005-0000-0000-000092280000}"/>
    <cellStyle name="20% - Énfasis2 39 4" xfId="28359" xr:uid="{00000000-0005-0000-0000-000093280000}"/>
    <cellStyle name="20% - Énfasis2 39 4 2" xfId="28360" xr:uid="{00000000-0005-0000-0000-000094280000}"/>
    <cellStyle name="20% - Énfasis2 39 5" xfId="28361" xr:uid="{00000000-0005-0000-0000-000095280000}"/>
    <cellStyle name="20% - Énfasis2 39 5 2" xfId="28362" xr:uid="{00000000-0005-0000-0000-000096280000}"/>
    <cellStyle name="20% - Énfasis2 39 6" xfId="28363" xr:uid="{00000000-0005-0000-0000-000097280000}"/>
    <cellStyle name="20% - Énfasis2 4" xfId="7330" xr:uid="{00000000-0005-0000-0000-000098280000}"/>
    <cellStyle name="20% - Énfasis2 4 10" xfId="28364" xr:uid="{00000000-0005-0000-0000-000099280000}"/>
    <cellStyle name="20% - Énfasis2 4 2" xfId="28365" xr:uid="{00000000-0005-0000-0000-00009A280000}"/>
    <cellStyle name="20% - Énfasis2 4 2 2" xfId="28366" xr:uid="{00000000-0005-0000-0000-00009B280000}"/>
    <cellStyle name="20% - Énfasis2 4 2 2 2" xfId="28367" xr:uid="{00000000-0005-0000-0000-00009C280000}"/>
    <cellStyle name="20% - Énfasis2 4 2 2 3" xfId="28368" xr:uid="{00000000-0005-0000-0000-00009D280000}"/>
    <cellStyle name="20% - Énfasis2 4 2 3" xfId="28369" xr:uid="{00000000-0005-0000-0000-00009E280000}"/>
    <cellStyle name="20% - Énfasis2 4 2 3 2" xfId="28370" xr:uid="{00000000-0005-0000-0000-00009F280000}"/>
    <cellStyle name="20% - Énfasis2 4 2 4" xfId="28371" xr:uid="{00000000-0005-0000-0000-0000A0280000}"/>
    <cellStyle name="20% - Énfasis2 4 2 4 2" xfId="28372" xr:uid="{00000000-0005-0000-0000-0000A1280000}"/>
    <cellStyle name="20% - Énfasis2 4 2 5" xfId="28373" xr:uid="{00000000-0005-0000-0000-0000A2280000}"/>
    <cellStyle name="20% - Énfasis2 4 2 6" xfId="28374" xr:uid="{00000000-0005-0000-0000-0000A3280000}"/>
    <cellStyle name="20% - Énfasis2 4 2 7" xfId="28375" xr:uid="{00000000-0005-0000-0000-0000A4280000}"/>
    <cellStyle name="20% - Énfasis2 4 2 8" xfId="28376" xr:uid="{00000000-0005-0000-0000-0000A5280000}"/>
    <cellStyle name="20% - Énfasis2 4 3" xfId="28377" xr:uid="{00000000-0005-0000-0000-0000A6280000}"/>
    <cellStyle name="20% - Énfasis2 4 3 2" xfId="28378" xr:uid="{00000000-0005-0000-0000-0000A7280000}"/>
    <cellStyle name="20% - Énfasis2 4 3 2 2" xfId="28379" xr:uid="{00000000-0005-0000-0000-0000A8280000}"/>
    <cellStyle name="20% - Énfasis2 4 3 2 3" xfId="28380" xr:uid="{00000000-0005-0000-0000-0000A9280000}"/>
    <cellStyle name="20% - Énfasis2 4 3 3" xfId="28381" xr:uid="{00000000-0005-0000-0000-0000AA280000}"/>
    <cellStyle name="20% - Énfasis2 4 3 3 2" xfId="28382" xr:uid="{00000000-0005-0000-0000-0000AB280000}"/>
    <cellStyle name="20% - Énfasis2 4 3 4" xfId="28383" xr:uid="{00000000-0005-0000-0000-0000AC280000}"/>
    <cellStyle name="20% - Énfasis2 4 3 4 2" xfId="28384" xr:uid="{00000000-0005-0000-0000-0000AD280000}"/>
    <cellStyle name="20% - Énfasis2 4 3 5" xfId="28385" xr:uid="{00000000-0005-0000-0000-0000AE280000}"/>
    <cellStyle name="20% - Énfasis2 4 3 6" xfId="28386" xr:uid="{00000000-0005-0000-0000-0000AF280000}"/>
    <cellStyle name="20% - Énfasis2 4 3 7" xfId="28387" xr:uid="{00000000-0005-0000-0000-0000B0280000}"/>
    <cellStyle name="20% - Énfasis2 4 3 8" xfId="28388" xr:uid="{00000000-0005-0000-0000-0000B1280000}"/>
    <cellStyle name="20% - Énfasis2 4 4" xfId="28389" xr:uid="{00000000-0005-0000-0000-0000B2280000}"/>
    <cellStyle name="20% - Énfasis2 4 4 2" xfId="28390" xr:uid="{00000000-0005-0000-0000-0000B3280000}"/>
    <cellStyle name="20% - Énfasis2 4 4 3" xfId="28391" xr:uid="{00000000-0005-0000-0000-0000B4280000}"/>
    <cellStyle name="20% - Énfasis2 4 5" xfId="28392" xr:uid="{00000000-0005-0000-0000-0000B5280000}"/>
    <cellStyle name="20% - Énfasis2 4 5 2" xfId="28393" xr:uid="{00000000-0005-0000-0000-0000B6280000}"/>
    <cellStyle name="20% - Énfasis2 4 6" xfId="28394" xr:uid="{00000000-0005-0000-0000-0000B7280000}"/>
    <cellStyle name="20% - Énfasis2 4 6 2" xfId="28395" xr:uid="{00000000-0005-0000-0000-0000B8280000}"/>
    <cellStyle name="20% - Énfasis2 4 7" xfId="28396" xr:uid="{00000000-0005-0000-0000-0000B9280000}"/>
    <cellStyle name="20% - Énfasis2 4 8" xfId="28397" xr:uid="{00000000-0005-0000-0000-0000BA280000}"/>
    <cellStyle name="20% - Énfasis2 4 9" xfId="28398" xr:uid="{00000000-0005-0000-0000-0000BB280000}"/>
    <cellStyle name="20% - Énfasis2 40" xfId="28399" xr:uid="{00000000-0005-0000-0000-0000BC280000}"/>
    <cellStyle name="20% - Énfasis2 40 2" xfId="28400" xr:uid="{00000000-0005-0000-0000-0000BD280000}"/>
    <cellStyle name="20% - Énfasis2 40 2 2" xfId="28401" xr:uid="{00000000-0005-0000-0000-0000BE280000}"/>
    <cellStyle name="20% - Énfasis2 40 2 2 2" xfId="28402" xr:uid="{00000000-0005-0000-0000-0000BF280000}"/>
    <cellStyle name="20% - Énfasis2 40 2 3" xfId="28403" xr:uid="{00000000-0005-0000-0000-0000C0280000}"/>
    <cellStyle name="20% - Énfasis2 40 2 3 2" xfId="28404" xr:uid="{00000000-0005-0000-0000-0000C1280000}"/>
    <cellStyle name="20% - Énfasis2 40 2 4" xfId="28405" xr:uid="{00000000-0005-0000-0000-0000C2280000}"/>
    <cellStyle name="20% - Énfasis2 40 3" xfId="28406" xr:uid="{00000000-0005-0000-0000-0000C3280000}"/>
    <cellStyle name="20% - Énfasis2 40 3 2" xfId="28407" xr:uid="{00000000-0005-0000-0000-0000C4280000}"/>
    <cellStyle name="20% - Énfasis2 40 3 2 2" xfId="28408" xr:uid="{00000000-0005-0000-0000-0000C5280000}"/>
    <cellStyle name="20% - Énfasis2 40 3 3" xfId="28409" xr:uid="{00000000-0005-0000-0000-0000C6280000}"/>
    <cellStyle name="20% - Énfasis2 40 3 3 2" xfId="28410" xr:uid="{00000000-0005-0000-0000-0000C7280000}"/>
    <cellStyle name="20% - Énfasis2 40 3 4" xfId="28411" xr:uid="{00000000-0005-0000-0000-0000C8280000}"/>
    <cellStyle name="20% - Énfasis2 40 4" xfId="28412" xr:uid="{00000000-0005-0000-0000-0000C9280000}"/>
    <cellStyle name="20% - Énfasis2 40 4 2" xfId="28413" xr:uid="{00000000-0005-0000-0000-0000CA280000}"/>
    <cellStyle name="20% - Énfasis2 40 5" xfId="28414" xr:uid="{00000000-0005-0000-0000-0000CB280000}"/>
    <cellStyle name="20% - Énfasis2 40 5 2" xfId="28415" xr:uid="{00000000-0005-0000-0000-0000CC280000}"/>
    <cellStyle name="20% - Énfasis2 40 6" xfId="28416" xr:uid="{00000000-0005-0000-0000-0000CD280000}"/>
    <cellStyle name="20% - Énfasis2 41" xfId="28417" xr:uid="{00000000-0005-0000-0000-0000CE280000}"/>
    <cellStyle name="20% - Énfasis2 41 2" xfId="28418" xr:uid="{00000000-0005-0000-0000-0000CF280000}"/>
    <cellStyle name="20% - Énfasis2 41 2 2" xfId="28419" xr:uid="{00000000-0005-0000-0000-0000D0280000}"/>
    <cellStyle name="20% - Énfasis2 41 2 2 2" xfId="28420" xr:uid="{00000000-0005-0000-0000-0000D1280000}"/>
    <cellStyle name="20% - Énfasis2 41 2 3" xfId="28421" xr:uid="{00000000-0005-0000-0000-0000D2280000}"/>
    <cellStyle name="20% - Énfasis2 41 2 3 2" xfId="28422" xr:uid="{00000000-0005-0000-0000-0000D3280000}"/>
    <cellStyle name="20% - Énfasis2 41 2 4" xfId="28423" xr:uid="{00000000-0005-0000-0000-0000D4280000}"/>
    <cellStyle name="20% - Énfasis2 41 3" xfId="28424" xr:uid="{00000000-0005-0000-0000-0000D5280000}"/>
    <cellStyle name="20% - Énfasis2 41 3 2" xfId="28425" xr:uid="{00000000-0005-0000-0000-0000D6280000}"/>
    <cellStyle name="20% - Énfasis2 41 3 2 2" xfId="28426" xr:uid="{00000000-0005-0000-0000-0000D7280000}"/>
    <cellStyle name="20% - Énfasis2 41 3 3" xfId="28427" xr:uid="{00000000-0005-0000-0000-0000D8280000}"/>
    <cellStyle name="20% - Énfasis2 41 3 3 2" xfId="28428" xr:uid="{00000000-0005-0000-0000-0000D9280000}"/>
    <cellStyle name="20% - Énfasis2 41 3 4" xfId="28429" xr:uid="{00000000-0005-0000-0000-0000DA280000}"/>
    <cellStyle name="20% - Énfasis2 41 4" xfId="28430" xr:uid="{00000000-0005-0000-0000-0000DB280000}"/>
    <cellStyle name="20% - Énfasis2 41 4 2" xfId="28431" xr:uid="{00000000-0005-0000-0000-0000DC280000}"/>
    <cellStyle name="20% - Énfasis2 41 5" xfId="28432" xr:uid="{00000000-0005-0000-0000-0000DD280000}"/>
    <cellStyle name="20% - Énfasis2 41 5 2" xfId="28433" xr:uid="{00000000-0005-0000-0000-0000DE280000}"/>
    <cellStyle name="20% - Énfasis2 41 6" xfId="28434" xr:uid="{00000000-0005-0000-0000-0000DF280000}"/>
    <cellStyle name="20% - Énfasis2 42" xfId="28435" xr:uid="{00000000-0005-0000-0000-0000E0280000}"/>
    <cellStyle name="20% - Énfasis2 42 2" xfId="28436" xr:uid="{00000000-0005-0000-0000-0000E1280000}"/>
    <cellStyle name="20% - Énfasis2 42 2 2" xfId="28437" xr:uid="{00000000-0005-0000-0000-0000E2280000}"/>
    <cellStyle name="20% - Énfasis2 42 2 2 2" xfId="28438" xr:uid="{00000000-0005-0000-0000-0000E3280000}"/>
    <cellStyle name="20% - Énfasis2 42 2 3" xfId="28439" xr:uid="{00000000-0005-0000-0000-0000E4280000}"/>
    <cellStyle name="20% - Énfasis2 42 2 3 2" xfId="28440" xr:uid="{00000000-0005-0000-0000-0000E5280000}"/>
    <cellStyle name="20% - Énfasis2 42 2 4" xfId="28441" xr:uid="{00000000-0005-0000-0000-0000E6280000}"/>
    <cellStyle name="20% - Énfasis2 42 3" xfId="28442" xr:uid="{00000000-0005-0000-0000-0000E7280000}"/>
    <cellStyle name="20% - Énfasis2 42 3 2" xfId="28443" xr:uid="{00000000-0005-0000-0000-0000E8280000}"/>
    <cellStyle name="20% - Énfasis2 42 3 2 2" xfId="28444" xr:uid="{00000000-0005-0000-0000-0000E9280000}"/>
    <cellStyle name="20% - Énfasis2 42 3 3" xfId="28445" xr:uid="{00000000-0005-0000-0000-0000EA280000}"/>
    <cellStyle name="20% - Énfasis2 42 3 3 2" xfId="28446" xr:uid="{00000000-0005-0000-0000-0000EB280000}"/>
    <cellStyle name="20% - Énfasis2 42 3 4" xfId="28447" xr:uid="{00000000-0005-0000-0000-0000EC280000}"/>
    <cellStyle name="20% - Énfasis2 42 4" xfId="28448" xr:uid="{00000000-0005-0000-0000-0000ED280000}"/>
    <cellStyle name="20% - Énfasis2 42 4 2" xfId="28449" xr:uid="{00000000-0005-0000-0000-0000EE280000}"/>
    <cellStyle name="20% - Énfasis2 42 5" xfId="28450" xr:uid="{00000000-0005-0000-0000-0000EF280000}"/>
    <cellStyle name="20% - Énfasis2 42 5 2" xfId="28451" xr:uid="{00000000-0005-0000-0000-0000F0280000}"/>
    <cellStyle name="20% - Énfasis2 42 6" xfId="28452" xr:uid="{00000000-0005-0000-0000-0000F1280000}"/>
    <cellStyle name="20% - Énfasis2 43" xfId="28453" xr:uid="{00000000-0005-0000-0000-0000F2280000}"/>
    <cellStyle name="20% - Énfasis2 43 2" xfId="28454" xr:uid="{00000000-0005-0000-0000-0000F3280000}"/>
    <cellStyle name="20% - Énfasis2 43 2 2" xfId="28455" xr:uid="{00000000-0005-0000-0000-0000F4280000}"/>
    <cellStyle name="20% - Énfasis2 43 2 2 2" xfId="28456" xr:uid="{00000000-0005-0000-0000-0000F5280000}"/>
    <cellStyle name="20% - Énfasis2 43 2 3" xfId="28457" xr:uid="{00000000-0005-0000-0000-0000F6280000}"/>
    <cellStyle name="20% - Énfasis2 43 2 3 2" xfId="28458" xr:uid="{00000000-0005-0000-0000-0000F7280000}"/>
    <cellStyle name="20% - Énfasis2 43 2 4" xfId="28459" xr:uid="{00000000-0005-0000-0000-0000F8280000}"/>
    <cellStyle name="20% - Énfasis2 43 3" xfId="28460" xr:uid="{00000000-0005-0000-0000-0000F9280000}"/>
    <cellStyle name="20% - Énfasis2 43 3 2" xfId="28461" xr:uid="{00000000-0005-0000-0000-0000FA280000}"/>
    <cellStyle name="20% - Énfasis2 43 3 2 2" xfId="28462" xr:uid="{00000000-0005-0000-0000-0000FB280000}"/>
    <cellStyle name="20% - Énfasis2 43 3 3" xfId="28463" xr:uid="{00000000-0005-0000-0000-0000FC280000}"/>
    <cellStyle name="20% - Énfasis2 43 3 3 2" xfId="28464" xr:uid="{00000000-0005-0000-0000-0000FD280000}"/>
    <cellStyle name="20% - Énfasis2 43 3 4" xfId="28465" xr:uid="{00000000-0005-0000-0000-0000FE280000}"/>
    <cellStyle name="20% - Énfasis2 43 4" xfId="28466" xr:uid="{00000000-0005-0000-0000-0000FF280000}"/>
    <cellStyle name="20% - Énfasis2 43 4 2" xfId="28467" xr:uid="{00000000-0005-0000-0000-000000290000}"/>
    <cellStyle name="20% - Énfasis2 43 5" xfId="28468" xr:uid="{00000000-0005-0000-0000-000001290000}"/>
    <cellStyle name="20% - Énfasis2 43 5 2" xfId="28469" xr:uid="{00000000-0005-0000-0000-000002290000}"/>
    <cellStyle name="20% - Énfasis2 43 6" xfId="28470" xr:uid="{00000000-0005-0000-0000-000003290000}"/>
    <cellStyle name="20% - Énfasis2 44" xfId="28471" xr:uid="{00000000-0005-0000-0000-000004290000}"/>
    <cellStyle name="20% - Énfasis2 44 2" xfId="28472" xr:uid="{00000000-0005-0000-0000-000005290000}"/>
    <cellStyle name="20% - Énfasis2 44 2 2" xfId="28473" xr:uid="{00000000-0005-0000-0000-000006290000}"/>
    <cellStyle name="20% - Énfasis2 44 2 2 2" xfId="28474" xr:uid="{00000000-0005-0000-0000-000007290000}"/>
    <cellStyle name="20% - Énfasis2 44 2 3" xfId="28475" xr:uid="{00000000-0005-0000-0000-000008290000}"/>
    <cellStyle name="20% - Énfasis2 44 2 3 2" xfId="28476" xr:uid="{00000000-0005-0000-0000-000009290000}"/>
    <cellStyle name="20% - Énfasis2 44 2 4" xfId="28477" xr:uid="{00000000-0005-0000-0000-00000A290000}"/>
    <cellStyle name="20% - Énfasis2 44 3" xfId="28478" xr:uid="{00000000-0005-0000-0000-00000B290000}"/>
    <cellStyle name="20% - Énfasis2 44 3 2" xfId="28479" xr:uid="{00000000-0005-0000-0000-00000C290000}"/>
    <cellStyle name="20% - Énfasis2 44 3 2 2" xfId="28480" xr:uid="{00000000-0005-0000-0000-00000D290000}"/>
    <cellStyle name="20% - Énfasis2 44 3 3" xfId="28481" xr:uid="{00000000-0005-0000-0000-00000E290000}"/>
    <cellStyle name="20% - Énfasis2 44 3 3 2" xfId="28482" xr:uid="{00000000-0005-0000-0000-00000F290000}"/>
    <cellStyle name="20% - Énfasis2 44 3 4" xfId="28483" xr:uid="{00000000-0005-0000-0000-000010290000}"/>
    <cellStyle name="20% - Énfasis2 44 4" xfId="28484" xr:uid="{00000000-0005-0000-0000-000011290000}"/>
    <cellStyle name="20% - Énfasis2 44 4 2" xfId="28485" xr:uid="{00000000-0005-0000-0000-000012290000}"/>
    <cellStyle name="20% - Énfasis2 44 5" xfId="28486" xr:uid="{00000000-0005-0000-0000-000013290000}"/>
    <cellStyle name="20% - Énfasis2 44 5 2" xfId="28487" xr:uid="{00000000-0005-0000-0000-000014290000}"/>
    <cellStyle name="20% - Énfasis2 44 6" xfId="28488" xr:uid="{00000000-0005-0000-0000-000015290000}"/>
    <cellStyle name="20% - Énfasis2 45" xfId="28489" xr:uid="{00000000-0005-0000-0000-000016290000}"/>
    <cellStyle name="20% - Énfasis2 45 2" xfId="28490" xr:uid="{00000000-0005-0000-0000-000017290000}"/>
    <cellStyle name="20% - Énfasis2 45 2 2" xfId="28491" xr:uid="{00000000-0005-0000-0000-000018290000}"/>
    <cellStyle name="20% - Énfasis2 45 2 2 2" xfId="28492" xr:uid="{00000000-0005-0000-0000-000019290000}"/>
    <cellStyle name="20% - Énfasis2 45 2 3" xfId="28493" xr:uid="{00000000-0005-0000-0000-00001A290000}"/>
    <cellStyle name="20% - Énfasis2 45 2 3 2" xfId="28494" xr:uid="{00000000-0005-0000-0000-00001B290000}"/>
    <cellStyle name="20% - Énfasis2 45 2 4" xfId="28495" xr:uid="{00000000-0005-0000-0000-00001C290000}"/>
    <cellStyle name="20% - Énfasis2 45 3" xfId="28496" xr:uid="{00000000-0005-0000-0000-00001D290000}"/>
    <cellStyle name="20% - Énfasis2 45 3 2" xfId="28497" xr:uid="{00000000-0005-0000-0000-00001E290000}"/>
    <cellStyle name="20% - Énfasis2 45 3 2 2" xfId="28498" xr:uid="{00000000-0005-0000-0000-00001F290000}"/>
    <cellStyle name="20% - Énfasis2 45 3 3" xfId="28499" xr:uid="{00000000-0005-0000-0000-000020290000}"/>
    <cellStyle name="20% - Énfasis2 45 3 3 2" xfId="28500" xr:uid="{00000000-0005-0000-0000-000021290000}"/>
    <cellStyle name="20% - Énfasis2 45 3 4" xfId="28501" xr:uid="{00000000-0005-0000-0000-000022290000}"/>
    <cellStyle name="20% - Énfasis2 45 4" xfId="28502" xr:uid="{00000000-0005-0000-0000-000023290000}"/>
    <cellStyle name="20% - Énfasis2 45 4 2" xfId="28503" xr:uid="{00000000-0005-0000-0000-000024290000}"/>
    <cellStyle name="20% - Énfasis2 45 5" xfId="28504" xr:uid="{00000000-0005-0000-0000-000025290000}"/>
    <cellStyle name="20% - Énfasis2 45 5 2" xfId="28505" xr:uid="{00000000-0005-0000-0000-000026290000}"/>
    <cellStyle name="20% - Énfasis2 45 6" xfId="28506" xr:uid="{00000000-0005-0000-0000-000027290000}"/>
    <cellStyle name="20% - Énfasis2 46" xfId="28507" xr:uid="{00000000-0005-0000-0000-000028290000}"/>
    <cellStyle name="20% - Énfasis2 46 2" xfId="28508" xr:uid="{00000000-0005-0000-0000-000029290000}"/>
    <cellStyle name="20% - Énfasis2 46 2 2" xfId="28509" xr:uid="{00000000-0005-0000-0000-00002A290000}"/>
    <cellStyle name="20% - Énfasis2 46 2 2 2" xfId="28510" xr:uid="{00000000-0005-0000-0000-00002B290000}"/>
    <cellStyle name="20% - Énfasis2 46 2 3" xfId="28511" xr:uid="{00000000-0005-0000-0000-00002C290000}"/>
    <cellStyle name="20% - Énfasis2 46 2 3 2" xfId="28512" xr:uid="{00000000-0005-0000-0000-00002D290000}"/>
    <cellStyle name="20% - Énfasis2 46 2 4" xfId="28513" xr:uid="{00000000-0005-0000-0000-00002E290000}"/>
    <cellStyle name="20% - Énfasis2 46 3" xfId="28514" xr:uid="{00000000-0005-0000-0000-00002F290000}"/>
    <cellStyle name="20% - Énfasis2 46 3 2" xfId="28515" xr:uid="{00000000-0005-0000-0000-000030290000}"/>
    <cellStyle name="20% - Énfasis2 46 3 2 2" xfId="28516" xr:uid="{00000000-0005-0000-0000-000031290000}"/>
    <cellStyle name="20% - Énfasis2 46 3 3" xfId="28517" xr:uid="{00000000-0005-0000-0000-000032290000}"/>
    <cellStyle name="20% - Énfasis2 46 3 3 2" xfId="28518" xr:uid="{00000000-0005-0000-0000-000033290000}"/>
    <cellStyle name="20% - Énfasis2 46 3 4" xfId="28519" xr:uid="{00000000-0005-0000-0000-000034290000}"/>
    <cellStyle name="20% - Énfasis2 46 4" xfId="28520" xr:uid="{00000000-0005-0000-0000-000035290000}"/>
    <cellStyle name="20% - Énfasis2 46 4 2" xfId="28521" xr:uid="{00000000-0005-0000-0000-000036290000}"/>
    <cellStyle name="20% - Énfasis2 46 5" xfId="28522" xr:uid="{00000000-0005-0000-0000-000037290000}"/>
    <cellStyle name="20% - Énfasis2 46 5 2" xfId="28523" xr:uid="{00000000-0005-0000-0000-000038290000}"/>
    <cellStyle name="20% - Énfasis2 46 6" xfId="28524" xr:uid="{00000000-0005-0000-0000-000039290000}"/>
    <cellStyle name="20% - Énfasis2 47" xfId="28525" xr:uid="{00000000-0005-0000-0000-00003A290000}"/>
    <cellStyle name="20% - Énfasis2 47 2" xfId="28526" xr:uid="{00000000-0005-0000-0000-00003B290000}"/>
    <cellStyle name="20% - Énfasis2 47 2 2" xfId="28527" xr:uid="{00000000-0005-0000-0000-00003C290000}"/>
    <cellStyle name="20% - Énfasis2 47 2 2 2" xfId="28528" xr:uid="{00000000-0005-0000-0000-00003D290000}"/>
    <cellStyle name="20% - Énfasis2 47 2 3" xfId="28529" xr:uid="{00000000-0005-0000-0000-00003E290000}"/>
    <cellStyle name="20% - Énfasis2 47 2 3 2" xfId="28530" xr:uid="{00000000-0005-0000-0000-00003F290000}"/>
    <cellStyle name="20% - Énfasis2 47 2 4" xfId="28531" xr:uid="{00000000-0005-0000-0000-000040290000}"/>
    <cellStyle name="20% - Énfasis2 47 3" xfId="28532" xr:uid="{00000000-0005-0000-0000-000041290000}"/>
    <cellStyle name="20% - Énfasis2 47 3 2" xfId="28533" xr:uid="{00000000-0005-0000-0000-000042290000}"/>
    <cellStyle name="20% - Énfasis2 47 3 2 2" xfId="28534" xr:uid="{00000000-0005-0000-0000-000043290000}"/>
    <cellStyle name="20% - Énfasis2 47 3 3" xfId="28535" xr:uid="{00000000-0005-0000-0000-000044290000}"/>
    <cellStyle name="20% - Énfasis2 47 3 3 2" xfId="28536" xr:uid="{00000000-0005-0000-0000-000045290000}"/>
    <cellStyle name="20% - Énfasis2 47 3 4" xfId="28537" xr:uid="{00000000-0005-0000-0000-000046290000}"/>
    <cellStyle name="20% - Énfasis2 47 4" xfId="28538" xr:uid="{00000000-0005-0000-0000-000047290000}"/>
    <cellStyle name="20% - Énfasis2 47 4 2" xfId="28539" xr:uid="{00000000-0005-0000-0000-000048290000}"/>
    <cellStyle name="20% - Énfasis2 47 5" xfId="28540" xr:uid="{00000000-0005-0000-0000-000049290000}"/>
    <cellStyle name="20% - Énfasis2 47 5 2" xfId="28541" xr:uid="{00000000-0005-0000-0000-00004A290000}"/>
    <cellStyle name="20% - Énfasis2 47 6" xfId="28542" xr:uid="{00000000-0005-0000-0000-00004B290000}"/>
    <cellStyle name="20% - Énfasis2 48" xfId="28543" xr:uid="{00000000-0005-0000-0000-00004C290000}"/>
    <cellStyle name="20% - Énfasis2 48 2" xfId="28544" xr:uid="{00000000-0005-0000-0000-00004D290000}"/>
    <cellStyle name="20% - Énfasis2 48 2 2" xfId="28545" xr:uid="{00000000-0005-0000-0000-00004E290000}"/>
    <cellStyle name="20% - Énfasis2 48 2 2 2" xfId="28546" xr:uid="{00000000-0005-0000-0000-00004F290000}"/>
    <cellStyle name="20% - Énfasis2 48 2 3" xfId="28547" xr:uid="{00000000-0005-0000-0000-000050290000}"/>
    <cellStyle name="20% - Énfasis2 48 2 3 2" xfId="28548" xr:uid="{00000000-0005-0000-0000-000051290000}"/>
    <cellStyle name="20% - Énfasis2 48 2 4" xfId="28549" xr:uid="{00000000-0005-0000-0000-000052290000}"/>
    <cellStyle name="20% - Énfasis2 48 3" xfId="28550" xr:uid="{00000000-0005-0000-0000-000053290000}"/>
    <cellStyle name="20% - Énfasis2 48 3 2" xfId="28551" xr:uid="{00000000-0005-0000-0000-000054290000}"/>
    <cellStyle name="20% - Énfasis2 48 3 2 2" xfId="28552" xr:uid="{00000000-0005-0000-0000-000055290000}"/>
    <cellStyle name="20% - Énfasis2 48 3 3" xfId="28553" xr:uid="{00000000-0005-0000-0000-000056290000}"/>
    <cellStyle name="20% - Énfasis2 48 3 3 2" xfId="28554" xr:uid="{00000000-0005-0000-0000-000057290000}"/>
    <cellStyle name="20% - Énfasis2 48 3 4" xfId="28555" xr:uid="{00000000-0005-0000-0000-000058290000}"/>
    <cellStyle name="20% - Énfasis2 48 4" xfId="28556" xr:uid="{00000000-0005-0000-0000-000059290000}"/>
    <cellStyle name="20% - Énfasis2 48 4 2" xfId="28557" xr:uid="{00000000-0005-0000-0000-00005A290000}"/>
    <cellStyle name="20% - Énfasis2 48 5" xfId="28558" xr:uid="{00000000-0005-0000-0000-00005B290000}"/>
    <cellStyle name="20% - Énfasis2 48 5 2" xfId="28559" xr:uid="{00000000-0005-0000-0000-00005C290000}"/>
    <cellStyle name="20% - Énfasis2 48 6" xfId="28560" xr:uid="{00000000-0005-0000-0000-00005D290000}"/>
    <cellStyle name="20% - Énfasis2 49" xfId="28561" xr:uid="{00000000-0005-0000-0000-00005E290000}"/>
    <cellStyle name="20% - Énfasis2 49 2" xfId="28562" xr:uid="{00000000-0005-0000-0000-00005F290000}"/>
    <cellStyle name="20% - Énfasis2 49 2 2" xfId="28563" xr:uid="{00000000-0005-0000-0000-000060290000}"/>
    <cellStyle name="20% - Énfasis2 49 2 2 2" xfId="28564" xr:uid="{00000000-0005-0000-0000-000061290000}"/>
    <cellStyle name="20% - Énfasis2 49 2 3" xfId="28565" xr:uid="{00000000-0005-0000-0000-000062290000}"/>
    <cellStyle name="20% - Énfasis2 49 2 3 2" xfId="28566" xr:uid="{00000000-0005-0000-0000-000063290000}"/>
    <cellStyle name="20% - Énfasis2 49 2 4" xfId="28567" xr:uid="{00000000-0005-0000-0000-000064290000}"/>
    <cellStyle name="20% - Énfasis2 49 3" xfId="28568" xr:uid="{00000000-0005-0000-0000-000065290000}"/>
    <cellStyle name="20% - Énfasis2 49 3 2" xfId="28569" xr:uid="{00000000-0005-0000-0000-000066290000}"/>
    <cellStyle name="20% - Énfasis2 49 3 2 2" xfId="28570" xr:uid="{00000000-0005-0000-0000-000067290000}"/>
    <cellStyle name="20% - Énfasis2 49 3 3" xfId="28571" xr:uid="{00000000-0005-0000-0000-000068290000}"/>
    <cellStyle name="20% - Énfasis2 49 3 3 2" xfId="28572" xr:uid="{00000000-0005-0000-0000-000069290000}"/>
    <cellStyle name="20% - Énfasis2 49 3 4" xfId="28573" xr:uid="{00000000-0005-0000-0000-00006A290000}"/>
    <cellStyle name="20% - Énfasis2 49 4" xfId="28574" xr:uid="{00000000-0005-0000-0000-00006B290000}"/>
    <cellStyle name="20% - Énfasis2 49 4 2" xfId="28575" xr:uid="{00000000-0005-0000-0000-00006C290000}"/>
    <cellStyle name="20% - Énfasis2 49 5" xfId="28576" xr:uid="{00000000-0005-0000-0000-00006D290000}"/>
    <cellStyle name="20% - Énfasis2 49 5 2" xfId="28577" xr:uid="{00000000-0005-0000-0000-00006E290000}"/>
    <cellStyle name="20% - Énfasis2 49 6" xfId="28578" xr:uid="{00000000-0005-0000-0000-00006F290000}"/>
    <cellStyle name="20% - Énfasis2 5" xfId="28579" xr:uid="{00000000-0005-0000-0000-000070290000}"/>
    <cellStyle name="20% - Énfasis2 5 10" xfId="28580" xr:uid="{00000000-0005-0000-0000-000071290000}"/>
    <cellStyle name="20% - Énfasis2 5 2" xfId="28581" xr:uid="{00000000-0005-0000-0000-000072290000}"/>
    <cellStyle name="20% - Énfasis2 5 2 2" xfId="28582" xr:uid="{00000000-0005-0000-0000-000073290000}"/>
    <cellStyle name="20% - Énfasis2 5 2 2 2" xfId="28583" xr:uid="{00000000-0005-0000-0000-000074290000}"/>
    <cellStyle name="20% - Énfasis2 5 2 2 3" xfId="28584" xr:uid="{00000000-0005-0000-0000-000075290000}"/>
    <cellStyle name="20% - Énfasis2 5 2 3" xfId="28585" xr:uid="{00000000-0005-0000-0000-000076290000}"/>
    <cellStyle name="20% - Énfasis2 5 2 3 2" xfId="28586" xr:uid="{00000000-0005-0000-0000-000077290000}"/>
    <cellStyle name="20% - Énfasis2 5 2 4" xfId="28587" xr:uid="{00000000-0005-0000-0000-000078290000}"/>
    <cellStyle name="20% - Énfasis2 5 2 4 2" xfId="28588" xr:uid="{00000000-0005-0000-0000-000079290000}"/>
    <cellStyle name="20% - Énfasis2 5 2 5" xfId="28589" xr:uid="{00000000-0005-0000-0000-00007A290000}"/>
    <cellStyle name="20% - Énfasis2 5 2 6" xfId="28590" xr:uid="{00000000-0005-0000-0000-00007B290000}"/>
    <cellStyle name="20% - Énfasis2 5 2 7" xfId="28591" xr:uid="{00000000-0005-0000-0000-00007C290000}"/>
    <cellStyle name="20% - Énfasis2 5 2 8" xfId="28592" xr:uid="{00000000-0005-0000-0000-00007D290000}"/>
    <cellStyle name="20% - Énfasis2 5 3" xfId="28593" xr:uid="{00000000-0005-0000-0000-00007E290000}"/>
    <cellStyle name="20% - Énfasis2 5 3 2" xfId="28594" xr:uid="{00000000-0005-0000-0000-00007F290000}"/>
    <cellStyle name="20% - Énfasis2 5 3 2 2" xfId="28595" xr:uid="{00000000-0005-0000-0000-000080290000}"/>
    <cellStyle name="20% - Énfasis2 5 3 2 3" xfId="28596" xr:uid="{00000000-0005-0000-0000-000081290000}"/>
    <cellStyle name="20% - Énfasis2 5 3 3" xfId="28597" xr:uid="{00000000-0005-0000-0000-000082290000}"/>
    <cellStyle name="20% - Énfasis2 5 3 3 2" xfId="28598" xr:uid="{00000000-0005-0000-0000-000083290000}"/>
    <cellStyle name="20% - Énfasis2 5 3 4" xfId="28599" xr:uid="{00000000-0005-0000-0000-000084290000}"/>
    <cellStyle name="20% - Énfasis2 5 3 4 2" xfId="28600" xr:uid="{00000000-0005-0000-0000-000085290000}"/>
    <cellStyle name="20% - Énfasis2 5 3 5" xfId="28601" xr:uid="{00000000-0005-0000-0000-000086290000}"/>
    <cellStyle name="20% - Énfasis2 5 3 6" xfId="28602" xr:uid="{00000000-0005-0000-0000-000087290000}"/>
    <cellStyle name="20% - Énfasis2 5 3 7" xfId="28603" xr:uid="{00000000-0005-0000-0000-000088290000}"/>
    <cellStyle name="20% - Énfasis2 5 3 8" xfId="28604" xr:uid="{00000000-0005-0000-0000-000089290000}"/>
    <cellStyle name="20% - Énfasis2 5 4" xfId="28605" xr:uid="{00000000-0005-0000-0000-00008A290000}"/>
    <cellStyle name="20% - Énfasis2 5 4 2" xfId="28606" xr:uid="{00000000-0005-0000-0000-00008B290000}"/>
    <cellStyle name="20% - Énfasis2 5 4 3" xfId="28607" xr:uid="{00000000-0005-0000-0000-00008C290000}"/>
    <cellStyle name="20% - Énfasis2 5 5" xfId="28608" xr:uid="{00000000-0005-0000-0000-00008D290000}"/>
    <cellStyle name="20% - Énfasis2 5 5 2" xfId="28609" xr:uid="{00000000-0005-0000-0000-00008E290000}"/>
    <cellStyle name="20% - Énfasis2 5 6" xfId="28610" xr:uid="{00000000-0005-0000-0000-00008F290000}"/>
    <cellStyle name="20% - Énfasis2 5 6 2" xfId="28611" xr:uid="{00000000-0005-0000-0000-000090290000}"/>
    <cellStyle name="20% - Énfasis2 5 7" xfId="28612" xr:uid="{00000000-0005-0000-0000-000091290000}"/>
    <cellStyle name="20% - Énfasis2 5 8" xfId="28613" xr:uid="{00000000-0005-0000-0000-000092290000}"/>
    <cellStyle name="20% - Énfasis2 5 9" xfId="28614" xr:uid="{00000000-0005-0000-0000-000093290000}"/>
    <cellStyle name="20% - Énfasis2 50" xfId="28615" xr:uid="{00000000-0005-0000-0000-000094290000}"/>
    <cellStyle name="20% - Énfasis2 50 2" xfId="28616" xr:uid="{00000000-0005-0000-0000-000095290000}"/>
    <cellStyle name="20% - Énfasis2 50 2 2" xfId="28617" xr:uid="{00000000-0005-0000-0000-000096290000}"/>
    <cellStyle name="20% - Énfasis2 50 2 2 2" xfId="28618" xr:uid="{00000000-0005-0000-0000-000097290000}"/>
    <cellStyle name="20% - Énfasis2 50 2 3" xfId="28619" xr:uid="{00000000-0005-0000-0000-000098290000}"/>
    <cellStyle name="20% - Énfasis2 50 2 3 2" xfId="28620" xr:uid="{00000000-0005-0000-0000-000099290000}"/>
    <cellStyle name="20% - Énfasis2 50 2 4" xfId="28621" xr:uid="{00000000-0005-0000-0000-00009A290000}"/>
    <cellStyle name="20% - Énfasis2 50 3" xfId="28622" xr:uid="{00000000-0005-0000-0000-00009B290000}"/>
    <cellStyle name="20% - Énfasis2 50 3 2" xfId="28623" xr:uid="{00000000-0005-0000-0000-00009C290000}"/>
    <cellStyle name="20% - Énfasis2 50 3 2 2" xfId="28624" xr:uid="{00000000-0005-0000-0000-00009D290000}"/>
    <cellStyle name="20% - Énfasis2 50 3 3" xfId="28625" xr:uid="{00000000-0005-0000-0000-00009E290000}"/>
    <cellStyle name="20% - Énfasis2 50 3 3 2" xfId="28626" xr:uid="{00000000-0005-0000-0000-00009F290000}"/>
    <cellStyle name="20% - Énfasis2 50 3 4" xfId="28627" xr:uid="{00000000-0005-0000-0000-0000A0290000}"/>
    <cellStyle name="20% - Énfasis2 50 4" xfId="28628" xr:uid="{00000000-0005-0000-0000-0000A1290000}"/>
    <cellStyle name="20% - Énfasis2 50 4 2" xfId="28629" xr:uid="{00000000-0005-0000-0000-0000A2290000}"/>
    <cellStyle name="20% - Énfasis2 50 5" xfId="28630" xr:uid="{00000000-0005-0000-0000-0000A3290000}"/>
    <cellStyle name="20% - Énfasis2 50 5 2" xfId="28631" xr:uid="{00000000-0005-0000-0000-0000A4290000}"/>
    <cellStyle name="20% - Énfasis2 50 6" xfId="28632" xr:uid="{00000000-0005-0000-0000-0000A5290000}"/>
    <cellStyle name="20% - Énfasis2 51" xfId="28633" xr:uid="{00000000-0005-0000-0000-0000A6290000}"/>
    <cellStyle name="20% - Énfasis2 51 2" xfId="28634" xr:uid="{00000000-0005-0000-0000-0000A7290000}"/>
    <cellStyle name="20% - Énfasis2 51 2 2" xfId="28635" xr:uid="{00000000-0005-0000-0000-0000A8290000}"/>
    <cellStyle name="20% - Énfasis2 51 2 2 2" xfId="28636" xr:uid="{00000000-0005-0000-0000-0000A9290000}"/>
    <cellStyle name="20% - Énfasis2 51 2 3" xfId="28637" xr:uid="{00000000-0005-0000-0000-0000AA290000}"/>
    <cellStyle name="20% - Énfasis2 51 2 3 2" xfId="28638" xr:uid="{00000000-0005-0000-0000-0000AB290000}"/>
    <cellStyle name="20% - Énfasis2 51 2 4" xfId="28639" xr:uid="{00000000-0005-0000-0000-0000AC290000}"/>
    <cellStyle name="20% - Énfasis2 51 3" xfId="28640" xr:uid="{00000000-0005-0000-0000-0000AD290000}"/>
    <cellStyle name="20% - Énfasis2 51 3 2" xfId="28641" xr:uid="{00000000-0005-0000-0000-0000AE290000}"/>
    <cellStyle name="20% - Énfasis2 51 3 2 2" xfId="28642" xr:uid="{00000000-0005-0000-0000-0000AF290000}"/>
    <cellStyle name="20% - Énfasis2 51 3 3" xfId="28643" xr:uid="{00000000-0005-0000-0000-0000B0290000}"/>
    <cellStyle name="20% - Énfasis2 51 3 3 2" xfId="28644" xr:uid="{00000000-0005-0000-0000-0000B1290000}"/>
    <cellStyle name="20% - Énfasis2 51 3 4" xfId="28645" xr:uid="{00000000-0005-0000-0000-0000B2290000}"/>
    <cellStyle name="20% - Énfasis2 51 4" xfId="28646" xr:uid="{00000000-0005-0000-0000-0000B3290000}"/>
    <cellStyle name="20% - Énfasis2 51 4 2" xfId="28647" xr:uid="{00000000-0005-0000-0000-0000B4290000}"/>
    <cellStyle name="20% - Énfasis2 51 5" xfId="28648" xr:uid="{00000000-0005-0000-0000-0000B5290000}"/>
    <cellStyle name="20% - Énfasis2 51 5 2" xfId="28649" xr:uid="{00000000-0005-0000-0000-0000B6290000}"/>
    <cellStyle name="20% - Énfasis2 51 6" xfId="28650" xr:uid="{00000000-0005-0000-0000-0000B7290000}"/>
    <cellStyle name="20% - Énfasis2 52" xfId="28651" xr:uid="{00000000-0005-0000-0000-0000B8290000}"/>
    <cellStyle name="20% - Énfasis2 52 2" xfId="28652" xr:uid="{00000000-0005-0000-0000-0000B9290000}"/>
    <cellStyle name="20% - Énfasis2 52 2 2" xfId="28653" xr:uid="{00000000-0005-0000-0000-0000BA290000}"/>
    <cellStyle name="20% - Énfasis2 52 2 2 2" xfId="28654" xr:uid="{00000000-0005-0000-0000-0000BB290000}"/>
    <cellStyle name="20% - Énfasis2 52 2 3" xfId="28655" xr:uid="{00000000-0005-0000-0000-0000BC290000}"/>
    <cellStyle name="20% - Énfasis2 52 2 3 2" xfId="28656" xr:uid="{00000000-0005-0000-0000-0000BD290000}"/>
    <cellStyle name="20% - Énfasis2 52 2 4" xfId="28657" xr:uid="{00000000-0005-0000-0000-0000BE290000}"/>
    <cellStyle name="20% - Énfasis2 52 3" xfId="28658" xr:uid="{00000000-0005-0000-0000-0000BF290000}"/>
    <cellStyle name="20% - Énfasis2 52 3 2" xfId="28659" xr:uid="{00000000-0005-0000-0000-0000C0290000}"/>
    <cellStyle name="20% - Énfasis2 52 3 2 2" xfId="28660" xr:uid="{00000000-0005-0000-0000-0000C1290000}"/>
    <cellStyle name="20% - Énfasis2 52 3 3" xfId="28661" xr:uid="{00000000-0005-0000-0000-0000C2290000}"/>
    <cellStyle name="20% - Énfasis2 52 3 3 2" xfId="28662" xr:uid="{00000000-0005-0000-0000-0000C3290000}"/>
    <cellStyle name="20% - Énfasis2 52 3 4" xfId="28663" xr:uid="{00000000-0005-0000-0000-0000C4290000}"/>
    <cellStyle name="20% - Énfasis2 52 4" xfId="28664" xr:uid="{00000000-0005-0000-0000-0000C5290000}"/>
    <cellStyle name="20% - Énfasis2 52 4 2" xfId="28665" xr:uid="{00000000-0005-0000-0000-0000C6290000}"/>
    <cellStyle name="20% - Énfasis2 52 5" xfId="28666" xr:uid="{00000000-0005-0000-0000-0000C7290000}"/>
    <cellStyle name="20% - Énfasis2 52 5 2" xfId="28667" xr:uid="{00000000-0005-0000-0000-0000C8290000}"/>
    <cellStyle name="20% - Énfasis2 52 6" xfId="28668" xr:uid="{00000000-0005-0000-0000-0000C9290000}"/>
    <cellStyle name="20% - Énfasis2 53" xfId="28669" xr:uid="{00000000-0005-0000-0000-0000CA290000}"/>
    <cellStyle name="20% - Énfasis2 53 2" xfId="28670" xr:uid="{00000000-0005-0000-0000-0000CB290000}"/>
    <cellStyle name="20% - Énfasis2 53 2 2" xfId="28671" xr:uid="{00000000-0005-0000-0000-0000CC290000}"/>
    <cellStyle name="20% - Énfasis2 53 2 2 2" xfId="28672" xr:uid="{00000000-0005-0000-0000-0000CD290000}"/>
    <cellStyle name="20% - Énfasis2 53 2 3" xfId="28673" xr:uid="{00000000-0005-0000-0000-0000CE290000}"/>
    <cellStyle name="20% - Énfasis2 53 2 3 2" xfId="28674" xr:uid="{00000000-0005-0000-0000-0000CF290000}"/>
    <cellStyle name="20% - Énfasis2 53 2 4" xfId="28675" xr:uid="{00000000-0005-0000-0000-0000D0290000}"/>
    <cellStyle name="20% - Énfasis2 53 3" xfId="28676" xr:uid="{00000000-0005-0000-0000-0000D1290000}"/>
    <cellStyle name="20% - Énfasis2 53 3 2" xfId="28677" xr:uid="{00000000-0005-0000-0000-0000D2290000}"/>
    <cellStyle name="20% - Énfasis2 53 3 2 2" xfId="28678" xr:uid="{00000000-0005-0000-0000-0000D3290000}"/>
    <cellStyle name="20% - Énfasis2 53 3 3" xfId="28679" xr:uid="{00000000-0005-0000-0000-0000D4290000}"/>
    <cellStyle name="20% - Énfasis2 53 3 3 2" xfId="28680" xr:uid="{00000000-0005-0000-0000-0000D5290000}"/>
    <cellStyle name="20% - Énfasis2 53 3 4" xfId="28681" xr:uid="{00000000-0005-0000-0000-0000D6290000}"/>
    <cellStyle name="20% - Énfasis2 53 4" xfId="28682" xr:uid="{00000000-0005-0000-0000-0000D7290000}"/>
    <cellStyle name="20% - Énfasis2 53 4 2" xfId="28683" xr:uid="{00000000-0005-0000-0000-0000D8290000}"/>
    <cellStyle name="20% - Énfasis2 53 5" xfId="28684" xr:uid="{00000000-0005-0000-0000-0000D9290000}"/>
    <cellStyle name="20% - Énfasis2 53 5 2" xfId="28685" xr:uid="{00000000-0005-0000-0000-0000DA290000}"/>
    <cellStyle name="20% - Énfasis2 53 6" xfId="28686" xr:uid="{00000000-0005-0000-0000-0000DB290000}"/>
    <cellStyle name="20% - Énfasis2 54" xfId="28687" xr:uid="{00000000-0005-0000-0000-0000DC290000}"/>
    <cellStyle name="20% - Énfasis2 54 2" xfId="28688" xr:uid="{00000000-0005-0000-0000-0000DD290000}"/>
    <cellStyle name="20% - Énfasis2 54 2 2" xfId="28689" xr:uid="{00000000-0005-0000-0000-0000DE290000}"/>
    <cellStyle name="20% - Énfasis2 54 2 2 2" xfId="28690" xr:uid="{00000000-0005-0000-0000-0000DF290000}"/>
    <cellStyle name="20% - Énfasis2 54 2 3" xfId="28691" xr:uid="{00000000-0005-0000-0000-0000E0290000}"/>
    <cellStyle name="20% - Énfasis2 54 2 3 2" xfId="28692" xr:uid="{00000000-0005-0000-0000-0000E1290000}"/>
    <cellStyle name="20% - Énfasis2 54 2 4" xfId="28693" xr:uid="{00000000-0005-0000-0000-0000E2290000}"/>
    <cellStyle name="20% - Énfasis2 54 3" xfId="28694" xr:uid="{00000000-0005-0000-0000-0000E3290000}"/>
    <cellStyle name="20% - Énfasis2 54 3 2" xfId="28695" xr:uid="{00000000-0005-0000-0000-0000E4290000}"/>
    <cellStyle name="20% - Énfasis2 54 3 2 2" xfId="28696" xr:uid="{00000000-0005-0000-0000-0000E5290000}"/>
    <cellStyle name="20% - Énfasis2 54 3 3" xfId="28697" xr:uid="{00000000-0005-0000-0000-0000E6290000}"/>
    <cellStyle name="20% - Énfasis2 54 3 3 2" xfId="28698" xr:uid="{00000000-0005-0000-0000-0000E7290000}"/>
    <cellStyle name="20% - Énfasis2 54 3 4" xfId="28699" xr:uid="{00000000-0005-0000-0000-0000E8290000}"/>
    <cellStyle name="20% - Énfasis2 54 4" xfId="28700" xr:uid="{00000000-0005-0000-0000-0000E9290000}"/>
    <cellStyle name="20% - Énfasis2 54 4 2" xfId="28701" xr:uid="{00000000-0005-0000-0000-0000EA290000}"/>
    <cellStyle name="20% - Énfasis2 54 5" xfId="28702" xr:uid="{00000000-0005-0000-0000-0000EB290000}"/>
    <cellStyle name="20% - Énfasis2 54 5 2" xfId="28703" xr:uid="{00000000-0005-0000-0000-0000EC290000}"/>
    <cellStyle name="20% - Énfasis2 54 6" xfId="28704" xr:uid="{00000000-0005-0000-0000-0000ED290000}"/>
    <cellStyle name="20% - Énfasis2 55" xfId="28705" xr:uid="{00000000-0005-0000-0000-0000EE290000}"/>
    <cellStyle name="20% - Énfasis2 55 2" xfId="28706" xr:uid="{00000000-0005-0000-0000-0000EF290000}"/>
    <cellStyle name="20% - Énfasis2 55 2 2" xfId="28707" xr:uid="{00000000-0005-0000-0000-0000F0290000}"/>
    <cellStyle name="20% - Énfasis2 55 2 2 2" xfId="28708" xr:uid="{00000000-0005-0000-0000-0000F1290000}"/>
    <cellStyle name="20% - Énfasis2 55 2 3" xfId="28709" xr:uid="{00000000-0005-0000-0000-0000F2290000}"/>
    <cellStyle name="20% - Énfasis2 55 2 3 2" xfId="28710" xr:uid="{00000000-0005-0000-0000-0000F3290000}"/>
    <cellStyle name="20% - Énfasis2 55 2 4" xfId="28711" xr:uid="{00000000-0005-0000-0000-0000F4290000}"/>
    <cellStyle name="20% - Énfasis2 55 3" xfId="28712" xr:uid="{00000000-0005-0000-0000-0000F5290000}"/>
    <cellStyle name="20% - Énfasis2 55 3 2" xfId="28713" xr:uid="{00000000-0005-0000-0000-0000F6290000}"/>
    <cellStyle name="20% - Énfasis2 55 3 2 2" xfId="28714" xr:uid="{00000000-0005-0000-0000-0000F7290000}"/>
    <cellStyle name="20% - Énfasis2 55 3 3" xfId="28715" xr:uid="{00000000-0005-0000-0000-0000F8290000}"/>
    <cellStyle name="20% - Énfasis2 55 3 3 2" xfId="28716" xr:uid="{00000000-0005-0000-0000-0000F9290000}"/>
    <cellStyle name="20% - Énfasis2 55 3 4" xfId="28717" xr:uid="{00000000-0005-0000-0000-0000FA290000}"/>
    <cellStyle name="20% - Énfasis2 55 4" xfId="28718" xr:uid="{00000000-0005-0000-0000-0000FB290000}"/>
    <cellStyle name="20% - Énfasis2 55 4 2" xfId="28719" xr:uid="{00000000-0005-0000-0000-0000FC290000}"/>
    <cellStyle name="20% - Énfasis2 55 5" xfId="28720" xr:uid="{00000000-0005-0000-0000-0000FD290000}"/>
    <cellStyle name="20% - Énfasis2 55 5 2" xfId="28721" xr:uid="{00000000-0005-0000-0000-0000FE290000}"/>
    <cellStyle name="20% - Énfasis2 55 6" xfId="28722" xr:uid="{00000000-0005-0000-0000-0000FF290000}"/>
    <cellStyle name="20% - Énfasis2 56" xfId="28723" xr:uid="{00000000-0005-0000-0000-0000002A0000}"/>
    <cellStyle name="20% - Énfasis2 56 2" xfId="28724" xr:uid="{00000000-0005-0000-0000-0000012A0000}"/>
    <cellStyle name="20% - Énfasis2 56 2 2" xfId="28725" xr:uid="{00000000-0005-0000-0000-0000022A0000}"/>
    <cellStyle name="20% - Énfasis2 56 2 2 2" xfId="28726" xr:uid="{00000000-0005-0000-0000-0000032A0000}"/>
    <cellStyle name="20% - Énfasis2 56 2 3" xfId="28727" xr:uid="{00000000-0005-0000-0000-0000042A0000}"/>
    <cellStyle name="20% - Énfasis2 56 2 3 2" xfId="28728" xr:uid="{00000000-0005-0000-0000-0000052A0000}"/>
    <cellStyle name="20% - Énfasis2 56 2 4" xfId="28729" xr:uid="{00000000-0005-0000-0000-0000062A0000}"/>
    <cellStyle name="20% - Énfasis2 56 3" xfId="28730" xr:uid="{00000000-0005-0000-0000-0000072A0000}"/>
    <cellStyle name="20% - Énfasis2 56 3 2" xfId="28731" xr:uid="{00000000-0005-0000-0000-0000082A0000}"/>
    <cellStyle name="20% - Énfasis2 56 3 2 2" xfId="28732" xr:uid="{00000000-0005-0000-0000-0000092A0000}"/>
    <cellStyle name="20% - Énfasis2 56 3 3" xfId="28733" xr:uid="{00000000-0005-0000-0000-00000A2A0000}"/>
    <cellStyle name="20% - Énfasis2 56 3 3 2" xfId="28734" xr:uid="{00000000-0005-0000-0000-00000B2A0000}"/>
    <cellStyle name="20% - Énfasis2 56 3 4" xfId="28735" xr:uid="{00000000-0005-0000-0000-00000C2A0000}"/>
    <cellStyle name="20% - Énfasis2 56 4" xfId="28736" xr:uid="{00000000-0005-0000-0000-00000D2A0000}"/>
    <cellStyle name="20% - Énfasis2 56 4 2" xfId="28737" xr:uid="{00000000-0005-0000-0000-00000E2A0000}"/>
    <cellStyle name="20% - Énfasis2 56 5" xfId="28738" xr:uid="{00000000-0005-0000-0000-00000F2A0000}"/>
    <cellStyle name="20% - Énfasis2 56 5 2" xfId="28739" xr:uid="{00000000-0005-0000-0000-0000102A0000}"/>
    <cellStyle name="20% - Énfasis2 56 6" xfId="28740" xr:uid="{00000000-0005-0000-0000-0000112A0000}"/>
    <cellStyle name="20% - Énfasis2 57" xfId="28741" xr:uid="{00000000-0005-0000-0000-0000122A0000}"/>
    <cellStyle name="20% - Énfasis2 57 2" xfId="28742" xr:uid="{00000000-0005-0000-0000-0000132A0000}"/>
    <cellStyle name="20% - Énfasis2 57 2 2" xfId="28743" xr:uid="{00000000-0005-0000-0000-0000142A0000}"/>
    <cellStyle name="20% - Énfasis2 57 2 2 2" xfId="28744" xr:uid="{00000000-0005-0000-0000-0000152A0000}"/>
    <cellStyle name="20% - Énfasis2 57 2 3" xfId="28745" xr:uid="{00000000-0005-0000-0000-0000162A0000}"/>
    <cellStyle name="20% - Énfasis2 57 2 3 2" xfId="28746" xr:uid="{00000000-0005-0000-0000-0000172A0000}"/>
    <cellStyle name="20% - Énfasis2 57 2 4" xfId="28747" xr:uid="{00000000-0005-0000-0000-0000182A0000}"/>
    <cellStyle name="20% - Énfasis2 57 3" xfId="28748" xr:uid="{00000000-0005-0000-0000-0000192A0000}"/>
    <cellStyle name="20% - Énfasis2 57 3 2" xfId="28749" xr:uid="{00000000-0005-0000-0000-00001A2A0000}"/>
    <cellStyle name="20% - Énfasis2 57 3 2 2" xfId="28750" xr:uid="{00000000-0005-0000-0000-00001B2A0000}"/>
    <cellStyle name="20% - Énfasis2 57 3 3" xfId="28751" xr:uid="{00000000-0005-0000-0000-00001C2A0000}"/>
    <cellStyle name="20% - Énfasis2 57 3 3 2" xfId="28752" xr:uid="{00000000-0005-0000-0000-00001D2A0000}"/>
    <cellStyle name="20% - Énfasis2 57 3 4" xfId="28753" xr:uid="{00000000-0005-0000-0000-00001E2A0000}"/>
    <cellStyle name="20% - Énfasis2 57 4" xfId="28754" xr:uid="{00000000-0005-0000-0000-00001F2A0000}"/>
    <cellStyle name="20% - Énfasis2 57 4 2" xfId="28755" xr:uid="{00000000-0005-0000-0000-0000202A0000}"/>
    <cellStyle name="20% - Énfasis2 57 5" xfId="28756" xr:uid="{00000000-0005-0000-0000-0000212A0000}"/>
    <cellStyle name="20% - Énfasis2 57 5 2" xfId="28757" xr:uid="{00000000-0005-0000-0000-0000222A0000}"/>
    <cellStyle name="20% - Énfasis2 57 6" xfId="28758" xr:uid="{00000000-0005-0000-0000-0000232A0000}"/>
    <cellStyle name="20% - Énfasis2 58" xfId="28759" xr:uid="{00000000-0005-0000-0000-0000242A0000}"/>
    <cellStyle name="20% - Énfasis2 58 2" xfId="28760" xr:uid="{00000000-0005-0000-0000-0000252A0000}"/>
    <cellStyle name="20% - Énfasis2 58 2 2" xfId="28761" xr:uid="{00000000-0005-0000-0000-0000262A0000}"/>
    <cellStyle name="20% - Énfasis2 58 2 2 2" xfId="28762" xr:uid="{00000000-0005-0000-0000-0000272A0000}"/>
    <cellStyle name="20% - Énfasis2 58 2 3" xfId="28763" xr:uid="{00000000-0005-0000-0000-0000282A0000}"/>
    <cellStyle name="20% - Énfasis2 58 2 3 2" xfId="28764" xr:uid="{00000000-0005-0000-0000-0000292A0000}"/>
    <cellStyle name="20% - Énfasis2 58 2 4" xfId="28765" xr:uid="{00000000-0005-0000-0000-00002A2A0000}"/>
    <cellStyle name="20% - Énfasis2 58 3" xfId="28766" xr:uid="{00000000-0005-0000-0000-00002B2A0000}"/>
    <cellStyle name="20% - Énfasis2 58 3 2" xfId="28767" xr:uid="{00000000-0005-0000-0000-00002C2A0000}"/>
    <cellStyle name="20% - Énfasis2 58 3 2 2" xfId="28768" xr:uid="{00000000-0005-0000-0000-00002D2A0000}"/>
    <cellStyle name="20% - Énfasis2 58 3 3" xfId="28769" xr:uid="{00000000-0005-0000-0000-00002E2A0000}"/>
    <cellStyle name="20% - Énfasis2 58 3 3 2" xfId="28770" xr:uid="{00000000-0005-0000-0000-00002F2A0000}"/>
    <cellStyle name="20% - Énfasis2 58 3 4" xfId="28771" xr:uid="{00000000-0005-0000-0000-0000302A0000}"/>
    <cellStyle name="20% - Énfasis2 58 4" xfId="28772" xr:uid="{00000000-0005-0000-0000-0000312A0000}"/>
    <cellStyle name="20% - Énfasis2 58 4 2" xfId="28773" xr:uid="{00000000-0005-0000-0000-0000322A0000}"/>
    <cellStyle name="20% - Énfasis2 58 5" xfId="28774" xr:uid="{00000000-0005-0000-0000-0000332A0000}"/>
    <cellStyle name="20% - Énfasis2 58 5 2" xfId="28775" xr:uid="{00000000-0005-0000-0000-0000342A0000}"/>
    <cellStyle name="20% - Énfasis2 58 6" xfId="28776" xr:uid="{00000000-0005-0000-0000-0000352A0000}"/>
    <cellStyle name="20% - Énfasis2 59" xfId="28777" xr:uid="{00000000-0005-0000-0000-0000362A0000}"/>
    <cellStyle name="20% - Énfasis2 59 2" xfId="28778" xr:uid="{00000000-0005-0000-0000-0000372A0000}"/>
    <cellStyle name="20% - Énfasis2 59 2 2" xfId="28779" xr:uid="{00000000-0005-0000-0000-0000382A0000}"/>
    <cellStyle name="20% - Énfasis2 59 2 2 2" xfId="28780" xr:uid="{00000000-0005-0000-0000-0000392A0000}"/>
    <cellStyle name="20% - Énfasis2 59 2 3" xfId="28781" xr:uid="{00000000-0005-0000-0000-00003A2A0000}"/>
    <cellStyle name="20% - Énfasis2 59 2 3 2" xfId="28782" xr:uid="{00000000-0005-0000-0000-00003B2A0000}"/>
    <cellStyle name="20% - Énfasis2 59 2 4" xfId="28783" xr:uid="{00000000-0005-0000-0000-00003C2A0000}"/>
    <cellStyle name="20% - Énfasis2 59 3" xfId="28784" xr:uid="{00000000-0005-0000-0000-00003D2A0000}"/>
    <cellStyle name="20% - Énfasis2 59 3 2" xfId="28785" xr:uid="{00000000-0005-0000-0000-00003E2A0000}"/>
    <cellStyle name="20% - Énfasis2 59 3 2 2" xfId="28786" xr:uid="{00000000-0005-0000-0000-00003F2A0000}"/>
    <cellStyle name="20% - Énfasis2 59 3 3" xfId="28787" xr:uid="{00000000-0005-0000-0000-0000402A0000}"/>
    <cellStyle name="20% - Énfasis2 59 3 3 2" xfId="28788" xr:uid="{00000000-0005-0000-0000-0000412A0000}"/>
    <cellStyle name="20% - Énfasis2 59 3 4" xfId="28789" xr:uid="{00000000-0005-0000-0000-0000422A0000}"/>
    <cellStyle name="20% - Énfasis2 59 4" xfId="28790" xr:uid="{00000000-0005-0000-0000-0000432A0000}"/>
    <cellStyle name="20% - Énfasis2 59 4 2" xfId="28791" xr:uid="{00000000-0005-0000-0000-0000442A0000}"/>
    <cellStyle name="20% - Énfasis2 59 5" xfId="28792" xr:uid="{00000000-0005-0000-0000-0000452A0000}"/>
    <cellStyle name="20% - Énfasis2 59 5 2" xfId="28793" xr:uid="{00000000-0005-0000-0000-0000462A0000}"/>
    <cellStyle name="20% - Énfasis2 59 6" xfId="28794" xr:uid="{00000000-0005-0000-0000-0000472A0000}"/>
    <cellStyle name="20% - Énfasis2 6" xfId="28795" xr:uid="{00000000-0005-0000-0000-0000482A0000}"/>
    <cellStyle name="20% - Énfasis2 6 10" xfId="28796" xr:uid="{00000000-0005-0000-0000-0000492A0000}"/>
    <cellStyle name="20% - Énfasis2 6 2" xfId="28797" xr:uid="{00000000-0005-0000-0000-00004A2A0000}"/>
    <cellStyle name="20% - Énfasis2 6 2 2" xfId="28798" xr:uid="{00000000-0005-0000-0000-00004B2A0000}"/>
    <cellStyle name="20% - Énfasis2 6 2 2 2" xfId="28799" xr:uid="{00000000-0005-0000-0000-00004C2A0000}"/>
    <cellStyle name="20% - Énfasis2 6 2 2 3" xfId="28800" xr:uid="{00000000-0005-0000-0000-00004D2A0000}"/>
    <cellStyle name="20% - Énfasis2 6 2 3" xfId="28801" xr:uid="{00000000-0005-0000-0000-00004E2A0000}"/>
    <cellStyle name="20% - Énfasis2 6 2 3 2" xfId="28802" xr:uid="{00000000-0005-0000-0000-00004F2A0000}"/>
    <cellStyle name="20% - Énfasis2 6 2 4" xfId="28803" xr:uid="{00000000-0005-0000-0000-0000502A0000}"/>
    <cellStyle name="20% - Énfasis2 6 2 4 2" xfId="28804" xr:uid="{00000000-0005-0000-0000-0000512A0000}"/>
    <cellStyle name="20% - Énfasis2 6 2 5" xfId="28805" xr:uid="{00000000-0005-0000-0000-0000522A0000}"/>
    <cellStyle name="20% - Énfasis2 6 2 6" xfId="28806" xr:uid="{00000000-0005-0000-0000-0000532A0000}"/>
    <cellStyle name="20% - Énfasis2 6 2 7" xfId="28807" xr:uid="{00000000-0005-0000-0000-0000542A0000}"/>
    <cellStyle name="20% - Énfasis2 6 2 8" xfId="28808" xr:uid="{00000000-0005-0000-0000-0000552A0000}"/>
    <cellStyle name="20% - Énfasis2 6 3" xfId="28809" xr:uid="{00000000-0005-0000-0000-0000562A0000}"/>
    <cellStyle name="20% - Énfasis2 6 3 2" xfId="28810" xr:uid="{00000000-0005-0000-0000-0000572A0000}"/>
    <cellStyle name="20% - Énfasis2 6 3 2 2" xfId="28811" xr:uid="{00000000-0005-0000-0000-0000582A0000}"/>
    <cellStyle name="20% - Énfasis2 6 3 2 3" xfId="28812" xr:uid="{00000000-0005-0000-0000-0000592A0000}"/>
    <cellStyle name="20% - Énfasis2 6 3 3" xfId="28813" xr:uid="{00000000-0005-0000-0000-00005A2A0000}"/>
    <cellStyle name="20% - Énfasis2 6 3 3 2" xfId="28814" xr:uid="{00000000-0005-0000-0000-00005B2A0000}"/>
    <cellStyle name="20% - Énfasis2 6 3 4" xfId="28815" xr:uid="{00000000-0005-0000-0000-00005C2A0000}"/>
    <cellStyle name="20% - Énfasis2 6 3 4 2" xfId="28816" xr:uid="{00000000-0005-0000-0000-00005D2A0000}"/>
    <cellStyle name="20% - Énfasis2 6 3 5" xfId="28817" xr:uid="{00000000-0005-0000-0000-00005E2A0000}"/>
    <cellStyle name="20% - Énfasis2 6 3 6" xfId="28818" xr:uid="{00000000-0005-0000-0000-00005F2A0000}"/>
    <cellStyle name="20% - Énfasis2 6 3 7" xfId="28819" xr:uid="{00000000-0005-0000-0000-0000602A0000}"/>
    <cellStyle name="20% - Énfasis2 6 3 8" xfId="28820" xr:uid="{00000000-0005-0000-0000-0000612A0000}"/>
    <cellStyle name="20% - Énfasis2 6 4" xfId="28821" xr:uid="{00000000-0005-0000-0000-0000622A0000}"/>
    <cellStyle name="20% - Énfasis2 6 4 2" xfId="28822" xr:uid="{00000000-0005-0000-0000-0000632A0000}"/>
    <cellStyle name="20% - Énfasis2 6 4 3" xfId="28823" xr:uid="{00000000-0005-0000-0000-0000642A0000}"/>
    <cellStyle name="20% - Énfasis2 6 5" xfId="28824" xr:uid="{00000000-0005-0000-0000-0000652A0000}"/>
    <cellStyle name="20% - Énfasis2 6 5 2" xfId="28825" xr:uid="{00000000-0005-0000-0000-0000662A0000}"/>
    <cellStyle name="20% - Énfasis2 6 6" xfId="28826" xr:uid="{00000000-0005-0000-0000-0000672A0000}"/>
    <cellStyle name="20% - Énfasis2 6 6 2" xfId="28827" xr:uid="{00000000-0005-0000-0000-0000682A0000}"/>
    <cellStyle name="20% - Énfasis2 6 7" xfId="28828" xr:uid="{00000000-0005-0000-0000-0000692A0000}"/>
    <cellStyle name="20% - Énfasis2 6 8" xfId="28829" xr:uid="{00000000-0005-0000-0000-00006A2A0000}"/>
    <cellStyle name="20% - Énfasis2 6 9" xfId="28830" xr:uid="{00000000-0005-0000-0000-00006B2A0000}"/>
    <cellStyle name="20% - Énfasis2 60" xfId="28831" xr:uid="{00000000-0005-0000-0000-00006C2A0000}"/>
    <cellStyle name="20% - Énfasis2 60 2" xfId="28832" xr:uid="{00000000-0005-0000-0000-00006D2A0000}"/>
    <cellStyle name="20% - Énfasis2 60 2 2" xfId="28833" xr:uid="{00000000-0005-0000-0000-00006E2A0000}"/>
    <cellStyle name="20% - Énfasis2 60 2 2 2" xfId="28834" xr:uid="{00000000-0005-0000-0000-00006F2A0000}"/>
    <cellStyle name="20% - Énfasis2 60 2 3" xfId="28835" xr:uid="{00000000-0005-0000-0000-0000702A0000}"/>
    <cellStyle name="20% - Énfasis2 60 2 3 2" xfId="28836" xr:uid="{00000000-0005-0000-0000-0000712A0000}"/>
    <cellStyle name="20% - Énfasis2 60 2 4" xfId="28837" xr:uid="{00000000-0005-0000-0000-0000722A0000}"/>
    <cellStyle name="20% - Énfasis2 60 3" xfId="28838" xr:uid="{00000000-0005-0000-0000-0000732A0000}"/>
    <cellStyle name="20% - Énfasis2 60 3 2" xfId="28839" xr:uid="{00000000-0005-0000-0000-0000742A0000}"/>
    <cellStyle name="20% - Énfasis2 60 3 2 2" xfId="28840" xr:uid="{00000000-0005-0000-0000-0000752A0000}"/>
    <cellStyle name="20% - Énfasis2 60 3 3" xfId="28841" xr:uid="{00000000-0005-0000-0000-0000762A0000}"/>
    <cellStyle name="20% - Énfasis2 60 3 3 2" xfId="28842" xr:uid="{00000000-0005-0000-0000-0000772A0000}"/>
    <cellStyle name="20% - Énfasis2 60 3 4" xfId="28843" xr:uid="{00000000-0005-0000-0000-0000782A0000}"/>
    <cellStyle name="20% - Énfasis2 60 4" xfId="28844" xr:uid="{00000000-0005-0000-0000-0000792A0000}"/>
    <cellStyle name="20% - Énfasis2 60 4 2" xfId="28845" xr:uid="{00000000-0005-0000-0000-00007A2A0000}"/>
    <cellStyle name="20% - Énfasis2 60 5" xfId="28846" xr:uid="{00000000-0005-0000-0000-00007B2A0000}"/>
    <cellStyle name="20% - Énfasis2 60 5 2" xfId="28847" xr:uid="{00000000-0005-0000-0000-00007C2A0000}"/>
    <cellStyle name="20% - Énfasis2 60 6" xfId="28848" xr:uid="{00000000-0005-0000-0000-00007D2A0000}"/>
    <cellStyle name="20% - Énfasis2 61" xfId="28849" xr:uid="{00000000-0005-0000-0000-00007E2A0000}"/>
    <cellStyle name="20% - Énfasis2 61 2" xfId="28850" xr:uid="{00000000-0005-0000-0000-00007F2A0000}"/>
    <cellStyle name="20% - Énfasis2 61 2 2" xfId="28851" xr:uid="{00000000-0005-0000-0000-0000802A0000}"/>
    <cellStyle name="20% - Énfasis2 61 2 2 2" xfId="28852" xr:uid="{00000000-0005-0000-0000-0000812A0000}"/>
    <cellStyle name="20% - Énfasis2 61 2 3" xfId="28853" xr:uid="{00000000-0005-0000-0000-0000822A0000}"/>
    <cellStyle name="20% - Énfasis2 61 2 3 2" xfId="28854" xr:uid="{00000000-0005-0000-0000-0000832A0000}"/>
    <cellStyle name="20% - Énfasis2 61 2 4" xfId="28855" xr:uid="{00000000-0005-0000-0000-0000842A0000}"/>
    <cellStyle name="20% - Énfasis2 61 3" xfId="28856" xr:uid="{00000000-0005-0000-0000-0000852A0000}"/>
    <cellStyle name="20% - Énfasis2 61 3 2" xfId="28857" xr:uid="{00000000-0005-0000-0000-0000862A0000}"/>
    <cellStyle name="20% - Énfasis2 61 3 2 2" xfId="28858" xr:uid="{00000000-0005-0000-0000-0000872A0000}"/>
    <cellStyle name="20% - Énfasis2 61 3 3" xfId="28859" xr:uid="{00000000-0005-0000-0000-0000882A0000}"/>
    <cellStyle name="20% - Énfasis2 61 3 3 2" xfId="28860" xr:uid="{00000000-0005-0000-0000-0000892A0000}"/>
    <cellStyle name="20% - Énfasis2 61 3 4" xfId="28861" xr:uid="{00000000-0005-0000-0000-00008A2A0000}"/>
    <cellStyle name="20% - Énfasis2 61 4" xfId="28862" xr:uid="{00000000-0005-0000-0000-00008B2A0000}"/>
    <cellStyle name="20% - Énfasis2 61 4 2" xfId="28863" xr:uid="{00000000-0005-0000-0000-00008C2A0000}"/>
    <cellStyle name="20% - Énfasis2 61 5" xfId="28864" xr:uid="{00000000-0005-0000-0000-00008D2A0000}"/>
    <cellStyle name="20% - Énfasis2 61 5 2" xfId="28865" xr:uid="{00000000-0005-0000-0000-00008E2A0000}"/>
    <cellStyle name="20% - Énfasis2 61 6" xfId="28866" xr:uid="{00000000-0005-0000-0000-00008F2A0000}"/>
    <cellStyle name="20% - Énfasis2 62" xfId="28867" xr:uid="{00000000-0005-0000-0000-0000902A0000}"/>
    <cellStyle name="20% - Énfasis2 62 2" xfId="28868" xr:uid="{00000000-0005-0000-0000-0000912A0000}"/>
    <cellStyle name="20% - Énfasis2 62 2 2" xfId="28869" xr:uid="{00000000-0005-0000-0000-0000922A0000}"/>
    <cellStyle name="20% - Énfasis2 62 2 2 2" xfId="28870" xr:uid="{00000000-0005-0000-0000-0000932A0000}"/>
    <cellStyle name="20% - Énfasis2 62 2 3" xfId="28871" xr:uid="{00000000-0005-0000-0000-0000942A0000}"/>
    <cellStyle name="20% - Énfasis2 62 2 3 2" xfId="28872" xr:uid="{00000000-0005-0000-0000-0000952A0000}"/>
    <cellStyle name="20% - Énfasis2 62 2 4" xfId="28873" xr:uid="{00000000-0005-0000-0000-0000962A0000}"/>
    <cellStyle name="20% - Énfasis2 62 3" xfId="28874" xr:uid="{00000000-0005-0000-0000-0000972A0000}"/>
    <cellStyle name="20% - Énfasis2 62 3 2" xfId="28875" xr:uid="{00000000-0005-0000-0000-0000982A0000}"/>
    <cellStyle name="20% - Énfasis2 62 3 2 2" xfId="28876" xr:uid="{00000000-0005-0000-0000-0000992A0000}"/>
    <cellStyle name="20% - Énfasis2 62 3 3" xfId="28877" xr:uid="{00000000-0005-0000-0000-00009A2A0000}"/>
    <cellStyle name="20% - Énfasis2 62 3 3 2" xfId="28878" xr:uid="{00000000-0005-0000-0000-00009B2A0000}"/>
    <cellStyle name="20% - Énfasis2 62 3 4" xfId="28879" xr:uid="{00000000-0005-0000-0000-00009C2A0000}"/>
    <cellStyle name="20% - Énfasis2 62 4" xfId="28880" xr:uid="{00000000-0005-0000-0000-00009D2A0000}"/>
    <cellStyle name="20% - Énfasis2 62 4 2" xfId="28881" xr:uid="{00000000-0005-0000-0000-00009E2A0000}"/>
    <cellStyle name="20% - Énfasis2 62 5" xfId="28882" xr:uid="{00000000-0005-0000-0000-00009F2A0000}"/>
    <cellStyle name="20% - Énfasis2 62 5 2" xfId="28883" xr:uid="{00000000-0005-0000-0000-0000A02A0000}"/>
    <cellStyle name="20% - Énfasis2 62 6" xfId="28884" xr:uid="{00000000-0005-0000-0000-0000A12A0000}"/>
    <cellStyle name="20% - Énfasis2 63" xfId="28885" xr:uid="{00000000-0005-0000-0000-0000A22A0000}"/>
    <cellStyle name="20% - Énfasis2 63 2" xfId="28886" xr:uid="{00000000-0005-0000-0000-0000A32A0000}"/>
    <cellStyle name="20% - Énfasis2 63 2 2" xfId="28887" xr:uid="{00000000-0005-0000-0000-0000A42A0000}"/>
    <cellStyle name="20% - Énfasis2 63 2 2 2" xfId="28888" xr:uid="{00000000-0005-0000-0000-0000A52A0000}"/>
    <cellStyle name="20% - Énfasis2 63 2 3" xfId="28889" xr:uid="{00000000-0005-0000-0000-0000A62A0000}"/>
    <cellStyle name="20% - Énfasis2 63 2 3 2" xfId="28890" xr:uid="{00000000-0005-0000-0000-0000A72A0000}"/>
    <cellStyle name="20% - Énfasis2 63 2 4" xfId="28891" xr:uid="{00000000-0005-0000-0000-0000A82A0000}"/>
    <cellStyle name="20% - Énfasis2 63 3" xfId="28892" xr:uid="{00000000-0005-0000-0000-0000A92A0000}"/>
    <cellStyle name="20% - Énfasis2 63 3 2" xfId="28893" xr:uid="{00000000-0005-0000-0000-0000AA2A0000}"/>
    <cellStyle name="20% - Énfasis2 63 3 2 2" xfId="28894" xr:uid="{00000000-0005-0000-0000-0000AB2A0000}"/>
    <cellStyle name="20% - Énfasis2 63 3 3" xfId="28895" xr:uid="{00000000-0005-0000-0000-0000AC2A0000}"/>
    <cellStyle name="20% - Énfasis2 63 3 3 2" xfId="28896" xr:uid="{00000000-0005-0000-0000-0000AD2A0000}"/>
    <cellStyle name="20% - Énfasis2 63 3 4" xfId="28897" xr:uid="{00000000-0005-0000-0000-0000AE2A0000}"/>
    <cellStyle name="20% - Énfasis2 63 4" xfId="28898" xr:uid="{00000000-0005-0000-0000-0000AF2A0000}"/>
    <cellStyle name="20% - Énfasis2 63 4 2" xfId="28899" xr:uid="{00000000-0005-0000-0000-0000B02A0000}"/>
    <cellStyle name="20% - Énfasis2 63 5" xfId="28900" xr:uid="{00000000-0005-0000-0000-0000B12A0000}"/>
    <cellStyle name="20% - Énfasis2 63 5 2" xfId="28901" xr:uid="{00000000-0005-0000-0000-0000B22A0000}"/>
    <cellStyle name="20% - Énfasis2 63 6" xfId="28902" xr:uid="{00000000-0005-0000-0000-0000B32A0000}"/>
    <cellStyle name="20% - Énfasis2 64" xfId="28903" xr:uid="{00000000-0005-0000-0000-0000B42A0000}"/>
    <cellStyle name="20% - Énfasis2 64 2" xfId="28904" xr:uid="{00000000-0005-0000-0000-0000B52A0000}"/>
    <cellStyle name="20% - Énfasis2 64 2 2" xfId="28905" xr:uid="{00000000-0005-0000-0000-0000B62A0000}"/>
    <cellStyle name="20% - Énfasis2 64 2 2 2" xfId="28906" xr:uid="{00000000-0005-0000-0000-0000B72A0000}"/>
    <cellStyle name="20% - Énfasis2 64 2 3" xfId="28907" xr:uid="{00000000-0005-0000-0000-0000B82A0000}"/>
    <cellStyle name="20% - Énfasis2 64 2 3 2" xfId="28908" xr:uid="{00000000-0005-0000-0000-0000B92A0000}"/>
    <cellStyle name="20% - Énfasis2 64 2 4" xfId="28909" xr:uid="{00000000-0005-0000-0000-0000BA2A0000}"/>
    <cellStyle name="20% - Énfasis2 64 3" xfId="28910" xr:uid="{00000000-0005-0000-0000-0000BB2A0000}"/>
    <cellStyle name="20% - Énfasis2 64 3 2" xfId="28911" xr:uid="{00000000-0005-0000-0000-0000BC2A0000}"/>
    <cellStyle name="20% - Énfasis2 64 3 2 2" xfId="28912" xr:uid="{00000000-0005-0000-0000-0000BD2A0000}"/>
    <cellStyle name="20% - Énfasis2 64 3 3" xfId="28913" xr:uid="{00000000-0005-0000-0000-0000BE2A0000}"/>
    <cellStyle name="20% - Énfasis2 64 3 3 2" xfId="28914" xr:uid="{00000000-0005-0000-0000-0000BF2A0000}"/>
    <cellStyle name="20% - Énfasis2 64 3 4" xfId="28915" xr:uid="{00000000-0005-0000-0000-0000C02A0000}"/>
    <cellStyle name="20% - Énfasis2 64 4" xfId="28916" xr:uid="{00000000-0005-0000-0000-0000C12A0000}"/>
    <cellStyle name="20% - Énfasis2 64 4 2" xfId="28917" xr:uid="{00000000-0005-0000-0000-0000C22A0000}"/>
    <cellStyle name="20% - Énfasis2 64 5" xfId="28918" xr:uid="{00000000-0005-0000-0000-0000C32A0000}"/>
    <cellStyle name="20% - Énfasis2 64 5 2" xfId="28919" xr:uid="{00000000-0005-0000-0000-0000C42A0000}"/>
    <cellStyle name="20% - Énfasis2 64 6" xfId="28920" xr:uid="{00000000-0005-0000-0000-0000C52A0000}"/>
    <cellStyle name="20% - Énfasis2 65" xfId="28921" xr:uid="{00000000-0005-0000-0000-0000C62A0000}"/>
    <cellStyle name="20% - Énfasis2 65 2" xfId="28922" xr:uid="{00000000-0005-0000-0000-0000C72A0000}"/>
    <cellStyle name="20% - Énfasis2 65 2 2" xfId="28923" xr:uid="{00000000-0005-0000-0000-0000C82A0000}"/>
    <cellStyle name="20% - Énfasis2 65 2 2 2" xfId="28924" xr:uid="{00000000-0005-0000-0000-0000C92A0000}"/>
    <cellStyle name="20% - Énfasis2 65 2 3" xfId="28925" xr:uid="{00000000-0005-0000-0000-0000CA2A0000}"/>
    <cellStyle name="20% - Énfasis2 65 2 3 2" xfId="28926" xr:uid="{00000000-0005-0000-0000-0000CB2A0000}"/>
    <cellStyle name="20% - Énfasis2 65 2 4" xfId="28927" xr:uid="{00000000-0005-0000-0000-0000CC2A0000}"/>
    <cellStyle name="20% - Énfasis2 65 3" xfId="28928" xr:uid="{00000000-0005-0000-0000-0000CD2A0000}"/>
    <cellStyle name="20% - Énfasis2 65 3 2" xfId="28929" xr:uid="{00000000-0005-0000-0000-0000CE2A0000}"/>
    <cellStyle name="20% - Énfasis2 65 3 2 2" xfId="28930" xr:uid="{00000000-0005-0000-0000-0000CF2A0000}"/>
    <cellStyle name="20% - Énfasis2 65 3 3" xfId="28931" xr:uid="{00000000-0005-0000-0000-0000D02A0000}"/>
    <cellStyle name="20% - Énfasis2 65 3 3 2" xfId="28932" xr:uid="{00000000-0005-0000-0000-0000D12A0000}"/>
    <cellStyle name="20% - Énfasis2 65 3 4" xfId="28933" xr:uid="{00000000-0005-0000-0000-0000D22A0000}"/>
    <cellStyle name="20% - Énfasis2 65 4" xfId="28934" xr:uid="{00000000-0005-0000-0000-0000D32A0000}"/>
    <cellStyle name="20% - Énfasis2 65 4 2" xfId="28935" xr:uid="{00000000-0005-0000-0000-0000D42A0000}"/>
    <cellStyle name="20% - Énfasis2 65 5" xfId="28936" xr:uid="{00000000-0005-0000-0000-0000D52A0000}"/>
    <cellStyle name="20% - Énfasis2 65 5 2" xfId="28937" xr:uid="{00000000-0005-0000-0000-0000D62A0000}"/>
    <cellStyle name="20% - Énfasis2 65 6" xfId="28938" xr:uid="{00000000-0005-0000-0000-0000D72A0000}"/>
    <cellStyle name="20% - Énfasis2 66" xfId="28939" xr:uid="{00000000-0005-0000-0000-0000D82A0000}"/>
    <cellStyle name="20% - Énfasis2 66 2" xfId="28940" xr:uid="{00000000-0005-0000-0000-0000D92A0000}"/>
    <cellStyle name="20% - Énfasis2 66 2 2" xfId="28941" xr:uid="{00000000-0005-0000-0000-0000DA2A0000}"/>
    <cellStyle name="20% - Énfasis2 66 2 2 2" xfId="28942" xr:uid="{00000000-0005-0000-0000-0000DB2A0000}"/>
    <cellStyle name="20% - Énfasis2 66 2 3" xfId="28943" xr:uid="{00000000-0005-0000-0000-0000DC2A0000}"/>
    <cellStyle name="20% - Énfasis2 66 2 3 2" xfId="28944" xr:uid="{00000000-0005-0000-0000-0000DD2A0000}"/>
    <cellStyle name="20% - Énfasis2 66 2 4" xfId="28945" xr:uid="{00000000-0005-0000-0000-0000DE2A0000}"/>
    <cellStyle name="20% - Énfasis2 66 3" xfId="28946" xr:uid="{00000000-0005-0000-0000-0000DF2A0000}"/>
    <cellStyle name="20% - Énfasis2 66 3 2" xfId="28947" xr:uid="{00000000-0005-0000-0000-0000E02A0000}"/>
    <cellStyle name="20% - Énfasis2 66 3 2 2" xfId="28948" xr:uid="{00000000-0005-0000-0000-0000E12A0000}"/>
    <cellStyle name="20% - Énfasis2 66 3 3" xfId="28949" xr:uid="{00000000-0005-0000-0000-0000E22A0000}"/>
    <cellStyle name="20% - Énfasis2 66 3 3 2" xfId="28950" xr:uid="{00000000-0005-0000-0000-0000E32A0000}"/>
    <cellStyle name="20% - Énfasis2 66 3 4" xfId="28951" xr:uid="{00000000-0005-0000-0000-0000E42A0000}"/>
    <cellStyle name="20% - Énfasis2 66 4" xfId="28952" xr:uid="{00000000-0005-0000-0000-0000E52A0000}"/>
    <cellStyle name="20% - Énfasis2 66 4 2" xfId="28953" xr:uid="{00000000-0005-0000-0000-0000E62A0000}"/>
    <cellStyle name="20% - Énfasis2 66 5" xfId="28954" xr:uid="{00000000-0005-0000-0000-0000E72A0000}"/>
    <cellStyle name="20% - Énfasis2 66 5 2" xfId="28955" xr:uid="{00000000-0005-0000-0000-0000E82A0000}"/>
    <cellStyle name="20% - Énfasis2 66 6" xfId="28956" xr:uid="{00000000-0005-0000-0000-0000E92A0000}"/>
    <cellStyle name="20% - Énfasis2 67" xfId="28957" xr:uid="{00000000-0005-0000-0000-0000EA2A0000}"/>
    <cellStyle name="20% - Énfasis2 67 2" xfId="28958" xr:uid="{00000000-0005-0000-0000-0000EB2A0000}"/>
    <cellStyle name="20% - Énfasis2 67 2 2" xfId="28959" xr:uid="{00000000-0005-0000-0000-0000EC2A0000}"/>
    <cellStyle name="20% - Énfasis2 67 2 2 2" xfId="28960" xr:uid="{00000000-0005-0000-0000-0000ED2A0000}"/>
    <cellStyle name="20% - Énfasis2 67 2 3" xfId="28961" xr:uid="{00000000-0005-0000-0000-0000EE2A0000}"/>
    <cellStyle name="20% - Énfasis2 67 2 3 2" xfId="28962" xr:uid="{00000000-0005-0000-0000-0000EF2A0000}"/>
    <cellStyle name="20% - Énfasis2 67 2 4" xfId="28963" xr:uid="{00000000-0005-0000-0000-0000F02A0000}"/>
    <cellStyle name="20% - Énfasis2 67 3" xfId="28964" xr:uid="{00000000-0005-0000-0000-0000F12A0000}"/>
    <cellStyle name="20% - Énfasis2 67 3 2" xfId="28965" xr:uid="{00000000-0005-0000-0000-0000F22A0000}"/>
    <cellStyle name="20% - Énfasis2 67 3 2 2" xfId="28966" xr:uid="{00000000-0005-0000-0000-0000F32A0000}"/>
    <cellStyle name="20% - Énfasis2 67 3 3" xfId="28967" xr:uid="{00000000-0005-0000-0000-0000F42A0000}"/>
    <cellStyle name="20% - Énfasis2 67 3 3 2" xfId="28968" xr:uid="{00000000-0005-0000-0000-0000F52A0000}"/>
    <cellStyle name="20% - Énfasis2 67 3 4" xfId="28969" xr:uid="{00000000-0005-0000-0000-0000F62A0000}"/>
    <cellStyle name="20% - Énfasis2 67 4" xfId="28970" xr:uid="{00000000-0005-0000-0000-0000F72A0000}"/>
    <cellStyle name="20% - Énfasis2 67 4 2" xfId="28971" xr:uid="{00000000-0005-0000-0000-0000F82A0000}"/>
    <cellStyle name="20% - Énfasis2 67 5" xfId="28972" xr:uid="{00000000-0005-0000-0000-0000F92A0000}"/>
    <cellStyle name="20% - Énfasis2 67 5 2" xfId="28973" xr:uid="{00000000-0005-0000-0000-0000FA2A0000}"/>
    <cellStyle name="20% - Énfasis2 67 6" xfId="28974" xr:uid="{00000000-0005-0000-0000-0000FB2A0000}"/>
    <cellStyle name="20% - Énfasis2 68" xfId="28975" xr:uid="{00000000-0005-0000-0000-0000FC2A0000}"/>
    <cellStyle name="20% - Énfasis2 68 2" xfId="28976" xr:uid="{00000000-0005-0000-0000-0000FD2A0000}"/>
    <cellStyle name="20% - Énfasis2 68 2 2" xfId="28977" xr:uid="{00000000-0005-0000-0000-0000FE2A0000}"/>
    <cellStyle name="20% - Énfasis2 68 2 2 2" xfId="28978" xr:uid="{00000000-0005-0000-0000-0000FF2A0000}"/>
    <cellStyle name="20% - Énfasis2 68 2 3" xfId="28979" xr:uid="{00000000-0005-0000-0000-0000002B0000}"/>
    <cellStyle name="20% - Énfasis2 68 2 3 2" xfId="28980" xr:uid="{00000000-0005-0000-0000-0000012B0000}"/>
    <cellStyle name="20% - Énfasis2 68 2 4" xfId="28981" xr:uid="{00000000-0005-0000-0000-0000022B0000}"/>
    <cellStyle name="20% - Énfasis2 68 3" xfId="28982" xr:uid="{00000000-0005-0000-0000-0000032B0000}"/>
    <cellStyle name="20% - Énfasis2 68 3 2" xfId="28983" xr:uid="{00000000-0005-0000-0000-0000042B0000}"/>
    <cellStyle name="20% - Énfasis2 68 3 2 2" xfId="28984" xr:uid="{00000000-0005-0000-0000-0000052B0000}"/>
    <cellStyle name="20% - Énfasis2 68 3 3" xfId="28985" xr:uid="{00000000-0005-0000-0000-0000062B0000}"/>
    <cellStyle name="20% - Énfasis2 68 3 3 2" xfId="28986" xr:uid="{00000000-0005-0000-0000-0000072B0000}"/>
    <cellStyle name="20% - Énfasis2 68 3 4" xfId="28987" xr:uid="{00000000-0005-0000-0000-0000082B0000}"/>
    <cellStyle name="20% - Énfasis2 68 4" xfId="28988" xr:uid="{00000000-0005-0000-0000-0000092B0000}"/>
    <cellStyle name="20% - Énfasis2 68 4 2" xfId="28989" xr:uid="{00000000-0005-0000-0000-00000A2B0000}"/>
    <cellStyle name="20% - Énfasis2 68 5" xfId="28990" xr:uid="{00000000-0005-0000-0000-00000B2B0000}"/>
    <cellStyle name="20% - Énfasis2 68 5 2" xfId="28991" xr:uid="{00000000-0005-0000-0000-00000C2B0000}"/>
    <cellStyle name="20% - Énfasis2 68 6" xfId="28992" xr:uid="{00000000-0005-0000-0000-00000D2B0000}"/>
    <cellStyle name="20% - Énfasis2 69" xfId="28993" xr:uid="{00000000-0005-0000-0000-00000E2B0000}"/>
    <cellStyle name="20% - Énfasis2 69 2" xfId="28994" xr:uid="{00000000-0005-0000-0000-00000F2B0000}"/>
    <cellStyle name="20% - Énfasis2 69 2 2" xfId="28995" xr:uid="{00000000-0005-0000-0000-0000102B0000}"/>
    <cellStyle name="20% - Énfasis2 69 2 2 2" xfId="28996" xr:uid="{00000000-0005-0000-0000-0000112B0000}"/>
    <cellStyle name="20% - Énfasis2 69 2 3" xfId="28997" xr:uid="{00000000-0005-0000-0000-0000122B0000}"/>
    <cellStyle name="20% - Énfasis2 69 2 3 2" xfId="28998" xr:uid="{00000000-0005-0000-0000-0000132B0000}"/>
    <cellStyle name="20% - Énfasis2 69 2 4" xfId="28999" xr:uid="{00000000-0005-0000-0000-0000142B0000}"/>
    <cellStyle name="20% - Énfasis2 69 3" xfId="29000" xr:uid="{00000000-0005-0000-0000-0000152B0000}"/>
    <cellStyle name="20% - Énfasis2 69 3 2" xfId="29001" xr:uid="{00000000-0005-0000-0000-0000162B0000}"/>
    <cellStyle name="20% - Énfasis2 69 3 2 2" xfId="29002" xr:uid="{00000000-0005-0000-0000-0000172B0000}"/>
    <cellStyle name="20% - Énfasis2 69 3 3" xfId="29003" xr:uid="{00000000-0005-0000-0000-0000182B0000}"/>
    <cellStyle name="20% - Énfasis2 69 3 3 2" xfId="29004" xr:uid="{00000000-0005-0000-0000-0000192B0000}"/>
    <cellStyle name="20% - Énfasis2 69 3 4" xfId="29005" xr:uid="{00000000-0005-0000-0000-00001A2B0000}"/>
    <cellStyle name="20% - Énfasis2 69 4" xfId="29006" xr:uid="{00000000-0005-0000-0000-00001B2B0000}"/>
    <cellStyle name="20% - Énfasis2 69 4 2" xfId="29007" xr:uid="{00000000-0005-0000-0000-00001C2B0000}"/>
    <cellStyle name="20% - Énfasis2 69 5" xfId="29008" xr:uid="{00000000-0005-0000-0000-00001D2B0000}"/>
    <cellStyle name="20% - Énfasis2 69 5 2" xfId="29009" xr:uid="{00000000-0005-0000-0000-00001E2B0000}"/>
    <cellStyle name="20% - Énfasis2 69 6" xfId="29010" xr:uid="{00000000-0005-0000-0000-00001F2B0000}"/>
    <cellStyle name="20% - Énfasis2 7" xfId="29011" xr:uid="{00000000-0005-0000-0000-0000202B0000}"/>
    <cellStyle name="20% - Énfasis2 7 10" xfId="29012" xr:uid="{00000000-0005-0000-0000-0000212B0000}"/>
    <cellStyle name="20% - Énfasis2 7 2" xfId="29013" xr:uid="{00000000-0005-0000-0000-0000222B0000}"/>
    <cellStyle name="20% - Énfasis2 7 2 2" xfId="29014" xr:uid="{00000000-0005-0000-0000-0000232B0000}"/>
    <cellStyle name="20% - Énfasis2 7 2 2 2" xfId="29015" xr:uid="{00000000-0005-0000-0000-0000242B0000}"/>
    <cellStyle name="20% - Énfasis2 7 2 3" xfId="29016" xr:uid="{00000000-0005-0000-0000-0000252B0000}"/>
    <cellStyle name="20% - Énfasis2 7 2 4" xfId="29017" xr:uid="{00000000-0005-0000-0000-0000262B0000}"/>
    <cellStyle name="20% - Énfasis2 7 2 4 2" xfId="29018" xr:uid="{00000000-0005-0000-0000-0000272B0000}"/>
    <cellStyle name="20% - Énfasis2 7 2 5" xfId="29019" xr:uid="{00000000-0005-0000-0000-0000282B0000}"/>
    <cellStyle name="20% - Énfasis2 7 2 6" xfId="29020" xr:uid="{00000000-0005-0000-0000-0000292B0000}"/>
    <cellStyle name="20% - Énfasis2 7 3" xfId="29021" xr:uid="{00000000-0005-0000-0000-00002A2B0000}"/>
    <cellStyle name="20% - Énfasis2 7 3 2" xfId="29022" xr:uid="{00000000-0005-0000-0000-00002B2B0000}"/>
    <cellStyle name="20% - Énfasis2 7 3 2 2" xfId="29023" xr:uid="{00000000-0005-0000-0000-00002C2B0000}"/>
    <cellStyle name="20% - Énfasis2 7 3 2 3" xfId="29024" xr:uid="{00000000-0005-0000-0000-00002D2B0000}"/>
    <cellStyle name="20% - Énfasis2 7 3 3" xfId="29025" xr:uid="{00000000-0005-0000-0000-00002E2B0000}"/>
    <cellStyle name="20% - Énfasis2 7 3 3 2" xfId="29026" xr:uid="{00000000-0005-0000-0000-00002F2B0000}"/>
    <cellStyle name="20% - Énfasis2 7 3 4" xfId="29027" xr:uid="{00000000-0005-0000-0000-0000302B0000}"/>
    <cellStyle name="20% - Énfasis2 7 3 4 2" xfId="29028" xr:uid="{00000000-0005-0000-0000-0000312B0000}"/>
    <cellStyle name="20% - Énfasis2 7 3 5" xfId="29029" xr:uid="{00000000-0005-0000-0000-0000322B0000}"/>
    <cellStyle name="20% - Énfasis2 7 3 6" xfId="29030" xr:uid="{00000000-0005-0000-0000-0000332B0000}"/>
    <cellStyle name="20% - Énfasis2 7 3 7" xfId="29031" xr:uid="{00000000-0005-0000-0000-0000342B0000}"/>
    <cellStyle name="20% - Énfasis2 7 3 8" xfId="29032" xr:uid="{00000000-0005-0000-0000-0000352B0000}"/>
    <cellStyle name="20% - Énfasis2 7 4" xfId="29033" xr:uid="{00000000-0005-0000-0000-0000362B0000}"/>
    <cellStyle name="20% - Énfasis2 7 4 2" xfId="29034" xr:uid="{00000000-0005-0000-0000-0000372B0000}"/>
    <cellStyle name="20% - Énfasis2 7 4 3" xfId="29035" xr:uid="{00000000-0005-0000-0000-0000382B0000}"/>
    <cellStyle name="20% - Énfasis2 7 5" xfId="29036" xr:uid="{00000000-0005-0000-0000-0000392B0000}"/>
    <cellStyle name="20% - Énfasis2 7 5 2" xfId="29037" xr:uid="{00000000-0005-0000-0000-00003A2B0000}"/>
    <cellStyle name="20% - Énfasis2 7 6" xfId="29038" xr:uid="{00000000-0005-0000-0000-00003B2B0000}"/>
    <cellStyle name="20% - Énfasis2 7 6 2" xfId="29039" xr:uid="{00000000-0005-0000-0000-00003C2B0000}"/>
    <cellStyle name="20% - Énfasis2 7 7" xfId="29040" xr:uid="{00000000-0005-0000-0000-00003D2B0000}"/>
    <cellStyle name="20% - Énfasis2 7 8" xfId="29041" xr:uid="{00000000-0005-0000-0000-00003E2B0000}"/>
    <cellStyle name="20% - Énfasis2 7 9" xfId="29042" xr:uid="{00000000-0005-0000-0000-00003F2B0000}"/>
    <cellStyle name="20% - Énfasis2 70" xfId="29043" xr:uid="{00000000-0005-0000-0000-0000402B0000}"/>
    <cellStyle name="20% - Énfasis2 70 2" xfId="29044" xr:uid="{00000000-0005-0000-0000-0000412B0000}"/>
    <cellStyle name="20% - Énfasis2 70 2 2" xfId="29045" xr:uid="{00000000-0005-0000-0000-0000422B0000}"/>
    <cellStyle name="20% - Énfasis2 70 2 2 2" xfId="29046" xr:uid="{00000000-0005-0000-0000-0000432B0000}"/>
    <cellStyle name="20% - Énfasis2 70 2 3" xfId="29047" xr:uid="{00000000-0005-0000-0000-0000442B0000}"/>
    <cellStyle name="20% - Énfasis2 70 2 3 2" xfId="29048" xr:uid="{00000000-0005-0000-0000-0000452B0000}"/>
    <cellStyle name="20% - Énfasis2 70 2 4" xfId="29049" xr:uid="{00000000-0005-0000-0000-0000462B0000}"/>
    <cellStyle name="20% - Énfasis2 70 3" xfId="29050" xr:uid="{00000000-0005-0000-0000-0000472B0000}"/>
    <cellStyle name="20% - Énfasis2 70 3 2" xfId="29051" xr:uid="{00000000-0005-0000-0000-0000482B0000}"/>
    <cellStyle name="20% - Énfasis2 70 3 2 2" xfId="29052" xr:uid="{00000000-0005-0000-0000-0000492B0000}"/>
    <cellStyle name="20% - Énfasis2 70 3 3" xfId="29053" xr:uid="{00000000-0005-0000-0000-00004A2B0000}"/>
    <cellStyle name="20% - Énfasis2 70 3 3 2" xfId="29054" xr:uid="{00000000-0005-0000-0000-00004B2B0000}"/>
    <cellStyle name="20% - Énfasis2 70 3 4" xfId="29055" xr:uid="{00000000-0005-0000-0000-00004C2B0000}"/>
    <cellStyle name="20% - Énfasis2 70 4" xfId="29056" xr:uid="{00000000-0005-0000-0000-00004D2B0000}"/>
    <cellStyle name="20% - Énfasis2 70 4 2" xfId="29057" xr:uid="{00000000-0005-0000-0000-00004E2B0000}"/>
    <cellStyle name="20% - Énfasis2 70 5" xfId="29058" xr:uid="{00000000-0005-0000-0000-00004F2B0000}"/>
    <cellStyle name="20% - Énfasis2 70 5 2" xfId="29059" xr:uid="{00000000-0005-0000-0000-0000502B0000}"/>
    <cellStyle name="20% - Énfasis2 70 6" xfId="29060" xr:uid="{00000000-0005-0000-0000-0000512B0000}"/>
    <cellStyle name="20% - Énfasis2 71" xfId="29061" xr:uid="{00000000-0005-0000-0000-0000522B0000}"/>
    <cellStyle name="20% - Énfasis2 71 2" xfId="29062" xr:uid="{00000000-0005-0000-0000-0000532B0000}"/>
    <cellStyle name="20% - Énfasis2 71 2 2" xfId="29063" xr:uid="{00000000-0005-0000-0000-0000542B0000}"/>
    <cellStyle name="20% - Énfasis2 71 2 2 2" xfId="29064" xr:uid="{00000000-0005-0000-0000-0000552B0000}"/>
    <cellStyle name="20% - Énfasis2 71 2 3" xfId="29065" xr:uid="{00000000-0005-0000-0000-0000562B0000}"/>
    <cellStyle name="20% - Énfasis2 71 2 3 2" xfId="29066" xr:uid="{00000000-0005-0000-0000-0000572B0000}"/>
    <cellStyle name="20% - Énfasis2 71 2 4" xfId="29067" xr:uid="{00000000-0005-0000-0000-0000582B0000}"/>
    <cellStyle name="20% - Énfasis2 71 3" xfId="29068" xr:uid="{00000000-0005-0000-0000-0000592B0000}"/>
    <cellStyle name="20% - Énfasis2 71 3 2" xfId="29069" xr:uid="{00000000-0005-0000-0000-00005A2B0000}"/>
    <cellStyle name="20% - Énfasis2 71 3 2 2" xfId="29070" xr:uid="{00000000-0005-0000-0000-00005B2B0000}"/>
    <cellStyle name="20% - Énfasis2 71 3 3" xfId="29071" xr:uid="{00000000-0005-0000-0000-00005C2B0000}"/>
    <cellStyle name="20% - Énfasis2 71 3 3 2" xfId="29072" xr:uid="{00000000-0005-0000-0000-00005D2B0000}"/>
    <cellStyle name="20% - Énfasis2 71 3 4" xfId="29073" xr:uid="{00000000-0005-0000-0000-00005E2B0000}"/>
    <cellStyle name="20% - Énfasis2 71 4" xfId="29074" xr:uid="{00000000-0005-0000-0000-00005F2B0000}"/>
    <cellStyle name="20% - Énfasis2 71 4 2" xfId="29075" xr:uid="{00000000-0005-0000-0000-0000602B0000}"/>
    <cellStyle name="20% - Énfasis2 71 5" xfId="29076" xr:uid="{00000000-0005-0000-0000-0000612B0000}"/>
    <cellStyle name="20% - Énfasis2 71 5 2" xfId="29077" xr:uid="{00000000-0005-0000-0000-0000622B0000}"/>
    <cellStyle name="20% - Énfasis2 71 6" xfId="29078" xr:uid="{00000000-0005-0000-0000-0000632B0000}"/>
    <cellStyle name="20% - Énfasis2 72" xfId="29079" xr:uid="{00000000-0005-0000-0000-0000642B0000}"/>
    <cellStyle name="20% - Énfasis2 72 2" xfId="29080" xr:uid="{00000000-0005-0000-0000-0000652B0000}"/>
    <cellStyle name="20% - Énfasis2 72 2 2" xfId="29081" xr:uid="{00000000-0005-0000-0000-0000662B0000}"/>
    <cellStyle name="20% - Énfasis2 72 2 2 2" xfId="29082" xr:uid="{00000000-0005-0000-0000-0000672B0000}"/>
    <cellStyle name="20% - Énfasis2 72 2 3" xfId="29083" xr:uid="{00000000-0005-0000-0000-0000682B0000}"/>
    <cellStyle name="20% - Énfasis2 72 2 3 2" xfId="29084" xr:uid="{00000000-0005-0000-0000-0000692B0000}"/>
    <cellStyle name="20% - Énfasis2 72 2 4" xfId="29085" xr:uid="{00000000-0005-0000-0000-00006A2B0000}"/>
    <cellStyle name="20% - Énfasis2 72 3" xfId="29086" xr:uid="{00000000-0005-0000-0000-00006B2B0000}"/>
    <cellStyle name="20% - Énfasis2 72 3 2" xfId="29087" xr:uid="{00000000-0005-0000-0000-00006C2B0000}"/>
    <cellStyle name="20% - Énfasis2 72 3 2 2" xfId="29088" xr:uid="{00000000-0005-0000-0000-00006D2B0000}"/>
    <cellStyle name="20% - Énfasis2 72 3 3" xfId="29089" xr:uid="{00000000-0005-0000-0000-00006E2B0000}"/>
    <cellStyle name="20% - Énfasis2 72 3 3 2" xfId="29090" xr:uid="{00000000-0005-0000-0000-00006F2B0000}"/>
    <cellStyle name="20% - Énfasis2 72 3 4" xfId="29091" xr:uid="{00000000-0005-0000-0000-0000702B0000}"/>
    <cellStyle name="20% - Énfasis2 72 4" xfId="29092" xr:uid="{00000000-0005-0000-0000-0000712B0000}"/>
    <cellStyle name="20% - Énfasis2 72 4 2" xfId="29093" xr:uid="{00000000-0005-0000-0000-0000722B0000}"/>
    <cellStyle name="20% - Énfasis2 72 5" xfId="29094" xr:uid="{00000000-0005-0000-0000-0000732B0000}"/>
    <cellStyle name="20% - Énfasis2 72 5 2" xfId="29095" xr:uid="{00000000-0005-0000-0000-0000742B0000}"/>
    <cellStyle name="20% - Énfasis2 72 6" xfId="29096" xr:uid="{00000000-0005-0000-0000-0000752B0000}"/>
    <cellStyle name="20% - Énfasis2 73" xfId="29097" xr:uid="{00000000-0005-0000-0000-0000762B0000}"/>
    <cellStyle name="20% - Énfasis2 73 2" xfId="29098" xr:uid="{00000000-0005-0000-0000-0000772B0000}"/>
    <cellStyle name="20% - Énfasis2 73 2 2" xfId="29099" xr:uid="{00000000-0005-0000-0000-0000782B0000}"/>
    <cellStyle name="20% - Énfasis2 73 2 2 2" xfId="29100" xr:uid="{00000000-0005-0000-0000-0000792B0000}"/>
    <cellStyle name="20% - Énfasis2 73 2 3" xfId="29101" xr:uid="{00000000-0005-0000-0000-00007A2B0000}"/>
    <cellStyle name="20% - Énfasis2 73 2 3 2" xfId="29102" xr:uid="{00000000-0005-0000-0000-00007B2B0000}"/>
    <cellStyle name="20% - Énfasis2 73 2 4" xfId="29103" xr:uid="{00000000-0005-0000-0000-00007C2B0000}"/>
    <cellStyle name="20% - Énfasis2 73 3" xfId="29104" xr:uid="{00000000-0005-0000-0000-00007D2B0000}"/>
    <cellStyle name="20% - Énfasis2 73 3 2" xfId="29105" xr:uid="{00000000-0005-0000-0000-00007E2B0000}"/>
    <cellStyle name="20% - Énfasis2 73 3 2 2" xfId="29106" xr:uid="{00000000-0005-0000-0000-00007F2B0000}"/>
    <cellStyle name="20% - Énfasis2 73 3 3" xfId="29107" xr:uid="{00000000-0005-0000-0000-0000802B0000}"/>
    <cellStyle name="20% - Énfasis2 73 3 3 2" xfId="29108" xr:uid="{00000000-0005-0000-0000-0000812B0000}"/>
    <cellStyle name="20% - Énfasis2 73 3 4" xfId="29109" xr:uid="{00000000-0005-0000-0000-0000822B0000}"/>
    <cellStyle name="20% - Énfasis2 73 4" xfId="29110" xr:uid="{00000000-0005-0000-0000-0000832B0000}"/>
    <cellStyle name="20% - Énfasis2 73 4 2" xfId="29111" xr:uid="{00000000-0005-0000-0000-0000842B0000}"/>
    <cellStyle name="20% - Énfasis2 73 5" xfId="29112" xr:uid="{00000000-0005-0000-0000-0000852B0000}"/>
    <cellStyle name="20% - Énfasis2 73 5 2" xfId="29113" xr:uid="{00000000-0005-0000-0000-0000862B0000}"/>
    <cellStyle name="20% - Énfasis2 73 6" xfId="29114" xr:uid="{00000000-0005-0000-0000-0000872B0000}"/>
    <cellStyle name="20% - Énfasis2 74" xfId="29115" xr:uid="{00000000-0005-0000-0000-0000882B0000}"/>
    <cellStyle name="20% - Énfasis2 74 2" xfId="29116" xr:uid="{00000000-0005-0000-0000-0000892B0000}"/>
    <cellStyle name="20% - Énfasis2 74 2 2" xfId="29117" xr:uid="{00000000-0005-0000-0000-00008A2B0000}"/>
    <cellStyle name="20% - Énfasis2 74 2 2 2" xfId="29118" xr:uid="{00000000-0005-0000-0000-00008B2B0000}"/>
    <cellStyle name="20% - Énfasis2 74 2 3" xfId="29119" xr:uid="{00000000-0005-0000-0000-00008C2B0000}"/>
    <cellStyle name="20% - Énfasis2 74 2 3 2" xfId="29120" xr:uid="{00000000-0005-0000-0000-00008D2B0000}"/>
    <cellStyle name="20% - Énfasis2 74 2 4" xfId="29121" xr:uid="{00000000-0005-0000-0000-00008E2B0000}"/>
    <cellStyle name="20% - Énfasis2 74 3" xfId="29122" xr:uid="{00000000-0005-0000-0000-00008F2B0000}"/>
    <cellStyle name="20% - Énfasis2 74 3 2" xfId="29123" xr:uid="{00000000-0005-0000-0000-0000902B0000}"/>
    <cellStyle name="20% - Énfasis2 74 3 2 2" xfId="29124" xr:uid="{00000000-0005-0000-0000-0000912B0000}"/>
    <cellStyle name="20% - Énfasis2 74 3 3" xfId="29125" xr:uid="{00000000-0005-0000-0000-0000922B0000}"/>
    <cellStyle name="20% - Énfasis2 74 3 3 2" xfId="29126" xr:uid="{00000000-0005-0000-0000-0000932B0000}"/>
    <cellStyle name="20% - Énfasis2 74 3 4" xfId="29127" xr:uid="{00000000-0005-0000-0000-0000942B0000}"/>
    <cellStyle name="20% - Énfasis2 74 4" xfId="29128" xr:uid="{00000000-0005-0000-0000-0000952B0000}"/>
    <cellStyle name="20% - Énfasis2 74 4 2" xfId="29129" xr:uid="{00000000-0005-0000-0000-0000962B0000}"/>
    <cellStyle name="20% - Énfasis2 74 5" xfId="29130" xr:uid="{00000000-0005-0000-0000-0000972B0000}"/>
    <cellStyle name="20% - Énfasis2 74 5 2" xfId="29131" xr:uid="{00000000-0005-0000-0000-0000982B0000}"/>
    <cellStyle name="20% - Énfasis2 74 6" xfId="29132" xr:uid="{00000000-0005-0000-0000-0000992B0000}"/>
    <cellStyle name="20% - Énfasis2 75" xfId="29133" xr:uid="{00000000-0005-0000-0000-00009A2B0000}"/>
    <cellStyle name="20% - Énfasis2 75 2" xfId="29134" xr:uid="{00000000-0005-0000-0000-00009B2B0000}"/>
    <cellStyle name="20% - Énfasis2 75 2 2" xfId="29135" xr:uid="{00000000-0005-0000-0000-00009C2B0000}"/>
    <cellStyle name="20% - Énfasis2 75 2 2 2" xfId="29136" xr:uid="{00000000-0005-0000-0000-00009D2B0000}"/>
    <cellStyle name="20% - Énfasis2 75 2 3" xfId="29137" xr:uid="{00000000-0005-0000-0000-00009E2B0000}"/>
    <cellStyle name="20% - Énfasis2 75 2 3 2" xfId="29138" xr:uid="{00000000-0005-0000-0000-00009F2B0000}"/>
    <cellStyle name="20% - Énfasis2 75 2 4" xfId="29139" xr:uid="{00000000-0005-0000-0000-0000A02B0000}"/>
    <cellStyle name="20% - Énfasis2 75 3" xfId="29140" xr:uid="{00000000-0005-0000-0000-0000A12B0000}"/>
    <cellStyle name="20% - Énfasis2 75 3 2" xfId="29141" xr:uid="{00000000-0005-0000-0000-0000A22B0000}"/>
    <cellStyle name="20% - Énfasis2 75 3 2 2" xfId="29142" xr:uid="{00000000-0005-0000-0000-0000A32B0000}"/>
    <cellStyle name="20% - Énfasis2 75 3 3" xfId="29143" xr:uid="{00000000-0005-0000-0000-0000A42B0000}"/>
    <cellStyle name="20% - Énfasis2 75 3 3 2" xfId="29144" xr:uid="{00000000-0005-0000-0000-0000A52B0000}"/>
    <cellStyle name="20% - Énfasis2 75 3 4" xfId="29145" xr:uid="{00000000-0005-0000-0000-0000A62B0000}"/>
    <cellStyle name="20% - Énfasis2 75 4" xfId="29146" xr:uid="{00000000-0005-0000-0000-0000A72B0000}"/>
    <cellStyle name="20% - Énfasis2 75 4 2" xfId="29147" xr:uid="{00000000-0005-0000-0000-0000A82B0000}"/>
    <cellStyle name="20% - Énfasis2 75 5" xfId="29148" xr:uid="{00000000-0005-0000-0000-0000A92B0000}"/>
    <cellStyle name="20% - Énfasis2 75 5 2" xfId="29149" xr:uid="{00000000-0005-0000-0000-0000AA2B0000}"/>
    <cellStyle name="20% - Énfasis2 75 6" xfId="29150" xr:uid="{00000000-0005-0000-0000-0000AB2B0000}"/>
    <cellStyle name="20% - Énfasis2 76" xfId="29151" xr:uid="{00000000-0005-0000-0000-0000AC2B0000}"/>
    <cellStyle name="20% - Énfasis2 76 2" xfId="29152" xr:uid="{00000000-0005-0000-0000-0000AD2B0000}"/>
    <cellStyle name="20% - Énfasis2 76 2 2" xfId="29153" xr:uid="{00000000-0005-0000-0000-0000AE2B0000}"/>
    <cellStyle name="20% - Énfasis2 76 2 2 2" xfId="29154" xr:uid="{00000000-0005-0000-0000-0000AF2B0000}"/>
    <cellStyle name="20% - Énfasis2 76 2 3" xfId="29155" xr:uid="{00000000-0005-0000-0000-0000B02B0000}"/>
    <cellStyle name="20% - Énfasis2 76 2 3 2" xfId="29156" xr:uid="{00000000-0005-0000-0000-0000B12B0000}"/>
    <cellStyle name="20% - Énfasis2 76 2 4" xfId="29157" xr:uid="{00000000-0005-0000-0000-0000B22B0000}"/>
    <cellStyle name="20% - Énfasis2 76 3" xfId="29158" xr:uid="{00000000-0005-0000-0000-0000B32B0000}"/>
    <cellStyle name="20% - Énfasis2 76 3 2" xfId="29159" xr:uid="{00000000-0005-0000-0000-0000B42B0000}"/>
    <cellStyle name="20% - Énfasis2 76 3 2 2" xfId="29160" xr:uid="{00000000-0005-0000-0000-0000B52B0000}"/>
    <cellStyle name="20% - Énfasis2 76 3 3" xfId="29161" xr:uid="{00000000-0005-0000-0000-0000B62B0000}"/>
    <cellStyle name="20% - Énfasis2 76 3 3 2" xfId="29162" xr:uid="{00000000-0005-0000-0000-0000B72B0000}"/>
    <cellStyle name="20% - Énfasis2 76 3 4" xfId="29163" xr:uid="{00000000-0005-0000-0000-0000B82B0000}"/>
    <cellStyle name="20% - Énfasis2 76 4" xfId="29164" xr:uid="{00000000-0005-0000-0000-0000B92B0000}"/>
    <cellStyle name="20% - Énfasis2 76 4 2" xfId="29165" xr:uid="{00000000-0005-0000-0000-0000BA2B0000}"/>
    <cellStyle name="20% - Énfasis2 76 5" xfId="29166" xr:uid="{00000000-0005-0000-0000-0000BB2B0000}"/>
    <cellStyle name="20% - Énfasis2 76 5 2" xfId="29167" xr:uid="{00000000-0005-0000-0000-0000BC2B0000}"/>
    <cellStyle name="20% - Énfasis2 76 6" xfId="29168" xr:uid="{00000000-0005-0000-0000-0000BD2B0000}"/>
    <cellStyle name="20% - Énfasis2 77" xfId="29169" xr:uid="{00000000-0005-0000-0000-0000BE2B0000}"/>
    <cellStyle name="20% - Énfasis2 77 2" xfId="29170" xr:uid="{00000000-0005-0000-0000-0000BF2B0000}"/>
    <cellStyle name="20% - Énfasis2 77 2 2" xfId="29171" xr:uid="{00000000-0005-0000-0000-0000C02B0000}"/>
    <cellStyle name="20% - Énfasis2 77 2 2 2" xfId="29172" xr:uid="{00000000-0005-0000-0000-0000C12B0000}"/>
    <cellStyle name="20% - Énfasis2 77 2 3" xfId="29173" xr:uid="{00000000-0005-0000-0000-0000C22B0000}"/>
    <cellStyle name="20% - Énfasis2 77 2 3 2" xfId="29174" xr:uid="{00000000-0005-0000-0000-0000C32B0000}"/>
    <cellStyle name="20% - Énfasis2 77 2 4" xfId="29175" xr:uid="{00000000-0005-0000-0000-0000C42B0000}"/>
    <cellStyle name="20% - Énfasis2 77 3" xfId="29176" xr:uid="{00000000-0005-0000-0000-0000C52B0000}"/>
    <cellStyle name="20% - Énfasis2 77 3 2" xfId="29177" xr:uid="{00000000-0005-0000-0000-0000C62B0000}"/>
    <cellStyle name="20% - Énfasis2 77 3 2 2" xfId="29178" xr:uid="{00000000-0005-0000-0000-0000C72B0000}"/>
    <cellStyle name="20% - Énfasis2 77 3 3" xfId="29179" xr:uid="{00000000-0005-0000-0000-0000C82B0000}"/>
    <cellStyle name="20% - Énfasis2 77 3 3 2" xfId="29180" xr:uid="{00000000-0005-0000-0000-0000C92B0000}"/>
    <cellStyle name="20% - Énfasis2 77 3 4" xfId="29181" xr:uid="{00000000-0005-0000-0000-0000CA2B0000}"/>
    <cellStyle name="20% - Énfasis2 77 4" xfId="29182" xr:uid="{00000000-0005-0000-0000-0000CB2B0000}"/>
    <cellStyle name="20% - Énfasis2 77 4 2" xfId="29183" xr:uid="{00000000-0005-0000-0000-0000CC2B0000}"/>
    <cellStyle name="20% - Énfasis2 77 5" xfId="29184" xr:uid="{00000000-0005-0000-0000-0000CD2B0000}"/>
    <cellStyle name="20% - Énfasis2 77 5 2" xfId="29185" xr:uid="{00000000-0005-0000-0000-0000CE2B0000}"/>
    <cellStyle name="20% - Énfasis2 77 6" xfId="29186" xr:uid="{00000000-0005-0000-0000-0000CF2B0000}"/>
    <cellStyle name="20% - Énfasis2 78" xfId="29187" xr:uid="{00000000-0005-0000-0000-0000D02B0000}"/>
    <cellStyle name="20% - Énfasis2 78 2" xfId="29188" xr:uid="{00000000-0005-0000-0000-0000D12B0000}"/>
    <cellStyle name="20% - Énfasis2 78 2 2" xfId="29189" xr:uid="{00000000-0005-0000-0000-0000D22B0000}"/>
    <cellStyle name="20% - Énfasis2 78 2 2 2" xfId="29190" xr:uid="{00000000-0005-0000-0000-0000D32B0000}"/>
    <cellStyle name="20% - Énfasis2 78 2 3" xfId="29191" xr:uid="{00000000-0005-0000-0000-0000D42B0000}"/>
    <cellStyle name="20% - Énfasis2 78 2 3 2" xfId="29192" xr:uid="{00000000-0005-0000-0000-0000D52B0000}"/>
    <cellStyle name="20% - Énfasis2 78 2 4" xfId="29193" xr:uid="{00000000-0005-0000-0000-0000D62B0000}"/>
    <cellStyle name="20% - Énfasis2 78 3" xfId="29194" xr:uid="{00000000-0005-0000-0000-0000D72B0000}"/>
    <cellStyle name="20% - Énfasis2 78 3 2" xfId="29195" xr:uid="{00000000-0005-0000-0000-0000D82B0000}"/>
    <cellStyle name="20% - Énfasis2 78 3 2 2" xfId="29196" xr:uid="{00000000-0005-0000-0000-0000D92B0000}"/>
    <cellStyle name="20% - Énfasis2 78 3 3" xfId="29197" xr:uid="{00000000-0005-0000-0000-0000DA2B0000}"/>
    <cellStyle name="20% - Énfasis2 78 3 3 2" xfId="29198" xr:uid="{00000000-0005-0000-0000-0000DB2B0000}"/>
    <cellStyle name="20% - Énfasis2 78 3 4" xfId="29199" xr:uid="{00000000-0005-0000-0000-0000DC2B0000}"/>
    <cellStyle name="20% - Énfasis2 78 4" xfId="29200" xr:uid="{00000000-0005-0000-0000-0000DD2B0000}"/>
    <cellStyle name="20% - Énfasis2 78 4 2" xfId="29201" xr:uid="{00000000-0005-0000-0000-0000DE2B0000}"/>
    <cellStyle name="20% - Énfasis2 78 5" xfId="29202" xr:uid="{00000000-0005-0000-0000-0000DF2B0000}"/>
    <cellStyle name="20% - Énfasis2 78 5 2" xfId="29203" xr:uid="{00000000-0005-0000-0000-0000E02B0000}"/>
    <cellStyle name="20% - Énfasis2 78 6" xfId="29204" xr:uid="{00000000-0005-0000-0000-0000E12B0000}"/>
    <cellStyle name="20% - Énfasis2 79" xfId="29205" xr:uid="{00000000-0005-0000-0000-0000E22B0000}"/>
    <cellStyle name="20% - Énfasis2 79 2" xfId="29206" xr:uid="{00000000-0005-0000-0000-0000E32B0000}"/>
    <cellStyle name="20% - Énfasis2 79 2 2" xfId="29207" xr:uid="{00000000-0005-0000-0000-0000E42B0000}"/>
    <cellStyle name="20% - Énfasis2 79 2 2 2" xfId="29208" xr:uid="{00000000-0005-0000-0000-0000E52B0000}"/>
    <cellStyle name="20% - Énfasis2 79 2 3" xfId="29209" xr:uid="{00000000-0005-0000-0000-0000E62B0000}"/>
    <cellStyle name="20% - Énfasis2 79 2 3 2" xfId="29210" xr:uid="{00000000-0005-0000-0000-0000E72B0000}"/>
    <cellStyle name="20% - Énfasis2 79 2 4" xfId="29211" xr:uid="{00000000-0005-0000-0000-0000E82B0000}"/>
    <cellStyle name="20% - Énfasis2 79 3" xfId="29212" xr:uid="{00000000-0005-0000-0000-0000E92B0000}"/>
    <cellStyle name="20% - Énfasis2 79 3 2" xfId="29213" xr:uid="{00000000-0005-0000-0000-0000EA2B0000}"/>
    <cellStyle name="20% - Énfasis2 79 3 2 2" xfId="29214" xr:uid="{00000000-0005-0000-0000-0000EB2B0000}"/>
    <cellStyle name="20% - Énfasis2 79 3 3" xfId="29215" xr:uid="{00000000-0005-0000-0000-0000EC2B0000}"/>
    <cellStyle name="20% - Énfasis2 79 3 3 2" xfId="29216" xr:uid="{00000000-0005-0000-0000-0000ED2B0000}"/>
    <cellStyle name="20% - Énfasis2 79 3 4" xfId="29217" xr:uid="{00000000-0005-0000-0000-0000EE2B0000}"/>
    <cellStyle name="20% - Énfasis2 79 4" xfId="29218" xr:uid="{00000000-0005-0000-0000-0000EF2B0000}"/>
    <cellStyle name="20% - Énfasis2 79 4 2" xfId="29219" xr:uid="{00000000-0005-0000-0000-0000F02B0000}"/>
    <cellStyle name="20% - Énfasis2 79 5" xfId="29220" xr:uid="{00000000-0005-0000-0000-0000F12B0000}"/>
    <cellStyle name="20% - Énfasis2 79 5 2" xfId="29221" xr:uid="{00000000-0005-0000-0000-0000F22B0000}"/>
    <cellStyle name="20% - Énfasis2 79 6" xfId="29222" xr:uid="{00000000-0005-0000-0000-0000F32B0000}"/>
    <cellStyle name="20% - Énfasis2 8" xfId="29223" xr:uid="{00000000-0005-0000-0000-0000F42B0000}"/>
    <cellStyle name="20% - Énfasis2 8 10" xfId="29224" xr:uid="{00000000-0005-0000-0000-0000F52B0000}"/>
    <cellStyle name="20% - Énfasis2 8 2" xfId="29225" xr:uid="{00000000-0005-0000-0000-0000F62B0000}"/>
    <cellStyle name="20% - Énfasis2 8 2 2" xfId="29226" xr:uid="{00000000-0005-0000-0000-0000F72B0000}"/>
    <cellStyle name="20% - Énfasis2 8 2 2 2" xfId="29227" xr:uid="{00000000-0005-0000-0000-0000F82B0000}"/>
    <cellStyle name="20% - Énfasis2 8 2 2 3" xfId="29228" xr:uid="{00000000-0005-0000-0000-0000F92B0000}"/>
    <cellStyle name="20% - Énfasis2 8 2 3" xfId="29229" xr:uid="{00000000-0005-0000-0000-0000FA2B0000}"/>
    <cellStyle name="20% - Énfasis2 8 2 3 2" xfId="29230" xr:uid="{00000000-0005-0000-0000-0000FB2B0000}"/>
    <cellStyle name="20% - Énfasis2 8 2 4" xfId="29231" xr:uid="{00000000-0005-0000-0000-0000FC2B0000}"/>
    <cellStyle name="20% - Énfasis2 8 2 4 2" xfId="29232" xr:uid="{00000000-0005-0000-0000-0000FD2B0000}"/>
    <cellStyle name="20% - Énfasis2 8 2 5" xfId="29233" xr:uid="{00000000-0005-0000-0000-0000FE2B0000}"/>
    <cellStyle name="20% - Énfasis2 8 2 6" xfId="29234" xr:uid="{00000000-0005-0000-0000-0000FF2B0000}"/>
    <cellStyle name="20% - Énfasis2 8 2 7" xfId="29235" xr:uid="{00000000-0005-0000-0000-0000002C0000}"/>
    <cellStyle name="20% - Énfasis2 8 2 8" xfId="29236" xr:uid="{00000000-0005-0000-0000-0000012C0000}"/>
    <cellStyle name="20% - Énfasis2 8 3" xfId="29237" xr:uid="{00000000-0005-0000-0000-0000022C0000}"/>
    <cellStyle name="20% - Énfasis2 8 3 2" xfId="29238" xr:uid="{00000000-0005-0000-0000-0000032C0000}"/>
    <cellStyle name="20% - Énfasis2 8 3 2 2" xfId="29239" xr:uid="{00000000-0005-0000-0000-0000042C0000}"/>
    <cellStyle name="20% - Énfasis2 8 3 3" xfId="29240" xr:uid="{00000000-0005-0000-0000-0000052C0000}"/>
    <cellStyle name="20% - Énfasis2 8 3 3 2" xfId="29241" xr:uid="{00000000-0005-0000-0000-0000062C0000}"/>
    <cellStyle name="20% - Énfasis2 8 3 4" xfId="29242" xr:uid="{00000000-0005-0000-0000-0000072C0000}"/>
    <cellStyle name="20% - Énfasis2 8 3 5" xfId="29243" xr:uid="{00000000-0005-0000-0000-0000082C0000}"/>
    <cellStyle name="20% - Énfasis2 8 4" xfId="29244" xr:uid="{00000000-0005-0000-0000-0000092C0000}"/>
    <cellStyle name="20% - Énfasis2 8 4 2" xfId="29245" xr:uid="{00000000-0005-0000-0000-00000A2C0000}"/>
    <cellStyle name="20% - Énfasis2 8 5" xfId="29246" xr:uid="{00000000-0005-0000-0000-00000B2C0000}"/>
    <cellStyle name="20% - Énfasis2 8 5 2" xfId="29247" xr:uid="{00000000-0005-0000-0000-00000C2C0000}"/>
    <cellStyle name="20% - Énfasis2 8 6" xfId="29248" xr:uid="{00000000-0005-0000-0000-00000D2C0000}"/>
    <cellStyle name="20% - Énfasis2 8 6 2" xfId="29249" xr:uid="{00000000-0005-0000-0000-00000E2C0000}"/>
    <cellStyle name="20% - Énfasis2 8 7" xfId="29250" xr:uid="{00000000-0005-0000-0000-00000F2C0000}"/>
    <cellStyle name="20% - Énfasis2 8 8" xfId="29251" xr:uid="{00000000-0005-0000-0000-0000102C0000}"/>
    <cellStyle name="20% - Énfasis2 8 9" xfId="29252" xr:uid="{00000000-0005-0000-0000-0000112C0000}"/>
    <cellStyle name="20% - Énfasis2 80" xfId="29253" xr:uid="{00000000-0005-0000-0000-0000122C0000}"/>
    <cellStyle name="20% - Énfasis2 80 2" xfId="29254" xr:uid="{00000000-0005-0000-0000-0000132C0000}"/>
    <cellStyle name="20% - Énfasis2 80 2 2" xfId="29255" xr:uid="{00000000-0005-0000-0000-0000142C0000}"/>
    <cellStyle name="20% - Énfasis2 80 2 2 2" xfId="29256" xr:uid="{00000000-0005-0000-0000-0000152C0000}"/>
    <cellStyle name="20% - Énfasis2 80 2 3" xfId="29257" xr:uid="{00000000-0005-0000-0000-0000162C0000}"/>
    <cellStyle name="20% - Énfasis2 80 2 3 2" xfId="29258" xr:uid="{00000000-0005-0000-0000-0000172C0000}"/>
    <cellStyle name="20% - Énfasis2 80 2 4" xfId="29259" xr:uid="{00000000-0005-0000-0000-0000182C0000}"/>
    <cellStyle name="20% - Énfasis2 80 3" xfId="29260" xr:uid="{00000000-0005-0000-0000-0000192C0000}"/>
    <cellStyle name="20% - Énfasis2 80 3 2" xfId="29261" xr:uid="{00000000-0005-0000-0000-00001A2C0000}"/>
    <cellStyle name="20% - Énfasis2 80 3 2 2" xfId="29262" xr:uid="{00000000-0005-0000-0000-00001B2C0000}"/>
    <cellStyle name="20% - Énfasis2 80 3 3" xfId="29263" xr:uid="{00000000-0005-0000-0000-00001C2C0000}"/>
    <cellStyle name="20% - Énfasis2 80 3 3 2" xfId="29264" xr:uid="{00000000-0005-0000-0000-00001D2C0000}"/>
    <cellStyle name="20% - Énfasis2 80 3 4" xfId="29265" xr:uid="{00000000-0005-0000-0000-00001E2C0000}"/>
    <cellStyle name="20% - Énfasis2 80 4" xfId="29266" xr:uid="{00000000-0005-0000-0000-00001F2C0000}"/>
    <cellStyle name="20% - Énfasis2 80 4 2" xfId="29267" xr:uid="{00000000-0005-0000-0000-0000202C0000}"/>
    <cellStyle name="20% - Énfasis2 80 5" xfId="29268" xr:uid="{00000000-0005-0000-0000-0000212C0000}"/>
    <cellStyle name="20% - Énfasis2 80 5 2" xfId="29269" xr:uid="{00000000-0005-0000-0000-0000222C0000}"/>
    <cellStyle name="20% - Énfasis2 80 6" xfId="29270" xr:uid="{00000000-0005-0000-0000-0000232C0000}"/>
    <cellStyle name="20% - Énfasis2 81" xfId="29271" xr:uid="{00000000-0005-0000-0000-0000242C0000}"/>
    <cellStyle name="20% - Énfasis2 81 2" xfId="29272" xr:uid="{00000000-0005-0000-0000-0000252C0000}"/>
    <cellStyle name="20% - Énfasis2 81 2 2" xfId="29273" xr:uid="{00000000-0005-0000-0000-0000262C0000}"/>
    <cellStyle name="20% - Énfasis2 81 2 2 2" xfId="29274" xr:uid="{00000000-0005-0000-0000-0000272C0000}"/>
    <cellStyle name="20% - Énfasis2 81 2 3" xfId="29275" xr:uid="{00000000-0005-0000-0000-0000282C0000}"/>
    <cellStyle name="20% - Énfasis2 81 2 3 2" xfId="29276" xr:uid="{00000000-0005-0000-0000-0000292C0000}"/>
    <cellStyle name="20% - Énfasis2 81 2 4" xfId="29277" xr:uid="{00000000-0005-0000-0000-00002A2C0000}"/>
    <cellStyle name="20% - Énfasis2 81 3" xfId="29278" xr:uid="{00000000-0005-0000-0000-00002B2C0000}"/>
    <cellStyle name="20% - Énfasis2 81 3 2" xfId="29279" xr:uid="{00000000-0005-0000-0000-00002C2C0000}"/>
    <cellStyle name="20% - Énfasis2 81 3 2 2" xfId="29280" xr:uid="{00000000-0005-0000-0000-00002D2C0000}"/>
    <cellStyle name="20% - Énfasis2 81 3 3" xfId="29281" xr:uid="{00000000-0005-0000-0000-00002E2C0000}"/>
    <cellStyle name="20% - Énfasis2 81 3 3 2" xfId="29282" xr:uid="{00000000-0005-0000-0000-00002F2C0000}"/>
    <cellStyle name="20% - Énfasis2 81 3 4" xfId="29283" xr:uid="{00000000-0005-0000-0000-0000302C0000}"/>
    <cellStyle name="20% - Énfasis2 81 4" xfId="29284" xr:uid="{00000000-0005-0000-0000-0000312C0000}"/>
    <cellStyle name="20% - Énfasis2 81 4 2" xfId="29285" xr:uid="{00000000-0005-0000-0000-0000322C0000}"/>
    <cellStyle name="20% - Énfasis2 81 5" xfId="29286" xr:uid="{00000000-0005-0000-0000-0000332C0000}"/>
    <cellStyle name="20% - Énfasis2 81 5 2" xfId="29287" xr:uid="{00000000-0005-0000-0000-0000342C0000}"/>
    <cellStyle name="20% - Énfasis2 81 6" xfId="29288" xr:uid="{00000000-0005-0000-0000-0000352C0000}"/>
    <cellStyle name="20% - Énfasis2 82" xfId="29289" xr:uid="{00000000-0005-0000-0000-0000362C0000}"/>
    <cellStyle name="20% - Énfasis2 82 2" xfId="29290" xr:uid="{00000000-0005-0000-0000-0000372C0000}"/>
    <cellStyle name="20% - Énfasis2 82 2 2" xfId="29291" xr:uid="{00000000-0005-0000-0000-0000382C0000}"/>
    <cellStyle name="20% - Énfasis2 82 2 2 2" xfId="29292" xr:uid="{00000000-0005-0000-0000-0000392C0000}"/>
    <cellStyle name="20% - Énfasis2 82 2 3" xfId="29293" xr:uid="{00000000-0005-0000-0000-00003A2C0000}"/>
    <cellStyle name="20% - Énfasis2 82 2 3 2" xfId="29294" xr:uid="{00000000-0005-0000-0000-00003B2C0000}"/>
    <cellStyle name="20% - Énfasis2 82 2 4" xfId="29295" xr:uid="{00000000-0005-0000-0000-00003C2C0000}"/>
    <cellStyle name="20% - Énfasis2 82 3" xfId="29296" xr:uid="{00000000-0005-0000-0000-00003D2C0000}"/>
    <cellStyle name="20% - Énfasis2 82 3 2" xfId="29297" xr:uid="{00000000-0005-0000-0000-00003E2C0000}"/>
    <cellStyle name="20% - Énfasis2 82 3 2 2" xfId="29298" xr:uid="{00000000-0005-0000-0000-00003F2C0000}"/>
    <cellStyle name="20% - Énfasis2 82 3 3" xfId="29299" xr:uid="{00000000-0005-0000-0000-0000402C0000}"/>
    <cellStyle name="20% - Énfasis2 82 3 3 2" xfId="29300" xr:uid="{00000000-0005-0000-0000-0000412C0000}"/>
    <cellStyle name="20% - Énfasis2 82 3 4" xfId="29301" xr:uid="{00000000-0005-0000-0000-0000422C0000}"/>
    <cellStyle name="20% - Énfasis2 82 4" xfId="29302" xr:uid="{00000000-0005-0000-0000-0000432C0000}"/>
    <cellStyle name="20% - Énfasis2 82 4 2" xfId="29303" xr:uid="{00000000-0005-0000-0000-0000442C0000}"/>
    <cellStyle name="20% - Énfasis2 82 5" xfId="29304" xr:uid="{00000000-0005-0000-0000-0000452C0000}"/>
    <cellStyle name="20% - Énfasis2 82 5 2" xfId="29305" xr:uid="{00000000-0005-0000-0000-0000462C0000}"/>
    <cellStyle name="20% - Énfasis2 82 6" xfId="29306" xr:uid="{00000000-0005-0000-0000-0000472C0000}"/>
    <cellStyle name="20% - Énfasis2 83" xfId="29307" xr:uid="{00000000-0005-0000-0000-0000482C0000}"/>
    <cellStyle name="20% - Énfasis2 83 2" xfId="29308" xr:uid="{00000000-0005-0000-0000-0000492C0000}"/>
    <cellStyle name="20% - Énfasis2 83 2 2" xfId="29309" xr:uid="{00000000-0005-0000-0000-00004A2C0000}"/>
    <cellStyle name="20% - Énfasis2 83 2 2 2" xfId="29310" xr:uid="{00000000-0005-0000-0000-00004B2C0000}"/>
    <cellStyle name="20% - Énfasis2 83 2 3" xfId="29311" xr:uid="{00000000-0005-0000-0000-00004C2C0000}"/>
    <cellStyle name="20% - Énfasis2 83 2 3 2" xfId="29312" xr:uid="{00000000-0005-0000-0000-00004D2C0000}"/>
    <cellStyle name="20% - Énfasis2 83 2 4" xfId="29313" xr:uid="{00000000-0005-0000-0000-00004E2C0000}"/>
    <cellStyle name="20% - Énfasis2 83 3" xfId="29314" xr:uid="{00000000-0005-0000-0000-00004F2C0000}"/>
    <cellStyle name="20% - Énfasis2 83 3 2" xfId="29315" xr:uid="{00000000-0005-0000-0000-0000502C0000}"/>
    <cellStyle name="20% - Énfasis2 83 3 2 2" xfId="29316" xr:uid="{00000000-0005-0000-0000-0000512C0000}"/>
    <cellStyle name="20% - Énfasis2 83 3 3" xfId="29317" xr:uid="{00000000-0005-0000-0000-0000522C0000}"/>
    <cellStyle name="20% - Énfasis2 83 3 3 2" xfId="29318" xr:uid="{00000000-0005-0000-0000-0000532C0000}"/>
    <cellStyle name="20% - Énfasis2 83 3 4" xfId="29319" xr:uid="{00000000-0005-0000-0000-0000542C0000}"/>
    <cellStyle name="20% - Énfasis2 83 4" xfId="29320" xr:uid="{00000000-0005-0000-0000-0000552C0000}"/>
    <cellStyle name="20% - Énfasis2 83 4 2" xfId="29321" xr:uid="{00000000-0005-0000-0000-0000562C0000}"/>
    <cellStyle name="20% - Énfasis2 83 5" xfId="29322" xr:uid="{00000000-0005-0000-0000-0000572C0000}"/>
    <cellStyle name="20% - Énfasis2 83 5 2" xfId="29323" xr:uid="{00000000-0005-0000-0000-0000582C0000}"/>
    <cellStyle name="20% - Énfasis2 83 6" xfId="29324" xr:uid="{00000000-0005-0000-0000-0000592C0000}"/>
    <cellStyle name="20% - Énfasis2 84" xfId="29325" xr:uid="{00000000-0005-0000-0000-00005A2C0000}"/>
    <cellStyle name="20% - Énfasis2 84 2" xfId="29326" xr:uid="{00000000-0005-0000-0000-00005B2C0000}"/>
    <cellStyle name="20% - Énfasis2 84 2 2" xfId="29327" xr:uid="{00000000-0005-0000-0000-00005C2C0000}"/>
    <cellStyle name="20% - Énfasis2 84 2 2 2" xfId="29328" xr:uid="{00000000-0005-0000-0000-00005D2C0000}"/>
    <cellStyle name="20% - Énfasis2 84 2 3" xfId="29329" xr:uid="{00000000-0005-0000-0000-00005E2C0000}"/>
    <cellStyle name="20% - Énfasis2 84 2 3 2" xfId="29330" xr:uid="{00000000-0005-0000-0000-00005F2C0000}"/>
    <cellStyle name="20% - Énfasis2 84 2 4" xfId="29331" xr:uid="{00000000-0005-0000-0000-0000602C0000}"/>
    <cellStyle name="20% - Énfasis2 84 3" xfId="29332" xr:uid="{00000000-0005-0000-0000-0000612C0000}"/>
    <cellStyle name="20% - Énfasis2 84 3 2" xfId="29333" xr:uid="{00000000-0005-0000-0000-0000622C0000}"/>
    <cellStyle name="20% - Énfasis2 84 3 2 2" xfId="29334" xr:uid="{00000000-0005-0000-0000-0000632C0000}"/>
    <cellStyle name="20% - Énfasis2 84 3 3" xfId="29335" xr:uid="{00000000-0005-0000-0000-0000642C0000}"/>
    <cellStyle name="20% - Énfasis2 84 3 3 2" xfId="29336" xr:uid="{00000000-0005-0000-0000-0000652C0000}"/>
    <cellStyle name="20% - Énfasis2 84 3 4" xfId="29337" xr:uid="{00000000-0005-0000-0000-0000662C0000}"/>
    <cellStyle name="20% - Énfasis2 84 4" xfId="29338" xr:uid="{00000000-0005-0000-0000-0000672C0000}"/>
    <cellStyle name="20% - Énfasis2 84 4 2" xfId="29339" xr:uid="{00000000-0005-0000-0000-0000682C0000}"/>
    <cellStyle name="20% - Énfasis2 84 5" xfId="29340" xr:uid="{00000000-0005-0000-0000-0000692C0000}"/>
    <cellStyle name="20% - Énfasis2 84 5 2" xfId="29341" xr:uid="{00000000-0005-0000-0000-00006A2C0000}"/>
    <cellStyle name="20% - Énfasis2 84 6" xfId="29342" xr:uid="{00000000-0005-0000-0000-00006B2C0000}"/>
    <cellStyle name="20% - Énfasis2 85" xfId="29343" xr:uid="{00000000-0005-0000-0000-00006C2C0000}"/>
    <cellStyle name="20% - Énfasis2 85 2" xfId="29344" xr:uid="{00000000-0005-0000-0000-00006D2C0000}"/>
    <cellStyle name="20% - Énfasis2 85 2 2" xfId="29345" xr:uid="{00000000-0005-0000-0000-00006E2C0000}"/>
    <cellStyle name="20% - Énfasis2 85 2 2 2" xfId="29346" xr:uid="{00000000-0005-0000-0000-00006F2C0000}"/>
    <cellStyle name="20% - Énfasis2 85 2 3" xfId="29347" xr:uid="{00000000-0005-0000-0000-0000702C0000}"/>
    <cellStyle name="20% - Énfasis2 85 2 3 2" xfId="29348" xr:uid="{00000000-0005-0000-0000-0000712C0000}"/>
    <cellStyle name="20% - Énfasis2 85 2 4" xfId="29349" xr:uid="{00000000-0005-0000-0000-0000722C0000}"/>
    <cellStyle name="20% - Énfasis2 85 3" xfId="29350" xr:uid="{00000000-0005-0000-0000-0000732C0000}"/>
    <cellStyle name="20% - Énfasis2 85 3 2" xfId="29351" xr:uid="{00000000-0005-0000-0000-0000742C0000}"/>
    <cellStyle name="20% - Énfasis2 85 3 2 2" xfId="29352" xr:uid="{00000000-0005-0000-0000-0000752C0000}"/>
    <cellStyle name="20% - Énfasis2 85 3 3" xfId="29353" xr:uid="{00000000-0005-0000-0000-0000762C0000}"/>
    <cellStyle name="20% - Énfasis2 85 3 3 2" xfId="29354" xr:uid="{00000000-0005-0000-0000-0000772C0000}"/>
    <cellStyle name="20% - Énfasis2 85 3 4" xfId="29355" xr:uid="{00000000-0005-0000-0000-0000782C0000}"/>
    <cellStyle name="20% - Énfasis2 85 4" xfId="29356" xr:uid="{00000000-0005-0000-0000-0000792C0000}"/>
    <cellStyle name="20% - Énfasis2 85 4 2" xfId="29357" xr:uid="{00000000-0005-0000-0000-00007A2C0000}"/>
    <cellStyle name="20% - Énfasis2 85 5" xfId="29358" xr:uid="{00000000-0005-0000-0000-00007B2C0000}"/>
    <cellStyle name="20% - Énfasis2 85 5 2" xfId="29359" xr:uid="{00000000-0005-0000-0000-00007C2C0000}"/>
    <cellStyle name="20% - Énfasis2 85 6" xfId="29360" xr:uid="{00000000-0005-0000-0000-00007D2C0000}"/>
    <cellStyle name="20% - Énfasis2 86" xfId="29361" xr:uid="{00000000-0005-0000-0000-00007E2C0000}"/>
    <cellStyle name="20% - Énfasis2 86 2" xfId="29362" xr:uid="{00000000-0005-0000-0000-00007F2C0000}"/>
    <cellStyle name="20% - Énfasis2 86 2 2" xfId="29363" xr:uid="{00000000-0005-0000-0000-0000802C0000}"/>
    <cellStyle name="20% - Énfasis2 86 2 2 2" xfId="29364" xr:uid="{00000000-0005-0000-0000-0000812C0000}"/>
    <cellStyle name="20% - Énfasis2 86 2 3" xfId="29365" xr:uid="{00000000-0005-0000-0000-0000822C0000}"/>
    <cellStyle name="20% - Énfasis2 86 2 3 2" xfId="29366" xr:uid="{00000000-0005-0000-0000-0000832C0000}"/>
    <cellStyle name="20% - Énfasis2 86 2 4" xfId="29367" xr:uid="{00000000-0005-0000-0000-0000842C0000}"/>
    <cellStyle name="20% - Énfasis2 86 3" xfId="29368" xr:uid="{00000000-0005-0000-0000-0000852C0000}"/>
    <cellStyle name="20% - Énfasis2 86 3 2" xfId="29369" xr:uid="{00000000-0005-0000-0000-0000862C0000}"/>
    <cellStyle name="20% - Énfasis2 86 3 2 2" xfId="29370" xr:uid="{00000000-0005-0000-0000-0000872C0000}"/>
    <cellStyle name="20% - Énfasis2 86 3 3" xfId="29371" xr:uid="{00000000-0005-0000-0000-0000882C0000}"/>
    <cellStyle name="20% - Énfasis2 86 3 3 2" xfId="29372" xr:uid="{00000000-0005-0000-0000-0000892C0000}"/>
    <cellStyle name="20% - Énfasis2 86 3 4" xfId="29373" xr:uid="{00000000-0005-0000-0000-00008A2C0000}"/>
    <cellStyle name="20% - Énfasis2 86 4" xfId="29374" xr:uid="{00000000-0005-0000-0000-00008B2C0000}"/>
    <cellStyle name="20% - Énfasis2 86 4 2" xfId="29375" xr:uid="{00000000-0005-0000-0000-00008C2C0000}"/>
    <cellStyle name="20% - Énfasis2 86 5" xfId="29376" xr:uid="{00000000-0005-0000-0000-00008D2C0000}"/>
    <cellStyle name="20% - Énfasis2 86 5 2" xfId="29377" xr:uid="{00000000-0005-0000-0000-00008E2C0000}"/>
    <cellStyle name="20% - Énfasis2 86 6" xfId="29378" xr:uid="{00000000-0005-0000-0000-00008F2C0000}"/>
    <cellStyle name="20% - Énfasis2 87" xfId="29379" xr:uid="{00000000-0005-0000-0000-0000902C0000}"/>
    <cellStyle name="20% - Énfasis2 87 2" xfId="29380" xr:uid="{00000000-0005-0000-0000-0000912C0000}"/>
    <cellStyle name="20% - Énfasis2 87 2 2" xfId="29381" xr:uid="{00000000-0005-0000-0000-0000922C0000}"/>
    <cellStyle name="20% - Énfasis2 87 2 2 2" xfId="29382" xr:uid="{00000000-0005-0000-0000-0000932C0000}"/>
    <cellStyle name="20% - Énfasis2 87 2 3" xfId="29383" xr:uid="{00000000-0005-0000-0000-0000942C0000}"/>
    <cellStyle name="20% - Énfasis2 87 2 3 2" xfId="29384" xr:uid="{00000000-0005-0000-0000-0000952C0000}"/>
    <cellStyle name="20% - Énfasis2 87 2 4" xfId="29385" xr:uid="{00000000-0005-0000-0000-0000962C0000}"/>
    <cellStyle name="20% - Énfasis2 87 3" xfId="29386" xr:uid="{00000000-0005-0000-0000-0000972C0000}"/>
    <cellStyle name="20% - Énfasis2 87 3 2" xfId="29387" xr:uid="{00000000-0005-0000-0000-0000982C0000}"/>
    <cellStyle name="20% - Énfasis2 87 3 2 2" xfId="29388" xr:uid="{00000000-0005-0000-0000-0000992C0000}"/>
    <cellStyle name="20% - Énfasis2 87 3 3" xfId="29389" xr:uid="{00000000-0005-0000-0000-00009A2C0000}"/>
    <cellStyle name="20% - Énfasis2 87 3 3 2" xfId="29390" xr:uid="{00000000-0005-0000-0000-00009B2C0000}"/>
    <cellStyle name="20% - Énfasis2 87 3 4" xfId="29391" xr:uid="{00000000-0005-0000-0000-00009C2C0000}"/>
    <cellStyle name="20% - Énfasis2 87 4" xfId="29392" xr:uid="{00000000-0005-0000-0000-00009D2C0000}"/>
    <cellStyle name="20% - Énfasis2 87 4 2" xfId="29393" xr:uid="{00000000-0005-0000-0000-00009E2C0000}"/>
    <cellStyle name="20% - Énfasis2 87 5" xfId="29394" xr:uid="{00000000-0005-0000-0000-00009F2C0000}"/>
    <cellStyle name="20% - Énfasis2 87 5 2" xfId="29395" xr:uid="{00000000-0005-0000-0000-0000A02C0000}"/>
    <cellStyle name="20% - Énfasis2 87 6" xfId="29396" xr:uid="{00000000-0005-0000-0000-0000A12C0000}"/>
    <cellStyle name="20% - Énfasis2 88" xfId="29397" xr:uid="{00000000-0005-0000-0000-0000A22C0000}"/>
    <cellStyle name="20% - Énfasis2 88 2" xfId="29398" xr:uid="{00000000-0005-0000-0000-0000A32C0000}"/>
    <cellStyle name="20% - Énfasis2 88 2 2" xfId="29399" xr:uid="{00000000-0005-0000-0000-0000A42C0000}"/>
    <cellStyle name="20% - Énfasis2 88 2 2 2" xfId="29400" xr:uid="{00000000-0005-0000-0000-0000A52C0000}"/>
    <cellStyle name="20% - Énfasis2 88 2 3" xfId="29401" xr:uid="{00000000-0005-0000-0000-0000A62C0000}"/>
    <cellStyle name="20% - Énfasis2 88 2 3 2" xfId="29402" xr:uid="{00000000-0005-0000-0000-0000A72C0000}"/>
    <cellStyle name="20% - Énfasis2 88 2 4" xfId="29403" xr:uid="{00000000-0005-0000-0000-0000A82C0000}"/>
    <cellStyle name="20% - Énfasis2 88 3" xfId="29404" xr:uid="{00000000-0005-0000-0000-0000A92C0000}"/>
    <cellStyle name="20% - Énfasis2 88 3 2" xfId="29405" xr:uid="{00000000-0005-0000-0000-0000AA2C0000}"/>
    <cellStyle name="20% - Énfasis2 88 3 2 2" xfId="29406" xr:uid="{00000000-0005-0000-0000-0000AB2C0000}"/>
    <cellStyle name="20% - Énfasis2 88 3 3" xfId="29407" xr:uid="{00000000-0005-0000-0000-0000AC2C0000}"/>
    <cellStyle name="20% - Énfasis2 88 3 3 2" xfId="29408" xr:uid="{00000000-0005-0000-0000-0000AD2C0000}"/>
    <cellStyle name="20% - Énfasis2 88 3 4" xfId="29409" xr:uid="{00000000-0005-0000-0000-0000AE2C0000}"/>
    <cellStyle name="20% - Énfasis2 88 4" xfId="29410" xr:uid="{00000000-0005-0000-0000-0000AF2C0000}"/>
    <cellStyle name="20% - Énfasis2 88 4 2" xfId="29411" xr:uid="{00000000-0005-0000-0000-0000B02C0000}"/>
    <cellStyle name="20% - Énfasis2 88 5" xfId="29412" xr:uid="{00000000-0005-0000-0000-0000B12C0000}"/>
    <cellStyle name="20% - Énfasis2 88 5 2" xfId="29413" xr:uid="{00000000-0005-0000-0000-0000B22C0000}"/>
    <cellStyle name="20% - Énfasis2 88 6" xfId="29414" xr:uid="{00000000-0005-0000-0000-0000B32C0000}"/>
    <cellStyle name="20% - Énfasis2 89" xfId="29415" xr:uid="{00000000-0005-0000-0000-0000B42C0000}"/>
    <cellStyle name="20% - Énfasis2 89 2" xfId="29416" xr:uid="{00000000-0005-0000-0000-0000B52C0000}"/>
    <cellStyle name="20% - Énfasis2 89 2 2" xfId="29417" xr:uid="{00000000-0005-0000-0000-0000B62C0000}"/>
    <cellStyle name="20% - Énfasis2 89 2 2 2" xfId="29418" xr:uid="{00000000-0005-0000-0000-0000B72C0000}"/>
    <cellStyle name="20% - Énfasis2 89 2 3" xfId="29419" xr:uid="{00000000-0005-0000-0000-0000B82C0000}"/>
    <cellStyle name="20% - Énfasis2 89 2 3 2" xfId="29420" xr:uid="{00000000-0005-0000-0000-0000B92C0000}"/>
    <cellStyle name="20% - Énfasis2 89 2 4" xfId="29421" xr:uid="{00000000-0005-0000-0000-0000BA2C0000}"/>
    <cellStyle name="20% - Énfasis2 89 3" xfId="29422" xr:uid="{00000000-0005-0000-0000-0000BB2C0000}"/>
    <cellStyle name="20% - Énfasis2 89 3 2" xfId="29423" xr:uid="{00000000-0005-0000-0000-0000BC2C0000}"/>
    <cellStyle name="20% - Énfasis2 89 3 2 2" xfId="29424" xr:uid="{00000000-0005-0000-0000-0000BD2C0000}"/>
    <cellStyle name="20% - Énfasis2 89 3 3" xfId="29425" xr:uid="{00000000-0005-0000-0000-0000BE2C0000}"/>
    <cellStyle name="20% - Énfasis2 89 3 3 2" xfId="29426" xr:uid="{00000000-0005-0000-0000-0000BF2C0000}"/>
    <cellStyle name="20% - Énfasis2 89 3 4" xfId="29427" xr:uid="{00000000-0005-0000-0000-0000C02C0000}"/>
    <cellStyle name="20% - Énfasis2 89 4" xfId="29428" xr:uid="{00000000-0005-0000-0000-0000C12C0000}"/>
    <cellStyle name="20% - Énfasis2 89 4 2" xfId="29429" xr:uid="{00000000-0005-0000-0000-0000C22C0000}"/>
    <cellStyle name="20% - Énfasis2 89 5" xfId="29430" xr:uid="{00000000-0005-0000-0000-0000C32C0000}"/>
    <cellStyle name="20% - Énfasis2 89 5 2" xfId="29431" xr:uid="{00000000-0005-0000-0000-0000C42C0000}"/>
    <cellStyle name="20% - Énfasis2 89 6" xfId="29432" xr:uid="{00000000-0005-0000-0000-0000C52C0000}"/>
    <cellStyle name="20% - Énfasis2 9" xfId="29433" xr:uid="{00000000-0005-0000-0000-0000C62C0000}"/>
    <cellStyle name="20% - Énfasis2 9 10" xfId="29434" xr:uid="{00000000-0005-0000-0000-0000C72C0000}"/>
    <cellStyle name="20% - Énfasis2 9 2" xfId="29435" xr:uid="{00000000-0005-0000-0000-0000C82C0000}"/>
    <cellStyle name="20% - Énfasis2 9 2 2" xfId="29436" xr:uid="{00000000-0005-0000-0000-0000C92C0000}"/>
    <cellStyle name="20% - Énfasis2 9 2 2 2" xfId="29437" xr:uid="{00000000-0005-0000-0000-0000CA2C0000}"/>
    <cellStyle name="20% - Énfasis2 9 2 2 3" xfId="29438" xr:uid="{00000000-0005-0000-0000-0000CB2C0000}"/>
    <cellStyle name="20% - Énfasis2 9 2 3" xfId="29439" xr:uid="{00000000-0005-0000-0000-0000CC2C0000}"/>
    <cellStyle name="20% - Énfasis2 9 2 3 2" xfId="29440" xr:uid="{00000000-0005-0000-0000-0000CD2C0000}"/>
    <cellStyle name="20% - Énfasis2 9 2 4" xfId="29441" xr:uid="{00000000-0005-0000-0000-0000CE2C0000}"/>
    <cellStyle name="20% - Énfasis2 9 2 4 2" xfId="29442" xr:uid="{00000000-0005-0000-0000-0000CF2C0000}"/>
    <cellStyle name="20% - Énfasis2 9 2 5" xfId="29443" xr:uid="{00000000-0005-0000-0000-0000D02C0000}"/>
    <cellStyle name="20% - Énfasis2 9 2 6" xfId="29444" xr:uid="{00000000-0005-0000-0000-0000D12C0000}"/>
    <cellStyle name="20% - Énfasis2 9 2 7" xfId="29445" xr:uid="{00000000-0005-0000-0000-0000D22C0000}"/>
    <cellStyle name="20% - Énfasis2 9 2 8" xfId="29446" xr:uid="{00000000-0005-0000-0000-0000D32C0000}"/>
    <cellStyle name="20% - Énfasis2 9 3" xfId="29447" xr:uid="{00000000-0005-0000-0000-0000D42C0000}"/>
    <cellStyle name="20% - Énfasis2 9 3 2" xfId="29448" xr:uid="{00000000-0005-0000-0000-0000D52C0000}"/>
    <cellStyle name="20% - Énfasis2 9 3 2 2" xfId="29449" xr:uid="{00000000-0005-0000-0000-0000D62C0000}"/>
    <cellStyle name="20% - Énfasis2 9 3 3" xfId="29450" xr:uid="{00000000-0005-0000-0000-0000D72C0000}"/>
    <cellStyle name="20% - Énfasis2 9 3 3 2" xfId="29451" xr:uid="{00000000-0005-0000-0000-0000D82C0000}"/>
    <cellStyle name="20% - Énfasis2 9 3 4" xfId="29452" xr:uid="{00000000-0005-0000-0000-0000D92C0000}"/>
    <cellStyle name="20% - Énfasis2 9 3 5" xfId="29453" xr:uid="{00000000-0005-0000-0000-0000DA2C0000}"/>
    <cellStyle name="20% - Énfasis2 9 4" xfId="29454" xr:uid="{00000000-0005-0000-0000-0000DB2C0000}"/>
    <cellStyle name="20% - Énfasis2 9 4 2" xfId="29455" xr:uid="{00000000-0005-0000-0000-0000DC2C0000}"/>
    <cellStyle name="20% - Énfasis2 9 5" xfId="29456" xr:uid="{00000000-0005-0000-0000-0000DD2C0000}"/>
    <cellStyle name="20% - Énfasis2 9 5 2" xfId="29457" xr:uid="{00000000-0005-0000-0000-0000DE2C0000}"/>
    <cellStyle name="20% - Énfasis2 9 6" xfId="29458" xr:uid="{00000000-0005-0000-0000-0000DF2C0000}"/>
    <cellStyle name="20% - Énfasis2 9 6 2" xfId="29459" xr:uid="{00000000-0005-0000-0000-0000E02C0000}"/>
    <cellStyle name="20% - Énfasis2 9 7" xfId="29460" xr:uid="{00000000-0005-0000-0000-0000E12C0000}"/>
    <cellStyle name="20% - Énfasis2 9 8" xfId="29461" xr:uid="{00000000-0005-0000-0000-0000E22C0000}"/>
    <cellStyle name="20% - Énfasis2 9 9" xfId="29462" xr:uid="{00000000-0005-0000-0000-0000E32C0000}"/>
    <cellStyle name="20% - Énfasis2 90" xfId="29463" xr:uid="{00000000-0005-0000-0000-0000E42C0000}"/>
    <cellStyle name="20% - Énfasis2 90 2" xfId="29464" xr:uid="{00000000-0005-0000-0000-0000E52C0000}"/>
    <cellStyle name="20% - Énfasis2 90 2 2" xfId="29465" xr:uid="{00000000-0005-0000-0000-0000E62C0000}"/>
    <cellStyle name="20% - Énfasis2 90 2 2 2" xfId="29466" xr:uid="{00000000-0005-0000-0000-0000E72C0000}"/>
    <cellStyle name="20% - Énfasis2 90 2 3" xfId="29467" xr:uid="{00000000-0005-0000-0000-0000E82C0000}"/>
    <cellStyle name="20% - Énfasis2 90 2 3 2" xfId="29468" xr:uid="{00000000-0005-0000-0000-0000E92C0000}"/>
    <cellStyle name="20% - Énfasis2 90 2 4" xfId="29469" xr:uid="{00000000-0005-0000-0000-0000EA2C0000}"/>
    <cellStyle name="20% - Énfasis2 90 3" xfId="29470" xr:uid="{00000000-0005-0000-0000-0000EB2C0000}"/>
    <cellStyle name="20% - Énfasis2 90 3 2" xfId="29471" xr:uid="{00000000-0005-0000-0000-0000EC2C0000}"/>
    <cellStyle name="20% - Énfasis2 90 3 2 2" xfId="29472" xr:uid="{00000000-0005-0000-0000-0000ED2C0000}"/>
    <cellStyle name="20% - Énfasis2 90 3 3" xfId="29473" xr:uid="{00000000-0005-0000-0000-0000EE2C0000}"/>
    <cellStyle name="20% - Énfasis2 90 3 3 2" xfId="29474" xr:uid="{00000000-0005-0000-0000-0000EF2C0000}"/>
    <cellStyle name="20% - Énfasis2 90 3 4" xfId="29475" xr:uid="{00000000-0005-0000-0000-0000F02C0000}"/>
    <cellStyle name="20% - Énfasis2 90 4" xfId="29476" xr:uid="{00000000-0005-0000-0000-0000F12C0000}"/>
    <cellStyle name="20% - Énfasis2 90 4 2" xfId="29477" xr:uid="{00000000-0005-0000-0000-0000F22C0000}"/>
    <cellStyle name="20% - Énfasis2 90 5" xfId="29478" xr:uid="{00000000-0005-0000-0000-0000F32C0000}"/>
    <cellStyle name="20% - Énfasis2 90 5 2" xfId="29479" xr:uid="{00000000-0005-0000-0000-0000F42C0000}"/>
    <cellStyle name="20% - Énfasis2 90 6" xfId="29480" xr:uid="{00000000-0005-0000-0000-0000F52C0000}"/>
    <cellStyle name="20% - Énfasis2 91" xfId="29481" xr:uid="{00000000-0005-0000-0000-0000F62C0000}"/>
    <cellStyle name="20% - Énfasis2 91 2" xfId="29482" xr:uid="{00000000-0005-0000-0000-0000F72C0000}"/>
    <cellStyle name="20% - Énfasis2 91 2 2" xfId="29483" xr:uid="{00000000-0005-0000-0000-0000F82C0000}"/>
    <cellStyle name="20% - Énfasis2 91 2 2 2" xfId="29484" xr:uid="{00000000-0005-0000-0000-0000F92C0000}"/>
    <cellStyle name="20% - Énfasis2 91 2 3" xfId="29485" xr:uid="{00000000-0005-0000-0000-0000FA2C0000}"/>
    <cellStyle name="20% - Énfasis2 91 2 3 2" xfId="29486" xr:uid="{00000000-0005-0000-0000-0000FB2C0000}"/>
    <cellStyle name="20% - Énfasis2 91 2 4" xfId="29487" xr:uid="{00000000-0005-0000-0000-0000FC2C0000}"/>
    <cellStyle name="20% - Énfasis2 91 3" xfId="29488" xr:uid="{00000000-0005-0000-0000-0000FD2C0000}"/>
    <cellStyle name="20% - Énfasis2 91 3 2" xfId="29489" xr:uid="{00000000-0005-0000-0000-0000FE2C0000}"/>
    <cellStyle name="20% - Énfasis2 91 3 2 2" xfId="29490" xr:uid="{00000000-0005-0000-0000-0000FF2C0000}"/>
    <cellStyle name="20% - Énfasis2 91 3 3" xfId="29491" xr:uid="{00000000-0005-0000-0000-0000002D0000}"/>
    <cellStyle name="20% - Énfasis2 91 3 3 2" xfId="29492" xr:uid="{00000000-0005-0000-0000-0000012D0000}"/>
    <cellStyle name="20% - Énfasis2 91 3 4" xfId="29493" xr:uid="{00000000-0005-0000-0000-0000022D0000}"/>
    <cellStyle name="20% - Énfasis2 91 4" xfId="29494" xr:uid="{00000000-0005-0000-0000-0000032D0000}"/>
    <cellStyle name="20% - Énfasis2 91 4 2" xfId="29495" xr:uid="{00000000-0005-0000-0000-0000042D0000}"/>
    <cellStyle name="20% - Énfasis2 91 5" xfId="29496" xr:uid="{00000000-0005-0000-0000-0000052D0000}"/>
    <cellStyle name="20% - Énfasis2 91 5 2" xfId="29497" xr:uid="{00000000-0005-0000-0000-0000062D0000}"/>
    <cellStyle name="20% - Énfasis2 91 6" xfId="29498" xr:uid="{00000000-0005-0000-0000-0000072D0000}"/>
    <cellStyle name="20% - Énfasis2 92" xfId="29499" xr:uid="{00000000-0005-0000-0000-0000082D0000}"/>
    <cellStyle name="20% - Énfasis2 92 2" xfId="29500" xr:uid="{00000000-0005-0000-0000-0000092D0000}"/>
    <cellStyle name="20% - Énfasis2 92 2 2" xfId="29501" xr:uid="{00000000-0005-0000-0000-00000A2D0000}"/>
    <cellStyle name="20% - Énfasis2 92 2 2 2" xfId="29502" xr:uid="{00000000-0005-0000-0000-00000B2D0000}"/>
    <cellStyle name="20% - Énfasis2 92 2 3" xfId="29503" xr:uid="{00000000-0005-0000-0000-00000C2D0000}"/>
    <cellStyle name="20% - Énfasis2 92 2 3 2" xfId="29504" xr:uid="{00000000-0005-0000-0000-00000D2D0000}"/>
    <cellStyle name="20% - Énfasis2 92 2 4" xfId="29505" xr:uid="{00000000-0005-0000-0000-00000E2D0000}"/>
    <cellStyle name="20% - Énfasis2 92 3" xfId="29506" xr:uid="{00000000-0005-0000-0000-00000F2D0000}"/>
    <cellStyle name="20% - Énfasis2 92 3 2" xfId="29507" xr:uid="{00000000-0005-0000-0000-0000102D0000}"/>
    <cellStyle name="20% - Énfasis2 92 3 2 2" xfId="29508" xr:uid="{00000000-0005-0000-0000-0000112D0000}"/>
    <cellStyle name="20% - Énfasis2 92 3 3" xfId="29509" xr:uid="{00000000-0005-0000-0000-0000122D0000}"/>
    <cellStyle name="20% - Énfasis2 92 3 3 2" xfId="29510" xr:uid="{00000000-0005-0000-0000-0000132D0000}"/>
    <cellStyle name="20% - Énfasis2 92 3 4" xfId="29511" xr:uid="{00000000-0005-0000-0000-0000142D0000}"/>
    <cellStyle name="20% - Énfasis2 92 4" xfId="29512" xr:uid="{00000000-0005-0000-0000-0000152D0000}"/>
    <cellStyle name="20% - Énfasis2 92 4 2" xfId="29513" xr:uid="{00000000-0005-0000-0000-0000162D0000}"/>
    <cellStyle name="20% - Énfasis2 92 5" xfId="29514" xr:uid="{00000000-0005-0000-0000-0000172D0000}"/>
    <cellStyle name="20% - Énfasis2 92 5 2" xfId="29515" xr:uid="{00000000-0005-0000-0000-0000182D0000}"/>
    <cellStyle name="20% - Énfasis2 92 6" xfId="29516" xr:uid="{00000000-0005-0000-0000-0000192D0000}"/>
    <cellStyle name="20% - Énfasis2 93" xfId="29517" xr:uid="{00000000-0005-0000-0000-00001A2D0000}"/>
    <cellStyle name="20% - Énfasis2 93 2" xfId="29518" xr:uid="{00000000-0005-0000-0000-00001B2D0000}"/>
    <cellStyle name="20% - Énfasis2 93 2 2" xfId="29519" xr:uid="{00000000-0005-0000-0000-00001C2D0000}"/>
    <cellStyle name="20% - Énfasis2 93 2 2 2" xfId="29520" xr:uid="{00000000-0005-0000-0000-00001D2D0000}"/>
    <cellStyle name="20% - Énfasis2 93 2 3" xfId="29521" xr:uid="{00000000-0005-0000-0000-00001E2D0000}"/>
    <cellStyle name="20% - Énfasis2 93 2 3 2" xfId="29522" xr:uid="{00000000-0005-0000-0000-00001F2D0000}"/>
    <cellStyle name="20% - Énfasis2 93 2 4" xfId="29523" xr:uid="{00000000-0005-0000-0000-0000202D0000}"/>
    <cellStyle name="20% - Énfasis2 93 3" xfId="29524" xr:uid="{00000000-0005-0000-0000-0000212D0000}"/>
    <cellStyle name="20% - Énfasis2 93 3 2" xfId="29525" xr:uid="{00000000-0005-0000-0000-0000222D0000}"/>
    <cellStyle name="20% - Énfasis2 93 3 2 2" xfId="29526" xr:uid="{00000000-0005-0000-0000-0000232D0000}"/>
    <cellStyle name="20% - Énfasis2 93 3 3" xfId="29527" xr:uid="{00000000-0005-0000-0000-0000242D0000}"/>
    <cellStyle name="20% - Énfasis2 93 3 3 2" xfId="29528" xr:uid="{00000000-0005-0000-0000-0000252D0000}"/>
    <cellStyle name="20% - Énfasis2 93 3 4" xfId="29529" xr:uid="{00000000-0005-0000-0000-0000262D0000}"/>
    <cellStyle name="20% - Énfasis2 93 4" xfId="29530" xr:uid="{00000000-0005-0000-0000-0000272D0000}"/>
    <cellStyle name="20% - Énfasis2 93 4 2" xfId="29531" xr:uid="{00000000-0005-0000-0000-0000282D0000}"/>
    <cellStyle name="20% - Énfasis2 93 5" xfId="29532" xr:uid="{00000000-0005-0000-0000-0000292D0000}"/>
    <cellStyle name="20% - Énfasis2 93 5 2" xfId="29533" xr:uid="{00000000-0005-0000-0000-00002A2D0000}"/>
    <cellStyle name="20% - Énfasis2 93 6" xfId="29534" xr:uid="{00000000-0005-0000-0000-00002B2D0000}"/>
    <cellStyle name="20% - Énfasis2 94" xfId="29535" xr:uid="{00000000-0005-0000-0000-00002C2D0000}"/>
    <cellStyle name="20% - Énfasis2 94 2" xfId="29536" xr:uid="{00000000-0005-0000-0000-00002D2D0000}"/>
    <cellStyle name="20% - Énfasis2 94 2 2" xfId="29537" xr:uid="{00000000-0005-0000-0000-00002E2D0000}"/>
    <cellStyle name="20% - Énfasis2 94 2 2 2" xfId="29538" xr:uid="{00000000-0005-0000-0000-00002F2D0000}"/>
    <cellStyle name="20% - Énfasis2 94 2 3" xfId="29539" xr:uid="{00000000-0005-0000-0000-0000302D0000}"/>
    <cellStyle name="20% - Énfasis2 94 2 3 2" xfId="29540" xr:uid="{00000000-0005-0000-0000-0000312D0000}"/>
    <cellStyle name="20% - Énfasis2 94 2 4" xfId="29541" xr:uid="{00000000-0005-0000-0000-0000322D0000}"/>
    <cellStyle name="20% - Énfasis2 94 3" xfId="29542" xr:uid="{00000000-0005-0000-0000-0000332D0000}"/>
    <cellStyle name="20% - Énfasis2 94 3 2" xfId="29543" xr:uid="{00000000-0005-0000-0000-0000342D0000}"/>
    <cellStyle name="20% - Énfasis2 94 3 2 2" xfId="29544" xr:uid="{00000000-0005-0000-0000-0000352D0000}"/>
    <cellStyle name="20% - Énfasis2 94 3 3" xfId="29545" xr:uid="{00000000-0005-0000-0000-0000362D0000}"/>
    <cellStyle name="20% - Énfasis2 94 3 3 2" xfId="29546" xr:uid="{00000000-0005-0000-0000-0000372D0000}"/>
    <cellStyle name="20% - Énfasis2 94 3 4" xfId="29547" xr:uid="{00000000-0005-0000-0000-0000382D0000}"/>
    <cellStyle name="20% - Énfasis2 94 4" xfId="29548" xr:uid="{00000000-0005-0000-0000-0000392D0000}"/>
    <cellStyle name="20% - Énfasis2 94 4 2" xfId="29549" xr:uid="{00000000-0005-0000-0000-00003A2D0000}"/>
    <cellStyle name="20% - Énfasis2 94 5" xfId="29550" xr:uid="{00000000-0005-0000-0000-00003B2D0000}"/>
    <cellStyle name="20% - Énfasis2 94 5 2" xfId="29551" xr:uid="{00000000-0005-0000-0000-00003C2D0000}"/>
    <cellStyle name="20% - Énfasis2 94 6" xfId="29552" xr:uid="{00000000-0005-0000-0000-00003D2D0000}"/>
    <cellStyle name="20% - Énfasis2 95" xfId="29553" xr:uid="{00000000-0005-0000-0000-00003E2D0000}"/>
    <cellStyle name="20% - Énfasis2 95 2" xfId="29554" xr:uid="{00000000-0005-0000-0000-00003F2D0000}"/>
    <cellStyle name="20% - Énfasis2 95 2 2" xfId="29555" xr:uid="{00000000-0005-0000-0000-0000402D0000}"/>
    <cellStyle name="20% - Énfasis2 95 2 2 2" xfId="29556" xr:uid="{00000000-0005-0000-0000-0000412D0000}"/>
    <cellStyle name="20% - Énfasis2 95 2 3" xfId="29557" xr:uid="{00000000-0005-0000-0000-0000422D0000}"/>
    <cellStyle name="20% - Énfasis2 95 2 3 2" xfId="29558" xr:uid="{00000000-0005-0000-0000-0000432D0000}"/>
    <cellStyle name="20% - Énfasis2 95 2 4" xfId="29559" xr:uid="{00000000-0005-0000-0000-0000442D0000}"/>
    <cellStyle name="20% - Énfasis2 95 3" xfId="29560" xr:uid="{00000000-0005-0000-0000-0000452D0000}"/>
    <cellStyle name="20% - Énfasis2 95 3 2" xfId="29561" xr:uid="{00000000-0005-0000-0000-0000462D0000}"/>
    <cellStyle name="20% - Énfasis2 95 3 2 2" xfId="29562" xr:uid="{00000000-0005-0000-0000-0000472D0000}"/>
    <cellStyle name="20% - Énfasis2 95 3 3" xfId="29563" xr:uid="{00000000-0005-0000-0000-0000482D0000}"/>
    <cellStyle name="20% - Énfasis2 95 3 3 2" xfId="29564" xr:uid="{00000000-0005-0000-0000-0000492D0000}"/>
    <cellStyle name="20% - Énfasis2 95 3 4" xfId="29565" xr:uid="{00000000-0005-0000-0000-00004A2D0000}"/>
    <cellStyle name="20% - Énfasis2 95 4" xfId="29566" xr:uid="{00000000-0005-0000-0000-00004B2D0000}"/>
    <cellStyle name="20% - Énfasis2 95 4 2" xfId="29567" xr:uid="{00000000-0005-0000-0000-00004C2D0000}"/>
    <cellStyle name="20% - Énfasis2 95 5" xfId="29568" xr:uid="{00000000-0005-0000-0000-00004D2D0000}"/>
    <cellStyle name="20% - Énfasis2 95 5 2" xfId="29569" xr:uid="{00000000-0005-0000-0000-00004E2D0000}"/>
    <cellStyle name="20% - Énfasis2 95 6" xfId="29570" xr:uid="{00000000-0005-0000-0000-00004F2D0000}"/>
    <cellStyle name="20% - Énfasis2 96" xfId="29571" xr:uid="{00000000-0005-0000-0000-0000502D0000}"/>
    <cellStyle name="20% - Énfasis2 96 2" xfId="29572" xr:uid="{00000000-0005-0000-0000-0000512D0000}"/>
    <cellStyle name="20% - Énfasis2 96 2 2" xfId="29573" xr:uid="{00000000-0005-0000-0000-0000522D0000}"/>
    <cellStyle name="20% - Énfasis2 96 2 2 2" xfId="29574" xr:uid="{00000000-0005-0000-0000-0000532D0000}"/>
    <cellStyle name="20% - Énfasis2 96 2 3" xfId="29575" xr:uid="{00000000-0005-0000-0000-0000542D0000}"/>
    <cellStyle name="20% - Énfasis2 96 2 3 2" xfId="29576" xr:uid="{00000000-0005-0000-0000-0000552D0000}"/>
    <cellStyle name="20% - Énfasis2 96 2 4" xfId="29577" xr:uid="{00000000-0005-0000-0000-0000562D0000}"/>
    <cellStyle name="20% - Énfasis2 96 3" xfId="29578" xr:uid="{00000000-0005-0000-0000-0000572D0000}"/>
    <cellStyle name="20% - Énfasis2 96 3 2" xfId="29579" xr:uid="{00000000-0005-0000-0000-0000582D0000}"/>
    <cellStyle name="20% - Énfasis2 96 3 2 2" xfId="29580" xr:uid="{00000000-0005-0000-0000-0000592D0000}"/>
    <cellStyle name="20% - Énfasis2 96 3 3" xfId="29581" xr:uid="{00000000-0005-0000-0000-00005A2D0000}"/>
    <cellStyle name="20% - Énfasis2 96 3 3 2" xfId="29582" xr:uid="{00000000-0005-0000-0000-00005B2D0000}"/>
    <cellStyle name="20% - Énfasis2 96 3 4" xfId="29583" xr:uid="{00000000-0005-0000-0000-00005C2D0000}"/>
    <cellStyle name="20% - Énfasis2 96 4" xfId="29584" xr:uid="{00000000-0005-0000-0000-00005D2D0000}"/>
    <cellStyle name="20% - Énfasis2 96 4 2" xfId="29585" xr:uid="{00000000-0005-0000-0000-00005E2D0000}"/>
    <cellStyle name="20% - Énfasis2 96 5" xfId="29586" xr:uid="{00000000-0005-0000-0000-00005F2D0000}"/>
    <cellStyle name="20% - Énfasis2 96 5 2" xfId="29587" xr:uid="{00000000-0005-0000-0000-0000602D0000}"/>
    <cellStyle name="20% - Énfasis2 96 6" xfId="29588" xr:uid="{00000000-0005-0000-0000-0000612D0000}"/>
    <cellStyle name="20% - Énfasis2 97" xfId="29589" xr:uid="{00000000-0005-0000-0000-0000622D0000}"/>
    <cellStyle name="20% - Énfasis2 97 2" xfId="29590" xr:uid="{00000000-0005-0000-0000-0000632D0000}"/>
    <cellStyle name="20% - Énfasis2 97 2 2" xfId="29591" xr:uid="{00000000-0005-0000-0000-0000642D0000}"/>
    <cellStyle name="20% - Énfasis2 97 2 2 2" xfId="29592" xr:uid="{00000000-0005-0000-0000-0000652D0000}"/>
    <cellStyle name="20% - Énfasis2 97 2 3" xfId="29593" xr:uid="{00000000-0005-0000-0000-0000662D0000}"/>
    <cellStyle name="20% - Énfasis2 97 2 3 2" xfId="29594" xr:uid="{00000000-0005-0000-0000-0000672D0000}"/>
    <cellStyle name="20% - Énfasis2 97 2 4" xfId="29595" xr:uid="{00000000-0005-0000-0000-0000682D0000}"/>
    <cellStyle name="20% - Énfasis2 97 3" xfId="29596" xr:uid="{00000000-0005-0000-0000-0000692D0000}"/>
    <cellStyle name="20% - Énfasis2 97 3 2" xfId="29597" xr:uid="{00000000-0005-0000-0000-00006A2D0000}"/>
    <cellStyle name="20% - Énfasis2 97 3 2 2" xfId="29598" xr:uid="{00000000-0005-0000-0000-00006B2D0000}"/>
    <cellStyle name="20% - Énfasis2 97 3 3" xfId="29599" xr:uid="{00000000-0005-0000-0000-00006C2D0000}"/>
    <cellStyle name="20% - Énfasis2 97 3 3 2" xfId="29600" xr:uid="{00000000-0005-0000-0000-00006D2D0000}"/>
    <cellStyle name="20% - Énfasis2 97 3 4" xfId="29601" xr:uid="{00000000-0005-0000-0000-00006E2D0000}"/>
    <cellStyle name="20% - Énfasis2 97 4" xfId="29602" xr:uid="{00000000-0005-0000-0000-00006F2D0000}"/>
    <cellStyle name="20% - Énfasis2 97 4 2" xfId="29603" xr:uid="{00000000-0005-0000-0000-0000702D0000}"/>
    <cellStyle name="20% - Énfasis2 97 5" xfId="29604" xr:uid="{00000000-0005-0000-0000-0000712D0000}"/>
    <cellStyle name="20% - Énfasis2 97 5 2" xfId="29605" xr:uid="{00000000-0005-0000-0000-0000722D0000}"/>
    <cellStyle name="20% - Énfasis2 97 6" xfId="29606" xr:uid="{00000000-0005-0000-0000-0000732D0000}"/>
    <cellStyle name="20% - Énfasis2 98" xfId="29607" xr:uid="{00000000-0005-0000-0000-0000742D0000}"/>
    <cellStyle name="20% - Énfasis2 98 2" xfId="29608" xr:uid="{00000000-0005-0000-0000-0000752D0000}"/>
    <cellStyle name="20% - Énfasis2 98 2 2" xfId="29609" xr:uid="{00000000-0005-0000-0000-0000762D0000}"/>
    <cellStyle name="20% - Énfasis2 98 2 2 2" xfId="29610" xr:uid="{00000000-0005-0000-0000-0000772D0000}"/>
    <cellStyle name="20% - Énfasis2 98 2 3" xfId="29611" xr:uid="{00000000-0005-0000-0000-0000782D0000}"/>
    <cellStyle name="20% - Énfasis2 98 2 3 2" xfId="29612" xr:uid="{00000000-0005-0000-0000-0000792D0000}"/>
    <cellStyle name="20% - Énfasis2 98 2 4" xfId="29613" xr:uid="{00000000-0005-0000-0000-00007A2D0000}"/>
    <cellStyle name="20% - Énfasis2 98 3" xfId="29614" xr:uid="{00000000-0005-0000-0000-00007B2D0000}"/>
    <cellStyle name="20% - Énfasis2 98 3 2" xfId="29615" xr:uid="{00000000-0005-0000-0000-00007C2D0000}"/>
    <cellStyle name="20% - Énfasis2 98 3 2 2" xfId="29616" xr:uid="{00000000-0005-0000-0000-00007D2D0000}"/>
    <cellStyle name="20% - Énfasis2 98 3 3" xfId="29617" xr:uid="{00000000-0005-0000-0000-00007E2D0000}"/>
    <cellStyle name="20% - Énfasis2 98 3 3 2" xfId="29618" xr:uid="{00000000-0005-0000-0000-00007F2D0000}"/>
    <cellStyle name="20% - Énfasis2 98 3 4" xfId="29619" xr:uid="{00000000-0005-0000-0000-0000802D0000}"/>
    <cellStyle name="20% - Énfasis2 98 4" xfId="29620" xr:uid="{00000000-0005-0000-0000-0000812D0000}"/>
    <cellStyle name="20% - Énfasis2 98 4 2" xfId="29621" xr:uid="{00000000-0005-0000-0000-0000822D0000}"/>
    <cellStyle name="20% - Énfasis2 98 5" xfId="29622" xr:uid="{00000000-0005-0000-0000-0000832D0000}"/>
    <cellStyle name="20% - Énfasis2 98 5 2" xfId="29623" xr:uid="{00000000-0005-0000-0000-0000842D0000}"/>
    <cellStyle name="20% - Énfasis2 98 6" xfId="29624" xr:uid="{00000000-0005-0000-0000-0000852D0000}"/>
    <cellStyle name="20% - Énfasis2 99" xfId="29625" xr:uid="{00000000-0005-0000-0000-0000862D0000}"/>
    <cellStyle name="20% - Énfasis2 99 2" xfId="29626" xr:uid="{00000000-0005-0000-0000-0000872D0000}"/>
    <cellStyle name="20% - Énfasis2 99 2 2" xfId="29627" xr:uid="{00000000-0005-0000-0000-0000882D0000}"/>
    <cellStyle name="20% - Énfasis2 99 2 2 2" xfId="29628" xr:uid="{00000000-0005-0000-0000-0000892D0000}"/>
    <cellStyle name="20% - Énfasis2 99 2 3" xfId="29629" xr:uid="{00000000-0005-0000-0000-00008A2D0000}"/>
    <cellStyle name="20% - Énfasis2 99 2 3 2" xfId="29630" xr:uid="{00000000-0005-0000-0000-00008B2D0000}"/>
    <cellStyle name="20% - Énfasis2 99 2 4" xfId="29631" xr:uid="{00000000-0005-0000-0000-00008C2D0000}"/>
    <cellStyle name="20% - Énfasis2 99 3" xfId="29632" xr:uid="{00000000-0005-0000-0000-00008D2D0000}"/>
    <cellStyle name="20% - Énfasis2 99 3 2" xfId="29633" xr:uid="{00000000-0005-0000-0000-00008E2D0000}"/>
    <cellStyle name="20% - Énfasis2 99 4" xfId="29634" xr:uid="{00000000-0005-0000-0000-00008F2D0000}"/>
    <cellStyle name="20% - Énfasis2 99 4 2" xfId="29635" xr:uid="{00000000-0005-0000-0000-0000902D0000}"/>
    <cellStyle name="20% - Énfasis2 99 5" xfId="29636" xr:uid="{00000000-0005-0000-0000-0000912D0000}"/>
    <cellStyle name="20% - Énfasis2_GL Only Load (Final)" xfId="7331" xr:uid="{00000000-0005-0000-0000-0000922D0000}"/>
    <cellStyle name="20% - Énfasis3" xfId="24" xr:uid="{00000000-0005-0000-0000-0000932D0000}"/>
    <cellStyle name="20% - Énfasis3 10" xfId="29637" xr:uid="{00000000-0005-0000-0000-0000942D0000}"/>
    <cellStyle name="20% - Énfasis3 10 10" xfId="29638" xr:uid="{00000000-0005-0000-0000-0000952D0000}"/>
    <cellStyle name="20% - Énfasis3 10 2" xfId="29639" xr:uid="{00000000-0005-0000-0000-0000962D0000}"/>
    <cellStyle name="20% - Énfasis3 10 2 2" xfId="29640" xr:uid="{00000000-0005-0000-0000-0000972D0000}"/>
    <cellStyle name="20% - Énfasis3 10 2 2 2" xfId="29641" xr:uid="{00000000-0005-0000-0000-0000982D0000}"/>
    <cellStyle name="20% - Énfasis3 10 2 2 3" xfId="29642" xr:uid="{00000000-0005-0000-0000-0000992D0000}"/>
    <cellStyle name="20% - Énfasis3 10 2 3" xfId="29643" xr:uid="{00000000-0005-0000-0000-00009A2D0000}"/>
    <cellStyle name="20% - Énfasis3 10 2 3 2" xfId="29644" xr:uid="{00000000-0005-0000-0000-00009B2D0000}"/>
    <cellStyle name="20% - Énfasis3 10 2 4" xfId="29645" xr:uid="{00000000-0005-0000-0000-00009C2D0000}"/>
    <cellStyle name="20% - Énfasis3 10 2 4 2" xfId="29646" xr:uid="{00000000-0005-0000-0000-00009D2D0000}"/>
    <cellStyle name="20% - Énfasis3 10 2 5" xfId="29647" xr:uid="{00000000-0005-0000-0000-00009E2D0000}"/>
    <cellStyle name="20% - Énfasis3 10 2 6" xfId="29648" xr:uid="{00000000-0005-0000-0000-00009F2D0000}"/>
    <cellStyle name="20% - Énfasis3 10 2 7" xfId="29649" xr:uid="{00000000-0005-0000-0000-0000A02D0000}"/>
    <cellStyle name="20% - Énfasis3 10 2 8" xfId="29650" xr:uid="{00000000-0005-0000-0000-0000A12D0000}"/>
    <cellStyle name="20% - Énfasis3 10 3" xfId="29651" xr:uid="{00000000-0005-0000-0000-0000A22D0000}"/>
    <cellStyle name="20% - Énfasis3 10 3 2" xfId="29652" xr:uid="{00000000-0005-0000-0000-0000A32D0000}"/>
    <cellStyle name="20% - Énfasis3 10 3 2 2" xfId="29653" xr:uid="{00000000-0005-0000-0000-0000A42D0000}"/>
    <cellStyle name="20% - Énfasis3 10 3 3" xfId="29654" xr:uid="{00000000-0005-0000-0000-0000A52D0000}"/>
    <cellStyle name="20% - Énfasis3 10 3 3 2" xfId="29655" xr:uid="{00000000-0005-0000-0000-0000A62D0000}"/>
    <cellStyle name="20% - Énfasis3 10 3 4" xfId="29656" xr:uid="{00000000-0005-0000-0000-0000A72D0000}"/>
    <cellStyle name="20% - Énfasis3 10 3 5" xfId="29657" xr:uid="{00000000-0005-0000-0000-0000A82D0000}"/>
    <cellStyle name="20% - Énfasis3 10 4" xfId="29658" xr:uid="{00000000-0005-0000-0000-0000A92D0000}"/>
    <cellStyle name="20% - Énfasis3 10 4 2" xfId="29659" xr:uid="{00000000-0005-0000-0000-0000AA2D0000}"/>
    <cellStyle name="20% - Énfasis3 10 5" xfId="29660" xr:uid="{00000000-0005-0000-0000-0000AB2D0000}"/>
    <cellStyle name="20% - Énfasis3 10 5 2" xfId="29661" xr:uid="{00000000-0005-0000-0000-0000AC2D0000}"/>
    <cellStyle name="20% - Énfasis3 10 6" xfId="29662" xr:uid="{00000000-0005-0000-0000-0000AD2D0000}"/>
    <cellStyle name="20% - Énfasis3 10 6 2" xfId="29663" xr:uid="{00000000-0005-0000-0000-0000AE2D0000}"/>
    <cellStyle name="20% - Énfasis3 10 7" xfId="29664" xr:uid="{00000000-0005-0000-0000-0000AF2D0000}"/>
    <cellStyle name="20% - Énfasis3 10 8" xfId="29665" xr:uid="{00000000-0005-0000-0000-0000B02D0000}"/>
    <cellStyle name="20% - Énfasis3 10 9" xfId="29666" xr:uid="{00000000-0005-0000-0000-0000B12D0000}"/>
    <cellStyle name="20% - Énfasis3 100" xfId="29667" xr:uid="{00000000-0005-0000-0000-0000B22D0000}"/>
    <cellStyle name="20% - Énfasis3 100 2" xfId="29668" xr:uid="{00000000-0005-0000-0000-0000B32D0000}"/>
    <cellStyle name="20% - Énfasis3 100 2 2" xfId="29669" xr:uid="{00000000-0005-0000-0000-0000B42D0000}"/>
    <cellStyle name="20% - Énfasis3 100 3" xfId="29670" xr:uid="{00000000-0005-0000-0000-0000B52D0000}"/>
    <cellStyle name="20% - Énfasis3 100 3 2" xfId="29671" xr:uid="{00000000-0005-0000-0000-0000B62D0000}"/>
    <cellStyle name="20% - Énfasis3 100 4" xfId="29672" xr:uid="{00000000-0005-0000-0000-0000B72D0000}"/>
    <cellStyle name="20% - Énfasis3 101" xfId="29673" xr:uid="{00000000-0005-0000-0000-0000B82D0000}"/>
    <cellStyle name="20% - Énfasis3 101 2" xfId="29674" xr:uid="{00000000-0005-0000-0000-0000B92D0000}"/>
    <cellStyle name="20% - Énfasis3 101 2 2" xfId="29675" xr:uid="{00000000-0005-0000-0000-0000BA2D0000}"/>
    <cellStyle name="20% - Énfasis3 101 3" xfId="29676" xr:uid="{00000000-0005-0000-0000-0000BB2D0000}"/>
    <cellStyle name="20% - Énfasis3 101 3 2" xfId="29677" xr:uid="{00000000-0005-0000-0000-0000BC2D0000}"/>
    <cellStyle name="20% - Énfasis3 101 4" xfId="29678" xr:uid="{00000000-0005-0000-0000-0000BD2D0000}"/>
    <cellStyle name="20% - Énfasis3 102" xfId="29679" xr:uid="{00000000-0005-0000-0000-0000BE2D0000}"/>
    <cellStyle name="20% - Énfasis3 102 2" xfId="29680" xr:uid="{00000000-0005-0000-0000-0000BF2D0000}"/>
    <cellStyle name="20% - Énfasis3 102 2 2" xfId="29681" xr:uid="{00000000-0005-0000-0000-0000C02D0000}"/>
    <cellStyle name="20% - Énfasis3 102 3" xfId="29682" xr:uid="{00000000-0005-0000-0000-0000C12D0000}"/>
    <cellStyle name="20% - Énfasis3 102 3 2" xfId="29683" xr:uid="{00000000-0005-0000-0000-0000C22D0000}"/>
    <cellStyle name="20% - Énfasis3 102 4" xfId="29684" xr:uid="{00000000-0005-0000-0000-0000C32D0000}"/>
    <cellStyle name="20% - Énfasis3 103" xfId="29685" xr:uid="{00000000-0005-0000-0000-0000C42D0000}"/>
    <cellStyle name="20% - Énfasis3 103 2" xfId="29686" xr:uid="{00000000-0005-0000-0000-0000C52D0000}"/>
    <cellStyle name="20% - Énfasis3 103 2 2" xfId="29687" xr:uid="{00000000-0005-0000-0000-0000C62D0000}"/>
    <cellStyle name="20% - Énfasis3 103 3" xfId="29688" xr:uid="{00000000-0005-0000-0000-0000C72D0000}"/>
    <cellStyle name="20% - Énfasis3 103 3 2" xfId="29689" xr:uid="{00000000-0005-0000-0000-0000C82D0000}"/>
    <cellStyle name="20% - Énfasis3 103 4" xfId="29690" xr:uid="{00000000-0005-0000-0000-0000C92D0000}"/>
    <cellStyle name="20% - Énfasis3 104" xfId="29691" xr:uid="{00000000-0005-0000-0000-0000CA2D0000}"/>
    <cellStyle name="20% - Énfasis3 104 2" xfId="29692" xr:uid="{00000000-0005-0000-0000-0000CB2D0000}"/>
    <cellStyle name="20% - Énfasis3 104 2 2" xfId="29693" xr:uid="{00000000-0005-0000-0000-0000CC2D0000}"/>
    <cellStyle name="20% - Énfasis3 104 3" xfId="29694" xr:uid="{00000000-0005-0000-0000-0000CD2D0000}"/>
    <cellStyle name="20% - Énfasis3 104 3 2" xfId="29695" xr:uid="{00000000-0005-0000-0000-0000CE2D0000}"/>
    <cellStyle name="20% - Énfasis3 104 4" xfId="29696" xr:uid="{00000000-0005-0000-0000-0000CF2D0000}"/>
    <cellStyle name="20% - Énfasis3 105" xfId="29697" xr:uid="{00000000-0005-0000-0000-0000D02D0000}"/>
    <cellStyle name="20% - Énfasis3 105 2" xfId="29698" xr:uid="{00000000-0005-0000-0000-0000D12D0000}"/>
    <cellStyle name="20% - Énfasis3 105 2 2" xfId="29699" xr:uid="{00000000-0005-0000-0000-0000D22D0000}"/>
    <cellStyle name="20% - Énfasis3 105 3" xfId="29700" xr:uid="{00000000-0005-0000-0000-0000D32D0000}"/>
    <cellStyle name="20% - Énfasis3 105 3 2" xfId="29701" xr:uid="{00000000-0005-0000-0000-0000D42D0000}"/>
    <cellStyle name="20% - Énfasis3 105 4" xfId="29702" xr:uid="{00000000-0005-0000-0000-0000D52D0000}"/>
    <cellStyle name="20% - Énfasis3 106" xfId="29703" xr:uid="{00000000-0005-0000-0000-0000D62D0000}"/>
    <cellStyle name="20% - Énfasis3 106 2" xfId="29704" xr:uid="{00000000-0005-0000-0000-0000D72D0000}"/>
    <cellStyle name="20% - Énfasis3 106 2 2" xfId="29705" xr:uid="{00000000-0005-0000-0000-0000D82D0000}"/>
    <cellStyle name="20% - Énfasis3 106 3" xfId="29706" xr:uid="{00000000-0005-0000-0000-0000D92D0000}"/>
    <cellStyle name="20% - Énfasis3 106 3 2" xfId="29707" xr:uid="{00000000-0005-0000-0000-0000DA2D0000}"/>
    <cellStyle name="20% - Énfasis3 106 4" xfId="29708" xr:uid="{00000000-0005-0000-0000-0000DB2D0000}"/>
    <cellStyle name="20% - Énfasis3 107" xfId="29709" xr:uid="{00000000-0005-0000-0000-0000DC2D0000}"/>
    <cellStyle name="20% - Énfasis3 107 2" xfId="29710" xr:uid="{00000000-0005-0000-0000-0000DD2D0000}"/>
    <cellStyle name="20% - Énfasis3 107 2 2" xfId="29711" xr:uid="{00000000-0005-0000-0000-0000DE2D0000}"/>
    <cellStyle name="20% - Énfasis3 107 3" xfId="29712" xr:uid="{00000000-0005-0000-0000-0000DF2D0000}"/>
    <cellStyle name="20% - Énfasis3 107 3 2" xfId="29713" xr:uid="{00000000-0005-0000-0000-0000E02D0000}"/>
    <cellStyle name="20% - Énfasis3 107 4" xfId="29714" xr:uid="{00000000-0005-0000-0000-0000E12D0000}"/>
    <cellStyle name="20% - Énfasis3 108" xfId="29715" xr:uid="{00000000-0005-0000-0000-0000E22D0000}"/>
    <cellStyle name="20% - Énfasis3 108 2" xfId="29716" xr:uid="{00000000-0005-0000-0000-0000E32D0000}"/>
    <cellStyle name="20% - Énfasis3 108 2 2" xfId="29717" xr:uid="{00000000-0005-0000-0000-0000E42D0000}"/>
    <cellStyle name="20% - Énfasis3 108 3" xfId="29718" xr:uid="{00000000-0005-0000-0000-0000E52D0000}"/>
    <cellStyle name="20% - Énfasis3 108 3 2" xfId="29719" xr:uid="{00000000-0005-0000-0000-0000E62D0000}"/>
    <cellStyle name="20% - Énfasis3 108 4" xfId="29720" xr:uid="{00000000-0005-0000-0000-0000E72D0000}"/>
    <cellStyle name="20% - Énfasis3 109" xfId="29721" xr:uid="{00000000-0005-0000-0000-0000E82D0000}"/>
    <cellStyle name="20% - Énfasis3 109 2" xfId="29722" xr:uid="{00000000-0005-0000-0000-0000E92D0000}"/>
    <cellStyle name="20% - Énfasis3 109 2 2" xfId="29723" xr:uid="{00000000-0005-0000-0000-0000EA2D0000}"/>
    <cellStyle name="20% - Énfasis3 109 3" xfId="29724" xr:uid="{00000000-0005-0000-0000-0000EB2D0000}"/>
    <cellStyle name="20% - Énfasis3 109 3 2" xfId="29725" xr:uid="{00000000-0005-0000-0000-0000EC2D0000}"/>
    <cellStyle name="20% - Énfasis3 109 4" xfId="29726" xr:uid="{00000000-0005-0000-0000-0000ED2D0000}"/>
    <cellStyle name="20% - Énfasis3 11" xfId="29727" xr:uid="{00000000-0005-0000-0000-0000EE2D0000}"/>
    <cellStyle name="20% - Énfasis3 11 10" xfId="29728" xr:uid="{00000000-0005-0000-0000-0000EF2D0000}"/>
    <cellStyle name="20% - Énfasis3 11 2" xfId="29729" xr:uid="{00000000-0005-0000-0000-0000F02D0000}"/>
    <cellStyle name="20% - Énfasis3 11 2 2" xfId="29730" xr:uid="{00000000-0005-0000-0000-0000F12D0000}"/>
    <cellStyle name="20% - Énfasis3 11 2 2 2" xfId="29731" xr:uid="{00000000-0005-0000-0000-0000F22D0000}"/>
    <cellStyle name="20% - Énfasis3 11 2 2 3" xfId="29732" xr:uid="{00000000-0005-0000-0000-0000F32D0000}"/>
    <cellStyle name="20% - Énfasis3 11 2 3" xfId="29733" xr:uid="{00000000-0005-0000-0000-0000F42D0000}"/>
    <cellStyle name="20% - Énfasis3 11 2 3 2" xfId="29734" xr:uid="{00000000-0005-0000-0000-0000F52D0000}"/>
    <cellStyle name="20% - Énfasis3 11 2 4" xfId="29735" xr:uid="{00000000-0005-0000-0000-0000F62D0000}"/>
    <cellStyle name="20% - Énfasis3 11 2 4 2" xfId="29736" xr:uid="{00000000-0005-0000-0000-0000F72D0000}"/>
    <cellStyle name="20% - Énfasis3 11 2 5" xfId="29737" xr:uid="{00000000-0005-0000-0000-0000F82D0000}"/>
    <cellStyle name="20% - Énfasis3 11 2 6" xfId="29738" xr:uid="{00000000-0005-0000-0000-0000F92D0000}"/>
    <cellStyle name="20% - Énfasis3 11 2 7" xfId="29739" xr:uid="{00000000-0005-0000-0000-0000FA2D0000}"/>
    <cellStyle name="20% - Énfasis3 11 2 8" xfId="29740" xr:uid="{00000000-0005-0000-0000-0000FB2D0000}"/>
    <cellStyle name="20% - Énfasis3 11 3" xfId="29741" xr:uid="{00000000-0005-0000-0000-0000FC2D0000}"/>
    <cellStyle name="20% - Énfasis3 11 3 2" xfId="29742" xr:uid="{00000000-0005-0000-0000-0000FD2D0000}"/>
    <cellStyle name="20% - Énfasis3 11 3 2 2" xfId="29743" xr:uid="{00000000-0005-0000-0000-0000FE2D0000}"/>
    <cellStyle name="20% - Énfasis3 11 3 3" xfId="29744" xr:uid="{00000000-0005-0000-0000-0000FF2D0000}"/>
    <cellStyle name="20% - Énfasis3 11 3 3 2" xfId="29745" xr:uid="{00000000-0005-0000-0000-0000002E0000}"/>
    <cellStyle name="20% - Énfasis3 11 3 4" xfId="29746" xr:uid="{00000000-0005-0000-0000-0000012E0000}"/>
    <cellStyle name="20% - Énfasis3 11 3 5" xfId="29747" xr:uid="{00000000-0005-0000-0000-0000022E0000}"/>
    <cellStyle name="20% - Énfasis3 11 4" xfId="29748" xr:uid="{00000000-0005-0000-0000-0000032E0000}"/>
    <cellStyle name="20% - Énfasis3 11 4 2" xfId="29749" xr:uid="{00000000-0005-0000-0000-0000042E0000}"/>
    <cellStyle name="20% - Énfasis3 11 5" xfId="29750" xr:uid="{00000000-0005-0000-0000-0000052E0000}"/>
    <cellStyle name="20% - Énfasis3 11 5 2" xfId="29751" xr:uid="{00000000-0005-0000-0000-0000062E0000}"/>
    <cellStyle name="20% - Énfasis3 11 6" xfId="29752" xr:uid="{00000000-0005-0000-0000-0000072E0000}"/>
    <cellStyle name="20% - Énfasis3 11 6 2" xfId="29753" xr:uid="{00000000-0005-0000-0000-0000082E0000}"/>
    <cellStyle name="20% - Énfasis3 11 7" xfId="29754" xr:uid="{00000000-0005-0000-0000-0000092E0000}"/>
    <cellStyle name="20% - Énfasis3 11 8" xfId="29755" xr:uid="{00000000-0005-0000-0000-00000A2E0000}"/>
    <cellStyle name="20% - Énfasis3 11 9" xfId="29756" xr:uid="{00000000-0005-0000-0000-00000B2E0000}"/>
    <cellStyle name="20% - Énfasis3 110" xfId="29757" xr:uid="{00000000-0005-0000-0000-00000C2E0000}"/>
    <cellStyle name="20% - Énfasis3 110 2" xfId="29758" xr:uid="{00000000-0005-0000-0000-00000D2E0000}"/>
    <cellStyle name="20% - Énfasis3 110 2 2" xfId="29759" xr:uid="{00000000-0005-0000-0000-00000E2E0000}"/>
    <cellStyle name="20% - Énfasis3 110 3" xfId="29760" xr:uid="{00000000-0005-0000-0000-00000F2E0000}"/>
    <cellStyle name="20% - Énfasis3 110 3 2" xfId="29761" xr:uid="{00000000-0005-0000-0000-0000102E0000}"/>
    <cellStyle name="20% - Énfasis3 110 4" xfId="29762" xr:uid="{00000000-0005-0000-0000-0000112E0000}"/>
    <cellStyle name="20% - Énfasis3 111" xfId="29763" xr:uid="{00000000-0005-0000-0000-0000122E0000}"/>
    <cellStyle name="20% - Énfasis3 111 2" xfId="29764" xr:uid="{00000000-0005-0000-0000-0000132E0000}"/>
    <cellStyle name="20% - Énfasis3 111 2 2" xfId="29765" xr:uid="{00000000-0005-0000-0000-0000142E0000}"/>
    <cellStyle name="20% - Énfasis3 111 3" xfId="29766" xr:uid="{00000000-0005-0000-0000-0000152E0000}"/>
    <cellStyle name="20% - Énfasis3 111 3 2" xfId="29767" xr:uid="{00000000-0005-0000-0000-0000162E0000}"/>
    <cellStyle name="20% - Énfasis3 111 4" xfId="29768" xr:uid="{00000000-0005-0000-0000-0000172E0000}"/>
    <cellStyle name="20% - Énfasis3 112" xfId="29769" xr:uid="{00000000-0005-0000-0000-0000182E0000}"/>
    <cellStyle name="20% - Énfasis3 112 2" xfId="29770" xr:uid="{00000000-0005-0000-0000-0000192E0000}"/>
    <cellStyle name="20% - Énfasis3 112 2 2" xfId="29771" xr:uid="{00000000-0005-0000-0000-00001A2E0000}"/>
    <cellStyle name="20% - Énfasis3 112 3" xfId="29772" xr:uid="{00000000-0005-0000-0000-00001B2E0000}"/>
    <cellStyle name="20% - Énfasis3 112 3 2" xfId="29773" xr:uid="{00000000-0005-0000-0000-00001C2E0000}"/>
    <cellStyle name="20% - Énfasis3 112 4" xfId="29774" xr:uid="{00000000-0005-0000-0000-00001D2E0000}"/>
    <cellStyle name="20% - Énfasis3 113" xfId="29775" xr:uid="{00000000-0005-0000-0000-00001E2E0000}"/>
    <cellStyle name="20% - Énfasis3 113 2" xfId="29776" xr:uid="{00000000-0005-0000-0000-00001F2E0000}"/>
    <cellStyle name="20% - Énfasis3 113 2 2" xfId="29777" xr:uid="{00000000-0005-0000-0000-0000202E0000}"/>
    <cellStyle name="20% - Énfasis3 113 3" xfId="29778" xr:uid="{00000000-0005-0000-0000-0000212E0000}"/>
    <cellStyle name="20% - Énfasis3 113 3 2" xfId="29779" xr:uid="{00000000-0005-0000-0000-0000222E0000}"/>
    <cellStyle name="20% - Énfasis3 113 4" xfId="29780" xr:uid="{00000000-0005-0000-0000-0000232E0000}"/>
    <cellStyle name="20% - Énfasis3 114" xfId="29781" xr:uid="{00000000-0005-0000-0000-0000242E0000}"/>
    <cellStyle name="20% - Énfasis3 114 2" xfId="29782" xr:uid="{00000000-0005-0000-0000-0000252E0000}"/>
    <cellStyle name="20% - Énfasis3 114 2 2" xfId="29783" xr:uid="{00000000-0005-0000-0000-0000262E0000}"/>
    <cellStyle name="20% - Énfasis3 114 3" xfId="29784" xr:uid="{00000000-0005-0000-0000-0000272E0000}"/>
    <cellStyle name="20% - Énfasis3 114 3 2" xfId="29785" xr:uid="{00000000-0005-0000-0000-0000282E0000}"/>
    <cellStyle name="20% - Énfasis3 114 4" xfId="29786" xr:uid="{00000000-0005-0000-0000-0000292E0000}"/>
    <cellStyle name="20% - Énfasis3 115" xfId="29787" xr:uid="{00000000-0005-0000-0000-00002A2E0000}"/>
    <cellStyle name="20% - Énfasis3 115 2" xfId="29788" xr:uid="{00000000-0005-0000-0000-00002B2E0000}"/>
    <cellStyle name="20% - Énfasis3 115 2 2" xfId="29789" xr:uid="{00000000-0005-0000-0000-00002C2E0000}"/>
    <cellStyle name="20% - Énfasis3 115 3" xfId="29790" xr:uid="{00000000-0005-0000-0000-00002D2E0000}"/>
    <cellStyle name="20% - Énfasis3 115 3 2" xfId="29791" xr:uid="{00000000-0005-0000-0000-00002E2E0000}"/>
    <cellStyle name="20% - Énfasis3 115 4" xfId="29792" xr:uid="{00000000-0005-0000-0000-00002F2E0000}"/>
    <cellStyle name="20% - Énfasis3 116" xfId="29793" xr:uid="{00000000-0005-0000-0000-0000302E0000}"/>
    <cellStyle name="20% - Énfasis3 116 2" xfId="29794" xr:uid="{00000000-0005-0000-0000-0000312E0000}"/>
    <cellStyle name="20% - Énfasis3 116 2 2" xfId="29795" xr:uid="{00000000-0005-0000-0000-0000322E0000}"/>
    <cellStyle name="20% - Énfasis3 116 3" xfId="29796" xr:uid="{00000000-0005-0000-0000-0000332E0000}"/>
    <cellStyle name="20% - Énfasis3 116 3 2" xfId="29797" xr:uid="{00000000-0005-0000-0000-0000342E0000}"/>
    <cellStyle name="20% - Énfasis3 116 4" xfId="29798" xr:uid="{00000000-0005-0000-0000-0000352E0000}"/>
    <cellStyle name="20% - Énfasis3 117" xfId="29799" xr:uid="{00000000-0005-0000-0000-0000362E0000}"/>
    <cellStyle name="20% - Énfasis3 117 2" xfId="29800" xr:uid="{00000000-0005-0000-0000-0000372E0000}"/>
    <cellStyle name="20% - Énfasis3 117 2 2" xfId="29801" xr:uid="{00000000-0005-0000-0000-0000382E0000}"/>
    <cellStyle name="20% - Énfasis3 117 3" xfId="29802" xr:uid="{00000000-0005-0000-0000-0000392E0000}"/>
    <cellStyle name="20% - Énfasis3 117 3 2" xfId="29803" xr:uid="{00000000-0005-0000-0000-00003A2E0000}"/>
    <cellStyle name="20% - Énfasis3 117 4" xfId="29804" xr:uid="{00000000-0005-0000-0000-00003B2E0000}"/>
    <cellStyle name="20% - Énfasis3 118" xfId="29805" xr:uid="{00000000-0005-0000-0000-00003C2E0000}"/>
    <cellStyle name="20% - Énfasis3 118 2" xfId="29806" xr:uid="{00000000-0005-0000-0000-00003D2E0000}"/>
    <cellStyle name="20% - Énfasis3 118 2 2" xfId="29807" xr:uid="{00000000-0005-0000-0000-00003E2E0000}"/>
    <cellStyle name="20% - Énfasis3 118 3" xfId="29808" xr:uid="{00000000-0005-0000-0000-00003F2E0000}"/>
    <cellStyle name="20% - Énfasis3 118 3 2" xfId="29809" xr:uid="{00000000-0005-0000-0000-0000402E0000}"/>
    <cellStyle name="20% - Énfasis3 118 4" xfId="29810" xr:uid="{00000000-0005-0000-0000-0000412E0000}"/>
    <cellStyle name="20% - Énfasis3 119" xfId="29811" xr:uid="{00000000-0005-0000-0000-0000422E0000}"/>
    <cellStyle name="20% - Énfasis3 119 2" xfId="29812" xr:uid="{00000000-0005-0000-0000-0000432E0000}"/>
    <cellStyle name="20% - Énfasis3 119 2 2" xfId="29813" xr:uid="{00000000-0005-0000-0000-0000442E0000}"/>
    <cellStyle name="20% - Énfasis3 119 3" xfId="29814" xr:uid="{00000000-0005-0000-0000-0000452E0000}"/>
    <cellStyle name="20% - Énfasis3 119 3 2" xfId="29815" xr:uid="{00000000-0005-0000-0000-0000462E0000}"/>
    <cellStyle name="20% - Énfasis3 119 4" xfId="29816" xr:uid="{00000000-0005-0000-0000-0000472E0000}"/>
    <cellStyle name="20% - Énfasis3 12" xfId="29817" xr:uid="{00000000-0005-0000-0000-0000482E0000}"/>
    <cellStyle name="20% - Énfasis3 12 10" xfId="29818" xr:uid="{00000000-0005-0000-0000-0000492E0000}"/>
    <cellStyle name="20% - Énfasis3 12 2" xfId="29819" xr:uid="{00000000-0005-0000-0000-00004A2E0000}"/>
    <cellStyle name="20% - Énfasis3 12 2 2" xfId="29820" xr:uid="{00000000-0005-0000-0000-00004B2E0000}"/>
    <cellStyle name="20% - Énfasis3 12 2 2 2" xfId="29821" xr:uid="{00000000-0005-0000-0000-00004C2E0000}"/>
    <cellStyle name="20% - Énfasis3 12 2 3" xfId="29822" xr:uid="{00000000-0005-0000-0000-00004D2E0000}"/>
    <cellStyle name="20% - Énfasis3 12 2 3 2" xfId="29823" xr:uid="{00000000-0005-0000-0000-00004E2E0000}"/>
    <cellStyle name="20% - Énfasis3 12 2 4" xfId="29824" xr:uid="{00000000-0005-0000-0000-00004F2E0000}"/>
    <cellStyle name="20% - Énfasis3 12 2 5" xfId="29825" xr:uid="{00000000-0005-0000-0000-0000502E0000}"/>
    <cellStyle name="20% - Énfasis3 12 3" xfId="29826" xr:uid="{00000000-0005-0000-0000-0000512E0000}"/>
    <cellStyle name="20% - Énfasis3 12 3 2" xfId="29827" xr:uid="{00000000-0005-0000-0000-0000522E0000}"/>
    <cellStyle name="20% - Énfasis3 12 3 2 2" xfId="29828" xr:uid="{00000000-0005-0000-0000-0000532E0000}"/>
    <cellStyle name="20% - Énfasis3 12 3 3" xfId="29829" xr:uid="{00000000-0005-0000-0000-0000542E0000}"/>
    <cellStyle name="20% - Énfasis3 12 3 3 2" xfId="29830" xr:uid="{00000000-0005-0000-0000-0000552E0000}"/>
    <cellStyle name="20% - Énfasis3 12 3 4" xfId="29831" xr:uid="{00000000-0005-0000-0000-0000562E0000}"/>
    <cellStyle name="20% - Énfasis3 12 4" xfId="29832" xr:uid="{00000000-0005-0000-0000-0000572E0000}"/>
    <cellStyle name="20% - Énfasis3 12 4 2" xfId="29833" xr:uid="{00000000-0005-0000-0000-0000582E0000}"/>
    <cellStyle name="20% - Énfasis3 12 5" xfId="29834" xr:uid="{00000000-0005-0000-0000-0000592E0000}"/>
    <cellStyle name="20% - Énfasis3 12 5 2" xfId="29835" xr:uid="{00000000-0005-0000-0000-00005A2E0000}"/>
    <cellStyle name="20% - Énfasis3 12 6" xfId="29836" xr:uid="{00000000-0005-0000-0000-00005B2E0000}"/>
    <cellStyle name="20% - Énfasis3 12 6 2" xfId="29837" xr:uid="{00000000-0005-0000-0000-00005C2E0000}"/>
    <cellStyle name="20% - Énfasis3 12 7" xfId="29838" xr:uid="{00000000-0005-0000-0000-00005D2E0000}"/>
    <cellStyle name="20% - Énfasis3 12 8" xfId="29839" xr:uid="{00000000-0005-0000-0000-00005E2E0000}"/>
    <cellStyle name="20% - Énfasis3 12 9" xfId="29840" xr:uid="{00000000-0005-0000-0000-00005F2E0000}"/>
    <cellStyle name="20% - Énfasis3 120" xfId="29841" xr:uid="{00000000-0005-0000-0000-0000602E0000}"/>
    <cellStyle name="20% - Énfasis3 120 2" xfId="29842" xr:uid="{00000000-0005-0000-0000-0000612E0000}"/>
    <cellStyle name="20% - Énfasis3 120 2 2" xfId="29843" xr:uid="{00000000-0005-0000-0000-0000622E0000}"/>
    <cellStyle name="20% - Énfasis3 120 3" xfId="29844" xr:uid="{00000000-0005-0000-0000-0000632E0000}"/>
    <cellStyle name="20% - Énfasis3 120 3 2" xfId="29845" xr:uid="{00000000-0005-0000-0000-0000642E0000}"/>
    <cellStyle name="20% - Énfasis3 120 4" xfId="29846" xr:uid="{00000000-0005-0000-0000-0000652E0000}"/>
    <cellStyle name="20% - Énfasis3 121" xfId="29847" xr:uid="{00000000-0005-0000-0000-0000662E0000}"/>
    <cellStyle name="20% - Énfasis3 121 2" xfId="29848" xr:uid="{00000000-0005-0000-0000-0000672E0000}"/>
    <cellStyle name="20% - Énfasis3 121 2 2" xfId="29849" xr:uid="{00000000-0005-0000-0000-0000682E0000}"/>
    <cellStyle name="20% - Énfasis3 122" xfId="29850" xr:uid="{00000000-0005-0000-0000-0000692E0000}"/>
    <cellStyle name="20% - Énfasis3 122 2" xfId="29851" xr:uid="{00000000-0005-0000-0000-00006A2E0000}"/>
    <cellStyle name="20% - Énfasis3 122 2 2" xfId="29852" xr:uid="{00000000-0005-0000-0000-00006B2E0000}"/>
    <cellStyle name="20% - Énfasis3 122 3" xfId="29853" xr:uid="{00000000-0005-0000-0000-00006C2E0000}"/>
    <cellStyle name="20% - Énfasis3 123" xfId="29854" xr:uid="{00000000-0005-0000-0000-00006D2E0000}"/>
    <cellStyle name="20% - Énfasis3 123 2" xfId="29855" xr:uid="{00000000-0005-0000-0000-00006E2E0000}"/>
    <cellStyle name="20% - Énfasis3 124" xfId="29856" xr:uid="{00000000-0005-0000-0000-00006F2E0000}"/>
    <cellStyle name="20% - Énfasis3 124 2" xfId="29857" xr:uid="{00000000-0005-0000-0000-0000702E0000}"/>
    <cellStyle name="20% - Énfasis3 125" xfId="29858" xr:uid="{00000000-0005-0000-0000-0000712E0000}"/>
    <cellStyle name="20% - Énfasis3 125 2" xfId="29859" xr:uid="{00000000-0005-0000-0000-0000722E0000}"/>
    <cellStyle name="20% - Énfasis3 126" xfId="29860" xr:uid="{00000000-0005-0000-0000-0000732E0000}"/>
    <cellStyle name="20% - Énfasis3 126 2" xfId="29861" xr:uid="{00000000-0005-0000-0000-0000742E0000}"/>
    <cellStyle name="20% - Énfasis3 127" xfId="29862" xr:uid="{00000000-0005-0000-0000-0000752E0000}"/>
    <cellStyle name="20% - Énfasis3 127 2" xfId="29863" xr:uid="{00000000-0005-0000-0000-0000762E0000}"/>
    <cellStyle name="20% - Énfasis3 128" xfId="29864" xr:uid="{00000000-0005-0000-0000-0000772E0000}"/>
    <cellStyle name="20% - Énfasis3 128 2" xfId="29865" xr:uid="{00000000-0005-0000-0000-0000782E0000}"/>
    <cellStyle name="20% - Énfasis3 129" xfId="29866" xr:uid="{00000000-0005-0000-0000-0000792E0000}"/>
    <cellStyle name="20% - Énfasis3 129 2" xfId="29867" xr:uid="{00000000-0005-0000-0000-00007A2E0000}"/>
    <cellStyle name="20% - Énfasis3 13" xfId="29868" xr:uid="{00000000-0005-0000-0000-00007B2E0000}"/>
    <cellStyle name="20% - Énfasis3 13 10" xfId="29869" xr:uid="{00000000-0005-0000-0000-00007C2E0000}"/>
    <cellStyle name="20% - Énfasis3 13 2" xfId="29870" xr:uid="{00000000-0005-0000-0000-00007D2E0000}"/>
    <cellStyle name="20% - Énfasis3 13 2 2" xfId="29871" xr:uid="{00000000-0005-0000-0000-00007E2E0000}"/>
    <cellStyle name="20% - Énfasis3 13 2 2 2" xfId="29872" xr:uid="{00000000-0005-0000-0000-00007F2E0000}"/>
    <cellStyle name="20% - Énfasis3 13 2 3" xfId="29873" xr:uid="{00000000-0005-0000-0000-0000802E0000}"/>
    <cellStyle name="20% - Énfasis3 13 2 3 2" xfId="29874" xr:uid="{00000000-0005-0000-0000-0000812E0000}"/>
    <cellStyle name="20% - Énfasis3 13 2 4" xfId="29875" xr:uid="{00000000-0005-0000-0000-0000822E0000}"/>
    <cellStyle name="20% - Énfasis3 13 2 5" xfId="29876" xr:uid="{00000000-0005-0000-0000-0000832E0000}"/>
    <cellStyle name="20% - Énfasis3 13 3" xfId="29877" xr:uid="{00000000-0005-0000-0000-0000842E0000}"/>
    <cellStyle name="20% - Énfasis3 13 3 2" xfId="29878" xr:uid="{00000000-0005-0000-0000-0000852E0000}"/>
    <cellStyle name="20% - Énfasis3 13 3 2 2" xfId="29879" xr:uid="{00000000-0005-0000-0000-0000862E0000}"/>
    <cellStyle name="20% - Énfasis3 13 3 3" xfId="29880" xr:uid="{00000000-0005-0000-0000-0000872E0000}"/>
    <cellStyle name="20% - Énfasis3 13 3 3 2" xfId="29881" xr:uid="{00000000-0005-0000-0000-0000882E0000}"/>
    <cellStyle name="20% - Énfasis3 13 3 4" xfId="29882" xr:uid="{00000000-0005-0000-0000-0000892E0000}"/>
    <cellStyle name="20% - Énfasis3 13 4" xfId="29883" xr:uid="{00000000-0005-0000-0000-00008A2E0000}"/>
    <cellStyle name="20% - Énfasis3 13 4 2" xfId="29884" xr:uid="{00000000-0005-0000-0000-00008B2E0000}"/>
    <cellStyle name="20% - Énfasis3 13 5" xfId="29885" xr:uid="{00000000-0005-0000-0000-00008C2E0000}"/>
    <cellStyle name="20% - Énfasis3 13 5 2" xfId="29886" xr:uid="{00000000-0005-0000-0000-00008D2E0000}"/>
    <cellStyle name="20% - Énfasis3 13 6" xfId="29887" xr:uid="{00000000-0005-0000-0000-00008E2E0000}"/>
    <cellStyle name="20% - Énfasis3 13 6 2" xfId="29888" xr:uid="{00000000-0005-0000-0000-00008F2E0000}"/>
    <cellStyle name="20% - Énfasis3 13 7" xfId="29889" xr:uid="{00000000-0005-0000-0000-0000902E0000}"/>
    <cellStyle name="20% - Énfasis3 13 8" xfId="29890" xr:uid="{00000000-0005-0000-0000-0000912E0000}"/>
    <cellStyle name="20% - Énfasis3 13 9" xfId="29891" xr:uid="{00000000-0005-0000-0000-0000922E0000}"/>
    <cellStyle name="20% - Énfasis3 130" xfId="29892" xr:uid="{00000000-0005-0000-0000-0000932E0000}"/>
    <cellStyle name="20% - Énfasis3 130 2" xfId="29893" xr:uid="{00000000-0005-0000-0000-0000942E0000}"/>
    <cellStyle name="20% - Énfasis3 131" xfId="29894" xr:uid="{00000000-0005-0000-0000-0000952E0000}"/>
    <cellStyle name="20% - Énfasis3 131 2" xfId="29895" xr:uid="{00000000-0005-0000-0000-0000962E0000}"/>
    <cellStyle name="20% - Énfasis3 132" xfId="29896" xr:uid="{00000000-0005-0000-0000-0000972E0000}"/>
    <cellStyle name="20% - Énfasis3 132 2" xfId="29897" xr:uid="{00000000-0005-0000-0000-0000982E0000}"/>
    <cellStyle name="20% - Énfasis3 133" xfId="29898" xr:uid="{00000000-0005-0000-0000-0000992E0000}"/>
    <cellStyle name="20% - Énfasis3 134" xfId="29899" xr:uid="{00000000-0005-0000-0000-00009A2E0000}"/>
    <cellStyle name="20% - Énfasis3 135" xfId="29900" xr:uid="{00000000-0005-0000-0000-00009B2E0000}"/>
    <cellStyle name="20% - Énfasis3 136" xfId="29901" xr:uid="{00000000-0005-0000-0000-00009C2E0000}"/>
    <cellStyle name="20% - Énfasis3 137" xfId="29902" xr:uid="{00000000-0005-0000-0000-00009D2E0000}"/>
    <cellStyle name="20% - Énfasis3 138" xfId="29903" xr:uid="{00000000-0005-0000-0000-00009E2E0000}"/>
    <cellStyle name="20% - Énfasis3 139" xfId="29904" xr:uid="{00000000-0005-0000-0000-00009F2E0000}"/>
    <cellStyle name="20% - Énfasis3 14" xfId="29905" xr:uid="{00000000-0005-0000-0000-0000A02E0000}"/>
    <cellStyle name="20% - Énfasis3 14 10" xfId="29906" xr:uid="{00000000-0005-0000-0000-0000A12E0000}"/>
    <cellStyle name="20% - Énfasis3 14 2" xfId="29907" xr:uid="{00000000-0005-0000-0000-0000A22E0000}"/>
    <cellStyle name="20% - Énfasis3 14 2 2" xfId="29908" xr:uid="{00000000-0005-0000-0000-0000A32E0000}"/>
    <cellStyle name="20% - Énfasis3 14 2 2 2" xfId="29909" xr:uid="{00000000-0005-0000-0000-0000A42E0000}"/>
    <cellStyle name="20% - Énfasis3 14 2 3" xfId="29910" xr:uid="{00000000-0005-0000-0000-0000A52E0000}"/>
    <cellStyle name="20% - Énfasis3 14 2 3 2" xfId="29911" xr:uid="{00000000-0005-0000-0000-0000A62E0000}"/>
    <cellStyle name="20% - Énfasis3 14 2 4" xfId="29912" xr:uid="{00000000-0005-0000-0000-0000A72E0000}"/>
    <cellStyle name="20% - Énfasis3 14 2 5" xfId="29913" xr:uid="{00000000-0005-0000-0000-0000A82E0000}"/>
    <cellStyle name="20% - Énfasis3 14 3" xfId="29914" xr:uid="{00000000-0005-0000-0000-0000A92E0000}"/>
    <cellStyle name="20% - Énfasis3 14 3 2" xfId="29915" xr:uid="{00000000-0005-0000-0000-0000AA2E0000}"/>
    <cellStyle name="20% - Énfasis3 14 3 2 2" xfId="29916" xr:uid="{00000000-0005-0000-0000-0000AB2E0000}"/>
    <cellStyle name="20% - Énfasis3 14 3 3" xfId="29917" xr:uid="{00000000-0005-0000-0000-0000AC2E0000}"/>
    <cellStyle name="20% - Énfasis3 14 3 3 2" xfId="29918" xr:uid="{00000000-0005-0000-0000-0000AD2E0000}"/>
    <cellStyle name="20% - Énfasis3 14 3 4" xfId="29919" xr:uid="{00000000-0005-0000-0000-0000AE2E0000}"/>
    <cellStyle name="20% - Énfasis3 14 4" xfId="29920" xr:uid="{00000000-0005-0000-0000-0000AF2E0000}"/>
    <cellStyle name="20% - Énfasis3 14 4 2" xfId="29921" xr:uid="{00000000-0005-0000-0000-0000B02E0000}"/>
    <cellStyle name="20% - Énfasis3 14 5" xfId="29922" xr:uid="{00000000-0005-0000-0000-0000B12E0000}"/>
    <cellStyle name="20% - Énfasis3 14 5 2" xfId="29923" xr:uid="{00000000-0005-0000-0000-0000B22E0000}"/>
    <cellStyle name="20% - Énfasis3 14 6" xfId="29924" xr:uid="{00000000-0005-0000-0000-0000B32E0000}"/>
    <cellStyle name="20% - Énfasis3 14 6 2" xfId="29925" xr:uid="{00000000-0005-0000-0000-0000B42E0000}"/>
    <cellStyle name="20% - Énfasis3 14 7" xfId="29926" xr:uid="{00000000-0005-0000-0000-0000B52E0000}"/>
    <cellStyle name="20% - Énfasis3 14 8" xfId="29927" xr:uid="{00000000-0005-0000-0000-0000B62E0000}"/>
    <cellStyle name="20% - Énfasis3 14 9" xfId="29928" xr:uid="{00000000-0005-0000-0000-0000B72E0000}"/>
    <cellStyle name="20% - Énfasis3 140" xfId="29929" xr:uid="{00000000-0005-0000-0000-0000B82E0000}"/>
    <cellStyle name="20% - Énfasis3 141" xfId="29930" xr:uid="{00000000-0005-0000-0000-0000B92E0000}"/>
    <cellStyle name="20% - Énfasis3 142" xfId="29931" xr:uid="{00000000-0005-0000-0000-0000BA2E0000}"/>
    <cellStyle name="20% - Énfasis3 143" xfId="29932" xr:uid="{00000000-0005-0000-0000-0000BB2E0000}"/>
    <cellStyle name="20% - Énfasis3 144" xfId="29933" xr:uid="{00000000-0005-0000-0000-0000BC2E0000}"/>
    <cellStyle name="20% - Énfasis3 145" xfId="29934" xr:uid="{00000000-0005-0000-0000-0000BD2E0000}"/>
    <cellStyle name="20% - Énfasis3 146" xfId="29935" xr:uid="{00000000-0005-0000-0000-0000BE2E0000}"/>
    <cellStyle name="20% - Énfasis3 147" xfId="29936" xr:uid="{00000000-0005-0000-0000-0000BF2E0000}"/>
    <cellStyle name="20% - Énfasis3 148" xfId="29937" xr:uid="{00000000-0005-0000-0000-0000C02E0000}"/>
    <cellStyle name="20% - Énfasis3 149" xfId="29938" xr:uid="{00000000-0005-0000-0000-0000C12E0000}"/>
    <cellStyle name="20% - Énfasis3 15" xfId="29939" xr:uid="{00000000-0005-0000-0000-0000C22E0000}"/>
    <cellStyle name="20% - Énfasis3 15 10" xfId="29940" xr:uid="{00000000-0005-0000-0000-0000C32E0000}"/>
    <cellStyle name="20% - Énfasis3 15 2" xfId="29941" xr:uid="{00000000-0005-0000-0000-0000C42E0000}"/>
    <cellStyle name="20% - Énfasis3 15 2 2" xfId="29942" xr:uid="{00000000-0005-0000-0000-0000C52E0000}"/>
    <cellStyle name="20% - Énfasis3 15 2 2 2" xfId="29943" xr:uid="{00000000-0005-0000-0000-0000C62E0000}"/>
    <cellStyle name="20% - Énfasis3 15 2 3" xfId="29944" xr:uid="{00000000-0005-0000-0000-0000C72E0000}"/>
    <cellStyle name="20% - Énfasis3 15 2 3 2" xfId="29945" xr:uid="{00000000-0005-0000-0000-0000C82E0000}"/>
    <cellStyle name="20% - Énfasis3 15 2 4" xfId="29946" xr:uid="{00000000-0005-0000-0000-0000C92E0000}"/>
    <cellStyle name="20% - Énfasis3 15 2 5" xfId="29947" xr:uid="{00000000-0005-0000-0000-0000CA2E0000}"/>
    <cellStyle name="20% - Énfasis3 15 3" xfId="29948" xr:uid="{00000000-0005-0000-0000-0000CB2E0000}"/>
    <cellStyle name="20% - Énfasis3 15 3 2" xfId="29949" xr:uid="{00000000-0005-0000-0000-0000CC2E0000}"/>
    <cellStyle name="20% - Énfasis3 15 3 2 2" xfId="29950" xr:uid="{00000000-0005-0000-0000-0000CD2E0000}"/>
    <cellStyle name="20% - Énfasis3 15 3 3" xfId="29951" xr:uid="{00000000-0005-0000-0000-0000CE2E0000}"/>
    <cellStyle name="20% - Énfasis3 15 3 3 2" xfId="29952" xr:uid="{00000000-0005-0000-0000-0000CF2E0000}"/>
    <cellStyle name="20% - Énfasis3 15 3 4" xfId="29953" xr:uid="{00000000-0005-0000-0000-0000D02E0000}"/>
    <cellStyle name="20% - Énfasis3 15 4" xfId="29954" xr:uid="{00000000-0005-0000-0000-0000D12E0000}"/>
    <cellStyle name="20% - Énfasis3 15 4 2" xfId="29955" xr:uid="{00000000-0005-0000-0000-0000D22E0000}"/>
    <cellStyle name="20% - Énfasis3 15 5" xfId="29956" xr:uid="{00000000-0005-0000-0000-0000D32E0000}"/>
    <cellStyle name="20% - Énfasis3 15 5 2" xfId="29957" xr:uid="{00000000-0005-0000-0000-0000D42E0000}"/>
    <cellStyle name="20% - Énfasis3 15 6" xfId="29958" xr:uid="{00000000-0005-0000-0000-0000D52E0000}"/>
    <cellStyle name="20% - Énfasis3 15 6 2" xfId="29959" xr:uid="{00000000-0005-0000-0000-0000D62E0000}"/>
    <cellStyle name="20% - Énfasis3 15 7" xfId="29960" xr:uid="{00000000-0005-0000-0000-0000D72E0000}"/>
    <cellStyle name="20% - Énfasis3 15 8" xfId="29961" xr:uid="{00000000-0005-0000-0000-0000D82E0000}"/>
    <cellStyle name="20% - Énfasis3 15 9" xfId="29962" xr:uid="{00000000-0005-0000-0000-0000D92E0000}"/>
    <cellStyle name="20% - Énfasis3 150" xfId="29963" xr:uid="{00000000-0005-0000-0000-0000DA2E0000}"/>
    <cellStyle name="20% - Énfasis3 151" xfId="29964" xr:uid="{00000000-0005-0000-0000-0000DB2E0000}"/>
    <cellStyle name="20% - Énfasis3 152" xfId="29965" xr:uid="{00000000-0005-0000-0000-0000DC2E0000}"/>
    <cellStyle name="20% - Énfasis3 153" xfId="29966" xr:uid="{00000000-0005-0000-0000-0000DD2E0000}"/>
    <cellStyle name="20% - Énfasis3 154" xfId="29967" xr:uid="{00000000-0005-0000-0000-0000DE2E0000}"/>
    <cellStyle name="20% - Énfasis3 155" xfId="29968" xr:uid="{00000000-0005-0000-0000-0000DF2E0000}"/>
    <cellStyle name="20% - Énfasis3 156" xfId="29969" xr:uid="{00000000-0005-0000-0000-0000E02E0000}"/>
    <cellStyle name="20% - Énfasis3 157" xfId="29970" xr:uid="{00000000-0005-0000-0000-0000E12E0000}"/>
    <cellStyle name="20% - Énfasis3 158" xfId="29971" xr:uid="{00000000-0005-0000-0000-0000E22E0000}"/>
    <cellStyle name="20% - Énfasis3 16" xfId="29972" xr:uid="{00000000-0005-0000-0000-0000E32E0000}"/>
    <cellStyle name="20% - Énfasis3 16 10" xfId="29973" xr:uid="{00000000-0005-0000-0000-0000E42E0000}"/>
    <cellStyle name="20% - Énfasis3 16 2" xfId="29974" xr:uid="{00000000-0005-0000-0000-0000E52E0000}"/>
    <cellStyle name="20% - Énfasis3 16 2 2" xfId="29975" xr:uid="{00000000-0005-0000-0000-0000E62E0000}"/>
    <cellStyle name="20% - Énfasis3 16 2 2 2" xfId="29976" xr:uid="{00000000-0005-0000-0000-0000E72E0000}"/>
    <cellStyle name="20% - Énfasis3 16 2 3" xfId="29977" xr:uid="{00000000-0005-0000-0000-0000E82E0000}"/>
    <cellStyle name="20% - Énfasis3 16 2 3 2" xfId="29978" xr:uid="{00000000-0005-0000-0000-0000E92E0000}"/>
    <cellStyle name="20% - Énfasis3 16 2 4" xfId="29979" xr:uid="{00000000-0005-0000-0000-0000EA2E0000}"/>
    <cellStyle name="20% - Énfasis3 16 2 5" xfId="29980" xr:uid="{00000000-0005-0000-0000-0000EB2E0000}"/>
    <cellStyle name="20% - Énfasis3 16 3" xfId="29981" xr:uid="{00000000-0005-0000-0000-0000EC2E0000}"/>
    <cellStyle name="20% - Énfasis3 16 3 2" xfId="29982" xr:uid="{00000000-0005-0000-0000-0000ED2E0000}"/>
    <cellStyle name="20% - Énfasis3 16 3 2 2" xfId="29983" xr:uid="{00000000-0005-0000-0000-0000EE2E0000}"/>
    <cellStyle name="20% - Énfasis3 16 3 3" xfId="29984" xr:uid="{00000000-0005-0000-0000-0000EF2E0000}"/>
    <cellStyle name="20% - Énfasis3 16 3 3 2" xfId="29985" xr:uid="{00000000-0005-0000-0000-0000F02E0000}"/>
    <cellStyle name="20% - Énfasis3 16 3 4" xfId="29986" xr:uid="{00000000-0005-0000-0000-0000F12E0000}"/>
    <cellStyle name="20% - Énfasis3 16 4" xfId="29987" xr:uid="{00000000-0005-0000-0000-0000F22E0000}"/>
    <cellStyle name="20% - Énfasis3 16 4 2" xfId="29988" xr:uid="{00000000-0005-0000-0000-0000F32E0000}"/>
    <cellStyle name="20% - Énfasis3 16 5" xfId="29989" xr:uid="{00000000-0005-0000-0000-0000F42E0000}"/>
    <cellStyle name="20% - Énfasis3 16 5 2" xfId="29990" xr:uid="{00000000-0005-0000-0000-0000F52E0000}"/>
    <cellStyle name="20% - Énfasis3 16 6" xfId="29991" xr:uid="{00000000-0005-0000-0000-0000F62E0000}"/>
    <cellStyle name="20% - Énfasis3 16 6 2" xfId="29992" xr:uid="{00000000-0005-0000-0000-0000F72E0000}"/>
    <cellStyle name="20% - Énfasis3 16 7" xfId="29993" xr:uid="{00000000-0005-0000-0000-0000F82E0000}"/>
    <cellStyle name="20% - Énfasis3 16 8" xfId="29994" xr:uid="{00000000-0005-0000-0000-0000F92E0000}"/>
    <cellStyle name="20% - Énfasis3 16 9" xfId="29995" xr:uid="{00000000-0005-0000-0000-0000FA2E0000}"/>
    <cellStyle name="20% - Énfasis3 17" xfId="29996" xr:uid="{00000000-0005-0000-0000-0000FB2E0000}"/>
    <cellStyle name="20% - Énfasis3 17 10" xfId="29997" xr:uid="{00000000-0005-0000-0000-0000FC2E0000}"/>
    <cellStyle name="20% - Énfasis3 17 2" xfId="29998" xr:uid="{00000000-0005-0000-0000-0000FD2E0000}"/>
    <cellStyle name="20% - Énfasis3 17 2 2" xfId="29999" xr:uid="{00000000-0005-0000-0000-0000FE2E0000}"/>
    <cellStyle name="20% - Énfasis3 17 2 2 2" xfId="30000" xr:uid="{00000000-0005-0000-0000-0000FF2E0000}"/>
    <cellStyle name="20% - Énfasis3 17 2 3" xfId="30001" xr:uid="{00000000-0005-0000-0000-0000002F0000}"/>
    <cellStyle name="20% - Énfasis3 17 2 3 2" xfId="30002" xr:uid="{00000000-0005-0000-0000-0000012F0000}"/>
    <cellStyle name="20% - Énfasis3 17 2 4" xfId="30003" xr:uid="{00000000-0005-0000-0000-0000022F0000}"/>
    <cellStyle name="20% - Énfasis3 17 2 5" xfId="30004" xr:uid="{00000000-0005-0000-0000-0000032F0000}"/>
    <cellStyle name="20% - Énfasis3 17 3" xfId="30005" xr:uid="{00000000-0005-0000-0000-0000042F0000}"/>
    <cellStyle name="20% - Énfasis3 17 3 2" xfId="30006" xr:uid="{00000000-0005-0000-0000-0000052F0000}"/>
    <cellStyle name="20% - Énfasis3 17 3 2 2" xfId="30007" xr:uid="{00000000-0005-0000-0000-0000062F0000}"/>
    <cellStyle name="20% - Énfasis3 17 3 3" xfId="30008" xr:uid="{00000000-0005-0000-0000-0000072F0000}"/>
    <cellStyle name="20% - Énfasis3 17 3 3 2" xfId="30009" xr:uid="{00000000-0005-0000-0000-0000082F0000}"/>
    <cellStyle name="20% - Énfasis3 17 3 4" xfId="30010" xr:uid="{00000000-0005-0000-0000-0000092F0000}"/>
    <cellStyle name="20% - Énfasis3 17 4" xfId="30011" xr:uid="{00000000-0005-0000-0000-00000A2F0000}"/>
    <cellStyle name="20% - Énfasis3 17 4 2" xfId="30012" xr:uid="{00000000-0005-0000-0000-00000B2F0000}"/>
    <cellStyle name="20% - Énfasis3 17 5" xfId="30013" xr:uid="{00000000-0005-0000-0000-00000C2F0000}"/>
    <cellStyle name="20% - Énfasis3 17 5 2" xfId="30014" xr:uid="{00000000-0005-0000-0000-00000D2F0000}"/>
    <cellStyle name="20% - Énfasis3 17 6" xfId="30015" xr:uid="{00000000-0005-0000-0000-00000E2F0000}"/>
    <cellStyle name="20% - Énfasis3 17 6 2" xfId="30016" xr:uid="{00000000-0005-0000-0000-00000F2F0000}"/>
    <cellStyle name="20% - Énfasis3 17 7" xfId="30017" xr:uid="{00000000-0005-0000-0000-0000102F0000}"/>
    <cellStyle name="20% - Énfasis3 17 8" xfId="30018" xr:uid="{00000000-0005-0000-0000-0000112F0000}"/>
    <cellStyle name="20% - Énfasis3 17 9" xfId="30019" xr:uid="{00000000-0005-0000-0000-0000122F0000}"/>
    <cellStyle name="20% - Énfasis3 18" xfId="30020" xr:uid="{00000000-0005-0000-0000-0000132F0000}"/>
    <cellStyle name="20% - Énfasis3 18 10" xfId="30021" xr:uid="{00000000-0005-0000-0000-0000142F0000}"/>
    <cellStyle name="20% - Énfasis3 18 2" xfId="30022" xr:uid="{00000000-0005-0000-0000-0000152F0000}"/>
    <cellStyle name="20% - Énfasis3 18 2 2" xfId="30023" xr:uid="{00000000-0005-0000-0000-0000162F0000}"/>
    <cellStyle name="20% - Énfasis3 18 2 2 2" xfId="30024" xr:uid="{00000000-0005-0000-0000-0000172F0000}"/>
    <cellStyle name="20% - Énfasis3 18 2 3" xfId="30025" xr:uid="{00000000-0005-0000-0000-0000182F0000}"/>
    <cellStyle name="20% - Énfasis3 18 2 3 2" xfId="30026" xr:uid="{00000000-0005-0000-0000-0000192F0000}"/>
    <cellStyle name="20% - Énfasis3 18 2 4" xfId="30027" xr:uid="{00000000-0005-0000-0000-00001A2F0000}"/>
    <cellStyle name="20% - Énfasis3 18 2 5" xfId="30028" xr:uid="{00000000-0005-0000-0000-00001B2F0000}"/>
    <cellStyle name="20% - Énfasis3 18 3" xfId="30029" xr:uid="{00000000-0005-0000-0000-00001C2F0000}"/>
    <cellStyle name="20% - Énfasis3 18 3 2" xfId="30030" xr:uid="{00000000-0005-0000-0000-00001D2F0000}"/>
    <cellStyle name="20% - Énfasis3 18 3 2 2" xfId="30031" xr:uid="{00000000-0005-0000-0000-00001E2F0000}"/>
    <cellStyle name="20% - Énfasis3 18 3 3" xfId="30032" xr:uid="{00000000-0005-0000-0000-00001F2F0000}"/>
    <cellStyle name="20% - Énfasis3 18 3 3 2" xfId="30033" xr:uid="{00000000-0005-0000-0000-0000202F0000}"/>
    <cellStyle name="20% - Énfasis3 18 3 4" xfId="30034" xr:uid="{00000000-0005-0000-0000-0000212F0000}"/>
    <cellStyle name="20% - Énfasis3 18 4" xfId="30035" xr:uid="{00000000-0005-0000-0000-0000222F0000}"/>
    <cellStyle name="20% - Énfasis3 18 4 2" xfId="30036" xr:uid="{00000000-0005-0000-0000-0000232F0000}"/>
    <cellStyle name="20% - Énfasis3 18 5" xfId="30037" xr:uid="{00000000-0005-0000-0000-0000242F0000}"/>
    <cellStyle name="20% - Énfasis3 18 5 2" xfId="30038" xr:uid="{00000000-0005-0000-0000-0000252F0000}"/>
    <cellStyle name="20% - Énfasis3 18 6" xfId="30039" xr:uid="{00000000-0005-0000-0000-0000262F0000}"/>
    <cellStyle name="20% - Énfasis3 18 6 2" xfId="30040" xr:uid="{00000000-0005-0000-0000-0000272F0000}"/>
    <cellStyle name="20% - Énfasis3 18 7" xfId="30041" xr:uid="{00000000-0005-0000-0000-0000282F0000}"/>
    <cellStyle name="20% - Énfasis3 18 8" xfId="30042" xr:uid="{00000000-0005-0000-0000-0000292F0000}"/>
    <cellStyle name="20% - Énfasis3 18 9" xfId="30043" xr:uid="{00000000-0005-0000-0000-00002A2F0000}"/>
    <cellStyle name="20% - Énfasis3 19" xfId="30044" xr:uid="{00000000-0005-0000-0000-00002B2F0000}"/>
    <cellStyle name="20% - Énfasis3 19 10" xfId="30045" xr:uid="{00000000-0005-0000-0000-00002C2F0000}"/>
    <cellStyle name="20% - Énfasis3 19 2" xfId="30046" xr:uid="{00000000-0005-0000-0000-00002D2F0000}"/>
    <cellStyle name="20% - Énfasis3 19 2 2" xfId="30047" xr:uid="{00000000-0005-0000-0000-00002E2F0000}"/>
    <cellStyle name="20% - Énfasis3 19 2 2 2" xfId="30048" xr:uid="{00000000-0005-0000-0000-00002F2F0000}"/>
    <cellStyle name="20% - Énfasis3 19 2 3" xfId="30049" xr:uid="{00000000-0005-0000-0000-0000302F0000}"/>
    <cellStyle name="20% - Énfasis3 19 2 3 2" xfId="30050" xr:uid="{00000000-0005-0000-0000-0000312F0000}"/>
    <cellStyle name="20% - Énfasis3 19 2 4" xfId="30051" xr:uid="{00000000-0005-0000-0000-0000322F0000}"/>
    <cellStyle name="20% - Énfasis3 19 2 5" xfId="30052" xr:uid="{00000000-0005-0000-0000-0000332F0000}"/>
    <cellStyle name="20% - Énfasis3 19 3" xfId="30053" xr:uid="{00000000-0005-0000-0000-0000342F0000}"/>
    <cellStyle name="20% - Énfasis3 19 3 2" xfId="30054" xr:uid="{00000000-0005-0000-0000-0000352F0000}"/>
    <cellStyle name="20% - Énfasis3 19 3 2 2" xfId="30055" xr:uid="{00000000-0005-0000-0000-0000362F0000}"/>
    <cellStyle name="20% - Énfasis3 19 3 3" xfId="30056" xr:uid="{00000000-0005-0000-0000-0000372F0000}"/>
    <cellStyle name="20% - Énfasis3 19 3 3 2" xfId="30057" xr:uid="{00000000-0005-0000-0000-0000382F0000}"/>
    <cellStyle name="20% - Énfasis3 19 3 4" xfId="30058" xr:uid="{00000000-0005-0000-0000-0000392F0000}"/>
    <cellStyle name="20% - Énfasis3 19 4" xfId="30059" xr:uid="{00000000-0005-0000-0000-00003A2F0000}"/>
    <cellStyle name="20% - Énfasis3 19 4 2" xfId="30060" xr:uid="{00000000-0005-0000-0000-00003B2F0000}"/>
    <cellStyle name="20% - Énfasis3 19 5" xfId="30061" xr:uid="{00000000-0005-0000-0000-00003C2F0000}"/>
    <cellStyle name="20% - Énfasis3 19 5 2" xfId="30062" xr:uid="{00000000-0005-0000-0000-00003D2F0000}"/>
    <cellStyle name="20% - Énfasis3 19 6" xfId="30063" xr:uid="{00000000-0005-0000-0000-00003E2F0000}"/>
    <cellStyle name="20% - Énfasis3 19 6 2" xfId="30064" xr:uid="{00000000-0005-0000-0000-00003F2F0000}"/>
    <cellStyle name="20% - Énfasis3 19 7" xfId="30065" xr:uid="{00000000-0005-0000-0000-0000402F0000}"/>
    <cellStyle name="20% - Énfasis3 19 8" xfId="30066" xr:uid="{00000000-0005-0000-0000-0000412F0000}"/>
    <cellStyle name="20% - Énfasis3 19 9" xfId="30067" xr:uid="{00000000-0005-0000-0000-0000422F0000}"/>
    <cellStyle name="20% - Énfasis3 2" xfId="7332" xr:uid="{00000000-0005-0000-0000-0000432F0000}"/>
    <cellStyle name="20% - Énfasis3 2 10" xfId="30068" xr:uid="{00000000-0005-0000-0000-0000442F0000}"/>
    <cellStyle name="20% - Énfasis3 2 11" xfId="30069" xr:uid="{00000000-0005-0000-0000-0000452F0000}"/>
    <cellStyle name="20% - Énfasis3 2 2" xfId="30070" xr:uid="{00000000-0005-0000-0000-0000462F0000}"/>
    <cellStyle name="20% - Énfasis3 2 2 2" xfId="30071" xr:uid="{00000000-0005-0000-0000-0000472F0000}"/>
    <cellStyle name="20% - Énfasis3 2 2 2 2" xfId="30072" xr:uid="{00000000-0005-0000-0000-0000482F0000}"/>
    <cellStyle name="20% - Énfasis3 2 2 2 2 2" xfId="30073" xr:uid="{00000000-0005-0000-0000-0000492F0000}"/>
    <cellStyle name="20% - Énfasis3 2 2 2 2 2 2" xfId="30074" xr:uid="{00000000-0005-0000-0000-00004A2F0000}"/>
    <cellStyle name="20% - Énfasis3 2 2 2 2 2 2 2" xfId="30075" xr:uid="{00000000-0005-0000-0000-00004B2F0000}"/>
    <cellStyle name="20% - Énfasis3 2 2 2 2 2 2 3" xfId="30076" xr:uid="{00000000-0005-0000-0000-00004C2F0000}"/>
    <cellStyle name="20% - Énfasis3 2 2 2 2 2 3" xfId="30077" xr:uid="{00000000-0005-0000-0000-00004D2F0000}"/>
    <cellStyle name="20% - Énfasis3 2 2 2 2 2 3 2" xfId="30078" xr:uid="{00000000-0005-0000-0000-00004E2F0000}"/>
    <cellStyle name="20% - Énfasis3 2 2 2 2 2 4" xfId="30079" xr:uid="{00000000-0005-0000-0000-00004F2F0000}"/>
    <cellStyle name="20% - Énfasis3 2 2 2 2 2 5" xfId="30080" xr:uid="{00000000-0005-0000-0000-0000502F0000}"/>
    <cellStyle name="20% - Énfasis3 2 2 2 2 3" xfId="30081" xr:uid="{00000000-0005-0000-0000-0000512F0000}"/>
    <cellStyle name="20% - Énfasis3 2 2 2 2 3 2" xfId="30082" xr:uid="{00000000-0005-0000-0000-0000522F0000}"/>
    <cellStyle name="20% - Énfasis3 2 2 2 2 3 3" xfId="30083" xr:uid="{00000000-0005-0000-0000-0000532F0000}"/>
    <cellStyle name="20% - Énfasis3 2 2 2 3" xfId="30084" xr:uid="{00000000-0005-0000-0000-0000542F0000}"/>
    <cellStyle name="20% - Énfasis3 2 2 2 3 2" xfId="30085" xr:uid="{00000000-0005-0000-0000-0000552F0000}"/>
    <cellStyle name="20% - Énfasis3 2 2 2 3 2 2" xfId="30086" xr:uid="{00000000-0005-0000-0000-0000562F0000}"/>
    <cellStyle name="20% - Énfasis3 2 2 2 3 3" xfId="30087" xr:uid="{00000000-0005-0000-0000-0000572F0000}"/>
    <cellStyle name="20% - Énfasis3 2 2 2 4" xfId="30088" xr:uid="{00000000-0005-0000-0000-0000582F0000}"/>
    <cellStyle name="20% - Énfasis3 2 2 2 5" xfId="30089" xr:uid="{00000000-0005-0000-0000-0000592F0000}"/>
    <cellStyle name="20% - Énfasis3 2 2 2 6" xfId="30090" xr:uid="{00000000-0005-0000-0000-00005A2F0000}"/>
    <cellStyle name="20% - Énfasis3 2 2 2 7" xfId="30091" xr:uid="{00000000-0005-0000-0000-00005B2F0000}"/>
    <cellStyle name="20% - Énfasis3 2 2 3" xfId="30092" xr:uid="{00000000-0005-0000-0000-00005C2F0000}"/>
    <cellStyle name="20% - Énfasis3 2 2 3 2" xfId="30093" xr:uid="{00000000-0005-0000-0000-00005D2F0000}"/>
    <cellStyle name="20% - Énfasis3 2 2 3 2 2" xfId="30094" xr:uid="{00000000-0005-0000-0000-00005E2F0000}"/>
    <cellStyle name="20% - Énfasis3 2 2 3 3" xfId="30095" xr:uid="{00000000-0005-0000-0000-00005F2F0000}"/>
    <cellStyle name="20% - Énfasis3 2 2 3 4" xfId="30096" xr:uid="{00000000-0005-0000-0000-0000602F0000}"/>
    <cellStyle name="20% - Énfasis3 2 2 3 5" xfId="30097" xr:uid="{00000000-0005-0000-0000-0000612F0000}"/>
    <cellStyle name="20% - Énfasis3 2 2 4" xfId="30098" xr:uid="{00000000-0005-0000-0000-0000622F0000}"/>
    <cellStyle name="20% - Énfasis3 2 2 4 2" xfId="30099" xr:uid="{00000000-0005-0000-0000-0000632F0000}"/>
    <cellStyle name="20% - Énfasis3 2 2 4 3" xfId="30100" xr:uid="{00000000-0005-0000-0000-0000642F0000}"/>
    <cellStyle name="20% - Énfasis3 2 2 5" xfId="30101" xr:uid="{00000000-0005-0000-0000-0000652F0000}"/>
    <cellStyle name="20% - Énfasis3 2 2 5 2" xfId="30102" xr:uid="{00000000-0005-0000-0000-0000662F0000}"/>
    <cellStyle name="20% - Énfasis3 2 2 6" xfId="30103" xr:uid="{00000000-0005-0000-0000-0000672F0000}"/>
    <cellStyle name="20% - Énfasis3 2 2 7" xfId="30104" xr:uid="{00000000-0005-0000-0000-0000682F0000}"/>
    <cellStyle name="20% - Énfasis3 2 3" xfId="30105" xr:uid="{00000000-0005-0000-0000-0000692F0000}"/>
    <cellStyle name="20% - Énfasis3 2 3 2" xfId="30106" xr:uid="{00000000-0005-0000-0000-00006A2F0000}"/>
    <cellStyle name="20% - Énfasis3 2 3 2 2" xfId="30107" xr:uid="{00000000-0005-0000-0000-00006B2F0000}"/>
    <cellStyle name="20% - Énfasis3 2 3 2 3" xfId="30108" xr:uid="{00000000-0005-0000-0000-00006C2F0000}"/>
    <cellStyle name="20% - Énfasis3 2 3 3" xfId="30109" xr:uid="{00000000-0005-0000-0000-00006D2F0000}"/>
    <cellStyle name="20% - Énfasis3 2 3 3 2" xfId="30110" xr:uid="{00000000-0005-0000-0000-00006E2F0000}"/>
    <cellStyle name="20% - Énfasis3 2 3 4" xfId="30111" xr:uid="{00000000-0005-0000-0000-00006F2F0000}"/>
    <cellStyle name="20% - Énfasis3 2 3 4 2" xfId="30112" xr:uid="{00000000-0005-0000-0000-0000702F0000}"/>
    <cellStyle name="20% - Énfasis3 2 3 5" xfId="30113" xr:uid="{00000000-0005-0000-0000-0000712F0000}"/>
    <cellStyle name="20% - Énfasis3 2 3 6" xfId="30114" xr:uid="{00000000-0005-0000-0000-0000722F0000}"/>
    <cellStyle name="20% - Énfasis3 2 3 7" xfId="30115" xr:uid="{00000000-0005-0000-0000-0000732F0000}"/>
    <cellStyle name="20% - Énfasis3 2 3 8" xfId="30116" xr:uid="{00000000-0005-0000-0000-0000742F0000}"/>
    <cellStyle name="20% - Énfasis3 2 4" xfId="30117" xr:uid="{00000000-0005-0000-0000-0000752F0000}"/>
    <cellStyle name="20% - Énfasis3 2 4 2" xfId="30118" xr:uid="{00000000-0005-0000-0000-0000762F0000}"/>
    <cellStyle name="20% - Énfasis3 2 4 2 2" xfId="30119" xr:uid="{00000000-0005-0000-0000-0000772F0000}"/>
    <cellStyle name="20% - Énfasis3 2 4 3" xfId="30120" xr:uid="{00000000-0005-0000-0000-0000782F0000}"/>
    <cellStyle name="20% - Énfasis3 2 4 4" xfId="30121" xr:uid="{00000000-0005-0000-0000-0000792F0000}"/>
    <cellStyle name="20% - Énfasis3 2 4 5" xfId="30122" xr:uid="{00000000-0005-0000-0000-00007A2F0000}"/>
    <cellStyle name="20% - Énfasis3 2 5" xfId="30123" xr:uid="{00000000-0005-0000-0000-00007B2F0000}"/>
    <cellStyle name="20% - Énfasis3 2 5 2" xfId="30124" xr:uid="{00000000-0005-0000-0000-00007C2F0000}"/>
    <cellStyle name="20% - Énfasis3 2 5 2 2" xfId="30125" xr:uid="{00000000-0005-0000-0000-00007D2F0000}"/>
    <cellStyle name="20% - Énfasis3 2 5 3" xfId="30126" xr:uid="{00000000-0005-0000-0000-00007E2F0000}"/>
    <cellStyle name="20% - Énfasis3 2 6" xfId="30127" xr:uid="{00000000-0005-0000-0000-00007F2F0000}"/>
    <cellStyle name="20% - Énfasis3 2 6 2" xfId="30128" xr:uid="{00000000-0005-0000-0000-0000802F0000}"/>
    <cellStyle name="20% - Énfasis3 2 7" xfId="30129" xr:uid="{00000000-0005-0000-0000-0000812F0000}"/>
    <cellStyle name="20% - Énfasis3 2 7 2" xfId="30130" xr:uid="{00000000-0005-0000-0000-0000822F0000}"/>
    <cellStyle name="20% - Énfasis3 2 8" xfId="30131" xr:uid="{00000000-0005-0000-0000-0000832F0000}"/>
    <cellStyle name="20% - Énfasis3 2 9" xfId="30132" xr:uid="{00000000-0005-0000-0000-0000842F0000}"/>
    <cellStyle name="20% - Énfasis3 20" xfId="30133" xr:uid="{00000000-0005-0000-0000-0000852F0000}"/>
    <cellStyle name="20% - Énfasis3 20 10" xfId="30134" xr:uid="{00000000-0005-0000-0000-0000862F0000}"/>
    <cellStyle name="20% - Énfasis3 20 2" xfId="30135" xr:uid="{00000000-0005-0000-0000-0000872F0000}"/>
    <cellStyle name="20% - Énfasis3 20 2 2" xfId="30136" xr:uid="{00000000-0005-0000-0000-0000882F0000}"/>
    <cellStyle name="20% - Énfasis3 20 2 2 2" xfId="30137" xr:uid="{00000000-0005-0000-0000-0000892F0000}"/>
    <cellStyle name="20% - Énfasis3 20 2 3" xfId="30138" xr:uid="{00000000-0005-0000-0000-00008A2F0000}"/>
    <cellStyle name="20% - Énfasis3 20 2 3 2" xfId="30139" xr:uid="{00000000-0005-0000-0000-00008B2F0000}"/>
    <cellStyle name="20% - Énfasis3 20 2 4" xfId="30140" xr:uid="{00000000-0005-0000-0000-00008C2F0000}"/>
    <cellStyle name="20% - Énfasis3 20 2 5" xfId="30141" xr:uid="{00000000-0005-0000-0000-00008D2F0000}"/>
    <cellStyle name="20% - Énfasis3 20 3" xfId="30142" xr:uid="{00000000-0005-0000-0000-00008E2F0000}"/>
    <cellStyle name="20% - Énfasis3 20 3 2" xfId="30143" xr:uid="{00000000-0005-0000-0000-00008F2F0000}"/>
    <cellStyle name="20% - Énfasis3 20 3 2 2" xfId="30144" xr:uid="{00000000-0005-0000-0000-0000902F0000}"/>
    <cellStyle name="20% - Énfasis3 20 3 3" xfId="30145" xr:uid="{00000000-0005-0000-0000-0000912F0000}"/>
    <cellStyle name="20% - Énfasis3 20 3 3 2" xfId="30146" xr:uid="{00000000-0005-0000-0000-0000922F0000}"/>
    <cellStyle name="20% - Énfasis3 20 3 4" xfId="30147" xr:uid="{00000000-0005-0000-0000-0000932F0000}"/>
    <cellStyle name="20% - Énfasis3 20 4" xfId="30148" xr:uid="{00000000-0005-0000-0000-0000942F0000}"/>
    <cellStyle name="20% - Énfasis3 20 4 2" xfId="30149" xr:uid="{00000000-0005-0000-0000-0000952F0000}"/>
    <cellStyle name="20% - Énfasis3 20 5" xfId="30150" xr:uid="{00000000-0005-0000-0000-0000962F0000}"/>
    <cellStyle name="20% - Énfasis3 20 5 2" xfId="30151" xr:uid="{00000000-0005-0000-0000-0000972F0000}"/>
    <cellStyle name="20% - Énfasis3 20 6" xfId="30152" xr:uid="{00000000-0005-0000-0000-0000982F0000}"/>
    <cellStyle name="20% - Énfasis3 20 6 2" xfId="30153" xr:uid="{00000000-0005-0000-0000-0000992F0000}"/>
    <cellStyle name="20% - Énfasis3 20 7" xfId="30154" xr:uid="{00000000-0005-0000-0000-00009A2F0000}"/>
    <cellStyle name="20% - Énfasis3 20 8" xfId="30155" xr:uid="{00000000-0005-0000-0000-00009B2F0000}"/>
    <cellStyle name="20% - Énfasis3 20 9" xfId="30156" xr:uid="{00000000-0005-0000-0000-00009C2F0000}"/>
    <cellStyle name="20% - Énfasis3 21" xfId="30157" xr:uid="{00000000-0005-0000-0000-00009D2F0000}"/>
    <cellStyle name="20% - Énfasis3 21 10" xfId="30158" xr:uid="{00000000-0005-0000-0000-00009E2F0000}"/>
    <cellStyle name="20% - Énfasis3 21 2" xfId="30159" xr:uid="{00000000-0005-0000-0000-00009F2F0000}"/>
    <cellStyle name="20% - Énfasis3 21 2 2" xfId="30160" xr:uid="{00000000-0005-0000-0000-0000A02F0000}"/>
    <cellStyle name="20% - Énfasis3 21 2 2 2" xfId="30161" xr:uid="{00000000-0005-0000-0000-0000A12F0000}"/>
    <cellStyle name="20% - Énfasis3 21 2 3" xfId="30162" xr:uid="{00000000-0005-0000-0000-0000A22F0000}"/>
    <cellStyle name="20% - Énfasis3 21 2 3 2" xfId="30163" xr:uid="{00000000-0005-0000-0000-0000A32F0000}"/>
    <cellStyle name="20% - Énfasis3 21 2 4" xfId="30164" xr:uid="{00000000-0005-0000-0000-0000A42F0000}"/>
    <cellStyle name="20% - Énfasis3 21 2 5" xfId="30165" xr:uid="{00000000-0005-0000-0000-0000A52F0000}"/>
    <cellStyle name="20% - Énfasis3 21 3" xfId="30166" xr:uid="{00000000-0005-0000-0000-0000A62F0000}"/>
    <cellStyle name="20% - Énfasis3 21 3 2" xfId="30167" xr:uid="{00000000-0005-0000-0000-0000A72F0000}"/>
    <cellStyle name="20% - Énfasis3 21 3 2 2" xfId="30168" xr:uid="{00000000-0005-0000-0000-0000A82F0000}"/>
    <cellStyle name="20% - Énfasis3 21 3 3" xfId="30169" xr:uid="{00000000-0005-0000-0000-0000A92F0000}"/>
    <cellStyle name="20% - Énfasis3 21 3 3 2" xfId="30170" xr:uid="{00000000-0005-0000-0000-0000AA2F0000}"/>
    <cellStyle name="20% - Énfasis3 21 3 4" xfId="30171" xr:uid="{00000000-0005-0000-0000-0000AB2F0000}"/>
    <cellStyle name="20% - Énfasis3 21 4" xfId="30172" xr:uid="{00000000-0005-0000-0000-0000AC2F0000}"/>
    <cellStyle name="20% - Énfasis3 21 4 2" xfId="30173" xr:uid="{00000000-0005-0000-0000-0000AD2F0000}"/>
    <cellStyle name="20% - Énfasis3 21 5" xfId="30174" xr:uid="{00000000-0005-0000-0000-0000AE2F0000}"/>
    <cellStyle name="20% - Énfasis3 21 5 2" xfId="30175" xr:uid="{00000000-0005-0000-0000-0000AF2F0000}"/>
    <cellStyle name="20% - Énfasis3 21 6" xfId="30176" xr:uid="{00000000-0005-0000-0000-0000B02F0000}"/>
    <cellStyle name="20% - Énfasis3 21 6 2" xfId="30177" xr:uid="{00000000-0005-0000-0000-0000B12F0000}"/>
    <cellStyle name="20% - Énfasis3 21 7" xfId="30178" xr:uid="{00000000-0005-0000-0000-0000B22F0000}"/>
    <cellStyle name="20% - Énfasis3 21 8" xfId="30179" xr:uid="{00000000-0005-0000-0000-0000B32F0000}"/>
    <cellStyle name="20% - Énfasis3 21 9" xfId="30180" xr:uid="{00000000-0005-0000-0000-0000B42F0000}"/>
    <cellStyle name="20% - Énfasis3 22" xfId="30181" xr:uid="{00000000-0005-0000-0000-0000B52F0000}"/>
    <cellStyle name="20% - Énfasis3 22 10" xfId="30182" xr:uid="{00000000-0005-0000-0000-0000B62F0000}"/>
    <cellStyle name="20% - Énfasis3 22 2" xfId="30183" xr:uid="{00000000-0005-0000-0000-0000B72F0000}"/>
    <cellStyle name="20% - Énfasis3 22 2 2" xfId="30184" xr:uid="{00000000-0005-0000-0000-0000B82F0000}"/>
    <cellStyle name="20% - Énfasis3 22 2 2 2" xfId="30185" xr:uid="{00000000-0005-0000-0000-0000B92F0000}"/>
    <cellStyle name="20% - Énfasis3 22 2 3" xfId="30186" xr:uid="{00000000-0005-0000-0000-0000BA2F0000}"/>
    <cellStyle name="20% - Énfasis3 22 2 3 2" xfId="30187" xr:uid="{00000000-0005-0000-0000-0000BB2F0000}"/>
    <cellStyle name="20% - Énfasis3 22 2 4" xfId="30188" xr:uid="{00000000-0005-0000-0000-0000BC2F0000}"/>
    <cellStyle name="20% - Énfasis3 22 2 5" xfId="30189" xr:uid="{00000000-0005-0000-0000-0000BD2F0000}"/>
    <cellStyle name="20% - Énfasis3 22 3" xfId="30190" xr:uid="{00000000-0005-0000-0000-0000BE2F0000}"/>
    <cellStyle name="20% - Énfasis3 22 3 2" xfId="30191" xr:uid="{00000000-0005-0000-0000-0000BF2F0000}"/>
    <cellStyle name="20% - Énfasis3 22 3 2 2" xfId="30192" xr:uid="{00000000-0005-0000-0000-0000C02F0000}"/>
    <cellStyle name="20% - Énfasis3 22 3 3" xfId="30193" xr:uid="{00000000-0005-0000-0000-0000C12F0000}"/>
    <cellStyle name="20% - Énfasis3 22 3 3 2" xfId="30194" xr:uid="{00000000-0005-0000-0000-0000C22F0000}"/>
    <cellStyle name="20% - Énfasis3 22 3 4" xfId="30195" xr:uid="{00000000-0005-0000-0000-0000C32F0000}"/>
    <cellStyle name="20% - Énfasis3 22 4" xfId="30196" xr:uid="{00000000-0005-0000-0000-0000C42F0000}"/>
    <cellStyle name="20% - Énfasis3 22 4 2" xfId="30197" xr:uid="{00000000-0005-0000-0000-0000C52F0000}"/>
    <cellStyle name="20% - Énfasis3 22 5" xfId="30198" xr:uid="{00000000-0005-0000-0000-0000C62F0000}"/>
    <cellStyle name="20% - Énfasis3 22 5 2" xfId="30199" xr:uid="{00000000-0005-0000-0000-0000C72F0000}"/>
    <cellStyle name="20% - Énfasis3 22 6" xfId="30200" xr:uid="{00000000-0005-0000-0000-0000C82F0000}"/>
    <cellStyle name="20% - Énfasis3 22 6 2" xfId="30201" xr:uid="{00000000-0005-0000-0000-0000C92F0000}"/>
    <cellStyle name="20% - Énfasis3 22 7" xfId="30202" xr:uid="{00000000-0005-0000-0000-0000CA2F0000}"/>
    <cellStyle name="20% - Énfasis3 22 8" xfId="30203" xr:uid="{00000000-0005-0000-0000-0000CB2F0000}"/>
    <cellStyle name="20% - Énfasis3 22 9" xfId="30204" xr:uid="{00000000-0005-0000-0000-0000CC2F0000}"/>
    <cellStyle name="20% - Énfasis3 23" xfId="30205" xr:uid="{00000000-0005-0000-0000-0000CD2F0000}"/>
    <cellStyle name="20% - Énfasis3 23 10" xfId="30206" xr:uid="{00000000-0005-0000-0000-0000CE2F0000}"/>
    <cellStyle name="20% - Énfasis3 23 2" xfId="30207" xr:uid="{00000000-0005-0000-0000-0000CF2F0000}"/>
    <cellStyle name="20% - Énfasis3 23 2 2" xfId="30208" xr:uid="{00000000-0005-0000-0000-0000D02F0000}"/>
    <cellStyle name="20% - Énfasis3 23 2 2 2" xfId="30209" xr:uid="{00000000-0005-0000-0000-0000D12F0000}"/>
    <cellStyle name="20% - Énfasis3 23 2 3" xfId="30210" xr:uid="{00000000-0005-0000-0000-0000D22F0000}"/>
    <cellStyle name="20% - Énfasis3 23 2 3 2" xfId="30211" xr:uid="{00000000-0005-0000-0000-0000D32F0000}"/>
    <cellStyle name="20% - Énfasis3 23 2 4" xfId="30212" xr:uid="{00000000-0005-0000-0000-0000D42F0000}"/>
    <cellStyle name="20% - Énfasis3 23 2 5" xfId="30213" xr:uid="{00000000-0005-0000-0000-0000D52F0000}"/>
    <cellStyle name="20% - Énfasis3 23 3" xfId="30214" xr:uid="{00000000-0005-0000-0000-0000D62F0000}"/>
    <cellStyle name="20% - Énfasis3 23 3 2" xfId="30215" xr:uid="{00000000-0005-0000-0000-0000D72F0000}"/>
    <cellStyle name="20% - Énfasis3 23 3 2 2" xfId="30216" xr:uid="{00000000-0005-0000-0000-0000D82F0000}"/>
    <cellStyle name="20% - Énfasis3 23 3 3" xfId="30217" xr:uid="{00000000-0005-0000-0000-0000D92F0000}"/>
    <cellStyle name="20% - Énfasis3 23 3 3 2" xfId="30218" xr:uid="{00000000-0005-0000-0000-0000DA2F0000}"/>
    <cellStyle name="20% - Énfasis3 23 3 4" xfId="30219" xr:uid="{00000000-0005-0000-0000-0000DB2F0000}"/>
    <cellStyle name="20% - Énfasis3 23 4" xfId="30220" xr:uid="{00000000-0005-0000-0000-0000DC2F0000}"/>
    <cellStyle name="20% - Énfasis3 23 4 2" xfId="30221" xr:uid="{00000000-0005-0000-0000-0000DD2F0000}"/>
    <cellStyle name="20% - Énfasis3 23 5" xfId="30222" xr:uid="{00000000-0005-0000-0000-0000DE2F0000}"/>
    <cellStyle name="20% - Énfasis3 23 5 2" xfId="30223" xr:uid="{00000000-0005-0000-0000-0000DF2F0000}"/>
    <cellStyle name="20% - Énfasis3 23 6" xfId="30224" xr:uid="{00000000-0005-0000-0000-0000E02F0000}"/>
    <cellStyle name="20% - Énfasis3 23 6 2" xfId="30225" xr:uid="{00000000-0005-0000-0000-0000E12F0000}"/>
    <cellStyle name="20% - Énfasis3 23 7" xfId="30226" xr:uid="{00000000-0005-0000-0000-0000E22F0000}"/>
    <cellStyle name="20% - Énfasis3 23 8" xfId="30227" xr:uid="{00000000-0005-0000-0000-0000E32F0000}"/>
    <cellStyle name="20% - Énfasis3 23 9" xfId="30228" xr:uid="{00000000-0005-0000-0000-0000E42F0000}"/>
    <cellStyle name="20% - Énfasis3 24" xfId="30229" xr:uid="{00000000-0005-0000-0000-0000E52F0000}"/>
    <cellStyle name="20% - Énfasis3 24 10" xfId="30230" xr:uid="{00000000-0005-0000-0000-0000E62F0000}"/>
    <cellStyle name="20% - Énfasis3 24 2" xfId="30231" xr:uid="{00000000-0005-0000-0000-0000E72F0000}"/>
    <cellStyle name="20% - Énfasis3 24 2 2" xfId="30232" xr:uid="{00000000-0005-0000-0000-0000E82F0000}"/>
    <cellStyle name="20% - Énfasis3 24 2 2 2" xfId="30233" xr:uid="{00000000-0005-0000-0000-0000E92F0000}"/>
    <cellStyle name="20% - Énfasis3 24 2 3" xfId="30234" xr:uid="{00000000-0005-0000-0000-0000EA2F0000}"/>
    <cellStyle name="20% - Énfasis3 24 2 3 2" xfId="30235" xr:uid="{00000000-0005-0000-0000-0000EB2F0000}"/>
    <cellStyle name="20% - Énfasis3 24 2 4" xfId="30236" xr:uid="{00000000-0005-0000-0000-0000EC2F0000}"/>
    <cellStyle name="20% - Énfasis3 24 2 5" xfId="30237" xr:uid="{00000000-0005-0000-0000-0000ED2F0000}"/>
    <cellStyle name="20% - Énfasis3 24 3" xfId="30238" xr:uid="{00000000-0005-0000-0000-0000EE2F0000}"/>
    <cellStyle name="20% - Énfasis3 24 3 2" xfId="30239" xr:uid="{00000000-0005-0000-0000-0000EF2F0000}"/>
    <cellStyle name="20% - Énfasis3 24 3 2 2" xfId="30240" xr:uid="{00000000-0005-0000-0000-0000F02F0000}"/>
    <cellStyle name="20% - Énfasis3 24 3 3" xfId="30241" xr:uid="{00000000-0005-0000-0000-0000F12F0000}"/>
    <cellStyle name="20% - Énfasis3 24 3 3 2" xfId="30242" xr:uid="{00000000-0005-0000-0000-0000F22F0000}"/>
    <cellStyle name="20% - Énfasis3 24 3 4" xfId="30243" xr:uid="{00000000-0005-0000-0000-0000F32F0000}"/>
    <cellStyle name="20% - Énfasis3 24 4" xfId="30244" xr:uid="{00000000-0005-0000-0000-0000F42F0000}"/>
    <cellStyle name="20% - Énfasis3 24 4 2" xfId="30245" xr:uid="{00000000-0005-0000-0000-0000F52F0000}"/>
    <cellStyle name="20% - Énfasis3 24 5" xfId="30246" xr:uid="{00000000-0005-0000-0000-0000F62F0000}"/>
    <cellStyle name="20% - Énfasis3 24 5 2" xfId="30247" xr:uid="{00000000-0005-0000-0000-0000F72F0000}"/>
    <cellStyle name="20% - Énfasis3 24 6" xfId="30248" xr:uid="{00000000-0005-0000-0000-0000F82F0000}"/>
    <cellStyle name="20% - Énfasis3 24 6 2" xfId="30249" xr:uid="{00000000-0005-0000-0000-0000F92F0000}"/>
    <cellStyle name="20% - Énfasis3 24 7" xfId="30250" xr:uid="{00000000-0005-0000-0000-0000FA2F0000}"/>
    <cellStyle name="20% - Énfasis3 24 8" xfId="30251" xr:uid="{00000000-0005-0000-0000-0000FB2F0000}"/>
    <cellStyle name="20% - Énfasis3 24 9" xfId="30252" xr:uid="{00000000-0005-0000-0000-0000FC2F0000}"/>
    <cellStyle name="20% - Énfasis3 25" xfId="30253" xr:uid="{00000000-0005-0000-0000-0000FD2F0000}"/>
    <cellStyle name="20% - Énfasis3 25 10" xfId="30254" xr:uid="{00000000-0005-0000-0000-0000FE2F0000}"/>
    <cellStyle name="20% - Énfasis3 25 2" xfId="30255" xr:uid="{00000000-0005-0000-0000-0000FF2F0000}"/>
    <cellStyle name="20% - Énfasis3 25 2 2" xfId="30256" xr:uid="{00000000-0005-0000-0000-000000300000}"/>
    <cellStyle name="20% - Énfasis3 25 2 2 2" xfId="30257" xr:uid="{00000000-0005-0000-0000-000001300000}"/>
    <cellStyle name="20% - Énfasis3 25 2 3" xfId="30258" xr:uid="{00000000-0005-0000-0000-000002300000}"/>
    <cellStyle name="20% - Énfasis3 25 2 3 2" xfId="30259" xr:uid="{00000000-0005-0000-0000-000003300000}"/>
    <cellStyle name="20% - Énfasis3 25 2 4" xfId="30260" xr:uid="{00000000-0005-0000-0000-000004300000}"/>
    <cellStyle name="20% - Énfasis3 25 2 5" xfId="30261" xr:uid="{00000000-0005-0000-0000-000005300000}"/>
    <cellStyle name="20% - Énfasis3 25 3" xfId="30262" xr:uid="{00000000-0005-0000-0000-000006300000}"/>
    <cellStyle name="20% - Énfasis3 25 3 2" xfId="30263" xr:uid="{00000000-0005-0000-0000-000007300000}"/>
    <cellStyle name="20% - Énfasis3 25 3 2 2" xfId="30264" xr:uid="{00000000-0005-0000-0000-000008300000}"/>
    <cellStyle name="20% - Énfasis3 25 3 3" xfId="30265" xr:uid="{00000000-0005-0000-0000-000009300000}"/>
    <cellStyle name="20% - Énfasis3 25 3 3 2" xfId="30266" xr:uid="{00000000-0005-0000-0000-00000A300000}"/>
    <cellStyle name="20% - Énfasis3 25 3 4" xfId="30267" xr:uid="{00000000-0005-0000-0000-00000B300000}"/>
    <cellStyle name="20% - Énfasis3 25 4" xfId="30268" xr:uid="{00000000-0005-0000-0000-00000C300000}"/>
    <cellStyle name="20% - Énfasis3 25 4 2" xfId="30269" xr:uid="{00000000-0005-0000-0000-00000D300000}"/>
    <cellStyle name="20% - Énfasis3 25 5" xfId="30270" xr:uid="{00000000-0005-0000-0000-00000E300000}"/>
    <cellStyle name="20% - Énfasis3 25 5 2" xfId="30271" xr:uid="{00000000-0005-0000-0000-00000F300000}"/>
    <cellStyle name="20% - Énfasis3 25 6" xfId="30272" xr:uid="{00000000-0005-0000-0000-000010300000}"/>
    <cellStyle name="20% - Énfasis3 25 6 2" xfId="30273" xr:uid="{00000000-0005-0000-0000-000011300000}"/>
    <cellStyle name="20% - Énfasis3 25 7" xfId="30274" xr:uid="{00000000-0005-0000-0000-000012300000}"/>
    <cellStyle name="20% - Énfasis3 25 8" xfId="30275" xr:uid="{00000000-0005-0000-0000-000013300000}"/>
    <cellStyle name="20% - Énfasis3 25 9" xfId="30276" xr:uid="{00000000-0005-0000-0000-000014300000}"/>
    <cellStyle name="20% - Énfasis3 26" xfId="30277" xr:uid="{00000000-0005-0000-0000-000015300000}"/>
    <cellStyle name="20% - Énfasis3 26 10" xfId="30278" xr:uid="{00000000-0005-0000-0000-000016300000}"/>
    <cellStyle name="20% - Énfasis3 26 2" xfId="30279" xr:uid="{00000000-0005-0000-0000-000017300000}"/>
    <cellStyle name="20% - Énfasis3 26 2 2" xfId="30280" xr:uid="{00000000-0005-0000-0000-000018300000}"/>
    <cellStyle name="20% - Énfasis3 26 2 2 2" xfId="30281" xr:uid="{00000000-0005-0000-0000-000019300000}"/>
    <cellStyle name="20% - Énfasis3 26 2 3" xfId="30282" xr:uid="{00000000-0005-0000-0000-00001A300000}"/>
    <cellStyle name="20% - Énfasis3 26 2 3 2" xfId="30283" xr:uid="{00000000-0005-0000-0000-00001B300000}"/>
    <cellStyle name="20% - Énfasis3 26 2 4" xfId="30284" xr:uid="{00000000-0005-0000-0000-00001C300000}"/>
    <cellStyle name="20% - Énfasis3 26 2 5" xfId="30285" xr:uid="{00000000-0005-0000-0000-00001D300000}"/>
    <cellStyle name="20% - Énfasis3 26 3" xfId="30286" xr:uid="{00000000-0005-0000-0000-00001E300000}"/>
    <cellStyle name="20% - Énfasis3 26 3 2" xfId="30287" xr:uid="{00000000-0005-0000-0000-00001F300000}"/>
    <cellStyle name="20% - Énfasis3 26 3 2 2" xfId="30288" xr:uid="{00000000-0005-0000-0000-000020300000}"/>
    <cellStyle name="20% - Énfasis3 26 3 3" xfId="30289" xr:uid="{00000000-0005-0000-0000-000021300000}"/>
    <cellStyle name="20% - Énfasis3 26 3 3 2" xfId="30290" xr:uid="{00000000-0005-0000-0000-000022300000}"/>
    <cellStyle name="20% - Énfasis3 26 3 4" xfId="30291" xr:uid="{00000000-0005-0000-0000-000023300000}"/>
    <cellStyle name="20% - Énfasis3 26 4" xfId="30292" xr:uid="{00000000-0005-0000-0000-000024300000}"/>
    <cellStyle name="20% - Énfasis3 26 4 2" xfId="30293" xr:uid="{00000000-0005-0000-0000-000025300000}"/>
    <cellStyle name="20% - Énfasis3 26 5" xfId="30294" xr:uid="{00000000-0005-0000-0000-000026300000}"/>
    <cellStyle name="20% - Énfasis3 26 5 2" xfId="30295" xr:uid="{00000000-0005-0000-0000-000027300000}"/>
    <cellStyle name="20% - Énfasis3 26 6" xfId="30296" xr:uid="{00000000-0005-0000-0000-000028300000}"/>
    <cellStyle name="20% - Énfasis3 26 6 2" xfId="30297" xr:uid="{00000000-0005-0000-0000-000029300000}"/>
    <cellStyle name="20% - Énfasis3 26 7" xfId="30298" xr:uid="{00000000-0005-0000-0000-00002A300000}"/>
    <cellStyle name="20% - Énfasis3 26 8" xfId="30299" xr:uid="{00000000-0005-0000-0000-00002B300000}"/>
    <cellStyle name="20% - Énfasis3 26 9" xfId="30300" xr:uid="{00000000-0005-0000-0000-00002C300000}"/>
    <cellStyle name="20% - Énfasis3 27" xfId="30301" xr:uid="{00000000-0005-0000-0000-00002D300000}"/>
    <cellStyle name="20% - Énfasis3 27 10" xfId="30302" xr:uid="{00000000-0005-0000-0000-00002E300000}"/>
    <cellStyle name="20% - Énfasis3 27 2" xfId="30303" xr:uid="{00000000-0005-0000-0000-00002F300000}"/>
    <cellStyle name="20% - Énfasis3 27 2 2" xfId="30304" xr:uid="{00000000-0005-0000-0000-000030300000}"/>
    <cellStyle name="20% - Énfasis3 27 2 2 2" xfId="30305" xr:uid="{00000000-0005-0000-0000-000031300000}"/>
    <cellStyle name="20% - Énfasis3 27 2 3" xfId="30306" xr:uid="{00000000-0005-0000-0000-000032300000}"/>
    <cellStyle name="20% - Énfasis3 27 2 3 2" xfId="30307" xr:uid="{00000000-0005-0000-0000-000033300000}"/>
    <cellStyle name="20% - Énfasis3 27 2 4" xfId="30308" xr:uid="{00000000-0005-0000-0000-000034300000}"/>
    <cellStyle name="20% - Énfasis3 27 2 5" xfId="30309" xr:uid="{00000000-0005-0000-0000-000035300000}"/>
    <cellStyle name="20% - Énfasis3 27 3" xfId="30310" xr:uid="{00000000-0005-0000-0000-000036300000}"/>
    <cellStyle name="20% - Énfasis3 27 3 2" xfId="30311" xr:uid="{00000000-0005-0000-0000-000037300000}"/>
    <cellStyle name="20% - Énfasis3 27 3 2 2" xfId="30312" xr:uid="{00000000-0005-0000-0000-000038300000}"/>
    <cellStyle name="20% - Énfasis3 27 3 3" xfId="30313" xr:uid="{00000000-0005-0000-0000-000039300000}"/>
    <cellStyle name="20% - Énfasis3 27 3 3 2" xfId="30314" xr:uid="{00000000-0005-0000-0000-00003A300000}"/>
    <cellStyle name="20% - Énfasis3 27 3 4" xfId="30315" xr:uid="{00000000-0005-0000-0000-00003B300000}"/>
    <cellStyle name="20% - Énfasis3 27 4" xfId="30316" xr:uid="{00000000-0005-0000-0000-00003C300000}"/>
    <cellStyle name="20% - Énfasis3 27 4 2" xfId="30317" xr:uid="{00000000-0005-0000-0000-00003D300000}"/>
    <cellStyle name="20% - Énfasis3 27 5" xfId="30318" xr:uid="{00000000-0005-0000-0000-00003E300000}"/>
    <cellStyle name="20% - Énfasis3 27 5 2" xfId="30319" xr:uid="{00000000-0005-0000-0000-00003F300000}"/>
    <cellStyle name="20% - Énfasis3 27 6" xfId="30320" xr:uid="{00000000-0005-0000-0000-000040300000}"/>
    <cellStyle name="20% - Énfasis3 27 6 2" xfId="30321" xr:uid="{00000000-0005-0000-0000-000041300000}"/>
    <cellStyle name="20% - Énfasis3 27 7" xfId="30322" xr:uid="{00000000-0005-0000-0000-000042300000}"/>
    <cellStyle name="20% - Énfasis3 27 8" xfId="30323" xr:uid="{00000000-0005-0000-0000-000043300000}"/>
    <cellStyle name="20% - Énfasis3 27 9" xfId="30324" xr:uid="{00000000-0005-0000-0000-000044300000}"/>
    <cellStyle name="20% - Énfasis3 28" xfId="30325" xr:uid="{00000000-0005-0000-0000-000045300000}"/>
    <cellStyle name="20% - Énfasis3 28 10" xfId="30326" xr:uid="{00000000-0005-0000-0000-000046300000}"/>
    <cellStyle name="20% - Énfasis3 28 2" xfId="30327" xr:uid="{00000000-0005-0000-0000-000047300000}"/>
    <cellStyle name="20% - Énfasis3 28 2 2" xfId="30328" xr:uid="{00000000-0005-0000-0000-000048300000}"/>
    <cellStyle name="20% - Énfasis3 28 2 2 2" xfId="30329" xr:uid="{00000000-0005-0000-0000-000049300000}"/>
    <cellStyle name="20% - Énfasis3 28 2 3" xfId="30330" xr:uid="{00000000-0005-0000-0000-00004A300000}"/>
    <cellStyle name="20% - Énfasis3 28 2 3 2" xfId="30331" xr:uid="{00000000-0005-0000-0000-00004B300000}"/>
    <cellStyle name="20% - Énfasis3 28 2 4" xfId="30332" xr:uid="{00000000-0005-0000-0000-00004C300000}"/>
    <cellStyle name="20% - Énfasis3 28 2 5" xfId="30333" xr:uid="{00000000-0005-0000-0000-00004D300000}"/>
    <cellStyle name="20% - Énfasis3 28 3" xfId="30334" xr:uid="{00000000-0005-0000-0000-00004E300000}"/>
    <cellStyle name="20% - Énfasis3 28 3 2" xfId="30335" xr:uid="{00000000-0005-0000-0000-00004F300000}"/>
    <cellStyle name="20% - Énfasis3 28 3 2 2" xfId="30336" xr:uid="{00000000-0005-0000-0000-000050300000}"/>
    <cellStyle name="20% - Énfasis3 28 3 3" xfId="30337" xr:uid="{00000000-0005-0000-0000-000051300000}"/>
    <cellStyle name="20% - Énfasis3 28 3 3 2" xfId="30338" xr:uid="{00000000-0005-0000-0000-000052300000}"/>
    <cellStyle name="20% - Énfasis3 28 3 4" xfId="30339" xr:uid="{00000000-0005-0000-0000-000053300000}"/>
    <cellStyle name="20% - Énfasis3 28 4" xfId="30340" xr:uid="{00000000-0005-0000-0000-000054300000}"/>
    <cellStyle name="20% - Énfasis3 28 4 2" xfId="30341" xr:uid="{00000000-0005-0000-0000-000055300000}"/>
    <cellStyle name="20% - Énfasis3 28 5" xfId="30342" xr:uid="{00000000-0005-0000-0000-000056300000}"/>
    <cellStyle name="20% - Énfasis3 28 5 2" xfId="30343" xr:uid="{00000000-0005-0000-0000-000057300000}"/>
    <cellStyle name="20% - Énfasis3 28 6" xfId="30344" xr:uid="{00000000-0005-0000-0000-000058300000}"/>
    <cellStyle name="20% - Énfasis3 28 6 2" xfId="30345" xr:uid="{00000000-0005-0000-0000-000059300000}"/>
    <cellStyle name="20% - Énfasis3 28 7" xfId="30346" xr:uid="{00000000-0005-0000-0000-00005A300000}"/>
    <cellStyle name="20% - Énfasis3 28 8" xfId="30347" xr:uid="{00000000-0005-0000-0000-00005B300000}"/>
    <cellStyle name="20% - Énfasis3 28 9" xfId="30348" xr:uid="{00000000-0005-0000-0000-00005C300000}"/>
    <cellStyle name="20% - Énfasis3 29" xfId="30349" xr:uid="{00000000-0005-0000-0000-00005D300000}"/>
    <cellStyle name="20% - Énfasis3 29 2" xfId="30350" xr:uid="{00000000-0005-0000-0000-00005E300000}"/>
    <cellStyle name="20% - Énfasis3 29 2 2" xfId="30351" xr:uid="{00000000-0005-0000-0000-00005F300000}"/>
    <cellStyle name="20% - Énfasis3 29 2 2 2" xfId="30352" xr:uid="{00000000-0005-0000-0000-000060300000}"/>
    <cellStyle name="20% - Énfasis3 29 2 3" xfId="30353" xr:uid="{00000000-0005-0000-0000-000061300000}"/>
    <cellStyle name="20% - Énfasis3 29 2 3 2" xfId="30354" xr:uid="{00000000-0005-0000-0000-000062300000}"/>
    <cellStyle name="20% - Énfasis3 29 2 4" xfId="30355" xr:uid="{00000000-0005-0000-0000-000063300000}"/>
    <cellStyle name="20% - Énfasis3 29 2 5" xfId="30356" xr:uid="{00000000-0005-0000-0000-000064300000}"/>
    <cellStyle name="20% - Énfasis3 29 3" xfId="30357" xr:uid="{00000000-0005-0000-0000-000065300000}"/>
    <cellStyle name="20% - Énfasis3 29 3 2" xfId="30358" xr:uid="{00000000-0005-0000-0000-000066300000}"/>
    <cellStyle name="20% - Énfasis3 29 3 2 2" xfId="30359" xr:uid="{00000000-0005-0000-0000-000067300000}"/>
    <cellStyle name="20% - Énfasis3 29 3 3" xfId="30360" xr:uid="{00000000-0005-0000-0000-000068300000}"/>
    <cellStyle name="20% - Énfasis3 29 3 3 2" xfId="30361" xr:uid="{00000000-0005-0000-0000-000069300000}"/>
    <cellStyle name="20% - Énfasis3 29 3 4" xfId="30362" xr:uid="{00000000-0005-0000-0000-00006A300000}"/>
    <cellStyle name="20% - Énfasis3 29 4" xfId="30363" xr:uid="{00000000-0005-0000-0000-00006B300000}"/>
    <cellStyle name="20% - Énfasis3 29 4 2" xfId="30364" xr:uid="{00000000-0005-0000-0000-00006C300000}"/>
    <cellStyle name="20% - Énfasis3 29 5" xfId="30365" xr:uid="{00000000-0005-0000-0000-00006D300000}"/>
    <cellStyle name="20% - Énfasis3 29 5 2" xfId="30366" xr:uid="{00000000-0005-0000-0000-00006E300000}"/>
    <cellStyle name="20% - Énfasis3 29 6" xfId="30367" xr:uid="{00000000-0005-0000-0000-00006F300000}"/>
    <cellStyle name="20% - Énfasis3 29 7" xfId="30368" xr:uid="{00000000-0005-0000-0000-000070300000}"/>
    <cellStyle name="20% - Énfasis3 3" xfId="7333" xr:uid="{00000000-0005-0000-0000-000071300000}"/>
    <cellStyle name="20% - Énfasis3 3 10" xfId="30369" xr:uid="{00000000-0005-0000-0000-000072300000}"/>
    <cellStyle name="20% - Énfasis3 3 11" xfId="30370" xr:uid="{00000000-0005-0000-0000-000073300000}"/>
    <cellStyle name="20% - Énfasis3 3 2" xfId="30371" xr:uid="{00000000-0005-0000-0000-000074300000}"/>
    <cellStyle name="20% - Énfasis3 3 2 2" xfId="30372" xr:uid="{00000000-0005-0000-0000-000075300000}"/>
    <cellStyle name="20% - Énfasis3 3 2 2 2" xfId="30373" xr:uid="{00000000-0005-0000-0000-000076300000}"/>
    <cellStyle name="20% - Énfasis3 3 2 2 3" xfId="30374" xr:uid="{00000000-0005-0000-0000-000077300000}"/>
    <cellStyle name="20% - Énfasis3 3 2 3" xfId="30375" xr:uid="{00000000-0005-0000-0000-000078300000}"/>
    <cellStyle name="20% - Énfasis3 3 2 3 2" xfId="30376" xr:uid="{00000000-0005-0000-0000-000079300000}"/>
    <cellStyle name="20% - Énfasis3 3 2 4" xfId="30377" xr:uid="{00000000-0005-0000-0000-00007A300000}"/>
    <cellStyle name="20% - Énfasis3 3 2 4 2" xfId="30378" xr:uid="{00000000-0005-0000-0000-00007B300000}"/>
    <cellStyle name="20% - Énfasis3 3 2 5" xfId="30379" xr:uid="{00000000-0005-0000-0000-00007C300000}"/>
    <cellStyle name="20% - Énfasis3 3 2 6" xfId="30380" xr:uid="{00000000-0005-0000-0000-00007D300000}"/>
    <cellStyle name="20% - Énfasis3 3 2 7" xfId="30381" xr:uid="{00000000-0005-0000-0000-00007E300000}"/>
    <cellStyle name="20% - Énfasis3 3 2 8" xfId="30382" xr:uid="{00000000-0005-0000-0000-00007F300000}"/>
    <cellStyle name="20% - Énfasis3 3 3" xfId="30383" xr:uid="{00000000-0005-0000-0000-000080300000}"/>
    <cellStyle name="20% - Énfasis3 3 3 2" xfId="30384" xr:uid="{00000000-0005-0000-0000-000081300000}"/>
    <cellStyle name="20% - Énfasis3 3 3 2 2" xfId="30385" xr:uid="{00000000-0005-0000-0000-000082300000}"/>
    <cellStyle name="20% - Énfasis3 3 3 2 3" xfId="30386" xr:uid="{00000000-0005-0000-0000-000083300000}"/>
    <cellStyle name="20% - Énfasis3 3 3 3" xfId="30387" xr:uid="{00000000-0005-0000-0000-000084300000}"/>
    <cellStyle name="20% - Énfasis3 3 3 3 2" xfId="30388" xr:uid="{00000000-0005-0000-0000-000085300000}"/>
    <cellStyle name="20% - Énfasis3 3 3 4" xfId="30389" xr:uid="{00000000-0005-0000-0000-000086300000}"/>
    <cellStyle name="20% - Énfasis3 3 3 4 2" xfId="30390" xr:uid="{00000000-0005-0000-0000-000087300000}"/>
    <cellStyle name="20% - Énfasis3 3 3 5" xfId="30391" xr:uid="{00000000-0005-0000-0000-000088300000}"/>
    <cellStyle name="20% - Énfasis3 3 3 6" xfId="30392" xr:uid="{00000000-0005-0000-0000-000089300000}"/>
    <cellStyle name="20% - Énfasis3 3 3 7" xfId="30393" xr:uid="{00000000-0005-0000-0000-00008A300000}"/>
    <cellStyle name="20% - Énfasis3 3 3 8" xfId="30394" xr:uid="{00000000-0005-0000-0000-00008B300000}"/>
    <cellStyle name="20% - Énfasis3 3 4" xfId="30395" xr:uid="{00000000-0005-0000-0000-00008C300000}"/>
    <cellStyle name="20% - Énfasis3 3 4 2" xfId="30396" xr:uid="{00000000-0005-0000-0000-00008D300000}"/>
    <cellStyle name="20% - Énfasis3 3 4 2 2" xfId="30397" xr:uid="{00000000-0005-0000-0000-00008E300000}"/>
    <cellStyle name="20% - Énfasis3 3 4 3" xfId="30398" xr:uid="{00000000-0005-0000-0000-00008F300000}"/>
    <cellStyle name="20% - Énfasis3 3 4 4" xfId="30399" xr:uid="{00000000-0005-0000-0000-000090300000}"/>
    <cellStyle name="20% - Énfasis3 3 5" xfId="30400" xr:uid="{00000000-0005-0000-0000-000091300000}"/>
    <cellStyle name="20% - Énfasis3 3 5 2" xfId="30401" xr:uid="{00000000-0005-0000-0000-000092300000}"/>
    <cellStyle name="20% - Énfasis3 3 6" xfId="30402" xr:uid="{00000000-0005-0000-0000-000093300000}"/>
    <cellStyle name="20% - Énfasis3 3 6 2" xfId="30403" xr:uid="{00000000-0005-0000-0000-000094300000}"/>
    <cellStyle name="20% - Énfasis3 3 7" xfId="30404" xr:uid="{00000000-0005-0000-0000-000095300000}"/>
    <cellStyle name="20% - Énfasis3 3 7 2" xfId="30405" xr:uid="{00000000-0005-0000-0000-000096300000}"/>
    <cellStyle name="20% - Énfasis3 3 8" xfId="30406" xr:uid="{00000000-0005-0000-0000-000097300000}"/>
    <cellStyle name="20% - Énfasis3 3 9" xfId="30407" xr:uid="{00000000-0005-0000-0000-000098300000}"/>
    <cellStyle name="20% - Énfasis3 30" xfId="30408" xr:uid="{00000000-0005-0000-0000-000099300000}"/>
    <cellStyle name="20% - Énfasis3 30 2" xfId="30409" xr:uid="{00000000-0005-0000-0000-00009A300000}"/>
    <cellStyle name="20% - Énfasis3 30 2 2" xfId="30410" xr:uid="{00000000-0005-0000-0000-00009B300000}"/>
    <cellStyle name="20% - Énfasis3 30 2 2 2" xfId="30411" xr:uid="{00000000-0005-0000-0000-00009C300000}"/>
    <cellStyle name="20% - Énfasis3 30 2 3" xfId="30412" xr:uid="{00000000-0005-0000-0000-00009D300000}"/>
    <cellStyle name="20% - Énfasis3 30 2 3 2" xfId="30413" xr:uid="{00000000-0005-0000-0000-00009E300000}"/>
    <cellStyle name="20% - Énfasis3 30 2 4" xfId="30414" xr:uid="{00000000-0005-0000-0000-00009F300000}"/>
    <cellStyle name="20% - Énfasis3 30 2 5" xfId="30415" xr:uid="{00000000-0005-0000-0000-0000A0300000}"/>
    <cellStyle name="20% - Énfasis3 30 3" xfId="30416" xr:uid="{00000000-0005-0000-0000-0000A1300000}"/>
    <cellStyle name="20% - Énfasis3 30 3 2" xfId="30417" xr:uid="{00000000-0005-0000-0000-0000A2300000}"/>
    <cellStyle name="20% - Énfasis3 30 3 2 2" xfId="30418" xr:uid="{00000000-0005-0000-0000-0000A3300000}"/>
    <cellStyle name="20% - Énfasis3 30 3 3" xfId="30419" xr:uid="{00000000-0005-0000-0000-0000A4300000}"/>
    <cellStyle name="20% - Énfasis3 30 3 3 2" xfId="30420" xr:uid="{00000000-0005-0000-0000-0000A5300000}"/>
    <cellStyle name="20% - Énfasis3 30 3 4" xfId="30421" xr:uid="{00000000-0005-0000-0000-0000A6300000}"/>
    <cellStyle name="20% - Énfasis3 30 4" xfId="30422" xr:uid="{00000000-0005-0000-0000-0000A7300000}"/>
    <cellStyle name="20% - Énfasis3 30 4 2" xfId="30423" xr:uid="{00000000-0005-0000-0000-0000A8300000}"/>
    <cellStyle name="20% - Énfasis3 30 5" xfId="30424" xr:uid="{00000000-0005-0000-0000-0000A9300000}"/>
    <cellStyle name="20% - Énfasis3 30 5 2" xfId="30425" xr:uid="{00000000-0005-0000-0000-0000AA300000}"/>
    <cellStyle name="20% - Énfasis3 30 6" xfId="30426" xr:uid="{00000000-0005-0000-0000-0000AB300000}"/>
    <cellStyle name="20% - Énfasis3 30 7" xfId="30427" xr:uid="{00000000-0005-0000-0000-0000AC300000}"/>
    <cellStyle name="20% - Énfasis3 31" xfId="30428" xr:uid="{00000000-0005-0000-0000-0000AD300000}"/>
    <cellStyle name="20% - Énfasis3 31 2" xfId="30429" xr:uid="{00000000-0005-0000-0000-0000AE300000}"/>
    <cellStyle name="20% - Énfasis3 31 2 2" xfId="30430" xr:uid="{00000000-0005-0000-0000-0000AF300000}"/>
    <cellStyle name="20% - Énfasis3 31 2 2 2" xfId="30431" xr:uid="{00000000-0005-0000-0000-0000B0300000}"/>
    <cellStyle name="20% - Énfasis3 31 2 3" xfId="30432" xr:uid="{00000000-0005-0000-0000-0000B1300000}"/>
    <cellStyle name="20% - Énfasis3 31 2 3 2" xfId="30433" xr:uid="{00000000-0005-0000-0000-0000B2300000}"/>
    <cellStyle name="20% - Énfasis3 31 2 4" xfId="30434" xr:uid="{00000000-0005-0000-0000-0000B3300000}"/>
    <cellStyle name="20% - Énfasis3 31 2 5" xfId="30435" xr:uid="{00000000-0005-0000-0000-0000B4300000}"/>
    <cellStyle name="20% - Énfasis3 31 3" xfId="30436" xr:uid="{00000000-0005-0000-0000-0000B5300000}"/>
    <cellStyle name="20% - Énfasis3 31 3 2" xfId="30437" xr:uid="{00000000-0005-0000-0000-0000B6300000}"/>
    <cellStyle name="20% - Énfasis3 31 3 2 2" xfId="30438" xr:uid="{00000000-0005-0000-0000-0000B7300000}"/>
    <cellStyle name="20% - Énfasis3 31 3 3" xfId="30439" xr:uid="{00000000-0005-0000-0000-0000B8300000}"/>
    <cellStyle name="20% - Énfasis3 31 3 3 2" xfId="30440" xr:uid="{00000000-0005-0000-0000-0000B9300000}"/>
    <cellStyle name="20% - Énfasis3 31 3 4" xfId="30441" xr:uid="{00000000-0005-0000-0000-0000BA300000}"/>
    <cellStyle name="20% - Énfasis3 31 4" xfId="30442" xr:uid="{00000000-0005-0000-0000-0000BB300000}"/>
    <cellStyle name="20% - Énfasis3 31 4 2" xfId="30443" xr:uid="{00000000-0005-0000-0000-0000BC300000}"/>
    <cellStyle name="20% - Énfasis3 31 5" xfId="30444" xr:uid="{00000000-0005-0000-0000-0000BD300000}"/>
    <cellStyle name="20% - Énfasis3 31 5 2" xfId="30445" xr:uid="{00000000-0005-0000-0000-0000BE300000}"/>
    <cellStyle name="20% - Énfasis3 31 6" xfId="30446" xr:uid="{00000000-0005-0000-0000-0000BF300000}"/>
    <cellStyle name="20% - Énfasis3 31 7" xfId="30447" xr:uid="{00000000-0005-0000-0000-0000C0300000}"/>
    <cellStyle name="20% - Énfasis3 32" xfId="30448" xr:uid="{00000000-0005-0000-0000-0000C1300000}"/>
    <cellStyle name="20% - Énfasis3 32 2" xfId="30449" xr:uid="{00000000-0005-0000-0000-0000C2300000}"/>
    <cellStyle name="20% - Énfasis3 32 2 2" xfId="30450" xr:uid="{00000000-0005-0000-0000-0000C3300000}"/>
    <cellStyle name="20% - Énfasis3 32 2 2 2" xfId="30451" xr:uid="{00000000-0005-0000-0000-0000C4300000}"/>
    <cellStyle name="20% - Énfasis3 32 2 3" xfId="30452" xr:uid="{00000000-0005-0000-0000-0000C5300000}"/>
    <cellStyle name="20% - Énfasis3 32 2 3 2" xfId="30453" xr:uid="{00000000-0005-0000-0000-0000C6300000}"/>
    <cellStyle name="20% - Énfasis3 32 2 4" xfId="30454" xr:uid="{00000000-0005-0000-0000-0000C7300000}"/>
    <cellStyle name="20% - Énfasis3 32 2 5" xfId="30455" xr:uid="{00000000-0005-0000-0000-0000C8300000}"/>
    <cellStyle name="20% - Énfasis3 32 3" xfId="30456" xr:uid="{00000000-0005-0000-0000-0000C9300000}"/>
    <cellStyle name="20% - Énfasis3 32 3 2" xfId="30457" xr:uid="{00000000-0005-0000-0000-0000CA300000}"/>
    <cellStyle name="20% - Énfasis3 32 3 2 2" xfId="30458" xr:uid="{00000000-0005-0000-0000-0000CB300000}"/>
    <cellStyle name="20% - Énfasis3 32 3 3" xfId="30459" xr:uid="{00000000-0005-0000-0000-0000CC300000}"/>
    <cellStyle name="20% - Énfasis3 32 3 3 2" xfId="30460" xr:uid="{00000000-0005-0000-0000-0000CD300000}"/>
    <cellStyle name="20% - Énfasis3 32 3 4" xfId="30461" xr:uid="{00000000-0005-0000-0000-0000CE300000}"/>
    <cellStyle name="20% - Énfasis3 32 4" xfId="30462" xr:uid="{00000000-0005-0000-0000-0000CF300000}"/>
    <cellStyle name="20% - Énfasis3 32 4 2" xfId="30463" xr:uid="{00000000-0005-0000-0000-0000D0300000}"/>
    <cellStyle name="20% - Énfasis3 32 5" xfId="30464" xr:uid="{00000000-0005-0000-0000-0000D1300000}"/>
    <cellStyle name="20% - Énfasis3 32 5 2" xfId="30465" xr:uid="{00000000-0005-0000-0000-0000D2300000}"/>
    <cellStyle name="20% - Énfasis3 32 6" xfId="30466" xr:uid="{00000000-0005-0000-0000-0000D3300000}"/>
    <cellStyle name="20% - Énfasis3 32 7" xfId="30467" xr:uid="{00000000-0005-0000-0000-0000D4300000}"/>
    <cellStyle name="20% - Énfasis3 33" xfId="30468" xr:uid="{00000000-0005-0000-0000-0000D5300000}"/>
    <cellStyle name="20% - Énfasis3 33 2" xfId="30469" xr:uid="{00000000-0005-0000-0000-0000D6300000}"/>
    <cellStyle name="20% - Énfasis3 33 2 2" xfId="30470" xr:uid="{00000000-0005-0000-0000-0000D7300000}"/>
    <cellStyle name="20% - Énfasis3 33 2 2 2" xfId="30471" xr:uid="{00000000-0005-0000-0000-0000D8300000}"/>
    <cellStyle name="20% - Énfasis3 33 2 3" xfId="30472" xr:uid="{00000000-0005-0000-0000-0000D9300000}"/>
    <cellStyle name="20% - Énfasis3 33 2 3 2" xfId="30473" xr:uid="{00000000-0005-0000-0000-0000DA300000}"/>
    <cellStyle name="20% - Énfasis3 33 2 4" xfId="30474" xr:uid="{00000000-0005-0000-0000-0000DB300000}"/>
    <cellStyle name="20% - Énfasis3 33 3" xfId="30475" xr:uid="{00000000-0005-0000-0000-0000DC300000}"/>
    <cellStyle name="20% - Énfasis3 33 3 2" xfId="30476" xr:uid="{00000000-0005-0000-0000-0000DD300000}"/>
    <cellStyle name="20% - Énfasis3 33 3 2 2" xfId="30477" xr:uid="{00000000-0005-0000-0000-0000DE300000}"/>
    <cellStyle name="20% - Énfasis3 33 3 3" xfId="30478" xr:uid="{00000000-0005-0000-0000-0000DF300000}"/>
    <cellStyle name="20% - Énfasis3 33 3 3 2" xfId="30479" xr:uid="{00000000-0005-0000-0000-0000E0300000}"/>
    <cellStyle name="20% - Énfasis3 33 3 4" xfId="30480" xr:uid="{00000000-0005-0000-0000-0000E1300000}"/>
    <cellStyle name="20% - Énfasis3 33 4" xfId="30481" xr:uid="{00000000-0005-0000-0000-0000E2300000}"/>
    <cellStyle name="20% - Énfasis3 33 4 2" xfId="30482" xr:uid="{00000000-0005-0000-0000-0000E3300000}"/>
    <cellStyle name="20% - Énfasis3 33 5" xfId="30483" xr:uid="{00000000-0005-0000-0000-0000E4300000}"/>
    <cellStyle name="20% - Énfasis3 33 5 2" xfId="30484" xr:uid="{00000000-0005-0000-0000-0000E5300000}"/>
    <cellStyle name="20% - Énfasis3 33 6" xfId="30485" xr:uid="{00000000-0005-0000-0000-0000E6300000}"/>
    <cellStyle name="20% - Énfasis3 33 7" xfId="30486" xr:uid="{00000000-0005-0000-0000-0000E7300000}"/>
    <cellStyle name="20% - Énfasis3 34" xfId="30487" xr:uid="{00000000-0005-0000-0000-0000E8300000}"/>
    <cellStyle name="20% - Énfasis3 34 2" xfId="30488" xr:uid="{00000000-0005-0000-0000-0000E9300000}"/>
    <cellStyle name="20% - Énfasis3 34 2 2" xfId="30489" xr:uid="{00000000-0005-0000-0000-0000EA300000}"/>
    <cellStyle name="20% - Énfasis3 34 2 2 2" xfId="30490" xr:uid="{00000000-0005-0000-0000-0000EB300000}"/>
    <cellStyle name="20% - Énfasis3 34 2 3" xfId="30491" xr:uid="{00000000-0005-0000-0000-0000EC300000}"/>
    <cellStyle name="20% - Énfasis3 34 2 3 2" xfId="30492" xr:uid="{00000000-0005-0000-0000-0000ED300000}"/>
    <cellStyle name="20% - Énfasis3 34 2 4" xfId="30493" xr:uid="{00000000-0005-0000-0000-0000EE300000}"/>
    <cellStyle name="20% - Énfasis3 34 3" xfId="30494" xr:uid="{00000000-0005-0000-0000-0000EF300000}"/>
    <cellStyle name="20% - Énfasis3 34 3 2" xfId="30495" xr:uid="{00000000-0005-0000-0000-0000F0300000}"/>
    <cellStyle name="20% - Énfasis3 34 3 2 2" xfId="30496" xr:uid="{00000000-0005-0000-0000-0000F1300000}"/>
    <cellStyle name="20% - Énfasis3 34 3 3" xfId="30497" xr:uid="{00000000-0005-0000-0000-0000F2300000}"/>
    <cellStyle name="20% - Énfasis3 34 3 3 2" xfId="30498" xr:uid="{00000000-0005-0000-0000-0000F3300000}"/>
    <cellStyle name="20% - Énfasis3 34 3 4" xfId="30499" xr:uid="{00000000-0005-0000-0000-0000F4300000}"/>
    <cellStyle name="20% - Énfasis3 34 4" xfId="30500" xr:uid="{00000000-0005-0000-0000-0000F5300000}"/>
    <cellStyle name="20% - Énfasis3 34 4 2" xfId="30501" xr:uid="{00000000-0005-0000-0000-0000F6300000}"/>
    <cellStyle name="20% - Énfasis3 34 5" xfId="30502" xr:uid="{00000000-0005-0000-0000-0000F7300000}"/>
    <cellStyle name="20% - Énfasis3 34 5 2" xfId="30503" xr:uid="{00000000-0005-0000-0000-0000F8300000}"/>
    <cellStyle name="20% - Énfasis3 34 6" xfId="30504" xr:uid="{00000000-0005-0000-0000-0000F9300000}"/>
    <cellStyle name="20% - Énfasis3 34 7" xfId="30505" xr:uid="{00000000-0005-0000-0000-0000FA300000}"/>
    <cellStyle name="20% - Énfasis3 35" xfId="30506" xr:uid="{00000000-0005-0000-0000-0000FB300000}"/>
    <cellStyle name="20% - Énfasis3 35 2" xfId="30507" xr:uid="{00000000-0005-0000-0000-0000FC300000}"/>
    <cellStyle name="20% - Énfasis3 35 2 2" xfId="30508" xr:uid="{00000000-0005-0000-0000-0000FD300000}"/>
    <cellStyle name="20% - Énfasis3 35 2 2 2" xfId="30509" xr:uid="{00000000-0005-0000-0000-0000FE300000}"/>
    <cellStyle name="20% - Énfasis3 35 2 3" xfId="30510" xr:uid="{00000000-0005-0000-0000-0000FF300000}"/>
    <cellStyle name="20% - Énfasis3 35 2 3 2" xfId="30511" xr:uid="{00000000-0005-0000-0000-000000310000}"/>
    <cellStyle name="20% - Énfasis3 35 2 4" xfId="30512" xr:uid="{00000000-0005-0000-0000-000001310000}"/>
    <cellStyle name="20% - Énfasis3 35 3" xfId="30513" xr:uid="{00000000-0005-0000-0000-000002310000}"/>
    <cellStyle name="20% - Énfasis3 35 3 2" xfId="30514" xr:uid="{00000000-0005-0000-0000-000003310000}"/>
    <cellStyle name="20% - Énfasis3 35 3 2 2" xfId="30515" xr:uid="{00000000-0005-0000-0000-000004310000}"/>
    <cellStyle name="20% - Énfasis3 35 3 3" xfId="30516" xr:uid="{00000000-0005-0000-0000-000005310000}"/>
    <cellStyle name="20% - Énfasis3 35 3 3 2" xfId="30517" xr:uid="{00000000-0005-0000-0000-000006310000}"/>
    <cellStyle name="20% - Énfasis3 35 3 4" xfId="30518" xr:uid="{00000000-0005-0000-0000-000007310000}"/>
    <cellStyle name="20% - Énfasis3 35 4" xfId="30519" xr:uid="{00000000-0005-0000-0000-000008310000}"/>
    <cellStyle name="20% - Énfasis3 35 4 2" xfId="30520" xr:uid="{00000000-0005-0000-0000-000009310000}"/>
    <cellStyle name="20% - Énfasis3 35 5" xfId="30521" xr:uid="{00000000-0005-0000-0000-00000A310000}"/>
    <cellStyle name="20% - Énfasis3 35 5 2" xfId="30522" xr:uid="{00000000-0005-0000-0000-00000B310000}"/>
    <cellStyle name="20% - Énfasis3 35 6" xfId="30523" xr:uid="{00000000-0005-0000-0000-00000C310000}"/>
    <cellStyle name="20% - Énfasis3 35 7" xfId="30524" xr:uid="{00000000-0005-0000-0000-00000D310000}"/>
    <cellStyle name="20% - Énfasis3 36" xfId="30525" xr:uid="{00000000-0005-0000-0000-00000E310000}"/>
    <cellStyle name="20% - Énfasis3 36 2" xfId="30526" xr:uid="{00000000-0005-0000-0000-00000F310000}"/>
    <cellStyle name="20% - Énfasis3 36 2 2" xfId="30527" xr:uid="{00000000-0005-0000-0000-000010310000}"/>
    <cellStyle name="20% - Énfasis3 36 2 2 2" xfId="30528" xr:uid="{00000000-0005-0000-0000-000011310000}"/>
    <cellStyle name="20% - Énfasis3 36 2 3" xfId="30529" xr:uid="{00000000-0005-0000-0000-000012310000}"/>
    <cellStyle name="20% - Énfasis3 36 2 3 2" xfId="30530" xr:uid="{00000000-0005-0000-0000-000013310000}"/>
    <cellStyle name="20% - Énfasis3 36 2 4" xfId="30531" xr:uid="{00000000-0005-0000-0000-000014310000}"/>
    <cellStyle name="20% - Énfasis3 36 3" xfId="30532" xr:uid="{00000000-0005-0000-0000-000015310000}"/>
    <cellStyle name="20% - Énfasis3 36 3 2" xfId="30533" xr:uid="{00000000-0005-0000-0000-000016310000}"/>
    <cellStyle name="20% - Énfasis3 36 3 2 2" xfId="30534" xr:uid="{00000000-0005-0000-0000-000017310000}"/>
    <cellStyle name="20% - Énfasis3 36 3 3" xfId="30535" xr:uid="{00000000-0005-0000-0000-000018310000}"/>
    <cellStyle name="20% - Énfasis3 36 3 3 2" xfId="30536" xr:uid="{00000000-0005-0000-0000-000019310000}"/>
    <cellStyle name="20% - Énfasis3 36 3 4" xfId="30537" xr:uid="{00000000-0005-0000-0000-00001A310000}"/>
    <cellStyle name="20% - Énfasis3 36 4" xfId="30538" xr:uid="{00000000-0005-0000-0000-00001B310000}"/>
    <cellStyle name="20% - Énfasis3 36 4 2" xfId="30539" xr:uid="{00000000-0005-0000-0000-00001C310000}"/>
    <cellStyle name="20% - Énfasis3 36 5" xfId="30540" xr:uid="{00000000-0005-0000-0000-00001D310000}"/>
    <cellStyle name="20% - Énfasis3 36 5 2" xfId="30541" xr:uid="{00000000-0005-0000-0000-00001E310000}"/>
    <cellStyle name="20% - Énfasis3 36 6" xfId="30542" xr:uid="{00000000-0005-0000-0000-00001F310000}"/>
    <cellStyle name="20% - Énfasis3 36 7" xfId="30543" xr:uid="{00000000-0005-0000-0000-000020310000}"/>
    <cellStyle name="20% - Énfasis3 37" xfId="30544" xr:uid="{00000000-0005-0000-0000-000021310000}"/>
    <cellStyle name="20% - Énfasis3 37 2" xfId="30545" xr:uid="{00000000-0005-0000-0000-000022310000}"/>
    <cellStyle name="20% - Énfasis3 37 2 2" xfId="30546" xr:uid="{00000000-0005-0000-0000-000023310000}"/>
    <cellStyle name="20% - Énfasis3 37 2 2 2" xfId="30547" xr:uid="{00000000-0005-0000-0000-000024310000}"/>
    <cellStyle name="20% - Énfasis3 37 2 3" xfId="30548" xr:uid="{00000000-0005-0000-0000-000025310000}"/>
    <cellStyle name="20% - Énfasis3 37 2 3 2" xfId="30549" xr:uid="{00000000-0005-0000-0000-000026310000}"/>
    <cellStyle name="20% - Énfasis3 37 2 4" xfId="30550" xr:uid="{00000000-0005-0000-0000-000027310000}"/>
    <cellStyle name="20% - Énfasis3 37 3" xfId="30551" xr:uid="{00000000-0005-0000-0000-000028310000}"/>
    <cellStyle name="20% - Énfasis3 37 3 2" xfId="30552" xr:uid="{00000000-0005-0000-0000-000029310000}"/>
    <cellStyle name="20% - Énfasis3 37 3 2 2" xfId="30553" xr:uid="{00000000-0005-0000-0000-00002A310000}"/>
    <cellStyle name="20% - Énfasis3 37 3 3" xfId="30554" xr:uid="{00000000-0005-0000-0000-00002B310000}"/>
    <cellStyle name="20% - Énfasis3 37 3 3 2" xfId="30555" xr:uid="{00000000-0005-0000-0000-00002C310000}"/>
    <cellStyle name="20% - Énfasis3 37 3 4" xfId="30556" xr:uid="{00000000-0005-0000-0000-00002D310000}"/>
    <cellStyle name="20% - Énfasis3 37 4" xfId="30557" xr:uid="{00000000-0005-0000-0000-00002E310000}"/>
    <cellStyle name="20% - Énfasis3 37 4 2" xfId="30558" xr:uid="{00000000-0005-0000-0000-00002F310000}"/>
    <cellStyle name="20% - Énfasis3 37 5" xfId="30559" xr:uid="{00000000-0005-0000-0000-000030310000}"/>
    <cellStyle name="20% - Énfasis3 37 5 2" xfId="30560" xr:uid="{00000000-0005-0000-0000-000031310000}"/>
    <cellStyle name="20% - Énfasis3 37 6" xfId="30561" xr:uid="{00000000-0005-0000-0000-000032310000}"/>
    <cellStyle name="20% - Énfasis3 37 7" xfId="30562" xr:uid="{00000000-0005-0000-0000-000033310000}"/>
    <cellStyle name="20% - Énfasis3 38" xfId="30563" xr:uid="{00000000-0005-0000-0000-000034310000}"/>
    <cellStyle name="20% - Énfasis3 38 2" xfId="30564" xr:uid="{00000000-0005-0000-0000-000035310000}"/>
    <cellStyle name="20% - Énfasis3 38 2 2" xfId="30565" xr:uid="{00000000-0005-0000-0000-000036310000}"/>
    <cellStyle name="20% - Énfasis3 38 2 2 2" xfId="30566" xr:uid="{00000000-0005-0000-0000-000037310000}"/>
    <cellStyle name="20% - Énfasis3 38 2 3" xfId="30567" xr:uid="{00000000-0005-0000-0000-000038310000}"/>
    <cellStyle name="20% - Énfasis3 38 2 3 2" xfId="30568" xr:uid="{00000000-0005-0000-0000-000039310000}"/>
    <cellStyle name="20% - Énfasis3 38 2 4" xfId="30569" xr:uid="{00000000-0005-0000-0000-00003A310000}"/>
    <cellStyle name="20% - Énfasis3 38 3" xfId="30570" xr:uid="{00000000-0005-0000-0000-00003B310000}"/>
    <cellStyle name="20% - Énfasis3 38 3 2" xfId="30571" xr:uid="{00000000-0005-0000-0000-00003C310000}"/>
    <cellStyle name="20% - Énfasis3 38 3 2 2" xfId="30572" xr:uid="{00000000-0005-0000-0000-00003D310000}"/>
    <cellStyle name="20% - Énfasis3 38 3 3" xfId="30573" xr:uid="{00000000-0005-0000-0000-00003E310000}"/>
    <cellStyle name="20% - Énfasis3 38 3 3 2" xfId="30574" xr:uid="{00000000-0005-0000-0000-00003F310000}"/>
    <cellStyle name="20% - Énfasis3 38 3 4" xfId="30575" xr:uid="{00000000-0005-0000-0000-000040310000}"/>
    <cellStyle name="20% - Énfasis3 38 4" xfId="30576" xr:uid="{00000000-0005-0000-0000-000041310000}"/>
    <cellStyle name="20% - Énfasis3 38 4 2" xfId="30577" xr:uid="{00000000-0005-0000-0000-000042310000}"/>
    <cellStyle name="20% - Énfasis3 38 5" xfId="30578" xr:uid="{00000000-0005-0000-0000-000043310000}"/>
    <cellStyle name="20% - Énfasis3 38 5 2" xfId="30579" xr:uid="{00000000-0005-0000-0000-000044310000}"/>
    <cellStyle name="20% - Énfasis3 38 6" xfId="30580" xr:uid="{00000000-0005-0000-0000-000045310000}"/>
    <cellStyle name="20% - Énfasis3 39" xfId="30581" xr:uid="{00000000-0005-0000-0000-000046310000}"/>
    <cellStyle name="20% - Énfasis3 39 2" xfId="30582" xr:uid="{00000000-0005-0000-0000-000047310000}"/>
    <cellStyle name="20% - Énfasis3 39 2 2" xfId="30583" xr:uid="{00000000-0005-0000-0000-000048310000}"/>
    <cellStyle name="20% - Énfasis3 39 2 2 2" xfId="30584" xr:uid="{00000000-0005-0000-0000-000049310000}"/>
    <cellStyle name="20% - Énfasis3 39 2 3" xfId="30585" xr:uid="{00000000-0005-0000-0000-00004A310000}"/>
    <cellStyle name="20% - Énfasis3 39 2 3 2" xfId="30586" xr:uid="{00000000-0005-0000-0000-00004B310000}"/>
    <cellStyle name="20% - Énfasis3 39 2 4" xfId="30587" xr:uid="{00000000-0005-0000-0000-00004C310000}"/>
    <cellStyle name="20% - Énfasis3 39 3" xfId="30588" xr:uid="{00000000-0005-0000-0000-00004D310000}"/>
    <cellStyle name="20% - Énfasis3 39 3 2" xfId="30589" xr:uid="{00000000-0005-0000-0000-00004E310000}"/>
    <cellStyle name="20% - Énfasis3 39 3 2 2" xfId="30590" xr:uid="{00000000-0005-0000-0000-00004F310000}"/>
    <cellStyle name="20% - Énfasis3 39 3 3" xfId="30591" xr:uid="{00000000-0005-0000-0000-000050310000}"/>
    <cellStyle name="20% - Énfasis3 39 3 3 2" xfId="30592" xr:uid="{00000000-0005-0000-0000-000051310000}"/>
    <cellStyle name="20% - Énfasis3 39 3 4" xfId="30593" xr:uid="{00000000-0005-0000-0000-000052310000}"/>
    <cellStyle name="20% - Énfasis3 39 4" xfId="30594" xr:uid="{00000000-0005-0000-0000-000053310000}"/>
    <cellStyle name="20% - Énfasis3 39 4 2" xfId="30595" xr:uid="{00000000-0005-0000-0000-000054310000}"/>
    <cellStyle name="20% - Énfasis3 39 5" xfId="30596" xr:uid="{00000000-0005-0000-0000-000055310000}"/>
    <cellStyle name="20% - Énfasis3 39 5 2" xfId="30597" xr:uid="{00000000-0005-0000-0000-000056310000}"/>
    <cellStyle name="20% - Énfasis3 39 6" xfId="30598" xr:uid="{00000000-0005-0000-0000-000057310000}"/>
    <cellStyle name="20% - Énfasis3 4" xfId="7334" xr:uid="{00000000-0005-0000-0000-000058310000}"/>
    <cellStyle name="20% - Énfasis3 4 10" xfId="30599" xr:uid="{00000000-0005-0000-0000-000059310000}"/>
    <cellStyle name="20% - Énfasis3 4 2" xfId="30600" xr:uid="{00000000-0005-0000-0000-00005A310000}"/>
    <cellStyle name="20% - Énfasis3 4 2 2" xfId="30601" xr:uid="{00000000-0005-0000-0000-00005B310000}"/>
    <cellStyle name="20% - Énfasis3 4 2 2 2" xfId="30602" xr:uid="{00000000-0005-0000-0000-00005C310000}"/>
    <cellStyle name="20% - Énfasis3 4 2 2 3" xfId="30603" xr:uid="{00000000-0005-0000-0000-00005D310000}"/>
    <cellStyle name="20% - Énfasis3 4 2 3" xfId="30604" xr:uid="{00000000-0005-0000-0000-00005E310000}"/>
    <cellStyle name="20% - Énfasis3 4 2 3 2" xfId="30605" xr:uid="{00000000-0005-0000-0000-00005F310000}"/>
    <cellStyle name="20% - Énfasis3 4 2 4" xfId="30606" xr:uid="{00000000-0005-0000-0000-000060310000}"/>
    <cellStyle name="20% - Énfasis3 4 2 4 2" xfId="30607" xr:uid="{00000000-0005-0000-0000-000061310000}"/>
    <cellStyle name="20% - Énfasis3 4 2 5" xfId="30608" xr:uid="{00000000-0005-0000-0000-000062310000}"/>
    <cellStyle name="20% - Énfasis3 4 2 6" xfId="30609" xr:uid="{00000000-0005-0000-0000-000063310000}"/>
    <cellStyle name="20% - Énfasis3 4 2 7" xfId="30610" xr:uid="{00000000-0005-0000-0000-000064310000}"/>
    <cellStyle name="20% - Énfasis3 4 2 8" xfId="30611" xr:uid="{00000000-0005-0000-0000-000065310000}"/>
    <cellStyle name="20% - Énfasis3 4 3" xfId="30612" xr:uid="{00000000-0005-0000-0000-000066310000}"/>
    <cellStyle name="20% - Énfasis3 4 3 2" xfId="30613" xr:uid="{00000000-0005-0000-0000-000067310000}"/>
    <cellStyle name="20% - Énfasis3 4 3 2 2" xfId="30614" xr:uid="{00000000-0005-0000-0000-000068310000}"/>
    <cellStyle name="20% - Énfasis3 4 3 2 3" xfId="30615" xr:uid="{00000000-0005-0000-0000-000069310000}"/>
    <cellStyle name="20% - Énfasis3 4 3 3" xfId="30616" xr:uid="{00000000-0005-0000-0000-00006A310000}"/>
    <cellStyle name="20% - Énfasis3 4 3 3 2" xfId="30617" xr:uid="{00000000-0005-0000-0000-00006B310000}"/>
    <cellStyle name="20% - Énfasis3 4 3 4" xfId="30618" xr:uid="{00000000-0005-0000-0000-00006C310000}"/>
    <cellStyle name="20% - Énfasis3 4 3 4 2" xfId="30619" xr:uid="{00000000-0005-0000-0000-00006D310000}"/>
    <cellStyle name="20% - Énfasis3 4 3 5" xfId="30620" xr:uid="{00000000-0005-0000-0000-00006E310000}"/>
    <cellStyle name="20% - Énfasis3 4 3 6" xfId="30621" xr:uid="{00000000-0005-0000-0000-00006F310000}"/>
    <cellStyle name="20% - Énfasis3 4 3 7" xfId="30622" xr:uid="{00000000-0005-0000-0000-000070310000}"/>
    <cellStyle name="20% - Énfasis3 4 3 8" xfId="30623" xr:uid="{00000000-0005-0000-0000-000071310000}"/>
    <cellStyle name="20% - Énfasis3 4 4" xfId="30624" xr:uid="{00000000-0005-0000-0000-000072310000}"/>
    <cellStyle name="20% - Énfasis3 4 4 2" xfId="30625" xr:uid="{00000000-0005-0000-0000-000073310000}"/>
    <cellStyle name="20% - Énfasis3 4 4 3" xfId="30626" xr:uid="{00000000-0005-0000-0000-000074310000}"/>
    <cellStyle name="20% - Énfasis3 4 5" xfId="30627" xr:uid="{00000000-0005-0000-0000-000075310000}"/>
    <cellStyle name="20% - Énfasis3 4 5 2" xfId="30628" xr:uid="{00000000-0005-0000-0000-000076310000}"/>
    <cellStyle name="20% - Énfasis3 4 6" xfId="30629" xr:uid="{00000000-0005-0000-0000-000077310000}"/>
    <cellStyle name="20% - Énfasis3 4 6 2" xfId="30630" xr:uid="{00000000-0005-0000-0000-000078310000}"/>
    <cellStyle name="20% - Énfasis3 4 7" xfId="30631" xr:uid="{00000000-0005-0000-0000-000079310000}"/>
    <cellStyle name="20% - Énfasis3 4 8" xfId="30632" xr:uid="{00000000-0005-0000-0000-00007A310000}"/>
    <cellStyle name="20% - Énfasis3 4 9" xfId="30633" xr:uid="{00000000-0005-0000-0000-00007B310000}"/>
    <cellStyle name="20% - Énfasis3 40" xfId="30634" xr:uid="{00000000-0005-0000-0000-00007C310000}"/>
    <cellStyle name="20% - Énfasis3 40 2" xfId="30635" xr:uid="{00000000-0005-0000-0000-00007D310000}"/>
    <cellStyle name="20% - Énfasis3 40 2 2" xfId="30636" xr:uid="{00000000-0005-0000-0000-00007E310000}"/>
    <cellStyle name="20% - Énfasis3 40 2 2 2" xfId="30637" xr:uid="{00000000-0005-0000-0000-00007F310000}"/>
    <cellStyle name="20% - Énfasis3 40 2 3" xfId="30638" xr:uid="{00000000-0005-0000-0000-000080310000}"/>
    <cellStyle name="20% - Énfasis3 40 2 3 2" xfId="30639" xr:uid="{00000000-0005-0000-0000-000081310000}"/>
    <cellStyle name="20% - Énfasis3 40 2 4" xfId="30640" xr:uid="{00000000-0005-0000-0000-000082310000}"/>
    <cellStyle name="20% - Énfasis3 40 3" xfId="30641" xr:uid="{00000000-0005-0000-0000-000083310000}"/>
    <cellStyle name="20% - Énfasis3 40 3 2" xfId="30642" xr:uid="{00000000-0005-0000-0000-000084310000}"/>
    <cellStyle name="20% - Énfasis3 40 3 2 2" xfId="30643" xr:uid="{00000000-0005-0000-0000-000085310000}"/>
    <cellStyle name="20% - Énfasis3 40 3 3" xfId="30644" xr:uid="{00000000-0005-0000-0000-000086310000}"/>
    <cellStyle name="20% - Énfasis3 40 3 3 2" xfId="30645" xr:uid="{00000000-0005-0000-0000-000087310000}"/>
    <cellStyle name="20% - Énfasis3 40 3 4" xfId="30646" xr:uid="{00000000-0005-0000-0000-000088310000}"/>
    <cellStyle name="20% - Énfasis3 40 4" xfId="30647" xr:uid="{00000000-0005-0000-0000-000089310000}"/>
    <cellStyle name="20% - Énfasis3 40 4 2" xfId="30648" xr:uid="{00000000-0005-0000-0000-00008A310000}"/>
    <cellStyle name="20% - Énfasis3 40 5" xfId="30649" xr:uid="{00000000-0005-0000-0000-00008B310000}"/>
    <cellStyle name="20% - Énfasis3 40 5 2" xfId="30650" xr:uid="{00000000-0005-0000-0000-00008C310000}"/>
    <cellStyle name="20% - Énfasis3 40 6" xfId="30651" xr:uid="{00000000-0005-0000-0000-00008D310000}"/>
    <cellStyle name="20% - Énfasis3 41" xfId="30652" xr:uid="{00000000-0005-0000-0000-00008E310000}"/>
    <cellStyle name="20% - Énfasis3 41 2" xfId="30653" xr:uid="{00000000-0005-0000-0000-00008F310000}"/>
    <cellStyle name="20% - Énfasis3 41 2 2" xfId="30654" xr:uid="{00000000-0005-0000-0000-000090310000}"/>
    <cellStyle name="20% - Énfasis3 41 2 2 2" xfId="30655" xr:uid="{00000000-0005-0000-0000-000091310000}"/>
    <cellStyle name="20% - Énfasis3 41 2 3" xfId="30656" xr:uid="{00000000-0005-0000-0000-000092310000}"/>
    <cellStyle name="20% - Énfasis3 41 2 3 2" xfId="30657" xr:uid="{00000000-0005-0000-0000-000093310000}"/>
    <cellStyle name="20% - Énfasis3 41 2 4" xfId="30658" xr:uid="{00000000-0005-0000-0000-000094310000}"/>
    <cellStyle name="20% - Énfasis3 41 3" xfId="30659" xr:uid="{00000000-0005-0000-0000-000095310000}"/>
    <cellStyle name="20% - Énfasis3 41 3 2" xfId="30660" xr:uid="{00000000-0005-0000-0000-000096310000}"/>
    <cellStyle name="20% - Énfasis3 41 3 2 2" xfId="30661" xr:uid="{00000000-0005-0000-0000-000097310000}"/>
    <cellStyle name="20% - Énfasis3 41 3 3" xfId="30662" xr:uid="{00000000-0005-0000-0000-000098310000}"/>
    <cellStyle name="20% - Énfasis3 41 3 3 2" xfId="30663" xr:uid="{00000000-0005-0000-0000-000099310000}"/>
    <cellStyle name="20% - Énfasis3 41 3 4" xfId="30664" xr:uid="{00000000-0005-0000-0000-00009A310000}"/>
    <cellStyle name="20% - Énfasis3 41 4" xfId="30665" xr:uid="{00000000-0005-0000-0000-00009B310000}"/>
    <cellStyle name="20% - Énfasis3 41 4 2" xfId="30666" xr:uid="{00000000-0005-0000-0000-00009C310000}"/>
    <cellStyle name="20% - Énfasis3 41 5" xfId="30667" xr:uid="{00000000-0005-0000-0000-00009D310000}"/>
    <cellStyle name="20% - Énfasis3 41 5 2" xfId="30668" xr:uid="{00000000-0005-0000-0000-00009E310000}"/>
    <cellStyle name="20% - Énfasis3 41 6" xfId="30669" xr:uid="{00000000-0005-0000-0000-00009F310000}"/>
    <cellStyle name="20% - Énfasis3 42" xfId="30670" xr:uid="{00000000-0005-0000-0000-0000A0310000}"/>
    <cellStyle name="20% - Énfasis3 42 2" xfId="30671" xr:uid="{00000000-0005-0000-0000-0000A1310000}"/>
    <cellStyle name="20% - Énfasis3 42 2 2" xfId="30672" xr:uid="{00000000-0005-0000-0000-0000A2310000}"/>
    <cellStyle name="20% - Énfasis3 42 2 2 2" xfId="30673" xr:uid="{00000000-0005-0000-0000-0000A3310000}"/>
    <cellStyle name="20% - Énfasis3 42 2 3" xfId="30674" xr:uid="{00000000-0005-0000-0000-0000A4310000}"/>
    <cellStyle name="20% - Énfasis3 42 2 3 2" xfId="30675" xr:uid="{00000000-0005-0000-0000-0000A5310000}"/>
    <cellStyle name="20% - Énfasis3 42 2 4" xfId="30676" xr:uid="{00000000-0005-0000-0000-0000A6310000}"/>
    <cellStyle name="20% - Énfasis3 42 3" xfId="30677" xr:uid="{00000000-0005-0000-0000-0000A7310000}"/>
    <cellStyle name="20% - Énfasis3 42 3 2" xfId="30678" xr:uid="{00000000-0005-0000-0000-0000A8310000}"/>
    <cellStyle name="20% - Énfasis3 42 3 2 2" xfId="30679" xr:uid="{00000000-0005-0000-0000-0000A9310000}"/>
    <cellStyle name="20% - Énfasis3 42 3 3" xfId="30680" xr:uid="{00000000-0005-0000-0000-0000AA310000}"/>
    <cellStyle name="20% - Énfasis3 42 3 3 2" xfId="30681" xr:uid="{00000000-0005-0000-0000-0000AB310000}"/>
    <cellStyle name="20% - Énfasis3 42 3 4" xfId="30682" xr:uid="{00000000-0005-0000-0000-0000AC310000}"/>
    <cellStyle name="20% - Énfasis3 42 4" xfId="30683" xr:uid="{00000000-0005-0000-0000-0000AD310000}"/>
    <cellStyle name="20% - Énfasis3 42 4 2" xfId="30684" xr:uid="{00000000-0005-0000-0000-0000AE310000}"/>
    <cellStyle name="20% - Énfasis3 42 5" xfId="30685" xr:uid="{00000000-0005-0000-0000-0000AF310000}"/>
    <cellStyle name="20% - Énfasis3 42 5 2" xfId="30686" xr:uid="{00000000-0005-0000-0000-0000B0310000}"/>
    <cellStyle name="20% - Énfasis3 42 6" xfId="30687" xr:uid="{00000000-0005-0000-0000-0000B1310000}"/>
    <cellStyle name="20% - Énfasis3 43" xfId="30688" xr:uid="{00000000-0005-0000-0000-0000B2310000}"/>
    <cellStyle name="20% - Énfasis3 43 2" xfId="30689" xr:uid="{00000000-0005-0000-0000-0000B3310000}"/>
    <cellStyle name="20% - Énfasis3 43 2 2" xfId="30690" xr:uid="{00000000-0005-0000-0000-0000B4310000}"/>
    <cellStyle name="20% - Énfasis3 43 2 2 2" xfId="30691" xr:uid="{00000000-0005-0000-0000-0000B5310000}"/>
    <cellStyle name="20% - Énfasis3 43 2 3" xfId="30692" xr:uid="{00000000-0005-0000-0000-0000B6310000}"/>
    <cellStyle name="20% - Énfasis3 43 2 3 2" xfId="30693" xr:uid="{00000000-0005-0000-0000-0000B7310000}"/>
    <cellStyle name="20% - Énfasis3 43 2 4" xfId="30694" xr:uid="{00000000-0005-0000-0000-0000B8310000}"/>
    <cellStyle name="20% - Énfasis3 43 3" xfId="30695" xr:uid="{00000000-0005-0000-0000-0000B9310000}"/>
    <cellStyle name="20% - Énfasis3 43 3 2" xfId="30696" xr:uid="{00000000-0005-0000-0000-0000BA310000}"/>
    <cellStyle name="20% - Énfasis3 43 3 2 2" xfId="30697" xr:uid="{00000000-0005-0000-0000-0000BB310000}"/>
    <cellStyle name="20% - Énfasis3 43 3 3" xfId="30698" xr:uid="{00000000-0005-0000-0000-0000BC310000}"/>
    <cellStyle name="20% - Énfasis3 43 3 3 2" xfId="30699" xr:uid="{00000000-0005-0000-0000-0000BD310000}"/>
    <cellStyle name="20% - Énfasis3 43 3 4" xfId="30700" xr:uid="{00000000-0005-0000-0000-0000BE310000}"/>
    <cellStyle name="20% - Énfasis3 43 4" xfId="30701" xr:uid="{00000000-0005-0000-0000-0000BF310000}"/>
    <cellStyle name="20% - Énfasis3 43 4 2" xfId="30702" xr:uid="{00000000-0005-0000-0000-0000C0310000}"/>
    <cellStyle name="20% - Énfasis3 43 5" xfId="30703" xr:uid="{00000000-0005-0000-0000-0000C1310000}"/>
    <cellStyle name="20% - Énfasis3 43 5 2" xfId="30704" xr:uid="{00000000-0005-0000-0000-0000C2310000}"/>
    <cellStyle name="20% - Énfasis3 43 6" xfId="30705" xr:uid="{00000000-0005-0000-0000-0000C3310000}"/>
    <cellStyle name="20% - Énfasis3 44" xfId="30706" xr:uid="{00000000-0005-0000-0000-0000C4310000}"/>
    <cellStyle name="20% - Énfasis3 44 2" xfId="30707" xr:uid="{00000000-0005-0000-0000-0000C5310000}"/>
    <cellStyle name="20% - Énfasis3 44 2 2" xfId="30708" xr:uid="{00000000-0005-0000-0000-0000C6310000}"/>
    <cellStyle name="20% - Énfasis3 44 2 2 2" xfId="30709" xr:uid="{00000000-0005-0000-0000-0000C7310000}"/>
    <cellStyle name="20% - Énfasis3 44 2 3" xfId="30710" xr:uid="{00000000-0005-0000-0000-0000C8310000}"/>
    <cellStyle name="20% - Énfasis3 44 2 3 2" xfId="30711" xr:uid="{00000000-0005-0000-0000-0000C9310000}"/>
    <cellStyle name="20% - Énfasis3 44 2 4" xfId="30712" xr:uid="{00000000-0005-0000-0000-0000CA310000}"/>
    <cellStyle name="20% - Énfasis3 44 3" xfId="30713" xr:uid="{00000000-0005-0000-0000-0000CB310000}"/>
    <cellStyle name="20% - Énfasis3 44 3 2" xfId="30714" xr:uid="{00000000-0005-0000-0000-0000CC310000}"/>
    <cellStyle name="20% - Énfasis3 44 3 2 2" xfId="30715" xr:uid="{00000000-0005-0000-0000-0000CD310000}"/>
    <cellStyle name="20% - Énfasis3 44 3 3" xfId="30716" xr:uid="{00000000-0005-0000-0000-0000CE310000}"/>
    <cellStyle name="20% - Énfasis3 44 3 3 2" xfId="30717" xr:uid="{00000000-0005-0000-0000-0000CF310000}"/>
    <cellStyle name="20% - Énfasis3 44 3 4" xfId="30718" xr:uid="{00000000-0005-0000-0000-0000D0310000}"/>
    <cellStyle name="20% - Énfasis3 44 4" xfId="30719" xr:uid="{00000000-0005-0000-0000-0000D1310000}"/>
    <cellStyle name="20% - Énfasis3 44 4 2" xfId="30720" xr:uid="{00000000-0005-0000-0000-0000D2310000}"/>
    <cellStyle name="20% - Énfasis3 44 5" xfId="30721" xr:uid="{00000000-0005-0000-0000-0000D3310000}"/>
    <cellStyle name="20% - Énfasis3 44 5 2" xfId="30722" xr:uid="{00000000-0005-0000-0000-0000D4310000}"/>
    <cellStyle name="20% - Énfasis3 44 6" xfId="30723" xr:uid="{00000000-0005-0000-0000-0000D5310000}"/>
    <cellStyle name="20% - Énfasis3 45" xfId="30724" xr:uid="{00000000-0005-0000-0000-0000D6310000}"/>
    <cellStyle name="20% - Énfasis3 45 2" xfId="30725" xr:uid="{00000000-0005-0000-0000-0000D7310000}"/>
    <cellStyle name="20% - Énfasis3 45 2 2" xfId="30726" xr:uid="{00000000-0005-0000-0000-0000D8310000}"/>
    <cellStyle name="20% - Énfasis3 45 2 2 2" xfId="30727" xr:uid="{00000000-0005-0000-0000-0000D9310000}"/>
    <cellStyle name="20% - Énfasis3 45 2 3" xfId="30728" xr:uid="{00000000-0005-0000-0000-0000DA310000}"/>
    <cellStyle name="20% - Énfasis3 45 2 3 2" xfId="30729" xr:uid="{00000000-0005-0000-0000-0000DB310000}"/>
    <cellStyle name="20% - Énfasis3 45 2 4" xfId="30730" xr:uid="{00000000-0005-0000-0000-0000DC310000}"/>
    <cellStyle name="20% - Énfasis3 45 3" xfId="30731" xr:uid="{00000000-0005-0000-0000-0000DD310000}"/>
    <cellStyle name="20% - Énfasis3 45 3 2" xfId="30732" xr:uid="{00000000-0005-0000-0000-0000DE310000}"/>
    <cellStyle name="20% - Énfasis3 45 3 2 2" xfId="30733" xr:uid="{00000000-0005-0000-0000-0000DF310000}"/>
    <cellStyle name="20% - Énfasis3 45 3 3" xfId="30734" xr:uid="{00000000-0005-0000-0000-0000E0310000}"/>
    <cellStyle name="20% - Énfasis3 45 3 3 2" xfId="30735" xr:uid="{00000000-0005-0000-0000-0000E1310000}"/>
    <cellStyle name="20% - Énfasis3 45 3 4" xfId="30736" xr:uid="{00000000-0005-0000-0000-0000E2310000}"/>
    <cellStyle name="20% - Énfasis3 45 4" xfId="30737" xr:uid="{00000000-0005-0000-0000-0000E3310000}"/>
    <cellStyle name="20% - Énfasis3 45 4 2" xfId="30738" xr:uid="{00000000-0005-0000-0000-0000E4310000}"/>
    <cellStyle name="20% - Énfasis3 45 5" xfId="30739" xr:uid="{00000000-0005-0000-0000-0000E5310000}"/>
    <cellStyle name="20% - Énfasis3 45 5 2" xfId="30740" xr:uid="{00000000-0005-0000-0000-0000E6310000}"/>
    <cellStyle name="20% - Énfasis3 45 6" xfId="30741" xr:uid="{00000000-0005-0000-0000-0000E7310000}"/>
    <cellStyle name="20% - Énfasis3 46" xfId="30742" xr:uid="{00000000-0005-0000-0000-0000E8310000}"/>
    <cellStyle name="20% - Énfasis3 46 2" xfId="30743" xr:uid="{00000000-0005-0000-0000-0000E9310000}"/>
    <cellStyle name="20% - Énfasis3 46 2 2" xfId="30744" xr:uid="{00000000-0005-0000-0000-0000EA310000}"/>
    <cellStyle name="20% - Énfasis3 46 2 2 2" xfId="30745" xr:uid="{00000000-0005-0000-0000-0000EB310000}"/>
    <cellStyle name="20% - Énfasis3 46 2 3" xfId="30746" xr:uid="{00000000-0005-0000-0000-0000EC310000}"/>
    <cellStyle name="20% - Énfasis3 46 2 3 2" xfId="30747" xr:uid="{00000000-0005-0000-0000-0000ED310000}"/>
    <cellStyle name="20% - Énfasis3 46 2 4" xfId="30748" xr:uid="{00000000-0005-0000-0000-0000EE310000}"/>
    <cellStyle name="20% - Énfasis3 46 3" xfId="30749" xr:uid="{00000000-0005-0000-0000-0000EF310000}"/>
    <cellStyle name="20% - Énfasis3 46 3 2" xfId="30750" xr:uid="{00000000-0005-0000-0000-0000F0310000}"/>
    <cellStyle name="20% - Énfasis3 46 3 2 2" xfId="30751" xr:uid="{00000000-0005-0000-0000-0000F1310000}"/>
    <cellStyle name="20% - Énfasis3 46 3 3" xfId="30752" xr:uid="{00000000-0005-0000-0000-0000F2310000}"/>
    <cellStyle name="20% - Énfasis3 46 3 3 2" xfId="30753" xr:uid="{00000000-0005-0000-0000-0000F3310000}"/>
    <cellStyle name="20% - Énfasis3 46 3 4" xfId="30754" xr:uid="{00000000-0005-0000-0000-0000F4310000}"/>
    <cellStyle name="20% - Énfasis3 46 4" xfId="30755" xr:uid="{00000000-0005-0000-0000-0000F5310000}"/>
    <cellStyle name="20% - Énfasis3 46 4 2" xfId="30756" xr:uid="{00000000-0005-0000-0000-0000F6310000}"/>
    <cellStyle name="20% - Énfasis3 46 5" xfId="30757" xr:uid="{00000000-0005-0000-0000-0000F7310000}"/>
    <cellStyle name="20% - Énfasis3 46 5 2" xfId="30758" xr:uid="{00000000-0005-0000-0000-0000F8310000}"/>
    <cellStyle name="20% - Énfasis3 46 6" xfId="30759" xr:uid="{00000000-0005-0000-0000-0000F9310000}"/>
    <cellStyle name="20% - Énfasis3 47" xfId="30760" xr:uid="{00000000-0005-0000-0000-0000FA310000}"/>
    <cellStyle name="20% - Énfasis3 47 2" xfId="30761" xr:uid="{00000000-0005-0000-0000-0000FB310000}"/>
    <cellStyle name="20% - Énfasis3 47 2 2" xfId="30762" xr:uid="{00000000-0005-0000-0000-0000FC310000}"/>
    <cellStyle name="20% - Énfasis3 47 2 2 2" xfId="30763" xr:uid="{00000000-0005-0000-0000-0000FD310000}"/>
    <cellStyle name="20% - Énfasis3 47 2 3" xfId="30764" xr:uid="{00000000-0005-0000-0000-0000FE310000}"/>
    <cellStyle name="20% - Énfasis3 47 2 3 2" xfId="30765" xr:uid="{00000000-0005-0000-0000-0000FF310000}"/>
    <cellStyle name="20% - Énfasis3 47 2 4" xfId="30766" xr:uid="{00000000-0005-0000-0000-000000320000}"/>
    <cellStyle name="20% - Énfasis3 47 3" xfId="30767" xr:uid="{00000000-0005-0000-0000-000001320000}"/>
    <cellStyle name="20% - Énfasis3 47 3 2" xfId="30768" xr:uid="{00000000-0005-0000-0000-000002320000}"/>
    <cellStyle name="20% - Énfasis3 47 3 2 2" xfId="30769" xr:uid="{00000000-0005-0000-0000-000003320000}"/>
    <cellStyle name="20% - Énfasis3 47 3 3" xfId="30770" xr:uid="{00000000-0005-0000-0000-000004320000}"/>
    <cellStyle name="20% - Énfasis3 47 3 3 2" xfId="30771" xr:uid="{00000000-0005-0000-0000-000005320000}"/>
    <cellStyle name="20% - Énfasis3 47 3 4" xfId="30772" xr:uid="{00000000-0005-0000-0000-000006320000}"/>
    <cellStyle name="20% - Énfasis3 47 4" xfId="30773" xr:uid="{00000000-0005-0000-0000-000007320000}"/>
    <cellStyle name="20% - Énfasis3 47 4 2" xfId="30774" xr:uid="{00000000-0005-0000-0000-000008320000}"/>
    <cellStyle name="20% - Énfasis3 47 5" xfId="30775" xr:uid="{00000000-0005-0000-0000-000009320000}"/>
    <cellStyle name="20% - Énfasis3 47 5 2" xfId="30776" xr:uid="{00000000-0005-0000-0000-00000A320000}"/>
    <cellStyle name="20% - Énfasis3 47 6" xfId="30777" xr:uid="{00000000-0005-0000-0000-00000B320000}"/>
    <cellStyle name="20% - Énfasis3 48" xfId="30778" xr:uid="{00000000-0005-0000-0000-00000C320000}"/>
    <cellStyle name="20% - Énfasis3 48 2" xfId="30779" xr:uid="{00000000-0005-0000-0000-00000D320000}"/>
    <cellStyle name="20% - Énfasis3 48 2 2" xfId="30780" xr:uid="{00000000-0005-0000-0000-00000E320000}"/>
    <cellStyle name="20% - Énfasis3 48 2 2 2" xfId="30781" xr:uid="{00000000-0005-0000-0000-00000F320000}"/>
    <cellStyle name="20% - Énfasis3 48 2 3" xfId="30782" xr:uid="{00000000-0005-0000-0000-000010320000}"/>
    <cellStyle name="20% - Énfasis3 48 2 3 2" xfId="30783" xr:uid="{00000000-0005-0000-0000-000011320000}"/>
    <cellStyle name="20% - Énfasis3 48 2 4" xfId="30784" xr:uid="{00000000-0005-0000-0000-000012320000}"/>
    <cellStyle name="20% - Énfasis3 48 3" xfId="30785" xr:uid="{00000000-0005-0000-0000-000013320000}"/>
    <cellStyle name="20% - Énfasis3 48 3 2" xfId="30786" xr:uid="{00000000-0005-0000-0000-000014320000}"/>
    <cellStyle name="20% - Énfasis3 48 3 2 2" xfId="30787" xr:uid="{00000000-0005-0000-0000-000015320000}"/>
    <cellStyle name="20% - Énfasis3 48 3 3" xfId="30788" xr:uid="{00000000-0005-0000-0000-000016320000}"/>
    <cellStyle name="20% - Énfasis3 48 3 3 2" xfId="30789" xr:uid="{00000000-0005-0000-0000-000017320000}"/>
    <cellStyle name="20% - Énfasis3 48 3 4" xfId="30790" xr:uid="{00000000-0005-0000-0000-000018320000}"/>
    <cellStyle name="20% - Énfasis3 48 4" xfId="30791" xr:uid="{00000000-0005-0000-0000-000019320000}"/>
    <cellStyle name="20% - Énfasis3 48 4 2" xfId="30792" xr:uid="{00000000-0005-0000-0000-00001A320000}"/>
    <cellStyle name="20% - Énfasis3 48 5" xfId="30793" xr:uid="{00000000-0005-0000-0000-00001B320000}"/>
    <cellStyle name="20% - Énfasis3 48 5 2" xfId="30794" xr:uid="{00000000-0005-0000-0000-00001C320000}"/>
    <cellStyle name="20% - Énfasis3 48 6" xfId="30795" xr:uid="{00000000-0005-0000-0000-00001D320000}"/>
    <cellStyle name="20% - Énfasis3 49" xfId="30796" xr:uid="{00000000-0005-0000-0000-00001E320000}"/>
    <cellStyle name="20% - Énfasis3 49 2" xfId="30797" xr:uid="{00000000-0005-0000-0000-00001F320000}"/>
    <cellStyle name="20% - Énfasis3 49 2 2" xfId="30798" xr:uid="{00000000-0005-0000-0000-000020320000}"/>
    <cellStyle name="20% - Énfasis3 49 2 2 2" xfId="30799" xr:uid="{00000000-0005-0000-0000-000021320000}"/>
    <cellStyle name="20% - Énfasis3 49 2 3" xfId="30800" xr:uid="{00000000-0005-0000-0000-000022320000}"/>
    <cellStyle name="20% - Énfasis3 49 2 3 2" xfId="30801" xr:uid="{00000000-0005-0000-0000-000023320000}"/>
    <cellStyle name="20% - Énfasis3 49 2 4" xfId="30802" xr:uid="{00000000-0005-0000-0000-000024320000}"/>
    <cellStyle name="20% - Énfasis3 49 3" xfId="30803" xr:uid="{00000000-0005-0000-0000-000025320000}"/>
    <cellStyle name="20% - Énfasis3 49 3 2" xfId="30804" xr:uid="{00000000-0005-0000-0000-000026320000}"/>
    <cellStyle name="20% - Énfasis3 49 3 2 2" xfId="30805" xr:uid="{00000000-0005-0000-0000-000027320000}"/>
    <cellStyle name="20% - Énfasis3 49 3 3" xfId="30806" xr:uid="{00000000-0005-0000-0000-000028320000}"/>
    <cellStyle name="20% - Énfasis3 49 3 3 2" xfId="30807" xr:uid="{00000000-0005-0000-0000-000029320000}"/>
    <cellStyle name="20% - Énfasis3 49 3 4" xfId="30808" xr:uid="{00000000-0005-0000-0000-00002A320000}"/>
    <cellStyle name="20% - Énfasis3 49 4" xfId="30809" xr:uid="{00000000-0005-0000-0000-00002B320000}"/>
    <cellStyle name="20% - Énfasis3 49 4 2" xfId="30810" xr:uid="{00000000-0005-0000-0000-00002C320000}"/>
    <cellStyle name="20% - Énfasis3 49 5" xfId="30811" xr:uid="{00000000-0005-0000-0000-00002D320000}"/>
    <cellStyle name="20% - Énfasis3 49 5 2" xfId="30812" xr:uid="{00000000-0005-0000-0000-00002E320000}"/>
    <cellStyle name="20% - Énfasis3 49 6" xfId="30813" xr:uid="{00000000-0005-0000-0000-00002F320000}"/>
    <cellStyle name="20% - Énfasis3 5" xfId="30814" xr:uid="{00000000-0005-0000-0000-000030320000}"/>
    <cellStyle name="20% - Énfasis3 5 10" xfId="30815" xr:uid="{00000000-0005-0000-0000-000031320000}"/>
    <cellStyle name="20% - Énfasis3 5 2" xfId="30816" xr:uid="{00000000-0005-0000-0000-000032320000}"/>
    <cellStyle name="20% - Énfasis3 5 2 2" xfId="30817" xr:uid="{00000000-0005-0000-0000-000033320000}"/>
    <cellStyle name="20% - Énfasis3 5 2 2 2" xfId="30818" xr:uid="{00000000-0005-0000-0000-000034320000}"/>
    <cellStyle name="20% - Énfasis3 5 2 2 3" xfId="30819" xr:uid="{00000000-0005-0000-0000-000035320000}"/>
    <cellStyle name="20% - Énfasis3 5 2 3" xfId="30820" xr:uid="{00000000-0005-0000-0000-000036320000}"/>
    <cellStyle name="20% - Énfasis3 5 2 3 2" xfId="30821" xr:uid="{00000000-0005-0000-0000-000037320000}"/>
    <cellStyle name="20% - Énfasis3 5 2 4" xfId="30822" xr:uid="{00000000-0005-0000-0000-000038320000}"/>
    <cellStyle name="20% - Énfasis3 5 2 4 2" xfId="30823" xr:uid="{00000000-0005-0000-0000-000039320000}"/>
    <cellStyle name="20% - Énfasis3 5 2 5" xfId="30824" xr:uid="{00000000-0005-0000-0000-00003A320000}"/>
    <cellStyle name="20% - Énfasis3 5 2 6" xfId="30825" xr:uid="{00000000-0005-0000-0000-00003B320000}"/>
    <cellStyle name="20% - Énfasis3 5 2 7" xfId="30826" xr:uid="{00000000-0005-0000-0000-00003C320000}"/>
    <cellStyle name="20% - Énfasis3 5 2 8" xfId="30827" xr:uid="{00000000-0005-0000-0000-00003D320000}"/>
    <cellStyle name="20% - Énfasis3 5 3" xfId="30828" xr:uid="{00000000-0005-0000-0000-00003E320000}"/>
    <cellStyle name="20% - Énfasis3 5 3 2" xfId="30829" xr:uid="{00000000-0005-0000-0000-00003F320000}"/>
    <cellStyle name="20% - Énfasis3 5 3 2 2" xfId="30830" xr:uid="{00000000-0005-0000-0000-000040320000}"/>
    <cellStyle name="20% - Énfasis3 5 3 2 3" xfId="30831" xr:uid="{00000000-0005-0000-0000-000041320000}"/>
    <cellStyle name="20% - Énfasis3 5 3 3" xfId="30832" xr:uid="{00000000-0005-0000-0000-000042320000}"/>
    <cellStyle name="20% - Énfasis3 5 3 3 2" xfId="30833" xr:uid="{00000000-0005-0000-0000-000043320000}"/>
    <cellStyle name="20% - Énfasis3 5 3 4" xfId="30834" xr:uid="{00000000-0005-0000-0000-000044320000}"/>
    <cellStyle name="20% - Énfasis3 5 3 4 2" xfId="30835" xr:uid="{00000000-0005-0000-0000-000045320000}"/>
    <cellStyle name="20% - Énfasis3 5 3 5" xfId="30836" xr:uid="{00000000-0005-0000-0000-000046320000}"/>
    <cellStyle name="20% - Énfasis3 5 3 6" xfId="30837" xr:uid="{00000000-0005-0000-0000-000047320000}"/>
    <cellStyle name="20% - Énfasis3 5 3 7" xfId="30838" xr:uid="{00000000-0005-0000-0000-000048320000}"/>
    <cellStyle name="20% - Énfasis3 5 3 8" xfId="30839" xr:uid="{00000000-0005-0000-0000-000049320000}"/>
    <cellStyle name="20% - Énfasis3 5 4" xfId="30840" xr:uid="{00000000-0005-0000-0000-00004A320000}"/>
    <cellStyle name="20% - Énfasis3 5 4 2" xfId="30841" xr:uid="{00000000-0005-0000-0000-00004B320000}"/>
    <cellStyle name="20% - Énfasis3 5 4 3" xfId="30842" xr:uid="{00000000-0005-0000-0000-00004C320000}"/>
    <cellStyle name="20% - Énfasis3 5 5" xfId="30843" xr:uid="{00000000-0005-0000-0000-00004D320000}"/>
    <cellStyle name="20% - Énfasis3 5 5 2" xfId="30844" xr:uid="{00000000-0005-0000-0000-00004E320000}"/>
    <cellStyle name="20% - Énfasis3 5 6" xfId="30845" xr:uid="{00000000-0005-0000-0000-00004F320000}"/>
    <cellStyle name="20% - Énfasis3 5 6 2" xfId="30846" xr:uid="{00000000-0005-0000-0000-000050320000}"/>
    <cellStyle name="20% - Énfasis3 5 7" xfId="30847" xr:uid="{00000000-0005-0000-0000-000051320000}"/>
    <cellStyle name="20% - Énfasis3 5 8" xfId="30848" xr:uid="{00000000-0005-0000-0000-000052320000}"/>
    <cellStyle name="20% - Énfasis3 5 9" xfId="30849" xr:uid="{00000000-0005-0000-0000-000053320000}"/>
    <cellStyle name="20% - Énfasis3 50" xfId="30850" xr:uid="{00000000-0005-0000-0000-000054320000}"/>
    <cellStyle name="20% - Énfasis3 50 2" xfId="30851" xr:uid="{00000000-0005-0000-0000-000055320000}"/>
    <cellStyle name="20% - Énfasis3 50 2 2" xfId="30852" xr:uid="{00000000-0005-0000-0000-000056320000}"/>
    <cellStyle name="20% - Énfasis3 50 2 2 2" xfId="30853" xr:uid="{00000000-0005-0000-0000-000057320000}"/>
    <cellStyle name="20% - Énfasis3 50 2 3" xfId="30854" xr:uid="{00000000-0005-0000-0000-000058320000}"/>
    <cellStyle name="20% - Énfasis3 50 2 3 2" xfId="30855" xr:uid="{00000000-0005-0000-0000-000059320000}"/>
    <cellStyle name="20% - Énfasis3 50 2 4" xfId="30856" xr:uid="{00000000-0005-0000-0000-00005A320000}"/>
    <cellStyle name="20% - Énfasis3 50 3" xfId="30857" xr:uid="{00000000-0005-0000-0000-00005B320000}"/>
    <cellStyle name="20% - Énfasis3 50 3 2" xfId="30858" xr:uid="{00000000-0005-0000-0000-00005C320000}"/>
    <cellStyle name="20% - Énfasis3 50 3 2 2" xfId="30859" xr:uid="{00000000-0005-0000-0000-00005D320000}"/>
    <cellStyle name="20% - Énfasis3 50 3 3" xfId="30860" xr:uid="{00000000-0005-0000-0000-00005E320000}"/>
    <cellStyle name="20% - Énfasis3 50 3 3 2" xfId="30861" xr:uid="{00000000-0005-0000-0000-00005F320000}"/>
    <cellStyle name="20% - Énfasis3 50 3 4" xfId="30862" xr:uid="{00000000-0005-0000-0000-000060320000}"/>
    <cellStyle name="20% - Énfasis3 50 4" xfId="30863" xr:uid="{00000000-0005-0000-0000-000061320000}"/>
    <cellStyle name="20% - Énfasis3 50 4 2" xfId="30864" xr:uid="{00000000-0005-0000-0000-000062320000}"/>
    <cellStyle name="20% - Énfasis3 50 5" xfId="30865" xr:uid="{00000000-0005-0000-0000-000063320000}"/>
    <cellStyle name="20% - Énfasis3 50 5 2" xfId="30866" xr:uid="{00000000-0005-0000-0000-000064320000}"/>
    <cellStyle name="20% - Énfasis3 50 6" xfId="30867" xr:uid="{00000000-0005-0000-0000-000065320000}"/>
    <cellStyle name="20% - Énfasis3 51" xfId="30868" xr:uid="{00000000-0005-0000-0000-000066320000}"/>
    <cellStyle name="20% - Énfasis3 51 2" xfId="30869" xr:uid="{00000000-0005-0000-0000-000067320000}"/>
    <cellStyle name="20% - Énfasis3 51 2 2" xfId="30870" xr:uid="{00000000-0005-0000-0000-000068320000}"/>
    <cellStyle name="20% - Énfasis3 51 2 2 2" xfId="30871" xr:uid="{00000000-0005-0000-0000-000069320000}"/>
    <cellStyle name="20% - Énfasis3 51 2 3" xfId="30872" xr:uid="{00000000-0005-0000-0000-00006A320000}"/>
    <cellStyle name="20% - Énfasis3 51 2 3 2" xfId="30873" xr:uid="{00000000-0005-0000-0000-00006B320000}"/>
    <cellStyle name="20% - Énfasis3 51 2 4" xfId="30874" xr:uid="{00000000-0005-0000-0000-00006C320000}"/>
    <cellStyle name="20% - Énfasis3 51 3" xfId="30875" xr:uid="{00000000-0005-0000-0000-00006D320000}"/>
    <cellStyle name="20% - Énfasis3 51 3 2" xfId="30876" xr:uid="{00000000-0005-0000-0000-00006E320000}"/>
    <cellStyle name="20% - Énfasis3 51 3 2 2" xfId="30877" xr:uid="{00000000-0005-0000-0000-00006F320000}"/>
    <cellStyle name="20% - Énfasis3 51 3 3" xfId="30878" xr:uid="{00000000-0005-0000-0000-000070320000}"/>
    <cellStyle name="20% - Énfasis3 51 3 3 2" xfId="30879" xr:uid="{00000000-0005-0000-0000-000071320000}"/>
    <cellStyle name="20% - Énfasis3 51 3 4" xfId="30880" xr:uid="{00000000-0005-0000-0000-000072320000}"/>
    <cellStyle name="20% - Énfasis3 51 4" xfId="30881" xr:uid="{00000000-0005-0000-0000-000073320000}"/>
    <cellStyle name="20% - Énfasis3 51 4 2" xfId="30882" xr:uid="{00000000-0005-0000-0000-000074320000}"/>
    <cellStyle name="20% - Énfasis3 51 5" xfId="30883" xr:uid="{00000000-0005-0000-0000-000075320000}"/>
    <cellStyle name="20% - Énfasis3 51 5 2" xfId="30884" xr:uid="{00000000-0005-0000-0000-000076320000}"/>
    <cellStyle name="20% - Énfasis3 51 6" xfId="30885" xr:uid="{00000000-0005-0000-0000-000077320000}"/>
    <cellStyle name="20% - Énfasis3 52" xfId="30886" xr:uid="{00000000-0005-0000-0000-000078320000}"/>
    <cellStyle name="20% - Énfasis3 52 2" xfId="30887" xr:uid="{00000000-0005-0000-0000-000079320000}"/>
    <cellStyle name="20% - Énfasis3 52 2 2" xfId="30888" xr:uid="{00000000-0005-0000-0000-00007A320000}"/>
    <cellStyle name="20% - Énfasis3 52 2 2 2" xfId="30889" xr:uid="{00000000-0005-0000-0000-00007B320000}"/>
    <cellStyle name="20% - Énfasis3 52 2 3" xfId="30890" xr:uid="{00000000-0005-0000-0000-00007C320000}"/>
    <cellStyle name="20% - Énfasis3 52 2 3 2" xfId="30891" xr:uid="{00000000-0005-0000-0000-00007D320000}"/>
    <cellStyle name="20% - Énfasis3 52 2 4" xfId="30892" xr:uid="{00000000-0005-0000-0000-00007E320000}"/>
    <cellStyle name="20% - Énfasis3 52 3" xfId="30893" xr:uid="{00000000-0005-0000-0000-00007F320000}"/>
    <cellStyle name="20% - Énfasis3 52 3 2" xfId="30894" xr:uid="{00000000-0005-0000-0000-000080320000}"/>
    <cellStyle name="20% - Énfasis3 52 3 2 2" xfId="30895" xr:uid="{00000000-0005-0000-0000-000081320000}"/>
    <cellStyle name="20% - Énfasis3 52 3 3" xfId="30896" xr:uid="{00000000-0005-0000-0000-000082320000}"/>
    <cellStyle name="20% - Énfasis3 52 3 3 2" xfId="30897" xr:uid="{00000000-0005-0000-0000-000083320000}"/>
    <cellStyle name="20% - Énfasis3 52 3 4" xfId="30898" xr:uid="{00000000-0005-0000-0000-000084320000}"/>
    <cellStyle name="20% - Énfasis3 52 4" xfId="30899" xr:uid="{00000000-0005-0000-0000-000085320000}"/>
    <cellStyle name="20% - Énfasis3 52 4 2" xfId="30900" xr:uid="{00000000-0005-0000-0000-000086320000}"/>
    <cellStyle name="20% - Énfasis3 52 5" xfId="30901" xr:uid="{00000000-0005-0000-0000-000087320000}"/>
    <cellStyle name="20% - Énfasis3 52 5 2" xfId="30902" xr:uid="{00000000-0005-0000-0000-000088320000}"/>
    <cellStyle name="20% - Énfasis3 52 6" xfId="30903" xr:uid="{00000000-0005-0000-0000-000089320000}"/>
    <cellStyle name="20% - Énfasis3 53" xfId="30904" xr:uid="{00000000-0005-0000-0000-00008A320000}"/>
    <cellStyle name="20% - Énfasis3 53 2" xfId="30905" xr:uid="{00000000-0005-0000-0000-00008B320000}"/>
    <cellStyle name="20% - Énfasis3 53 2 2" xfId="30906" xr:uid="{00000000-0005-0000-0000-00008C320000}"/>
    <cellStyle name="20% - Énfasis3 53 2 2 2" xfId="30907" xr:uid="{00000000-0005-0000-0000-00008D320000}"/>
    <cellStyle name="20% - Énfasis3 53 2 3" xfId="30908" xr:uid="{00000000-0005-0000-0000-00008E320000}"/>
    <cellStyle name="20% - Énfasis3 53 2 3 2" xfId="30909" xr:uid="{00000000-0005-0000-0000-00008F320000}"/>
    <cellStyle name="20% - Énfasis3 53 2 4" xfId="30910" xr:uid="{00000000-0005-0000-0000-000090320000}"/>
    <cellStyle name="20% - Énfasis3 53 3" xfId="30911" xr:uid="{00000000-0005-0000-0000-000091320000}"/>
    <cellStyle name="20% - Énfasis3 53 3 2" xfId="30912" xr:uid="{00000000-0005-0000-0000-000092320000}"/>
    <cellStyle name="20% - Énfasis3 53 3 2 2" xfId="30913" xr:uid="{00000000-0005-0000-0000-000093320000}"/>
    <cellStyle name="20% - Énfasis3 53 3 3" xfId="30914" xr:uid="{00000000-0005-0000-0000-000094320000}"/>
    <cellStyle name="20% - Énfasis3 53 3 3 2" xfId="30915" xr:uid="{00000000-0005-0000-0000-000095320000}"/>
    <cellStyle name="20% - Énfasis3 53 3 4" xfId="30916" xr:uid="{00000000-0005-0000-0000-000096320000}"/>
    <cellStyle name="20% - Énfasis3 53 4" xfId="30917" xr:uid="{00000000-0005-0000-0000-000097320000}"/>
    <cellStyle name="20% - Énfasis3 53 4 2" xfId="30918" xr:uid="{00000000-0005-0000-0000-000098320000}"/>
    <cellStyle name="20% - Énfasis3 53 5" xfId="30919" xr:uid="{00000000-0005-0000-0000-000099320000}"/>
    <cellStyle name="20% - Énfasis3 53 5 2" xfId="30920" xr:uid="{00000000-0005-0000-0000-00009A320000}"/>
    <cellStyle name="20% - Énfasis3 53 6" xfId="30921" xr:uid="{00000000-0005-0000-0000-00009B320000}"/>
    <cellStyle name="20% - Énfasis3 54" xfId="30922" xr:uid="{00000000-0005-0000-0000-00009C320000}"/>
    <cellStyle name="20% - Énfasis3 54 2" xfId="30923" xr:uid="{00000000-0005-0000-0000-00009D320000}"/>
    <cellStyle name="20% - Énfasis3 54 2 2" xfId="30924" xr:uid="{00000000-0005-0000-0000-00009E320000}"/>
    <cellStyle name="20% - Énfasis3 54 2 2 2" xfId="30925" xr:uid="{00000000-0005-0000-0000-00009F320000}"/>
    <cellStyle name="20% - Énfasis3 54 2 3" xfId="30926" xr:uid="{00000000-0005-0000-0000-0000A0320000}"/>
    <cellStyle name="20% - Énfasis3 54 2 3 2" xfId="30927" xr:uid="{00000000-0005-0000-0000-0000A1320000}"/>
    <cellStyle name="20% - Énfasis3 54 2 4" xfId="30928" xr:uid="{00000000-0005-0000-0000-0000A2320000}"/>
    <cellStyle name="20% - Énfasis3 54 3" xfId="30929" xr:uid="{00000000-0005-0000-0000-0000A3320000}"/>
    <cellStyle name="20% - Énfasis3 54 3 2" xfId="30930" xr:uid="{00000000-0005-0000-0000-0000A4320000}"/>
    <cellStyle name="20% - Énfasis3 54 3 2 2" xfId="30931" xr:uid="{00000000-0005-0000-0000-0000A5320000}"/>
    <cellStyle name="20% - Énfasis3 54 3 3" xfId="30932" xr:uid="{00000000-0005-0000-0000-0000A6320000}"/>
    <cellStyle name="20% - Énfasis3 54 3 3 2" xfId="30933" xr:uid="{00000000-0005-0000-0000-0000A7320000}"/>
    <cellStyle name="20% - Énfasis3 54 3 4" xfId="30934" xr:uid="{00000000-0005-0000-0000-0000A8320000}"/>
    <cellStyle name="20% - Énfasis3 54 4" xfId="30935" xr:uid="{00000000-0005-0000-0000-0000A9320000}"/>
    <cellStyle name="20% - Énfasis3 54 4 2" xfId="30936" xr:uid="{00000000-0005-0000-0000-0000AA320000}"/>
    <cellStyle name="20% - Énfasis3 54 5" xfId="30937" xr:uid="{00000000-0005-0000-0000-0000AB320000}"/>
    <cellStyle name="20% - Énfasis3 54 5 2" xfId="30938" xr:uid="{00000000-0005-0000-0000-0000AC320000}"/>
    <cellStyle name="20% - Énfasis3 54 6" xfId="30939" xr:uid="{00000000-0005-0000-0000-0000AD320000}"/>
    <cellStyle name="20% - Énfasis3 55" xfId="30940" xr:uid="{00000000-0005-0000-0000-0000AE320000}"/>
    <cellStyle name="20% - Énfasis3 55 2" xfId="30941" xr:uid="{00000000-0005-0000-0000-0000AF320000}"/>
    <cellStyle name="20% - Énfasis3 55 2 2" xfId="30942" xr:uid="{00000000-0005-0000-0000-0000B0320000}"/>
    <cellStyle name="20% - Énfasis3 55 2 2 2" xfId="30943" xr:uid="{00000000-0005-0000-0000-0000B1320000}"/>
    <cellStyle name="20% - Énfasis3 55 2 3" xfId="30944" xr:uid="{00000000-0005-0000-0000-0000B2320000}"/>
    <cellStyle name="20% - Énfasis3 55 2 3 2" xfId="30945" xr:uid="{00000000-0005-0000-0000-0000B3320000}"/>
    <cellStyle name="20% - Énfasis3 55 2 4" xfId="30946" xr:uid="{00000000-0005-0000-0000-0000B4320000}"/>
    <cellStyle name="20% - Énfasis3 55 3" xfId="30947" xr:uid="{00000000-0005-0000-0000-0000B5320000}"/>
    <cellStyle name="20% - Énfasis3 55 3 2" xfId="30948" xr:uid="{00000000-0005-0000-0000-0000B6320000}"/>
    <cellStyle name="20% - Énfasis3 55 3 2 2" xfId="30949" xr:uid="{00000000-0005-0000-0000-0000B7320000}"/>
    <cellStyle name="20% - Énfasis3 55 3 3" xfId="30950" xr:uid="{00000000-0005-0000-0000-0000B8320000}"/>
    <cellStyle name="20% - Énfasis3 55 3 3 2" xfId="30951" xr:uid="{00000000-0005-0000-0000-0000B9320000}"/>
    <cellStyle name="20% - Énfasis3 55 3 4" xfId="30952" xr:uid="{00000000-0005-0000-0000-0000BA320000}"/>
    <cellStyle name="20% - Énfasis3 55 4" xfId="30953" xr:uid="{00000000-0005-0000-0000-0000BB320000}"/>
    <cellStyle name="20% - Énfasis3 55 4 2" xfId="30954" xr:uid="{00000000-0005-0000-0000-0000BC320000}"/>
    <cellStyle name="20% - Énfasis3 55 5" xfId="30955" xr:uid="{00000000-0005-0000-0000-0000BD320000}"/>
    <cellStyle name="20% - Énfasis3 55 5 2" xfId="30956" xr:uid="{00000000-0005-0000-0000-0000BE320000}"/>
    <cellStyle name="20% - Énfasis3 55 6" xfId="30957" xr:uid="{00000000-0005-0000-0000-0000BF320000}"/>
    <cellStyle name="20% - Énfasis3 56" xfId="30958" xr:uid="{00000000-0005-0000-0000-0000C0320000}"/>
    <cellStyle name="20% - Énfasis3 56 2" xfId="30959" xr:uid="{00000000-0005-0000-0000-0000C1320000}"/>
    <cellStyle name="20% - Énfasis3 56 2 2" xfId="30960" xr:uid="{00000000-0005-0000-0000-0000C2320000}"/>
    <cellStyle name="20% - Énfasis3 56 2 2 2" xfId="30961" xr:uid="{00000000-0005-0000-0000-0000C3320000}"/>
    <cellStyle name="20% - Énfasis3 56 2 3" xfId="30962" xr:uid="{00000000-0005-0000-0000-0000C4320000}"/>
    <cellStyle name="20% - Énfasis3 56 2 3 2" xfId="30963" xr:uid="{00000000-0005-0000-0000-0000C5320000}"/>
    <cellStyle name="20% - Énfasis3 56 2 4" xfId="30964" xr:uid="{00000000-0005-0000-0000-0000C6320000}"/>
    <cellStyle name="20% - Énfasis3 56 3" xfId="30965" xr:uid="{00000000-0005-0000-0000-0000C7320000}"/>
    <cellStyle name="20% - Énfasis3 56 3 2" xfId="30966" xr:uid="{00000000-0005-0000-0000-0000C8320000}"/>
    <cellStyle name="20% - Énfasis3 56 3 2 2" xfId="30967" xr:uid="{00000000-0005-0000-0000-0000C9320000}"/>
    <cellStyle name="20% - Énfasis3 56 3 3" xfId="30968" xr:uid="{00000000-0005-0000-0000-0000CA320000}"/>
    <cellStyle name="20% - Énfasis3 56 3 3 2" xfId="30969" xr:uid="{00000000-0005-0000-0000-0000CB320000}"/>
    <cellStyle name="20% - Énfasis3 56 3 4" xfId="30970" xr:uid="{00000000-0005-0000-0000-0000CC320000}"/>
    <cellStyle name="20% - Énfasis3 56 4" xfId="30971" xr:uid="{00000000-0005-0000-0000-0000CD320000}"/>
    <cellStyle name="20% - Énfasis3 56 4 2" xfId="30972" xr:uid="{00000000-0005-0000-0000-0000CE320000}"/>
    <cellStyle name="20% - Énfasis3 56 5" xfId="30973" xr:uid="{00000000-0005-0000-0000-0000CF320000}"/>
    <cellStyle name="20% - Énfasis3 56 5 2" xfId="30974" xr:uid="{00000000-0005-0000-0000-0000D0320000}"/>
    <cellStyle name="20% - Énfasis3 56 6" xfId="30975" xr:uid="{00000000-0005-0000-0000-0000D1320000}"/>
    <cellStyle name="20% - Énfasis3 57" xfId="30976" xr:uid="{00000000-0005-0000-0000-0000D2320000}"/>
    <cellStyle name="20% - Énfasis3 57 2" xfId="30977" xr:uid="{00000000-0005-0000-0000-0000D3320000}"/>
    <cellStyle name="20% - Énfasis3 57 2 2" xfId="30978" xr:uid="{00000000-0005-0000-0000-0000D4320000}"/>
    <cellStyle name="20% - Énfasis3 57 2 2 2" xfId="30979" xr:uid="{00000000-0005-0000-0000-0000D5320000}"/>
    <cellStyle name="20% - Énfasis3 57 2 3" xfId="30980" xr:uid="{00000000-0005-0000-0000-0000D6320000}"/>
    <cellStyle name="20% - Énfasis3 57 2 3 2" xfId="30981" xr:uid="{00000000-0005-0000-0000-0000D7320000}"/>
    <cellStyle name="20% - Énfasis3 57 2 4" xfId="30982" xr:uid="{00000000-0005-0000-0000-0000D8320000}"/>
    <cellStyle name="20% - Énfasis3 57 3" xfId="30983" xr:uid="{00000000-0005-0000-0000-0000D9320000}"/>
    <cellStyle name="20% - Énfasis3 57 3 2" xfId="30984" xr:uid="{00000000-0005-0000-0000-0000DA320000}"/>
    <cellStyle name="20% - Énfasis3 57 3 2 2" xfId="30985" xr:uid="{00000000-0005-0000-0000-0000DB320000}"/>
    <cellStyle name="20% - Énfasis3 57 3 3" xfId="30986" xr:uid="{00000000-0005-0000-0000-0000DC320000}"/>
    <cellStyle name="20% - Énfasis3 57 3 3 2" xfId="30987" xr:uid="{00000000-0005-0000-0000-0000DD320000}"/>
    <cellStyle name="20% - Énfasis3 57 3 4" xfId="30988" xr:uid="{00000000-0005-0000-0000-0000DE320000}"/>
    <cellStyle name="20% - Énfasis3 57 4" xfId="30989" xr:uid="{00000000-0005-0000-0000-0000DF320000}"/>
    <cellStyle name="20% - Énfasis3 57 4 2" xfId="30990" xr:uid="{00000000-0005-0000-0000-0000E0320000}"/>
    <cellStyle name="20% - Énfasis3 57 5" xfId="30991" xr:uid="{00000000-0005-0000-0000-0000E1320000}"/>
    <cellStyle name="20% - Énfasis3 57 5 2" xfId="30992" xr:uid="{00000000-0005-0000-0000-0000E2320000}"/>
    <cellStyle name="20% - Énfasis3 57 6" xfId="30993" xr:uid="{00000000-0005-0000-0000-0000E3320000}"/>
    <cellStyle name="20% - Énfasis3 58" xfId="30994" xr:uid="{00000000-0005-0000-0000-0000E4320000}"/>
    <cellStyle name="20% - Énfasis3 58 2" xfId="30995" xr:uid="{00000000-0005-0000-0000-0000E5320000}"/>
    <cellStyle name="20% - Énfasis3 58 2 2" xfId="30996" xr:uid="{00000000-0005-0000-0000-0000E6320000}"/>
    <cellStyle name="20% - Énfasis3 58 2 2 2" xfId="30997" xr:uid="{00000000-0005-0000-0000-0000E7320000}"/>
    <cellStyle name="20% - Énfasis3 58 2 3" xfId="30998" xr:uid="{00000000-0005-0000-0000-0000E8320000}"/>
    <cellStyle name="20% - Énfasis3 58 2 3 2" xfId="30999" xr:uid="{00000000-0005-0000-0000-0000E9320000}"/>
    <cellStyle name="20% - Énfasis3 58 2 4" xfId="31000" xr:uid="{00000000-0005-0000-0000-0000EA320000}"/>
    <cellStyle name="20% - Énfasis3 58 3" xfId="31001" xr:uid="{00000000-0005-0000-0000-0000EB320000}"/>
    <cellStyle name="20% - Énfasis3 58 3 2" xfId="31002" xr:uid="{00000000-0005-0000-0000-0000EC320000}"/>
    <cellStyle name="20% - Énfasis3 58 3 2 2" xfId="31003" xr:uid="{00000000-0005-0000-0000-0000ED320000}"/>
    <cellStyle name="20% - Énfasis3 58 3 3" xfId="31004" xr:uid="{00000000-0005-0000-0000-0000EE320000}"/>
    <cellStyle name="20% - Énfasis3 58 3 3 2" xfId="31005" xr:uid="{00000000-0005-0000-0000-0000EF320000}"/>
    <cellStyle name="20% - Énfasis3 58 3 4" xfId="31006" xr:uid="{00000000-0005-0000-0000-0000F0320000}"/>
    <cellStyle name="20% - Énfasis3 58 4" xfId="31007" xr:uid="{00000000-0005-0000-0000-0000F1320000}"/>
    <cellStyle name="20% - Énfasis3 58 4 2" xfId="31008" xr:uid="{00000000-0005-0000-0000-0000F2320000}"/>
    <cellStyle name="20% - Énfasis3 58 5" xfId="31009" xr:uid="{00000000-0005-0000-0000-0000F3320000}"/>
    <cellStyle name="20% - Énfasis3 58 5 2" xfId="31010" xr:uid="{00000000-0005-0000-0000-0000F4320000}"/>
    <cellStyle name="20% - Énfasis3 58 6" xfId="31011" xr:uid="{00000000-0005-0000-0000-0000F5320000}"/>
    <cellStyle name="20% - Énfasis3 59" xfId="31012" xr:uid="{00000000-0005-0000-0000-0000F6320000}"/>
    <cellStyle name="20% - Énfasis3 59 2" xfId="31013" xr:uid="{00000000-0005-0000-0000-0000F7320000}"/>
    <cellStyle name="20% - Énfasis3 59 2 2" xfId="31014" xr:uid="{00000000-0005-0000-0000-0000F8320000}"/>
    <cellStyle name="20% - Énfasis3 59 2 2 2" xfId="31015" xr:uid="{00000000-0005-0000-0000-0000F9320000}"/>
    <cellStyle name="20% - Énfasis3 59 2 3" xfId="31016" xr:uid="{00000000-0005-0000-0000-0000FA320000}"/>
    <cellStyle name="20% - Énfasis3 59 2 3 2" xfId="31017" xr:uid="{00000000-0005-0000-0000-0000FB320000}"/>
    <cellStyle name="20% - Énfasis3 59 2 4" xfId="31018" xr:uid="{00000000-0005-0000-0000-0000FC320000}"/>
    <cellStyle name="20% - Énfasis3 59 3" xfId="31019" xr:uid="{00000000-0005-0000-0000-0000FD320000}"/>
    <cellStyle name="20% - Énfasis3 59 3 2" xfId="31020" xr:uid="{00000000-0005-0000-0000-0000FE320000}"/>
    <cellStyle name="20% - Énfasis3 59 3 2 2" xfId="31021" xr:uid="{00000000-0005-0000-0000-0000FF320000}"/>
    <cellStyle name="20% - Énfasis3 59 3 3" xfId="31022" xr:uid="{00000000-0005-0000-0000-000000330000}"/>
    <cellStyle name="20% - Énfasis3 59 3 3 2" xfId="31023" xr:uid="{00000000-0005-0000-0000-000001330000}"/>
    <cellStyle name="20% - Énfasis3 59 3 4" xfId="31024" xr:uid="{00000000-0005-0000-0000-000002330000}"/>
    <cellStyle name="20% - Énfasis3 59 4" xfId="31025" xr:uid="{00000000-0005-0000-0000-000003330000}"/>
    <cellStyle name="20% - Énfasis3 59 4 2" xfId="31026" xr:uid="{00000000-0005-0000-0000-000004330000}"/>
    <cellStyle name="20% - Énfasis3 59 5" xfId="31027" xr:uid="{00000000-0005-0000-0000-000005330000}"/>
    <cellStyle name="20% - Énfasis3 59 5 2" xfId="31028" xr:uid="{00000000-0005-0000-0000-000006330000}"/>
    <cellStyle name="20% - Énfasis3 59 6" xfId="31029" xr:uid="{00000000-0005-0000-0000-000007330000}"/>
    <cellStyle name="20% - Énfasis3 6" xfId="31030" xr:uid="{00000000-0005-0000-0000-000008330000}"/>
    <cellStyle name="20% - Énfasis3 6 10" xfId="31031" xr:uid="{00000000-0005-0000-0000-000009330000}"/>
    <cellStyle name="20% - Énfasis3 6 2" xfId="31032" xr:uid="{00000000-0005-0000-0000-00000A330000}"/>
    <cellStyle name="20% - Énfasis3 6 2 2" xfId="31033" xr:uid="{00000000-0005-0000-0000-00000B330000}"/>
    <cellStyle name="20% - Énfasis3 6 2 2 2" xfId="31034" xr:uid="{00000000-0005-0000-0000-00000C330000}"/>
    <cellStyle name="20% - Énfasis3 6 2 2 3" xfId="31035" xr:uid="{00000000-0005-0000-0000-00000D330000}"/>
    <cellStyle name="20% - Énfasis3 6 2 3" xfId="31036" xr:uid="{00000000-0005-0000-0000-00000E330000}"/>
    <cellStyle name="20% - Énfasis3 6 2 3 2" xfId="31037" xr:uid="{00000000-0005-0000-0000-00000F330000}"/>
    <cellStyle name="20% - Énfasis3 6 2 4" xfId="31038" xr:uid="{00000000-0005-0000-0000-000010330000}"/>
    <cellStyle name="20% - Énfasis3 6 2 4 2" xfId="31039" xr:uid="{00000000-0005-0000-0000-000011330000}"/>
    <cellStyle name="20% - Énfasis3 6 2 5" xfId="31040" xr:uid="{00000000-0005-0000-0000-000012330000}"/>
    <cellStyle name="20% - Énfasis3 6 2 6" xfId="31041" xr:uid="{00000000-0005-0000-0000-000013330000}"/>
    <cellStyle name="20% - Énfasis3 6 2 7" xfId="31042" xr:uid="{00000000-0005-0000-0000-000014330000}"/>
    <cellStyle name="20% - Énfasis3 6 2 8" xfId="31043" xr:uid="{00000000-0005-0000-0000-000015330000}"/>
    <cellStyle name="20% - Énfasis3 6 3" xfId="31044" xr:uid="{00000000-0005-0000-0000-000016330000}"/>
    <cellStyle name="20% - Énfasis3 6 3 2" xfId="31045" xr:uid="{00000000-0005-0000-0000-000017330000}"/>
    <cellStyle name="20% - Énfasis3 6 3 2 2" xfId="31046" xr:uid="{00000000-0005-0000-0000-000018330000}"/>
    <cellStyle name="20% - Énfasis3 6 3 2 3" xfId="31047" xr:uid="{00000000-0005-0000-0000-000019330000}"/>
    <cellStyle name="20% - Énfasis3 6 3 3" xfId="31048" xr:uid="{00000000-0005-0000-0000-00001A330000}"/>
    <cellStyle name="20% - Énfasis3 6 3 3 2" xfId="31049" xr:uid="{00000000-0005-0000-0000-00001B330000}"/>
    <cellStyle name="20% - Énfasis3 6 3 4" xfId="31050" xr:uid="{00000000-0005-0000-0000-00001C330000}"/>
    <cellStyle name="20% - Énfasis3 6 3 4 2" xfId="31051" xr:uid="{00000000-0005-0000-0000-00001D330000}"/>
    <cellStyle name="20% - Énfasis3 6 3 5" xfId="31052" xr:uid="{00000000-0005-0000-0000-00001E330000}"/>
    <cellStyle name="20% - Énfasis3 6 3 6" xfId="31053" xr:uid="{00000000-0005-0000-0000-00001F330000}"/>
    <cellStyle name="20% - Énfasis3 6 3 7" xfId="31054" xr:uid="{00000000-0005-0000-0000-000020330000}"/>
    <cellStyle name="20% - Énfasis3 6 3 8" xfId="31055" xr:uid="{00000000-0005-0000-0000-000021330000}"/>
    <cellStyle name="20% - Énfasis3 6 4" xfId="31056" xr:uid="{00000000-0005-0000-0000-000022330000}"/>
    <cellStyle name="20% - Énfasis3 6 4 2" xfId="31057" xr:uid="{00000000-0005-0000-0000-000023330000}"/>
    <cellStyle name="20% - Énfasis3 6 4 3" xfId="31058" xr:uid="{00000000-0005-0000-0000-000024330000}"/>
    <cellStyle name="20% - Énfasis3 6 5" xfId="31059" xr:uid="{00000000-0005-0000-0000-000025330000}"/>
    <cellStyle name="20% - Énfasis3 6 5 2" xfId="31060" xr:uid="{00000000-0005-0000-0000-000026330000}"/>
    <cellStyle name="20% - Énfasis3 6 6" xfId="31061" xr:uid="{00000000-0005-0000-0000-000027330000}"/>
    <cellStyle name="20% - Énfasis3 6 6 2" xfId="31062" xr:uid="{00000000-0005-0000-0000-000028330000}"/>
    <cellStyle name="20% - Énfasis3 6 7" xfId="31063" xr:uid="{00000000-0005-0000-0000-000029330000}"/>
    <cellStyle name="20% - Énfasis3 6 8" xfId="31064" xr:uid="{00000000-0005-0000-0000-00002A330000}"/>
    <cellStyle name="20% - Énfasis3 6 9" xfId="31065" xr:uid="{00000000-0005-0000-0000-00002B330000}"/>
    <cellStyle name="20% - Énfasis3 60" xfId="31066" xr:uid="{00000000-0005-0000-0000-00002C330000}"/>
    <cellStyle name="20% - Énfasis3 60 2" xfId="31067" xr:uid="{00000000-0005-0000-0000-00002D330000}"/>
    <cellStyle name="20% - Énfasis3 60 2 2" xfId="31068" xr:uid="{00000000-0005-0000-0000-00002E330000}"/>
    <cellStyle name="20% - Énfasis3 60 2 2 2" xfId="31069" xr:uid="{00000000-0005-0000-0000-00002F330000}"/>
    <cellStyle name="20% - Énfasis3 60 2 3" xfId="31070" xr:uid="{00000000-0005-0000-0000-000030330000}"/>
    <cellStyle name="20% - Énfasis3 60 2 3 2" xfId="31071" xr:uid="{00000000-0005-0000-0000-000031330000}"/>
    <cellStyle name="20% - Énfasis3 60 2 4" xfId="31072" xr:uid="{00000000-0005-0000-0000-000032330000}"/>
    <cellStyle name="20% - Énfasis3 60 3" xfId="31073" xr:uid="{00000000-0005-0000-0000-000033330000}"/>
    <cellStyle name="20% - Énfasis3 60 3 2" xfId="31074" xr:uid="{00000000-0005-0000-0000-000034330000}"/>
    <cellStyle name="20% - Énfasis3 60 3 2 2" xfId="31075" xr:uid="{00000000-0005-0000-0000-000035330000}"/>
    <cellStyle name="20% - Énfasis3 60 3 3" xfId="31076" xr:uid="{00000000-0005-0000-0000-000036330000}"/>
    <cellStyle name="20% - Énfasis3 60 3 3 2" xfId="31077" xr:uid="{00000000-0005-0000-0000-000037330000}"/>
    <cellStyle name="20% - Énfasis3 60 3 4" xfId="31078" xr:uid="{00000000-0005-0000-0000-000038330000}"/>
    <cellStyle name="20% - Énfasis3 60 4" xfId="31079" xr:uid="{00000000-0005-0000-0000-000039330000}"/>
    <cellStyle name="20% - Énfasis3 60 4 2" xfId="31080" xr:uid="{00000000-0005-0000-0000-00003A330000}"/>
    <cellStyle name="20% - Énfasis3 60 5" xfId="31081" xr:uid="{00000000-0005-0000-0000-00003B330000}"/>
    <cellStyle name="20% - Énfasis3 60 5 2" xfId="31082" xr:uid="{00000000-0005-0000-0000-00003C330000}"/>
    <cellStyle name="20% - Énfasis3 60 6" xfId="31083" xr:uid="{00000000-0005-0000-0000-00003D330000}"/>
    <cellStyle name="20% - Énfasis3 61" xfId="31084" xr:uid="{00000000-0005-0000-0000-00003E330000}"/>
    <cellStyle name="20% - Énfasis3 61 2" xfId="31085" xr:uid="{00000000-0005-0000-0000-00003F330000}"/>
    <cellStyle name="20% - Énfasis3 61 2 2" xfId="31086" xr:uid="{00000000-0005-0000-0000-000040330000}"/>
    <cellStyle name="20% - Énfasis3 61 2 2 2" xfId="31087" xr:uid="{00000000-0005-0000-0000-000041330000}"/>
    <cellStyle name="20% - Énfasis3 61 2 3" xfId="31088" xr:uid="{00000000-0005-0000-0000-000042330000}"/>
    <cellStyle name="20% - Énfasis3 61 2 3 2" xfId="31089" xr:uid="{00000000-0005-0000-0000-000043330000}"/>
    <cellStyle name="20% - Énfasis3 61 2 4" xfId="31090" xr:uid="{00000000-0005-0000-0000-000044330000}"/>
    <cellStyle name="20% - Énfasis3 61 3" xfId="31091" xr:uid="{00000000-0005-0000-0000-000045330000}"/>
    <cellStyle name="20% - Énfasis3 61 3 2" xfId="31092" xr:uid="{00000000-0005-0000-0000-000046330000}"/>
    <cellStyle name="20% - Énfasis3 61 3 2 2" xfId="31093" xr:uid="{00000000-0005-0000-0000-000047330000}"/>
    <cellStyle name="20% - Énfasis3 61 3 3" xfId="31094" xr:uid="{00000000-0005-0000-0000-000048330000}"/>
    <cellStyle name="20% - Énfasis3 61 3 3 2" xfId="31095" xr:uid="{00000000-0005-0000-0000-000049330000}"/>
    <cellStyle name="20% - Énfasis3 61 3 4" xfId="31096" xr:uid="{00000000-0005-0000-0000-00004A330000}"/>
    <cellStyle name="20% - Énfasis3 61 4" xfId="31097" xr:uid="{00000000-0005-0000-0000-00004B330000}"/>
    <cellStyle name="20% - Énfasis3 61 4 2" xfId="31098" xr:uid="{00000000-0005-0000-0000-00004C330000}"/>
    <cellStyle name="20% - Énfasis3 61 5" xfId="31099" xr:uid="{00000000-0005-0000-0000-00004D330000}"/>
    <cellStyle name="20% - Énfasis3 61 5 2" xfId="31100" xr:uid="{00000000-0005-0000-0000-00004E330000}"/>
    <cellStyle name="20% - Énfasis3 61 6" xfId="31101" xr:uid="{00000000-0005-0000-0000-00004F330000}"/>
    <cellStyle name="20% - Énfasis3 62" xfId="31102" xr:uid="{00000000-0005-0000-0000-000050330000}"/>
    <cellStyle name="20% - Énfasis3 62 2" xfId="31103" xr:uid="{00000000-0005-0000-0000-000051330000}"/>
    <cellStyle name="20% - Énfasis3 62 2 2" xfId="31104" xr:uid="{00000000-0005-0000-0000-000052330000}"/>
    <cellStyle name="20% - Énfasis3 62 2 2 2" xfId="31105" xr:uid="{00000000-0005-0000-0000-000053330000}"/>
    <cellStyle name="20% - Énfasis3 62 2 3" xfId="31106" xr:uid="{00000000-0005-0000-0000-000054330000}"/>
    <cellStyle name="20% - Énfasis3 62 2 3 2" xfId="31107" xr:uid="{00000000-0005-0000-0000-000055330000}"/>
    <cellStyle name="20% - Énfasis3 62 2 4" xfId="31108" xr:uid="{00000000-0005-0000-0000-000056330000}"/>
    <cellStyle name="20% - Énfasis3 62 3" xfId="31109" xr:uid="{00000000-0005-0000-0000-000057330000}"/>
    <cellStyle name="20% - Énfasis3 62 3 2" xfId="31110" xr:uid="{00000000-0005-0000-0000-000058330000}"/>
    <cellStyle name="20% - Énfasis3 62 3 2 2" xfId="31111" xr:uid="{00000000-0005-0000-0000-000059330000}"/>
    <cellStyle name="20% - Énfasis3 62 3 3" xfId="31112" xr:uid="{00000000-0005-0000-0000-00005A330000}"/>
    <cellStyle name="20% - Énfasis3 62 3 3 2" xfId="31113" xr:uid="{00000000-0005-0000-0000-00005B330000}"/>
    <cellStyle name="20% - Énfasis3 62 3 4" xfId="31114" xr:uid="{00000000-0005-0000-0000-00005C330000}"/>
    <cellStyle name="20% - Énfasis3 62 4" xfId="31115" xr:uid="{00000000-0005-0000-0000-00005D330000}"/>
    <cellStyle name="20% - Énfasis3 62 4 2" xfId="31116" xr:uid="{00000000-0005-0000-0000-00005E330000}"/>
    <cellStyle name="20% - Énfasis3 62 5" xfId="31117" xr:uid="{00000000-0005-0000-0000-00005F330000}"/>
    <cellStyle name="20% - Énfasis3 62 5 2" xfId="31118" xr:uid="{00000000-0005-0000-0000-000060330000}"/>
    <cellStyle name="20% - Énfasis3 62 6" xfId="31119" xr:uid="{00000000-0005-0000-0000-000061330000}"/>
    <cellStyle name="20% - Énfasis3 63" xfId="31120" xr:uid="{00000000-0005-0000-0000-000062330000}"/>
    <cellStyle name="20% - Énfasis3 63 2" xfId="31121" xr:uid="{00000000-0005-0000-0000-000063330000}"/>
    <cellStyle name="20% - Énfasis3 63 2 2" xfId="31122" xr:uid="{00000000-0005-0000-0000-000064330000}"/>
    <cellStyle name="20% - Énfasis3 63 2 2 2" xfId="31123" xr:uid="{00000000-0005-0000-0000-000065330000}"/>
    <cellStyle name="20% - Énfasis3 63 2 3" xfId="31124" xr:uid="{00000000-0005-0000-0000-000066330000}"/>
    <cellStyle name="20% - Énfasis3 63 2 3 2" xfId="31125" xr:uid="{00000000-0005-0000-0000-000067330000}"/>
    <cellStyle name="20% - Énfasis3 63 2 4" xfId="31126" xr:uid="{00000000-0005-0000-0000-000068330000}"/>
    <cellStyle name="20% - Énfasis3 63 3" xfId="31127" xr:uid="{00000000-0005-0000-0000-000069330000}"/>
    <cellStyle name="20% - Énfasis3 63 3 2" xfId="31128" xr:uid="{00000000-0005-0000-0000-00006A330000}"/>
    <cellStyle name="20% - Énfasis3 63 3 2 2" xfId="31129" xr:uid="{00000000-0005-0000-0000-00006B330000}"/>
    <cellStyle name="20% - Énfasis3 63 3 3" xfId="31130" xr:uid="{00000000-0005-0000-0000-00006C330000}"/>
    <cellStyle name="20% - Énfasis3 63 3 3 2" xfId="31131" xr:uid="{00000000-0005-0000-0000-00006D330000}"/>
    <cellStyle name="20% - Énfasis3 63 3 4" xfId="31132" xr:uid="{00000000-0005-0000-0000-00006E330000}"/>
    <cellStyle name="20% - Énfasis3 63 4" xfId="31133" xr:uid="{00000000-0005-0000-0000-00006F330000}"/>
    <cellStyle name="20% - Énfasis3 63 4 2" xfId="31134" xr:uid="{00000000-0005-0000-0000-000070330000}"/>
    <cellStyle name="20% - Énfasis3 63 5" xfId="31135" xr:uid="{00000000-0005-0000-0000-000071330000}"/>
    <cellStyle name="20% - Énfasis3 63 5 2" xfId="31136" xr:uid="{00000000-0005-0000-0000-000072330000}"/>
    <cellStyle name="20% - Énfasis3 63 6" xfId="31137" xr:uid="{00000000-0005-0000-0000-000073330000}"/>
    <cellStyle name="20% - Énfasis3 64" xfId="31138" xr:uid="{00000000-0005-0000-0000-000074330000}"/>
    <cellStyle name="20% - Énfasis3 64 2" xfId="31139" xr:uid="{00000000-0005-0000-0000-000075330000}"/>
    <cellStyle name="20% - Énfasis3 64 2 2" xfId="31140" xr:uid="{00000000-0005-0000-0000-000076330000}"/>
    <cellStyle name="20% - Énfasis3 64 2 2 2" xfId="31141" xr:uid="{00000000-0005-0000-0000-000077330000}"/>
    <cellStyle name="20% - Énfasis3 64 2 3" xfId="31142" xr:uid="{00000000-0005-0000-0000-000078330000}"/>
    <cellStyle name="20% - Énfasis3 64 2 3 2" xfId="31143" xr:uid="{00000000-0005-0000-0000-000079330000}"/>
    <cellStyle name="20% - Énfasis3 64 2 4" xfId="31144" xr:uid="{00000000-0005-0000-0000-00007A330000}"/>
    <cellStyle name="20% - Énfasis3 64 3" xfId="31145" xr:uid="{00000000-0005-0000-0000-00007B330000}"/>
    <cellStyle name="20% - Énfasis3 64 3 2" xfId="31146" xr:uid="{00000000-0005-0000-0000-00007C330000}"/>
    <cellStyle name="20% - Énfasis3 64 3 2 2" xfId="31147" xr:uid="{00000000-0005-0000-0000-00007D330000}"/>
    <cellStyle name="20% - Énfasis3 64 3 3" xfId="31148" xr:uid="{00000000-0005-0000-0000-00007E330000}"/>
    <cellStyle name="20% - Énfasis3 64 3 3 2" xfId="31149" xr:uid="{00000000-0005-0000-0000-00007F330000}"/>
    <cellStyle name="20% - Énfasis3 64 3 4" xfId="31150" xr:uid="{00000000-0005-0000-0000-000080330000}"/>
    <cellStyle name="20% - Énfasis3 64 4" xfId="31151" xr:uid="{00000000-0005-0000-0000-000081330000}"/>
    <cellStyle name="20% - Énfasis3 64 4 2" xfId="31152" xr:uid="{00000000-0005-0000-0000-000082330000}"/>
    <cellStyle name="20% - Énfasis3 64 5" xfId="31153" xr:uid="{00000000-0005-0000-0000-000083330000}"/>
    <cellStyle name="20% - Énfasis3 64 5 2" xfId="31154" xr:uid="{00000000-0005-0000-0000-000084330000}"/>
    <cellStyle name="20% - Énfasis3 64 6" xfId="31155" xr:uid="{00000000-0005-0000-0000-000085330000}"/>
    <cellStyle name="20% - Énfasis3 65" xfId="31156" xr:uid="{00000000-0005-0000-0000-000086330000}"/>
    <cellStyle name="20% - Énfasis3 65 2" xfId="31157" xr:uid="{00000000-0005-0000-0000-000087330000}"/>
    <cellStyle name="20% - Énfasis3 65 2 2" xfId="31158" xr:uid="{00000000-0005-0000-0000-000088330000}"/>
    <cellStyle name="20% - Énfasis3 65 2 2 2" xfId="31159" xr:uid="{00000000-0005-0000-0000-000089330000}"/>
    <cellStyle name="20% - Énfasis3 65 2 3" xfId="31160" xr:uid="{00000000-0005-0000-0000-00008A330000}"/>
    <cellStyle name="20% - Énfasis3 65 2 3 2" xfId="31161" xr:uid="{00000000-0005-0000-0000-00008B330000}"/>
    <cellStyle name="20% - Énfasis3 65 2 4" xfId="31162" xr:uid="{00000000-0005-0000-0000-00008C330000}"/>
    <cellStyle name="20% - Énfasis3 65 3" xfId="31163" xr:uid="{00000000-0005-0000-0000-00008D330000}"/>
    <cellStyle name="20% - Énfasis3 65 3 2" xfId="31164" xr:uid="{00000000-0005-0000-0000-00008E330000}"/>
    <cellStyle name="20% - Énfasis3 65 3 2 2" xfId="31165" xr:uid="{00000000-0005-0000-0000-00008F330000}"/>
    <cellStyle name="20% - Énfasis3 65 3 3" xfId="31166" xr:uid="{00000000-0005-0000-0000-000090330000}"/>
    <cellStyle name="20% - Énfasis3 65 3 3 2" xfId="31167" xr:uid="{00000000-0005-0000-0000-000091330000}"/>
    <cellStyle name="20% - Énfasis3 65 3 4" xfId="31168" xr:uid="{00000000-0005-0000-0000-000092330000}"/>
    <cellStyle name="20% - Énfasis3 65 4" xfId="31169" xr:uid="{00000000-0005-0000-0000-000093330000}"/>
    <cellStyle name="20% - Énfasis3 65 4 2" xfId="31170" xr:uid="{00000000-0005-0000-0000-000094330000}"/>
    <cellStyle name="20% - Énfasis3 65 5" xfId="31171" xr:uid="{00000000-0005-0000-0000-000095330000}"/>
    <cellStyle name="20% - Énfasis3 65 5 2" xfId="31172" xr:uid="{00000000-0005-0000-0000-000096330000}"/>
    <cellStyle name="20% - Énfasis3 65 6" xfId="31173" xr:uid="{00000000-0005-0000-0000-000097330000}"/>
    <cellStyle name="20% - Énfasis3 66" xfId="31174" xr:uid="{00000000-0005-0000-0000-000098330000}"/>
    <cellStyle name="20% - Énfasis3 66 2" xfId="31175" xr:uid="{00000000-0005-0000-0000-000099330000}"/>
    <cellStyle name="20% - Énfasis3 66 2 2" xfId="31176" xr:uid="{00000000-0005-0000-0000-00009A330000}"/>
    <cellStyle name="20% - Énfasis3 66 2 2 2" xfId="31177" xr:uid="{00000000-0005-0000-0000-00009B330000}"/>
    <cellStyle name="20% - Énfasis3 66 2 3" xfId="31178" xr:uid="{00000000-0005-0000-0000-00009C330000}"/>
    <cellStyle name="20% - Énfasis3 66 2 3 2" xfId="31179" xr:uid="{00000000-0005-0000-0000-00009D330000}"/>
    <cellStyle name="20% - Énfasis3 66 2 4" xfId="31180" xr:uid="{00000000-0005-0000-0000-00009E330000}"/>
    <cellStyle name="20% - Énfasis3 66 3" xfId="31181" xr:uid="{00000000-0005-0000-0000-00009F330000}"/>
    <cellStyle name="20% - Énfasis3 66 3 2" xfId="31182" xr:uid="{00000000-0005-0000-0000-0000A0330000}"/>
    <cellStyle name="20% - Énfasis3 66 3 2 2" xfId="31183" xr:uid="{00000000-0005-0000-0000-0000A1330000}"/>
    <cellStyle name="20% - Énfasis3 66 3 3" xfId="31184" xr:uid="{00000000-0005-0000-0000-0000A2330000}"/>
    <cellStyle name="20% - Énfasis3 66 3 3 2" xfId="31185" xr:uid="{00000000-0005-0000-0000-0000A3330000}"/>
    <cellStyle name="20% - Énfasis3 66 3 4" xfId="31186" xr:uid="{00000000-0005-0000-0000-0000A4330000}"/>
    <cellStyle name="20% - Énfasis3 66 4" xfId="31187" xr:uid="{00000000-0005-0000-0000-0000A5330000}"/>
    <cellStyle name="20% - Énfasis3 66 4 2" xfId="31188" xr:uid="{00000000-0005-0000-0000-0000A6330000}"/>
    <cellStyle name="20% - Énfasis3 66 5" xfId="31189" xr:uid="{00000000-0005-0000-0000-0000A7330000}"/>
    <cellStyle name="20% - Énfasis3 66 5 2" xfId="31190" xr:uid="{00000000-0005-0000-0000-0000A8330000}"/>
    <cellStyle name="20% - Énfasis3 66 6" xfId="31191" xr:uid="{00000000-0005-0000-0000-0000A9330000}"/>
    <cellStyle name="20% - Énfasis3 67" xfId="31192" xr:uid="{00000000-0005-0000-0000-0000AA330000}"/>
    <cellStyle name="20% - Énfasis3 67 2" xfId="31193" xr:uid="{00000000-0005-0000-0000-0000AB330000}"/>
    <cellStyle name="20% - Énfasis3 67 2 2" xfId="31194" xr:uid="{00000000-0005-0000-0000-0000AC330000}"/>
    <cellStyle name="20% - Énfasis3 67 2 2 2" xfId="31195" xr:uid="{00000000-0005-0000-0000-0000AD330000}"/>
    <cellStyle name="20% - Énfasis3 67 2 3" xfId="31196" xr:uid="{00000000-0005-0000-0000-0000AE330000}"/>
    <cellStyle name="20% - Énfasis3 67 2 3 2" xfId="31197" xr:uid="{00000000-0005-0000-0000-0000AF330000}"/>
    <cellStyle name="20% - Énfasis3 67 2 4" xfId="31198" xr:uid="{00000000-0005-0000-0000-0000B0330000}"/>
    <cellStyle name="20% - Énfasis3 67 3" xfId="31199" xr:uid="{00000000-0005-0000-0000-0000B1330000}"/>
    <cellStyle name="20% - Énfasis3 67 3 2" xfId="31200" xr:uid="{00000000-0005-0000-0000-0000B2330000}"/>
    <cellStyle name="20% - Énfasis3 67 3 2 2" xfId="31201" xr:uid="{00000000-0005-0000-0000-0000B3330000}"/>
    <cellStyle name="20% - Énfasis3 67 3 3" xfId="31202" xr:uid="{00000000-0005-0000-0000-0000B4330000}"/>
    <cellStyle name="20% - Énfasis3 67 3 3 2" xfId="31203" xr:uid="{00000000-0005-0000-0000-0000B5330000}"/>
    <cellStyle name="20% - Énfasis3 67 3 4" xfId="31204" xr:uid="{00000000-0005-0000-0000-0000B6330000}"/>
    <cellStyle name="20% - Énfasis3 67 4" xfId="31205" xr:uid="{00000000-0005-0000-0000-0000B7330000}"/>
    <cellStyle name="20% - Énfasis3 67 4 2" xfId="31206" xr:uid="{00000000-0005-0000-0000-0000B8330000}"/>
    <cellStyle name="20% - Énfasis3 67 5" xfId="31207" xr:uid="{00000000-0005-0000-0000-0000B9330000}"/>
    <cellStyle name="20% - Énfasis3 67 5 2" xfId="31208" xr:uid="{00000000-0005-0000-0000-0000BA330000}"/>
    <cellStyle name="20% - Énfasis3 67 6" xfId="31209" xr:uid="{00000000-0005-0000-0000-0000BB330000}"/>
    <cellStyle name="20% - Énfasis3 68" xfId="31210" xr:uid="{00000000-0005-0000-0000-0000BC330000}"/>
    <cellStyle name="20% - Énfasis3 68 2" xfId="31211" xr:uid="{00000000-0005-0000-0000-0000BD330000}"/>
    <cellStyle name="20% - Énfasis3 68 2 2" xfId="31212" xr:uid="{00000000-0005-0000-0000-0000BE330000}"/>
    <cellStyle name="20% - Énfasis3 68 2 2 2" xfId="31213" xr:uid="{00000000-0005-0000-0000-0000BF330000}"/>
    <cellStyle name="20% - Énfasis3 68 2 3" xfId="31214" xr:uid="{00000000-0005-0000-0000-0000C0330000}"/>
    <cellStyle name="20% - Énfasis3 68 2 3 2" xfId="31215" xr:uid="{00000000-0005-0000-0000-0000C1330000}"/>
    <cellStyle name="20% - Énfasis3 68 2 4" xfId="31216" xr:uid="{00000000-0005-0000-0000-0000C2330000}"/>
    <cellStyle name="20% - Énfasis3 68 3" xfId="31217" xr:uid="{00000000-0005-0000-0000-0000C3330000}"/>
    <cellStyle name="20% - Énfasis3 68 3 2" xfId="31218" xr:uid="{00000000-0005-0000-0000-0000C4330000}"/>
    <cellStyle name="20% - Énfasis3 68 3 2 2" xfId="31219" xr:uid="{00000000-0005-0000-0000-0000C5330000}"/>
    <cellStyle name="20% - Énfasis3 68 3 3" xfId="31220" xr:uid="{00000000-0005-0000-0000-0000C6330000}"/>
    <cellStyle name="20% - Énfasis3 68 3 3 2" xfId="31221" xr:uid="{00000000-0005-0000-0000-0000C7330000}"/>
    <cellStyle name="20% - Énfasis3 68 3 4" xfId="31222" xr:uid="{00000000-0005-0000-0000-0000C8330000}"/>
    <cellStyle name="20% - Énfasis3 68 4" xfId="31223" xr:uid="{00000000-0005-0000-0000-0000C9330000}"/>
    <cellStyle name="20% - Énfasis3 68 4 2" xfId="31224" xr:uid="{00000000-0005-0000-0000-0000CA330000}"/>
    <cellStyle name="20% - Énfasis3 68 5" xfId="31225" xr:uid="{00000000-0005-0000-0000-0000CB330000}"/>
    <cellStyle name="20% - Énfasis3 68 5 2" xfId="31226" xr:uid="{00000000-0005-0000-0000-0000CC330000}"/>
    <cellStyle name="20% - Énfasis3 68 6" xfId="31227" xr:uid="{00000000-0005-0000-0000-0000CD330000}"/>
    <cellStyle name="20% - Énfasis3 69" xfId="31228" xr:uid="{00000000-0005-0000-0000-0000CE330000}"/>
    <cellStyle name="20% - Énfasis3 69 2" xfId="31229" xr:uid="{00000000-0005-0000-0000-0000CF330000}"/>
    <cellStyle name="20% - Énfasis3 69 2 2" xfId="31230" xr:uid="{00000000-0005-0000-0000-0000D0330000}"/>
    <cellStyle name="20% - Énfasis3 69 2 2 2" xfId="31231" xr:uid="{00000000-0005-0000-0000-0000D1330000}"/>
    <cellStyle name="20% - Énfasis3 69 2 3" xfId="31232" xr:uid="{00000000-0005-0000-0000-0000D2330000}"/>
    <cellStyle name="20% - Énfasis3 69 2 3 2" xfId="31233" xr:uid="{00000000-0005-0000-0000-0000D3330000}"/>
    <cellStyle name="20% - Énfasis3 69 2 4" xfId="31234" xr:uid="{00000000-0005-0000-0000-0000D4330000}"/>
    <cellStyle name="20% - Énfasis3 69 3" xfId="31235" xr:uid="{00000000-0005-0000-0000-0000D5330000}"/>
    <cellStyle name="20% - Énfasis3 69 3 2" xfId="31236" xr:uid="{00000000-0005-0000-0000-0000D6330000}"/>
    <cellStyle name="20% - Énfasis3 69 3 2 2" xfId="31237" xr:uid="{00000000-0005-0000-0000-0000D7330000}"/>
    <cellStyle name="20% - Énfasis3 69 3 3" xfId="31238" xr:uid="{00000000-0005-0000-0000-0000D8330000}"/>
    <cellStyle name="20% - Énfasis3 69 3 3 2" xfId="31239" xr:uid="{00000000-0005-0000-0000-0000D9330000}"/>
    <cellStyle name="20% - Énfasis3 69 3 4" xfId="31240" xr:uid="{00000000-0005-0000-0000-0000DA330000}"/>
    <cellStyle name="20% - Énfasis3 69 4" xfId="31241" xr:uid="{00000000-0005-0000-0000-0000DB330000}"/>
    <cellStyle name="20% - Énfasis3 69 4 2" xfId="31242" xr:uid="{00000000-0005-0000-0000-0000DC330000}"/>
    <cellStyle name="20% - Énfasis3 69 5" xfId="31243" xr:uid="{00000000-0005-0000-0000-0000DD330000}"/>
    <cellStyle name="20% - Énfasis3 69 5 2" xfId="31244" xr:uid="{00000000-0005-0000-0000-0000DE330000}"/>
    <cellStyle name="20% - Énfasis3 69 6" xfId="31245" xr:uid="{00000000-0005-0000-0000-0000DF330000}"/>
    <cellStyle name="20% - Énfasis3 7" xfId="31246" xr:uid="{00000000-0005-0000-0000-0000E0330000}"/>
    <cellStyle name="20% - Énfasis3 7 10" xfId="31247" xr:uid="{00000000-0005-0000-0000-0000E1330000}"/>
    <cellStyle name="20% - Énfasis3 7 2" xfId="31248" xr:uid="{00000000-0005-0000-0000-0000E2330000}"/>
    <cellStyle name="20% - Énfasis3 7 2 2" xfId="31249" xr:uid="{00000000-0005-0000-0000-0000E3330000}"/>
    <cellStyle name="20% - Énfasis3 7 2 2 2" xfId="31250" xr:uid="{00000000-0005-0000-0000-0000E4330000}"/>
    <cellStyle name="20% - Énfasis3 7 2 3" xfId="31251" xr:uid="{00000000-0005-0000-0000-0000E5330000}"/>
    <cellStyle name="20% - Énfasis3 7 2 4" xfId="31252" xr:uid="{00000000-0005-0000-0000-0000E6330000}"/>
    <cellStyle name="20% - Énfasis3 7 2 4 2" xfId="31253" xr:uid="{00000000-0005-0000-0000-0000E7330000}"/>
    <cellStyle name="20% - Énfasis3 7 2 5" xfId="31254" xr:uid="{00000000-0005-0000-0000-0000E8330000}"/>
    <cellStyle name="20% - Énfasis3 7 2 6" xfId="31255" xr:uid="{00000000-0005-0000-0000-0000E9330000}"/>
    <cellStyle name="20% - Énfasis3 7 3" xfId="31256" xr:uid="{00000000-0005-0000-0000-0000EA330000}"/>
    <cellStyle name="20% - Énfasis3 7 3 2" xfId="31257" xr:uid="{00000000-0005-0000-0000-0000EB330000}"/>
    <cellStyle name="20% - Énfasis3 7 3 2 2" xfId="31258" xr:uid="{00000000-0005-0000-0000-0000EC330000}"/>
    <cellStyle name="20% - Énfasis3 7 3 2 3" xfId="31259" xr:uid="{00000000-0005-0000-0000-0000ED330000}"/>
    <cellStyle name="20% - Énfasis3 7 3 3" xfId="31260" xr:uid="{00000000-0005-0000-0000-0000EE330000}"/>
    <cellStyle name="20% - Énfasis3 7 3 3 2" xfId="31261" xr:uid="{00000000-0005-0000-0000-0000EF330000}"/>
    <cellStyle name="20% - Énfasis3 7 3 4" xfId="31262" xr:uid="{00000000-0005-0000-0000-0000F0330000}"/>
    <cellStyle name="20% - Énfasis3 7 3 4 2" xfId="31263" xr:uid="{00000000-0005-0000-0000-0000F1330000}"/>
    <cellStyle name="20% - Énfasis3 7 3 5" xfId="31264" xr:uid="{00000000-0005-0000-0000-0000F2330000}"/>
    <cellStyle name="20% - Énfasis3 7 3 6" xfId="31265" xr:uid="{00000000-0005-0000-0000-0000F3330000}"/>
    <cellStyle name="20% - Énfasis3 7 3 7" xfId="31266" xr:uid="{00000000-0005-0000-0000-0000F4330000}"/>
    <cellStyle name="20% - Énfasis3 7 3 8" xfId="31267" xr:uid="{00000000-0005-0000-0000-0000F5330000}"/>
    <cellStyle name="20% - Énfasis3 7 4" xfId="31268" xr:uid="{00000000-0005-0000-0000-0000F6330000}"/>
    <cellStyle name="20% - Énfasis3 7 4 2" xfId="31269" xr:uid="{00000000-0005-0000-0000-0000F7330000}"/>
    <cellStyle name="20% - Énfasis3 7 4 3" xfId="31270" xr:uid="{00000000-0005-0000-0000-0000F8330000}"/>
    <cellStyle name="20% - Énfasis3 7 5" xfId="31271" xr:uid="{00000000-0005-0000-0000-0000F9330000}"/>
    <cellStyle name="20% - Énfasis3 7 5 2" xfId="31272" xr:uid="{00000000-0005-0000-0000-0000FA330000}"/>
    <cellStyle name="20% - Énfasis3 7 6" xfId="31273" xr:uid="{00000000-0005-0000-0000-0000FB330000}"/>
    <cellStyle name="20% - Énfasis3 7 6 2" xfId="31274" xr:uid="{00000000-0005-0000-0000-0000FC330000}"/>
    <cellStyle name="20% - Énfasis3 7 7" xfId="31275" xr:uid="{00000000-0005-0000-0000-0000FD330000}"/>
    <cellStyle name="20% - Énfasis3 7 8" xfId="31276" xr:uid="{00000000-0005-0000-0000-0000FE330000}"/>
    <cellStyle name="20% - Énfasis3 7 9" xfId="31277" xr:uid="{00000000-0005-0000-0000-0000FF330000}"/>
    <cellStyle name="20% - Énfasis3 70" xfId="31278" xr:uid="{00000000-0005-0000-0000-000000340000}"/>
    <cellStyle name="20% - Énfasis3 70 2" xfId="31279" xr:uid="{00000000-0005-0000-0000-000001340000}"/>
    <cellStyle name="20% - Énfasis3 70 2 2" xfId="31280" xr:uid="{00000000-0005-0000-0000-000002340000}"/>
    <cellStyle name="20% - Énfasis3 70 2 2 2" xfId="31281" xr:uid="{00000000-0005-0000-0000-000003340000}"/>
    <cellStyle name="20% - Énfasis3 70 2 3" xfId="31282" xr:uid="{00000000-0005-0000-0000-000004340000}"/>
    <cellStyle name="20% - Énfasis3 70 2 3 2" xfId="31283" xr:uid="{00000000-0005-0000-0000-000005340000}"/>
    <cellStyle name="20% - Énfasis3 70 2 4" xfId="31284" xr:uid="{00000000-0005-0000-0000-000006340000}"/>
    <cellStyle name="20% - Énfasis3 70 3" xfId="31285" xr:uid="{00000000-0005-0000-0000-000007340000}"/>
    <cellStyle name="20% - Énfasis3 70 3 2" xfId="31286" xr:uid="{00000000-0005-0000-0000-000008340000}"/>
    <cellStyle name="20% - Énfasis3 70 3 2 2" xfId="31287" xr:uid="{00000000-0005-0000-0000-000009340000}"/>
    <cellStyle name="20% - Énfasis3 70 3 3" xfId="31288" xr:uid="{00000000-0005-0000-0000-00000A340000}"/>
    <cellStyle name="20% - Énfasis3 70 3 3 2" xfId="31289" xr:uid="{00000000-0005-0000-0000-00000B340000}"/>
    <cellStyle name="20% - Énfasis3 70 3 4" xfId="31290" xr:uid="{00000000-0005-0000-0000-00000C340000}"/>
    <cellStyle name="20% - Énfasis3 70 4" xfId="31291" xr:uid="{00000000-0005-0000-0000-00000D340000}"/>
    <cellStyle name="20% - Énfasis3 70 4 2" xfId="31292" xr:uid="{00000000-0005-0000-0000-00000E340000}"/>
    <cellStyle name="20% - Énfasis3 70 5" xfId="31293" xr:uid="{00000000-0005-0000-0000-00000F340000}"/>
    <cellStyle name="20% - Énfasis3 70 5 2" xfId="31294" xr:uid="{00000000-0005-0000-0000-000010340000}"/>
    <cellStyle name="20% - Énfasis3 70 6" xfId="31295" xr:uid="{00000000-0005-0000-0000-000011340000}"/>
    <cellStyle name="20% - Énfasis3 71" xfId="31296" xr:uid="{00000000-0005-0000-0000-000012340000}"/>
    <cellStyle name="20% - Énfasis3 71 2" xfId="31297" xr:uid="{00000000-0005-0000-0000-000013340000}"/>
    <cellStyle name="20% - Énfasis3 71 2 2" xfId="31298" xr:uid="{00000000-0005-0000-0000-000014340000}"/>
    <cellStyle name="20% - Énfasis3 71 2 2 2" xfId="31299" xr:uid="{00000000-0005-0000-0000-000015340000}"/>
    <cellStyle name="20% - Énfasis3 71 2 3" xfId="31300" xr:uid="{00000000-0005-0000-0000-000016340000}"/>
    <cellStyle name="20% - Énfasis3 71 2 3 2" xfId="31301" xr:uid="{00000000-0005-0000-0000-000017340000}"/>
    <cellStyle name="20% - Énfasis3 71 2 4" xfId="31302" xr:uid="{00000000-0005-0000-0000-000018340000}"/>
    <cellStyle name="20% - Énfasis3 71 3" xfId="31303" xr:uid="{00000000-0005-0000-0000-000019340000}"/>
    <cellStyle name="20% - Énfasis3 71 3 2" xfId="31304" xr:uid="{00000000-0005-0000-0000-00001A340000}"/>
    <cellStyle name="20% - Énfasis3 71 3 2 2" xfId="31305" xr:uid="{00000000-0005-0000-0000-00001B340000}"/>
    <cellStyle name="20% - Énfasis3 71 3 3" xfId="31306" xr:uid="{00000000-0005-0000-0000-00001C340000}"/>
    <cellStyle name="20% - Énfasis3 71 3 3 2" xfId="31307" xr:uid="{00000000-0005-0000-0000-00001D340000}"/>
    <cellStyle name="20% - Énfasis3 71 3 4" xfId="31308" xr:uid="{00000000-0005-0000-0000-00001E340000}"/>
    <cellStyle name="20% - Énfasis3 71 4" xfId="31309" xr:uid="{00000000-0005-0000-0000-00001F340000}"/>
    <cellStyle name="20% - Énfasis3 71 4 2" xfId="31310" xr:uid="{00000000-0005-0000-0000-000020340000}"/>
    <cellStyle name="20% - Énfasis3 71 5" xfId="31311" xr:uid="{00000000-0005-0000-0000-000021340000}"/>
    <cellStyle name="20% - Énfasis3 71 5 2" xfId="31312" xr:uid="{00000000-0005-0000-0000-000022340000}"/>
    <cellStyle name="20% - Énfasis3 71 6" xfId="31313" xr:uid="{00000000-0005-0000-0000-000023340000}"/>
    <cellStyle name="20% - Énfasis3 72" xfId="31314" xr:uid="{00000000-0005-0000-0000-000024340000}"/>
    <cellStyle name="20% - Énfasis3 72 2" xfId="31315" xr:uid="{00000000-0005-0000-0000-000025340000}"/>
    <cellStyle name="20% - Énfasis3 72 2 2" xfId="31316" xr:uid="{00000000-0005-0000-0000-000026340000}"/>
    <cellStyle name="20% - Énfasis3 72 2 2 2" xfId="31317" xr:uid="{00000000-0005-0000-0000-000027340000}"/>
    <cellStyle name="20% - Énfasis3 72 2 3" xfId="31318" xr:uid="{00000000-0005-0000-0000-000028340000}"/>
    <cellStyle name="20% - Énfasis3 72 2 3 2" xfId="31319" xr:uid="{00000000-0005-0000-0000-000029340000}"/>
    <cellStyle name="20% - Énfasis3 72 2 4" xfId="31320" xr:uid="{00000000-0005-0000-0000-00002A340000}"/>
    <cellStyle name="20% - Énfasis3 72 3" xfId="31321" xr:uid="{00000000-0005-0000-0000-00002B340000}"/>
    <cellStyle name="20% - Énfasis3 72 3 2" xfId="31322" xr:uid="{00000000-0005-0000-0000-00002C340000}"/>
    <cellStyle name="20% - Énfasis3 72 3 2 2" xfId="31323" xr:uid="{00000000-0005-0000-0000-00002D340000}"/>
    <cellStyle name="20% - Énfasis3 72 3 3" xfId="31324" xr:uid="{00000000-0005-0000-0000-00002E340000}"/>
    <cellStyle name="20% - Énfasis3 72 3 3 2" xfId="31325" xr:uid="{00000000-0005-0000-0000-00002F340000}"/>
    <cellStyle name="20% - Énfasis3 72 3 4" xfId="31326" xr:uid="{00000000-0005-0000-0000-000030340000}"/>
    <cellStyle name="20% - Énfasis3 72 4" xfId="31327" xr:uid="{00000000-0005-0000-0000-000031340000}"/>
    <cellStyle name="20% - Énfasis3 72 4 2" xfId="31328" xr:uid="{00000000-0005-0000-0000-000032340000}"/>
    <cellStyle name="20% - Énfasis3 72 5" xfId="31329" xr:uid="{00000000-0005-0000-0000-000033340000}"/>
    <cellStyle name="20% - Énfasis3 72 5 2" xfId="31330" xr:uid="{00000000-0005-0000-0000-000034340000}"/>
    <cellStyle name="20% - Énfasis3 72 6" xfId="31331" xr:uid="{00000000-0005-0000-0000-000035340000}"/>
    <cellStyle name="20% - Énfasis3 73" xfId="31332" xr:uid="{00000000-0005-0000-0000-000036340000}"/>
    <cellStyle name="20% - Énfasis3 73 2" xfId="31333" xr:uid="{00000000-0005-0000-0000-000037340000}"/>
    <cellStyle name="20% - Énfasis3 73 2 2" xfId="31334" xr:uid="{00000000-0005-0000-0000-000038340000}"/>
    <cellStyle name="20% - Énfasis3 73 2 2 2" xfId="31335" xr:uid="{00000000-0005-0000-0000-000039340000}"/>
    <cellStyle name="20% - Énfasis3 73 2 3" xfId="31336" xr:uid="{00000000-0005-0000-0000-00003A340000}"/>
    <cellStyle name="20% - Énfasis3 73 2 3 2" xfId="31337" xr:uid="{00000000-0005-0000-0000-00003B340000}"/>
    <cellStyle name="20% - Énfasis3 73 2 4" xfId="31338" xr:uid="{00000000-0005-0000-0000-00003C340000}"/>
    <cellStyle name="20% - Énfasis3 73 3" xfId="31339" xr:uid="{00000000-0005-0000-0000-00003D340000}"/>
    <cellStyle name="20% - Énfasis3 73 3 2" xfId="31340" xr:uid="{00000000-0005-0000-0000-00003E340000}"/>
    <cellStyle name="20% - Énfasis3 73 3 2 2" xfId="31341" xr:uid="{00000000-0005-0000-0000-00003F340000}"/>
    <cellStyle name="20% - Énfasis3 73 3 3" xfId="31342" xr:uid="{00000000-0005-0000-0000-000040340000}"/>
    <cellStyle name="20% - Énfasis3 73 3 3 2" xfId="31343" xr:uid="{00000000-0005-0000-0000-000041340000}"/>
    <cellStyle name="20% - Énfasis3 73 3 4" xfId="31344" xr:uid="{00000000-0005-0000-0000-000042340000}"/>
    <cellStyle name="20% - Énfasis3 73 4" xfId="31345" xr:uid="{00000000-0005-0000-0000-000043340000}"/>
    <cellStyle name="20% - Énfasis3 73 4 2" xfId="31346" xr:uid="{00000000-0005-0000-0000-000044340000}"/>
    <cellStyle name="20% - Énfasis3 73 5" xfId="31347" xr:uid="{00000000-0005-0000-0000-000045340000}"/>
    <cellStyle name="20% - Énfasis3 73 5 2" xfId="31348" xr:uid="{00000000-0005-0000-0000-000046340000}"/>
    <cellStyle name="20% - Énfasis3 73 6" xfId="31349" xr:uid="{00000000-0005-0000-0000-000047340000}"/>
    <cellStyle name="20% - Énfasis3 74" xfId="31350" xr:uid="{00000000-0005-0000-0000-000048340000}"/>
    <cellStyle name="20% - Énfasis3 74 2" xfId="31351" xr:uid="{00000000-0005-0000-0000-000049340000}"/>
    <cellStyle name="20% - Énfasis3 74 2 2" xfId="31352" xr:uid="{00000000-0005-0000-0000-00004A340000}"/>
    <cellStyle name="20% - Énfasis3 74 2 2 2" xfId="31353" xr:uid="{00000000-0005-0000-0000-00004B340000}"/>
    <cellStyle name="20% - Énfasis3 74 2 3" xfId="31354" xr:uid="{00000000-0005-0000-0000-00004C340000}"/>
    <cellStyle name="20% - Énfasis3 74 2 3 2" xfId="31355" xr:uid="{00000000-0005-0000-0000-00004D340000}"/>
    <cellStyle name="20% - Énfasis3 74 2 4" xfId="31356" xr:uid="{00000000-0005-0000-0000-00004E340000}"/>
    <cellStyle name="20% - Énfasis3 74 3" xfId="31357" xr:uid="{00000000-0005-0000-0000-00004F340000}"/>
    <cellStyle name="20% - Énfasis3 74 3 2" xfId="31358" xr:uid="{00000000-0005-0000-0000-000050340000}"/>
    <cellStyle name="20% - Énfasis3 74 3 2 2" xfId="31359" xr:uid="{00000000-0005-0000-0000-000051340000}"/>
    <cellStyle name="20% - Énfasis3 74 3 3" xfId="31360" xr:uid="{00000000-0005-0000-0000-000052340000}"/>
    <cellStyle name="20% - Énfasis3 74 3 3 2" xfId="31361" xr:uid="{00000000-0005-0000-0000-000053340000}"/>
    <cellStyle name="20% - Énfasis3 74 3 4" xfId="31362" xr:uid="{00000000-0005-0000-0000-000054340000}"/>
    <cellStyle name="20% - Énfasis3 74 4" xfId="31363" xr:uid="{00000000-0005-0000-0000-000055340000}"/>
    <cellStyle name="20% - Énfasis3 74 4 2" xfId="31364" xr:uid="{00000000-0005-0000-0000-000056340000}"/>
    <cellStyle name="20% - Énfasis3 74 5" xfId="31365" xr:uid="{00000000-0005-0000-0000-000057340000}"/>
    <cellStyle name="20% - Énfasis3 74 5 2" xfId="31366" xr:uid="{00000000-0005-0000-0000-000058340000}"/>
    <cellStyle name="20% - Énfasis3 74 6" xfId="31367" xr:uid="{00000000-0005-0000-0000-000059340000}"/>
    <cellStyle name="20% - Énfasis3 75" xfId="31368" xr:uid="{00000000-0005-0000-0000-00005A340000}"/>
    <cellStyle name="20% - Énfasis3 75 2" xfId="31369" xr:uid="{00000000-0005-0000-0000-00005B340000}"/>
    <cellStyle name="20% - Énfasis3 75 2 2" xfId="31370" xr:uid="{00000000-0005-0000-0000-00005C340000}"/>
    <cellStyle name="20% - Énfasis3 75 2 2 2" xfId="31371" xr:uid="{00000000-0005-0000-0000-00005D340000}"/>
    <cellStyle name="20% - Énfasis3 75 2 3" xfId="31372" xr:uid="{00000000-0005-0000-0000-00005E340000}"/>
    <cellStyle name="20% - Énfasis3 75 2 3 2" xfId="31373" xr:uid="{00000000-0005-0000-0000-00005F340000}"/>
    <cellStyle name="20% - Énfasis3 75 2 4" xfId="31374" xr:uid="{00000000-0005-0000-0000-000060340000}"/>
    <cellStyle name="20% - Énfasis3 75 3" xfId="31375" xr:uid="{00000000-0005-0000-0000-000061340000}"/>
    <cellStyle name="20% - Énfasis3 75 3 2" xfId="31376" xr:uid="{00000000-0005-0000-0000-000062340000}"/>
    <cellStyle name="20% - Énfasis3 75 3 2 2" xfId="31377" xr:uid="{00000000-0005-0000-0000-000063340000}"/>
    <cellStyle name="20% - Énfasis3 75 3 3" xfId="31378" xr:uid="{00000000-0005-0000-0000-000064340000}"/>
    <cellStyle name="20% - Énfasis3 75 3 3 2" xfId="31379" xr:uid="{00000000-0005-0000-0000-000065340000}"/>
    <cellStyle name="20% - Énfasis3 75 3 4" xfId="31380" xr:uid="{00000000-0005-0000-0000-000066340000}"/>
    <cellStyle name="20% - Énfasis3 75 4" xfId="31381" xr:uid="{00000000-0005-0000-0000-000067340000}"/>
    <cellStyle name="20% - Énfasis3 75 4 2" xfId="31382" xr:uid="{00000000-0005-0000-0000-000068340000}"/>
    <cellStyle name="20% - Énfasis3 75 5" xfId="31383" xr:uid="{00000000-0005-0000-0000-000069340000}"/>
    <cellStyle name="20% - Énfasis3 75 5 2" xfId="31384" xr:uid="{00000000-0005-0000-0000-00006A340000}"/>
    <cellStyle name="20% - Énfasis3 75 6" xfId="31385" xr:uid="{00000000-0005-0000-0000-00006B340000}"/>
    <cellStyle name="20% - Énfasis3 76" xfId="31386" xr:uid="{00000000-0005-0000-0000-00006C340000}"/>
    <cellStyle name="20% - Énfasis3 76 2" xfId="31387" xr:uid="{00000000-0005-0000-0000-00006D340000}"/>
    <cellStyle name="20% - Énfasis3 76 2 2" xfId="31388" xr:uid="{00000000-0005-0000-0000-00006E340000}"/>
    <cellStyle name="20% - Énfasis3 76 2 2 2" xfId="31389" xr:uid="{00000000-0005-0000-0000-00006F340000}"/>
    <cellStyle name="20% - Énfasis3 76 2 3" xfId="31390" xr:uid="{00000000-0005-0000-0000-000070340000}"/>
    <cellStyle name="20% - Énfasis3 76 2 3 2" xfId="31391" xr:uid="{00000000-0005-0000-0000-000071340000}"/>
    <cellStyle name="20% - Énfasis3 76 2 4" xfId="31392" xr:uid="{00000000-0005-0000-0000-000072340000}"/>
    <cellStyle name="20% - Énfasis3 76 3" xfId="31393" xr:uid="{00000000-0005-0000-0000-000073340000}"/>
    <cellStyle name="20% - Énfasis3 76 3 2" xfId="31394" xr:uid="{00000000-0005-0000-0000-000074340000}"/>
    <cellStyle name="20% - Énfasis3 76 3 2 2" xfId="31395" xr:uid="{00000000-0005-0000-0000-000075340000}"/>
    <cellStyle name="20% - Énfasis3 76 3 3" xfId="31396" xr:uid="{00000000-0005-0000-0000-000076340000}"/>
    <cellStyle name="20% - Énfasis3 76 3 3 2" xfId="31397" xr:uid="{00000000-0005-0000-0000-000077340000}"/>
    <cellStyle name="20% - Énfasis3 76 3 4" xfId="31398" xr:uid="{00000000-0005-0000-0000-000078340000}"/>
    <cellStyle name="20% - Énfasis3 76 4" xfId="31399" xr:uid="{00000000-0005-0000-0000-000079340000}"/>
    <cellStyle name="20% - Énfasis3 76 4 2" xfId="31400" xr:uid="{00000000-0005-0000-0000-00007A340000}"/>
    <cellStyle name="20% - Énfasis3 76 5" xfId="31401" xr:uid="{00000000-0005-0000-0000-00007B340000}"/>
    <cellStyle name="20% - Énfasis3 76 5 2" xfId="31402" xr:uid="{00000000-0005-0000-0000-00007C340000}"/>
    <cellStyle name="20% - Énfasis3 76 6" xfId="31403" xr:uid="{00000000-0005-0000-0000-00007D340000}"/>
    <cellStyle name="20% - Énfasis3 77" xfId="31404" xr:uid="{00000000-0005-0000-0000-00007E340000}"/>
    <cellStyle name="20% - Énfasis3 77 2" xfId="31405" xr:uid="{00000000-0005-0000-0000-00007F340000}"/>
    <cellStyle name="20% - Énfasis3 77 2 2" xfId="31406" xr:uid="{00000000-0005-0000-0000-000080340000}"/>
    <cellStyle name="20% - Énfasis3 77 2 2 2" xfId="31407" xr:uid="{00000000-0005-0000-0000-000081340000}"/>
    <cellStyle name="20% - Énfasis3 77 2 3" xfId="31408" xr:uid="{00000000-0005-0000-0000-000082340000}"/>
    <cellStyle name="20% - Énfasis3 77 2 3 2" xfId="31409" xr:uid="{00000000-0005-0000-0000-000083340000}"/>
    <cellStyle name="20% - Énfasis3 77 2 4" xfId="31410" xr:uid="{00000000-0005-0000-0000-000084340000}"/>
    <cellStyle name="20% - Énfasis3 77 3" xfId="31411" xr:uid="{00000000-0005-0000-0000-000085340000}"/>
    <cellStyle name="20% - Énfasis3 77 3 2" xfId="31412" xr:uid="{00000000-0005-0000-0000-000086340000}"/>
    <cellStyle name="20% - Énfasis3 77 3 2 2" xfId="31413" xr:uid="{00000000-0005-0000-0000-000087340000}"/>
    <cellStyle name="20% - Énfasis3 77 3 3" xfId="31414" xr:uid="{00000000-0005-0000-0000-000088340000}"/>
    <cellStyle name="20% - Énfasis3 77 3 3 2" xfId="31415" xr:uid="{00000000-0005-0000-0000-000089340000}"/>
    <cellStyle name="20% - Énfasis3 77 3 4" xfId="31416" xr:uid="{00000000-0005-0000-0000-00008A340000}"/>
    <cellStyle name="20% - Énfasis3 77 4" xfId="31417" xr:uid="{00000000-0005-0000-0000-00008B340000}"/>
    <cellStyle name="20% - Énfasis3 77 4 2" xfId="31418" xr:uid="{00000000-0005-0000-0000-00008C340000}"/>
    <cellStyle name="20% - Énfasis3 77 5" xfId="31419" xr:uid="{00000000-0005-0000-0000-00008D340000}"/>
    <cellStyle name="20% - Énfasis3 77 5 2" xfId="31420" xr:uid="{00000000-0005-0000-0000-00008E340000}"/>
    <cellStyle name="20% - Énfasis3 77 6" xfId="31421" xr:uid="{00000000-0005-0000-0000-00008F340000}"/>
    <cellStyle name="20% - Énfasis3 78" xfId="31422" xr:uid="{00000000-0005-0000-0000-000090340000}"/>
    <cellStyle name="20% - Énfasis3 78 2" xfId="31423" xr:uid="{00000000-0005-0000-0000-000091340000}"/>
    <cellStyle name="20% - Énfasis3 78 2 2" xfId="31424" xr:uid="{00000000-0005-0000-0000-000092340000}"/>
    <cellStyle name="20% - Énfasis3 78 2 2 2" xfId="31425" xr:uid="{00000000-0005-0000-0000-000093340000}"/>
    <cellStyle name="20% - Énfasis3 78 2 3" xfId="31426" xr:uid="{00000000-0005-0000-0000-000094340000}"/>
    <cellStyle name="20% - Énfasis3 78 2 3 2" xfId="31427" xr:uid="{00000000-0005-0000-0000-000095340000}"/>
    <cellStyle name="20% - Énfasis3 78 2 4" xfId="31428" xr:uid="{00000000-0005-0000-0000-000096340000}"/>
    <cellStyle name="20% - Énfasis3 78 3" xfId="31429" xr:uid="{00000000-0005-0000-0000-000097340000}"/>
    <cellStyle name="20% - Énfasis3 78 3 2" xfId="31430" xr:uid="{00000000-0005-0000-0000-000098340000}"/>
    <cellStyle name="20% - Énfasis3 78 3 2 2" xfId="31431" xr:uid="{00000000-0005-0000-0000-000099340000}"/>
    <cellStyle name="20% - Énfasis3 78 3 3" xfId="31432" xr:uid="{00000000-0005-0000-0000-00009A340000}"/>
    <cellStyle name="20% - Énfasis3 78 3 3 2" xfId="31433" xr:uid="{00000000-0005-0000-0000-00009B340000}"/>
    <cellStyle name="20% - Énfasis3 78 3 4" xfId="31434" xr:uid="{00000000-0005-0000-0000-00009C340000}"/>
    <cellStyle name="20% - Énfasis3 78 4" xfId="31435" xr:uid="{00000000-0005-0000-0000-00009D340000}"/>
    <cellStyle name="20% - Énfasis3 78 4 2" xfId="31436" xr:uid="{00000000-0005-0000-0000-00009E340000}"/>
    <cellStyle name="20% - Énfasis3 78 5" xfId="31437" xr:uid="{00000000-0005-0000-0000-00009F340000}"/>
    <cellStyle name="20% - Énfasis3 78 5 2" xfId="31438" xr:uid="{00000000-0005-0000-0000-0000A0340000}"/>
    <cellStyle name="20% - Énfasis3 78 6" xfId="31439" xr:uid="{00000000-0005-0000-0000-0000A1340000}"/>
    <cellStyle name="20% - Énfasis3 79" xfId="31440" xr:uid="{00000000-0005-0000-0000-0000A2340000}"/>
    <cellStyle name="20% - Énfasis3 79 2" xfId="31441" xr:uid="{00000000-0005-0000-0000-0000A3340000}"/>
    <cellStyle name="20% - Énfasis3 79 2 2" xfId="31442" xr:uid="{00000000-0005-0000-0000-0000A4340000}"/>
    <cellStyle name="20% - Énfasis3 79 2 2 2" xfId="31443" xr:uid="{00000000-0005-0000-0000-0000A5340000}"/>
    <cellStyle name="20% - Énfasis3 79 2 3" xfId="31444" xr:uid="{00000000-0005-0000-0000-0000A6340000}"/>
    <cellStyle name="20% - Énfasis3 79 2 3 2" xfId="31445" xr:uid="{00000000-0005-0000-0000-0000A7340000}"/>
    <cellStyle name="20% - Énfasis3 79 2 4" xfId="31446" xr:uid="{00000000-0005-0000-0000-0000A8340000}"/>
    <cellStyle name="20% - Énfasis3 79 3" xfId="31447" xr:uid="{00000000-0005-0000-0000-0000A9340000}"/>
    <cellStyle name="20% - Énfasis3 79 3 2" xfId="31448" xr:uid="{00000000-0005-0000-0000-0000AA340000}"/>
    <cellStyle name="20% - Énfasis3 79 3 2 2" xfId="31449" xr:uid="{00000000-0005-0000-0000-0000AB340000}"/>
    <cellStyle name="20% - Énfasis3 79 3 3" xfId="31450" xr:uid="{00000000-0005-0000-0000-0000AC340000}"/>
    <cellStyle name="20% - Énfasis3 79 3 3 2" xfId="31451" xr:uid="{00000000-0005-0000-0000-0000AD340000}"/>
    <cellStyle name="20% - Énfasis3 79 3 4" xfId="31452" xr:uid="{00000000-0005-0000-0000-0000AE340000}"/>
    <cellStyle name="20% - Énfasis3 79 4" xfId="31453" xr:uid="{00000000-0005-0000-0000-0000AF340000}"/>
    <cellStyle name="20% - Énfasis3 79 4 2" xfId="31454" xr:uid="{00000000-0005-0000-0000-0000B0340000}"/>
    <cellStyle name="20% - Énfasis3 79 5" xfId="31455" xr:uid="{00000000-0005-0000-0000-0000B1340000}"/>
    <cellStyle name="20% - Énfasis3 79 5 2" xfId="31456" xr:uid="{00000000-0005-0000-0000-0000B2340000}"/>
    <cellStyle name="20% - Énfasis3 79 6" xfId="31457" xr:uid="{00000000-0005-0000-0000-0000B3340000}"/>
    <cellStyle name="20% - Énfasis3 8" xfId="31458" xr:uid="{00000000-0005-0000-0000-0000B4340000}"/>
    <cellStyle name="20% - Énfasis3 8 10" xfId="31459" xr:uid="{00000000-0005-0000-0000-0000B5340000}"/>
    <cellStyle name="20% - Énfasis3 8 2" xfId="31460" xr:uid="{00000000-0005-0000-0000-0000B6340000}"/>
    <cellStyle name="20% - Énfasis3 8 2 2" xfId="31461" xr:uid="{00000000-0005-0000-0000-0000B7340000}"/>
    <cellStyle name="20% - Énfasis3 8 2 2 2" xfId="31462" xr:uid="{00000000-0005-0000-0000-0000B8340000}"/>
    <cellStyle name="20% - Énfasis3 8 2 2 3" xfId="31463" xr:uid="{00000000-0005-0000-0000-0000B9340000}"/>
    <cellStyle name="20% - Énfasis3 8 2 3" xfId="31464" xr:uid="{00000000-0005-0000-0000-0000BA340000}"/>
    <cellStyle name="20% - Énfasis3 8 2 3 2" xfId="31465" xr:uid="{00000000-0005-0000-0000-0000BB340000}"/>
    <cellStyle name="20% - Énfasis3 8 2 4" xfId="31466" xr:uid="{00000000-0005-0000-0000-0000BC340000}"/>
    <cellStyle name="20% - Énfasis3 8 2 4 2" xfId="31467" xr:uid="{00000000-0005-0000-0000-0000BD340000}"/>
    <cellStyle name="20% - Énfasis3 8 2 5" xfId="31468" xr:uid="{00000000-0005-0000-0000-0000BE340000}"/>
    <cellStyle name="20% - Énfasis3 8 2 6" xfId="31469" xr:uid="{00000000-0005-0000-0000-0000BF340000}"/>
    <cellStyle name="20% - Énfasis3 8 2 7" xfId="31470" xr:uid="{00000000-0005-0000-0000-0000C0340000}"/>
    <cellStyle name="20% - Énfasis3 8 2 8" xfId="31471" xr:uid="{00000000-0005-0000-0000-0000C1340000}"/>
    <cellStyle name="20% - Énfasis3 8 3" xfId="31472" xr:uid="{00000000-0005-0000-0000-0000C2340000}"/>
    <cellStyle name="20% - Énfasis3 8 3 2" xfId="31473" xr:uid="{00000000-0005-0000-0000-0000C3340000}"/>
    <cellStyle name="20% - Énfasis3 8 3 2 2" xfId="31474" xr:uid="{00000000-0005-0000-0000-0000C4340000}"/>
    <cellStyle name="20% - Énfasis3 8 3 3" xfId="31475" xr:uid="{00000000-0005-0000-0000-0000C5340000}"/>
    <cellStyle name="20% - Énfasis3 8 3 3 2" xfId="31476" xr:uid="{00000000-0005-0000-0000-0000C6340000}"/>
    <cellStyle name="20% - Énfasis3 8 3 4" xfId="31477" xr:uid="{00000000-0005-0000-0000-0000C7340000}"/>
    <cellStyle name="20% - Énfasis3 8 3 5" xfId="31478" xr:uid="{00000000-0005-0000-0000-0000C8340000}"/>
    <cellStyle name="20% - Énfasis3 8 4" xfId="31479" xr:uid="{00000000-0005-0000-0000-0000C9340000}"/>
    <cellStyle name="20% - Énfasis3 8 4 2" xfId="31480" xr:uid="{00000000-0005-0000-0000-0000CA340000}"/>
    <cellStyle name="20% - Énfasis3 8 5" xfId="31481" xr:uid="{00000000-0005-0000-0000-0000CB340000}"/>
    <cellStyle name="20% - Énfasis3 8 5 2" xfId="31482" xr:uid="{00000000-0005-0000-0000-0000CC340000}"/>
    <cellStyle name="20% - Énfasis3 8 6" xfId="31483" xr:uid="{00000000-0005-0000-0000-0000CD340000}"/>
    <cellStyle name="20% - Énfasis3 8 6 2" xfId="31484" xr:uid="{00000000-0005-0000-0000-0000CE340000}"/>
    <cellStyle name="20% - Énfasis3 8 7" xfId="31485" xr:uid="{00000000-0005-0000-0000-0000CF340000}"/>
    <cellStyle name="20% - Énfasis3 8 8" xfId="31486" xr:uid="{00000000-0005-0000-0000-0000D0340000}"/>
    <cellStyle name="20% - Énfasis3 8 9" xfId="31487" xr:uid="{00000000-0005-0000-0000-0000D1340000}"/>
    <cellStyle name="20% - Énfasis3 80" xfId="31488" xr:uid="{00000000-0005-0000-0000-0000D2340000}"/>
    <cellStyle name="20% - Énfasis3 80 2" xfId="31489" xr:uid="{00000000-0005-0000-0000-0000D3340000}"/>
    <cellStyle name="20% - Énfasis3 80 2 2" xfId="31490" xr:uid="{00000000-0005-0000-0000-0000D4340000}"/>
    <cellStyle name="20% - Énfasis3 80 2 2 2" xfId="31491" xr:uid="{00000000-0005-0000-0000-0000D5340000}"/>
    <cellStyle name="20% - Énfasis3 80 2 3" xfId="31492" xr:uid="{00000000-0005-0000-0000-0000D6340000}"/>
    <cellStyle name="20% - Énfasis3 80 2 3 2" xfId="31493" xr:uid="{00000000-0005-0000-0000-0000D7340000}"/>
    <cellStyle name="20% - Énfasis3 80 2 4" xfId="31494" xr:uid="{00000000-0005-0000-0000-0000D8340000}"/>
    <cellStyle name="20% - Énfasis3 80 3" xfId="31495" xr:uid="{00000000-0005-0000-0000-0000D9340000}"/>
    <cellStyle name="20% - Énfasis3 80 3 2" xfId="31496" xr:uid="{00000000-0005-0000-0000-0000DA340000}"/>
    <cellStyle name="20% - Énfasis3 80 3 2 2" xfId="31497" xr:uid="{00000000-0005-0000-0000-0000DB340000}"/>
    <cellStyle name="20% - Énfasis3 80 3 3" xfId="31498" xr:uid="{00000000-0005-0000-0000-0000DC340000}"/>
    <cellStyle name="20% - Énfasis3 80 3 3 2" xfId="31499" xr:uid="{00000000-0005-0000-0000-0000DD340000}"/>
    <cellStyle name="20% - Énfasis3 80 3 4" xfId="31500" xr:uid="{00000000-0005-0000-0000-0000DE340000}"/>
    <cellStyle name="20% - Énfasis3 80 4" xfId="31501" xr:uid="{00000000-0005-0000-0000-0000DF340000}"/>
    <cellStyle name="20% - Énfasis3 80 4 2" xfId="31502" xr:uid="{00000000-0005-0000-0000-0000E0340000}"/>
    <cellStyle name="20% - Énfasis3 80 5" xfId="31503" xr:uid="{00000000-0005-0000-0000-0000E1340000}"/>
    <cellStyle name="20% - Énfasis3 80 5 2" xfId="31504" xr:uid="{00000000-0005-0000-0000-0000E2340000}"/>
    <cellStyle name="20% - Énfasis3 80 6" xfId="31505" xr:uid="{00000000-0005-0000-0000-0000E3340000}"/>
    <cellStyle name="20% - Énfasis3 81" xfId="31506" xr:uid="{00000000-0005-0000-0000-0000E4340000}"/>
    <cellStyle name="20% - Énfasis3 81 2" xfId="31507" xr:uid="{00000000-0005-0000-0000-0000E5340000}"/>
    <cellStyle name="20% - Énfasis3 81 2 2" xfId="31508" xr:uid="{00000000-0005-0000-0000-0000E6340000}"/>
    <cellStyle name="20% - Énfasis3 81 2 2 2" xfId="31509" xr:uid="{00000000-0005-0000-0000-0000E7340000}"/>
    <cellStyle name="20% - Énfasis3 81 2 3" xfId="31510" xr:uid="{00000000-0005-0000-0000-0000E8340000}"/>
    <cellStyle name="20% - Énfasis3 81 2 3 2" xfId="31511" xr:uid="{00000000-0005-0000-0000-0000E9340000}"/>
    <cellStyle name="20% - Énfasis3 81 2 4" xfId="31512" xr:uid="{00000000-0005-0000-0000-0000EA340000}"/>
    <cellStyle name="20% - Énfasis3 81 3" xfId="31513" xr:uid="{00000000-0005-0000-0000-0000EB340000}"/>
    <cellStyle name="20% - Énfasis3 81 3 2" xfId="31514" xr:uid="{00000000-0005-0000-0000-0000EC340000}"/>
    <cellStyle name="20% - Énfasis3 81 3 2 2" xfId="31515" xr:uid="{00000000-0005-0000-0000-0000ED340000}"/>
    <cellStyle name="20% - Énfasis3 81 3 3" xfId="31516" xr:uid="{00000000-0005-0000-0000-0000EE340000}"/>
    <cellStyle name="20% - Énfasis3 81 3 3 2" xfId="31517" xr:uid="{00000000-0005-0000-0000-0000EF340000}"/>
    <cellStyle name="20% - Énfasis3 81 3 4" xfId="31518" xr:uid="{00000000-0005-0000-0000-0000F0340000}"/>
    <cellStyle name="20% - Énfasis3 81 4" xfId="31519" xr:uid="{00000000-0005-0000-0000-0000F1340000}"/>
    <cellStyle name="20% - Énfasis3 81 4 2" xfId="31520" xr:uid="{00000000-0005-0000-0000-0000F2340000}"/>
    <cellStyle name="20% - Énfasis3 81 5" xfId="31521" xr:uid="{00000000-0005-0000-0000-0000F3340000}"/>
    <cellStyle name="20% - Énfasis3 81 5 2" xfId="31522" xr:uid="{00000000-0005-0000-0000-0000F4340000}"/>
    <cellStyle name="20% - Énfasis3 81 6" xfId="31523" xr:uid="{00000000-0005-0000-0000-0000F5340000}"/>
    <cellStyle name="20% - Énfasis3 82" xfId="31524" xr:uid="{00000000-0005-0000-0000-0000F6340000}"/>
    <cellStyle name="20% - Énfasis3 82 2" xfId="31525" xr:uid="{00000000-0005-0000-0000-0000F7340000}"/>
    <cellStyle name="20% - Énfasis3 82 2 2" xfId="31526" xr:uid="{00000000-0005-0000-0000-0000F8340000}"/>
    <cellStyle name="20% - Énfasis3 82 2 2 2" xfId="31527" xr:uid="{00000000-0005-0000-0000-0000F9340000}"/>
    <cellStyle name="20% - Énfasis3 82 2 3" xfId="31528" xr:uid="{00000000-0005-0000-0000-0000FA340000}"/>
    <cellStyle name="20% - Énfasis3 82 2 3 2" xfId="31529" xr:uid="{00000000-0005-0000-0000-0000FB340000}"/>
    <cellStyle name="20% - Énfasis3 82 2 4" xfId="31530" xr:uid="{00000000-0005-0000-0000-0000FC340000}"/>
    <cellStyle name="20% - Énfasis3 82 3" xfId="31531" xr:uid="{00000000-0005-0000-0000-0000FD340000}"/>
    <cellStyle name="20% - Énfasis3 82 3 2" xfId="31532" xr:uid="{00000000-0005-0000-0000-0000FE340000}"/>
    <cellStyle name="20% - Énfasis3 82 3 2 2" xfId="31533" xr:uid="{00000000-0005-0000-0000-0000FF340000}"/>
    <cellStyle name="20% - Énfasis3 82 3 3" xfId="31534" xr:uid="{00000000-0005-0000-0000-000000350000}"/>
    <cellStyle name="20% - Énfasis3 82 3 3 2" xfId="31535" xr:uid="{00000000-0005-0000-0000-000001350000}"/>
    <cellStyle name="20% - Énfasis3 82 3 4" xfId="31536" xr:uid="{00000000-0005-0000-0000-000002350000}"/>
    <cellStyle name="20% - Énfasis3 82 4" xfId="31537" xr:uid="{00000000-0005-0000-0000-000003350000}"/>
    <cellStyle name="20% - Énfasis3 82 4 2" xfId="31538" xr:uid="{00000000-0005-0000-0000-000004350000}"/>
    <cellStyle name="20% - Énfasis3 82 5" xfId="31539" xr:uid="{00000000-0005-0000-0000-000005350000}"/>
    <cellStyle name="20% - Énfasis3 82 5 2" xfId="31540" xr:uid="{00000000-0005-0000-0000-000006350000}"/>
    <cellStyle name="20% - Énfasis3 82 6" xfId="31541" xr:uid="{00000000-0005-0000-0000-000007350000}"/>
    <cellStyle name="20% - Énfasis3 83" xfId="31542" xr:uid="{00000000-0005-0000-0000-000008350000}"/>
    <cellStyle name="20% - Énfasis3 83 2" xfId="31543" xr:uid="{00000000-0005-0000-0000-000009350000}"/>
    <cellStyle name="20% - Énfasis3 83 2 2" xfId="31544" xr:uid="{00000000-0005-0000-0000-00000A350000}"/>
    <cellStyle name="20% - Énfasis3 83 2 2 2" xfId="31545" xr:uid="{00000000-0005-0000-0000-00000B350000}"/>
    <cellStyle name="20% - Énfasis3 83 2 3" xfId="31546" xr:uid="{00000000-0005-0000-0000-00000C350000}"/>
    <cellStyle name="20% - Énfasis3 83 2 3 2" xfId="31547" xr:uid="{00000000-0005-0000-0000-00000D350000}"/>
    <cellStyle name="20% - Énfasis3 83 2 4" xfId="31548" xr:uid="{00000000-0005-0000-0000-00000E350000}"/>
    <cellStyle name="20% - Énfasis3 83 3" xfId="31549" xr:uid="{00000000-0005-0000-0000-00000F350000}"/>
    <cellStyle name="20% - Énfasis3 83 3 2" xfId="31550" xr:uid="{00000000-0005-0000-0000-000010350000}"/>
    <cellStyle name="20% - Énfasis3 83 3 2 2" xfId="31551" xr:uid="{00000000-0005-0000-0000-000011350000}"/>
    <cellStyle name="20% - Énfasis3 83 3 3" xfId="31552" xr:uid="{00000000-0005-0000-0000-000012350000}"/>
    <cellStyle name="20% - Énfasis3 83 3 3 2" xfId="31553" xr:uid="{00000000-0005-0000-0000-000013350000}"/>
    <cellStyle name="20% - Énfasis3 83 3 4" xfId="31554" xr:uid="{00000000-0005-0000-0000-000014350000}"/>
    <cellStyle name="20% - Énfasis3 83 4" xfId="31555" xr:uid="{00000000-0005-0000-0000-000015350000}"/>
    <cellStyle name="20% - Énfasis3 83 4 2" xfId="31556" xr:uid="{00000000-0005-0000-0000-000016350000}"/>
    <cellStyle name="20% - Énfasis3 83 5" xfId="31557" xr:uid="{00000000-0005-0000-0000-000017350000}"/>
    <cellStyle name="20% - Énfasis3 83 5 2" xfId="31558" xr:uid="{00000000-0005-0000-0000-000018350000}"/>
    <cellStyle name="20% - Énfasis3 83 6" xfId="31559" xr:uid="{00000000-0005-0000-0000-000019350000}"/>
    <cellStyle name="20% - Énfasis3 84" xfId="31560" xr:uid="{00000000-0005-0000-0000-00001A350000}"/>
    <cellStyle name="20% - Énfasis3 84 2" xfId="31561" xr:uid="{00000000-0005-0000-0000-00001B350000}"/>
    <cellStyle name="20% - Énfasis3 84 2 2" xfId="31562" xr:uid="{00000000-0005-0000-0000-00001C350000}"/>
    <cellStyle name="20% - Énfasis3 84 2 2 2" xfId="31563" xr:uid="{00000000-0005-0000-0000-00001D350000}"/>
    <cellStyle name="20% - Énfasis3 84 2 3" xfId="31564" xr:uid="{00000000-0005-0000-0000-00001E350000}"/>
    <cellStyle name="20% - Énfasis3 84 2 3 2" xfId="31565" xr:uid="{00000000-0005-0000-0000-00001F350000}"/>
    <cellStyle name="20% - Énfasis3 84 2 4" xfId="31566" xr:uid="{00000000-0005-0000-0000-000020350000}"/>
    <cellStyle name="20% - Énfasis3 84 3" xfId="31567" xr:uid="{00000000-0005-0000-0000-000021350000}"/>
    <cellStyle name="20% - Énfasis3 84 3 2" xfId="31568" xr:uid="{00000000-0005-0000-0000-000022350000}"/>
    <cellStyle name="20% - Énfasis3 84 3 2 2" xfId="31569" xr:uid="{00000000-0005-0000-0000-000023350000}"/>
    <cellStyle name="20% - Énfasis3 84 3 3" xfId="31570" xr:uid="{00000000-0005-0000-0000-000024350000}"/>
    <cellStyle name="20% - Énfasis3 84 3 3 2" xfId="31571" xr:uid="{00000000-0005-0000-0000-000025350000}"/>
    <cellStyle name="20% - Énfasis3 84 3 4" xfId="31572" xr:uid="{00000000-0005-0000-0000-000026350000}"/>
    <cellStyle name="20% - Énfasis3 84 4" xfId="31573" xr:uid="{00000000-0005-0000-0000-000027350000}"/>
    <cellStyle name="20% - Énfasis3 84 4 2" xfId="31574" xr:uid="{00000000-0005-0000-0000-000028350000}"/>
    <cellStyle name="20% - Énfasis3 84 5" xfId="31575" xr:uid="{00000000-0005-0000-0000-000029350000}"/>
    <cellStyle name="20% - Énfasis3 84 5 2" xfId="31576" xr:uid="{00000000-0005-0000-0000-00002A350000}"/>
    <cellStyle name="20% - Énfasis3 84 6" xfId="31577" xr:uid="{00000000-0005-0000-0000-00002B350000}"/>
    <cellStyle name="20% - Énfasis3 85" xfId="31578" xr:uid="{00000000-0005-0000-0000-00002C350000}"/>
    <cellStyle name="20% - Énfasis3 85 2" xfId="31579" xr:uid="{00000000-0005-0000-0000-00002D350000}"/>
    <cellStyle name="20% - Énfasis3 85 2 2" xfId="31580" xr:uid="{00000000-0005-0000-0000-00002E350000}"/>
    <cellStyle name="20% - Énfasis3 85 2 2 2" xfId="31581" xr:uid="{00000000-0005-0000-0000-00002F350000}"/>
    <cellStyle name="20% - Énfasis3 85 2 3" xfId="31582" xr:uid="{00000000-0005-0000-0000-000030350000}"/>
    <cellStyle name="20% - Énfasis3 85 2 3 2" xfId="31583" xr:uid="{00000000-0005-0000-0000-000031350000}"/>
    <cellStyle name="20% - Énfasis3 85 2 4" xfId="31584" xr:uid="{00000000-0005-0000-0000-000032350000}"/>
    <cellStyle name="20% - Énfasis3 85 3" xfId="31585" xr:uid="{00000000-0005-0000-0000-000033350000}"/>
    <cellStyle name="20% - Énfasis3 85 3 2" xfId="31586" xr:uid="{00000000-0005-0000-0000-000034350000}"/>
    <cellStyle name="20% - Énfasis3 85 3 2 2" xfId="31587" xr:uid="{00000000-0005-0000-0000-000035350000}"/>
    <cellStyle name="20% - Énfasis3 85 3 3" xfId="31588" xr:uid="{00000000-0005-0000-0000-000036350000}"/>
    <cellStyle name="20% - Énfasis3 85 3 3 2" xfId="31589" xr:uid="{00000000-0005-0000-0000-000037350000}"/>
    <cellStyle name="20% - Énfasis3 85 3 4" xfId="31590" xr:uid="{00000000-0005-0000-0000-000038350000}"/>
    <cellStyle name="20% - Énfasis3 85 4" xfId="31591" xr:uid="{00000000-0005-0000-0000-000039350000}"/>
    <cellStyle name="20% - Énfasis3 85 4 2" xfId="31592" xr:uid="{00000000-0005-0000-0000-00003A350000}"/>
    <cellStyle name="20% - Énfasis3 85 5" xfId="31593" xr:uid="{00000000-0005-0000-0000-00003B350000}"/>
    <cellStyle name="20% - Énfasis3 85 5 2" xfId="31594" xr:uid="{00000000-0005-0000-0000-00003C350000}"/>
    <cellStyle name="20% - Énfasis3 85 6" xfId="31595" xr:uid="{00000000-0005-0000-0000-00003D350000}"/>
    <cellStyle name="20% - Énfasis3 86" xfId="31596" xr:uid="{00000000-0005-0000-0000-00003E350000}"/>
    <cellStyle name="20% - Énfasis3 86 2" xfId="31597" xr:uid="{00000000-0005-0000-0000-00003F350000}"/>
    <cellStyle name="20% - Énfasis3 86 2 2" xfId="31598" xr:uid="{00000000-0005-0000-0000-000040350000}"/>
    <cellStyle name="20% - Énfasis3 86 2 2 2" xfId="31599" xr:uid="{00000000-0005-0000-0000-000041350000}"/>
    <cellStyle name="20% - Énfasis3 86 2 3" xfId="31600" xr:uid="{00000000-0005-0000-0000-000042350000}"/>
    <cellStyle name="20% - Énfasis3 86 2 3 2" xfId="31601" xr:uid="{00000000-0005-0000-0000-000043350000}"/>
    <cellStyle name="20% - Énfasis3 86 2 4" xfId="31602" xr:uid="{00000000-0005-0000-0000-000044350000}"/>
    <cellStyle name="20% - Énfasis3 86 3" xfId="31603" xr:uid="{00000000-0005-0000-0000-000045350000}"/>
    <cellStyle name="20% - Énfasis3 86 3 2" xfId="31604" xr:uid="{00000000-0005-0000-0000-000046350000}"/>
    <cellStyle name="20% - Énfasis3 86 3 2 2" xfId="31605" xr:uid="{00000000-0005-0000-0000-000047350000}"/>
    <cellStyle name="20% - Énfasis3 86 3 3" xfId="31606" xr:uid="{00000000-0005-0000-0000-000048350000}"/>
    <cellStyle name="20% - Énfasis3 86 3 3 2" xfId="31607" xr:uid="{00000000-0005-0000-0000-000049350000}"/>
    <cellStyle name="20% - Énfasis3 86 3 4" xfId="31608" xr:uid="{00000000-0005-0000-0000-00004A350000}"/>
    <cellStyle name="20% - Énfasis3 86 4" xfId="31609" xr:uid="{00000000-0005-0000-0000-00004B350000}"/>
    <cellStyle name="20% - Énfasis3 86 4 2" xfId="31610" xr:uid="{00000000-0005-0000-0000-00004C350000}"/>
    <cellStyle name="20% - Énfasis3 86 5" xfId="31611" xr:uid="{00000000-0005-0000-0000-00004D350000}"/>
    <cellStyle name="20% - Énfasis3 86 5 2" xfId="31612" xr:uid="{00000000-0005-0000-0000-00004E350000}"/>
    <cellStyle name="20% - Énfasis3 86 6" xfId="31613" xr:uid="{00000000-0005-0000-0000-00004F350000}"/>
    <cellStyle name="20% - Énfasis3 87" xfId="31614" xr:uid="{00000000-0005-0000-0000-000050350000}"/>
    <cellStyle name="20% - Énfasis3 87 2" xfId="31615" xr:uid="{00000000-0005-0000-0000-000051350000}"/>
    <cellStyle name="20% - Énfasis3 87 2 2" xfId="31616" xr:uid="{00000000-0005-0000-0000-000052350000}"/>
    <cellStyle name="20% - Énfasis3 87 2 2 2" xfId="31617" xr:uid="{00000000-0005-0000-0000-000053350000}"/>
    <cellStyle name="20% - Énfasis3 87 2 3" xfId="31618" xr:uid="{00000000-0005-0000-0000-000054350000}"/>
    <cellStyle name="20% - Énfasis3 87 2 3 2" xfId="31619" xr:uid="{00000000-0005-0000-0000-000055350000}"/>
    <cellStyle name="20% - Énfasis3 87 2 4" xfId="31620" xr:uid="{00000000-0005-0000-0000-000056350000}"/>
    <cellStyle name="20% - Énfasis3 87 3" xfId="31621" xr:uid="{00000000-0005-0000-0000-000057350000}"/>
    <cellStyle name="20% - Énfasis3 87 3 2" xfId="31622" xr:uid="{00000000-0005-0000-0000-000058350000}"/>
    <cellStyle name="20% - Énfasis3 87 3 2 2" xfId="31623" xr:uid="{00000000-0005-0000-0000-000059350000}"/>
    <cellStyle name="20% - Énfasis3 87 3 3" xfId="31624" xr:uid="{00000000-0005-0000-0000-00005A350000}"/>
    <cellStyle name="20% - Énfasis3 87 3 3 2" xfId="31625" xr:uid="{00000000-0005-0000-0000-00005B350000}"/>
    <cellStyle name="20% - Énfasis3 87 3 4" xfId="31626" xr:uid="{00000000-0005-0000-0000-00005C350000}"/>
    <cellStyle name="20% - Énfasis3 87 4" xfId="31627" xr:uid="{00000000-0005-0000-0000-00005D350000}"/>
    <cellStyle name="20% - Énfasis3 87 4 2" xfId="31628" xr:uid="{00000000-0005-0000-0000-00005E350000}"/>
    <cellStyle name="20% - Énfasis3 87 5" xfId="31629" xr:uid="{00000000-0005-0000-0000-00005F350000}"/>
    <cellStyle name="20% - Énfasis3 87 5 2" xfId="31630" xr:uid="{00000000-0005-0000-0000-000060350000}"/>
    <cellStyle name="20% - Énfasis3 87 6" xfId="31631" xr:uid="{00000000-0005-0000-0000-000061350000}"/>
    <cellStyle name="20% - Énfasis3 88" xfId="31632" xr:uid="{00000000-0005-0000-0000-000062350000}"/>
    <cellStyle name="20% - Énfasis3 88 2" xfId="31633" xr:uid="{00000000-0005-0000-0000-000063350000}"/>
    <cellStyle name="20% - Énfasis3 88 2 2" xfId="31634" xr:uid="{00000000-0005-0000-0000-000064350000}"/>
    <cellStyle name="20% - Énfasis3 88 2 2 2" xfId="31635" xr:uid="{00000000-0005-0000-0000-000065350000}"/>
    <cellStyle name="20% - Énfasis3 88 2 3" xfId="31636" xr:uid="{00000000-0005-0000-0000-000066350000}"/>
    <cellStyle name="20% - Énfasis3 88 2 3 2" xfId="31637" xr:uid="{00000000-0005-0000-0000-000067350000}"/>
    <cellStyle name="20% - Énfasis3 88 2 4" xfId="31638" xr:uid="{00000000-0005-0000-0000-000068350000}"/>
    <cellStyle name="20% - Énfasis3 88 3" xfId="31639" xr:uid="{00000000-0005-0000-0000-000069350000}"/>
    <cellStyle name="20% - Énfasis3 88 3 2" xfId="31640" xr:uid="{00000000-0005-0000-0000-00006A350000}"/>
    <cellStyle name="20% - Énfasis3 88 3 2 2" xfId="31641" xr:uid="{00000000-0005-0000-0000-00006B350000}"/>
    <cellStyle name="20% - Énfasis3 88 3 3" xfId="31642" xr:uid="{00000000-0005-0000-0000-00006C350000}"/>
    <cellStyle name="20% - Énfasis3 88 3 3 2" xfId="31643" xr:uid="{00000000-0005-0000-0000-00006D350000}"/>
    <cellStyle name="20% - Énfasis3 88 3 4" xfId="31644" xr:uid="{00000000-0005-0000-0000-00006E350000}"/>
    <cellStyle name="20% - Énfasis3 88 4" xfId="31645" xr:uid="{00000000-0005-0000-0000-00006F350000}"/>
    <cellStyle name="20% - Énfasis3 88 4 2" xfId="31646" xr:uid="{00000000-0005-0000-0000-000070350000}"/>
    <cellStyle name="20% - Énfasis3 88 5" xfId="31647" xr:uid="{00000000-0005-0000-0000-000071350000}"/>
    <cellStyle name="20% - Énfasis3 88 5 2" xfId="31648" xr:uid="{00000000-0005-0000-0000-000072350000}"/>
    <cellStyle name="20% - Énfasis3 88 6" xfId="31649" xr:uid="{00000000-0005-0000-0000-000073350000}"/>
    <cellStyle name="20% - Énfasis3 89" xfId="31650" xr:uid="{00000000-0005-0000-0000-000074350000}"/>
    <cellStyle name="20% - Énfasis3 89 2" xfId="31651" xr:uid="{00000000-0005-0000-0000-000075350000}"/>
    <cellStyle name="20% - Énfasis3 89 2 2" xfId="31652" xr:uid="{00000000-0005-0000-0000-000076350000}"/>
    <cellStyle name="20% - Énfasis3 89 2 2 2" xfId="31653" xr:uid="{00000000-0005-0000-0000-000077350000}"/>
    <cellStyle name="20% - Énfasis3 89 2 3" xfId="31654" xr:uid="{00000000-0005-0000-0000-000078350000}"/>
    <cellStyle name="20% - Énfasis3 89 2 3 2" xfId="31655" xr:uid="{00000000-0005-0000-0000-000079350000}"/>
    <cellStyle name="20% - Énfasis3 89 2 4" xfId="31656" xr:uid="{00000000-0005-0000-0000-00007A350000}"/>
    <cellStyle name="20% - Énfasis3 89 3" xfId="31657" xr:uid="{00000000-0005-0000-0000-00007B350000}"/>
    <cellStyle name="20% - Énfasis3 89 3 2" xfId="31658" xr:uid="{00000000-0005-0000-0000-00007C350000}"/>
    <cellStyle name="20% - Énfasis3 89 3 2 2" xfId="31659" xr:uid="{00000000-0005-0000-0000-00007D350000}"/>
    <cellStyle name="20% - Énfasis3 89 3 3" xfId="31660" xr:uid="{00000000-0005-0000-0000-00007E350000}"/>
    <cellStyle name="20% - Énfasis3 89 3 3 2" xfId="31661" xr:uid="{00000000-0005-0000-0000-00007F350000}"/>
    <cellStyle name="20% - Énfasis3 89 3 4" xfId="31662" xr:uid="{00000000-0005-0000-0000-000080350000}"/>
    <cellStyle name="20% - Énfasis3 89 4" xfId="31663" xr:uid="{00000000-0005-0000-0000-000081350000}"/>
    <cellStyle name="20% - Énfasis3 89 4 2" xfId="31664" xr:uid="{00000000-0005-0000-0000-000082350000}"/>
    <cellStyle name="20% - Énfasis3 89 5" xfId="31665" xr:uid="{00000000-0005-0000-0000-000083350000}"/>
    <cellStyle name="20% - Énfasis3 89 5 2" xfId="31666" xr:uid="{00000000-0005-0000-0000-000084350000}"/>
    <cellStyle name="20% - Énfasis3 89 6" xfId="31667" xr:uid="{00000000-0005-0000-0000-000085350000}"/>
    <cellStyle name="20% - Énfasis3 9" xfId="31668" xr:uid="{00000000-0005-0000-0000-000086350000}"/>
    <cellStyle name="20% - Énfasis3 9 10" xfId="31669" xr:uid="{00000000-0005-0000-0000-000087350000}"/>
    <cellStyle name="20% - Énfasis3 9 2" xfId="31670" xr:uid="{00000000-0005-0000-0000-000088350000}"/>
    <cellStyle name="20% - Énfasis3 9 2 2" xfId="31671" xr:uid="{00000000-0005-0000-0000-000089350000}"/>
    <cellStyle name="20% - Énfasis3 9 2 2 2" xfId="31672" xr:uid="{00000000-0005-0000-0000-00008A350000}"/>
    <cellStyle name="20% - Énfasis3 9 2 2 3" xfId="31673" xr:uid="{00000000-0005-0000-0000-00008B350000}"/>
    <cellStyle name="20% - Énfasis3 9 2 3" xfId="31674" xr:uid="{00000000-0005-0000-0000-00008C350000}"/>
    <cellStyle name="20% - Énfasis3 9 2 3 2" xfId="31675" xr:uid="{00000000-0005-0000-0000-00008D350000}"/>
    <cellStyle name="20% - Énfasis3 9 2 4" xfId="31676" xr:uid="{00000000-0005-0000-0000-00008E350000}"/>
    <cellStyle name="20% - Énfasis3 9 2 4 2" xfId="31677" xr:uid="{00000000-0005-0000-0000-00008F350000}"/>
    <cellStyle name="20% - Énfasis3 9 2 5" xfId="31678" xr:uid="{00000000-0005-0000-0000-000090350000}"/>
    <cellStyle name="20% - Énfasis3 9 2 6" xfId="31679" xr:uid="{00000000-0005-0000-0000-000091350000}"/>
    <cellStyle name="20% - Énfasis3 9 2 7" xfId="31680" xr:uid="{00000000-0005-0000-0000-000092350000}"/>
    <cellStyle name="20% - Énfasis3 9 2 8" xfId="31681" xr:uid="{00000000-0005-0000-0000-000093350000}"/>
    <cellStyle name="20% - Énfasis3 9 3" xfId="31682" xr:uid="{00000000-0005-0000-0000-000094350000}"/>
    <cellStyle name="20% - Énfasis3 9 3 2" xfId="31683" xr:uid="{00000000-0005-0000-0000-000095350000}"/>
    <cellStyle name="20% - Énfasis3 9 3 2 2" xfId="31684" xr:uid="{00000000-0005-0000-0000-000096350000}"/>
    <cellStyle name="20% - Énfasis3 9 3 3" xfId="31685" xr:uid="{00000000-0005-0000-0000-000097350000}"/>
    <cellStyle name="20% - Énfasis3 9 3 3 2" xfId="31686" xr:uid="{00000000-0005-0000-0000-000098350000}"/>
    <cellStyle name="20% - Énfasis3 9 3 4" xfId="31687" xr:uid="{00000000-0005-0000-0000-000099350000}"/>
    <cellStyle name="20% - Énfasis3 9 3 5" xfId="31688" xr:uid="{00000000-0005-0000-0000-00009A350000}"/>
    <cellStyle name="20% - Énfasis3 9 4" xfId="31689" xr:uid="{00000000-0005-0000-0000-00009B350000}"/>
    <cellStyle name="20% - Énfasis3 9 4 2" xfId="31690" xr:uid="{00000000-0005-0000-0000-00009C350000}"/>
    <cellStyle name="20% - Énfasis3 9 5" xfId="31691" xr:uid="{00000000-0005-0000-0000-00009D350000}"/>
    <cellStyle name="20% - Énfasis3 9 5 2" xfId="31692" xr:uid="{00000000-0005-0000-0000-00009E350000}"/>
    <cellStyle name="20% - Énfasis3 9 6" xfId="31693" xr:uid="{00000000-0005-0000-0000-00009F350000}"/>
    <cellStyle name="20% - Énfasis3 9 6 2" xfId="31694" xr:uid="{00000000-0005-0000-0000-0000A0350000}"/>
    <cellStyle name="20% - Énfasis3 9 7" xfId="31695" xr:uid="{00000000-0005-0000-0000-0000A1350000}"/>
    <cellStyle name="20% - Énfasis3 9 8" xfId="31696" xr:uid="{00000000-0005-0000-0000-0000A2350000}"/>
    <cellStyle name="20% - Énfasis3 9 9" xfId="31697" xr:uid="{00000000-0005-0000-0000-0000A3350000}"/>
    <cellStyle name="20% - Énfasis3 90" xfId="31698" xr:uid="{00000000-0005-0000-0000-0000A4350000}"/>
    <cellStyle name="20% - Énfasis3 90 2" xfId="31699" xr:uid="{00000000-0005-0000-0000-0000A5350000}"/>
    <cellStyle name="20% - Énfasis3 90 2 2" xfId="31700" xr:uid="{00000000-0005-0000-0000-0000A6350000}"/>
    <cellStyle name="20% - Énfasis3 90 2 2 2" xfId="31701" xr:uid="{00000000-0005-0000-0000-0000A7350000}"/>
    <cellStyle name="20% - Énfasis3 90 2 3" xfId="31702" xr:uid="{00000000-0005-0000-0000-0000A8350000}"/>
    <cellStyle name="20% - Énfasis3 90 2 3 2" xfId="31703" xr:uid="{00000000-0005-0000-0000-0000A9350000}"/>
    <cellStyle name="20% - Énfasis3 90 2 4" xfId="31704" xr:uid="{00000000-0005-0000-0000-0000AA350000}"/>
    <cellStyle name="20% - Énfasis3 90 3" xfId="31705" xr:uid="{00000000-0005-0000-0000-0000AB350000}"/>
    <cellStyle name="20% - Énfasis3 90 3 2" xfId="31706" xr:uid="{00000000-0005-0000-0000-0000AC350000}"/>
    <cellStyle name="20% - Énfasis3 90 3 2 2" xfId="31707" xr:uid="{00000000-0005-0000-0000-0000AD350000}"/>
    <cellStyle name="20% - Énfasis3 90 3 3" xfId="31708" xr:uid="{00000000-0005-0000-0000-0000AE350000}"/>
    <cellStyle name="20% - Énfasis3 90 3 3 2" xfId="31709" xr:uid="{00000000-0005-0000-0000-0000AF350000}"/>
    <cellStyle name="20% - Énfasis3 90 3 4" xfId="31710" xr:uid="{00000000-0005-0000-0000-0000B0350000}"/>
    <cellStyle name="20% - Énfasis3 90 4" xfId="31711" xr:uid="{00000000-0005-0000-0000-0000B1350000}"/>
    <cellStyle name="20% - Énfasis3 90 4 2" xfId="31712" xr:uid="{00000000-0005-0000-0000-0000B2350000}"/>
    <cellStyle name="20% - Énfasis3 90 5" xfId="31713" xr:uid="{00000000-0005-0000-0000-0000B3350000}"/>
    <cellStyle name="20% - Énfasis3 90 5 2" xfId="31714" xr:uid="{00000000-0005-0000-0000-0000B4350000}"/>
    <cellStyle name="20% - Énfasis3 90 6" xfId="31715" xr:uid="{00000000-0005-0000-0000-0000B5350000}"/>
    <cellStyle name="20% - Énfasis3 91" xfId="31716" xr:uid="{00000000-0005-0000-0000-0000B6350000}"/>
    <cellStyle name="20% - Énfasis3 91 2" xfId="31717" xr:uid="{00000000-0005-0000-0000-0000B7350000}"/>
    <cellStyle name="20% - Énfasis3 91 2 2" xfId="31718" xr:uid="{00000000-0005-0000-0000-0000B8350000}"/>
    <cellStyle name="20% - Énfasis3 91 2 2 2" xfId="31719" xr:uid="{00000000-0005-0000-0000-0000B9350000}"/>
    <cellStyle name="20% - Énfasis3 91 2 3" xfId="31720" xr:uid="{00000000-0005-0000-0000-0000BA350000}"/>
    <cellStyle name="20% - Énfasis3 91 2 3 2" xfId="31721" xr:uid="{00000000-0005-0000-0000-0000BB350000}"/>
    <cellStyle name="20% - Énfasis3 91 2 4" xfId="31722" xr:uid="{00000000-0005-0000-0000-0000BC350000}"/>
    <cellStyle name="20% - Énfasis3 91 3" xfId="31723" xr:uid="{00000000-0005-0000-0000-0000BD350000}"/>
    <cellStyle name="20% - Énfasis3 91 3 2" xfId="31724" xr:uid="{00000000-0005-0000-0000-0000BE350000}"/>
    <cellStyle name="20% - Énfasis3 91 3 2 2" xfId="31725" xr:uid="{00000000-0005-0000-0000-0000BF350000}"/>
    <cellStyle name="20% - Énfasis3 91 3 3" xfId="31726" xr:uid="{00000000-0005-0000-0000-0000C0350000}"/>
    <cellStyle name="20% - Énfasis3 91 3 3 2" xfId="31727" xr:uid="{00000000-0005-0000-0000-0000C1350000}"/>
    <cellStyle name="20% - Énfasis3 91 3 4" xfId="31728" xr:uid="{00000000-0005-0000-0000-0000C2350000}"/>
    <cellStyle name="20% - Énfasis3 91 4" xfId="31729" xr:uid="{00000000-0005-0000-0000-0000C3350000}"/>
    <cellStyle name="20% - Énfasis3 91 4 2" xfId="31730" xr:uid="{00000000-0005-0000-0000-0000C4350000}"/>
    <cellStyle name="20% - Énfasis3 91 5" xfId="31731" xr:uid="{00000000-0005-0000-0000-0000C5350000}"/>
    <cellStyle name="20% - Énfasis3 91 5 2" xfId="31732" xr:uid="{00000000-0005-0000-0000-0000C6350000}"/>
    <cellStyle name="20% - Énfasis3 91 6" xfId="31733" xr:uid="{00000000-0005-0000-0000-0000C7350000}"/>
    <cellStyle name="20% - Énfasis3 92" xfId="31734" xr:uid="{00000000-0005-0000-0000-0000C8350000}"/>
    <cellStyle name="20% - Énfasis3 92 2" xfId="31735" xr:uid="{00000000-0005-0000-0000-0000C9350000}"/>
    <cellStyle name="20% - Énfasis3 92 2 2" xfId="31736" xr:uid="{00000000-0005-0000-0000-0000CA350000}"/>
    <cellStyle name="20% - Énfasis3 92 2 2 2" xfId="31737" xr:uid="{00000000-0005-0000-0000-0000CB350000}"/>
    <cellStyle name="20% - Énfasis3 92 2 3" xfId="31738" xr:uid="{00000000-0005-0000-0000-0000CC350000}"/>
    <cellStyle name="20% - Énfasis3 92 2 3 2" xfId="31739" xr:uid="{00000000-0005-0000-0000-0000CD350000}"/>
    <cellStyle name="20% - Énfasis3 92 2 4" xfId="31740" xr:uid="{00000000-0005-0000-0000-0000CE350000}"/>
    <cellStyle name="20% - Énfasis3 92 3" xfId="31741" xr:uid="{00000000-0005-0000-0000-0000CF350000}"/>
    <cellStyle name="20% - Énfasis3 92 3 2" xfId="31742" xr:uid="{00000000-0005-0000-0000-0000D0350000}"/>
    <cellStyle name="20% - Énfasis3 92 3 2 2" xfId="31743" xr:uid="{00000000-0005-0000-0000-0000D1350000}"/>
    <cellStyle name="20% - Énfasis3 92 3 3" xfId="31744" xr:uid="{00000000-0005-0000-0000-0000D2350000}"/>
    <cellStyle name="20% - Énfasis3 92 3 3 2" xfId="31745" xr:uid="{00000000-0005-0000-0000-0000D3350000}"/>
    <cellStyle name="20% - Énfasis3 92 3 4" xfId="31746" xr:uid="{00000000-0005-0000-0000-0000D4350000}"/>
    <cellStyle name="20% - Énfasis3 92 4" xfId="31747" xr:uid="{00000000-0005-0000-0000-0000D5350000}"/>
    <cellStyle name="20% - Énfasis3 92 4 2" xfId="31748" xr:uid="{00000000-0005-0000-0000-0000D6350000}"/>
    <cellStyle name="20% - Énfasis3 92 5" xfId="31749" xr:uid="{00000000-0005-0000-0000-0000D7350000}"/>
    <cellStyle name="20% - Énfasis3 92 5 2" xfId="31750" xr:uid="{00000000-0005-0000-0000-0000D8350000}"/>
    <cellStyle name="20% - Énfasis3 92 6" xfId="31751" xr:uid="{00000000-0005-0000-0000-0000D9350000}"/>
    <cellStyle name="20% - Énfasis3 93" xfId="31752" xr:uid="{00000000-0005-0000-0000-0000DA350000}"/>
    <cellStyle name="20% - Énfasis3 93 2" xfId="31753" xr:uid="{00000000-0005-0000-0000-0000DB350000}"/>
    <cellStyle name="20% - Énfasis3 93 2 2" xfId="31754" xr:uid="{00000000-0005-0000-0000-0000DC350000}"/>
    <cellStyle name="20% - Énfasis3 93 2 2 2" xfId="31755" xr:uid="{00000000-0005-0000-0000-0000DD350000}"/>
    <cellStyle name="20% - Énfasis3 93 2 3" xfId="31756" xr:uid="{00000000-0005-0000-0000-0000DE350000}"/>
    <cellStyle name="20% - Énfasis3 93 2 3 2" xfId="31757" xr:uid="{00000000-0005-0000-0000-0000DF350000}"/>
    <cellStyle name="20% - Énfasis3 93 2 4" xfId="31758" xr:uid="{00000000-0005-0000-0000-0000E0350000}"/>
    <cellStyle name="20% - Énfasis3 93 3" xfId="31759" xr:uid="{00000000-0005-0000-0000-0000E1350000}"/>
    <cellStyle name="20% - Énfasis3 93 3 2" xfId="31760" xr:uid="{00000000-0005-0000-0000-0000E2350000}"/>
    <cellStyle name="20% - Énfasis3 93 3 2 2" xfId="31761" xr:uid="{00000000-0005-0000-0000-0000E3350000}"/>
    <cellStyle name="20% - Énfasis3 93 3 3" xfId="31762" xr:uid="{00000000-0005-0000-0000-0000E4350000}"/>
    <cellStyle name="20% - Énfasis3 93 3 3 2" xfId="31763" xr:uid="{00000000-0005-0000-0000-0000E5350000}"/>
    <cellStyle name="20% - Énfasis3 93 3 4" xfId="31764" xr:uid="{00000000-0005-0000-0000-0000E6350000}"/>
    <cellStyle name="20% - Énfasis3 93 4" xfId="31765" xr:uid="{00000000-0005-0000-0000-0000E7350000}"/>
    <cellStyle name="20% - Énfasis3 93 4 2" xfId="31766" xr:uid="{00000000-0005-0000-0000-0000E8350000}"/>
    <cellStyle name="20% - Énfasis3 93 5" xfId="31767" xr:uid="{00000000-0005-0000-0000-0000E9350000}"/>
    <cellStyle name="20% - Énfasis3 93 5 2" xfId="31768" xr:uid="{00000000-0005-0000-0000-0000EA350000}"/>
    <cellStyle name="20% - Énfasis3 93 6" xfId="31769" xr:uid="{00000000-0005-0000-0000-0000EB350000}"/>
    <cellStyle name="20% - Énfasis3 94" xfId="31770" xr:uid="{00000000-0005-0000-0000-0000EC350000}"/>
    <cellStyle name="20% - Énfasis3 94 2" xfId="31771" xr:uid="{00000000-0005-0000-0000-0000ED350000}"/>
    <cellStyle name="20% - Énfasis3 94 2 2" xfId="31772" xr:uid="{00000000-0005-0000-0000-0000EE350000}"/>
    <cellStyle name="20% - Énfasis3 94 2 2 2" xfId="31773" xr:uid="{00000000-0005-0000-0000-0000EF350000}"/>
    <cellStyle name="20% - Énfasis3 94 2 3" xfId="31774" xr:uid="{00000000-0005-0000-0000-0000F0350000}"/>
    <cellStyle name="20% - Énfasis3 94 2 3 2" xfId="31775" xr:uid="{00000000-0005-0000-0000-0000F1350000}"/>
    <cellStyle name="20% - Énfasis3 94 2 4" xfId="31776" xr:uid="{00000000-0005-0000-0000-0000F2350000}"/>
    <cellStyle name="20% - Énfasis3 94 3" xfId="31777" xr:uid="{00000000-0005-0000-0000-0000F3350000}"/>
    <cellStyle name="20% - Énfasis3 94 3 2" xfId="31778" xr:uid="{00000000-0005-0000-0000-0000F4350000}"/>
    <cellStyle name="20% - Énfasis3 94 3 2 2" xfId="31779" xr:uid="{00000000-0005-0000-0000-0000F5350000}"/>
    <cellStyle name="20% - Énfasis3 94 3 3" xfId="31780" xr:uid="{00000000-0005-0000-0000-0000F6350000}"/>
    <cellStyle name="20% - Énfasis3 94 3 3 2" xfId="31781" xr:uid="{00000000-0005-0000-0000-0000F7350000}"/>
    <cellStyle name="20% - Énfasis3 94 3 4" xfId="31782" xr:uid="{00000000-0005-0000-0000-0000F8350000}"/>
    <cellStyle name="20% - Énfasis3 94 4" xfId="31783" xr:uid="{00000000-0005-0000-0000-0000F9350000}"/>
    <cellStyle name="20% - Énfasis3 94 4 2" xfId="31784" xr:uid="{00000000-0005-0000-0000-0000FA350000}"/>
    <cellStyle name="20% - Énfasis3 94 5" xfId="31785" xr:uid="{00000000-0005-0000-0000-0000FB350000}"/>
    <cellStyle name="20% - Énfasis3 94 5 2" xfId="31786" xr:uid="{00000000-0005-0000-0000-0000FC350000}"/>
    <cellStyle name="20% - Énfasis3 94 6" xfId="31787" xr:uid="{00000000-0005-0000-0000-0000FD350000}"/>
    <cellStyle name="20% - Énfasis3 95" xfId="31788" xr:uid="{00000000-0005-0000-0000-0000FE350000}"/>
    <cellStyle name="20% - Énfasis3 95 2" xfId="31789" xr:uid="{00000000-0005-0000-0000-0000FF350000}"/>
    <cellStyle name="20% - Énfasis3 95 2 2" xfId="31790" xr:uid="{00000000-0005-0000-0000-000000360000}"/>
    <cellStyle name="20% - Énfasis3 95 2 2 2" xfId="31791" xr:uid="{00000000-0005-0000-0000-000001360000}"/>
    <cellStyle name="20% - Énfasis3 95 2 3" xfId="31792" xr:uid="{00000000-0005-0000-0000-000002360000}"/>
    <cellStyle name="20% - Énfasis3 95 2 3 2" xfId="31793" xr:uid="{00000000-0005-0000-0000-000003360000}"/>
    <cellStyle name="20% - Énfasis3 95 2 4" xfId="31794" xr:uid="{00000000-0005-0000-0000-000004360000}"/>
    <cellStyle name="20% - Énfasis3 95 3" xfId="31795" xr:uid="{00000000-0005-0000-0000-000005360000}"/>
    <cellStyle name="20% - Énfasis3 95 3 2" xfId="31796" xr:uid="{00000000-0005-0000-0000-000006360000}"/>
    <cellStyle name="20% - Énfasis3 95 3 2 2" xfId="31797" xr:uid="{00000000-0005-0000-0000-000007360000}"/>
    <cellStyle name="20% - Énfasis3 95 3 3" xfId="31798" xr:uid="{00000000-0005-0000-0000-000008360000}"/>
    <cellStyle name="20% - Énfasis3 95 3 3 2" xfId="31799" xr:uid="{00000000-0005-0000-0000-000009360000}"/>
    <cellStyle name="20% - Énfasis3 95 3 4" xfId="31800" xr:uid="{00000000-0005-0000-0000-00000A360000}"/>
    <cellStyle name="20% - Énfasis3 95 4" xfId="31801" xr:uid="{00000000-0005-0000-0000-00000B360000}"/>
    <cellStyle name="20% - Énfasis3 95 4 2" xfId="31802" xr:uid="{00000000-0005-0000-0000-00000C360000}"/>
    <cellStyle name="20% - Énfasis3 95 5" xfId="31803" xr:uid="{00000000-0005-0000-0000-00000D360000}"/>
    <cellStyle name="20% - Énfasis3 95 5 2" xfId="31804" xr:uid="{00000000-0005-0000-0000-00000E360000}"/>
    <cellStyle name="20% - Énfasis3 95 6" xfId="31805" xr:uid="{00000000-0005-0000-0000-00000F360000}"/>
    <cellStyle name="20% - Énfasis3 96" xfId="31806" xr:uid="{00000000-0005-0000-0000-000010360000}"/>
    <cellStyle name="20% - Énfasis3 96 2" xfId="31807" xr:uid="{00000000-0005-0000-0000-000011360000}"/>
    <cellStyle name="20% - Énfasis3 96 2 2" xfId="31808" xr:uid="{00000000-0005-0000-0000-000012360000}"/>
    <cellStyle name="20% - Énfasis3 96 2 2 2" xfId="31809" xr:uid="{00000000-0005-0000-0000-000013360000}"/>
    <cellStyle name="20% - Énfasis3 96 2 3" xfId="31810" xr:uid="{00000000-0005-0000-0000-000014360000}"/>
    <cellStyle name="20% - Énfasis3 96 2 3 2" xfId="31811" xr:uid="{00000000-0005-0000-0000-000015360000}"/>
    <cellStyle name="20% - Énfasis3 96 2 4" xfId="31812" xr:uid="{00000000-0005-0000-0000-000016360000}"/>
    <cellStyle name="20% - Énfasis3 96 3" xfId="31813" xr:uid="{00000000-0005-0000-0000-000017360000}"/>
    <cellStyle name="20% - Énfasis3 96 3 2" xfId="31814" xr:uid="{00000000-0005-0000-0000-000018360000}"/>
    <cellStyle name="20% - Énfasis3 96 3 2 2" xfId="31815" xr:uid="{00000000-0005-0000-0000-000019360000}"/>
    <cellStyle name="20% - Énfasis3 96 3 3" xfId="31816" xr:uid="{00000000-0005-0000-0000-00001A360000}"/>
    <cellStyle name="20% - Énfasis3 96 3 3 2" xfId="31817" xr:uid="{00000000-0005-0000-0000-00001B360000}"/>
    <cellStyle name="20% - Énfasis3 96 3 4" xfId="31818" xr:uid="{00000000-0005-0000-0000-00001C360000}"/>
    <cellStyle name="20% - Énfasis3 96 4" xfId="31819" xr:uid="{00000000-0005-0000-0000-00001D360000}"/>
    <cellStyle name="20% - Énfasis3 96 4 2" xfId="31820" xr:uid="{00000000-0005-0000-0000-00001E360000}"/>
    <cellStyle name="20% - Énfasis3 96 5" xfId="31821" xr:uid="{00000000-0005-0000-0000-00001F360000}"/>
    <cellStyle name="20% - Énfasis3 96 5 2" xfId="31822" xr:uid="{00000000-0005-0000-0000-000020360000}"/>
    <cellStyle name="20% - Énfasis3 96 6" xfId="31823" xr:uid="{00000000-0005-0000-0000-000021360000}"/>
    <cellStyle name="20% - Énfasis3 97" xfId="31824" xr:uid="{00000000-0005-0000-0000-000022360000}"/>
    <cellStyle name="20% - Énfasis3 97 2" xfId="31825" xr:uid="{00000000-0005-0000-0000-000023360000}"/>
    <cellStyle name="20% - Énfasis3 97 2 2" xfId="31826" xr:uid="{00000000-0005-0000-0000-000024360000}"/>
    <cellStyle name="20% - Énfasis3 97 2 2 2" xfId="31827" xr:uid="{00000000-0005-0000-0000-000025360000}"/>
    <cellStyle name="20% - Énfasis3 97 2 3" xfId="31828" xr:uid="{00000000-0005-0000-0000-000026360000}"/>
    <cellStyle name="20% - Énfasis3 97 2 3 2" xfId="31829" xr:uid="{00000000-0005-0000-0000-000027360000}"/>
    <cellStyle name="20% - Énfasis3 97 2 4" xfId="31830" xr:uid="{00000000-0005-0000-0000-000028360000}"/>
    <cellStyle name="20% - Énfasis3 97 3" xfId="31831" xr:uid="{00000000-0005-0000-0000-000029360000}"/>
    <cellStyle name="20% - Énfasis3 97 3 2" xfId="31832" xr:uid="{00000000-0005-0000-0000-00002A360000}"/>
    <cellStyle name="20% - Énfasis3 97 3 2 2" xfId="31833" xr:uid="{00000000-0005-0000-0000-00002B360000}"/>
    <cellStyle name="20% - Énfasis3 97 3 3" xfId="31834" xr:uid="{00000000-0005-0000-0000-00002C360000}"/>
    <cellStyle name="20% - Énfasis3 97 3 3 2" xfId="31835" xr:uid="{00000000-0005-0000-0000-00002D360000}"/>
    <cellStyle name="20% - Énfasis3 97 3 4" xfId="31836" xr:uid="{00000000-0005-0000-0000-00002E360000}"/>
    <cellStyle name="20% - Énfasis3 97 4" xfId="31837" xr:uid="{00000000-0005-0000-0000-00002F360000}"/>
    <cellStyle name="20% - Énfasis3 97 4 2" xfId="31838" xr:uid="{00000000-0005-0000-0000-000030360000}"/>
    <cellStyle name="20% - Énfasis3 97 5" xfId="31839" xr:uid="{00000000-0005-0000-0000-000031360000}"/>
    <cellStyle name="20% - Énfasis3 97 5 2" xfId="31840" xr:uid="{00000000-0005-0000-0000-000032360000}"/>
    <cellStyle name="20% - Énfasis3 97 6" xfId="31841" xr:uid="{00000000-0005-0000-0000-000033360000}"/>
    <cellStyle name="20% - Énfasis3 98" xfId="31842" xr:uid="{00000000-0005-0000-0000-000034360000}"/>
    <cellStyle name="20% - Énfasis3 98 2" xfId="31843" xr:uid="{00000000-0005-0000-0000-000035360000}"/>
    <cellStyle name="20% - Énfasis3 98 2 2" xfId="31844" xr:uid="{00000000-0005-0000-0000-000036360000}"/>
    <cellStyle name="20% - Énfasis3 98 2 2 2" xfId="31845" xr:uid="{00000000-0005-0000-0000-000037360000}"/>
    <cellStyle name="20% - Énfasis3 98 2 3" xfId="31846" xr:uid="{00000000-0005-0000-0000-000038360000}"/>
    <cellStyle name="20% - Énfasis3 98 2 3 2" xfId="31847" xr:uid="{00000000-0005-0000-0000-000039360000}"/>
    <cellStyle name="20% - Énfasis3 98 2 4" xfId="31848" xr:uid="{00000000-0005-0000-0000-00003A360000}"/>
    <cellStyle name="20% - Énfasis3 98 3" xfId="31849" xr:uid="{00000000-0005-0000-0000-00003B360000}"/>
    <cellStyle name="20% - Énfasis3 98 3 2" xfId="31850" xr:uid="{00000000-0005-0000-0000-00003C360000}"/>
    <cellStyle name="20% - Énfasis3 98 3 2 2" xfId="31851" xr:uid="{00000000-0005-0000-0000-00003D360000}"/>
    <cellStyle name="20% - Énfasis3 98 3 3" xfId="31852" xr:uid="{00000000-0005-0000-0000-00003E360000}"/>
    <cellStyle name="20% - Énfasis3 98 3 3 2" xfId="31853" xr:uid="{00000000-0005-0000-0000-00003F360000}"/>
    <cellStyle name="20% - Énfasis3 98 3 4" xfId="31854" xr:uid="{00000000-0005-0000-0000-000040360000}"/>
    <cellStyle name="20% - Énfasis3 98 4" xfId="31855" xr:uid="{00000000-0005-0000-0000-000041360000}"/>
    <cellStyle name="20% - Énfasis3 98 4 2" xfId="31856" xr:uid="{00000000-0005-0000-0000-000042360000}"/>
    <cellStyle name="20% - Énfasis3 98 5" xfId="31857" xr:uid="{00000000-0005-0000-0000-000043360000}"/>
    <cellStyle name="20% - Énfasis3 98 5 2" xfId="31858" xr:uid="{00000000-0005-0000-0000-000044360000}"/>
    <cellStyle name="20% - Énfasis3 98 6" xfId="31859" xr:uid="{00000000-0005-0000-0000-000045360000}"/>
    <cellStyle name="20% - Énfasis3 99" xfId="31860" xr:uid="{00000000-0005-0000-0000-000046360000}"/>
    <cellStyle name="20% - Énfasis3 99 2" xfId="31861" xr:uid="{00000000-0005-0000-0000-000047360000}"/>
    <cellStyle name="20% - Énfasis3 99 2 2" xfId="31862" xr:uid="{00000000-0005-0000-0000-000048360000}"/>
    <cellStyle name="20% - Énfasis3 99 2 2 2" xfId="31863" xr:uid="{00000000-0005-0000-0000-000049360000}"/>
    <cellStyle name="20% - Énfasis3 99 2 3" xfId="31864" xr:uid="{00000000-0005-0000-0000-00004A360000}"/>
    <cellStyle name="20% - Énfasis3 99 2 3 2" xfId="31865" xr:uid="{00000000-0005-0000-0000-00004B360000}"/>
    <cellStyle name="20% - Énfasis3 99 2 4" xfId="31866" xr:uid="{00000000-0005-0000-0000-00004C360000}"/>
    <cellStyle name="20% - Énfasis3 99 3" xfId="31867" xr:uid="{00000000-0005-0000-0000-00004D360000}"/>
    <cellStyle name="20% - Énfasis3 99 3 2" xfId="31868" xr:uid="{00000000-0005-0000-0000-00004E360000}"/>
    <cellStyle name="20% - Énfasis3 99 4" xfId="31869" xr:uid="{00000000-0005-0000-0000-00004F360000}"/>
    <cellStyle name="20% - Énfasis3 99 4 2" xfId="31870" xr:uid="{00000000-0005-0000-0000-000050360000}"/>
    <cellStyle name="20% - Énfasis3 99 5" xfId="31871" xr:uid="{00000000-0005-0000-0000-000051360000}"/>
    <cellStyle name="20% - Énfasis3_GL Only Load (Final)" xfId="7335" xr:uid="{00000000-0005-0000-0000-000052360000}"/>
    <cellStyle name="20% - Énfasis4" xfId="25" xr:uid="{00000000-0005-0000-0000-000053360000}"/>
    <cellStyle name="20% - Énfasis4 10" xfId="31872" xr:uid="{00000000-0005-0000-0000-000054360000}"/>
    <cellStyle name="20% - Énfasis4 10 10" xfId="31873" xr:uid="{00000000-0005-0000-0000-000055360000}"/>
    <cellStyle name="20% - Énfasis4 10 2" xfId="31874" xr:uid="{00000000-0005-0000-0000-000056360000}"/>
    <cellStyle name="20% - Énfasis4 10 2 2" xfId="31875" xr:uid="{00000000-0005-0000-0000-000057360000}"/>
    <cellStyle name="20% - Énfasis4 10 2 2 2" xfId="31876" xr:uid="{00000000-0005-0000-0000-000058360000}"/>
    <cellStyle name="20% - Énfasis4 10 2 2 3" xfId="31877" xr:uid="{00000000-0005-0000-0000-000059360000}"/>
    <cellStyle name="20% - Énfasis4 10 2 3" xfId="31878" xr:uid="{00000000-0005-0000-0000-00005A360000}"/>
    <cellStyle name="20% - Énfasis4 10 2 3 2" xfId="31879" xr:uid="{00000000-0005-0000-0000-00005B360000}"/>
    <cellStyle name="20% - Énfasis4 10 2 4" xfId="31880" xr:uid="{00000000-0005-0000-0000-00005C360000}"/>
    <cellStyle name="20% - Énfasis4 10 2 4 2" xfId="31881" xr:uid="{00000000-0005-0000-0000-00005D360000}"/>
    <cellStyle name="20% - Énfasis4 10 2 5" xfId="31882" xr:uid="{00000000-0005-0000-0000-00005E360000}"/>
    <cellStyle name="20% - Énfasis4 10 2 6" xfId="31883" xr:uid="{00000000-0005-0000-0000-00005F360000}"/>
    <cellStyle name="20% - Énfasis4 10 2 7" xfId="31884" xr:uid="{00000000-0005-0000-0000-000060360000}"/>
    <cellStyle name="20% - Énfasis4 10 2 8" xfId="31885" xr:uid="{00000000-0005-0000-0000-000061360000}"/>
    <cellStyle name="20% - Énfasis4 10 3" xfId="31886" xr:uid="{00000000-0005-0000-0000-000062360000}"/>
    <cellStyle name="20% - Énfasis4 10 3 2" xfId="31887" xr:uid="{00000000-0005-0000-0000-000063360000}"/>
    <cellStyle name="20% - Énfasis4 10 3 2 2" xfId="31888" xr:uid="{00000000-0005-0000-0000-000064360000}"/>
    <cellStyle name="20% - Énfasis4 10 3 3" xfId="31889" xr:uid="{00000000-0005-0000-0000-000065360000}"/>
    <cellStyle name="20% - Énfasis4 10 3 3 2" xfId="31890" xr:uid="{00000000-0005-0000-0000-000066360000}"/>
    <cellStyle name="20% - Énfasis4 10 3 4" xfId="31891" xr:uid="{00000000-0005-0000-0000-000067360000}"/>
    <cellStyle name="20% - Énfasis4 10 3 5" xfId="31892" xr:uid="{00000000-0005-0000-0000-000068360000}"/>
    <cellStyle name="20% - Énfasis4 10 4" xfId="31893" xr:uid="{00000000-0005-0000-0000-000069360000}"/>
    <cellStyle name="20% - Énfasis4 10 4 2" xfId="31894" xr:uid="{00000000-0005-0000-0000-00006A360000}"/>
    <cellStyle name="20% - Énfasis4 10 5" xfId="31895" xr:uid="{00000000-0005-0000-0000-00006B360000}"/>
    <cellStyle name="20% - Énfasis4 10 5 2" xfId="31896" xr:uid="{00000000-0005-0000-0000-00006C360000}"/>
    <cellStyle name="20% - Énfasis4 10 6" xfId="31897" xr:uid="{00000000-0005-0000-0000-00006D360000}"/>
    <cellStyle name="20% - Énfasis4 10 6 2" xfId="31898" xr:uid="{00000000-0005-0000-0000-00006E360000}"/>
    <cellStyle name="20% - Énfasis4 10 7" xfId="31899" xr:uid="{00000000-0005-0000-0000-00006F360000}"/>
    <cellStyle name="20% - Énfasis4 10 8" xfId="31900" xr:uid="{00000000-0005-0000-0000-000070360000}"/>
    <cellStyle name="20% - Énfasis4 10 9" xfId="31901" xr:uid="{00000000-0005-0000-0000-000071360000}"/>
    <cellStyle name="20% - Énfasis4 100" xfId="31902" xr:uid="{00000000-0005-0000-0000-000072360000}"/>
    <cellStyle name="20% - Énfasis4 100 2" xfId="31903" xr:uid="{00000000-0005-0000-0000-000073360000}"/>
    <cellStyle name="20% - Énfasis4 100 2 2" xfId="31904" xr:uid="{00000000-0005-0000-0000-000074360000}"/>
    <cellStyle name="20% - Énfasis4 100 3" xfId="31905" xr:uid="{00000000-0005-0000-0000-000075360000}"/>
    <cellStyle name="20% - Énfasis4 100 3 2" xfId="31906" xr:uid="{00000000-0005-0000-0000-000076360000}"/>
    <cellStyle name="20% - Énfasis4 100 4" xfId="31907" xr:uid="{00000000-0005-0000-0000-000077360000}"/>
    <cellStyle name="20% - Énfasis4 101" xfId="31908" xr:uid="{00000000-0005-0000-0000-000078360000}"/>
    <cellStyle name="20% - Énfasis4 101 2" xfId="31909" xr:uid="{00000000-0005-0000-0000-000079360000}"/>
    <cellStyle name="20% - Énfasis4 101 2 2" xfId="31910" xr:uid="{00000000-0005-0000-0000-00007A360000}"/>
    <cellStyle name="20% - Énfasis4 101 3" xfId="31911" xr:uid="{00000000-0005-0000-0000-00007B360000}"/>
    <cellStyle name="20% - Énfasis4 101 3 2" xfId="31912" xr:uid="{00000000-0005-0000-0000-00007C360000}"/>
    <cellStyle name="20% - Énfasis4 101 4" xfId="31913" xr:uid="{00000000-0005-0000-0000-00007D360000}"/>
    <cellStyle name="20% - Énfasis4 102" xfId="31914" xr:uid="{00000000-0005-0000-0000-00007E360000}"/>
    <cellStyle name="20% - Énfasis4 102 2" xfId="31915" xr:uid="{00000000-0005-0000-0000-00007F360000}"/>
    <cellStyle name="20% - Énfasis4 102 2 2" xfId="31916" xr:uid="{00000000-0005-0000-0000-000080360000}"/>
    <cellStyle name="20% - Énfasis4 102 3" xfId="31917" xr:uid="{00000000-0005-0000-0000-000081360000}"/>
    <cellStyle name="20% - Énfasis4 102 3 2" xfId="31918" xr:uid="{00000000-0005-0000-0000-000082360000}"/>
    <cellStyle name="20% - Énfasis4 102 4" xfId="31919" xr:uid="{00000000-0005-0000-0000-000083360000}"/>
    <cellStyle name="20% - Énfasis4 103" xfId="31920" xr:uid="{00000000-0005-0000-0000-000084360000}"/>
    <cellStyle name="20% - Énfasis4 103 2" xfId="31921" xr:uid="{00000000-0005-0000-0000-000085360000}"/>
    <cellStyle name="20% - Énfasis4 103 2 2" xfId="31922" xr:uid="{00000000-0005-0000-0000-000086360000}"/>
    <cellStyle name="20% - Énfasis4 103 3" xfId="31923" xr:uid="{00000000-0005-0000-0000-000087360000}"/>
    <cellStyle name="20% - Énfasis4 103 3 2" xfId="31924" xr:uid="{00000000-0005-0000-0000-000088360000}"/>
    <cellStyle name="20% - Énfasis4 103 4" xfId="31925" xr:uid="{00000000-0005-0000-0000-000089360000}"/>
    <cellStyle name="20% - Énfasis4 104" xfId="31926" xr:uid="{00000000-0005-0000-0000-00008A360000}"/>
    <cellStyle name="20% - Énfasis4 104 2" xfId="31927" xr:uid="{00000000-0005-0000-0000-00008B360000}"/>
    <cellStyle name="20% - Énfasis4 104 2 2" xfId="31928" xr:uid="{00000000-0005-0000-0000-00008C360000}"/>
    <cellStyle name="20% - Énfasis4 104 3" xfId="31929" xr:uid="{00000000-0005-0000-0000-00008D360000}"/>
    <cellStyle name="20% - Énfasis4 104 3 2" xfId="31930" xr:uid="{00000000-0005-0000-0000-00008E360000}"/>
    <cellStyle name="20% - Énfasis4 104 4" xfId="31931" xr:uid="{00000000-0005-0000-0000-00008F360000}"/>
    <cellStyle name="20% - Énfasis4 105" xfId="31932" xr:uid="{00000000-0005-0000-0000-000090360000}"/>
    <cellStyle name="20% - Énfasis4 105 2" xfId="31933" xr:uid="{00000000-0005-0000-0000-000091360000}"/>
    <cellStyle name="20% - Énfasis4 105 2 2" xfId="31934" xr:uid="{00000000-0005-0000-0000-000092360000}"/>
    <cellStyle name="20% - Énfasis4 105 3" xfId="31935" xr:uid="{00000000-0005-0000-0000-000093360000}"/>
    <cellStyle name="20% - Énfasis4 105 3 2" xfId="31936" xr:uid="{00000000-0005-0000-0000-000094360000}"/>
    <cellStyle name="20% - Énfasis4 105 4" xfId="31937" xr:uid="{00000000-0005-0000-0000-000095360000}"/>
    <cellStyle name="20% - Énfasis4 106" xfId="31938" xr:uid="{00000000-0005-0000-0000-000096360000}"/>
    <cellStyle name="20% - Énfasis4 106 2" xfId="31939" xr:uid="{00000000-0005-0000-0000-000097360000}"/>
    <cellStyle name="20% - Énfasis4 106 2 2" xfId="31940" xr:uid="{00000000-0005-0000-0000-000098360000}"/>
    <cellStyle name="20% - Énfasis4 106 3" xfId="31941" xr:uid="{00000000-0005-0000-0000-000099360000}"/>
    <cellStyle name="20% - Énfasis4 106 3 2" xfId="31942" xr:uid="{00000000-0005-0000-0000-00009A360000}"/>
    <cellStyle name="20% - Énfasis4 106 4" xfId="31943" xr:uid="{00000000-0005-0000-0000-00009B360000}"/>
    <cellStyle name="20% - Énfasis4 107" xfId="31944" xr:uid="{00000000-0005-0000-0000-00009C360000}"/>
    <cellStyle name="20% - Énfasis4 107 2" xfId="31945" xr:uid="{00000000-0005-0000-0000-00009D360000}"/>
    <cellStyle name="20% - Énfasis4 107 2 2" xfId="31946" xr:uid="{00000000-0005-0000-0000-00009E360000}"/>
    <cellStyle name="20% - Énfasis4 107 3" xfId="31947" xr:uid="{00000000-0005-0000-0000-00009F360000}"/>
    <cellStyle name="20% - Énfasis4 107 3 2" xfId="31948" xr:uid="{00000000-0005-0000-0000-0000A0360000}"/>
    <cellStyle name="20% - Énfasis4 107 4" xfId="31949" xr:uid="{00000000-0005-0000-0000-0000A1360000}"/>
    <cellStyle name="20% - Énfasis4 108" xfId="31950" xr:uid="{00000000-0005-0000-0000-0000A2360000}"/>
    <cellStyle name="20% - Énfasis4 108 2" xfId="31951" xr:uid="{00000000-0005-0000-0000-0000A3360000}"/>
    <cellStyle name="20% - Énfasis4 108 2 2" xfId="31952" xr:uid="{00000000-0005-0000-0000-0000A4360000}"/>
    <cellStyle name="20% - Énfasis4 108 3" xfId="31953" xr:uid="{00000000-0005-0000-0000-0000A5360000}"/>
    <cellStyle name="20% - Énfasis4 108 3 2" xfId="31954" xr:uid="{00000000-0005-0000-0000-0000A6360000}"/>
    <cellStyle name="20% - Énfasis4 108 4" xfId="31955" xr:uid="{00000000-0005-0000-0000-0000A7360000}"/>
    <cellStyle name="20% - Énfasis4 109" xfId="31956" xr:uid="{00000000-0005-0000-0000-0000A8360000}"/>
    <cellStyle name="20% - Énfasis4 109 2" xfId="31957" xr:uid="{00000000-0005-0000-0000-0000A9360000}"/>
    <cellStyle name="20% - Énfasis4 109 2 2" xfId="31958" xr:uid="{00000000-0005-0000-0000-0000AA360000}"/>
    <cellStyle name="20% - Énfasis4 109 3" xfId="31959" xr:uid="{00000000-0005-0000-0000-0000AB360000}"/>
    <cellStyle name="20% - Énfasis4 109 3 2" xfId="31960" xr:uid="{00000000-0005-0000-0000-0000AC360000}"/>
    <cellStyle name="20% - Énfasis4 109 4" xfId="31961" xr:uid="{00000000-0005-0000-0000-0000AD360000}"/>
    <cellStyle name="20% - Énfasis4 11" xfId="31962" xr:uid="{00000000-0005-0000-0000-0000AE360000}"/>
    <cellStyle name="20% - Énfasis4 11 10" xfId="31963" xr:uid="{00000000-0005-0000-0000-0000AF360000}"/>
    <cellStyle name="20% - Énfasis4 11 2" xfId="31964" xr:uid="{00000000-0005-0000-0000-0000B0360000}"/>
    <cellStyle name="20% - Énfasis4 11 2 2" xfId="31965" xr:uid="{00000000-0005-0000-0000-0000B1360000}"/>
    <cellStyle name="20% - Énfasis4 11 2 2 2" xfId="31966" xr:uid="{00000000-0005-0000-0000-0000B2360000}"/>
    <cellStyle name="20% - Énfasis4 11 2 2 3" xfId="31967" xr:uid="{00000000-0005-0000-0000-0000B3360000}"/>
    <cellStyle name="20% - Énfasis4 11 2 3" xfId="31968" xr:uid="{00000000-0005-0000-0000-0000B4360000}"/>
    <cellStyle name="20% - Énfasis4 11 2 3 2" xfId="31969" xr:uid="{00000000-0005-0000-0000-0000B5360000}"/>
    <cellStyle name="20% - Énfasis4 11 2 4" xfId="31970" xr:uid="{00000000-0005-0000-0000-0000B6360000}"/>
    <cellStyle name="20% - Énfasis4 11 2 4 2" xfId="31971" xr:uid="{00000000-0005-0000-0000-0000B7360000}"/>
    <cellStyle name="20% - Énfasis4 11 2 5" xfId="31972" xr:uid="{00000000-0005-0000-0000-0000B8360000}"/>
    <cellStyle name="20% - Énfasis4 11 2 6" xfId="31973" xr:uid="{00000000-0005-0000-0000-0000B9360000}"/>
    <cellStyle name="20% - Énfasis4 11 2 7" xfId="31974" xr:uid="{00000000-0005-0000-0000-0000BA360000}"/>
    <cellStyle name="20% - Énfasis4 11 2 8" xfId="31975" xr:uid="{00000000-0005-0000-0000-0000BB360000}"/>
    <cellStyle name="20% - Énfasis4 11 3" xfId="31976" xr:uid="{00000000-0005-0000-0000-0000BC360000}"/>
    <cellStyle name="20% - Énfasis4 11 3 2" xfId="31977" xr:uid="{00000000-0005-0000-0000-0000BD360000}"/>
    <cellStyle name="20% - Énfasis4 11 3 2 2" xfId="31978" xr:uid="{00000000-0005-0000-0000-0000BE360000}"/>
    <cellStyle name="20% - Énfasis4 11 3 3" xfId="31979" xr:uid="{00000000-0005-0000-0000-0000BF360000}"/>
    <cellStyle name="20% - Énfasis4 11 3 3 2" xfId="31980" xr:uid="{00000000-0005-0000-0000-0000C0360000}"/>
    <cellStyle name="20% - Énfasis4 11 3 4" xfId="31981" xr:uid="{00000000-0005-0000-0000-0000C1360000}"/>
    <cellStyle name="20% - Énfasis4 11 3 5" xfId="31982" xr:uid="{00000000-0005-0000-0000-0000C2360000}"/>
    <cellStyle name="20% - Énfasis4 11 4" xfId="31983" xr:uid="{00000000-0005-0000-0000-0000C3360000}"/>
    <cellStyle name="20% - Énfasis4 11 4 2" xfId="31984" xr:uid="{00000000-0005-0000-0000-0000C4360000}"/>
    <cellStyle name="20% - Énfasis4 11 5" xfId="31985" xr:uid="{00000000-0005-0000-0000-0000C5360000}"/>
    <cellStyle name="20% - Énfasis4 11 5 2" xfId="31986" xr:uid="{00000000-0005-0000-0000-0000C6360000}"/>
    <cellStyle name="20% - Énfasis4 11 6" xfId="31987" xr:uid="{00000000-0005-0000-0000-0000C7360000}"/>
    <cellStyle name="20% - Énfasis4 11 6 2" xfId="31988" xr:uid="{00000000-0005-0000-0000-0000C8360000}"/>
    <cellStyle name="20% - Énfasis4 11 7" xfId="31989" xr:uid="{00000000-0005-0000-0000-0000C9360000}"/>
    <cellStyle name="20% - Énfasis4 11 8" xfId="31990" xr:uid="{00000000-0005-0000-0000-0000CA360000}"/>
    <cellStyle name="20% - Énfasis4 11 9" xfId="31991" xr:uid="{00000000-0005-0000-0000-0000CB360000}"/>
    <cellStyle name="20% - Énfasis4 110" xfId="31992" xr:uid="{00000000-0005-0000-0000-0000CC360000}"/>
    <cellStyle name="20% - Énfasis4 110 2" xfId="31993" xr:uid="{00000000-0005-0000-0000-0000CD360000}"/>
    <cellStyle name="20% - Énfasis4 110 2 2" xfId="31994" xr:uid="{00000000-0005-0000-0000-0000CE360000}"/>
    <cellStyle name="20% - Énfasis4 110 3" xfId="31995" xr:uid="{00000000-0005-0000-0000-0000CF360000}"/>
    <cellStyle name="20% - Énfasis4 110 3 2" xfId="31996" xr:uid="{00000000-0005-0000-0000-0000D0360000}"/>
    <cellStyle name="20% - Énfasis4 110 4" xfId="31997" xr:uid="{00000000-0005-0000-0000-0000D1360000}"/>
    <cellStyle name="20% - Énfasis4 111" xfId="31998" xr:uid="{00000000-0005-0000-0000-0000D2360000}"/>
    <cellStyle name="20% - Énfasis4 111 2" xfId="31999" xr:uid="{00000000-0005-0000-0000-0000D3360000}"/>
    <cellStyle name="20% - Énfasis4 111 2 2" xfId="32000" xr:uid="{00000000-0005-0000-0000-0000D4360000}"/>
    <cellStyle name="20% - Énfasis4 111 3" xfId="32001" xr:uid="{00000000-0005-0000-0000-0000D5360000}"/>
    <cellStyle name="20% - Énfasis4 111 3 2" xfId="32002" xr:uid="{00000000-0005-0000-0000-0000D6360000}"/>
    <cellStyle name="20% - Énfasis4 111 4" xfId="32003" xr:uid="{00000000-0005-0000-0000-0000D7360000}"/>
    <cellStyle name="20% - Énfasis4 112" xfId="32004" xr:uid="{00000000-0005-0000-0000-0000D8360000}"/>
    <cellStyle name="20% - Énfasis4 112 2" xfId="32005" xr:uid="{00000000-0005-0000-0000-0000D9360000}"/>
    <cellStyle name="20% - Énfasis4 112 2 2" xfId="32006" xr:uid="{00000000-0005-0000-0000-0000DA360000}"/>
    <cellStyle name="20% - Énfasis4 112 3" xfId="32007" xr:uid="{00000000-0005-0000-0000-0000DB360000}"/>
    <cellStyle name="20% - Énfasis4 112 3 2" xfId="32008" xr:uid="{00000000-0005-0000-0000-0000DC360000}"/>
    <cellStyle name="20% - Énfasis4 112 4" xfId="32009" xr:uid="{00000000-0005-0000-0000-0000DD360000}"/>
    <cellStyle name="20% - Énfasis4 113" xfId="32010" xr:uid="{00000000-0005-0000-0000-0000DE360000}"/>
    <cellStyle name="20% - Énfasis4 113 2" xfId="32011" xr:uid="{00000000-0005-0000-0000-0000DF360000}"/>
    <cellStyle name="20% - Énfasis4 113 2 2" xfId="32012" xr:uid="{00000000-0005-0000-0000-0000E0360000}"/>
    <cellStyle name="20% - Énfasis4 113 3" xfId="32013" xr:uid="{00000000-0005-0000-0000-0000E1360000}"/>
    <cellStyle name="20% - Énfasis4 113 3 2" xfId="32014" xr:uid="{00000000-0005-0000-0000-0000E2360000}"/>
    <cellStyle name="20% - Énfasis4 113 4" xfId="32015" xr:uid="{00000000-0005-0000-0000-0000E3360000}"/>
    <cellStyle name="20% - Énfasis4 114" xfId="32016" xr:uid="{00000000-0005-0000-0000-0000E4360000}"/>
    <cellStyle name="20% - Énfasis4 114 2" xfId="32017" xr:uid="{00000000-0005-0000-0000-0000E5360000}"/>
    <cellStyle name="20% - Énfasis4 114 2 2" xfId="32018" xr:uid="{00000000-0005-0000-0000-0000E6360000}"/>
    <cellStyle name="20% - Énfasis4 114 3" xfId="32019" xr:uid="{00000000-0005-0000-0000-0000E7360000}"/>
    <cellStyle name="20% - Énfasis4 114 3 2" xfId="32020" xr:uid="{00000000-0005-0000-0000-0000E8360000}"/>
    <cellStyle name="20% - Énfasis4 114 4" xfId="32021" xr:uid="{00000000-0005-0000-0000-0000E9360000}"/>
    <cellStyle name="20% - Énfasis4 115" xfId="32022" xr:uid="{00000000-0005-0000-0000-0000EA360000}"/>
    <cellStyle name="20% - Énfasis4 115 2" xfId="32023" xr:uid="{00000000-0005-0000-0000-0000EB360000}"/>
    <cellStyle name="20% - Énfasis4 115 2 2" xfId="32024" xr:uid="{00000000-0005-0000-0000-0000EC360000}"/>
    <cellStyle name="20% - Énfasis4 115 3" xfId="32025" xr:uid="{00000000-0005-0000-0000-0000ED360000}"/>
    <cellStyle name="20% - Énfasis4 115 3 2" xfId="32026" xr:uid="{00000000-0005-0000-0000-0000EE360000}"/>
    <cellStyle name="20% - Énfasis4 115 4" xfId="32027" xr:uid="{00000000-0005-0000-0000-0000EF360000}"/>
    <cellStyle name="20% - Énfasis4 116" xfId="32028" xr:uid="{00000000-0005-0000-0000-0000F0360000}"/>
    <cellStyle name="20% - Énfasis4 116 2" xfId="32029" xr:uid="{00000000-0005-0000-0000-0000F1360000}"/>
    <cellStyle name="20% - Énfasis4 116 2 2" xfId="32030" xr:uid="{00000000-0005-0000-0000-0000F2360000}"/>
    <cellStyle name="20% - Énfasis4 116 3" xfId="32031" xr:uid="{00000000-0005-0000-0000-0000F3360000}"/>
    <cellStyle name="20% - Énfasis4 116 3 2" xfId="32032" xr:uid="{00000000-0005-0000-0000-0000F4360000}"/>
    <cellStyle name="20% - Énfasis4 116 4" xfId="32033" xr:uid="{00000000-0005-0000-0000-0000F5360000}"/>
    <cellStyle name="20% - Énfasis4 117" xfId="32034" xr:uid="{00000000-0005-0000-0000-0000F6360000}"/>
    <cellStyle name="20% - Énfasis4 117 2" xfId="32035" xr:uid="{00000000-0005-0000-0000-0000F7360000}"/>
    <cellStyle name="20% - Énfasis4 117 2 2" xfId="32036" xr:uid="{00000000-0005-0000-0000-0000F8360000}"/>
    <cellStyle name="20% - Énfasis4 117 3" xfId="32037" xr:uid="{00000000-0005-0000-0000-0000F9360000}"/>
    <cellStyle name="20% - Énfasis4 117 3 2" xfId="32038" xr:uid="{00000000-0005-0000-0000-0000FA360000}"/>
    <cellStyle name="20% - Énfasis4 117 4" xfId="32039" xr:uid="{00000000-0005-0000-0000-0000FB360000}"/>
    <cellStyle name="20% - Énfasis4 118" xfId="32040" xr:uid="{00000000-0005-0000-0000-0000FC360000}"/>
    <cellStyle name="20% - Énfasis4 118 2" xfId="32041" xr:uid="{00000000-0005-0000-0000-0000FD360000}"/>
    <cellStyle name="20% - Énfasis4 118 2 2" xfId="32042" xr:uid="{00000000-0005-0000-0000-0000FE360000}"/>
    <cellStyle name="20% - Énfasis4 118 3" xfId="32043" xr:uid="{00000000-0005-0000-0000-0000FF360000}"/>
    <cellStyle name="20% - Énfasis4 118 3 2" xfId="32044" xr:uid="{00000000-0005-0000-0000-000000370000}"/>
    <cellStyle name="20% - Énfasis4 118 4" xfId="32045" xr:uid="{00000000-0005-0000-0000-000001370000}"/>
    <cellStyle name="20% - Énfasis4 119" xfId="32046" xr:uid="{00000000-0005-0000-0000-000002370000}"/>
    <cellStyle name="20% - Énfasis4 119 2" xfId="32047" xr:uid="{00000000-0005-0000-0000-000003370000}"/>
    <cellStyle name="20% - Énfasis4 119 2 2" xfId="32048" xr:uid="{00000000-0005-0000-0000-000004370000}"/>
    <cellStyle name="20% - Énfasis4 119 3" xfId="32049" xr:uid="{00000000-0005-0000-0000-000005370000}"/>
    <cellStyle name="20% - Énfasis4 119 3 2" xfId="32050" xr:uid="{00000000-0005-0000-0000-000006370000}"/>
    <cellStyle name="20% - Énfasis4 119 4" xfId="32051" xr:uid="{00000000-0005-0000-0000-000007370000}"/>
    <cellStyle name="20% - Énfasis4 12" xfId="32052" xr:uid="{00000000-0005-0000-0000-000008370000}"/>
    <cellStyle name="20% - Énfasis4 12 10" xfId="32053" xr:uid="{00000000-0005-0000-0000-000009370000}"/>
    <cellStyle name="20% - Énfasis4 12 2" xfId="32054" xr:uid="{00000000-0005-0000-0000-00000A370000}"/>
    <cellStyle name="20% - Énfasis4 12 2 2" xfId="32055" xr:uid="{00000000-0005-0000-0000-00000B370000}"/>
    <cellStyle name="20% - Énfasis4 12 2 2 2" xfId="32056" xr:uid="{00000000-0005-0000-0000-00000C370000}"/>
    <cellStyle name="20% - Énfasis4 12 2 3" xfId="32057" xr:uid="{00000000-0005-0000-0000-00000D370000}"/>
    <cellStyle name="20% - Énfasis4 12 2 3 2" xfId="32058" xr:uid="{00000000-0005-0000-0000-00000E370000}"/>
    <cellStyle name="20% - Énfasis4 12 2 4" xfId="32059" xr:uid="{00000000-0005-0000-0000-00000F370000}"/>
    <cellStyle name="20% - Énfasis4 12 2 5" xfId="32060" xr:uid="{00000000-0005-0000-0000-000010370000}"/>
    <cellStyle name="20% - Énfasis4 12 3" xfId="32061" xr:uid="{00000000-0005-0000-0000-000011370000}"/>
    <cellStyle name="20% - Énfasis4 12 3 2" xfId="32062" xr:uid="{00000000-0005-0000-0000-000012370000}"/>
    <cellStyle name="20% - Énfasis4 12 3 2 2" xfId="32063" xr:uid="{00000000-0005-0000-0000-000013370000}"/>
    <cellStyle name="20% - Énfasis4 12 3 3" xfId="32064" xr:uid="{00000000-0005-0000-0000-000014370000}"/>
    <cellStyle name="20% - Énfasis4 12 3 3 2" xfId="32065" xr:uid="{00000000-0005-0000-0000-000015370000}"/>
    <cellStyle name="20% - Énfasis4 12 3 4" xfId="32066" xr:uid="{00000000-0005-0000-0000-000016370000}"/>
    <cellStyle name="20% - Énfasis4 12 4" xfId="32067" xr:uid="{00000000-0005-0000-0000-000017370000}"/>
    <cellStyle name="20% - Énfasis4 12 4 2" xfId="32068" xr:uid="{00000000-0005-0000-0000-000018370000}"/>
    <cellStyle name="20% - Énfasis4 12 5" xfId="32069" xr:uid="{00000000-0005-0000-0000-000019370000}"/>
    <cellStyle name="20% - Énfasis4 12 5 2" xfId="32070" xr:uid="{00000000-0005-0000-0000-00001A370000}"/>
    <cellStyle name="20% - Énfasis4 12 6" xfId="32071" xr:uid="{00000000-0005-0000-0000-00001B370000}"/>
    <cellStyle name="20% - Énfasis4 12 6 2" xfId="32072" xr:uid="{00000000-0005-0000-0000-00001C370000}"/>
    <cellStyle name="20% - Énfasis4 12 7" xfId="32073" xr:uid="{00000000-0005-0000-0000-00001D370000}"/>
    <cellStyle name="20% - Énfasis4 12 8" xfId="32074" xr:uid="{00000000-0005-0000-0000-00001E370000}"/>
    <cellStyle name="20% - Énfasis4 12 9" xfId="32075" xr:uid="{00000000-0005-0000-0000-00001F370000}"/>
    <cellStyle name="20% - Énfasis4 120" xfId="32076" xr:uid="{00000000-0005-0000-0000-000020370000}"/>
    <cellStyle name="20% - Énfasis4 120 2" xfId="32077" xr:uid="{00000000-0005-0000-0000-000021370000}"/>
    <cellStyle name="20% - Énfasis4 120 2 2" xfId="32078" xr:uid="{00000000-0005-0000-0000-000022370000}"/>
    <cellStyle name="20% - Énfasis4 120 3" xfId="32079" xr:uid="{00000000-0005-0000-0000-000023370000}"/>
    <cellStyle name="20% - Énfasis4 120 3 2" xfId="32080" xr:uid="{00000000-0005-0000-0000-000024370000}"/>
    <cellStyle name="20% - Énfasis4 120 4" xfId="32081" xr:uid="{00000000-0005-0000-0000-000025370000}"/>
    <cellStyle name="20% - Énfasis4 121" xfId="32082" xr:uid="{00000000-0005-0000-0000-000026370000}"/>
    <cellStyle name="20% - Énfasis4 121 2" xfId="32083" xr:uid="{00000000-0005-0000-0000-000027370000}"/>
    <cellStyle name="20% - Énfasis4 121 2 2" xfId="32084" xr:uid="{00000000-0005-0000-0000-000028370000}"/>
    <cellStyle name="20% - Énfasis4 122" xfId="32085" xr:uid="{00000000-0005-0000-0000-000029370000}"/>
    <cellStyle name="20% - Énfasis4 122 2" xfId="32086" xr:uid="{00000000-0005-0000-0000-00002A370000}"/>
    <cellStyle name="20% - Énfasis4 122 2 2" xfId="32087" xr:uid="{00000000-0005-0000-0000-00002B370000}"/>
    <cellStyle name="20% - Énfasis4 122 3" xfId="32088" xr:uid="{00000000-0005-0000-0000-00002C370000}"/>
    <cellStyle name="20% - Énfasis4 123" xfId="32089" xr:uid="{00000000-0005-0000-0000-00002D370000}"/>
    <cellStyle name="20% - Énfasis4 123 2" xfId="32090" xr:uid="{00000000-0005-0000-0000-00002E370000}"/>
    <cellStyle name="20% - Énfasis4 124" xfId="32091" xr:uid="{00000000-0005-0000-0000-00002F370000}"/>
    <cellStyle name="20% - Énfasis4 124 2" xfId="32092" xr:uid="{00000000-0005-0000-0000-000030370000}"/>
    <cellStyle name="20% - Énfasis4 125" xfId="32093" xr:uid="{00000000-0005-0000-0000-000031370000}"/>
    <cellStyle name="20% - Énfasis4 125 2" xfId="32094" xr:uid="{00000000-0005-0000-0000-000032370000}"/>
    <cellStyle name="20% - Énfasis4 126" xfId="32095" xr:uid="{00000000-0005-0000-0000-000033370000}"/>
    <cellStyle name="20% - Énfasis4 126 2" xfId="32096" xr:uid="{00000000-0005-0000-0000-000034370000}"/>
    <cellStyle name="20% - Énfasis4 127" xfId="32097" xr:uid="{00000000-0005-0000-0000-000035370000}"/>
    <cellStyle name="20% - Énfasis4 127 2" xfId="32098" xr:uid="{00000000-0005-0000-0000-000036370000}"/>
    <cellStyle name="20% - Énfasis4 128" xfId="32099" xr:uid="{00000000-0005-0000-0000-000037370000}"/>
    <cellStyle name="20% - Énfasis4 128 2" xfId="32100" xr:uid="{00000000-0005-0000-0000-000038370000}"/>
    <cellStyle name="20% - Énfasis4 129" xfId="32101" xr:uid="{00000000-0005-0000-0000-000039370000}"/>
    <cellStyle name="20% - Énfasis4 129 2" xfId="32102" xr:uid="{00000000-0005-0000-0000-00003A370000}"/>
    <cellStyle name="20% - Énfasis4 13" xfId="32103" xr:uid="{00000000-0005-0000-0000-00003B370000}"/>
    <cellStyle name="20% - Énfasis4 13 10" xfId="32104" xr:uid="{00000000-0005-0000-0000-00003C370000}"/>
    <cellStyle name="20% - Énfasis4 13 2" xfId="32105" xr:uid="{00000000-0005-0000-0000-00003D370000}"/>
    <cellStyle name="20% - Énfasis4 13 2 2" xfId="32106" xr:uid="{00000000-0005-0000-0000-00003E370000}"/>
    <cellStyle name="20% - Énfasis4 13 2 2 2" xfId="32107" xr:uid="{00000000-0005-0000-0000-00003F370000}"/>
    <cellStyle name="20% - Énfasis4 13 2 3" xfId="32108" xr:uid="{00000000-0005-0000-0000-000040370000}"/>
    <cellStyle name="20% - Énfasis4 13 2 3 2" xfId="32109" xr:uid="{00000000-0005-0000-0000-000041370000}"/>
    <cellStyle name="20% - Énfasis4 13 2 4" xfId="32110" xr:uid="{00000000-0005-0000-0000-000042370000}"/>
    <cellStyle name="20% - Énfasis4 13 2 5" xfId="32111" xr:uid="{00000000-0005-0000-0000-000043370000}"/>
    <cellStyle name="20% - Énfasis4 13 3" xfId="32112" xr:uid="{00000000-0005-0000-0000-000044370000}"/>
    <cellStyle name="20% - Énfasis4 13 3 2" xfId="32113" xr:uid="{00000000-0005-0000-0000-000045370000}"/>
    <cellStyle name="20% - Énfasis4 13 3 2 2" xfId="32114" xr:uid="{00000000-0005-0000-0000-000046370000}"/>
    <cellStyle name="20% - Énfasis4 13 3 3" xfId="32115" xr:uid="{00000000-0005-0000-0000-000047370000}"/>
    <cellStyle name="20% - Énfasis4 13 3 3 2" xfId="32116" xr:uid="{00000000-0005-0000-0000-000048370000}"/>
    <cellStyle name="20% - Énfasis4 13 3 4" xfId="32117" xr:uid="{00000000-0005-0000-0000-000049370000}"/>
    <cellStyle name="20% - Énfasis4 13 4" xfId="32118" xr:uid="{00000000-0005-0000-0000-00004A370000}"/>
    <cellStyle name="20% - Énfasis4 13 4 2" xfId="32119" xr:uid="{00000000-0005-0000-0000-00004B370000}"/>
    <cellStyle name="20% - Énfasis4 13 5" xfId="32120" xr:uid="{00000000-0005-0000-0000-00004C370000}"/>
    <cellStyle name="20% - Énfasis4 13 5 2" xfId="32121" xr:uid="{00000000-0005-0000-0000-00004D370000}"/>
    <cellStyle name="20% - Énfasis4 13 6" xfId="32122" xr:uid="{00000000-0005-0000-0000-00004E370000}"/>
    <cellStyle name="20% - Énfasis4 13 6 2" xfId="32123" xr:uid="{00000000-0005-0000-0000-00004F370000}"/>
    <cellStyle name="20% - Énfasis4 13 7" xfId="32124" xr:uid="{00000000-0005-0000-0000-000050370000}"/>
    <cellStyle name="20% - Énfasis4 13 8" xfId="32125" xr:uid="{00000000-0005-0000-0000-000051370000}"/>
    <cellStyle name="20% - Énfasis4 13 9" xfId="32126" xr:uid="{00000000-0005-0000-0000-000052370000}"/>
    <cellStyle name="20% - Énfasis4 130" xfId="32127" xr:uid="{00000000-0005-0000-0000-000053370000}"/>
    <cellStyle name="20% - Énfasis4 130 2" xfId="32128" xr:uid="{00000000-0005-0000-0000-000054370000}"/>
    <cellStyle name="20% - Énfasis4 131" xfId="32129" xr:uid="{00000000-0005-0000-0000-000055370000}"/>
    <cellStyle name="20% - Énfasis4 131 2" xfId="32130" xr:uid="{00000000-0005-0000-0000-000056370000}"/>
    <cellStyle name="20% - Énfasis4 132" xfId="32131" xr:uid="{00000000-0005-0000-0000-000057370000}"/>
    <cellStyle name="20% - Énfasis4 132 2" xfId="32132" xr:uid="{00000000-0005-0000-0000-000058370000}"/>
    <cellStyle name="20% - Énfasis4 133" xfId="32133" xr:uid="{00000000-0005-0000-0000-000059370000}"/>
    <cellStyle name="20% - Énfasis4 134" xfId="32134" xr:uid="{00000000-0005-0000-0000-00005A370000}"/>
    <cellStyle name="20% - Énfasis4 135" xfId="32135" xr:uid="{00000000-0005-0000-0000-00005B370000}"/>
    <cellStyle name="20% - Énfasis4 136" xfId="32136" xr:uid="{00000000-0005-0000-0000-00005C370000}"/>
    <cellStyle name="20% - Énfasis4 137" xfId="32137" xr:uid="{00000000-0005-0000-0000-00005D370000}"/>
    <cellStyle name="20% - Énfasis4 138" xfId="32138" xr:uid="{00000000-0005-0000-0000-00005E370000}"/>
    <cellStyle name="20% - Énfasis4 139" xfId="32139" xr:uid="{00000000-0005-0000-0000-00005F370000}"/>
    <cellStyle name="20% - Énfasis4 14" xfId="32140" xr:uid="{00000000-0005-0000-0000-000060370000}"/>
    <cellStyle name="20% - Énfasis4 14 10" xfId="32141" xr:uid="{00000000-0005-0000-0000-000061370000}"/>
    <cellStyle name="20% - Énfasis4 14 2" xfId="32142" xr:uid="{00000000-0005-0000-0000-000062370000}"/>
    <cellStyle name="20% - Énfasis4 14 2 2" xfId="32143" xr:uid="{00000000-0005-0000-0000-000063370000}"/>
    <cellStyle name="20% - Énfasis4 14 2 2 2" xfId="32144" xr:uid="{00000000-0005-0000-0000-000064370000}"/>
    <cellStyle name="20% - Énfasis4 14 2 3" xfId="32145" xr:uid="{00000000-0005-0000-0000-000065370000}"/>
    <cellStyle name="20% - Énfasis4 14 2 3 2" xfId="32146" xr:uid="{00000000-0005-0000-0000-000066370000}"/>
    <cellStyle name="20% - Énfasis4 14 2 4" xfId="32147" xr:uid="{00000000-0005-0000-0000-000067370000}"/>
    <cellStyle name="20% - Énfasis4 14 2 5" xfId="32148" xr:uid="{00000000-0005-0000-0000-000068370000}"/>
    <cellStyle name="20% - Énfasis4 14 3" xfId="32149" xr:uid="{00000000-0005-0000-0000-000069370000}"/>
    <cellStyle name="20% - Énfasis4 14 3 2" xfId="32150" xr:uid="{00000000-0005-0000-0000-00006A370000}"/>
    <cellStyle name="20% - Énfasis4 14 3 2 2" xfId="32151" xr:uid="{00000000-0005-0000-0000-00006B370000}"/>
    <cellStyle name="20% - Énfasis4 14 3 3" xfId="32152" xr:uid="{00000000-0005-0000-0000-00006C370000}"/>
    <cellStyle name="20% - Énfasis4 14 3 3 2" xfId="32153" xr:uid="{00000000-0005-0000-0000-00006D370000}"/>
    <cellStyle name="20% - Énfasis4 14 3 4" xfId="32154" xr:uid="{00000000-0005-0000-0000-00006E370000}"/>
    <cellStyle name="20% - Énfasis4 14 4" xfId="32155" xr:uid="{00000000-0005-0000-0000-00006F370000}"/>
    <cellStyle name="20% - Énfasis4 14 4 2" xfId="32156" xr:uid="{00000000-0005-0000-0000-000070370000}"/>
    <cellStyle name="20% - Énfasis4 14 5" xfId="32157" xr:uid="{00000000-0005-0000-0000-000071370000}"/>
    <cellStyle name="20% - Énfasis4 14 5 2" xfId="32158" xr:uid="{00000000-0005-0000-0000-000072370000}"/>
    <cellStyle name="20% - Énfasis4 14 6" xfId="32159" xr:uid="{00000000-0005-0000-0000-000073370000}"/>
    <cellStyle name="20% - Énfasis4 14 6 2" xfId="32160" xr:uid="{00000000-0005-0000-0000-000074370000}"/>
    <cellStyle name="20% - Énfasis4 14 7" xfId="32161" xr:uid="{00000000-0005-0000-0000-000075370000}"/>
    <cellStyle name="20% - Énfasis4 14 8" xfId="32162" xr:uid="{00000000-0005-0000-0000-000076370000}"/>
    <cellStyle name="20% - Énfasis4 14 9" xfId="32163" xr:uid="{00000000-0005-0000-0000-000077370000}"/>
    <cellStyle name="20% - Énfasis4 140" xfId="32164" xr:uid="{00000000-0005-0000-0000-000078370000}"/>
    <cellStyle name="20% - Énfasis4 141" xfId="32165" xr:uid="{00000000-0005-0000-0000-000079370000}"/>
    <cellStyle name="20% - Énfasis4 142" xfId="32166" xr:uid="{00000000-0005-0000-0000-00007A370000}"/>
    <cellStyle name="20% - Énfasis4 143" xfId="32167" xr:uid="{00000000-0005-0000-0000-00007B370000}"/>
    <cellStyle name="20% - Énfasis4 144" xfId="32168" xr:uid="{00000000-0005-0000-0000-00007C370000}"/>
    <cellStyle name="20% - Énfasis4 145" xfId="32169" xr:uid="{00000000-0005-0000-0000-00007D370000}"/>
    <cellStyle name="20% - Énfasis4 146" xfId="32170" xr:uid="{00000000-0005-0000-0000-00007E370000}"/>
    <cellStyle name="20% - Énfasis4 147" xfId="32171" xr:uid="{00000000-0005-0000-0000-00007F370000}"/>
    <cellStyle name="20% - Énfasis4 148" xfId="32172" xr:uid="{00000000-0005-0000-0000-000080370000}"/>
    <cellStyle name="20% - Énfasis4 149" xfId="32173" xr:uid="{00000000-0005-0000-0000-000081370000}"/>
    <cellStyle name="20% - Énfasis4 15" xfId="32174" xr:uid="{00000000-0005-0000-0000-000082370000}"/>
    <cellStyle name="20% - Énfasis4 15 10" xfId="32175" xr:uid="{00000000-0005-0000-0000-000083370000}"/>
    <cellStyle name="20% - Énfasis4 15 2" xfId="32176" xr:uid="{00000000-0005-0000-0000-000084370000}"/>
    <cellStyle name="20% - Énfasis4 15 2 2" xfId="32177" xr:uid="{00000000-0005-0000-0000-000085370000}"/>
    <cellStyle name="20% - Énfasis4 15 2 2 2" xfId="32178" xr:uid="{00000000-0005-0000-0000-000086370000}"/>
    <cellStyle name="20% - Énfasis4 15 2 3" xfId="32179" xr:uid="{00000000-0005-0000-0000-000087370000}"/>
    <cellStyle name="20% - Énfasis4 15 2 3 2" xfId="32180" xr:uid="{00000000-0005-0000-0000-000088370000}"/>
    <cellStyle name="20% - Énfasis4 15 2 4" xfId="32181" xr:uid="{00000000-0005-0000-0000-000089370000}"/>
    <cellStyle name="20% - Énfasis4 15 2 5" xfId="32182" xr:uid="{00000000-0005-0000-0000-00008A370000}"/>
    <cellStyle name="20% - Énfasis4 15 3" xfId="32183" xr:uid="{00000000-0005-0000-0000-00008B370000}"/>
    <cellStyle name="20% - Énfasis4 15 3 2" xfId="32184" xr:uid="{00000000-0005-0000-0000-00008C370000}"/>
    <cellStyle name="20% - Énfasis4 15 3 2 2" xfId="32185" xr:uid="{00000000-0005-0000-0000-00008D370000}"/>
    <cellStyle name="20% - Énfasis4 15 3 3" xfId="32186" xr:uid="{00000000-0005-0000-0000-00008E370000}"/>
    <cellStyle name="20% - Énfasis4 15 3 3 2" xfId="32187" xr:uid="{00000000-0005-0000-0000-00008F370000}"/>
    <cellStyle name="20% - Énfasis4 15 3 4" xfId="32188" xr:uid="{00000000-0005-0000-0000-000090370000}"/>
    <cellStyle name="20% - Énfasis4 15 4" xfId="32189" xr:uid="{00000000-0005-0000-0000-000091370000}"/>
    <cellStyle name="20% - Énfasis4 15 4 2" xfId="32190" xr:uid="{00000000-0005-0000-0000-000092370000}"/>
    <cellStyle name="20% - Énfasis4 15 5" xfId="32191" xr:uid="{00000000-0005-0000-0000-000093370000}"/>
    <cellStyle name="20% - Énfasis4 15 5 2" xfId="32192" xr:uid="{00000000-0005-0000-0000-000094370000}"/>
    <cellStyle name="20% - Énfasis4 15 6" xfId="32193" xr:uid="{00000000-0005-0000-0000-000095370000}"/>
    <cellStyle name="20% - Énfasis4 15 6 2" xfId="32194" xr:uid="{00000000-0005-0000-0000-000096370000}"/>
    <cellStyle name="20% - Énfasis4 15 7" xfId="32195" xr:uid="{00000000-0005-0000-0000-000097370000}"/>
    <cellStyle name="20% - Énfasis4 15 8" xfId="32196" xr:uid="{00000000-0005-0000-0000-000098370000}"/>
    <cellStyle name="20% - Énfasis4 15 9" xfId="32197" xr:uid="{00000000-0005-0000-0000-000099370000}"/>
    <cellStyle name="20% - Énfasis4 150" xfId="32198" xr:uid="{00000000-0005-0000-0000-00009A370000}"/>
    <cellStyle name="20% - Énfasis4 151" xfId="32199" xr:uid="{00000000-0005-0000-0000-00009B370000}"/>
    <cellStyle name="20% - Énfasis4 152" xfId="32200" xr:uid="{00000000-0005-0000-0000-00009C370000}"/>
    <cellStyle name="20% - Énfasis4 153" xfId="32201" xr:uid="{00000000-0005-0000-0000-00009D370000}"/>
    <cellStyle name="20% - Énfasis4 154" xfId="32202" xr:uid="{00000000-0005-0000-0000-00009E370000}"/>
    <cellStyle name="20% - Énfasis4 155" xfId="32203" xr:uid="{00000000-0005-0000-0000-00009F370000}"/>
    <cellStyle name="20% - Énfasis4 156" xfId="32204" xr:uid="{00000000-0005-0000-0000-0000A0370000}"/>
    <cellStyle name="20% - Énfasis4 157" xfId="32205" xr:uid="{00000000-0005-0000-0000-0000A1370000}"/>
    <cellStyle name="20% - Énfasis4 158" xfId="32206" xr:uid="{00000000-0005-0000-0000-0000A2370000}"/>
    <cellStyle name="20% - Énfasis4 16" xfId="32207" xr:uid="{00000000-0005-0000-0000-0000A3370000}"/>
    <cellStyle name="20% - Énfasis4 16 10" xfId="32208" xr:uid="{00000000-0005-0000-0000-0000A4370000}"/>
    <cellStyle name="20% - Énfasis4 16 2" xfId="32209" xr:uid="{00000000-0005-0000-0000-0000A5370000}"/>
    <cellStyle name="20% - Énfasis4 16 2 2" xfId="32210" xr:uid="{00000000-0005-0000-0000-0000A6370000}"/>
    <cellStyle name="20% - Énfasis4 16 2 2 2" xfId="32211" xr:uid="{00000000-0005-0000-0000-0000A7370000}"/>
    <cellStyle name="20% - Énfasis4 16 2 3" xfId="32212" xr:uid="{00000000-0005-0000-0000-0000A8370000}"/>
    <cellStyle name="20% - Énfasis4 16 2 3 2" xfId="32213" xr:uid="{00000000-0005-0000-0000-0000A9370000}"/>
    <cellStyle name="20% - Énfasis4 16 2 4" xfId="32214" xr:uid="{00000000-0005-0000-0000-0000AA370000}"/>
    <cellStyle name="20% - Énfasis4 16 2 5" xfId="32215" xr:uid="{00000000-0005-0000-0000-0000AB370000}"/>
    <cellStyle name="20% - Énfasis4 16 3" xfId="32216" xr:uid="{00000000-0005-0000-0000-0000AC370000}"/>
    <cellStyle name="20% - Énfasis4 16 3 2" xfId="32217" xr:uid="{00000000-0005-0000-0000-0000AD370000}"/>
    <cellStyle name="20% - Énfasis4 16 3 2 2" xfId="32218" xr:uid="{00000000-0005-0000-0000-0000AE370000}"/>
    <cellStyle name="20% - Énfasis4 16 3 3" xfId="32219" xr:uid="{00000000-0005-0000-0000-0000AF370000}"/>
    <cellStyle name="20% - Énfasis4 16 3 3 2" xfId="32220" xr:uid="{00000000-0005-0000-0000-0000B0370000}"/>
    <cellStyle name="20% - Énfasis4 16 3 4" xfId="32221" xr:uid="{00000000-0005-0000-0000-0000B1370000}"/>
    <cellStyle name="20% - Énfasis4 16 4" xfId="32222" xr:uid="{00000000-0005-0000-0000-0000B2370000}"/>
    <cellStyle name="20% - Énfasis4 16 4 2" xfId="32223" xr:uid="{00000000-0005-0000-0000-0000B3370000}"/>
    <cellStyle name="20% - Énfasis4 16 5" xfId="32224" xr:uid="{00000000-0005-0000-0000-0000B4370000}"/>
    <cellStyle name="20% - Énfasis4 16 5 2" xfId="32225" xr:uid="{00000000-0005-0000-0000-0000B5370000}"/>
    <cellStyle name="20% - Énfasis4 16 6" xfId="32226" xr:uid="{00000000-0005-0000-0000-0000B6370000}"/>
    <cellStyle name="20% - Énfasis4 16 6 2" xfId="32227" xr:uid="{00000000-0005-0000-0000-0000B7370000}"/>
    <cellStyle name="20% - Énfasis4 16 7" xfId="32228" xr:uid="{00000000-0005-0000-0000-0000B8370000}"/>
    <cellStyle name="20% - Énfasis4 16 8" xfId="32229" xr:uid="{00000000-0005-0000-0000-0000B9370000}"/>
    <cellStyle name="20% - Énfasis4 16 9" xfId="32230" xr:uid="{00000000-0005-0000-0000-0000BA370000}"/>
    <cellStyle name="20% - Énfasis4 17" xfId="32231" xr:uid="{00000000-0005-0000-0000-0000BB370000}"/>
    <cellStyle name="20% - Énfasis4 17 10" xfId="32232" xr:uid="{00000000-0005-0000-0000-0000BC370000}"/>
    <cellStyle name="20% - Énfasis4 17 2" xfId="32233" xr:uid="{00000000-0005-0000-0000-0000BD370000}"/>
    <cellStyle name="20% - Énfasis4 17 2 2" xfId="32234" xr:uid="{00000000-0005-0000-0000-0000BE370000}"/>
    <cellStyle name="20% - Énfasis4 17 2 2 2" xfId="32235" xr:uid="{00000000-0005-0000-0000-0000BF370000}"/>
    <cellStyle name="20% - Énfasis4 17 2 3" xfId="32236" xr:uid="{00000000-0005-0000-0000-0000C0370000}"/>
    <cellStyle name="20% - Énfasis4 17 2 3 2" xfId="32237" xr:uid="{00000000-0005-0000-0000-0000C1370000}"/>
    <cellStyle name="20% - Énfasis4 17 2 4" xfId="32238" xr:uid="{00000000-0005-0000-0000-0000C2370000}"/>
    <cellStyle name="20% - Énfasis4 17 2 5" xfId="32239" xr:uid="{00000000-0005-0000-0000-0000C3370000}"/>
    <cellStyle name="20% - Énfasis4 17 3" xfId="32240" xr:uid="{00000000-0005-0000-0000-0000C4370000}"/>
    <cellStyle name="20% - Énfasis4 17 3 2" xfId="32241" xr:uid="{00000000-0005-0000-0000-0000C5370000}"/>
    <cellStyle name="20% - Énfasis4 17 3 2 2" xfId="32242" xr:uid="{00000000-0005-0000-0000-0000C6370000}"/>
    <cellStyle name="20% - Énfasis4 17 3 3" xfId="32243" xr:uid="{00000000-0005-0000-0000-0000C7370000}"/>
    <cellStyle name="20% - Énfasis4 17 3 3 2" xfId="32244" xr:uid="{00000000-0005-0000-0000-0000C8370000}"/>
    <cellStyle name="20% - Énfasis4 17 3 4" xfId="32245" xr:uid="{00000000-0005-0000-0000-0000C9370000}"/>
    <cellStyle name="20% - Énfasis4 17 4" xfId="32246" xr:uid="{00000000-0005-0000-0000-0000CA370000}"/>
    <cellStyle name="20% - Énfasis4 17 4 2" xfId="32247" xr:uid="{00000000-0005-0000-0000-0000CB370000}"/>
    <cellStyle name="20% - Énfasis4 17 5" xfId="32248" xr:uid="{00000000-0005-0000-0000-0000CC370000}"/>
    <cellStyle name="20% - Énfasis4 17 5 2" xfId="32249" xr:uid="{00000000-0005-0000-0000-0000CD370000}"/>
    <cellStyle name="20% - Énfasis4 17 6" xfId="32250" xr:uid="{00000000-0005-0000-0000-0000CE370000}"/>
    <cellStyle name="20% - Énfasis4 17 6 2" xfId="32251" xr:uid="{00000000-0005-0000-0000-0000CF370000}"/>
    <cellStyle name="20% - Énfasis4 17 7" xfId="32252" xr:uid="{00000000-0005-0000-0000-0000D0370000}"/>
    <cellStyle name="20% - Énfasis4 17 8" xfId="32253" xr:uid="{00000000-0005-0000-0000-0000D1370000}"/>
    <cellStyle name="20% - Énfasis4 17 9" xfId="32254" xr:uid="{00000000-0005-0000-0000-0000D2370000}"/>
    <cellStyle name="20% - Énfasis4 18" xfId="32255" xr:uid="{00000000-0005-0000-0000-0000D3370000}"/>
    <cellStyle name="20% - Énfasis4 18 10" xfId="32256" xr:uid="{00000000-0005-0000-0000-0000D4370000}"/>
    <cellStyle name="20% - Énfasis4 18 2" xfId="32257" xr:uid="{00000000-0005-0000-0000-0000D5370000}"/>
    <cellStyle name="20% - Énfasis4 18 2 2" xfId="32258" xr:uid="{00000000-0005-0000-0000-0000D6370000}"/>
    <cellStyle name="20% - Énfasis4 18 2 2 2" xfId="32259" xr:uid="{00000000-0005-0000-0000-0000D7370000}"/>
    <cellStyle name="20% - Énfasis4 18 2 3" xfId="32260" xr:uid="{00000000-0005-0000-0000-0000D8370000}"/>
    <cellStyle name="20% - Énfasis4 18 2 3 2" xfId="32261" xr:uid="{00000000-0005-0000-0000-0000D9370000}"/>
    <cellStyle name="20% - Énfasis4 18 2 4" xfId="32262" xr:uid="{00000000-0005-0000-0000-0000DA370000}"/>
    <cellStyle name="20% - Énfasis4 18 2 5" xfId="32263" xr:uid="{00000000-0005-0000-0000-0000DB370000}"/>
    <cellStyle name="20% - Énfasis4 18 3" xfId="32264" xr:uid="{00000000-0005-0000-0000-0000DC370000}"/>
    <cellStyle name="20% - Énfasis4 18 3 2" xfId="32265" xr:uid="{00000000-0005-0000-0000-0000DD370000}"/>
    <cellStyle name="20% - Énfasis4 18 3 2 2" xfId="32266" xr:uid="{00000000-0005-0000-0000-0000DE370000}"/>
    <cellStyle name="20% - Énfasis4 18 3 3" xfId="32267" xr:uid="{00000000-0005-0000-0000-0000DF370000}"/>
    <cellStyle name="20% - Énfasis4 18 3 3 2" xfId="32268" xr:uid="{00000000-0005-0000-0000-0000E0370000}"/>
    <cellStyle name="20% - Énfasis4 18 3 4" xfId="32269" xr:uid="{00000000-0005-0000-0000-0000E1370000}"/>
    <cellStyle name="20% - Énfasis4 18 4" xfId="32270" xr:uid="{00000000-0005-0000-0000-0000E2370000}"/>
    <cellStyle name="20% - Énfasis4 18 4 2" xfId="32271" xr:uid="{00000000-0005-0000-0000-0000E3370000}"/>
    <cellStyle name="20% - Énfasis4 18 5" xfId="32272" xr:uid="{00000000-0005-0000-0000-0000E4370000}"/>
    <cellStyle name="20% - Énfasis4 18 5 2" xfId="32273" xr:uid="{00000000-0005-0000-0000-0000E5370000}"/>
    <cellStyle name="20% - Énfasis4 18 6" xfId="32274" xr:uid="{00000000-0005-0000-0000-0000E6370000}"/>
    <cellStyle name="20% - Énfasis4 18 6 2" xfId="32275" xr:uid="{00000000-0005-0000-0000-0000E7370000}"/>
    <cellStyle name="20% - Énfasis4 18 7" xfId="32276" xr:uid="{00000000-0005-0000-0000-0000E8370000}"/>
    <cellStyle name="20% - Énfasis4 18 8" xfId="32277" xr:uid="{00000000-0005-0000-0000-0000E9370000}"/>
    <cellStyle name="20% - Énfasis4 18 9" xfId="32278" xr:uid="{00000000-0005-0000-0000-0000EA370000}"/>
    <cellStyle name="20% - Énfasis4 19" xfId="32279" xr:uid="{00000000-0005-0000-0000-0000EB370000}"/>
    <cellStyle name="20% - Énfasis4 19 10" xfId="32280" xr:uid="{00000000-0005-0000-0000-0000EC370000}"/>
    <cellStyle name="20% - Énfasis4 19 2" xfId="32281" xr:uid="{00000000-0005-0000-0000-0000ED370000}"/>
    <cellStyle name="20% - Énfasis4 19 2 2" xfId="32282" xr:uid="{00000000-0005-0000-0000-0000EE370000}"/>
    <cellStyle name="20% - Énfasis4 19 2 2 2" xfId="32283" xr:uid="{00000000-0005-0000-0000-0000EF370000}"/>
    <cellStyle name="20% - Énfasis4 19 2 3" xfId="32284" xr:uid="{00000000-0005-0000-0000-0000F0370000}"/>
    <cellStyle name="20% - Énfasis4 19 2 3 2" xfId="32285" xr:uid="{00000000-0005-0000-0000-0000F1370000}"/>
    <cellStyle name="20% - Énfasis4 19 2 4" xfId="32286" xr:uid="{00000000-0005-0000-0000-0000F2370000}"/>
    <cellStyle name="20% - Énfasis4 19 2 5" xfId="32287" xr:uid="{00000000-0005-0000-0000-0000F3370000}"/>
    <cellStyle name="20% - Énfasis4 19 3" xfId="32288" xr:uid="{00000000-0005-0000-0000-0000F4370000}"/>
    <cellStyle name="20% - Énfasis4 19 3 2" xfId="32289" xr:uid="{00000000-0005-0000-0000-0000F5370000}"/>
    <cellStyle name="20% - Énfasis4 19 3 2 2" xfId="32290" xr:uid="{00000000-0005-0000-0000-0000F6370000}"/>
    <cellStyle name="20% - Énfasis4 19 3 3" xfId="32291" xr:uid="{00000000-0005-0000-0000-0000F7370000}"/>
    <cellStyle name="20% - Énfasis4 19 3 3 2" xfId="32292" xr:uid="{00000000-0005-0000-0000-0000F8370000}"/>
    <cellStyle name="20% - Énfasis4 19 3 4" xfId="32293" xr:uid="{00000000-0005-0000-0000-0000F9370000}"/>
    <cellStyle name="20% - Énfasis4 19 4" xfId="32294" xr:uid="{00000000-0005-0000-0000-0000FA370000}"/>
    <cellStyle name="20% - Énfasis4 19 4 2" xfId="32295" xr:uid="{00000000-0005-0000-0000-0000FB370000}"/>
    <cellStyle name="20% - Énfasis4 19 5" xfId="32296" xr:uid="{00000000-0005-0000-0000-0000FC370000}"/>
    <cellStyle name="20% - Énfasis4 19 5 2" xfId="32297" xr:uid="{00000000-0005-0000-0000-0000FD370000}"/>
    <cellStyle name="20% - Énfasis4 19 6" xfId="32298" xr:uid="{00000000-0005-0000-0000-0000FE370000}"/>
    <cellStyle name="20% - Énfasis4 19 6 2" xfId="32299" xr:uid="{00000000-0005-0000-0000-0000FF370000}"/>
    <cellStyle name="20% - Énfasis4 19 7" xfId="32300" xr:uid="{00000000-0005-0000-0000-000000380000}"/>
    <cellStyle name="20% - Énfasis4 19 8" xfId="32301" xr:uid="{00000000-0005-0000-0000-000001380000}"/>
    <cellStyle name="20% - Énfasis4 19 9" xfId="32302" xr:uid="{00000000-0005-0000-0000-000002380000}"/>
    <cellStyle name="20% - Énfasis4 2" xfId="7336" xr:uid="{00000000-0005-0000-0000-000003380000}"/>
    <cellStyle name="20% - Énfasis4 2 10" xfId="32303" xr:uid="{00000000-0005-0000-0000-000004380000}"/>
    <cellStyle name="20% - Énfasis4 2 11" xfId="32304" xr:uid="{00000000-0005-0000-0000-000005380000}"/>
    <cellStyle name="20% - Énfasis4 2 2" xfId="32305" xr:uid="{00000000-0005-0000-0000-000006380000}"/>
    <cellStyle name="20% - Énfasis4 2 2 2" xfId="32306" xr:uid="{00000000-0005-0000-0000-000007380000}"/>
    <cellStyle name="20% - Énfasis4 2 2 2 2" xfId="32307" xr:uid="{00000000-0005-0000-0000-000008380000}"/>
    <cellStyle name="20% - Énfasis4 2 2 2 2 2" xfId="32308" xr:uid="{00000000-0005-0000-0000-000009380000}"/>
    <cellStyle name="20% - Énfasis4 2 2 2 2 2 2" xfId="32309" xr:uid="{00000000-0005-0000-0000-00000A380000}"/>
    <cellStyle name="20% - Énfasis4 2 2 2 2 2 2 2" xfId="32310" xr:uid="{00000000-0005-0000-0000-00000B380000}"/>
    <cellStyle name="20% - Énfasis4 2 2 2 2 2 2 3" xfId="32311" xr:uid="{00000000-0005-0000-0000-00000C380000}"/>
    <cellStyle name="20% - Énfasis4 2 2 2 2 2 3" xfId="32312" xr:uid="{00000000-0005-0000-0000-00000D380000}"/>
    <cellStyle name="20% - Énfasis4 2 2 2 2 2 3 2" xfId="32313" xr:uid="{00000000-0005-0000-0000-00000E380000}"/>
    <cellStyle name="20% - Énfasis4 2 2 2 2 2 4" xfId="32314" xr:uid="{00000000-0005-0000-0000-00000F380000}"/>
    <cellStyle name="20% - Énfasis4 2 2 2 2 2 5" xfId="32315" xr:uid="{00000000-0005-0000-0000-000010380000}"/>
    <cellStyle name="20% - Énfasis4 2 2 2 2 3" xfId="32316" xr:uid="{00000000-0005-0000-0000-000011380000}"/>
    <cellStyle name="20% - Énfasis4 2 2 2 2 3 2" xfId="32317" xr:uid="{00000000-0005-0000-0000-000012380000}"/>
    <cellStyle name="20% - Énfasis4 2 2 2 2 3 3" xfId="32318" xr:uid="{00000000-0005-0000-0000-000013380000}"/>
    <cellStyle name="20% - Énfasis4 2 2 2 3" xfId="32319" xr:uid="{00000000-0005-0000-0000-000014380000}"/>
    <cellStyle name="20% - Énfasis4 2 2 2 3 2" xfId="32320" xr:uid="{00000000-0005-0000-0000-000015380000}"/>
    <cellStyle name="20% - Énfasis4 2 2 2 3 2 2" xfId="32321" xr:uid="{00000000-0005-0000-0000-000016380000}"/>
    <cellStyle name="20% - Énfasis4 2 2 2 3 3" xfId="32322" xr:uid="{00000000-0005-0000-0000-000017380000}"/>
    <cellStyle name="20% - Énfasis4 2 2 2 4" xfId="32323" xr:uid="{00000000-0005-0000-0000-000018380000}"/>
    <cellStyle name="20% - Énfasis4 2 2 2 5" xfId="32324" xr:uid="{00000000-0005-0000-0000-000019380000}"/>
    <cellStyle name="20% - Énfasis4 2 2 2 6" xfId="32325" xr:uid="{00000000-0005-0000-0000-00001A380000}"/>
    <cellStyle name="20% - Énfasis4 2 2 2 7" xfId="32326" xr:uid="{00000000-0005-0000-0000-00001B380000}"/>
    <cellStyle name="20% - Énfasis4 2 2 3" xfId="32327" xr:uid="{00000000-0005-0000-0000-00001C380000}"/>
    <cellStyle name="20% - Énfasis4 2 2 3 2" xfId="32328" xr:uid="{00000000-0005-0000-0000-00001D380000}"/>
    <cellStyle name="20% - Énfasis4 2 2 3 2 2" xfId="32329" xr:uid="{00000000-0005-0000-0000-00001E380000}"/>
    <cellStyle name="20% - Énfasis4 2 2 3 3" xfId="32330" xr:uid="{00000000-0005-0000-0000-00001F380000}"/>
    <cellStyle name="20% - Énfasis4 2 2 3 4" xfId="32331" xr:uid="{00000000-0005-0000-0000-000020380000}"/>
    <cellStyle name="20% - Énfasis4 2 2 3 5" xfId="32332" xr:uid="{00000000-0005-0000-0000-000021380000}"/>
    <cellStyle name="20% - Énfasis4 2 2 4" xfId="32333" xr:uid="{00000000-0005-0000-0000-000022380000}"/>
    <cellStyle name="20% - Énfasis4 2 2 4 2" xfId="32334" xr:uid="{00000000-0005-0000-0000-000023380000}"/>
    <cellStyle name="20% - Énfasis4 2 2 4 3" xfId="32335" xr:uid="{00000000-0005-0000-0000-000024380000}"/>
    <cellStyle name="20% - Énfasis4 2 2 5" xfId="32336" xr:uid="{00000000-0005-0000-0000-000025380000}"/>
    <cellStyle name="20% - Énfasis4 2 2 5 2" xfId="32337" xr:uid="{00000000-0005-0000-0000-000026380000}"/>
    <cellStyle name="20% - Énfasis4 2 2 6" xfId="32338" xr:uid="{00000000-0005-0000-0000-000027380000}"/>
    <cellStyle name="20% - Énfasis4 2 2 7" xfId="32339" xr:uid="{00000000-0005-0000-0000-000028380000}"/>
    <cellStyle name="20% - Énfasis4 2 3" xfId="32340" xr:uid="{00000000-0005-0000-0000-000029380000}"/>
    <cellStyle name="20% - Énfasis4 2 3 2" xfId="32341" xr:uid="{00000000-0005-0000-0000-00002A380000}"/>
    <cellStyle name="20% - Énfasis4 2 3 2 2" xfId="32342" xr:uid="{00000000-0005-0000-0000-00002B380000}"/>
    <cellStyle name="20% - Énfasis4 2 3 2 3" xfId="32343" xr:uid="{00000000-0005-0000-0000-00002C380000}"/>
    <cellStyle name="20% - Énfasis4 2 3 3" xfId="32344" xr:uid="{00000000-0005-0000-0000-00002D380000}"/>
    <cellStyle name="20% - Énfasis4 2 3 3 2" xfId="32345" xr:uid="{00000000-0005-0000-0000-00002E380000}"/>
    <cellStyle name="20% - Énfasis4 2 3 4" xfId="32346" xr:uid="{00000000-0005-0000-0000-00002F380000}"/>
    <cellStyle name="20% - Énfasis4 2 3 4 2" xfId="32347" xr:uid="{00000000-0005-0000-0000-000030380000}"/>
    <cellStyle name="20% - Énfasis4 2 3 5" xfId="32348" xr:uid="{00000000-0005-0000-0000-000031380000}"/>
    <cellStyle name="20% - Énfasis4 2 3 6" xfId="32349" xr:uid="{00000000-0005-0000-0000-000032380000}"/>
    <cellStyle name="20% - Énfasis4 2 3 7" xfId="32350" xr:uid="{00000000-0005-0000-0000-000033380000}"/>
    <cellStyle name="20% - Énfasis4 2 3 8" xfId="32351" xr:uid="{00000000-0005-0000-0000-000034380000}"/>
    <cellStyle name="20% - Énfasis4 2 4" xfId="32352" xr:uid="{00000000-0005-0000-0000-000035380000}"/>
    <cellStyle name="20% - Énfasis4 2 4 2" xfId="32353" xr:uid="{00000000-0005-0000-0000-000036380000}"/>
    <cellStyle name="20% - Énfasis4 2 4 2 2" xfId="32354" xr:uid="{00000000-0005-0000-0000-000037380000}"/>
    <cellStyle name="20% - Énfasis4 2 4 3" xfId="32355" xr:uid="{00000000-0005-0000-0000-000038380000}"/>
    <cellStyle name="20% - Énfasis4 2 4 4" xfId="32356" xr:uid="{00000000-0005-0000-0000-000039380000}"/>
    <cellStyle name="20% - Énfasis4 2 4 5" xfId="32357" xr:uid="{00000000-0005-0000-0000-00003A380000}"/>
    <cellStyle name="20% - Énfasis4 2 5" xfId="32358" xr:uid="{00000000-0005-0000-0000-00003B380000}"/>
    <cellStyle name="20% - Énfasis4 2 5 2" xfId="32359" xr:uid="{00000000-0005-0000-0000-00003C380000}"/>
    <cellStyle name="20% - Énfasis4 2 5 2 2" xfId="32360" xr:uid="{00000000-0005-0000-0000-00003D380000}"/>
    <cellStyle name="20% - Énfasis4 2 5 3" xfId="32361" xr:uid="{00000000-0005-0000-0000-00003E380000}"/>
    <cellStyle name="20% - Énfasis4 2 6" xfId="32362" xr:uid="{00000000-0005-0000-0000-00003F380000}"/>
    <cellStyle name="20% - Énfasis4 2 6 2" xfId="32363" xr:uid="{00000000-0005-0000-0000-000040380000}"/>
    <cellStyle name="20% - Énfasis4 2 7" xfId="32364" xr:uid="{00000000-0005-0000-0000-000041380000}"/>
    <cellStyle name="20% - Énfasis4 2 7 2" xfId="32365" xr:uid="{00000000-0005-0000-0000-000042380000}"/>
    <cellStyle name="20% - Énfasis4 2 8" xfId="32366" xr:uid="{00000000-0005-0000-0000-000043380000}"/>
    <cellStyle name="20% - Énfasis4 2 9" xfId="32367" xr:uid="{00000000-0005-0000-0000-000044380000}"/>
    <cellStyle name="20% - Énfasis4 20" xfId="32368" xr:uid="{00000000-0005-0000-0000-000045380000}"/>
    <cellStyle name="20% - Énfasis4 20 10" xfId="32369" xr:uid="{00000000-0005-0000-0000-000046380000}"/>
    <cellStyle name="20% - Énfasis4 20 2" xfId="32370" xr:uid="{00000000-0005-0000-0000-000047380000}"/>
    <cellStyle name="20% - Énfasis4 20 2 2" xfId="32371" xr:uid="{00000000-0005-0000-0000-000048380000}"/>
    <cellStyle name="20% - Énfasis4 20 2 2 2" xfId="32372" xr:uid="{00000000-0005-0000-0000-000049380000}"/>
    <cellStyle name="20% - Énfasis4 20 2 3" xfId="32373" xr:uid="{00000000-0005-0000-0000-00004A380000}"/>
    <cellStyle name="20% - Énfasis4 20 2 3 2" xfId="32374" xr:uid="{00000000-0005-0000-0000-00004B380000}"/>
    <cellStyle name="20% - Énfasis4 20 2 4" xfId="32375" xr:uid="{00000000-0005-0000-0000-00004C380000}"/>
    <cellStyle name="20% - Énfasis4 20 2 5" xfId="32376" xr:uid="{00000000-0005-0000-0000-00004D380000}"/>
    <cellStyle name="20% - Énfasis4 20 3" xfId="32377" xr:uid="{00000000-0005-0000-0000-00004E380000}"/>
    <cellStyle name="20% - Énfasis4 20 3 2" xfId="32378" xr:uid="{00000000-0005-0000-0000-00004F380000}"/>
    <cellStyle name="20% - Énfasis4 20 3 2 2" xfId="32379" xr:uid="{00000000-0005-0000-0000-000050380000}"/>
    <cellStyle name="20% - Énfasis4 20 3 3" xfId="32380" xr:uid="{00000000-0005-0000-0000-000051380000}"/>
    <cellStyle name="20% - Énfasis4 20 3 3 2" xfId="32381" xr:uid="{00000000-0005-0000-0000-000052380000}"/>
    <cellStyle name="20% - Énfasis4 20 3 4" xfId="32382" xr:uid="{00000000-0005-0000-0000-000053380000}"/>
    <cellStyle name="20% - Énfasis4 20 4" xfId="32383" xr:uid="{00000000-0005-0000-0000-000054380000}"/>
    <cellStyle name="20% - Énfasis4 20 4 2" xfId="32384" xr:uid="{00000000-0005-0000-0000-000055380000}"/>
    <cellStyle name="20% - Énfasis4 20 5" xfId="32385" xr:uid="{00000000-0005-0000-0000-000056380000}"/>
    <cellStyle name="20% - Énfasis4 20 5 2" xfId="32386" xr:uid="{00000000-0005-0000-0000-000057380000}"/>
    <cellStyle name="20% - Énfasis4 20 6" xfId="32387" xr:uid="{00000000-0005-0000-0000-000058380000}"/>
    <cellStyle name="20% - Énfasis4 20 6 2" xfId="32388" xr:uid="{00000000-0005-0000-0000-000059380000}"/>
    <cellStyle name="20% - Énfasis4 20 7" xfId="32389" xr:uid="{00000000-0005-0000-0000-00005A380000}"/>
    <cellStyle name="20% - Énfasis4 20 8" xfId="32390" xr:uid="{00000000-0005-0000-0000-00005B380000}"/>
    <cellStyle name="20% - Énfasis4 20 9" xfId="32391" xr:uid="{00000000-0005-0000-0000-00005C380000}"/>
    <cellStyle name="20% - Énfasis4 21" xfId="32392" xr:uid="{00000000-0005-0000-0000-00005D380000}"/>
    <cellStyle name="20% - Énfasis4 21 10" xfId="32393" xr:uid="{00000000-0005-0000-0000-00005E380000}"/>
    <cellStyle name="20% - Énfasis4 21 2" xfId="32394" xr:uid="{00000000-0005-0000-0000-00005F380000}"/>
    <cellStyle name="20% - Énfasis4 21 2 2" xfId="32395" xr:uid="{00000000-0005-0000-0000-000060380000}"/>
    <cellStyle name="20% - Énfasis4 21 2 2 2" xfId="32396" xr:uid="{00000000-0005-0000-0000-000061380000}"/>
    <cellStyle name="20% - Énfasis4 21 2 3" xfId="32397" xr:uid="{00000000-0005-0000-0000-000062380000}"/>
    <cellStyle name="20% - Énfasis4 21 2 3 2" xfId="32398" xr:uid="{00000000-0005-0000-0000-000063380000}"/>
    <cellStyle name="20% - Énfasis4 21 2 4" xfId="32399" xr:uid="{00000000-0005-0000-0000-000064380000}"/>
    <cellStyle name="20% - Énfasis4 21 2 5" xfId="32400" xr:uid="{00000000-0005-0000-0000-000065380000}"/>
    <cellStyle name="20% - Énfasis4 21 3" xfId="32401" xr:uid="{00000000-0005-0000-0000-000066380000}"/>
    <cellStyle name="20% - Énfasis4 21 3 2" xfId="32402" xr:uid="{00000000-0005-0000-0000-000067380000}"/>
    <cellStyle name="20% - Énfasis4 21 3 2 2" xfId="32403" xr:uid="{00000000-0005-0000-0000-000068380000}"/>
    <cellStyle name="20% - Énfasis4 21 3 3" xfId="32404" xr:uid="{00000000-0005-0000-0000-000069380000}"/>
    <cellStyle name="20% - Énfasis4 21 3 3 2" xfId="32405" xr:uid="{00000000-0005-0000-0000-00006A380000}"/>
    <cellStyle name="20% - Énfasis4 21 3 4" xfId="32406" xr:uid="{00000000-0005-0000-0000-00006B380000}"/>
    <cellStyle name="20% - Énfasis4 21 4" xfId="32407" xr:uid="{00000000-0005-0000-0000-00006C380000}"/>
    <cellStyle name="20% - Énfasis4 21 4 2" xfId="32408" xr:uid="{00000000-0005-0000-0000-00006D380000}"/>
    <cellStyle name="20% - Énfasis4 21 5" xfId="32409" xr:uid="{00000000-0005-0000-0000-00006E380000}"/>
    <cellStyle name="20% - Énfasis4 21 5 2" xfId="32410" xr:uid="{00000000-0005-0000-0000-00006F380000}"/>
    <cellStyle name="20% - Énfasis4 21 6" xfId="32411" xr:uid="{00000000-0005-0000-0000-000070380000}"/>
    <cellStyle name="20% - Énfasis4 21 6 2" xfId="32412" xr:uid="{00000000-0005-0000-0000-000071380000}"/>
    <cellStyle name="20% - Énfasis4 21 7" xfId="32413" xr:uid="{00000000-0005-0000-0000-000072380000}"/>
    <cellStyle name="20% - Énfasis4 21 8" xfId="32414" xr:uid="{00000000-0005-0000-0000-000073380000}"/>
    <cellStyle name="20% - Énfasis4 21 9" xfId="32415" xr:uid="{00000000-0005-0000-0000-000074380000}"/>
    <cellStyle name="20% - Énfasis4 22" xfId="32416" xr:uid="{00000000-0005-0000-0000-000075380000}"/>
    <cellStyle name="20% - Énfasis4 22 10" xfId="32417" xr:uid="{00000000-0005-0000-0000-000076380000}"/>
    <cellStyle name="20% - Énfasis4 22 2" xfId="32418" xr:uid="{00000000-0005-0000-0000-000077380000}"/>
    <cellStyle name="20% - Énfasis4 22 2 2" xfId="32419" xr:uid="{00000000-0005-0000-0000-000078380000}"/>
    <cellStyle name="20% - Énfasis4 22 2 2 2" xfId="32420" xr:uid="{00000000-0005-0000-0000-000079380000}"/>
    <cellStyle name="20% - Énfasis4 22 2 3" xfId="32421" xr:uid="{00000000-0005-0000-0000-00007A380000}"/>
    <cellStyle name="20% - Énfasis4 22 2 3 2" xfId="32422" xr:uid="{00000000-0005-0000-0000-00007B380000}"/>
    <cellStyle name="20% - Énfasis4 22 2 4" xfId="32423" xr:uid="{00000000-0005-0000-0000-00007C380000}"/>
    <cellStyle name="20% - Énfasis4 22 2 5" xfId="32424" xr:uid="{00000000-0005-0000-0000-00007D380000}"/>
    <cellStyle name="20% - Énfasis4 22 3" xfId="32425" xr:uid="{00000000-0005-0000-0000-00007E380000}"/>
    <cellStyle name="20% - Énfasis4 22 3 2" xfId="32426" xr:uid="{00000000-0005-0000-0000-00007F380000}"/>
    <cellStyle name="20% - Énfasis4 22 3 2 2" xfId="32427" xr:uid="{00000000-0005-0000-0000-000080380000}"/>
    <cellStyle name="20% - Énfasis4 22 3 3" xfId="32428" xr:uid="{00000000-0005-0000-0000-000081380000}"/>
    <cellStyle name="20% - Énfasis4 22 3 3 2" xfId="32429" xr:uid="{00000000-0005-0000-0000-000082380000}"/>
    <cellStyle name="20% - Énfasis4 22 3 4" xfId="32430" xr:uid="{00000000-0005-0000-0000-000083380000}"/>
    <cellStyle name="20% - Énfasis4 22 4" xfId="32431" xr:uid="{00000000-0005-0000-0000-000084380000}"/>
    <cellStyle name="20% - Énfasis4 22 4 2" xfId="32432" xr:uid="{00000000-0005-0000-0000-000085380000}"/>
    <cellStyle name="20% - Énfasis4 22 5" xfId="32433" xr:uid="{00000000-0005-0000-0000-000086380000}"/>
    <cellStyle name="20% - Énfasis4 22 5 2" xfId="32434" xr:uid="{00000000-0005-0000-0000-000087380000}"/>
    <cellStyle name="20% - Énfasis4 22 6" xfId="32435" xr:uid="{00000000-0005-0000-0000-000088380000}"/>
    <cellStyle name="20% - Énfasis4 22 6 2" xfId="32436" xr:uid="{00000000-0005-0000-0000-000089380000}"/>
    <cellStyle name="20% - Énfasis4 22 7" xfId="32437" xr:uid="{00000000-0005-0000-0000-00008A380000}"/>
    <cellStyle name="20% - Énfasis4 22 8" xfId="32438" xr:uid="{00000000-0005-0000-0000-00008B380000}"/>
    <cellStyle name="20% - Énfasis4 22 9" xfId="32439" xr:uid="{00000000-0005-0000-0000-00008C380000}"/>
    <cellStyle name="20% - Énfasis4 23" xfId="32440" xr:uid="{00000000-0005-0000-0000-00008D380000}"/>
    <cellStyle name="20% - Énfasis4 23 10" xfId="32441" xr:uid="{00000000-0005-0000-0000-00008E380000}"/>
    <cellStyle name="20% - Énfasis4 23 2" xfId="32442" xr:uid="{00000000-0005-0000-0000-00008F380000}"/>
    <cellStyle name="20% - Énfasis4 23 2 2" xfId="32443" xr:uid="{00000000-0005-0000-0000-000090380000}"/>
    <cellStyle name="20% - Énfasis4 23 2 2 2" xfId="32444" xr:uid="{00000000-0005-0000-0000-000091380000}"/>
    <cellStyle name="20% - Énfasis4 23 2 3" xfId="32445" xr:uid="{00000000-0005-0000-0000-000092380000}"/>
    <cellStyle name="20% - Énfasis4 23 2 3 2" xfId="32446" xr:uid="{00000000-0005-0000-0000-000093380000}"/>
    <cellStyle name="20% - Énfasis4 23 2 4" xfId="32447" xr:uid="{00000000-0005-0000-0000-000094380000}"/>
    <cellStyle name="20% - Énfasis4 23 2 5" xfId="32448" xr:uid="{00000000-0005-0000-0000-000095380000}"/>
    <cellStyle name="20% - Énfasis4 23 3" xfId="32449" xr:uid="{00000000-0005-0000-0000-000096380000}"/>
    <cellStyle name="20% - Énfasis4 23 3 2" xfId="32450" xr:uid="{00000000-0005-0000-0000-000097380000}"/>
    <cellStyle name="20% - Énfasis4 23 3 2 2" xfId="32451" xr:uid="{00000000-0005-0000-0000-000098380000}"/>
    <cellStyle name="20% - Énfasis4 23 3 3" xfId="32452" xr:uid="{00000000-0005-0000-0000-000099380000}"/>
    <cellStyle name="20% - Énfasis4 23 3 3 2" xfId="32453" xr:uid="{00000000-0005-0000-0000-00009A380000}"/>
    <cellStyle name="20% - Énfasis4 23 3 4" xfId="32454" xr:uid="{00000000-0005-0000-0000-00009B380000}"/>
    <cellStyle name="20% - Énfasis4 23 4" xfId="32455" xr:uid="{00000000-0005-0000-0000-00009C380000}"/>
    <cellStyle name="20% - Énfasis4 23 4 2" xfId="32456" xr:uid="{00000000-0005-0000-0000-00009D380000}"/>
    <cellStyle name="20% - Énfasis4 23 5" xfId="32457" xr:uid="{00000000-0005-0000-0000-00009E380000}"/>
    <cellStyle name="20% - Énfasis4 23 5 2" xfId="32458" xr:uid="{00000000-0005-0000-0000-00009F380000}"/>
    <cellStyle name="20% - Énfasis4 23 6" xfId="32459" xr:uid="{00000000-0005-0000-0000-0000A0380000}"/>
    <cellStyle name="20% - Énfasis4 23 6 2" xfId="32460" xr:uid="{00000000-0005-0000-0000-0000A1380000}"/>
    <cellStyle name="20% - Énfasis4 23 7" xfId="32461" xr:uid="{00000000-0005-0000-0000-0000A2380000}"/>
    <cellStyle name="20% - Énfasis4 23 8" xfId="32462" xr:uid="{00000000-0005-0000-0000-0000A3380000}"/>
    <cellStyle name="20% - Énfasis4 23 9" xfId="32463" xr:uid="{00000000-0005-0000-0000-0000A4380000}"/>
    <cellStyle name="20% - Énfasis4 24" xfId="32464" xr:uid="{00000000-0005-0000-0000-0000A5380000}"/>
    <cellStyle name="20% - Énfasis4 24 10" xfId="32465" xr:uid="{00000000-0005-0000-0000-0000A6380000}"/>
    <cellStyle name="20% - Énfasis4 24 2" xfId="32466" xr:uid="{00000000-0005-0000-0000-0000A7380000}"/>
    <cellStyle name="20% - Énfasis4 24 2 2" xfId="32467" xr:uid="{00000000-0005-0000-0000-0000A8380000}"/>
    <cellStyle name="20% - Énfasis4 24 2 2 2" xfId="32468" xr:uid="{00000000-0005-0000-0000-0000A9380000}"/>
    <cellStyle name="20% - Énfasis4 24 2 3" xfId="32469" xr:uid="{00000000-0005-0000-0000-0000AA380000}"/>
    <cellStyle name="20% - Énfasis4 24 2 3 2" xfId="32470" xr:uid="{00000000-0005-0000-0000-0000AB380000}"/>
    <cellStyle name="20% - Énfasis4 24 2 4" xfId="32471" xr:uid="{00000000-0005-0000-0000-0000AC380000}"/>
    <cellStyle name="20% - Énfasis4 24 2 5" xfId="32472" xr:uid="{00000000-0005-0000-0000-0000AD380000}"/>
    <cellStyle name="20% - Énfasis4 24 3" xfId="32473" xr:uid="{00000000-0005-0000-0000-0000AE380000}"/>
    <cellStyle name="20% - Énfasis4 24 3 2" xfId="32474" xr:uid="{00000000-0005-0000-0000-0000AF380000}"/>
    <cellStyle name="20% - Énfasis4 24 3 2 2" xfId="32475" xr:uid="{00000000-0005-0000-0000-0000B0380000}"/>
    <cellStyle name="20% - Énfasis4 24 3 3" xfId="32476" xr:uid="{00000000-0005-0000-0000-0000B1380000}"/>
    <cellStyle name="20% - Énfasis4 24 3 3 2" xfId="32477" xr:uid="{00000000-0005-0000-0000-0000B2380000}"/>
    <cellStyle name="20% - Énfasis4 24 3 4" xfId="32478" xr:uid="{00000000-0005-0000-0000-0000B3380000}"/>
    <cellStyle name="20% - Énfasis4 24 4" xfId="32479" xr:uid="{00000000-0005-0000-0000-0000B4380000}"/>
    <cellStyle name="20% - Énfasis4 24 4 2" xfId="32480" xr:uid="{00000000-0005-0000-0000-0000B5380000}"/>
    <cellStyle name="20% - Énfasis4 24 5" xfId="32481" xr:uid="{00000000-0005-0000-0000-0000B6380000}"/>
    <cellStyle name="20% - Énfasis4 24 5 2" xfId="32482" xr:uid="{00000000-0005-0000-0000-0000B7380000}"/>
    <cellStyle name="20% - Énfasis4 24 6" xfId="32483" xr:uid="{00000000-0005-0000-0000-0000B8380000}"/>
    <cellStyle name="20% - Énfasis4 24 6 2" xfId="32484" xr:uid="{00000000-0005-0000-0000-0000B9380000}"/>
    <cellStyle name="20% - Énfasis4 24 7" xfId="32485" xr:uid="{00000000-0005-0000-0000-0000BA380000}"/>
    <cellStyle name="20% - Énfasis4 24 8" xfId="32486" xr:uid="{00000000-0005-0000-0000-0000BB380000}"/>
    <cellStyle name="20% - Énfasis4 24 9" xfId="32487" xr:uid="{00000000-0005-0000-0000-0000BC380000}"/>
    <cellStyle name="20% - Énfasis4 25" xfId="32488" xr:uid="{00000000-0005-0000-0000-0000BD380000}"/>
    <cellStyle name="20% - Énfasis4 25 10" xfId="32489" xr:uid="{00000000-0005-0000-0000-0000BE380000}"/>
    <cellStyle name="20% - Énfasis4 25 2" xfId="32490" xr:uid="{00000000-0005-0000-0000-0000BF380000}"/>
    <cellStyle name="20% - Énfasis4 25 2 2" xfId="32491" xr:uid="{00000000-0005-0000-0000-0000C0380000}"/>
    <cellStyle name="20% - Énfasis4 25 2 2 2" xfId="32492" xr:uid="{00000000-0005-0000-0000-0000C1380000}"/>
    <cellStyle name="20% - Énfasis4 25 2 3" xfId="32493" xr:uid="{00000000-0005-0000-0000-0000C2380000}"/>
    <cellStyle name="20% - Énfasis4 25 2 3 2" xfId="32494" xr:uid="{00000000-0005-0000-0000-0000C3380000}"/>
    <cellStyle name="20% - Énfasis4 25 2 4" xfId="32495" xr:uid="{00000000-0005-0000-0000-0000C4380000}"/>
    <cellStyle name="20% - Énfasis4 25 2 5" xfId="32496" xr:uid="{00000000-0005-0000-0000-0000C5380000}"/>
    <cellStyle name="20% - Énfasis4 25 3" xfId="32497" xr:uid="{00000000-0005-0000-0000-0000C6380000}"/>
    <cellStyle name="20% - Énfasis4 25 3 2" xfId="32498" xr:uid="{00000000-0005-0000-0000-0000C7380000}"/>
    <cellStyle name="20% - Énfasis4 25 3 2 2" xfId="32499" xr:uid="{00000000-0005-0000-0000-0000C8380000}"/>
    <cellStyle name="20% - Énfasis4 25 3 3" xfId="32500" xr:uid="{00000000-0005-0000-0000-0000C9380000}"/>
    <cellStyle name="20% - Énfasis4 25 3 3 2" xfId="32501" xr:uid="{00000000-0005-0000-0000-0000CA380000}"/>
    <cellStyle name="20% - Énfasis4 25 3 4" xfId="32502" xr:uid="{00000000-0005-0000-0000-0000CB380000}"/>
    <cellStyle name="20% - Énfasis4 25 4" xfId="32503" xr:uid="{00000000-0005-0000-0000-0000CC380000}"/>
    <cellStyle name="20% - Énfasis4 25 4 2" xfId="32504" xr:uid="{00000000-0005-0000-0000-0000CD380000}"/>
    <cellStyle name="20% - Énfasis4 25 5" xfId="32505" xr:uid="{00000000-0005-0000-0000-0000CE380000}"/>
    <cellStyle name="20% - Énfasis4 25 5 2" xfId="32506" xr:uid="{00000000-0005-0000-0000-0000CF380000}"/>
    <cellStyle name="20% - Énfasis4 25 6" xfId="32507" xr:uid="{00000000-0005-0000-0000-0000D0380000}"/>
    <cellStyle name="20% - Énfasis4 25 6 2" xfId="32508" xr:uid="{00000000-0005-0000-0000-0000D1380000}"/>
    <cellStyle name="20% - Énfasis4 25 7" xfId="32509" xr:uid="{00000000-0005-0000-0000-0000D2380000}"/>
    <cellStyle name="20% - Énfasis4 25 8" xfId="32510" xr:uid="{00000000-0005-0000-0000-0000D3380000}"/>
    <cellStyle name="20% - Énfasis4 25 9" xfId="32511" xr:uid="{00000000-0005-0000-0000-0000D4380000}"/>
    <cellStyle name="20% - Énfasis4 26" xfId="32512" xr:uid="{00000000-0005-0000-0000-0000D5380000}"/>
    <cellStyle name="20% - Énfasis4 26 10" xfId="32513" xr:uid="{00000000-0005-0000-0000-0000D6380000}"/>
    <cellStyle name="20% - Énfasis4 26 2" xfId="32514" xr:uid="{00000000-0005-0000-0000-0000D7380000}"/>
    <cellStyle name="20% - Énfasis4 26 2 2" xfId="32515" xr:uid="{00000000-0005-0000-0000-0000D8380000}"/>
    <cellStyle name="20% - Énfasis4 26 2 2 2" xfId="32516" xr:uid="{00000000-0005-0000-0000-0000D9380000}"/>
    <cellStyle name="20% - Énfasis4 26 2 3" xfId="32517" xr:uid="{00000000-0005-0000-0000-0000DA380000}"/>
    <cellStyle name="20% - Énfasis4 26 2 3 2" xfId="32518" xr:uid="{00000000-0005-0000-0000-0000DB380000}"/>
    <cellStyle name="20% - Énfasis4 26 2 4" xfId="32519" xr:uid="{00000000-0005-0000-0000-0000DC380000}"/>
    <cellStyle name="20% - Énfasis4 26 2 5" xfId="32520" xr:uid="{00000000-0005-0000-0000-0000DD380000}"/>
    <cellStyle name="20% - Énfasis4 26 3" xfId="32521" xr:uid="{00000000-0005-0000-0000-0000DE380000}"/>
    <cellStyle name="20% - Énfasis4 26 3 2" xfId="32522" xr:uid="{00000000-0005-0000-0000-0000DF380000}"/>
    <cellStyle name="20% - Énfasis4 26 3 2 2" xfId="32523" xr:uid="{00000000-0005-0000-0000-0000E0380000}"/>
    <cellStyle name="20% - Énfasis4 26 3 3" xfId="32524" xr:uid="{00000000-0005-0000-0000-0000E1380000}"/>
    <cellStyle name="20% - Énfasis4 26 3 3 2" xfId="32525" xr:uid="{00000000-0005-0000-0000-0000E2380000}"/>
    <cellStyle name="20% - Énfasis4 26 3 4" xfId="32526" xr:uid="{00000000-0005-0000-0000-0000E3380000}"/>
    <cellStyle name="20% - Énfasis4 26 4" xfId="32527" xr:uid="{00000000-0005-0000-0000-0000E4380000}"/>
    <cellStyle name="20% - Énfasis4 26 4 2" xfId="32528" xr:uid="{00000000-0005-0000-0000-0000E5380000}"/>
    <cellStyle name="20% - Énfasis4 26 5" xfId="32529" xr:uid="{00000000-0005-0000-0000-0000E6380000}"/>
    <cellStyle name="20% - Énfasis4 26 5 2" xfId="32530" xr:uid="{00000000-0005-0000-0000-0000E7380000}"/>
    <cellStyle name="20% - Énfasis4 26 6" xfId="32531" xr:uid="{00000000-0005-0000-0000-0000E8380000}"/>
    <cellStyle name="20% - Énfasis4 26 6 2" xfId="32532" xr:uid="{00000000-0005-0000-0000-0000E9380000}"/>
    <cellStyle name="20% - Énfasis4 26 7" xfId="32533" xr:uid="{00000000-0005-0000-0000-0000EA380000}"/>
    <cellStyle name="20% - Énfasis4 26 8" xfId="32534" xr:uid="{00000000-0005-0000-0000-0000EB380000}"/>
    <cellStyle name="20% - Énfasis4 26 9" xfId="32535" xr:uid="{00000000-0005-0000-0000-0000EC380000}"/>
    <cellStyle name="20% - Énfasis4 27" xfId="32536" xr:uid="{00000000-0005-0000-0000-0000ED380000}"/>
    <cellStyle name="20% - Énfasis4 27 10" xfId="32537" xr:uid="{00000000-0005-0000-0000-0000EE380000}"/>
    <cellStyle name="20% - Énfasis4 27 2" xfId="32538" xr:uid="{00000000-0005-0000-0000-0000EF380000}"/>
    <cellStyle name="20% - Énfasis4 27 2 2" xfId="32539" xr:uid="{00000000-0005-0000-0000-0000F0380000}"/>
    <cellStyle name="20% - Énfasis4 27 2 2 2" xfId="32540" xr:uid="{00000000-0005-0000-0000-0000F1380000}"/>
    <cellStyle name="20% - Énfasis4 27 2 3" xfId="32541" xr:uid="{00000000-0005-0000-0000-0000F2380000}"/>
    <cellStyle name="20% - Énfasis4 27 2 3 2" xfId="32542" xr:uid="{00000000-0005-0000-0000-0000F3380000}"/>
    <cellStyle name="20% - Énfasis4 27 2 4" xfId="32543" xr:uid="{00000000-0005-0000-0000-0000F4380000}"/>
    <cellStyle name="20% - Énfasis4 27 2 5" xfId="32544" xr:uid="{00000000-0005-0000-0000-0000F5380000}"/>
    <cellStyle name="20% - Énfasis4 27 3" xfId="32545" xr:uid="{00000000-0005-0000-0000-0000F6380000}"/>
    <cellStyle name="20% - Énfasis4 27 3 2" xfId="32546" xr:uid="{00000000-0005-0000-0000-0000F7380000}"/>
    <cellStyle name="20% - Énfasis4 27 3 2 2" xfId="32547" xr:uid="{00000000-0005-0000-0000-0000F8380000}"/>
    <cellStyle name="20% - Énfasis4 27 3 3" xfId="32548" xr:uid="{00000000-0005-0000-0000-0000F9380000}"/>
    <cellStyle name="20% - Énfasis4 27 3 3 2" xfId="32549" xr:uid="{00000000-0005-0000-0000-0000FA380000}"/>
    <cellStyle name="20% - Énfasis4 27 3 4" xfId="32550" xr:uid="{00000000-0005-0000-0000-0000FB380000}"/>
    <cellStyle name="20% - Énfasis4 27 4" xfId="32551" xr:uid="{00000000-0005-0000-0000-0000FC380000}"/>
    <cellStyle name="20% - Énfasis4 27 4 2" xfId="32552" xr:uid="{00000000-0005-0000-0000-0000FD380000}"/>
    <cellStyle name="20% - Énfasis4 27 5" xfId="32553" xr:uid="{00000000-0005-0000-0000-0000FE380000}"/>
    <cellStyle name="20% - Énfasis4 27 5 2" xfId="32554" xr:uid="{00000000-0005-0000-0000-0000FF380000}"/>
    <cellStyle name="20% - Énfasis4 27 6" xfId="32555" xr:uid="{00000000-0005-0000-0000-000000390000}"/>
    <cellStyle name="20% - Énfasis4 27 6 2" xfId="32556" xr:uid="{00000000-0005-0000-0000-000001390000}"/>
    <cellStyle name="20% - Énfasis4 27 7" xfId="32557" xr:uid="{00000000-0005-0000-0000-000002390000}"/>
    <cellStyle name="20% - Énfasis4 27 8" xfId="32558" xr:uid="{00000000-0005-0000-0000-000003390000}"/>
    <cellStyle name="20% - Énfasis4 27 9" xfId="32559" xr:uid="{00000000-0005-0000-0000-000004390000}"/>
    <cellStyle name="20% - Énfasis4 28" xfId="32560" xr:uid="{00000000-0005-0000-0000-000005390000}"/>
    <cellStyle name="20% - Énfasis4 28 10" xfId="32561" xr:uid="{00000000-0005-0000-0000-000006390000}"/>
    <cellStyle name="20% - Énfasis4 28 2" xfId="32562" xr:uid="{00000000-0005-0000-0000-000007390000}"/>
    <cellStyle name="20% - Énfasis4 28 2 2" xfId="32563" xr:uid="{00000000-0005-0000-0000-000008390000}"/>
    <cellStyle name="20% - Énfasis4 28 2 2 2" xfId="32564" xr:uid="{00000000-0005-0000-0000-000009390000}"/>
    <cellStyle name="20% - Énfasis4 28 2 3" xfId="32565" xr:uid="{00000000-0005-0000-0000-00000A390000}"/>
    <cellStyle name="20% - Énfasis4 28 2 3 2" xfId="32566" xr:uid="{00000000-0005-0000-0000-00000B390000}"/>
    <cellStyle name="20% - Énfasis4 28 2 4" xfId="32567" xr:uid="{00000000-0005-0000-0000-00000C390000}"/>
    <cellStyle name="20% - Énfasis4 28 2 5" xfId="32568" xr:uid="{00000000-0005-0000-0000-00000D390000}"/>
    <cellStyle name="20% - Énfasis4 28 3" xfId="32569" xr:uid="{00000000-0005-0000-0000-00000E390000}"/>
    <cellStyle name="20% - Énfasis4 28 3 2" xfId="32570" xr:uid="{00000000-0005-0000-0000-00000F390000}"/>
    <cellStyle name="20% - Énfasis4 28 3 2 2" xfId="32571" xr:uid="{00000000-0005-0000-0000-000010390000}"/>
    <cellStyle name="20% - Énfasis4 28 3 3" xfId="32572" xr:uid="{00000000-0005-0000-0000-000011390000}"/>
    <cellStyle name="20% - Énfasis4 28 3 3 2" xfId="32573" xr:uid="{00000000-0005-0000-0000-000012390000}"/>
    <cellStyle name="20% - Énfasis4 28 3 4" xfId="32574" xr:uid="{00000000-0005-0000-0000-000013390000}"/>
    <cellStyle name="20% - Énfasis4 28 4" xfId="32575" xr:uid="{00000000-0005-0000-0000-000014390000}"/>
    <cellStyle name="20% - Énfasis4 28 4 2" xfId="32576" xr:uid="{00000000-0005-0000-0000-000015390000}"/>
    <cellStyle name="20% - Énfasis4 28 5" xfId="32577" xr:uid="{00000000-0005-0000-0000-000016390000}"/>
    <cellStyle name="20% - Énfasis4 28 5 2" xfId="32578" xr:uid="{00000000-0005-0000-0000-000017390000}"/>
    <cellStyle name="20% - Énfasis4 28 6" xfId="32579" xr:uid="{00000000-0005-0000-0000-000018390000}"/>
    <cellStyle name="20% - Énfasis4 28 6 2" xfId="32580" xr:uid="{00000000-0005-0000-0000-000019390000}"/>
    <cellStyle name="20% - Énfasis4 28 7" xfId="32581" xr:uid="{00000000-0005-0000-0000-00001A390000}"/>
    <cellStyle name="20% - Énfasis4 28 8" xfId="32582" xr:uid="{00000000-0005-0000-0000-00001B390000}"/>
    <cellStyle name="20% - Énfasis4 28 9" xfId="32583" xr:uid="{00000000-0005-0000-0000-00001C390000}"/>
    <cellStyle name="20% - Énfasis4 29" xfId="32584" xr:uid="{00000000-0005-0000-0000-00001D390000}"/>
    <cellStyle name="20% - Énfasis4 29 2" xfId="32585" xr:uid="{00000000-0005-0000-0000-00001E390000}"/>
    <cellStyle name="20% - Énfasis4 29 2 2" xfId="32586" xr:uid="{00000000-0005-0000-0000-00001F390000}"/>
    <cellStyle name="20% - Énfasis4 29 2 2 2" xfId="32587" xr:uid="{00000000-0005-0000-0000-000020390000}"/>
    <cellStyle name="20% - Énfasis4 29 2 3" xfId="32588" xr:uid="{00000000-0005-0000-0000-000021390000}"/>
    <cellStyle name="20% - Énfasis4 29 2 3 2" xfId="32589" xr:uid="{00000000-0005-0000-0000-000022390000}"/>
    <cellStyle name="20% - Énfasis4 29 2 4" xfId="32590" xr:uid="{00000000-0005-0000-0000-000023390000}"/>
    <cellStyle name="20% - Énfasis4 29 2 5" xfId="32591" xr:uid="{00000000-0005-0000-0000-000024390000}"/>
    <cellStyle name="20% - Énfasis4 29 3" xfId="32592" xr:uid="{00000000-0005-0000-0000-000025390000}"/>
    <cellStyle name="20% - Énfasis4 29 3 2" xfId="32593" xr:uid="{00000000-0005-0000-0000-000026390000}"/>
    <cellStyle name="20% - Énfasis4 29 3 2 2" xfId="32594" xr:uid="{00000000-0005-0000-0000-000027390000}"/>
    <cellStyle name="20% - Énfasis4 29 3 3" xfId="32595" xr:uid="{00000000-0005-0000-0000-000028390000}"/>
    <cellStyle name="20% - Énfasis4 29 3 3 2" xfId="32596" xr:uid="{00000000-0005-0000-0000-000029390000}"/>
    <cellStyle name="20% - Énfasis4 29 3 4" xfId="32597" xr:uid="{00000000-0005-0000-0000-00002A390000}"/>
    <cellStyle name="20% - Énfasis4 29 4" xfId="32598" xr:uid="{00000000-0005-0000-0000-00002B390000}"/>
    <cellStyle name="20% - Énfasis4 29 4 2" xfId="32599" xr:uid="{00000000-0005-0000-0000-00002C390000}"/>
    <cellStyle name="20% - Énfasis4 29 5" xfId="32600" xr:uid="{00000000-0005-0000-0000-00002D390000}"/>
    <cellStyle name="20% - Énfasis4 29 5 2" xfId="32601" xr:uid="{00000000-0005-0000-0000-00002E390000}"/>
    <cellStyle name="20% - Énfasis4 29 6" xfId="32602" xr:uid="{00000000-0005-0000-0000-00002F390000}"/>
    <cellStyle name="20% - Énfasis4 29 7" xfId="32603" xr:uid="{00000000-0005-0000-0000-000030390000}"/>
    <cellStyle name="20% - Énfasis4 3" xfId="7337" xr:uid="{00000000-0005-0000-0000-000031390000}"/>
    <cellStyle name="20% - Énfasis4 3 10" xfId="32604" xr:uid="{00000000-0005-0000-0000-000032390000}"/>
    <cellStyle name="20% - Énfasis4 3 11" xfId="32605" xr:uid="{00000000-0005-0000-0000-000033390000}"/>
    <cellStyle name="20% - Énfasis4 3 2" xfId="32606" xr:uid="{00000000-0005-0000-0000-000034390000}"/>
    <cellStyle name="20% - Énfasis4 3 2 2" xfId="32607" xr:uid="{00000000-0005-0000-0000-000035390000}"/>
    <cellStyle name="20% - Énfasis4 3 2 2 2" xfId="32608" xr:uid="{00000000-0005-0000-0000-000036390000}"/>
    <cellStyle name="20% - Énfasis4 3 2 2 3" xfId="32609" xr:uid="{00000000-0005-0000-0000-000037390000}"/>
    <cellStyle name="20% - Énfasis4 3 2 3" xfId="32610" xr:uid="{00000000-0005-0000-0000-000038390000}"/>
    <cellStyle name="20% - Énfasis4 3 2 3 2" xfId="32611" xr:uid="{00000000-0005-0000-0000-000039390000}"/>
    <cellStyle name="20% - Énfasis4 3 2 4" xfId="32612" xr:uid="{00000000-0005-0000-0000-00003A390000}"/>
    <cellStyle name="20% - Énfasis4 3 2 4 2" xfId="32613" xr:uid="{00000000-0005-0000-0000-00003B390000}"/>
    <cellStyle name="20% - Énfasis4 3 2 5" xfId="32614" xr:uid="{00000000-0005-0000-0000-00003C390000}"/>
    <cellStyle name="20% - Énfasis4 3 2 6" xfId="32615" xr:uid="{00000000-0005-0000-0000-00003D390000}"/>
    <cellStyle name="20% - Énfasis4 3 2 7" xfId="32616" xr:uid="{00000000-0005-0000-0000-00003E390000}"/>
    <cellStyle name="20% - Énfasis4 3 2 8" xfId="32617" xr:uid="{00000000-0005-0000-0000-00003F390000}"/>
    <cellStyle name="20% - Énfasis4 3 3" xfId="32618" xr:uid="{00000000-0005-0000-0000-000040390000}"/>
    <cellStyle name="20% - Énfasis4 3 3 2" xfId="32619" xr:uid="{00000000-0005-0000-0000-000041390000}"/>
    <cellStyle name="20% - Énfasis4 3 3 2 2" xfId="32620" xr:uid="{00000000-0005-0000-0000-000042390000}"/>
    <cellStyle name="20% - Énfasis4 3 3 2 3" xfId="32621" xr:uid="{00000000-0005-0000-0000-000043390000}"/>
    <cellStyle name="20% - Énfasis4 3 3 3" xfId="32622" xr:uid="{00000000-0005-0000-0000-000044390000}"/>
    <cellStyle name="20% - Énfasis4 3 3 3 2" xfId="32623" xr:uid="{00000000-0005-0000-0000-000045390000}"/>
    <cellStyle name="20% - Énfasis4 3 3 4" xfId="32624" xr:uid="{00000000-0005-0000-0000-000046390000}"/>
    <cellStyle name="20% - Énfasis4 3 3 4 2" xfId="32625" xr:uid="{00000000-0005-0000-0000-000047390000}"/>
    <cellStyle name="20% - Énfasis4 3 3 5" xfId="32626" xr:uid="{00000000-0005-0000-0000-000048390000}"/>
    <cellStyle name="20% - Énfasis4 3 3 6" xfId="32627" xr:uid="{00000000-0005-0000-0000-000049390000}"/>
    <cellStyle name="20% - Énfasis4 3 3 7" xfId="32628" xr:uid="{00000000-0005-0000-0000-00004A390000}"/>
    <cellStyle name="20% - Énfasis4 3 3 8" xfId="32629" xr:uid="{00000000-0005-0000-0000-00004B390000}"/>
    <cellStyle name="20% - Énfasis4 3 4" xfId="32630" xr:uid="{00000000-0005-0000-0000-00004C390000}"/>
    <cellStyle name="20% - Énfasis4 3 4 2" xfId="32631" xr:uid="{00000000-0005-0000-0000-00004D390000}"/>
    <cellStyle name="20% - Énfasis4 3 4 2 2" xfId="32632" xr:uid="{00000000-0005-0000-0000-00004E390000}"/>
    <cellStyle name="20% - Énfasis4 3 4 3" xfId="32633" xr:uid="{00000000-0005-0000-0000-00004F390000}"/>
    <cellStyle name="20% - Énfasis4 3 4 4" xfId="32634" xr:uid="{00000000-0005-0000-0000-000050390000}"/>
    <cellStyle name="20% - Énfasis4 3 5" xfId="32635" xr:uid="{00000000-0005-0000-0000-000051390000}"/>
    <cellStyle name="20% - Énfasis4 3 5 2" xfId="32636" xr:uid="{00000000-0005-0000-0000-000052390000}"/>
    <cellStyle name="20% - Énfasis4 3 6" xfId="32637" xr:uid="{00000000-0005-0000-0000-000053390000}"/>
    <cellStyle name="20% - Énfasis4 3 6 2" xfId="32638" xr:uid="{00000000-0005-0000-0000-000054390000}"/>
    <cellStyle name="20% - Énfasis4 3 7" xfId="32639" xr:uid="{00000000-0005-0000-0000-000055390000}"/>
    <cellStyle name="20% - Énfasis4 3 7 2" xfId="32640" xr:uid="{00000000-0005-0000-0000-000056390000}"/>
    <cellStyle name="20% - Énfasis4 3 8" xfId="32641" xr:uid="{00000000-0005-0000-0000-000057390000}"/>
    <cellStyle name="20% - Énfasis4 3 9" xfId="32642" xr:uid="{00000000-0005-0000-0000-000058390000}"/>
    <cellStyle name="20% - Énfasis4 30" xfId="32643" xr:uid="{00000000-0005-0000-0000-000059390000}"/>
    <cellStyle name="20% - Énfasis4 30 2" xfId="32644" xr:uid="{00000000-0005-0000-0000-00005A390000}"/>
    <cellStyle name="20% - Énfasis4 30 2 2" xfId="32645" xr:uid="{00000000-0005-0000-0000-00005B390000}"/>
    <cellStyle name="20% - Énfasis4 30 2 2 2" xfId="32646" xr:uid="{00000000-0005-0000-0000-00005C390000}"/>
    <cellStyle name="20% - Énfasis4 30 2 3" xfId="32647" xr:uid="{00000000-0005-0000-0000-00005D390000}"/>
    <cellStyle name="20% - Énfasis4 30 2 3 2" xfId="32648" xr:uid="{00000000-0005-0000-0000-00005E390000}"/>
    <cellStyle name="20% - Énfasis4 30 2 4" xfId="32649" xr:uid="{00000000-0005-0000-0000-00005F390000}"/>
    <cellStyle name="20% - Énfasis4 30 2 5" xfId="32650" xr:uid="{00000000-0005-0000-0000-000060390000}"/>
    <cellStyle name="20% - Énfasis4 30 3" xfId="32651" xr:uid="{00000000-0005-0000-0000-000061390000}"/>
    <cellStyle name="20% - Énfasis4 30 3 2" xfId="32652" xr:uid="{00000000-0005-0000-0000-000062390000}"/>
    <cellStyle name="20% - Énfasis4 30 3 2 2" xfId="32653" xr:uid="{00000000-0005-0000-0000-000063390000}"/>
    <cellStyle name="20% - Énfasis4 30 3 3" xfId="32654" xr:uid="{00000000-0005-0000-0000-000064390000}"/>
    <cellStyle name="20% - Énfasis4 30 3 3 2" xfId="32655" xr:uid="{00000000-0005-0000-0000-000065390000}"/>
    <cellStyle name="20% - Énfasis4 30 3 4" xfId="32656" xr:uid="{00000000-0005-0000-0000-000066390000}"/>
    <cellStyle name="20% - Énfasis4 30 4" xfId="32657" xr:uid="{00000000-0005-0000-0000-000067390000}"/>
    <cellStyle name="20% - Énfasis4 30 4 2" xfId="32658" xr:uid="{00000000-0005-0000-0000-000068390000}"/>
    <cellStyle name="20% - Énfasis4 30 5" xfId="32659" xr:uid="{00000000-0005-0000-0000-000069390000}"/>
    <cellStyle name="20% - Énfasis4 30 5 2" xfId="32660" xr:uid="{00000000-0005-0000-0000-00006A390000}"/>
    <cellStyle name="20% - Énfasis4 30 6" xfId="32661" xr:uid="{00000000-0005-0000-0000-00006B390000}"/>
    <cellStyle name="20% - Énfasis4 30 7" xfId="32662" xr:uid="{00000000-0005-0000-0000-00006C390000}"/>
    <cellStyle name="20% - Énfasis4 31" xfId="32663" xr:uid="{00000000-0005-0000-0000-00006D390000}"/>
    <cellStyle name="20% - Énfasis4 31 2" xfId="32664" xr:uid="{00000000-0005-0000-0000-00006E390000}"/>
    <cellStyle name="20% - Énfasis4 31 2 2" xfId="32665" xr:uid="{00000000-0005-0000-0000-00006F390000}"/>
    <cellStyle name="20% - Énfasis4 31 2 2 2" xfId="32666" xr:uid="{00000000-0005-0000-0000-000070390000}"/>
    <cellStyle name="20% - Énfasis4 31 2 3" xfId="32667" xr:uid="{00000000-0005-0000-0000-000071390000}"/>
    <cellStyle name="20% - Énfasis4 31 2 3 2" xfId="32668" xr:uid="{00000000-0005-0000-0000-000072390000}"/>
    <cellStyle name="20% - Énfasis4 31 2 4" xfId="32669" xr:uid="{00000000-0005-0000-0000-000073390000}"/>
    <cellStyle name="20% - Énfasis4 31 2 5" xfId="32670" xr:uid="{00000000-0005-0000-0000-000074390000}"/>
    <cellStyle name="20% - Énfasis4 31 3" xfId="32671" xr:uid="{00000000-0005-0000-0000-000075390000}"/>
    <cellStyle name="20% - Énfasis4 31 3 2" xfId="32672" xr:uid="{00000000-0005-0000-0000-000076390000}"/>
    <cellStyle name="20% - Énfasis4 31 3 2 2" xfId="32673" xr:uid="{00000000-0005-0000-0000-000077390000}"/>
    <cellStyle name="20% - Énfasis4 31 3 3" xfId="32674" xr:uid="{00000000-0005-0000-0000-000078390000}"/>
    <cellStyle name="20% - Énfasis4 31 3 3 2" xfId="32675" xr:uid="{00000000-0005-0000-0000-000079390000}"/>
    <cellStyle name="20% - Énfasis4 31 3 4" xfId="32676" xr:uid="{00000000-0005-0000-0000-00007A390000}"/>
    <cellStyle name="20% - Énfasis4 31 4" xfId="32677" xr:uid="{00000000-0005-0000-0000-00007B390000}"/>
    <cellStyle name="20% - Énfasis4 31 4 2" xfId="32678" xr:uid="{00000000-0005-0000-0000-00007C390000}"/>
    <cellStyle name="20% - Énfasis4 31 5" xfId="32679" xr:uid="{00000000-0005-0000-0000-00007D390000}"/>
    <cellStyle name="20% - Énfasis4 31 5 2" xfId="32680" xr:uid="{00000000-0005-0000-0000-00007E390000}"/>
    <cellStyle name="20% - Énfasis4 31 6" xfId="32681" xr:uid="{00000000-0005-0000-0000-00007F390000}"/>
    <cellStyle name="20% - Énfasis4 31 7" xfId="32682" xr:uid="{00000000-0005-0000-0000-000080390000}"/>
    <cellStyle name="20% - Énfasis4 32" xfId="32683" xr:uid="{00000000-0005-0000-0000-000081390000}"/>
    <cellStyle name="20% - Énfasis4 32 2" xfId="32684" xr:uid="{00000000-0005-0000-0000-000082390000}"/>
    <cellStyle name="20% - Énfasis4 32 2 2" xfId="32685" xr:uid="{00000000-0005-0000-0000-000083390000}"/>
    <cellStyle name="20% - Énfasis4 32 2 2 2" xfId="32686" xr:uid="{00000000-0005-0000-0000-000084390000}"/>
    <cellStyle name="20% - Énfasis4 32 2 3" xfId="32687" xr:uid="{00000000-0005-0000-0000-000085390000}"/>
    <cellStyle name="20% - Énfasis4 32 2 3 2" xfId="32688" xr:uid="{00000000-0005-0000-0000-000086390000}"/>
    <cellStyle name="20% - Énfasis4 32 2 4" xfId="32689" xr:uid="{00000000-0005-0000-0000-000087390000}"/>
    <cellStyle name="20% - Énfasis4 32 2 5" xfId="32690" xr:uid="{00000000-0005-0000-0000-000088390000}"/>
    <cellStyle name="20% - Énfasis4 32 3" xfId="32691" xr:uid="{00000000-0005-0000-0000-000089390000}"/>
    <cellStyle name="20% - Énfasis4 32 3 2" xfId="32692" xr:uid="{00000000-0005-0000-0000-00008A390000}"/>
    <cellStyle name="20% - Énfasis4 32 3 2 2" xfId="32693" xr:uid="{00000000-0005-0000-0000-00008B390000}"/>
    <cellStyle name="20% - Énfasis4 32 3 3" xfId="32694" xr:uid="{00000000-0005-0000-0000-00008C390000}"/>
    <cellStyle name="20% - Énfasis4 32 3 3 2" xfId="32695" xr:uid="{00000000-0005-0000-0000-00008D390000}"/>
    <cellStyle name="20% - Énfasis4 32 3 4" xfId="32696" xr:uid="{00000000-0005-0000-0000-00008E390000}"/>
    <cellStyle name="20% - Énfasis4 32 4" xfId="32697" xr:uid="{00000000-0005-0000-0000-00008F390000}"/>
    <cellStyle name="20% - Énfasis4 32 4 2" xfId="32698" xr:uid="{00000000-0005-0000-0000-000090390000}"/>
    <cellStyle name="20% - Énfasis4 32 5" xfId="32699" xr:uid="{00000000-0005-0000-0000-000091390000}"/>
    <cellStyle name="20% - Énfasis4 32 5 2" xfId="32700" xr:uid="{00000000-0005-0000-0000-000092390000}"/>
    <cellStyle name="20% - Énfasis4 32 6" xfId="32701" xr:uid="{00000000-0005-0000-0000-000093390000}"/>
    <cellStyle name="20% - Énfasis4 32 7" xfId="32702" xr:uid="{00000000-0005-0000-0000-000094390000}"/>
    <cellStyle name="20% - Énfasis4 33" xfId="32703" xr:uid="{00000000-0005-0000-0000-000095390000}"/>
    <cellStyle name="20% - Énfasis4 33 2" xfId="32704" xr:uid="{00000000-0005-0000-0000-000096390000}"/>
    <cellStyle name="20% - Énfasis4 33 2 2" xfId="32705" xr:uid="{00000000-0005-0000-0000-000097390000}"/>
    <cellStyle name="20% - Énfasis4 33 2 2 2" xfId="32706" xr:uid="{00000000-0005-0000-0000-000098390000}"/>
    <cellStyle name="20% - Énfasis4 33 2 3" xfId="32707" xr:uid="{00000000-0005-0000-0000-000099390000}"/>
    <cellStyle name="20% - Énfasis4 33 2 3 2" xfId="32708" xr:uid="{00000000-0005-0000-0000-00009A390000}"/>
    <cellStyle name="20% - Énfasis4 33 2 4" xfId="32709" xr:uid="{00000000-0005-0000-0000-00009B390000}"/>
    <cellStyle name="20% - Énfasis4 33 3" xfId="32710" xr:uid="{00000000-0005-0000-0000-00009C390000}"/>
    <cellStyle name="20% - Énfasis4 33 3 2" xfId="32711" xr:uid="{00000000-0005-0000-0000-00009D390000}"/>
    <cellStyle name="20% - Énfasis4 33 3 2 2" xfId="32712" xr:uid="{00000000-0005-0000-0000-00009E390000}"/>
    <cellStyle name="20% - Énfasis4 33 3 3" xfId="32713" xr:uid="{00000000-0005-0000-0000-00009F390000}"/>
    <cellStyle name="20% - Énfasis4 33 3 3 2" xfId="32714" xr:uid="{00000000-0005-0000-0000-0000A0390000}"/>
    <cellStyle name="20% - Énfasis4 33 3 4" xfId="32715" xr:uid="{00000000-0005-0000-0000-0000A1390000}"/>
    <cellStyle name="20% - Énfasis4 33 4" xfId="32716" xr:uid="{00000000-0005-0000-0000-0000A2390000}"/>
    <cellStyle name="20% - Énfasis4 33 4 2" xfId="32717" xr:uid="{00000000-0005-0000-0000-0000A3390000}"/>
    <cellStyle name="20% - Énfasis4 33 5" xfId="32718" xr:uid="{00000000-0005-0000-0000-0000A4390000}"/>
    <cellStyle name="20% - Énfasis4 33 5 2" xfId="32719" xr:uid="{00000000-0005-0000-0000-0000A5390000}"/>
    <cellStyle name="20% - Énfasis4 33 6" xfId="32720" xr:uid="{00000000-0005-0000-0000-0000A6390000}"/>
    <cellStyle name="20% - Énfasis4 33 7" xfId="32721" xr:uid="{00000000-0005-0000-0000-0000A7390000}"/>
    <cellStyle name="20% - Énfasis4 34" xfId="32722" xr:uid="{00000000-0005-0000-0000-0000A8390000}"/>
    <cellStyle name="20% - Énfasis4 34 2" xfId="32723" xr:uid="{00000000-0005-0000-0000-0000A9390000}"/>
    <cellStyle name="20% - Énfasis4 34 2 2" xfId="32724" xr:uid="{00000000-0005-0000-0000-0000AA390000}"/>
    <cellStyle name="20% - Énfasis4 34 2 2 2" xfId="32725" xr:uid="{00000000-0005-0000-0000-0000AB390000}"/>
    <cellStyle name="20% - Énfasis4 34 2 3" xfId="32726" xr:uid="{00000000-0005-0000-0000-0000AC390000}"/>
    <cellStyle name="20% - Énfasis4 34 2 3 2" xfId="32727" xr:uid="{00000000-0005-0000-0000-0000AD390000}"/>
    <cellStyle name="20% - Énfasis4 34 2 4" xfId="32728" xr:uid="{00000000-0005-0000-0000-0000AE390000}"/>
    <cellStyle name="20% - Énfasis4 34 3" xfId="32729" xr:uid="{00000000-0005-0000-0000-0000AF390000}"/>
    <cellStyle name="20% - Énfasis4 34 3 2" xfId="32730" xr:uid="{00000000-0005-0000-0000-0000B0390000}"/>
    <cellStyle name="20% - Énfasis4 34 3 2 2" xfId="32731" xr:uid="{00000000-0005-0000-0000-0000B1390000}"/>
    <cellStyle name="20% - Énfasis4 34 3 3" xfId="32732" xr:uid="{00000000-0005-0000-0000-0000B2390000}"/>
    <cellStyle name="20% - Énfasis4 34 3 3 2" xfId="32733" xr:uid="{00000000-0005-0000-0000-0000B3390000}"/>
    <cellStyle name="20% - Énfasis4 34 3 4" xfId="32734" xr:uid="{00000000-0005-0000-0000-0000B4390000}"/>
    <cellStyle name="20% - Énfasis4 34 4" xfId="32735" xr:uid="{00000000-0005-0000-0000-0000B5390000}"/>
    <cellStyle name="20% - Énfasis4 34 4 2" xfId="32736" xr:uid="{00000000-0005-0000-0000-0000B6390000}"/>
    <cellStyle name="20% - Énfasis4 34 5" xfId="32737" xr:uid="{00000000-0005-0000-0000-0000B7390000}"/>
    <cellStyle name="20% - Énfasis4 34 5 2" xfId="32738" xr:uid="{00000000-0005-0000-0000-0000B8390000}"/>
    <cellStyle name="20% - Énfasis4 34 6" xfId="32739" xr:uid="{00000000-0005-0000-0000-0000B9390000}"/>
    <cellStyle name="20% - Énfasis4 34 7" xfId="32740" xr:uid="{00000000-0005-0000-0000-0000BA390000}"/>
    <cellStyle name="20% - Énfasis4 35" xfId="32741" xr:uid="{00000000-0005-0000-0000-0000BB390000}"/>
    <cellStyle name="20% - Énfasis4 35 2" xfId="32742" xr:uid="{00000000-0005-0000-0000-0000BC390000}"/>
    <cellStyle name="20% - Énfasis4 35 2 2" xfId="32743" xr:uid="{00000000-0005-0000-0000-0000BD390000}"/>
    <cellStyle name="20% - Énfasis4 35 2 2 2" xfId="32744" xr:uid="{00000000-0005-0000-0000-0000BE390000}"/>
    <cellStyle name="20% - Énfasis4 35 2 3" xfId="32745" xr:uid="{00000000-0005-0000-0000-0000BF390000}"/>
    <cellStyle name="20% - Énfasis4 35 2 3 2" xfId="32746" xr:uid="{00000000-0005-0000-0000-0000C0390000}"/>
    <cellStyle name="20% - Énfasis4 35 2 4" xfId="32747" xr:uid="{00000000-0005-0000-0000-0000C1390000}"/>
    <cellStyle name="20% - Énfasis4 35 3" xfId="32748" xr:uid="{00000000-0005-0000-0000-0000C2390000}"/>
    <cellStyle name="20% - Énfasis4 35 3 2" xfId="32749" xr:uid="{00000000-0005-0000-0000-0000C3390000}"/>
    <cellStyle name="20% - Énfasis4 35 3 2 2" xfId="32750" xr:uid="{00000000-0005-0000-0000-0000C4390000}"/>
    <cellStyle name="20% - Énfasis4 35 3 3" xfId="32751" xr:uid="{00000000-0005-0000-0000-0000C5390000}"/>
    <cellStyle name="20% - Énfasis4 35 3 3 2" xfId="32752" xr:uid="{00000000-0005-0000-0000-0000C6390000}"/>
    <cellStyle name="20% - Énfasis4 35 3 4" xfId="32753" xr:uid="{00000000-0005-0000-0000-0000C7390000}"/>
    <cellStyle name="20% - Énfasis4 35 4" xfId="32754" xr:uid="{00000000-0005-0000-0000-0000C8390000}"/>
    <cellStyle name="20% - Énfasis4 35 4 2" xfId="32755" xr:uid="{00000000-0005-0000-0000-0000C9390000}"/>
    <cellStyle name="20% - Énfasis4 35 5" xfId="32756" xr:uid="{00000000-0005-0000-0000-0000CA390000}"/>
    <cellStyle name="20% - Énfasis4 35 5 2" xfId="32757" xr:uid="{00000000-0005-0000-0000-0000CB390000}"/>
    <cellStyle name="20% - Énfasis4 35 6" xfId="32758" xr:uid="{00000000-0005-0000-0000-0000CC390000}"/>
    <cellStyle name="20% - Énfasis4 35 7" xfId="32759" xr:uid="{00000000-0005-0000-0000-0000CD390000}"/>
    <cellStyle name="20% - Énfasis4 36" xfId="32760" xr:uid="{00000000-0005-0000-0000-0000CE390000}"/>
    <cellStyle name="20% - Énfasis4 36 2" xfId="32761" xr:uid="{00000000-0005-0000-0000-0000CF390000}"/>
    <cellStyle name="20% - Énfasis4 36 2 2" xfId="32762" xr:uid="{00000000-0005-0000-0000-0000D0390000}"/>
    <cellStyle name="20% - Énfasis4 36 2 2 2" xfId="32763" xr:uid="{00000000-0005-0000-0000-0000D1390000}"/>
    <cellStyle name="20% - Énfasis4 36 2 3" xfId="32764" xr:uid="{00000000-0005-0000-0000-0000D2390000}"/>
    <cellStyle name="20% - Énfasis4 36 2 3 2" xfId="32765" xr:uid="{00000000-0005-0000-0000-0000D3390000}"/>
    <cellStyle name="20% - Énfasis4 36 2 4" xfId="32766" xr:uid="{00000000-0005-0000-0000-0000D4390000}"/>
    <cellStyle name="20% - Énfasis4 36 3" xfId="32767" xr:uid="{00000000-0005-0000-0000-0000D5390000}"/>
    <cellStyle name="20% - Énfasis4 36 3 2" xfId="32768" xr:uid="{00000000-0005-0000-0000-0000D6390000}"/>
    <cellStyle name="20% - Énfasis4 36 3 2 2" xfId="32769" xr:uid="{00000000-0005-0000-0000-0000D7390000}"/>
    <cellStyle name="20% - Énfasis4 36 3 3" xfId="32770" xr:uid="{00000000-0005-0000-0000-0000D8390000}"/>
    <cellStyle name="20% - Énfasis4 36 3 3 2" xfId="32771" xr:uid="{00000000-0005-0000-0000-0000D9390000}"/>
    <cellStyle name="20% - Énfasis4 36 3 4" xfId="32772" xr:uid="{00000000-0005-0000-0000-0000DA390000}"/>
    <cellStyle name="20% - Énfasis4 36 4" xfId="32773" xr:uid="{00000000-0005-0000-0000-0000DB390000}"/>
    <cellStyle name="20% - Énfasis4 36 4 2" xfId="32774" xr:uid="{00000000-0005-0000-0000-0000DC390000}"/>
    <cellStyle name="20% - Énfasis4 36 5" xfId="32775" xr:uid="{00000000-0005-0000-0000-0000DD390000}"/>
    <cellStyle name="20% - Énfasis4 36 5 2" xfId="32776" xr:uid="{00000000-0005-0000-0000-0000DE390000}"/>
    <cellStyle name="20% - Énfasis4 36 6" xfId="32777" xr:uid="{00000000-0005-0000-0000-0000DF390000}"/>
    <cellStyle name="20% - Énfasis4 36 7" xfId="32778" xr:uid="{00000000-0005-0000-0000-0000E0390000}"/>
    <cellStyle name="20% - Énfasis4 37" xfId="32779" xr:uid="{00000000-0005-0000-0000-0000E1390000}"/>
    <cellStyle name="20% - Énfasis4 37 2" xfId="32780" xr:uid="{00000000-0005-0000-0000-0000E2390000}"/>
    <cellStyle name="20% - Énfasis4 37 2 2" xfId="32781" xr:uid="{00000000-0005-0000-0000-0000E3390000}"/>
    <cellStyle name="20% - Énfasis4 37 2 2 2" xfId="32782" xr:uid="{00000000-0005-0000-0000-0000E4390000}"/>
    <cellStyle name="20% - Énfasis4 37 2 3" xfId="32783" xr:uid="{00000000-0005-0000-0000-0000E5390000}"/>
    <cellStyle name="20% - Énfasis4 37 2 3 2" xfId="32784" xr:uid="{00000000-0005-0000-0000-0000E6390000}"/>
    <cellStyle name="20% - Énfasis4 37 2 4" xfId="32785" xr:uid="{00000000-0005-0000-0000-0000E7390000}"/>
    <cellStyle name="20% - Énfasis4 37 3" xfId="32786" xr:uid="{00000000-0005-0000-0000-0000E8390000}"/>
    <cellStyle name="20% - Énfasis4 37 3 2" xfId="32787" xr:uid="{00000000-0005-0000-0000-0000E9390000}"/>
    <cellStyle name="20% - Énfasis4 37 3 2 2" xfId="32788" xr:uid="{00000000-0005-0000-0000-0000EA390000}"/>
    <cellStyle name="20% - Énfasis4 37 3 3" xfId="32789" xr:uid="{00000000-0005-0000-0000-0000EB390000}"/>
    <cellStyle name="20% - Énfasis4 37 3 3 2" xfId="32790" xr:uid="{00000000-0005-0000-0000-0000EC390000}"/>
    <cellStyle name="20% - Énfasis4 37 3 4" xfId="32791" xr:uid="{00000000-0005-0000-0000-0000ED390000}"/>
    <cellStyle name="20% - Énfasis4 37 4" xfId="32792" xr:uid="{00000000-0005-0000-0000-0000EE390000}"/>
    <cellStyle name="20% - Énfasis4 37 4 2" xfId="32793" xr:uid="{00000000-0005-0000-0000-0000EF390000}"/>
    <cellStyle name="20% - Énfasis4 37 5" xfId="32794" xr:uid="{00000000-0005-0000-0000-0000F0390000}"/>
    <cellStyle name="20% - Énfasis4 37 5 2" xfId="32795" xr:uid="{00000000-0005-0000-0000-0000F1390000}"/>
    <cellStyle name="20% - Énfasis4 37 6" xfId="32796" xr:uid="{00000000-0005-0000-0000-0000F2390000}"/>
    <cellStyle name="20% - Énfasis4 37 7" xfId="32797" xr:uid="{00000000-0005-0000-0000-0000F3390000}"/>
    <cellStyle name="20% - Énfasis4 38" xfId="32798" xr:uid="{00000000-0005-0000-0000-0000F4390000}"/>
    <cellStyle name="20% - Énfasis4 38 2" xfId="32799" xr:uid="{00000000-0005-0000-0000-0000F5390000}"/>
    <cellStyle name="20% - Énfasis4 38 2 2" xfId="32800" xr:uid="{00000000-0005-0000-0000-0000F6390000}"/>
    <cellStyle name="20% - Énfasis4 38 2 2 2" xfId="32801" xr:uid="{00000000-0005-0000-0000-0000F7390000}"/>
    <cellStyle name="20% - Énfasis4 38 2 3" xfId="32802" xr:uid="{00000000-0005-0000-0000-0000F8390000}"/>
    <cellStyle name="20% - Énfasis4 38 2 3 2" xfId="32803" xr:uid="{00000000-0005-0000-0000-0000F9390000}"/>
    <cellStyle name="20% - Énfasis4 38 2 4" xfId="32804" xr:uid="{00000000-0005-0000-0000-0000FA390000}"/>
    <cellStyle name="20% - Énfasis4 38 3" xfId="32805" xr:uid="{00000000-0005-0000-0000-0000FB390000}"/>
    <cellStyle name="20% - Énfasis4 38 3 2" xfId="32806" xr:uid="{00000000-0005-0000-0000-0000FC390000}"/>
    <cellStyle name="20% - Énfasis4 38 3 2 2" xfId="32807" xr:uid="{00000000-0005-0000-0000-0000FD390000}"/>
    <cellStyle name="20% - Énfasis4 38 3 3" xfId="32808" xr:uid="{00000000-0005-0000-0000-0000FE390000}"/>
    <cellStyle name="20% - Énfasis4 38 3 3 2" xfId="32809" xr:uid="{00000000-0005-0000-0000-0000FF390000}"/>
    <cellStyle name="20% - Énfasis4 38 3 4" xfId="32810" xr:uid="{00000000-0005-0000-0000-0000003A0000}"/>
    <cellStyle name="20% - Énfasis4 38 4" xfId="32811" xr:uid="{00000000-0005-0000-0000-0000013A0000}"/>
    <cellStyle name="20% - Énfasis4 38 4 2" xfId="32812" xr:uid="{00000000-0005-0000-0000-0000023A0000}"/>
    <cellStyle name="20% - Énfasis4 38 5" xfId="32813" xr:uid="{00000000-0005-0000-0000-0000033A0000}"/>
    <cellStyle name="20% - Énfasis4 38 5 2" xfId="32814" xr:uid="{00000000-0005-0000-0000-0000043A0000}"/>
    <cellStyle name="20% - Énfasis4 38 6" xfId="32815" xr:uid="{00000000-0005-0000-0000-0000053A0000}"/>
    <cellStyle name="20% - Énfasis4 39" xfId="32816" xr:uid="{00000000-0005-0000-0000-0000063A0000}"/>
    <cellStyle name="20% - Énfasis4 39 2" xfId="32817" xr:uid="{00000000-0005-0000-0000-0000073A0000}"/>
    <cellStyle name="20% - Énfasis4 39 2 2" xfId="32818" xr:uid="{00000000-0005-0000-0000-0000083A0000}"/>
    <cellStyle name="20% - Énfasis4 39 2 2 2" xfId="32819" xr:uid="{00000000-0005-0000-0000-0000093A0000}"/>
    <cellStyle name="20% - Énfasis4 39 2 3" xfId="32820" xr:uid="{00000000-0005-0000-0000-00000A3A0000}"/>
    <cellStyle name="20% - Énfasis4 39 2 3 2" xfId="32821" xr:uid="{00000000-0005-0000-0000-00000B3A0000}"/>
    <cellStyle name="20% - Énfasis4 39 2 4" xfId="32822" xr:uid="{00000000-0005-0000-0000-00000C3A0000}"/>
    <cellStyle name="20% - Énfasis4 39 3" xfId="32823" xr:uid="{00000000-0005-0000-0000-00000D3A0000}"/>
    <cellStyle name="20% - Énfasis4 39 3 2" xfId="32824" xr:uid="{00000000-0005-0000-0000-00000E3A0000}"/>
    <cellStyle name="20% - Énfasis4 39 3 2 2" xfId="32825" xr:uid="{00000000-0005-0000-0000-00000F3A0000}"/>
    <cellStyle name="20% - Énfasis4 39 3 3" xfId="32826" xr:uid="{00000000-0005-0000-0000-0000103A0000}"/>
    <cellStyle name="20% - Énfasis4 39 3 3 2" xfId="32827" xr:uid="{00000000-0005-0000-0000-0000113A0000}"/>
    <cellStyle name="20% - Énfasis4 39 3 4" xfId="32828" xr:uid="{00000000-0005-0000-0000-0000123A0000}"/>
    <cellStyle name="20% - Énfasis4 39 4" xfId="32829" xr:uid="{00000000-0005-0000-0000-0000133A0000}"/>
    <cellStyle name="20% - Énfasis4 39 4 2" xfId="32830" xr:uid="{00000000-0005-0000-0000-0000143A0000}"/>
    <cellStyle name="20% - Énfasis4 39 5" xfId="32831" xr:uid="{00000000-0005-0000-0000-0000153A0000}"/>
    <cellStyle name="20% - Énfasis4 39 5 2" xfId="32832" xr:uid="{00000000-0005-0000-0000-0000163A0000}"/>
    <cellStyle name="20% - Énfasis4 39 6" xfId="32833" xr:uid="{00000000-0005-0000-0000-0000173A0000}"/>
    <cellStyle name="20% - Énfasis4 4" xfId="7338" xr:uid="{00000000-0005-0000-0000-0000183A0000}"/>
    <cellStyle name="20% - Énfasis4 4 10" xfId="32834" xr:uid="{00000000-0005-0000-0000-0000193A0000}"/>
    <cellStyle name="20% - Énfasis4 4 2" xfId="32835" xr:uid="{00000000-0005-0000-0000-00001A3A0000}"/>
    <cellStyle name="20% - Énfasis4 4 2 2" xfId="32836" xr:uid="{00000000-0005-0000-0000-00001B3A0000}"/>
    <cellStyle name="20% - Énfasis4 4 2 2 2" xfId="32837" xr:uid="{00000000-0005-0000-0000-00001C3A0000}"/>
    <cellStyle name="20% - Énfasis4 4 2 2 3" xfId="32838" xr:uid="{00000000-0005-0000-0000-00001D3A0000}"/>
    <cellStyle name="20% - Énfasis4 4 2 3" xfId="32839" xr:uid="{00000000-0005-0000-0000-00001E3A0000}"/>
    <cellStyle name="20% - Énfasis4 4 2 3 2" xfId="32840" xr:uid="{00000000-0005-0000-0000-00001F3A0000}"/>
    <cellStyle name="20% - Énfasis4 4 2 4" xfId="32841" xr:uid="{00000000-0005-0000-0000-0000203A0000}"/>
    <cellStyle name="20% - Énfasis4 4 2 4 2" xfId="32842" xr:uid="{00000000-0005-0000-0000-0000213A0000}"/>
    <cellStyle name="20% - Énfasis4 4 2 5" xfId="32843" xr:uid="{00000000-0005-0000-0000-0000223A0000}"/>
    <cellStyle name="20% - Énfasis4 4 2 6" xfId="32844" xr:uid="{00000000-0005-0000-0000-0000233A0000}"/>
    <cellStyle name="20% - Énfasis4 4 2 7" xfId="32845" xr:uid="{00000000-0005-0000-0000-0000243A0000}"/>
    <cellStyle name="20% - Énfasis4 4 2 8" xfId="32846" xr:uid="{00000000-0005-0000-0000-0000253A0000}"/>
    <cellStyle name="20% - Énfasis4 4 3" xfId="32847" xr:uid="{00000000-0005-0000-0000-0000263A0000}"/>
    <cellStyle name="20% - Énfasis4 4 3 2" xfId="32848" xr:uid="{00000000-0005-0000-0000-0000273A0000}"/>
    <cellStyle name="20% - Énfasis4 4 3 2 2" xfId="32849" xr:uid="{00000000-0005-0000-0000-0000283A0000}"/>
    <cellStyle name="20% - Énfasis4 4 3 2 3" xfId="32850" xr:uid="{00000000-0005-0000-0000-0000293A0000}"/>
    <cellStyle name="20% - Énfasis4 4 3 3" xfId="32851" xr:uid="{00000000-0005-0000-0000-00002A3A0000}"/>
    <cellStyle name="20% - Énfasis4 4 3 3 2" xfId="32852" xr:uid="{00000000-0005-0000-0000-00002B3A0000}"/>
    <cellStyle name="20% - Énfasis4 4 3 4" xfId="32853" xr:uid="{00000000-0005-0000-0000-00002C3A0000}"/>
    <cellStyle name="20% - Énfasis4 4 3 4 2" xfId="32854" xr:uid="{00000000-0005-0000-0000-00002D3A0000}"/>
    <cellStyle name="20% - Énfasis4 4 3 5" xfId="32855" xr:uid="{00000000-0005-0000-0000-00002E3A0000}"/>
    <cellStyle name="20% - Énfasis4 4 3 6" xfId="32856" xr:uid="{00000000-0005-0000-0000-00002F3A0000}"/>
    <cellStyle name="20% - Énfasis4 4 3 7" xfId="32857" xr:uid="{00000000-0005-0000-0000-0000303A0000}"/>
    <cellStyle name="20% - Énfasis4 4 3 8" xfId="32858" xr:uid="{00000000-0005-0000-0000-0000313A0000}"/>
    <cellStyle name="20% - Énfasis4 4 4" xfId="32859" xr:uid="{00000000-0005-0000-0000-0000323A0000}"/>
    <cellStyle name="20% - Énfasis4 4 4 2" xfId="32860" xr:uid="{00000000-0005-0000-0000-0000333A0000}"/>
    <cellStyle name="20% - Énfasis4 4 4 3" xfId="32861" xr:uid="{00000000-0005-0000-0000-0000343A0000}"/>
    <cellStyle name="20% - Énfasis4 4 5" xfId="32862" xr:uid="{00000000-0005-0000-0000-0000353A0000}"/>
    <cellStyle name="20% - Énfasis4 4 5 2" xfId="32863" xr:uid="{00000000-0005-0000-0000-0000363A0000}"/>
    <cellStyle name="20% - Énfasis4 4 6" xfId="32864" xr:uid="{00000000-0005-0000-0000-0000373A0000}"/>
    <cellStyle name="20% - Énfasis4 4 6 2" xfId="32865" xr:uid="{00000000-0005-0000-0000-0000383A0000}"/>
    <cellStyle name="20% - Énfasis4 4 7" xfId="32866" xr:uid="{00000000-0005-0000-0000-0000393A0000}"/>
    <cellStyle name="20% - Énfasis4 4 8" xfId="32867" xr:uid="{00000000-0005-0000-0000-00003A3A0000}"/>
    <cellStyle name="20% - Énfasis4 4 9" xfId="32868" xr:uid="{00000000-0005-0000-0000-00003B3A0000}"/>
    <cellStyle name="20% - Énfasis4 40" xfId="32869" xr:uid="{00000000-0005-0000-0000-00003C3A0000}"/>
    <cellStyle name="20% - Énfasis4 40 2" xfId="32870" xr:uid="{00000000-0005-0000-0000-00003D3A0000}"/>
    <cellStyle name="20% - Énfasis4 40 2 2" xfId="32871" xr:uid="{00000000-0005-0000-0000-00003E3A0000}"/>
    <cellStyle name="20% - Énfasis4 40 2 2 2" xfId="32872" xr:uid="{00000000-0005-0000-0000-00003F3A0000}"/>
    <cellStyle name="20% - Énfasis4 40 2 3" xfId="32873" xr:uid="{00000000-0005-0000-0000-0000403A0000}"/>
    <cellStyle name="20% - Énfasis4 40 2 3 2" xfId="32874" xr:uid="{00000000-0005-0000-0000-0000413A0000}"/>
    <cellStyle name="20% - Énfasis4 40 2 4" xfId="32875" xr:uid="{00000000-0005-0000-0000-0000423A0000}"/>
    <cellStyle name="20% - Énfasis4 40 3" xfId="32876" xr:uid="{00000000-0005-0000-0000-0000433A0000}"/>
    <cellStyle name="20% - Énfasis4 40 3 2" xfId="32877" xr:uid="{00000000-0005-0000-0000-0000443A0000}"/>
    <cellStyle name="20% - Énfasis4 40 3 2 2" xfId="32878" xr:uid="{00000000-0005-0000-0000-0000453A0000}"/>
    <cellStyle name="20% - Énfasis4 40 3 3" xfId="32879" xr:uid="{00000000-0005-0000-0000-0000463A0000}"/>
    <cellStyle name="20% - Énfasis4 40 3 3 2" xfId="32880" xr:uid="{00000000-0005-0000-0000-0000473A0000}"/>
    <cellStyle name="20% - Énfasis4 40 3 4" xfId="32881" xr:uid="{00000000-0005-0000-0000-0000483A0000}"/>
    <cellStyle name="20% - Énfasis4 40 4" xfId="32882" xr:uid="{00000000-0005-0000-0000-0000493A0000}"/>
    <cellStyle name="20% - Énfasis4 40 4 2" xfId="32883" xr:uid="{00000000-0005-0000-0000-00004A3A0000}"/>
    <cellStyle name="20% - Énfasis4 40 5" xfId="32884" xr:uid="{00000000-0005-0000-0000-00004B3A0000}"/>
    <cellStyle name="20% - Énfasis4 40 5 2" xfId="32885" xr:uid="{00000000-0005-0000-0000-00004C3A0000}"/>
    <cellStyle name="20% - Énfasis4 40 6" xfId="32886" xr:uid="{00000000-0005-0000-0000-00004D3A0000}"/>
    <cellStyle name="20% - Énfasis4 41" xfId="32887" xr:uid="{00000000-0005-0000-0000-00004E3A0000}"/>
    <cellStyle name="20% - Énfasis4 41 2" xfId="32888" xr:uid="{00000000-0005-0000-0000-00004F3A0000}"/>
    <cellStyle name="20% - Énfasis4 41 2 2" xfId="32889" xr:uid="{00000000-0005-0000-0000-0000503A0000}"/>
    <cellStyle name="20% - Énfasis4 41 2 2 2" xfId="32890" xr:uid="{00000000-0005-0000-0000-0000513A0000}"/>
    <cellStyle name="20% - Énfasis4 41 2 3" xfId="32891" xr:uid="{00000000-0005-0000-0000-0000523A0000}"/>
    <cellStyle name="20% - Énfasis4 41 2 3 2" xfId="32892" xr:uid="{00000000-0005-0000-0000-0000533A0000}"/>
    <cellStyle name="20% - Énfasis4 41 2 4" xfId="32893" xr:uid="{00000000-0005-0000-0000-0000543A0000}"/>
    <cellStyle name="20% - Énfasis4 41 3" xfId="32894" xr:uid="{00000000-0005-0000-0000-0000553A0000}"/>
    <cellStyle name="20% - Énfasis4 41 3 2" xfId="32895" xr:uid="{00000000-0005-0000-0000-0000563A0000}"/>
    <cellStyle name="20% - Énfasis4 41 3 2 2" xfId="32896" xr:uid="{00000000-0005-0000-0000-0000573A0000}"/>
    <cellStyle name="20% - Énfasis4 41 3 3" xfId="32897" xr:uid="{00000000-0005-0000-0000-0000583A0000}"/>
    <cellStyle name="20% - Énfasis4 41 3 3 2" xfId="32898" xr:uid="{00000000-0005-0000-0000-0000593A0000}"/>
    <cellStyle name="20% - Énfasis4 41 3 4" xfId="32899" xr:uid="{00000000-0005-0000-0000-00005A3A0000}"/>
    <cellStyle name="20% - Énfasis4 41 4" xfId="32900" xr:uid="{00000000-0005-0000-0000-00005B3A0000}"/>
    <cellStyle name="20% - Énfasis4 41 4 2" xfId="32901" xr:uid="{00000000-0005-0000-0000-00005C3A0000}"/>
    <cellStyle name="20% - Énfasis4 41 5" xfId="32902" xr:uid="{00000000-0005-0000-0000-00005D3A0000}"/>
    <cellStyle name="20% - Énfasis4 41 5 2" xfId="32903" xr:uid="{00000000-0005-0000-0000-00005E3A0000}"/>
    <cellStyle name="20% - Énfasis4 41 6" xfId="32904" xr:uid="{00000000-0005-0000-0000-00005F3A0000}"/>
    <cellStyle name="20% - Énfasis4 42" xfId="32905" xr:uid="{00000000-0005-0000-0000-0000603A0000}"/>
    <cellStyle name="20% - Énfasis4 42 2" xfId="32906" xr:uid="{00000000-0005-0000-0000-0000613A0000}"/>
    <cellStyle name="20% - Énfasis4 42 2 2" xfId="32907" xr:uid="{00000000-0005-0000-0000-0000623A0000}"/>
    <cellStyle name="20% - Énfasis4 42 2 2 2" xfId="32908" xr:uid="{00000000-0005-0000-0000-0000633A0000}"/>
    <cellStyle name="20% - Énfasis4 42 2 3" xfId="32909" xr:uid="{00000000-0005-0000-0000-0000643A0000}"/>
    <cellStyle name="20% - Énfasis4 42 2 3 2" xfId="32910" xr:uid="{00000000-0005-0000-0000-0000653A0000}"/>
    <cellStyle name="20% - Énfasis4 42 2 4" xfId="32911" xr:uid="{00000000-0005-0000-0000-0000663A0000}"/>
    <cellStyle name="20% - Énfasis4 42 3" xfId="32912" xr:uid="{00000000-0005-0000-0000-0000673A0000}"/>
    <cellStyle name="20% - Énfasis4 42 3 2" xfId="32913" xr:uid="{00000000-0005-0000-0000-0000683A0000}"/>
    <cellStyle name="20% - Énfasis4 42 3 2 2" xfId="32914" xr:uid="{00000000-0005-0000-0000-0000693A0000}"/>
    <cellStyle name="20% - Énfasis4 42 3 3" xfId="32915" xr:uid="{00000000-0005-0000-0000-00006A3A0000}"/>
    <cellStyle name="20% - Énfasis4 42 3 3 2" xfId="32916" xr:uid="{00000000-0005-0000-0000-00006B3A0000}"/>
    <cellStyle name="20% - Énfasis4 42 3 4" xfId="32917" xr:uid="{00000000-0005-0000-0000-00006C3A0000}"/>
    <cellStyle name="20% - Énfasis4 42 4" xfId="32918" xr:uid="{00000000-0005-0000-0000-00006D3A0000}"/>
    <cellStyle name="20% - Énfasis4 42 4 2" xfId="32919" xr:uid="{00000000-0005-0000-0000-00006E3A0000}"/>
    <cellStyle name="20% - Énfasis4 42 5" xfId="32920" xr:uid="{00000000-0005-0000-0000-00006F3A0000}"/>
    <cellStyle name="20% - Énfasis4 42 5 2" xfId="32921" xr:uid="{00000000-0005-0000-0000-0000703A0000}"/>
    <cellStyle name="20% - Énfasis4 42 6" xfId="32922" xr:uid="{00000000-0005-0000-0000-0000713A0000}"/>
    <cellStyle name="20% - Énfasis4 43" xfId="32923" xr:uid="{00000000-0005-0000-0000-0000723A0000}"/>
    <cellStyle name="20% - Énfasis4 43 2" xfId="32924" xr:uid="{00000000-0005-0000-0000-0000733A0000}"/>
    <cellStyle name="20% - Énfasis4 43 2 2" xfId="32925" xr:uid="{00000000-0005-0000-0000-0000743A0000}"/>
    <cellStyle name="20% - Énfasis4 43 2 2 2" xfId="32926" xr:uid="{00000000-0005-0000-0000-0000753A0000}"/>
    <cellStyle name="20% - Énfasis4 43 2 3" xfId="32927" xr:uid="{00000000-0005-0000-0000-0000763A0000}"/>
    <cellStyle name="20% - Énfasis4 43 2 3 2" xfId="32928" xr:uid="{00000000-0005-0000-0000-0000773A0000}"/>
    <cellStyle name="20% - Énfasis4 43 2 4" xfId="32929" xr:uid="{00000000-0005-0000-0000-0000783A0000}"/>
    <cellStyle name="20% - Énfasis4 43 3" xfId="32930" xr:uid="{00000000-0005-0000-0000-0000793A0000}"/>
    <cellStyle name="20% - Énfasis4 43 3 2" xfId="32931" xr:uid="{00000000-0005-0000-0000-00007A3A0000}"/>
    <cellStyle name="20% - Énfasis4 43 3 2 2" xfId="32932" xr:uid="{00000000-0005-0000-0000-00007B3A0000}"/>
    <cellStyle name="20% - Énfasis4 43 3 3" xfId="32933" xr:uid="{00000000-0005-0000-0000-00007C3A0000}"/>
    <cellStyle name="20% - Énfasis4 43 3 3 2" xfId="32934" xr:uid="{00000000-0005-0000-0000-00007D3A0000}"/>
    <cellStyle name="20% - Énfasis4 43 3 4" xfId="32935" xr:uid="{00000000-0005-0000-0000-00007E3A0000}"/>
    <cellStyle name="20% - Énfasis4 43 4" xfId="32936" xr:uid="{00000000-0005-0000-0000-00007F3A0000}"/>
    <cellStyle name="20% - Énfasis4 43 4 2" xfId="32937" xr:uid="{00000000-0005-0000-0000-0000803A0000}"/>
    <cellStyle name="20% - Énfasis4 43 5" xfId="32938" xr:uid="{00000000-0005-0000-0000-0000813A0000}"/>
    <cellStyle name="20% - Énfasis4 43 5 2" xfId="32939" xr:uid="{00000000-0005-0000-0000-0000823A0000}"/>
    <cellStyle name="20% - Énfasis4 43 6" xfId="32940" xr:uid="{00000000-0005-0000-0000-0000833A0000}"/>
    <cellStyle name="20% - Énfasis4 44" xfId="32941" xr:uid="{00000000-0005-0000-0000-0000843A0000}"/>
    <cellStyle name="20% - Énfasis4 44 2" xfId="32942" xr:uid="{00000000-0005-0000-0000-0000853A0000}"/>
    <cellStyle name="20% - Énfasis4 44 2 2" xfId="32943" xr:uid="{00000000-0005-0000-0000-0000863A0000}"/>
    <cellStyle name="20% - Énfasis4 44 2 2 2" xfId="32944" xr:uid="{00000000-0005-0000-0000-0000873A0000}"/>
    <cellStyle name="20% - Énfasis4 44 2 3" xfId="32945" xr:uid="{00000000-0005-0000-0000-0000883A0000}"/>
    <cellStyle name="20% - Énfasis4 44 2 3 2" xfId="32946" xr:uid="{00000000-0005-0000-0000-0000893A0000}"/>
    <cellStyle name="20% - Énfasis4 44 2 4" xfId="32947" xr:uid="{00000000-0005-0000-0000-00008A3A0000}"/>
    <cellStyle name="20% - Énfasis4 44 3" xfId="32948" xr:uid="{00000000-0005-0000-0000-00008B3A0000}"/>
    <cellStyle name="20% - Énfasis4 44 3 2" xfId="32949" xr:uid="{00000000-0005-0000-0000-00008C3A0000}"/>
    <cellStyle name="20% - Énfasis4 44 3 2 2" xfId="32950" xr:uid="{00000000-0005-0000-0000-00008D3A0000}"/>
    <cellStyle name="20% - Énfasis4 44 3 3" xfId="32951" xr:uid="{00000000-0005-0000-0000-00008E3A0000}"/>
    <cellStyle name="20% - Énfasis4 44 3 3 2" xfId="32952" xr:uid="{00000000-0005-0000-0000-00008F3A0000}"/>
    <cellStyle name="20% - Énfasis4 44 3 4" xfId="32953" xr:uid="{00000000-0005-0000-0000-0000903A0000}"/>
    <cellStyle name="20% - Énfasis4 44 4" xfId="32954" xr:uid="{00000000-0005-0000-0000-0000913A0000}"/>
    <cellStyle name="20% - Énfasis4 44 4 2" xfId="32955" xr:uid="{00000000-0005-0000-0000-0000923A0000}"/>
    <cellStyle name="20% - Énfasis4 44 5" xfId="32956" xr:uid="{00000000-0005-0000-0000-0000933A0000}"/>
    <cellStyle name="20% - Énfasis4 44 5 2" xfId="32957" xr:uid="{00000000-0005-0000-0000-0000943A0000}"/>
    <cellStyle name="20% - Énfasis4 44 6" xfId="32958" xr:uid="{00000000-0005-0000-0000-0000953A0000}"/>
    <cellStyle name="20% - Énfasis4 45" xfId="32959" xr:uid="{00000000-0005-0000-0000-0000963A0000}"/>
    <cellStyle name="20% - Énfasis4 45 2" xfId="32960" xr:uid="{00000000-0005-0000-0000-0000973A0000}"/>
    <cellStyle name="20% - Énfasis4 45 2 2" xfId="32961" xr:uid="{00000000-0005-0000-0000-0000983A0000}"/>
    <cellStyle name="20% - Énfasis4 45 2 2 2" xfId="32962" xr:uid="{00000000-0005-0000-0000-0000993A0000}"/>
    <cellStyle name="20% - Énfasis4 45 2 3" xfId="32963" xr:uid="{00000000-0005-0000-0000-00009A3A0000}"/>
    <cellStyle name="20% - Énfasis4 45 2 3 2" xfId="32964" xr:uid="{00000000-0005-0000-0000-00009B3A0000}"/>
    <cellStyle name="20% - Énfasis4 45 2 4" xfId="32965" xr:uid="{00000000-0005-0000-0000-00009C3A0000}"/>
    <cellStyle name="20% - Énfasis4 45 3" xfId="32966" xr:uid="{00000000-0005-0000-0000-00009D3A0000}"/>
    <cellStyle name="20% - Énfasis4 45 3 2" xfId="32967" xr:uid="{00000000-0005-0000-0000-00009E3A0000}"/>
    <cellStyle name="20% - Énfasis4 45 3 2 2" xfId="32968" xr:uid="{00000000-0005-0000-0000-00009F3A0000}"/>
    <cellStyle name="20% - Énfasis4 45 3 3" xfId="32969" xr:uid="{00000000-0005-0000-0000-0000A03A0000}"/>
    <cellStyle name="20% - Énfasis4 45 3 3 2" xfId="32970" xr:uid="{00000000-0005-0000-0000-0000A13A0000}"/>
    <cellStyle name="20% - Énfasis4 45 3 4" xfId="32971" xr:uid="{00000000-0005-0000-0000-0000A23A0000}"/>
    <cellStyle name="20% - Énfasis4 45 4" xfId="32972" xr:uid="{00000000-0005-0000-0000-0000A33A0000}"/>
    <cellStyle name="20% - Énfasis4 45 4 2" xfId="32973" xr:uid="{00000000-0005-0000-0000-0000A43A0000}"/>
    <cellStyle name="20% - Énfasis4 45 5" xfId="32974" xr:uid="{00000000-0005-0000-0000-0000A53A0000}"/>
    <cellStyle name="20% - Énfasis4 45 5 2" xfId="32975" xr:uid="{00000000-0005-0000-0000-0000A63A0000}"/>
    <cellStyle name="20% - Énfasis4 45 6" xfId="32976" xr:uid="{00000000-0005-0000-0000-0000A73A0000}"/>
    <cellStyle name="20% - Énfasis4 46" xfId="32977" xr:uid="{00000000-0005-0000-0000-0000A83A0000}"/>
    <cellStyle name="20% - Énfasis4 46 2" xfId="32978" xr:uid="{00000000-0005-0000-0000-0000A93A0000}"/>
    <cellStyle name="20% - Énfasis4 46 2 2" xfId="32979" xr:uid="{00000000-0005-0000-0000-0000AA3A0000}"/>
    <cellStyle name="20% - Énfasis4 46 2 2 2" xfId="32980" xr:uid="{00000000-0005-0000-0000-0000AB3A0000}"/>
    <cellStyle name="20% - Énfasis4 46 2 3" xfId="32981" xr:uid="{00000000-0005-0000-0000-0000AC3A0000}"/>
    <cellStyle name="20% - Énfasis4 46 2 3 2" xfId="32982" xr:uid="{00000000-0005-0000-0000-0000AD3A0000}"/>
    <cellStyle name="20% - Énfasis4 46 2 4" xfId="32983" xr:uid="{00000000-0005-0000-0000-0000AE3A0000}"/>
    <cellStyle name="20% - Énfasis4 46 3" xfId="32984" xr:uid="{00000000-0005-0000-0000-0000AF3A0000}"/>
    <cellStyle name="20% - Énfasis4 46 3 2" xfId="32985" xr:uid="{00000000-0005-0000-0000-0000B03A0000}"/>
    <cellStyle name="20% - Énfasis4 46 3 2 2" xfId="32986" xr:uid="{00000000-0005-0000-0000-0000B13A0000}"/>
    <cellStyle name="20% - Énfasis4 46 3 3" xfId="32987" xr:uid="{00000000-0005-0000-0000-0000B23A0000}"/>
    <cellStyle name="20% - Énfasis4 46 3 3 2" xfId="32988" xr:uid="{00000000-0005-0000-0000-0000B33A0000}"/>
    <cellStyle name="20% - Énfasis4 46 3 4" xfId="32989" xr:uid="{00000000-0005-0000-0000-0000B43A0000}"/>
    <cellStyle name="20% - Énfasis4 46 4" xfId="32990" xr:uid="{00000000-0005-0000-0000-0000B53A0000}"/>
    <cellStyle name="20% - Énfasis4 46 4 2" xfId="32991" xr:uid="{00000000-0005-0000-0000-0000B63A0000}"/>
    <cellStyle name="20% - Énfasis4 46 5" xfId="32992" xr:uid="{00000000-0005-0000-0000-0000B73A0000}"/>
    <cellStyle name="20% - Énfasis4 46 5 2" xfId="32993" xr:uid="{00000000-0005-0000-0000-0000B83A0000}"/>
    <cellStyle name="20% - Énfasis4 46 6" xfId="32994" xr:uid="{00000000-0005-0000-0000-0000B93A0000}"/>
    <cellStyle name="20% - Énfasis4 47" xfId="32995" xr:uid="{00000000-0005-0000-0000-0000BA3A0000}"/>
    <cellStyle name="20% - Énfasis4 47 2" xfId="32996" xr:uid="{00000000-0005-0000-0000-0000BB3A0000}"/>
    <cellStyle name="20% - Énfasis4 47 2 2" xfId="32997" xr:uid="{00000000-0005-0000-0000-0000BC3A0000}"/>
    <cellStyle name="20% - Énfasis4 47 2 2 2" xfId="32998" xr:uid="{00000000-0005-0000-0000-0000BD3A0000}"/>
    <cellStyle name="20% - Énfasis4 47 2 3" xfId="32999" xr:uid="{00000000-0005-0000-0000-0000BE3A0000}"/>
    <cellStyle name="20% - Énfasis4 47 2 3 2" xfId="33000" xr:uid="{00000000-0005-0000-0000-0000BF3A0000}"/>
    <cellStyle name="20% - Énfasis4 47 2 4" xfId="33001" xr:uid="{00000000-0005-0000-0000-0000C03A0000}"/>
    <cellStyle name="20% - Énfasis4 47 3" xfId="33002" xr:uid="{00000000-0005-0000-0000-0000C13A0000}"/>
    <cellStyle name="20% - Énfasis4 47 3 2" xfId="33003" xr:uid="{00000000-0005-0000-0000-0000C23A0000}"/>
    <cellStyle name="20% - Énfasis4 47 3 2 2" xfId="33004" xr:uid="{00000000-0005-0000-0000-0000C33A0000}"/>
    <cellStyle name="20% - Énfasis4 47 3 3" xfId="33005" xr:uid="{00000000-0005-0000-0000-0000C43A0000}"/>
    <cellStyle name="20% - Énfasis4 47 3 3 2" xfId="33006" xr:uid="{00000000-0005-0000-0000-0000C53A0000}"/>
    <cellStyle name="20% - Énfasis4 47 3 4" xfId="33007" xr:uid="{00000000-0005-0000-0000-0000C63A0000}"/>
    <cellStyle name="20% - Énfasis4 47 4" xfId="33008" xr:uid="{00000000-0005-0000-0000-0000C73A0000}"/>
    <cellStyle name="20% - Énfasis4 47 4 2" xfId="33009" xr:uid="{00000000-0005-0000-0000-0000C83A0000}"/>
    <cellStyle name="20% - Énfasis4 47 5" xfId="33010" xr:uid="{00000000-0005-0000-0000-0000C93A0000}"/>
    <cellStyle name="20% - Énfasis4 47 5 2" xfId="33011" xr:uid="{00000000-0005-0000-0000-0000CA3A0000}"/>
    <cellStyle name="20% - Énfasis4 47 6" xfId="33012" xr:uid="{00000000-0005-0000-0000-0000CB3A0000}"/>
    <cellStyle name="20% - Énfasis4 48" xfId="33013" xr:uid="{00000000-0005-0000-0000-0000CC3A0000}"/>
    <cellStyle name="20% - Énfasis4 48 2" xfId="33014" xr:uid="{00000000-0005-0000-0000-0000CD3A0000}"/>
    <cellStyle name="20% - Énfasis4 48 2 2" xfId="33015" xr:uid="{00000000-0005-0000-0000-0000CE3A0000}"/>
    <cellStyle name="20% - Énfasis4 48 2 2 2" xfId="33016" xr:uid="{00000000-0005-0000-0000-0000CF3A0000}"/>
    <cellStyle name="20% - Énfasis4 48 2 3" xfId="33017" xr:uid="{00000000-0005-0000-0000-0000D03A0000}"/>
    <cellStyle name="20% - Énfasis4 48 2 3 2" xfId="33018" xr:uid="{00000000-0005-0000-0000-0000D13A0000}"/>
    <cellStyle name="20% - Énfasis4 48 2 4" xfId="33019" xr:uid="{00000000-0005-0000-0000-0000D23A0000}"/>
    <cellStyle name="20% - Énfasis4 48 3" xfId="33020" xr:uid="{00000000-0005-0000-0000-0000D33A0000}"/>
    <cellStyle name="20% - Énfasis4 48 3 2" xfId="33021" xr:uid="{00000000-0005-0000-0000-0000D43A0000}"/>
    <cellStyle name="20% - Énfasis4 48 3 2 2" xfId="33022" xr:uid="{00000000-0005-0000-0000-0000D53A0000}"/>
    <cellStyle name="20% - Énfasis4 48 3 3" xfId="33023" xr:uid="{00000000-0005-0000-0000-0000D63A0000}"/>
    <cellStyle name="20% - Énfasis4 48 3 3 2" xfId="33024" xr:uid="{00000000-0005-0000-0000-0000D73A0000}"/>
    <cellStyle name="20% - Énfasis4 48 3 4" xfId="33025" xr:uid="{00000000-0005-0000-0000-0000D83A0000}"/>
    <cellStyle name="20% - Énfasis4 48 4" xfId="33026" xr:uid="{00000000-0005-0000-0000-0000D93A0000}"/>
    <cellStyle name="20% - Énfasis4 48 4 2" xfId="33027" xr:uid="{00000000-0005-0000-0000-0000DA3A0000}"/>
    <cellStyle name="20% - Énfasis4 48 5" xfId="33028" xr:uid="{00000000-0005-0000-0000-0000DB3A0000}"/>
    <cellStyle name="20% - Énfasis4 48 5 2" xfId="33029" xr:uid="{00000000-0005-0000-0000-0000DC3A0000}"/>
    <cellStyle name="20% - Énfasis4 48 6" xfId="33030" xr:uid="{00000000-0005-0000-0000-0000DD3A0000}"/>
    <cellStyle name="20% - Énfasis4 49" xfId="33031" xr:uid="{00000000-0005-0000-0000-0000DE3A0000}"/>
    <cellStyle name="20% - Énfasis4 49 2" xfId="33032" xr:uid="{00000000-0005-0000-0000-0000DF3A0000}"/>
    <cellStyle name="20% - Énfasis4 49 2 2" xfId="33033" xr:uid="{00000000-0005-0000-0000-0000E03A0000}"/>
    <cellStyle name="20% - Énfasis4 49 2 2 2" xfId="33034" xr:uid="{00000000-0005-0000-0000-0000E13A0000}"/>
    <cellStyle name="20% - Énfasis4 49 2 3" xfId="33035" xr:uid="{00000000-0005-0000-0000-0000E23A0000}"/>
    <cellStyle name="20% - Énfasis4 49 2 3 2" xfId="33036" xr:uid="{00000000-0005-0000-0000-0000E33A0000}"/>
    <cellStyle name="20% - Énfasis4 49 2 4" xfId="33037" xr:uid="{00000000-0005-0000-0000-0000E43A0000}"/>
    <cellStyle name="20% - Énfasis4 49 3" xfId="33038" xr:uid="{00000000-0005-0000-0000-0000E53A0000}"/>
    <cellStyle name="20% - Énfasis4 49 3 2" xfId="33039" xr:uid="{00000000-0005-0000-0000-0000E63A0000}"/>
    <cellStyle name="20% - Énfasis4 49 3 2 2" xfId="33040" xr:uid="{00000000-0005-0000-0000-0000E73A0000}"/>
    <cellStyle name="20% - Énfasis4 49 3 3" xfId="33041" xr:uid="{00000000-0005-0000-0000-0000E83A0000}"/>
    <cellStyle name="20% - Énfasis4 49 3 3 2" xfId="33042" xr:uid="{00000000-0005-0000-0000-0000E93A0000}"/>
    <cellStyle name="20% - Énfasis4 49 3 4" xfId="33043" xr:uid="{00000000-0005-0000-0000-0000EA3A0000}"/>
    <cellStyle name="20% - Énfasis4 49 4" xfId="33044" xr:uid="{00000000-0005-0000-0000-0000EB3A0000}"/>
    <cellStyle name="20% - Énfasis4 49 4 2" xfId="33045" xr:uid="{00000000-0005-0000-0000-0000EC3A0000}"/>
    <cellStyle name="20% - Énfasis4 49 5" xfId="33046" xr:uid="{00000000-0005-0000-0000-0000ED3A0000}"/>
    <cellStyle name="20% - Énfasis4 49 5 2" xfId="33047" xr:uid="{00000000-0005-0000-0000-0000EE3A0000}"/>
    <cellStyle name="20% - Énfasis4 49 6" xfId="33048" xr:uid="{00000000-0005-0000-0000-0000EF3A0000}"/>
    <cellStyle name="20% - Énfasis4 5" xfId="33049" xr:uid="{00000000-0005-0000-0000-0000F03A0000}"/>
    <cellStyle name="20% - Énfasis4 5 10" xfId="33050" xr:uid="{00000000-0005-0000-0000-0000F13A0000}"/>
    <cellStyle name="20% - Énfasis4 5 2" xfId="33051" xr:uid="{00000000-0005-0000-0000-0000F23A0000}"/>
    <cellStyle name="20% - Énfasis4 5 2 2" xfId="33052" xr:uid="{00000000-0005-0000-0000-0000F33A0000}"/>
    <cellStyle name="20% - Énfasis4 5 2 2 2" xfId="33053" xr:uid="{00000000-0005-0000-0000-0000F43A0000}"/>
    <cellStyle name="20% - Énfasis4 5 2 2 3" xfId="33054" xr:uid="{00000000-0005-0000-0000-0000F53A0000}"/>
    <cellStyle name="20% - Énfasis4 5 2 3" xfId="33055" xr:uid="{00000000-0005-0000-0000-0000F63A0000}"/>
    <cellStyle name="20% - Énfasis4 5 2 3 2" xfId="33056" xr:uid="{00000000-0005-0000-0000-0000F73A0000}"/>
    <cellStyle name="20% - Énfasis4 5 2 4" xfId="33057" xr:uid="{00000000-0005-0000-0000-0000F83A0000}"/>
    <cellStyle name="20% - Énfasis4 5 2 4 2" xfId="33058" xr:uid="{00000000-0005-0000-0000-0000F93A0000}"/>
    <cellStyle name="20% - Énfasis4 5 2 5" xfId="33059" xr:uid="{00000000-0005-0000-0000-0000FA3A0000}"/>
    <cellStyle name="20% - Énfasis4 5 2 6" xfId="33060" xr:uid="{00000000-0005-0000-0000-0000FB3A0000}"/>
    <cellStyle name="20% - Énfasis4 5 2 7" xfId="33061" xr:uid="{00000000-0005-0000-0000-0000FC3A0000}"/>
    <cellStyle name="20% - Énfasis4 5 2 8" xfId="33062" xr:uid="{00000000-0005-0000-0000-0000FD3A0000}"/>
    <cellStyle name="20% - Énfasis4 5 3" xfId="33063" xr:uid="{00000000-0005-0000-0000-0000FE3A0000}"/>
    <cellStyle name="20% - Énfasis4 5 3 2" xfId="33064" xr:uid="{00000000-0005-0000-0000-0000FF3A0000}"/>
    <cellStyle name="20% - Énfasis4 5 3 2 2" xfId="33065" xr:uid="{00000000-0005-0000-0000-0000003B0000}"/>
    <cellStyle name="20% - Énfasis4 5 3 2 3" xfId="33066" xr:uid="{00000000-0005-0000-0000-0000013B0000}"/>
    <cellStyle name="20% - Énfasis4 5 3 3" xfId="33067" xr:uid="{00000000-0005-0000-0000-0000023B0000}"/>
    <cellStyle name="20% - Énfasis4 5 3 3 2" xfId="33068" xr:uid="{00000000-0005-0000-0000-0000033B0000}"/>
    <cellStyle name="20% - Énfasis4 5 3 4" xfId="33069" xr:uid="{00000000-0005-0000-0000-0000043B0000}"/>
    <cellStyle name="20% - Énfasis4 5 3 4 2" xfId="33070" xr:uid="{00000000-0005-0000-0000-0000053B0000}"/>
    <cellStyle name="20% - Énfasis4 5 3 5" xfId="33071" xr:uid="{00000000-0005-0000-0000-0000063B0000}"/>
    <cellStyle name="20% - Énfasis4 5 3 6" xfId="33072" xr:uid="{00000000-0005-0000-0000-0000073B0000}"/>
    <cellStyle name="20% - Énfasis4 5 3 7" xfId="33073" xr:uid="{00000000-0005-0000-0000-0000083B0000}"/>
    <cellStyle name="20% - Énfasis4 5 3 8" xfId="33074" xr:uid="{00000000-0005-0000-0000-0000093B0000}"/>
    <cellStyle name="20% - Énfasis4 5 4" xfId="33075" xr:uid="{00000000-0005-0000-0000-00000A3B0000}"/>
    <cellStyle name="20% - Énfasis4 5 4 2" xfId="33076" xr:uid="{00000000-0005-0000-0000-00000B3B0000}"/>
    <cellStyle name="20% - Énfasis4 5 4 3" xfId="33077" xr:uid="{00000000-0005-0000-0000-00000C3B0000}"/>
    <cellStyle name="20% - Énfasis4 5 5" xfId="33078" xr:uid="{00000000-0005-0000-0000-00000D3B0000}"/>
    <cellStyle name="20% - Énfasis4 5 5 2" xfId="33079" xr:uid="{00000000-0005-0000-0000-00000E3B0000}"/>
    <cellStyle name="20% - Énfasis4 5 6" xfId="33080" xr:uid="{00000000-0005-0000-0000-00000F3B0000}"/>
    <cellStyle name="20% - Énfasis4 5 6 2" xfId="33081" xr:uid="{00000000-0005-0000-0000-0000103B0000}"/>
    <cellStyle name="20% - Énfasis4 5 7" xfId="33082" xr:uid="{00000000-0005-0000-0000-0000113B0000}"/>
    <cellStyle name="20% - Énfasis4 5 8" xfId="33083" xr:uid="{00000000-0005-0000-0000-0000123B0000}"/>
    <cellStyle name="20% - Énfasis4 5 9" xfId="33084" xr:uid="{00000000-0005-0000-0000-0000133B0000}"/>
    <cellStyle name="20% - Énfasis4 50" xfId="33085" xr:uid="{00000000-0005-0000-0000-0000143B0000}"/>
    <cellStyle name="20% - Énfasis4 50 2" xfId="33086" xr:uid="{00000000-0005-0000-0000-0000153B0000}"/>
    <cellStyle name="20% - Énfasis4 50 2 2" xfId="33087" xr:uid="{00000000-0005-0000-0000-0000163B0000}"/>
    <cellStyle name="20% - Énfasis4 50 2 2 2" xfId="33088" xr:uid="{00000000-0005-0000-0000-0000173B0000}"/>
    <cellStyle name="20% - Énfasis4 50 2 3" xfId="33089" xr:uid="{00000000-0005-0000-0000-0000183B0000}"/>
    <cellStyle name="20% - Énfasis4 50 2 3 2" xfId="33090" xr:uid="{00000000-0005-0000-0000-0000193B0000}"/>
    <cellStyle name="20% - Énfasis4 50 2 4" xfId="33091" xr:uid="{00000000-0005-0000-0000-00001A3B0000}"/>
    <cellStyle name="20% - Énfasis4 50 3" xfId="33092" xr:uid="{00000000-0005-0000-0000-00001B3B0000}"/>
    <cellStyle name="20% - Énfasis4 50 3 2" xfId="33093" xr:uid="{00000000-0005-0000-0000-00001C3B0000}"/>
    <cellStyle name="20% - Énfasis4 50 3 2 2" xfId="33094" xr:uid="{00000000-0005-0000-0000-00001D3B0000}"/>
    <cellStyle name="20% - Énfasis4 50 3 3" xfId="33095" xr:uid="{00000000-0005-0000-0000-00001E3B0000}"/>
    <cellStyle name="20% - Énfasis4 50 3 3 2" xfId="33096" xr:uid="{00000000-0005-0000-0000-00001F3B0000}"/>
    <cellStyle name="20% - Énfasis4 50 3 4" xfId="33097" xr:uid="{00000000-0005-0000-0000-0000203B0000}"/>
    <cellStyle name="20% - Énfasis4 50 4" xfId="33098" xr:uid="{00000000-0005-0000-0000-0000213B0000}"/>
    <cellStyle name="20% - Énfasis4 50 4 2" xfId="33099" xr:uid="{00000000-0005-0000-0000-0000223B0000}"/>
    <cellStyle name="20% - Énfasis4 50 5" xfId="33100" xr:uid="{00000000-0005-0000-0000-0000233B0000}"/>
    <cellStyle name="20% - Énfasis4 50 5 2" xfId="33101" xr:uid="{00000000-0005-0000-0000-0000243B0000}"/>
    <cellStyle name="20% - Énfasis4 50 6" xfId="33102" xr:uid="{00000000-0005-0000-0000-0000253B0000}"/>
    <cellStyle name="20% - Énfasis4 51" xfId="33103" xr:uid="{00000000-0005-0000-0000-0000263B0000}"/>
    <cellStyle name="20% - Énfasis4 51 2" xfId="33104" xr:uid="{00000000-0005-0000-0000-0000273B0000}"/>
    <cellStyle name="20% - Énfasis4 51 2 2" xfId="33105" xr:uid="{00000000-0005-0000-0000-0000283B0000}"/>
    <cellStyle name="20% - Énfasis4 51 2 2 2" xfId="33106" xr:uid="{00000000-0005-0000-0000-0000293B0000}"/>
    <cellStyle name="20% - Énfasis4 51 2 3" xfId="33107" xr:uid="{00000000-0005-0000-0000-00002A3B0000}"/>
    <cellStyle name="20% - Énfasis4 51 2 3 2" xfId="33108" xr:uid="{00000000-0005-0000-0000-00002B3B0000}"/>
    <cellStyle name="20% - Énfasis4 51 2 4" xfId="33109" xr:uid="{00000000-0005-0000-0000-00002C3B0000}"/>
    <cellStyle name="20% - Énfasis4 51 3" xfId="33110" xr:uid="{00000000-0005-0000-0000-00002D3B0000}"/>
    <cellStyle name="20% - Énfasis4 51 3 2" xfId="33111" xr:uid="{00000000-0005-0000-0000-00002E3B0000}"/>
    <cellStyle name="20% - Énfasis4 51 3 2 2" xfId="33112" xr:uid="{00000000-0005-0000-0000-00002F3B0000}"/>
    <cellStyle name="20% - Énfasis4 51 3 3" xfId="33113" xr:uid="{00000000-0005-0000-0000-0000303B0000}"/>
    <cellStyle name="20% - Énfasis4 51 3 3 2" xfId="33114" xr:uid="{00000000-0005-0000-0000-0000313B0000}"/>
    <cellStyle name="20% - Énfasis4 51 3 4" xfId="33115" xr:uid="{00000000-0005-0000-0000-0000323B0000}"/>
    <cellStyle name="20% - Énfasis4 51 4" xfId="33116" xr:uid="{00000000-0005-0000-0000-0000333B0000}"/>
    <cellStyle name="20% - Énfasis4 51 4 2" xfId="33117" xr:uid="{00000000-0005-0000-0000-0000343B0000}"/>
    <cellStyle name="20% - Énfasis4 51 5" xfId="33118" xr:uid="{00000000-0005-0000-0000-0000353B0000}"/>
    <cellStyle name="20% - Énfasis4 51 5 2" xfId="33119" xr:uid="{00000000-0005-0000-0000-0000363B0000}"/>
    <cellStyle name="20% - Énfasis4 51 6" xfId="33120" xr:uid="{00000000-0005-0000-0000-0000373B0000}"/>
    <cellStyle name="20% - Énfasis4 52" xfId="33121" xr:uid="{00000000-0005-0000-0000-0000383B0000}"/>
    <cellStyle name="20% - Énfasis4 52 2" xfId="33122" xr:uid="{00000000-0005-0000-0000-0000393B0000}"/>
    <cellStyle name="20% - Énfasis4 52 2 2" xfId="33123" xr:uid="{00000000-0005-0000-0000-00003A3B0000}"/>
    <cellStyle name="20% - Énfasis4 52 2 2 2" xfId="33124" xr:uid="{00000000-0005-0000-0000-00003B3B0000}"/>
    <cellStyle name="20% - Énfasis4 52 2 3" xfId="33125" xr:uid="{00000000-0005-0000-0000-00003C3B0000}"/>
    <cellStyle name="20% - Énfasis4 52 2 3 2" xfId="33126" xr:uid="{00000000-0005-0000-0000-00003D3B0000}"/>
    <cellStyle name="20% - Énfasis4 52 2 4" xfId="33127" xr:uid="{00000000-0005-0000-0000-00003E3B0000}"/>
    <cellStyle name="20% - Énfasis4 52 3" xfId="33128" xr:uid="{00000000-0005-0000-0000-00003F3B0000}"/>
    <cellStyle name="20% - Énfasis4 52 3 2" xfId="33129" xr:uid="{00000000-0005-0000-0000-0000403B0000}"/>
    <cellStyle name="20% - Énfasis4 52 3 2 2" xfId="33130" xr:uid="{00000000-0005-0000-0000-0000413B0000}"/>
    <cellStyle name="20% - Énfasis4 52 3 3" xfId="33131" xr:uid="{00000000-0005-0000-0000-0000423B0000}"/>
    <cellStyle name="20% - Énfasis4 52 3 3 2" xfId="33132" xr:uid="{00000000-0005-0000-0000-0000433B0000}"/>
    <cellStyle name="20% - Énfasis4 52 3 4" xfId="33133" xr:uid="{00000000-0005-0000-0000-0000443B0000}"/>
    <cellStyle name="20% - Énfasis4 52 4" xfId="33134" xr:uid="{00000000-0005-0000-0000-0000453B0000}"/>
    <cellStyle name="20% - Énfasis4 52 4 2" xfId="33135" xr:uid="{00000000-0005-0000-0000-0000463B0000}"/>
    <cellStyle name="20% - Énfasis4 52 5" xfId="33136" xr:uid="{00000000-0005-0000-0000-0000473B0000}"/>
    <cellStyle name="20% - Énfasis4 52 5 2" xfId="33137" xr:uid="{00000000-0005-0000-0000-0000483B0000}"/>
    <cellStyle name="20% - Énfasis4 52 6" xfId="33138" xr:uid="{00000000-0005-0000-0000-0000493B0000}"/>
    <cellStyle name="20% - Énfasis4 53" xfId="33139" xr:uid="{00000000-0005-0000-0000-00004A3B0000}"/>
    <cellStyle name="20% - Énfasis4 53 2" xfId="33140" xr:uid="{00000000-0005-0000-0000-00004B3B0000}"/>
    <cellStyle name="20% - Énfasis4 53 2 2" xfId="33141" xr:uid="{00000000-0005-0000-0000-00004C3B0000}"/>
    <cellStyle name="20% - Énfasis4 53 2 2 2" xfId="33142" xr:uid="{00000000-0005-0000-0000-00004D3B0000}"/>
    <cellStyle name="20% - Énfasis4 53 2 3" xfId="33143" xr:uid="{00000000-0005-0000-0000-00004E3B0000}"/>
    <cellStyle name="20% - Énfasis4 53 2 3 2" xfId="33144" xr:uid="{00000000-0005-0000-0000-00004F3B0000}"/>
    <cellStyle name="20% - Énfasis4 53 2 4" xfId="33145" xr:uid="{00000000-0005-0000-0000-0000503B0000}"/>
    <cellStyle name="20% - Énfasis4 53 3" xfId="33146" xr:uid="{00000000-0005-0000-0000-0000513B0000}"/>
    <cellStyle name="20% - Énfasis4 53 3 2" xfId="33147" xr:uid="{00000000-0005-0000-0000-0000523B0000}"/>
    <cellStyle name="20% - Énfasis4 53 3 2 2" xfId="33148" xr:uid="{00000000-0005-0000-0000-0000533B0000}"/>
    <cellStyle name="20% - Énfasis4 53 3 3" xfId="33149" xr:uid="{00000000-0005-0000-0000-0000543B0000}"/>
    <cellStyle name="20% - Énfasis4 53 3 3 2" xfId="33150" xr:uid="{00000000-0005-0000-0000-0000553B0000}"/>
    <cellStyle name="20% - Énfasis4 53 3 4" xfId="33151" xr:uid="{00000000-0005-0000-0000-0000563B0000}"/>
    <cellStyle name="20% - Énfasis4 53 4" xfId="33152" xr:uid="{00000000-0005-0000-0000-0000573B0000}"/>
    <cellStyle name="20% - Énfasis4 53 4 2" xfId="33153" xr:uid="{00000000-0005-0000-0000-0000583B0000}"/>
    <cellStyle name="20% - Énfasis4 53 5" xfId="33154" xr:uid="{00000000-0005-0000-0000-0000593B0000}"/>
    <cellStyle name="20% - Énfasis4 53 5 2" xfId="33155" xr:uid="{00000000-0005-0000-0000-00005A3B0000}"/>
    <cellStyle name="20% - Énfasis4 53 6" xfId="33156" xr:uid="{00000000-0005-0000-0000-00005B3B0000}"/>
    <cellStyle name="20% - Énfasis4 54" xfId="33157" xr:uid="{00000000-0005-0000-0000-00005C3B0000}"/>
    <cellStyle name="20% - Énfasis4 54 2" xfId="33158" xr:uid="{00000000-0005-0000-0000-00005D3B0000}"/>
    <cellStyle name="20% - Énfasis4 54 2 2" xfId="33159" xr:uid="{00000000-0005-0000-0000-00005E3B0000}"/>
    <cellStyle name="20% - Énfasis4 54 2 2 2" xfId="33160" xr:uid="{00000000-0005-0000-0000-00005F3B0000}"/>
    <cellStyle name="20% - Énfasis4 54 2 3" xfId="33161" xr:uid="{00000000-0005-0000-0000-0000603B0000}"/>
    <cellStyle name="20% - Énfasis4 54 2 3 2" xfId="33162" xr:uid="{00000000-0005-0000-0000-0000613B0000}"/>
    <cellStyle name="20% - Énfasis4 54 2 4" xfId="33163" xr:uid="{00000000-0005-0000-0000-0000623B0000}"/>
    <cellStyle name="20% - Énfasis4 54 3" xfId="33164" xr:uid="{00000000-0005-0000-0000-0000633B0000}"/>
    <cellStyle name="20% - Énfasis4 54 3 2" xfId="33165" xr:uid="{00000000-0005-0000-0000-0000643B0000}"/>
    <cellStyle name="20% - Énfasis4 54 3 2 2" xfId="33166" xr:uid="{00000000-0005-0000-0000-0000653B0000}"/>
    <cellStyle name="20% - Énfasis4 54 3 3" xfId="33167" xr:uid="{00000000-0005-0000-0000-0000663B0000}"/>
    <cellStyle name="20% - Énfasis4 54 3 3 2" xfId="33168" xr:uid="{00000000-0005-0000-0000-0000673B0000}"/>
    <cellStyle name="20% - Énfasis4 54 3 4" xfId="33169" xr:uid="{00000000-0005-0000-0000-0000683B0000}"/>
    <cellStyle name="20% - Énfasis4 54 4" xfId="33170" xr:uid="{00000000-0005-0000-0000-0000693B0000}"/>
    <cellStyle name="20% - Énfasis4 54 4 2" xfId="33171" xr:uid="{00000000-0005-0000-0000-00006A3B0000}"/>
    <cellStyle name="20% - Énfasis4 54 5" xfId="33172" xr:uid="{00000000-0005-0000-0000-00006B3B0000}"/>
    <cellStyle name="20% - Énfasis4 54 5 2" xfId="33173" xr:uid="{00000000-0005-0000-0000-00006C3B0000}"/>
    <cellStyle name="20% - Énfasis4 54 6" xfId="33174" xr:uid="{00000000-0005-0000-0000-00006D3B0000}"/>
    <cellStyle name="20% - Énfasis4 55" xfId="33175" xr:uid="{00000000-0005-0000-0000-00006E3B0000}"/>
    <cellStyle name="20% - Énfasis4 55 2" xfId="33176" xr:uid="{00000000-0005-0000-0000-00006F3B0000}"/>
    <cellStyle name="20% - Énfasis4 55 2 2" xfId="33177" xr:uid="{00000000-0005-0000-0000-0000703B0000}"/>
    <cellStyle name="20% - Énfasis4 55 2 2 2" xfId="33178" xr:uid="{00000000-0005-0000-0000-0000713B0000}"/>
    <cellStyle name="20% - Énfasis4 55 2 3" xfId="33179" xr:uid="{00000000-0005-0000-0000-0000723B0000}"/>
    <cellStyle name="20% - Énfasis4 55 2 3 2" xfId="33180" xr:uid="{00000000-0005-0000-0000-0000733B0000}"/>
    <cellStyle name="20% - Énfasis4 55 2 4" xfId="33181" xr:uid="{00000000-0005-0000-0000-0000743B0000}"/>
    <cellStyle name="20% - Énfasis4 55 3" xfId="33182" xr:uid="{00000000-0005-0000-0000-0000753B0000}"/>
    <cellStyle name="20% - Énfasis4 55 3 2" xfId="33183" xr:uid="{00000000-0005-0000-0000-0000763B0000}"/>
    <cellStyle name="20% - Énfasis4 55 3 2 2" xfId="33184" xr:uid="{00000000-0005-0000-0000-0000773B0000}"/>
    <cellStyle name="20% - Énfasis4 55 3 3" xfId="33185" xr:uid="{00000000-0005-0000-0000-0000783B0000}"/>
    <cellStyle name="20% - Énfasis4 55 3 3 2" xfId="33186" xr:uid="{00000000-0005-0000-0000-0000793B0000}"/>
    <cellStyle name="20% - Énfasis4 55 3 4" xfId="33187" xr:uid="{00000000-0005-0000-0000-00007A3B0000}"/>
    <cellStyle name="20% - Énfasis4 55 4" xfId="33188" xr:uid="{00000000-0005-0000-0000-00007B3B0000}"/>
    <cellStyle name="20% - Énfasis4 55 4 2" xfId="33189" xr:uid="{00000000-0005-0000-0000-00007C3B0000}"/>
    <cellStyle name="20% - Énfasis4 55 5" xfId="33190" xr:uid="{00000000-0005-0000-0000-00007D3B0000}"/>
    <cellStyle name="20% - Énfasis4 55 5 2" xfId="33191" xr:uid="{00000000-0005-0000-0000-00007E3B0000}"/>
    <cellStyle name="20% - Énfasis4 55 6" xfId="33192" xr:uid="{00000000-0005-0000-0000-00007F3B0000}"/>
    <cellStyle name="20% - Énfasis4 56" xfId="33193" xr:uid="{00000000-0005-0000-0000-0000803B0000}"/>
    <cellStyle name="20% - Énfasis4 56 2" xfId="33194" xr:uid="{00000000-0005-0000-0000-0000813B0000}"/>
    <cellStyle name="20% - Énfasis4 56 2 2" xfId="33195" xr:uid="{00000000-0005-0000-0000-0000823B0000}"/>
    <cellStyle name="20% - Énfasis4 56 2 2 2" xfId="33196" xr:uid="{00000000-0005-0000-0000-0000833B0000}"/>
    <cellStyle name="20% - Énfasis4 56 2 3" xfId="33197" xr:uid="{00000000-0005-0000-0000-0000843B0000}"/>
    <cellStyle name="20% - Énfasis4 56 2 3 2" xfId="33198" xr:uid="{00000000-0005-0000-0000-0000853B0000}"/>
    <cellStyle name="20% - Énfasis4 56 2 4" xfId="33199" xr:uid="{00000000-0005-0000-0000-0000863B0000}"/>
    <cellStyle name="20% - Énfasis4 56 3" xfId="33200" xr:uid="{00000000-0005-0000-0000-0000873B0000}"/>
    <cellStyle name="20% - Énfasis4 56 3 2" xfId="33201" xr:uid="{00000000-0005-0000-0000-0000883B0000}"/>
    <cellStyle name="20% - Énfasis4 56 3 2 2" xfId="33202" xr:uid="{00000000-0005-0000-0000-0000893B0000}"/>
    <cellStyle name="20% - Énfasis4 56 3 3" xfId="33203" xr:uid="{00000000-0005-0000-0000-00008A3B0000}"/>
    <cellStyle name="20% - Énfasis4 56 3 3 2" xfId="33204" xr:uid="{00000000-0005-0000-0000-00008B3B0000}"/>
    <cellStyle name="20% - Énfasis4 56 3 4" xfId="33205" xr:uid="{00000000-0005-0000-0000-00008C3B0000}"/>
    <cellStyle name="20% - Énfasis4 56 4" xfId="33206" xr:uid="{00000000-0005-0000-0000-00008D3B0000}"/>
    <cellStyle name="20% - Énfasis4 56 4 2" xfId="33207" xr:uid="{00000000-0005-0000-0000-00008E3B0000}"/>
    <cellStyle name="20% - Énfasis4 56 5" xfId="33208" xr:uid="{00000000-0005-0000-0000-00008F3B0000}"/>
    <cellStyle name="20% - Énfasis4 56 5 2" xfId="33209" xr:uid="{00000000-0005-0000-0000-0000903B0000}"/>
    <cellStyle name="20% - Énfasis4 56 6" xfId="33210" xr:uid="{00000000-0005-0000-0000-0000913B0000}"/>
    <cellStyle name="20% - Énfasis4 57" xfId="33211" xr:uid="{00000000-0005-0000-0000-0000923B0000}"/>
    <cellStyle name="20% - Énfasis4 57 2" xfId="33212" xr:uid="{00000000-0005-0000-0000-0000933B0000}"/>
    <cellStyle name="20% - Énfasis4 57 2 2" xfId="33213" xr:uid="{00000000-0005-0000-0000-0000943B0000}"/>
    <cellStyle name="20% - Énfasis4 57 2 2 2" xfId="33214" xr:uid="{00000000-0005-0000-0000-0000953B0000}"/>
    <cellStyle name="20% - Énfasis4 57 2 3" xfId="33215" xr:uid="{00000000-0005-0000-0000-0000963B0000}"/>
    <cellStyle name="20% - Énfasis4 57 2 3 2" xfId="33216" xr:uid="{00000000-0005-0000-0000-0000973B0000}"/>
    <cellStyle name="20% - Énfasis4 57 2 4" xfId="33217" xr:uid="{00000000-0005-0000-0000-0000983B0000}"/>
    <cellStyle name="20% - Énfasis4 57 3" xfId="33218" xr:uid="{00000000-0005-0000-0000-0000993B0000}"/>
    <cellStyle name="20% - Énfasis4 57 3 2" xfId="33219" xr:uid="{00000000-0005-0000-0000-00009A3B0000}"/>
    <cellStyle name="20% - Énfasis4 57 3 2 2" xfId="33220" xr:uid="{00000000-0005-0000-0000-00009B3B0000}"/>
    <cellStyle name="20% - Énfasis4 57 3 3" xfId="33221" xr:uid="{00000000-0005-0000-0000-00009C3B0000}"/>
    <cellStyle name="20% - Énfasis4 57 3 3 2" xfId="33222" xr:uid="{00000000-0005-0000-0000-00009D3B0000}"/>
    <cellStyle name="20% - Énfasis4 57 3 4" xfId="33223" xr:uid="{00000000-0005-0000-0000-00009E3B0000}"/>
    <cellStyle name="20% - Énfasis4 57 4" xfId="33224" xr:uid="{00000000-0005-0000-0000-00009F3B0000}"/>
    <cellStyle name="20% - Énfasis4 57 4 2" xfId="33225" xr:uid="{00000000-0005-0000-0000-0000A03B0000}"/>
    <cellStyle name="20% - Énfasis4 57 5" xfId="33226" xr:uid="{00000000-0005-0000-0000-0000A13B0000}"/>
    <cellStyle name="20% - Énfasis4 57 5 2" xfId="33227" xr:uid="{00000000-0005-0000-0000-0000A23B0000}"/>
    <cellStyle name="20% - Énfasis4 57 6" xfId="33228" xr:uid="{00000000-0005-0000-0000-0000A33B0000}"/>
    <cellStyle name="20% - Énfasis4 58" xfId="33229" xr:uid="{00000000-0005-0000-0000-0000A43B0000}"/>
    <cellStyle name="20% - Énfasis4 58 2" xfId="33230" xr:uid="{00000000-0005-0000-0000-0000A53B0000}"/>
    <cellStyle name="20% - Énfasis4 58 2 2" xfId="33231" xr:uid="{00000000-0005-0000-0000-0000A63B0000}"/>
    <cellStyle name="20% - Énfasis4 58 2 2 2" xfId="33232" xr:uid="{00000000-0005-0000-0000-0000A73B0000}"/>
    <cellStyle name="20% - Énfasis4 58 2 3" xfId="33233" xr:uid="{00000000-0005-0000-0000-0000A83B0000}"/>
    <cellStyle name="20% - Énfasis4 58 2 3 2" xfId="33234" xr:uid="{00000000-0005-0000-0000-0000A93B0000}"/>
    <cellStyle name="20% - Énfasis4 58 2 4" xfId="33235" xr:uid="{00000000-0005-0000-0000-0000AA3B0000}"/>
    <cellStyle name="20% - Énfasis4 58 3" xfId="33236" xr:uid="{00000000-0005-0000-0000-0000AB3B0000}"/>
    <cellStyle name="20% - Énfasis4 58 3 2" xfId="33237" xr:uid="{00000000-0005-0000-0000-0000AC3B0000}"/>
    <cellStyle name="20% - Énfasis4 58 3 2 2" xfId="33238" xr:uid="{00000000-0005-0000-0000-0000AD3B0000}"/>
    <cellStyle name="20% - Énfasis4 58 3 3" xfId="33239" xr:uid="{00000000-0005-0000-0000-0000AE3B0000}"/>
    <cellStyle name="20% - Énfasis4 58 3 3 2" xfId="33240" xr:uid="{00000000-0005-0000-0000-0000AF3B0000}"/>
    <cellStyle name="20% - Énfasis4 58 3 4" xfId="33241" xr:uid="{00000000-0005-0000-0000-0000B03B0000}"/>
    <cellStyle name="20% - Énfasis4 58 4" xfId="33242" xr:uid="{00000000-0005-0000-0000-0000B13B0000}"/>
    <cellStyle name="20% - Énfasis4 58 4 2" xfId="33243" xr:uid="{00000000-0005-0000-0000-0000B23B0000}"/>
    <cellStyle name="20% - Énfasis4 58 5" xfId="33244" xr:uid="{00000000-0005-0000-0000-0000B33B0000}"/>
    <cellStyle name="20% - Énfasis4 58 5 2" xfId="33245" xr:uid="{00000000-0005-0000-0000-0000B43B0000}"/>
    <cellStyle name="20% - Énfasis4 58 6" xfId="33246" xr:uid="{00000000-0005-0000-0000-0000B53B0000}"/>
    <cellStyle name="20% - Énfasis4 59" xfId="33247" xr:uid="{00000000-0005-0000-0000-0000B63B0000}"/>
    <cellStyle name="20% - Énfasis4 59 2" xfId="33248" xr:uid="{00000000-0005-0000-0000-0000B73B0000}"/>
    <cellStyle name="20% - Énfasis4 59 2 2" xfId="33249" xr:uid="{00000000-0005-0000-0000-0000B83B0000}"/>
    <cellStyle name="20% - Énfasis4 59 2 2 2" xfId="33250" xr:uid="{00000000-0005-0000-0000-0000B93B0000}"/>
    <cellStyle name="20% - Énfasis4 59 2 3" xfId="33251" xr:uid="{00000000-0005-0000-0000-0000BA3B0000}"/>
    <cellStyle name="20% - Énfasis4 59 2 3 2" xfId="33252" xr:uid="{00000000-0005-0000-0000-0000BB3B0000}"/>
    <cellStyle name="20% - Énfasis4 59 2 4" xfId="33253" xr:uid="{00000000-0005-0000-0000-0000BC3B0000}"/>
    <cellStyle name="20% - Énfasis4 59 3" xfId="33254" xr:uid="{00000000-0005-0000-0000-0000BD3B0000}"/>
    <cellStyle name="20% - Énfasis4 59 3 2" xfId="33255" xr:uid="{00000000-0005-0000-0000-0000BE3B0000}"/>
    <cellStyle name="20% - Énfasis4 59 3 2 2" xfId="33256" xr:uid="{00000000-0005-0000-0000-0000BF3B0000}"/>
    <cellStyle name="20% - Énfasis4 59 3 3" xfId="33257" xr:uid="{00000000-0005-0000-0000-0000C03B0000}"/>
    <cellStyle name="20% - Énfasis4 59 3 3 2" xfId="33258" xr:uid="{00000000-0005-0000-0000-0000C13B0000}"/>
    <cellStyle name="20% - Énfasis4 59 3 4" xfId="33259" xr:uid="{00000000-0005-0000-0000-0000C23B0000}"/>
    <cellStyle name="20% - Énfasis4 59 4" xfId="33260" xr:uid="{00000000-0005-0000-0000-0000C33B0000}"/>
    <cellStyle name="20% - Énfasis4 59 4 2" xfId="33261" xr:uid="{00000000-0005-0000-0000-0000C43B0000}"/>
    <cellStyle name="20% - Énfasis4 59 5" xfId="33262" xr:uid="{00000000-0005-0000-0000-0000C53B0000}"/>
    <cellStyle name="20% - Énfasis4 59 5 2" xfId="33263" xr:uid="{00000000-0005-0000-0000-0000C63B0000}"/>
    <cellStyle name="20% - Énfasis4 59 6" xfId="33264" xr:uid="{00000000-0005-0000-0000-0000C73B0000}"/>
    <cellStyle name="20% - Énfasis4 6" xfId="33265" xr:uid="{00000000-0005-0000-0000-0000C83B0000}"/>
    <cellStyle name="20% - Énfasis4 6 10" xfId="33266" xr:uid="{00000000-0005-0000-0000-0000C93B0000}"/>
    <cellStyle name="20% - Énfasis4 6 2" xfId="33267" xr:uid="{00000000-0005-0000-0000-0000CA3B0000}"/>
    <cellStyle name="20% - Énfasis4 6 2 2" xfId="33268" xr:uid="{00000000-0005-0000-0000-0000CB3B0000}"/>
    <cellStyle name="20% - Énfasis4 6 2 2 2" xfId="33269" xr:uid="{00000000-0005-0000-0000-0000CC3B0000}"/>
    <cellStyle name="20% - Énfasis4 6 2 2 3" xfId="33270" xr:uid="{00000000-0005-0000-0000-0000CD3B0000}"/>
    <cellStyle name="20% - Énfasis4 6 2 3" xfId="33271" xr:uid="{00000000-0005-0000-0000-0000CE3B0000}"/>
    <cellStyle name="20% - Énfasis4 6 2 3 2" xfId="33272" xr:uid="{00000000-0005-0000-0000-0000CF3B0000}"/>
    <cellStyle name="20% - Énfasis4 6 2 4" xfId="33273" xr:uid="{00000000-0005-0000-0000-0000D03B0000}"/>
    <cellStyle name="20% - Énfasis4 6 2 4 2" xfId="33274" xr:uid="{00000000-0005-0000-0000-0000D13B0000}"/>
    <cellStyle name="20% - Énfasis4 6 2 5" xfId="33275" xr:uid="{00000000-0005-0000-0000-0000D23B0000}"/>
    <cellStyle name="20% - Énfasis4 6 2 6" xfId="33276" xr:uid="{00000000-0005-0000-0000-0000D33B0000}"/>
    <cellStyle name="20% - Énfasis4 6 2 7" xfId="33277" xr:uid="{00000000-0005-0000-0000-0000D43B0000}"/>
    <cellStyle name="20% - Énfasis4 6 2 8" xfId="33278" xr:uid="{00000000-0005-0000-0000-0000D53B0000}"/>
    <cellStyle name="20% - Énfasis4 6 3" xfId="33279" xr:uid="{00000000-0005-0000-0000-0000D63B0000}"/>
    <cellStyle name="20% - Énfasis4 6 3 2" xfId="33280" xr:uid="{00000000-0005-0000-0000-0000D73B0000}"/>
    <cellStyle name="20% - Énfasis4 6 3 2 2" xfId="33281" xr:uid="{00000000-0005-0000-0000-0000D83B0000}"/>
    <cellStyle name="20% - Énfasis4 6 3 2 3" xfId="33282" xr:uid="{00000000-0005-0000-0000-0000D93B0000}"/>
    <cellStyle name="20% - Énfasis4 6 3 3" xfId="33283" xr:uid="{00000000-0005-0000-0000-0000DA3B0000}"/>
    <cellStyle name="20% - Énfasis4 6 3 3 2" xfId="33284" xr:uid="{00000000-0005-0000-0000-0000DB3B0000}"/>
    <cellStyle name="20% - Énfasis4 6 3 4" xfId="33285" xr:uid="{00000000-0005-0000-0000-0000DC3B0000}"/>
    <cellStyle name="20% - Énfasis4 6 3 4 2" xfId="33286" xr:uid="{00000000-0005-0000-0000-0000DD3B0000}"/>
    <cellStyle name="20% - Énfasis4 6 3 5" xfId="33287" xr:uid="{00000000-0005-0000-0000-0000DE3B0000}"/>
    <cellStyle name="20% - Énfasis4 6 3 6" xfId="33288" xr:uid="{00000000-0005-0000-0000-0000DF3B0000}"/>
    <cellStyle name="20% - Énfasis4 6 3 7" xfId="33289" xr:uid="{00000000-0005-0000-0000-0000E03B0000}"/>
    <cellStyle name="20% - Énfasis4 6 3 8" xfId="33290" xr:uid="{00000000-0005-0000-0000-0000E13B0000}"/>
    <cellStyle name="20% - Énfasis4 6 4" xfId="33291" xr:uid="{00000000-0005-0000-0000-0000E23B0000}"/>
    <cellStyle name="20% - Énfasis4 6 4 2" xfId="33292" xr:uid="{00000000-0005-0000-0000-0000E33B0000}"/>
    <cellStyle name="20% - Énfasis4 6 4 3" xfId="33293" xr:uid="{00000000-0005-0000-0000-0000E43B0000}"/>
    <cellStyle name="20% - Énfasis4 6 5" xfId="33294" xr:uid="{00000000-0005-0000-0000-0000E53B0000}"/>
    <cellStyle name="20% - Énfasis4 6 5 2" xfId="33295" xr:uid="{00000000-0005-0000-0000-0000E63B0000}"/>
    <cellStyle name="20% - Énfasis4 6 6" xfId="33296" xr:uid="{00000000-0005-0000-0000-0000E73B0000}"/>
    <cellStyle name="20% - Énfasis4 6 6 2" xfId="33297" xr:uid="{00000000-0005-0000-0000-0000E83B0000}"/>
    <cellStyle name="20% - Énfasis4 6 7" xfId="33298" xr:uid="{00000000-0005-0000-0000-0000E93B0000}"/>
    <cellStyle name="20% - Énfasis4 6 8" xfId="33299" xr:uid="{00000000-0005-0000-0000-0000EA3B0000}"/>
    <cellStyle name="20% - Énfasis4 6 9" xfId="33300" xr:uid="{00000000-0005-0000-0000-0000EB3B0000}"/>
    <cellStyle name="20% - Énfasis4 60" xfId="33301" xr:uid="{00000000-0005-0000-0000-0000EC3B0000}"/>
    <cellStyle name="20% - Énfasis4 60 2" xfId="33302" xr:uid="{00000000-0005-0000-0000-0000ED3B0000}"/>
    <cellStyle name="20% - Énfasis4 60 2 2" xfId="33303" xr:uid="{00000000-0005-0000-0000-0000EE3B0000}"/>
    <cellStyle name="20% - Énfasis4 60 2 2 2" xfId="33304" xr:uid="{00000000-0005-0000-0000-0000EF3B0000}"/>
    <cellStyle name="20% - Énfasis4 60 2 3" xfId="33305" xr:uid="{00000000-0005-0000-0000-0000F03B0000}"/>
    <cellStyle name="20% - Énfasis4 60 2 3 2" xfId="33306" xr:uid="{00000000-0005-0000-0000-0000F13B0000}"/>
    <cellStyle name="20% - Énfasis4 60 2 4" xfId="33307" xr:uid="{00000000-0005-0000-0000-0000F23B0000}"/>
    <cellStyle name="20% - Énfasis4 60 3" xfId="33308" xr:uid="{00000000-0005-0000-0000-0000F33B0000}"/>
    <cellStyle name="20% - Énfasis4 60 3 2" xfId="33309" xr:uid="{00000000-0005-0000-0000-0000F43B0000}"/>
    <cellStyle name="20% - Énfasis4 60 3 2 2" xfId="33310" xr:uid="{00000000-0005-0000-0000-0000F53B0000}"/>
    <cellStyle name="20% - Énfasis4 60 3 3" xfId="33311" xr:uid="{00000000-0005-0000-0000-0000F63B0000}"/>
    <cellStyle name="20% - Énfasis4 60 3 3 2" xfId="33312" xr:uid="{00000000-0005-0000-0000-0000F73B0000}"/>
    <cellStyle name="20% - Énfasis4 60 3 4" xfId="33313" xr:uid="{00000000-0005-0000-0000-0000F83B0000}"/>
    <cellStyle name="20% - Énfasis4 60 4" xfId="33314" xr:uid="{00000000-0005-0000-0000-0000F93B0000}"/>
    <cellStyle name="20% - Énfasis4 60 4 2" xfId="33315" xr:uid="{00000000-0005-0000-0000-0000FA3B0000}"/>
    <cellStyle name="20% - Énfasis4 60 5" xfId="33316" xr:uid="{00000000-0005-0000-0000-0000FB3B0000}"/>
    <cellStyle name="20% - Énfasis4 60 5 2" xfId="33317" xr:uid="{00000000-0005-0000-0000-0000FC3B0000}"/>
    <cellStyle name="20% - Énfasis4 60 6" xfId="33318" xr:uid="{00000000-0005-0000-0000-0000FD3B0000}"/>
    <cellStyle name="20% - Énfasis4 61" xfId="33319" xr:uid="{00000000-0005-0000-0000-0000FE3B0000}"/>
    <cellStyle name="20% - Énfasis4 61 2" xfId="33320" xr:uid="{00000000-0005-0000-0000-0000FF3B0000}"/>
    <cellStyle name="20% - Énfasis4 61 2 2" xfId="33321" xr:uid="{00000000-0005-0000-0000-0000003C0000}"/>
    <cellStyle name="20% - Énfasis4 61 2 2 2" xfId="33322" xr:uid="{00000000-0005-0000-0000-0000013C0000}"/>
    <cellStyle name="20% - Énfasis4 61 2 3" xfId="33323" xr:uid="{00000000-0005-0000-0000-0000023C0000}"/>
    <cellStyle name="20% - Énfasis4 61 2 3 2" xfId="33324" xr:uid="{00000000-0005-0000-0000-0000033C0000}"/>
    <cellStyle name="20% - Énfasis4 61 2 4" xfId="33325" xr:uid="{00000000-0005-0000-0000-0000043C0000}"/>
    <cellStyle name="20% - Énfasis4 61 3" xfId="33326" xr:uid="{00000000-0005-0000-0000-0000053C0000}"/>
    <cellStyle name="20% - Énfasis4 61 3 2" xfId="33327" xr:uid="{00000000-0005-0000-0000-0000063C0000}"/>
    <cellStyle name="20% - Énfasis4 61 3 2 2" xfId="33328" xr:uid="{00000000-0005-0000-0000-0000073C0000}"/>
    <cellStyle name="20% - Énfasis4 61 3 3" xfId="33329" xr:uid="{00000000-0005-0000-0000-0000083C0000}"/>
    <cellStyle name="20% - Énfasis4 61 3 3 2" xfId="33330" xr:uid="{00000000-0005-0000-0000-0000093C0000}"/>
    <cellStyle name="20% - Énfasis4 61 3 4" xfId="33331" xr:uid="{00000000-0005-0000-0000-00000A3C0000}"/>
    <cellStyle name="20% - Énfasis4 61 4" xfId="33332" xr:uid="{00000000-0005-0000-0000-00000B3C0000}"/>
    <cellStyle name="20% - Énfasis4 61 4 2" xfId="33333" xr:uid="{00000000-0005-0000-0000-00000C3C0000}"/>
    <cellStyle name="20% - Énfasis4 61 5" xfId="33334" xr:uid="{00000000-0005-0000-0000-00000D3C0000}"/>
    <cellStyle name="20% - Énfasis4 61 5 2" xfId="33335" xr:uid="{00000000-0005-0000-0000-00000E3C0000}"/>
    <cellStyle name="20% - Énfasis4 61 6" xfId="33336" xr:uid="{00000000-0005-0000-0000-00000F3C0000}"/>
    <cellStyle name="20% - Énfasis4 62" xfId="33337" xr:uid="{00000000-0005-0000-0000-0000103C0000}"/>
    <cellStyle name="20% - Énfasis4 62 2" xfId="33338" xr:uid="{00000000-0005-0000-0000-0000113C0000}"/>
    <cellStyle name="20% - Énfasis4 62 2 2" xfId="33339" xr:uid="{00000000-0005-0000-0000-0000123C0000}"/>
    <cellStyle name="20% - Énfasis4 62 2 2 2" xfId="33340" xr:uid="{00000000-0005-0000-0000-0000133C0000}"/>
    <cellStyle name="20% - Énfasis4 62 2 3" xfId="33341" xr:uid="{00000000-0005-0000-0000-0000143C0000}"/>
    <cellStyle name="20% - Énfasis4 62 2 3 2" xfId="33342" xr:uid="{00000000-0005-0000-0000-0000153C0000}"/>
    <cellStyle name="20% - Énfasis4 62 2 4" xfId="33343" xr:uid="{00000000-0005-0000-0000-0000163C0000}"/>
    <cellStyle name="20% - Énfasis4 62 3" xfId="33344" xr:uid="{00000000-0005-0000-0000-0000173C0000}"/>
    <cellStyle name="20% - Énfasis4 62 3 2" xfId="33345" xr:uid="{00000000-0005-0000-0000-0000183C0000}"/>
    <cellStyle name="20% - Énfasis4 62 3 2 2" xfId="33346" xr:uid="{00000000-0005-0000-0000-0000193C0000}"/>
    <cellStyle name="20% - Énfasis4 62 3 3" xfId="33347" xr:uid="{00000000-0005-0000-0000-00001A3C0000}"/>
    <cellStyle name="20% - Énfasis4 62 3 3 2" xfId="33348" xr:uid="{00000000-0005-0000-0000-00001B3C0000}"/>
    <cellStyle name="20% - Énfasis4 62 3 4" xfId="33349" xr:uid="{00000000-0005-0000-0000-00001C3C0000}"/>
    <cellStyle name="20% - Énfasis4 62 4" xfId="33350" xr:uid="{00000000-0005-0000-0000-00001D3C0000}"/>
    <cellStyle name="20% - Énfasis4 62 4 2" xfId="33351" xr:uid="{00000000-0005-0000-0000-00001E3C0000}"/>
    <cellStyle name="20% - Énfasis4 62 5" xfId="33352" xr:uid="{00000000-0005-0000-0000-00001F3C0000}"/>
    <cellStyle name="20% - Énfasis4 62 5 2" xfId="33353" xr:uid="{00000000-0005-0000-0000-0000203C0000}"/>
    <cellStyle name="20% - Énfasis4 62 6" xfId="33354" xr:uid="{00000000-0005-0000-0000-0000213C0000}"/>
    <cellStyle name="20% - Énfasis4 63" xfId="33355" xr:uid="{00000000-0005-0000-0000-0000223C0000}"/>
    <cellStyle name="20% - Énfasis4 63 2" xfId="33356" xr:uid="{00000000-0005-0000-0000-0000233C0000}"/>
    <cellStyle name="20% - Énfasis4 63 2 2" xfId="33357" xr:uid="{00000000-0005-0000-0000-0000243C0000}"/>
    <cellStyle name="20% - Énfasis4 63 2 2 2" xfId="33358" xr:uid="{00000000-0005-0000-0000-0000253C0000}"/>
    <cellStyle name="20% - Énfasis4 63 2 3" xfId="33359" xr:uid="{00000000-0005-0000-0000-0000263C0000}"/>
    <cellStyle name="20% - Énfasis4 63 2 3 2" xfId="33360" xr:uid="{00000000-0005-0000-0000-0000273C0000}"/>
    <cellStyle name="20% - Énfasis4 63 2 4" xfId="33361" xr:uid="{00000000-0005-0000-0000-0000283C0000}"/>
    <cellStyle name="20% - Énfasis4 63 3" xfId="33362" xr:uid="{00000000-0005-0000-0000-0000293C0000}"/>
    <cellStyle name="20% - Énfasis4 63 3 2" xfId="33363" xr:uid="{00000000-0005-0000-0000-00002A3C0000}"/>
    <cellStyle name="20% - Énfasis4 63 3 2 2" xfId="33364" xr:uid="{00000000-0005-0000-0000-00002B3C0000}"/>
    <cellStyle name="20% - Énfasis4 63 3 3" xfId="33365" xr:uid="{00000000-0005-0000-0000-00002C3C0000}"/>
    <cellStyle name="20% - Énfasis4 63 3 3 2" xfId="33366" xr:uid="{00000000-0005-0000-0000-00002D3C0000}"/>
    <cellStyle name="20% - Énfasis4 63 3 4" xfId="33367" xr:uid="{00000000-0005-0000-0000-00002E3C0000}"/>
    <cellStyle name="20% - Énfasis4 63 4" xfId="33368" xr:uid="{00000000-0005-0000-0000-00002F3C0000}"/>
    <cellStyle name="20% - Énfasis4 63 4 2" xfId="33369" xr:uid="{00000000-0005-0000-0000-0000303C0000}"/>
    <cellStyle name="20% - Énfasis4 63 5" xfId="33370" xr:uid="{00000000-0005-0000-0000-0000313C0000}"/>
    <cellStyle name="20% - Énfasis4 63 5 2" xfId="33371" xr:uid="{00000000-0005-0000-0000-0000323C0000}"/>
    <cellStyle name="20% - Énfasis4 63 6" xfId="33372" xr:uid="{00000000-0005-0000-0000-0000333C0000}"/>
    <cellStyle name="20% - Énfasis4 64" xfId="33373" xr:uid="{00000000-0005-0000-0000-0000343C0000}"/>
    <cellStyle name="20% - Énfasis4 64 2" xfId="33374" xr:uid="{00000000-0005-0000-0000-0000353C0000}"/>
    <cellStyle name="20% - Énfasis4 64 2 2" xfId="33375" xr:uid="{00000000-0005-0000-0000-0000363C0000}"/>
    <cellStyle name="20% - Énfasis4 64 2 2 2" xfId="33376" xr:uid="{00000000-0005-0000-0000-0000373C0000}"/>
    <cellStyle name="20% - Énfasis4 64 2 3" xfId="33377" xr:uid="{00000000-0005-0000-0000-0000383C0000}"/>
    <cellStyle name="20% - Énfasis4 64 2 3 2" xfId="33378" xr:uid="{00000000-0005-0000-0000-0000393C0000}"/>
    <cellStyle name="20% - Énfasis4 64 2 4" xfId="33379" xr:uid="{00000000-0005-0000-0000-00003A3C0000}"/>
    <cellStyle name="20% - Énfasis4 64 3" xfId="33380" xr:uid="{00000000-0005-0000-0000-00003B3C0000}"/>
    <cellStyle name="20% - Énfasis4 64 3 2" xfId="33381" xr:uid="{00000000-0005-0000-0000-00003C3C0000}"/>
    <cellStyle name="20% - Énfasis4 64 3 2 2" xfId="33382" xr:uid="{00000000-0005-0000-0000-00003D3C0000}"/>
    <cellStyle name="20% - Énfasis4 64 3 3" xfId="33383" xr:uid="{00000000-0005-0000-0000-00003E3C0000}"/>
    <cellStyle name="20% - Énfasis4 64 3 3 2" xfId="33384" xr:uid="{00000000-0005-0000-0000-00003F3C0000}"/>
    <cellStyle name="20% - Énfasis4 64 3 4" xfId="33385" xr:uid="{00000000-0005-0000-0000-0000403C0000}"/>
    <cellStyle name="20% - Énfasis4 64 4" xfId="33386" xr:uid="{00000000-0005-0000-0000-0000413C0000}"/>
    <cellStyle name="20% - Énfasis4 64 4 2" xfId="33387" xr:uid="{00000000-0005-0000-0000-0000423C0000}"/>
    <cellStyle name="20% - Énfasis4 64 5" xfId="33388" xr:uid="{00000000-0005-0000-0000-0000433C0000}"/>
    <cellStyle name="20% - Énfasis4 64 5 2" xfId="33389" xr:uid="{00000000-0005-0000-0000-0000443C0000}"/>
    <cellStyle name="20% - Énfasis4 64 6" xfId="33390" xr:uid="{00000000-0005-0000-0000-0000453C0000}"/>
    <cellStyle name="20% - Énfasis4 65" xfId="33391" xr:uid="{00000000-0005-0000-0000-0000463C0000}"/>
    <cellStyle name="20% - Énfasis4 65 2" xfId="33392" xr:uid="{00000000-0005-0000-0000-0000473C0000}"/>
    <cellStyle name="20% - Énfasis4 65 2 2" xfId="33393" xr:uid="{00000000-0005-0000-0000-0000483C0000}"/>
    <cellStyle name="20% - Énfasis4 65 2 2 2" xfId="33394" xr:uid="{00000000-0005-0000-0000-0000493C0000}"/>
    <cellStyle name="20% - Énfasis4 65 2 3" xfId="33395" xr:uid="{00000000-0005-0000-0000-00004A3C0000}"/>
    <cellStyle name="20% - Énfasis4 65 2 3 2" xfId="33396" xr:uid="{00000000-0005-0000-0000-00004B3C0000}"/>
    <cellStyle name="20% - Énfasis4 65 2 4" xfId="33397" xr:uid="{00000000-0005-0000-0000-00004C3C0000}"/>
    <cellStyle name="20% - Énfasis4 65 3" xfId="33398" xr:uid="{00000000-0005-0000-0000-00004D3C0000}"/>
    <cellStyle name="20% - Énfasis4 65 3 2" xfId="33399" xr:uid="{00000000-0005-0000-0000-00004E3C0000}"/>
    <cellStyle name="20% - Énfasis4 65 3 2 2" xfId="33400" xr:uid="{00000000-0005-0000-0000-00004F3C0000}"/>
    <cellStyle name="20% - Énfasis4 65 3 3" xfId="33401" xr:uid="{00000000-0005-0000-0000-0000503C0000}"/>
    <cellStyle name="20% - Énfasis4 65 3 3 2" xfId="33402" xr:uid="{00000000-0005-0000-0000-0000513C0000}"/>
    <cellStyle name="20% - Énfasis4 65 3 4" xfId="33403" xr:uid="{00000000-0005-0000-0000-0000523C0000}"/>
    <cellStyle name="20% - Énfasis4 65 4" xfId="33404" xr:uid="{00000000-0005-0000-0000-0000533C0000}"/>
    <cellStyle name="20% - Énfasis4 65 4 2" xfId="33405" xr:uid="{00000000-0005-0000-0000-0000543C0000}"/>
    <cellStyle name="20% - Énfasis4 65 5" xfId="33406" xr:uid="{00000000-0005-0000-0000-0000553C0000}"/>
    <cellStyle name="20% - Énfasis4 65 5 2" xfId="33407" xr:uid="{00000000-0005-0000-0000-0000563C0000}"/>
    <cellStyle name="20% - Énfasis4 65 6" xfId="33408" xr:uid="{00000000-0005-0000-0000-0000573C0000}"/>
    <cellStyle name="20% - Énfasis4 66" xfId="33409" xr:uid="{00000000-0005-0000-0000-0000583C0000}"/>
    <cellStyle name="20% - Énfasis4 66 2" xfId="33410" xr:uid="{00000000-0005-0000-0000-0000593C0000}"/>
    <cellStyle name="20% - Énfasis4 66 2 2" xfId="33411" xr:uid="{00000000-0005-0000-0000-00005A3C0000}"/>
    <cellStyle name="20% - Énfasis4 66 2 2 2" xfId="33412" xr:uid="{00000000-0005-0000-0000-00005B3C0000}"/>
    <cellStyle name="20% - Énfasis4 66 2 3" xfId="33413" xr:uid="{00000000-0005-0000-0000-00005C3C0000}"/>
    <cellStyle name="20% - Énfasis4 66 2 3 2" xfId="33414" xr:uid="{00000000-0005-0000-0000-00005D3C0000}"/>
    <cellStyle name="20% - Énfasis4 66 2 4" xfId="33415" xr:uid="{00000000-0005-0000-0000-00005E3C0000}"/>
    <cellStyle name="20% - Énfasis4 66 3" xfId="33416" xr:uid="{00000000-0005-0000-0000-00005F3C0000}"/>
    <cellStyle name="20% - Énfasis4 66 3 2" xfId="33417" xr:uid="{00000000-0005-0000-0000-0000603C0000}"/>
    <cellStyle name="20% - Énfasis4 66 3 2 2" xfId="33418" xr:uid="{00000000-0005-0000-0000-0000613C0000}"/>
    <cellStyle name="20% - Énfasis4 66 3 3" xfId="33419" xr:uid="{00000000-0005-0000-0000-0000623C0000}"/>
    <cellStyle name="20% - Énfasis4 66 3 3 2" xfId="33420" xr:uid="{00000000-0005-0000-0000-0000633C0000}"/>
    <cellStyle name="20% - Énfasis4 66 3 4" xfId="33421" xr:uid="{00000000-0005-0000-0000-0000643C0000}"/>
    <cellStyle name="20% - Énfasis4 66 4" xfId="33422" xr:uid="{00000000-0005-0000-0000-0000653C0000}"/>
    <cellStyle name="20% - Énfasis4 66 4 2" xfId="33423" xr:uid="{00000000-0005-0000-0000-0000663C0000}"/>
    <cellStyle name="20% - Énfasis4 66 5" xfId="33424" xr:uid="{00000000-0005-0000-0000-0000673C0000}"/>
    <cellStyle name="20% - Énfasis4 66 5 2" xfId="33425" xr:uid="{00000000-0005-0000-0000-0000683C0000}"/>
    <cellStyle name="20% - Énfasis4 66 6" xfId="33426" xr:uid="{00000000-0005-0000-0000-0000693C0000}"/>
    <cellStyle name="20% - Énfasis4 67" xfId="33427" xr:uid="{00000000-0005-0000-0000-00006A3C0000}"/>
    <cellStyle name="20% - Énfasis4 67 2" xfId="33428" xr:uid="{00000000-0005-0000-0000-00006B3C0000}"/>
    <cellStyle name="20% - Énfasis4 67 2 2" xfId="33429" xr:uid="{00000000-0005-0000-0000-00006C3C0000}"/>
    <cellStyle name="20% - Énfasis4 67 2 2 2" xfId="33430" xr:uid="{00000000-0005-0000-0000-00006D3C0000}"/>
    <cellStyle name="20% - Énfasis4 67 2 3" xfId="33431" xr:uid="{00000000-0005-0000-0000-00006E3C0000}"/>
    <cellStyle name="20% - Énfasis4 67 2 3 2" xfId="33432" xr:uid="{00000000-0005-0000-0000-00006F3C0000}"/>
    <cellStyle name="20% - Énfasis4 67 2 4" xfId="33433" xr:uid="{00000000-0005-0000-0000-0000703C0000}"/>
    <cellStyle name="20% - Énfasis4 67 3" xfId="33434" xr:uid="{00000000-0005-0000-0000-0000713C0000}"/>
    <cellStyle name="20% - Énfasis4 67 3 2" xfId="33435" xr:uid="{00000000-0005-0000-0000-0000723C0000}"/>
    <cellStyle name="20% - Énfasis4 67 3 2 2" xfId="33436" xr:uid="{00000000-0005-0000-0000-0000733C0000}"/>
    <cellStyle name="20% - Énfasis4 67 3 3" xfId="33437" xr:uid="{00000000-0005-0000-0000-0000743C0000}"/>
    <cellStyle name="20% - Énfasis4 67 3 3 2" xfId="33438" xr:uid="{00000000-0005-0000-0000-0000753C0000}"/>
    <cellStyle name="20% - Énfasis4 67 3 4" xfId="33439" xr:uid="{00000000-0005-0000-0000-0000763C0000}"/>
    <cellStyle name="20% - Énfasis4 67 4" xfId="33440" xr:uid="{00000000-0005-0000-0000-0000773C0000}"/>
    <cellStyle name="20% - Énfasis4 67 4 2" xfId="33441" xr:uid="{00000000-0005-0000-0000-0000783C0000}"/>
    <cellStyle name="20% - Énfasis4 67 5" xfId="33442" xr:uid="{00000000-0005-0000-0000-0000793C0000}"/>
    <cellStyle name="20% - Énfasis4 67 5 2" xfId="33443" xr:uid="{00000000-0005-0000-0000-00007A3C0000}"/>
    <cellStyle name="20% - Énfasis4 67 6" xfId="33444" xr:uid="{00000000-0005-0000-0000-00007B3C0000}"/>
    <cellStyle name="20% - Énfasis4 68" xfId="33445" xr:uid="{00000000-0005-0000-0000-00007C3C0000}"/>
    <cellStyle name="20% - Énfasis4 68 2" xfId="33446" xr:uid="{00000000-0005-0000-0000-00007D3C0000}"/>
    <cellStyle name="20% - Énfasis4 68 2 2" xfId="33447" xr:uid="{00000000-0005-0000-0000-00007E3C0000}"/>
    <cellStyle name="20% - Énfasis4 68 2 2 2" xfId="33448" xr:uid="{00000000-0005-0000-0000-00007F3C0000}"/>
    <cellStyle name="20% - Énfasis4 68 2 3" xfId="33449" xr:uid="{00000000-0005-0000-0000-0000803C0000}"/>
    <cellStyle name="20% - Énfasis4 68 2 3 2" xfId="33450" xr:uid="{00000000-0005-0000-0000-0000813C0000}"/>
    <cellStyle name="20% - Énfasis4 68 2 4" xfId="33451" xr:uid="{00000000-0005-0000-0000-0000823C0000}"/>
    <cellStyle name="20% - Énfasis4 68 3" xfId="33452" xr:uid="{00000000-0005-0000-0000-0000833C0000}"/>
    <cellStyle name="20% - Énfasis4 68 3 2" xfId="33453" xr:uid="{00000000-0005-0000-0000-0000843C0000}"/>
    <cellStyle name="20% - Énfasis4 68 3 2 2" xfId="33454" xr:uid="{00000000-0005-0000-0000-0000853C0000}"/>
    <cellStyle name="20% - Énfasis4 68 3 3" xfId="33455" xr:uid="{00000000-0005-0000-0000-0000863C0000}"/>
    <cellStyle name="20% - Énfasis4 68 3 3 2" xfId="33456" xr:uid="{00000000-0005-0000-0000-0000873C0000}"/>
    <cellStyle name="20% - Énfasis4 68 3 4" xfId="33457" xr:uid="{00000000-0005-0000-0000-0000883C0000}"/>
    <cellStyle name="20% - Énfasis4 68 4" xfId="33458" xr:uid="{00000000-0005-0000-0000-0000893C0000}"/>
    <cellStyle name="20% - Énfasis4 68 4 2" xfId="33459" xr:uid="{00000000-0005-0000-0000-00008A3C0000}"/>
    <cellStyle name="20% - Énfasis4 68 5" xfId="33460" xr:uid="{00000000-0005-0000-0000-00008B3C0000}"/>
    <cellStyle name="20% - Énfasis4 68 5 2" xfId="33461" xr:uid="{00000000-0005-0000-0000-00008C3C0000}"/>
    <cellStyle name="20% - Énfasis4 68 6" xfId="33462" xr:uid="{00000000-0005-0000-0000-00008D3C0000}"/>
    <cellStyle name="20% - Énfasis4 69" xfId="33463" xr:uid="{00000000-0005-0000-0000-00008E3C0000}"/>
    <cellStyle name="20% - Énfasis4 69 2" xfId="33464" xr:uid="{00000000-0005-0000-0000-00008F3C0000}"/>
    <cellStyle name="20% - Énfasis4 69 2 2" xfId="33465" xr:uid="{00000000-0005-0000-0000-0000903C0000}"/>
    <cellStyle name="20% - Énfasis4 69 2 2 2" xfId="33466" xr:uid="{00000000-0005-0000-0000-0000913C0000}"/>
    <cellStyle name="20% - Énfasis4 69 2 3" xfId="33467" xr:uid="{00000000-0005-0000-0000-0000923C0000}"/>
    <cellStyle name="20% - Énfasis4 69 2 3 2" xfId="33468" xr:uid="{00000000-0005-0000-0000-0000933C0000}"/>
    <cellStyle name="20% - Énfasis4 69 2 4" xfId="33469" xr:uid="{00000000-0005-0000-0000-0000943C0000}"/>
    <cellStyle name="20% - Énfasis4 69 3" xfId="33470" xr:uid="{00000000-0005-0000-0000-0000953C0000}"/>
    <cellStyle name="20% - Énfasis4 69 3 2" xfId="33471" xr:uid="{00000000-0005-0000-0000-0000963C0000}"/>
    <cellStyle name="20% - Énfasis4 69 3 2 2" xfId="33472" xr:uid="{00000000-0005-0000-0000-0000973C0000}"/>
    <cellStyle name="20% - Énfasis4 69 3 3" xfId="33473" xr:uid="{00000000-0005-0000-0000-0000983C0000}"/>
    <cellStyle name="20% - Énfasis4 69 3 3 2" xfId="33474" xr:uid="{00000000-0005-0000-0000-0000993C0000}"/>
    <cellStyle name="20% - Énfasis4 69 3 4" xfId="33475" xr:uid="{00000000-0005-0000-0000-00009A3C0000}"/>
    <cellStyle name="20% - Énfasis4 69 4" xfId="33476" xr:uid="{00000000-0005-0000-0000-00009B3C0000}"/>
    <cellStyle name="20% - Énfasis4 69 4 2" xfId="33477" xr:uid="{00000000-0005-0000-0000-00009C3C0000}"/>
    <cellStyle name="20% - Énfasis4 69 5" xfId="33478" xr:uid="{00000000-0005-0000-0000-00009D3C0000}"/>
    <cellStyle name="20% - Énfasis4 69 5 2" xfId="33479" xr:uid="{00000000-0005-0000-0000-00009E3C0000}"/>
    <cellStyle name="20% - Énfasis4 69 6" xfId="33480" xr:uid="{00000000-0005-0000-0000-00009F3C0000}"/>
    <cellStyle name="20% - Énfasis4 7" xfId="33481" xr:uid="{00000000-0005-0000-0000-0000A03C0000}"/>
    <cellStyle name="20% - Énfasis4 7 10" xfId="33482" xr:uid="{00000000-0005-0000-0000-0000A13C0000}"/>
    <cellStyle name="20% - Énfasis4 7 2" xfId="33483" xr:uid="{00000000-0005-0000-0000-0000A23C0000}"/>
    <cellStyle name="20% - Énfasis4 7 2 2" xfId="33484" xr:uid="{00000000-0005-0000-0000-0000A33C0000}"/>
    <cellStyle name="20% - Énfasis4 7 2 2 2" xfId="33485" xr:uid="{00000000-0005-0000-0000-0000A43C0000}"/>
    <cellStyle name="20% - Énfasis4 7 2 3" xfId="33486" xr:uid="{00000000-0005-0000-0000-0000A53C0000}"/>
    <cellStyle name="20% - Énfasis4 7 2 4" xfId="33487" xr:uid="{00000000-0005-0000-0000-0000A63C0000}"/>
    <cellStyle name="20% - Énfasis4 7 2 4 2" xfId="33488" xr:uid="{00000000-0005-0000-0000-0000A73C0000}"/>
    <cellStyle name="20% - Énfasis4 7 2 5" xfId="33489" xr:uid="{00000000-0005-0000-0000-0000A83C0000}"/>
    <cellStyle name="20% - Énfasis4 7 2 6" xfId="33490" xr:uid="{00000000-0005-0000-0000-0000A93C0000}"/>
    <cellStyle name="20% - Énfasis4 7 3" xfId="33491" xr:uid="{00000000-0005-0000-0000-0000AA3C0000}"/>
    <cellStyle name="20% - Énfasis4 7 3 2" xfId="33492" xr:uid="{00000000-0005-0000-0000-0000AB3C0000}"/>
    <cellStyle name="20% - Énfasis4 7 3 2 2" xfId="33493" xr:uid="{00000000-0005-0000-0000-0000AC3C0000}"/>
    <cellStyle name="20% - Énfasis4 7 3 2 3" xfId="33494" xr:uid="{00000000-0005-0000-0000-0000AD3C0000}"/>
    <cellStyle name="20% - Énfasis4 7 3 3" xfId="33495" xr:uid="{00000000-0005-0000-0000-0000AE3C0000}"/>
    <cellStyle name="20% - Énfasis4 7 3 3 2" xfId="33496" xr:uid="{00000000-0005-0000-0000-0000AF3C0000}"/>
    <cellStyle name="20% - Énfasis4 7 3 4" xfId="33497" xr:uid="{00000000-0005-0000-0000-0000B03C0000}"/>
    <cellStyle name="20% - Énfasis4 7 3 4 2" xfId="33498" xr:uid="{00000000-0005-0000-0000-0000B13C0000}"/>
    <cellStyle name="20% - Énfasis4 7 3 5" xfId="33499" xr:uid="{00000000-0005-0000-0000-0000B23C0000}"/>
    <cellStyle name="20% - Énfasis4 7 3 6" xfId="33500" xr:uid="{00000000-0005-0000-0000-0000B33C0000}"/>
    <cellStyle name="20% - Énfasis4 7 3 7" xfId="33501" xr:uid="{00000000-0005-0000-0000-0000B43C0000}"/>
    <cellStyle name="20% - Énfasis4 7 3 8" xfId="33502" xr:uid="{00000000-0005-0000-0000-0000B53C0000}"/>
    <cellStyle name="20% - Énfasis4 7 4" xfId="33503" xr:uid="{00000000-0005-0000-0000-0000B63C0000}"/>
    <cellStyle name="20% - Énfasis4 7 4 2" xfId="33504" xr:uid="{00000000-0005-0000-0000-0000B73C0000}"/>
    <cellStyle name="20% - Énfasis4 7 4 3" xfId="33505" xr:uid="{00000000-0005-0000-0000-0000B83C0000}"/>
    <cellStyle name="20% - Énfasis4 7 5" xfId="33506" xr:uid="{00000000-0005-0000-0000-0000B93C0000}"/>
    <cellStyle name="20% - Énfasis4 7 5 2" xfId="33507" xr:uid="{00000000-0005-0000-0000-0000BA3C0000}"/>
    <cellStyle name="20% - Énfasis4 7 6" xfId="33508" xr:uid="{00000000-0005-0000-0000-0000BB3C0000}"/>
    <cellStyle name="20% - Énfasis4 7 6 2" xfId="33509" xr:uid="{00000000-0005-0000-0000-0000BC3C0000}"/>
    <cellStyle name="20% - Énfasis4 7 7" xfId="33510" xr:uid="{00000000-0005-0000-0000-0000BD3C0000}"/>
    <cellStyle name="20% - Énfasis4 7 8" xfId="33511" xr:uid="{00000000-0005-0000-0000-0000BE3C0000}"/>
    <cellStyle name="20% - Énfasis4 7 9" xfId="33512" xr:uid="{00000000-0005-0000-0000-0000BF3C0000}"/>
    <cellStyle name="20% - Énfasis4 70" xfId="33513" xr:uid="{00000000-0005-0000-0000-0000C03C0000}"/>
    <cellStyle name="20% - Énfasis4 70 2" xfId="33514" xr:uid="{00000000-0005-0000-0000-0000C13C0000}"/>
    <cellStyle name="20% - Énfasis4 70 2 2" xfId="33515" xr:uid="{00000000-0005-0000-0000-0000C23C0000}"/>
    <cellStyle name="20% - Énfasis4 70 2 2 2" xfId="33516" xr:uid="{00000000-0005-0000-0000-0000C33C0000}"/>
    <cellStyle name="20% - Énfasis4 70 2 3" xfId="33517" xr:uid="{00000000-0005-0000-0000-0000C43C0000}"/>
    <cellStyle name="20% - Énfasis4 70 2 3 2" xfId="33518" xr:uid="{00000000-0005-0000-0000-0000C53C0000}"/>
    <cellStyle name="20% - Énfasis4 70 2 4" xfId="33519" xr:uid="{00000000-0005-0000-0000-0000C63C0000}"/>
    <cellStyle name="20% - Énfasis4 70 3" xfId="33520" xr:uid="{00000000-0005-0000-0000-0000C73C0000}"/>
    <cellStyle name="20% - Énfasis4 70 3 2" xfId="33521" xr:uid="{00000000-0005-0000-0000-0000C83C0000}"/>
    <cellStyle name="20% - Énfasis4 70 3 2 2" xfId="33522" xr:uid="{00000000-0005-0000-0000-0000C93C0000}"/>
    <cellStyle name="20% - Énfasis4 70 3 3" xfId="33523" xr:uid="{00000000-0005-0000-0000-0000CA3C0000}"/>
    <cellStyle name="20% - Énfasis4 70 3 3 2" xfId="33524" xr:uid="{00000000-0005-0000-0000-0000CB3C0000}"/>
    <cellStyle name="20% - Énfasis4 70 3 4" xfId="33525" xr:uid="{00000000-0005-0000-0000-0000CC3C0000}"/>
    <cellStyle name="20% - Énfasis4 70 4" xfId="33526" xr:uid="{00000000-0005-0000-0000-0000CD3C0000}"/>
    <cellStyle name="20% - Énfasis4 70 4 2" xfId="33527" xr:uid="{00000000-0005-0000-0000-0000CE3C0000}"/>
    <cellStyle name="20% - Énfasis4 70 5" xfId="33528" xr:uid="{00000000-0005-0000-0000-0000CF3C0000}"/>
    <cellStyle name="20% - Énfasis4 70 5 2" xfId="33529" xr:uid="{00000000-0005-0000-0000-0000D03C0000}"/>
    <cellStyle name="20% - Énfasis4 70 6" xfId="33530" xr:uid="{00000000-0005-0000-0000-0000D13C0000}"/>
    <cellStyle name="20% - Énfasis4 71" xfId="33531" xr:uid="{00000000-0005-0000-0000-0000D23C0000}"/>
    <cellStyle name="20% - Énfasis4 71 2" xfId="33532" xr:uid="{00000000-0005-0000-0000-0000D33C0000}"/>
    <cellStyle name="20% - Énfasis4 71 2 2" xfId="33533" xr:uid="{00000000-0005-0000-0000-0000D43C0000}"/>
    <cellStyle name="20% - Énfasis4 71 2 2 2" xfId="33534" xr:uid="{00000000-0005-0000-0000-0000D53C0000}"/>
    <cellStyle name="20% - Énfasis4 71 2 3" xfId="33535" xr:uid="{00000000-0005-0000-0000-0000D63C0000}"/>
    <cellStyle name="20% - Énfasis4 71 2 3 2" xfId="33536" xr:uid="{00000000-0005-0000-0000-0000D73C0000}"/>
    <cellStyle name="20% - Énfasis4 71 2 4" xfId="33537" xr:uid="{00000000-0005-0000-0000-0000D83C0000}"/>
    <cellStyle name="20% - Énfasis4 71 3" xfId="33538" xr:uid="{00000000-0005-0000-0000-0000D93C0000}"/>
    <cellStyle name="20% - Énfasis4 71 3 2" xfId="33539" xr:uid="{00000000-0005-0000-0000-0000DA3C0000}"/>
    <cellStyle name="20% - Énfasis4 71 3 2 2" xfId="33540" xr:uid="{00000000-0005-0000-0000-0000DB3C0000}"/>
    <cellStyle name="20% - Énfasis4 71 3 3" xfId="33541" xr:uid="{00000000-0005-0000-0000-0000DC3C0000}"/>
    <cellStyle name="20% - Énfasis4 71 3 3 2" xfId="33542" xr:uid="{00000000-0005-0000-0000-0000DD3C0000}"/>
    <cellStyle name="20% - Énfasis4 71 3 4" xfId="33543" xr:uid="{00000000-0005-0000-0000-0000DE3C0000}"/>
    <cellStyle name="20% - Énfasis4 71 4" xfId="33544" xr:uid="{00000000-0005-0000-0000-0000DF3C0000}"/>
    <cellStyle name="20% - Énfasis4 71 4 2" xfId="33545" xr:uid="{00000000-0005-0000-0000-0000E03C0000}"/>
    <cellStyle name="20% - Énfasis4 71 5" xfId="33546" xr:uid="{00000000-0005-0000-0000-0000E13C0000}"/>
    <cellStyle name="20% - Énfasis4 71 5 2" xfId="33547" xr:uid="{00000000-0005-0000-0000-0000E23C0000}"/>
    <cellStyle name="20% - Énfasis4 71 6" xfId="33548" xr:uid="{00000000-0005-0000-0000-0000E33C0000}"/>
    <cellStyle name="20% - Énfasis4 72" xfId="33549" xr:uid="{00000000-0005-0000-0000-0000E43C0000}"/>
    <cellStyle name="20% - Énfasis4 72 2" xfId="33550" xr:uid="{00000000-0005-0000-0000-0000E53C0000}"/>
    <cellStyle name="20% - Énfasis4 72 2 2" xfId="33551" xr:uid="{00000000-0005-0000-0000-0000E63C0000}"/>
    <cellStyle name="20% - Énfasis4 72 2 2 2" xfId="33552" xr:uid="{00000000-0005-0000-0000-0000E73C0000}"/>
    <cellStyle name="20% - Énfasis4 72 2 3" xfId="33553" xr:uid="{00000000-0005-0000-0000-0000E83C0000}"/>
    <cellStyle name="20% - Énfasis4 72 2 3 2" xfId="33554" xr:uid="{00000000-0005-0000-0000-0000E93C0000}"/>
    <cellStyle name="20% - Énfasis4 72 2 4" xfId="33555" xr:uid="{00000000-0005-0000-0000-0000EA3C0000}"/>
    <cellStyle name="20% - Énfasis4 72 3" xfId="33556" xr:uid="{00000000-0005-0000-0000-0000EB3C0000}"/>
    <cellStyle name="20% - Énfasis4 72 3 2" xfId="33557" xr:uid="{00000000-0005-0000-0000-0000EC3C0000}"/>
    <cellStyle name="20% - Énfasis4 72 3 2 2" xfId="33558" xr:uid="{00000000-0005-0000-0000-0000ED3C0000}"/>
    <cellStyle name="20% - Énfasis4 72 3 3" xfId="33559" xr:uid="{00000000-0005-0000-0000-0000EE3C0000}"/>
    <cellStyle name="20% - Énfasis4 72 3 3 2" xfId="33560" xr:uid="{00000000-0005-0000-0000-0000EF3C0000}"/>
    <cellStyle name="20% - Énfasis4 72 3 4" xfId="33561" xr:uid="{00000000-0005-0000-0000-0000F03C0000}"/>
    <cellStyle name="20% - Énfasis4 72 4" xfId="33562" xr:uid="{00000000-0005-0000-0000-0000F13C0000}"/>
    <cellStyle name="20% - Énfasis4 72 4 2" xfId="33563" xr:uid="{00000000-0005-0000-0000-0000F23C0000}"/>
    <cellStyle name="20% - Énfasis4 72 5" xfId="33564" xr:uid="{00000000-0005-0000-0000-0000F33C0000}"/>
    <cellStyle name="20% - Énfasis4 72 5 2" xfId="33565" xr:uid="{00000000-0005-0000-0000-0000F43C0000}"/>
    <cellStyle name="20% - Énfasis4 72 6" xfId="33566" xr:uid="{00000000-0005-0000-0000-0000F53C0000}"/>
    <cellStyle name="20% - Énfasis4 73" xfId="33567" xr:uid="{00000000-0005-0000-0000-0000F63C0000}"/>
    <cellStyle name="20% - Énfasis4 73 2" xfId="33568" xr:uid="{00000000-0005-0000-0000-0000F73C0000}"/>
    <cellStyle name="20% - Énfasis4 73 2 2" xfId="33569" xr:uid="{00000000-0005-0000-0000-0000F83C0000}"/>
    <cellStyle name="20% - Énfasis4 73 2 2 2" xfId="33570" xr:uid="{00000000-0005-0000-0000-0000F93C0000}"/>
    <cellStyle name="20% - Énfasis4 73 2 3" xfId="33571" xr:uid="{00000000-0005-0000-0000-0000FA3C0000}"/>
    <cellStyle name="20% - Énfasis4 73 2 3 2" xfId="33572" xr:uid="{00000000-0005-0000-0000-0000FB3C0000}"/>
    <cellStyle name="20% - Énfasis4 73 2 4" xfId="33573" xr:uid="{00000000-0005-0000-0000-0000FC3C0000}"/>
    <cellStyle name="20% - Énfasis4 73 3" xfId="33574" xr:uid="{00000000-0005-0000-0000-0000FD3C0000}"/>
    <cellStyle name="20% - Énfasis4 73 3 2" xfId="33575" xr:uid="{00000000-0005-0000-0000-0000FE3C0000}"/>
    <cellStyle name="20% - Énfasis4 73 3 2 2" xfId="33576" xr:uid="{00000000-0005-0000-0000-0000FF3C0000}"/>
    <cellStyle name="20% - Énfasis4 73 3 3" xfId="33577" xr:uid="{00000000-0005-0000-0000-0000003D0000}"/>
    <cellStyle name="20% - Énfasis4 73 3 3 2" xfId="33578" xr:uid="{00000000-0005-0000-0000-0000013D0000}"/>
    <cellStyle name="20% - Énfasis4 73 3 4" xfId="33579" xr:uid="{00000000-0005-0000-0000-0000023D0000}"/>
    <cellStyle name="20% - Énfasis4 73 4" xfId="33580" xr:uid="{00000000-0005-0000-0000-0000033D0000}"/>
    <cellStyle name="20% - Énfasis4 73 4 2" xfId="33581" xr:uid="{00000000-0005-0000-0000-0000043D0000}"/>
    <cellStyle name="20% - Énfasis4 73 5" xfId="33582" xr:uid="{00000000-0005-0000-0000-0000053D0000}"/>
    <cellStyle name="20% - Énfasis4 73 5 2" xfId="33583" xr:uid="{00000000-0005-0000-0000-0000063D0000}"/>
    <cellStyle name="20% - Énfasis4 73 6" xfId="33584" xr:uid="{00000000-0005-0000-0000-0000073D0000}"/>
    <cellStyle name="20% - Énfasis4 74" xfId="33585" xr:uid="{00000000-0005-0000-0000-0000083D0000}"/>
    <cellStyle name="20% - Énfasis4 74 2" xfId="33586" xr:uid="{00000000-0005-0000-0000-0000093D0000}"/>
    <cellStyle name="20% - Énfasis4 74 2 2" xfId="33587" xr:uid="{00000000-0005-0000-0000-00000A3D0000}"/>
    <cellStyle name="20% - Énfasis4 74 2 2 2" xfId="33588" xr:uid="{00000000-0005-0000-0000-00000B3D0000}"/>
    <cellStyle name="20% - Énfasis4 74 2 3" xfId="33589" xr:uid="{00000000-0005-0000-0000-00000C3D0000}"/>
    <cellStyle name="20% - Énfasis4 74 2 3 2" xfId="33590" xr:uid="{00000000-0005-0000-0000-00000D3D0000}"/>
    <cellStyle name="20% - Énfasis4 74 2 4" xfId="33591" xr:uid="{00000000-0005-0000-0000-00000E3D0000}"/>
    <cellStyle name="20% - Énfasis4 74 3" xfId="33592" xr:uid="{00000000-0005-0000-0000-00000F3D0000}"/>
    <cellStyle name="20% - Énfasis4 74 3 2" xfId="33593" xr:uid="{00000000-0005-0000-0000-0000103D0000}"/>
    <cellStyle name="20% - Énfasis4 74 3 2 2" xfId="33594" xr:uid="{00000000-0005-0000-0000-0000113D0000}"/>
    <cellStyle name="20% - Énfasis4 74 3 3" xfId="33595" xr:uid="{00000000-0005-0000-0000-0000123D0000}"/>
    <cellStyle name="20% - Énfasis4 74 3 3 2" xfId="33596" xr:uid="{00000000-0005-0000-0000-0000133D0000}"/>
    <cellStyle name="20% - Énfasis4 74 3 4" xfId="33597" xr:uid="{00000000-0005-0000-0000-0000143D0000}"/>
    <cellStyle name="20% - Énfasis4 74 4" xfId="33598" xr:uid="{00000000-0005-0000-0000-0000153D0000}"/>
    <cellStyle name="20% - Énfasis4 74 4 2" xfId="33599" xr:uid="{00000000-0005-0000-0000-0000163D0000}"/>
    <cellStyle name="20% - Énfasis4 74 5" xfId="33600" xr:uid="{00000000-0005-0000-0000-0000173D0000}"/>
    <cellStyle name="20% - Énfasis4 74 5 2" xfId="33601" xr:uid="{00000000-0005-0000-0000-0000183D0000}"/>
    <cellStyle name="20% - Énfasis4 74 6" xfId="33602" xr:uid="{00000000-0005-0000-0000-0000193D0000}"/>
    <cellStyle name="20% - Énfasis4 75" xfId="33603" xr:uid="{00000000-0005-0000-0000-00001A3D0000}"/>
    <cellStyle name="20% - Énfasis4 75 2" xfId="33604" xr:uid="{00000000-0005-0000-0000-00001B3D0000}"/>
    <cellStyle name="20% - Énfasis4 75 2 2" xfId="33605" xr:uid="{00000000-0005-0000-0000-00001C3D0000}"/>
    <cellStyle name="20% - Énfasis4 75 2 2 2" xfId="33606" xr:uid="{00000000-0005-0000-0000-00001D3D0000}"/>
    <cellStyle name="20% - Énfasis4 75 2 3" xfId="33607" xr:uid="{00000000-0005-0000-0000-00001E3D0000}"/>
    <cellStyle name="20% - Énfasis4 75 2 3 2" xfId="33608" xr:uid="{00000000-0005-0000-0000-00001F3D0000}"/>
    <cellStyle name="20% - Énfasis4 75 2 4" xfId="33609" xr:uid="{00000000-0005-0000-0000-0000203D0000}"/>
    <cellStyle name="20% - Énfasis4 75 3" xfId="33610" xr:uid="{00000000-0005-0000-0000-0000213D0000}"/>
    <cellStyle name="20% - Énfasis4 75 3 2" xfId="33611" xr:uid="{00000000-0005-0000-0000-0000223D0000}"/>
    <cellStyle name="20% - Énfasis4 75 3 2 2" xfId="33612" xr:uid="{00000000-0005-0000-0000-0000233D0000}"/>
    <cellStyle name="20% - Énfasis4 75 3 3" xfId="33613" xr:uid="{00000000-0005-0000-0000-0000243D0000}"/>
    <cellStyle name="20% - Énfasis4 75 3 3 2" xfId="33614" xr:uid="{00000000-0005-0000-0000-0000253D0000}"/>
    <cellStyle name="20% - Énfasis4 75 3 4" xfId="33615" xr:uid="{00000000-0005-0000-0000-0000263D0000}"/>
    <cellStyle name="20% - Énfasis4 75 4" xfId="33616" xr:uid="{00000000-0005-0000-0000-0000273D0000}"/>
    <cellStyle name="20% - Énfasis4 75 4 2" xfId="33617" xr:uid="{00000000-0005-0000-0000-0000283D0000}"/>
    <cellStyle name="20% - Énfasis4 75 5" xfId="33618" xr:uid="{00000000-0005-0000-0000-0000293D0000}"/>
    <cellStyle name="20% - Énfasis4 75 5 2" xfId="33619" xr:uid="{00000000-0005-0000-0000-00002A3D0000}"/>
    <cellStyle name="20% - Énfasis4 75 6" xfId="33620" xr:uid="{00000000-0005-0000-0000-00002B3D0000}"/>
    <cellStyle name="20% - Énfasis4 76" xfId="33621" xr:uid="{00000000-0005-0000-0000-00002C3D0000}"/>
    <cellStyle name="20% - Énfasis4 76 2" xfId="33622" xr:uid="{00000000-0005-0000-0000-00002D3D0000}"/>
    <cellStyle name="20% - Énfasis4 76 2 2" xfId="33623" xr:uid="{00000000-0005-0000-0000-00002E3D0000}"/>
    <cellStyle name="20% - Énfasis4 76 2 2 2" xfId="33624" xr:uid="{00000000-0005-0000-0000-00002F3D0000}"/>
    <cellStyle name="20% - Énfasis4 76 2 3" xfId="33625" xr:uid="{00000000-0005-0000-0000-0000303D0000}"/>
    <cellStyle name="20% - Énfasis4 76 2 3 2" xfId="33626" xr:uid="{00000000-0005-0000-0000-0000313D0000}"/>
    <cellStyle name="20% - Énfasis4 76 2 4" xfId="33627" xr:uid="{00000000-0005-0000-0000-0000323D0000}"/>
    <cellStyle name="20% - Énfasis4 76 3" xfId="33628" xr:uid="{00000000-0005-0000-0000-0000333D0000}"/>
    <cellStyle name="20% - Énfasis4 76 3 2" xfId="33629" xr:uid="{00000000-0005-0000-0000-0000343D0000}"/>
    <cellStyle name="20% - Énfasis4 76 3 2 2" xfId="33630" xr:uid="{00000000-0005-0000-0000-0000353D0000}"/>
    <cellStyle name="20% - Énfasis4 76 3 3" xfId="33631" xr:uid="{00000000-0005-0000-0000-0000363D0000}"/>
    <cellStyle name="20% - Énfasis4 76 3 3 2" xfId="33632" xr:uid="{00000000-0005-0000-0000-0000373D0000}"/>
    <cellStyle name="20% - Énfasis4 76 3 4" xfId="33633" xr:uid="{00000000-0005-0000-0000-0000383D0000}"/>
    <cellStyle name="20% - Énfasis4 76 4" xfId="33634" xr:uid="{00000000-0005-0000-0000-0000393D0000}"/>
    <cellStyle name="20% - Énfasis4 76 4 2" xfId="33635" xr:uid="{00000000-0005-0000-0000-00003A3D0000}"/>
    <cellStyle name="20% - Énfasis4 76 5" xfId="33636" xr:uid="{00000000-0005-0000-0000-00003B3D0000}"/>
    <cellStyle name="20% - Énfasis4 76 5 2" xfId="33637" xr:uid="{00000000-0005-0000-0000-00003C3D0000}"/>
    <cellStyle name="20% - Énfasis4 76 6" xfId="33638" xr:uid="{00000000-0005-0000-0000-00003D3D0000}"/>
    <cellStyle name="20% - Énfasis4 77" xfId="33639" xr:uid="{00000000-0005-0000-0000-00003E3D0000}"/>
    <cellStyle name="20% - Énfasis4 77 2" xfId="33640" xr:uid="{00000000-0005-0000-0000-00003F3D0000}"/>
    <cellStyle name="20% - Énfasis4 77 2 2" xfId="33641" xr:uid="{00000000-0005-0000-0000-0000403D0000}"/>
    <cellStyle name="20% - Énfasis4 77 2 2 2" xfId="33642" xr:uid="{00000000-0005-0000-0000-0000413D0000}"/>
    <cellStyle name="20% - Énfasis4 77 2 3" xfId="33643" xr:uid="{00000000-0005-0000-0000-0000423D0000}"/>
    <cellStyle name="20% - Énfasis4 77 2 3 2" xfId="33644" xr:uid="{00000000-0005-0000-0000-0000433D0000}"/>
    <cellStyle name="20% - Énfasis4 77 2 4" xfId="33645" xr:uid="{00000000-0005-0000-0000-0000443D0000}"/>
    <cellStyle name="20% - Énfasis4 77 3" xfId="33646" xr:uid="{00000000-0005-0000-0000-0000453D0000}"/>
    <cellStyle name="20% - Énfasis4 77 3 2" xfId="33647" xr:uid="{00000000-0005-0000-0000-0000463D0000}"/>
    <cellStyle name="20% - Énfasis4 77 3 2 2" xfId="33648" xr:uid="{00000000-0005-0000-0000-0000473D0000}"/>
    <cellStyle name="20% - Énfasis4 77 3 3" xfId="33649" xr:uid="{00000000-0005-0000-0000-0000483D0000}"/>
    <cellStyle name="20% - Énfasis4 77 3 3 2" xfId="33650" xr:uid="{00000000-0005-0000-0000-0000493D0000}"/>
    <cellStyle name="20% - Énfasis4 77 3 4" xfId="33651" xr:uid="{00000000-0005-0000-0000-00004A3D0000}"/>
    <cellStyle name="20% - Énfasis4 77 4" xfId="33652" xr:uid="{00000000-0005-0000-0000-00004B3D0000}"/>
    <cellStyle name="20% - Énfasis4 77 4 2" xfId="33653" xr:uid="{00000000-0005-0000-0000-00004C3D0000}"/>
    <cellStyle name="20% - Énfasis4 77 5" xfId="33654" xr:uid="{00000000-0005-0000-0000-00004D3D0000}"/>
    <cellStyle name="20% - Énfasis4 77 5 2" xfId="33655" xr:uid="{00000000-0005-0000-0000-00004E3D0000}"/>
    <cellStyle name="20% - Énfasis4 77 6" xfId="33656" xr:uid="{00000000-0005-0000-0000-00004F3D0000}"/>
    <cellStyle name="20% - Énfasis4 78" xfId="33657" xr:uid="{00000000-0005-0000-0000-0000503D0000}"/>
    <cellStyle name="20% - Énfasis4 78 2" xfId="33658" xr:uid="{00000000-0005-0000-0000-0000513D0000}"/>
    <cellStyle name="20% - Énfasis4 78 2 2" xfId="33659" xr:uid="{00000000-0005-0000-0000-0000523D0000}"/>
    <cellStyle name="20% - Énfasis4 78 2 2 2" xfId="33660" xr:uid="{00000000-0005-0000-0000-0000533D0000}"/>
    <cellStyle name="20% - Énfasis4 78 2 3" xfId="33661" xr:uid="{00000000-0005-0000-0000-0000543D0000}"/>
    <cellStyle name="20% - Énfasis4 78 2 3 2" xfId="33662" xr:uid="{00000000-0005-0000-0000-0000553D0000}"/>
    <cellStyle name="20% - Énfasis4 78 2 4" xfId="33663" xr:uid="{00000000-0005-0000-0000-0000563D0000}"/>
    <cellStyle name="20% - Énfasis4 78 3" xfId="33664" xr:uid="{00000000-0005-0000-0000-0000573D0000}"/>
    <cellStyle name="20% - Énfasis4 78 3 2" xfId="33665" xr:uid="{00000000-0005-0000-0000-0000583D0000}"/>
    <cellStyle name="20% - Énfasis4 78 3 2 2" xfId="33666" xr:uid="{00000000-0005-0000-0000-0000593D0000}"/>
    <cellStyle name="20% - Énfasis4 78 3 3" xfId="33667" xr:uid="{00000000-0005-0000-0000-00005A3D0000}"/>
    <cellStyle name="20% - Énfasis4 78 3 3 2" xfId="33668" xr:uid="{00000000-0005-0000-0000-00005B3D0000}"/>
    <cellStyle name="20% - Énfasis4 78 3 4" xfId="33669" xr:uid="{00000000-0005-0000-0000-00005C3D0000}"/>
    <cellStyle name="20% - Énfasis4 78 4" xfId="33670" xr:uid="{00000000-0005-0000-0000-00005D3D0000}"/>
    <cellStyle name="20% - Énfasis4 78 4 2" xfId="33671" xr:uid="{00000000-0005-0000-0000-00005E3D0000}"/>
    <cellStyle name="20% - Énfasis4 78 5" xfId="33672" xr:uid="{00000000-0005-0000-0000-00005F3D0000}"/>
    <cellStyle name="20% - Énfasis4 78 5 2" xfId="33673" xr:uid="{00000000-0005-0000-0000-0000603D0000}"/>
    <cellStyle name="20% - Énfasis4 78 6" xfId="33674" xr:uid="{00000000-0005-0000-0000-0000613D0000}"/>
    <cellStyle name="20% - Énfasis4 79" xfId="33675" xr:uid="{00000000-0005-0000-0000-0000623D0000}"/>
    <cellStyle name="20% - Énfasis4 79 2" xfId="33676" xr:uid="{00000000-0005-0000-0000-0000633D0000}"/>
    <cellStyle name="20% - Énfasis4 79 2 2" xfId="33677" xr:uid="{00000000-0005-0000-0000-0000643D0000}"/>
    <cellStyle name="20% - Énfasis4 79 2 2 2" xfId="33678" xr:uid="{00000000-0005-0000-0000-0000653D0000}"/>
    <cellStyle name="20% - Énfasis4 79 2 3" xfId="33679" xr:uid="{00000000-0005-0000-0000-0000663D0000}"/>
    <cellStyle name="20% - Énfasis4 79 2 3 2" xfId="33680" xr:uid="{00000000-0005-0000-0000-0000673D0000}"/>
    <cellStyle name="20% - Énfasis4 79 2 4" xfId="33681" xr:uid="{00000000-0005-0000-0000-0000683D0000}"/>
    <cellStyle name="20% - Énfasis4 79 3" xfId="33682" xr:uid="{00000000-0005-0000-0000-0000693D0000}"/>
    <cellStyle name="20% - Énfasis4 79 3 2" xfId="33683" xr:uid="{00000000-0005-0000-0000-00006A3D0000}"/>
    <cellStyle name="20% - Énfasis4 79 3 2 2" xfId="33684" xr:uid="{00000000-0005-0000-0000-00006B3D0000}"/>
    <cellStyle name="20% - Énfasis4 79 3 3" xfId="33685" xr:uid="{00000000-0005-0000-0000-00006C3D0000}"/>
    <cellStyle name="20% - Énfasis4 79 3 3 2" xfId="33686" xr:uid="{00000000-0005-0000-0000-00006D3D0000}"/>
    <cellStyle name="20% - Énfasis4 79 3 4" xfId="33687" xr:uid="{00000000-0005-0000-0000-00006E3D0000}"/>
    <cellStyle name="20% - Énfasis4 79 4" xfId="33688" xr:uid="{00000000-0005-0000-0000-00006F3D0000}"/>
    <cellStyle name="20% - Énfasis4 79 4 2" xfId="33689" xr:uid="{00000000-0005-0000-0000-0000703D0000}"/>
    <cellStyle name="20% - Énfasis4 79 5" xfId="33690" xr:uid="{00000000-0005-0000-0000-0000713D0000}"/>
    <cellStyle name="20% - Énfasis4 79 5 2" xfId="33691" xr:uid="{00000000-0005-0000-0000-0000723D0000}"/>
    <cellStyle name="20% - Énfasis4 79 6" xfId="33692" xr:uid="{00000000-0005-0000-0000-0000733D0000}"/>
    <cellStyle name="20% - Énfasis4 8" xfId="33693" xr:uid="{00000000-0005-0000-0000-0000743D0000}"/>
    <cellStyle name="20% - Énfasis4 8 10" xfId="33694" xr:uid="{00000000-0005-0000-0000-0000753D0000}"/>
    <cellStyle name="20% - Énfasis4 8 2" xfId="33695" xr:uid="{00000000-0005-0000-0000-0000763D0000}"/>
    <cellStyle name="20% - Énfasis4 8 2 2" xfId="33696" xr:uid="{00000000-0005-0000-0000-0000773D0000}"/>
    <cellStyle name="20% - Énfasis4 8 2 2 2" xfId="33697" xr:uid="{00000000-0005-0000-0000-0000783D0000}"/>
    <cellStyle name="20% - Énfasis4 8 2 2 3" xfId="33698" xr:uid="{00000000-0005-0000-0000-0000793D0000}"/>
    <cellStyle name="20% - Énfasis4 8 2 3" xfId="33699" xr:uid="{00000000-0005-0000-0000-00007A3D0000}"/>
    <cellStyle name="20% - Énfasis4 8 2 3 2" xfId="33700" xr:uid="{00000000-0005-0000-0000-00007B3D0000}"/>
    <cellStyle name="20% - Énfasis4 8 2 4" xfId="33701" xr:uid="{00000000-0005-0000-0000-00007C3D0000}"/>
    <cellStyle name="20% - Énfasis4 8 2 4 2" xfId="33702" xr:uid="{00000000-0005-0000-0000-00007D3D0000}"/>
    <cellStyle name="20% - Énfasis4 8 2 5" xfId="33703" xr:uid="{00000000-0005-0000-0000-00007E3D0000}"/>
    <cellStyle name="20% - Énfasis4 8 2 6" xfId="33704" xr:uid="{00000000-0005-0000-0000-00007F3D0000}"/>
    <cellStyle name="20% - Énfasis4 8 2 7" xfId="33705" xr:uid="{00000000-0005-0000-0000-0000803D0000}"/>
    <cellStyle name="20% - Énfasis4 8 2 8" xfId="33706" xr:uid="{00000000-0005-0000-0000-0000813D0000}"/>
    <cellStyle name="20% - Énfasis4 8 3" xfId="33707" xr:uid="{00000000-0005-0000-0000-0000823D0000}"/>
    <cellStyle name="20% - Énfasis4 8 3 2" xfId="33708" xr:uid="{00000000-0005-0000-0000-0000833D0000}"/>
    <cellStyle name="20% - Énfasis4 8 3 2 2" xfId="33709" xr:uid="{00000000-0005-0000-0000-0000843D0000}"/>
    <cellStyle name="20% - Énfasis4 8 3 3" xfId="33710" xr:uid="{00000000-0005-0000-0000-0000853D0000}"/>
    <cellStyle name="20% - Énfasis4 8 3 3 2" xfId="33711" xr:uid="{00000000-0005-0000-0000-0000863D0000}"/>
    <cellStyle name="20% - Énfasis4 8 3 4" xfId="33712" xr:uid="{00000000-0005-0000-0000-0000873D0000}"/>
    <cellStyle name="20% - Énfasis4 8 3 5" xfId="33713" xr:uid="{00000000-0005-0000-0000-0000883D0000}"/>
    <cellStyle name="20% - Énfasis4 8 4" xfId="33714" xr:uid="{00000000-0005-0000-0000-0000893D0000}"/>
    <cellStyle name="20% - Énfasis4 8 4 2" xfId="33715" xr:uid="{00000000-0005-0000-0000-00008A3D0000}"/>
    <cellStyle name="20% - Énfasis4 8 5" xfId="33716" xr:uid="{00000000-0005-0000-0000-00008B3D0000}"/>
    <cellStyle name="20% - Énfasis4 8 5 2" xfId="33717" xr:uid="{00000000-0005-0000-0000-00008C3D0000}"/>
    <cellStyle name="20% - Énfasis4 8 6" xfId="33718" xr:uid="{00000000-0005-0000-0000-00008D3D0000}"/>
    <cellStyle name="20% - Énfasis4 8 6 2" xfId="33719" xr:uid="{00000000-0005-0000-0000-00008E3D0000}"/>
    <cellStyle name="20% - Énfasis4 8 7" xfId="33720" xr:uid="{00000000-0005-0000-0000-00008F3D0000}"/>
    <cellStyle name="20% - Énfasis4 8 8" xfId="33721" xr:uid="{00000000-0005-0000-0000-0000903D0000}"/>
    <cellStyle name="20% - Énfasis4 8 9" xfId="33722" xr:uid="{00000000-0005-0000-0000-0000913D0000}"/>
    <cellStyle name="20% - Énfasis4 80" xfId="33723" xr:uid="{00000000-0005-0000-0000-0000923D0000}"/>
    <cellStyle name="20% - Énfasis4 80 2" xfId="33724" xr:uid="{00000000-0005-0000-0000-0000933D0000}"/>
    <cellStyle name="20% - Énfasis4 80 2 2" xfId="33725" xr:uid="{00000000-0005-0000-0000-0000943D0000}"/>
    <cellStyle name="20% - Énfasis4 80 2 2 2" xfId="33726" xr:uid="{00000000-0005-0000-0000-0000953D0000}"/>
    <cellStyle name="20% - Énfasis4 80 2 3" xfId="33727" xr:uid="{00000000-0005-0000-0000-0000963D0000}"/>
    <cellStyle name="20% - Énfasis4 80 2 3 2" xfId="33728" xr:uid="{00000000-0005-0000-0000-0000973D0000}"/>
    <cellStyle name="20% - Énfasis4 80 2 4" xfId="33729" xr:uid="{00000000-0005-0000-0000-0000983D0000}"/>
    <cellStyle name="20% - Énfasis4 80 3" xfId="33730" xr:uid="{00000000-0005-0000-0000-0000993D0000}"/>
    <cellStyle name="20% - Énfasis4 80 3 2" xfId="33731" xr:uid="{00000000-0005-0000-0000-00009A3D0000}"/>
    <cellStyle name="20% - Énfasis4 80 3 2 2" xfId="33732" xr:uid="{00000000-0005-0000-0000-00009B3D0000}"/>
    <cellStyle name="20% - Énfasis4 80 3 3" xfId="33733" xr:uid="{00000000-0005-0000-0000-00009C3D0000}"/>
    <cellStyle name="20% - Énfasis4 80 3 3 2" xfId="33734" xr:uid="{00000000-0005-0000-0000-00009D3D0000}"/>
    <cellStyle name="20% - Énfasis4 80 3 4" xfId="33735" xr:uid="{00000000-0005-0000-0000-00009E3D0000}"/>
    <cellStyle name="20% - Énfasis4 80 4" xfId="33736" xr:uid="{00000000-0005-0000-0000-00009F3D0000}"/>
    <cellStyle name="20% - Énfasis4 80 4 2" xfId="33737" xr:uid="{00000000-0005-0000-0000-0000A03D0000}"/>
    <cellStyle name="20% - Énfasis4 80 5" xfId="33738" xr:uid="{00000000-0005-0000-0000-0000A13D0000}"/>
    <cellStyle name="20% - Énfasis4 80 5 2" xfId="33739" xr:uid="{00000000-0005-0000-0000-0000A23D0000}"/>
    <cellStyle name="20% - Énfasis4 80 6" xfId="33740" xr:uid="{00000000-0005-0000-0000-0000A33D0000}"/>
    <cellStyle name="20% - Énfasis4 81" xfId="33741" xr:uid="{00000000-0005-0000-0000-0000A43D0000}"/>
    <cellStyle name="20% - Énfasis4 81 2" xfId="33742" xr:uid="{00000000-0005-0000-0000-0000A53D0000}"/>
    <cellStyle name="20% - Énfasis4 81 2 2" xfId="33743" xr:uid="{00000000-0005-0000-0000-0000A63D0000}"/>
    <cellStyle name="20% - Énfasis4 81 2 2 2" xfId="33744" xr:uid="{00000000-0005-0000-0000-0000A73D0000}"/>
    <cellStyle name="20% - Énfasis4 81 2 3" xfId="33745" xr:uid="{00000000-0005-0000-0000-0000A83D0000}"/>
    <cellStyle name="20% - Énfasis4 81 2 3 2" xfId="33746" xr:uid="{00000000-0005-0000-0000-0000A93D0000}"/>
    <cellStyle name="20% - Énfasis4 81 2 4" xfId="33747" xr:uid="{00000000-0005-0000-0000-0000AA3D0000}"/>
    <cellStyle name="20% - Énfasis4 81 3" xfId="33748" xr:uid="{00000000-0005-0000-0000-0000AB3D0000}"/>
    <cellStyle name="20% - Énfasis4 81 3 2" xfId="33749" xr:uid="{00000000-0005-0000-0000-0000AC3D0000}"/>
    <cellStyle name="20% - Énfasis4 81 3 2 2" xfId="33750" xr:uid="{00000000-0005-0000-0000-0000AD3D0000}"/>
    <cellStyle name="20% - Énfasis4 81 3 3" xfId="33751" xr:uid="{00000000-0005-0000-0000-0000AE3D0000}"/>
    <cellStyle name="20% - Énfasis4 81 3 3 2" xfId="33752" xr:uid="{00000000-0005-0000-0000-0000AF3D0000}"/>
    <cellStyle name="20% - Énfasis4 81 3 4" xfId="33753" xr:uid="{00000000-0005-0000-0000-0000B03D0000}"/>
    <cellStyle name="20% - Énfasis4 81 4" xfId="33754" xr:uid="{00000000-0005-0000-0000-0000B13D0000}"/>
    <cellStyle name="20% - Énfasis4 81 4 2" xfId="33755" xr:uid="{00000000-0005-0000-0000-0000B23D0000}"/>
    <cellStyle name="20% - Énfasis4 81 5" xfId="33756" xr:uid="{00000000-0005-0000-0000-0000B33D0000}"/>
    <cellStyle name="20% - Énfasis4 81 5 2" xfId="33757" xr:uid="{00000000-0005-0000-0000-0000B43D0000}"/>
    <cellStyle name="20% - Énfasis4 81 6" xfId="33758" xr:uid="{00000000-0005-0000-0000-0000B53D0000}"/>
    <cellStyle name="20% - Énfasis4 82" xfId="33759" xr:uid="{00000000-0005-0000-0000-0000B63D0000}"/>
    <cellStyle name="20% - Énfasis4 82 2" xfId="33760" xr:uid="{00000000-0005-0000-0000-0000B73D0000}"/>
    <cellStyle name="20% - Énfasis4 82 2 2" xfId="33761" xr:uid="{00000000-0005-0000-0000-0000B83D0000}"/>
    <cellStyle name="20% - Énfasis4 82 2 2 2" xfId="33762" xr:uid="{00000000-0005-0000-0000-0000B93D0000}"/>
    <cellStyle name="20% - Énfasis4 82 2 3" xfId="33763" xr:uid="{00000000-0005-0000-0000-0000BA3D0000}"/>
    <cellStyle name="20% - Énfasis4 82 2 3 2" xfId="33764" xr:uid="{00000000-0005-0000-0000-0000BB3D0000}"/>
    <cellStyle name="20% - Énfasis4 82 2 4" xfId="33765" xr:uid="{00000000-0005-0000-0000-0000BC3D0000}"/>
    <cellStyle name="20% - Énfasis4 82 3" xfId="33766" xr:uid="{00000000-0005-0000-0000-0000BD3D0000}"/>
    <cellStyle name="20% - Énfasis4 82 3 2" xfId="33767" xr:uid="{00000000-0005-0000-0000-0000BE3D0000}"/>
    <cellStyle name="20% - Énfasis4 82 3 2 2" xfId="33768" xr:uid="{00000000-0005-0000-0000-0000BF3D0000}"/>
    <cellStyle name="20% - Énfasis4 82 3 3" xfId="33769" xr:uid="{00000000-0005-0000-0000-0000C03D0000}"/>
    <cellStyle name="20% - Énfasis4 82 3 3 2" xfId="33770" xr:uid="{00000000-0005-0000-0000-0000C13D0000}"/>
    <cellStyle name="20% - Énfasis4 82 3 4" xfId="33771" xr:uid="{00000000-0005-0000-0000-0000C23D0000}"/>
    <cellStyle name="20% - Énfasis4 82 4" xfId="33772" xr:uid="{00000000-0005-0000-0000-0000C33D0000}"/>
    <cellStyle name="20% - Énfasis4 82 4 2" xfId="33773" xr:uid="{00000000-0005-0000-0000-0000C43D0000}"/>
    <cellStyle name="20% - Énfasis4 82 5" xfId="33774" xr:uid="{00000000-0005-0000-0000-0000C53D0000}"/>
    <cellStyle name="20% - Énfasis4 82 5 2" xfId="33775" xr:uid="{00000000-0005-0000-0000-0000C63D0000}"/>
    <cellStyle name="20% - Énfasis4 82 6" xfId="33776" xr:uid="{00000000-0005-0000-0000-0000C73D0000}"/>
    <cellStyle name="20% - Énfasis4 83" xfId="33777" xr:uid="{00000000-0005-0000-0000-0000C83D0000}"/>
    <cellStyle name="20% - Énfasis4 83 2" xfId="33778" xr:uid="{00000000-0005-0000-0000-0000C93D0000}"/>
    <cellStyle name="20% - Énfasis4 83 2 2" xfId="33779" xr:uid="{00000000-0005-0000-0000-0000CA3D0000}"/>
    <cellStyle name="20% - Énfasis4 83 2 2 2" xfId="33780" xr:uid="{00000000-0005-0000-0000-0000CB3D0000}"/>
    <cellStyle name="20% - Énfasis4 83 2 3" xfId="33781" xr:uid="{00000000-0005-0000-0000-0000CC3D0000}"/>
    <cellStyle name="20% - Énfasis4 83 2 3 2" xfId="33782" xr:uid="{00000000-0005-0000-0000-0000CD3D0000}"/>
    <cellStyle name="20% - Énfasis4 83 2 4" xfId="33783" xr:uid="{00000000-0005-0000-0000-0000CE3D0000}"/>
    <cellStyle name="20% - Énfasis4 83 3" xfId="33784" xr:uid="{00000000-0005-0000-0000-0000CF3D0000}"/>
    <cellStyle name="20% - Énfasis4 83 3 2" xfId="33785" xr:uid="{00000000-0005-0000-0000-0000D03D0000}"/>
    <cellStyle name="20% - Énfasis4 83 3 2 2" xfId="33786" xr:uid="{00000000-0005-0000-0000-0000D13D0000}"/>
    <cellStyle name="20% - Énfasis4 83 3 3" xfId="33787" xr:uid="{00000000-0005-0000-0000-0000D23D0000}"/>
    <cellStyle name="20% - Énfasis4 83 3 3 2" xfId="33788" xr:uid="{00000000-0005-0000-0000-0000D33D0000}"/>
    <cellStyle name="20% - Énfasis4 83 3 4" xfId="33789" xr:uid="{00000000-0005-0000-0000-0000D43D0000}"/>
    <cellStyle name="20% - Énfasis4 83 4" xfId="33790" xr:uid="{00000000-0005-0000-0000-0000D53D0000}"/>
    <cellStyle name="20% - Énfasis4 83 4 2" xfId="33791" xr:uid="{00000000-0005-0000-0000-0000D63D0000}"/>
    <cellStyle name="20% - Énfasis4 83 5" xfId="33792" xr:uid="{00000000-0005-0000-0000-0000D73D0000}"/>
    <cellStyle name="20% - Énfasis4 83 5 2" xfId="33793" xr:uid="{00000000-0005-0000-0000-0000D83D0000}"/>
    <cellStyle name="20% - Énfasis4 83 6" xfId="33794" xr:uid="{00000000-0005-0000-0000-0000D93D0000}"/>
    <cellStyle name="20% - Énfasis4 84" xfId="33795" xr:uid="{00000000-0005-0000-0000-0000DA3D0000}"/>
    <cellStyle name="20% - Énfasis4 84 2" xfId="33796" xr:uid="{00000000-0005-0000-0000-0000DB3D0000}"/>
    <cellStyle name="20% - Énfasis4 84 2 2" xfId="33797" xr:uid="{00000000-0005-0000-0000-0000DC3D0000}"/>
    <cellStyle name="20% - Énfasis4 84 2 2 2" xfId="33798" xr:uid="{00000000-0005-0000-0000-0000DD3D0000}"/>
    <cellStyle name="20% - Énfasis4 84 2 3" xfId="33799" xr:uid="{00000000-0005-0000-0000-0000DE3D0000}"/>
    <cellStyle name="20% - Énfasis4 84 2 3 2" xfId="33800" xr:uid="{00000000-0005-0000-0000-0000DF3D0000}"/>
    <cellStyle name="20% - Énfasis4 84 2 4" xfId="33801" xr:uid="{00000000-0005-0000-0000-0000E03D0000}"/>
    <cellStyle name="20% - Énfasis4 84 3" xfId="33802" xr:uid="{00000000-0005-0000-0000-0000E13D0000}"/>
    <cellStyle name="20% - Énfasis4 84 3 2" xfId="33803" xr:uid="{00000000-0005-0000-0000-0000E23D0000}"/>
    <cellStyle name="20% - Énfasis4 84 3 2 2" xfId="33804" xr:uid="{00000000-0005-0000-0000-0000E33D0000}"/>
    <cellStyle name="20% - Énfasis4 84 3 3" xfId="33805" xr:uid="{00000000-0005-0000-0000-0000E43D0000}"/>
    <cellStyle name="20% - Énfasis4 84 3 3 2" xfId="33806" xr:uid="{00000000-0005-0000-0000-0000E53D0000}"/>
    <cellStyle name="20% - Énfasis4 84 3 4" xfId="33807" xr:uid="{00000000-0005-0000-0000-0000E63D0000}"/>
    <cellStyle name="20% - Énfasis4 84 4" xfId="33808" xr:uid="{00000000-0005-0000-0000-0000E73D0000}"/>
    <cellStyle name="20% - Énfasis4 84 4 2" xfId="33809" xr:uid="{00000000-0005-0000-0000-0000E83D0000}"/>
    <cellStyle name="20% - Énfasis4 84 5" xfId="33810" xr:uid="{00000000-0005-0000-0000-0000E93D0000}"/>
    <cellStyle name="20% - Énfasis4 84 5 2" xfId="33811" xr:uid="{00000000-0005-0000-0000-0000EA3D0000}"/>
    <cellStyle name="20% - Énfasis4 84 6" xfId="33812" xr:uid="{00000000-0005-0000-0000-0000EB3D0000}"/>
    <cellStyle name="20% - Énfasis4 85" xfId="33813" xr:uid="{00000000-0005-0000-0000-0000EC3D0000}"/>
    <cellStyle name="20% - Énfasis4 85 2" xfId="33814" xr:uid="{00000000-0005-0000-0000-0000ED3D0000}"/>
    <cellStyle name="20% - Énfasis4 85 2 2" xfId="33815" xr:uid="{00000000-0005-0000-0000-0000EE3D0000}"/>
    <cellStyle name="20% - Énfasis4 85 2 2 2" xfId="33816" xr:uid="{00000000-0005-0000-0000-0000EF3D0000}"/>
    <cellStyle name="20% - Énfasis4 85 2 3" xfId="33817" xr:uid="{00000000-0005-0000-0000-0000F03D0000}"/>
    <cellStyle name="20% - Énfasis4 85 2 3 2" xfId="33818" xr:uid="{00000000-0005-0000-0000-0000F13D0000}"/>
    <cellStyle name="20% - Énfasis4 85 2 4" xfId="33819" xr:uid="{00000000-0005-0000-0000-0000F23D0000}"/>
    <cellStyle name="20% - Énfasis4 85 3" xfId="33820" xr:uid="{00000000-0005-0000-0000-0000F33D0000}"/>
    <cellStyle name="20% - Énfasis4 85 3 2" xfId="33821" xr:uid="{00000000-0005-0000-0000-0000F43D0000}"/>
    <cellStyle name="20% - Énfasis4 85 3 2 2" xfId="33822" xr:uid="{00000000-0005-0000-0000-0000F53D0000}"/>
    <cellStyle name="20% - Énfasis4 85 3 3" xfId="33823" xr:uid="{00000000-0005-0000-0000-0000F63D0000}"/>
    <cellStyle name="20% - Énfasis4 85 3 3 2" xfId="33824" xr:uid="{00000000-0005-0000-0000-0000F73D0000}"/>
    <cellStyle name="20% - Énfasis4 85 3 4" xfId="33825" xr:uid="{00000000-0005-0000-0000-0000F83D0000}"/>
    <cellStyle name="20% - Énfasis4 85 4" xfId="33826" xr:uid="{00000000-0005-0000-0000-0000F93D0000}"/>
    <cellStyle name="20% - Énfasis4 85 4 2" xfId="33827" xr:uid="{00000000-0005-0000-0000-0000FA3D0000}"/>
    <cellStyle name="20% - Énfasis4 85 5" xfId="33828" xr:uid="{00000000-0005-0000-0000-0000FB3D0000}"/>
    <cellStyle name="20% - Énfasis4 85 5 2" xfId="33829" xr:uid="{00000000-0005-0000-0000-0000FC3D0000}"/>
    <cellStyle name="20% - Énfasis4 85 6" xfId="33830" xr:uid="{00000000-0005-0000-0000-0000FD3D0000}"/>
    <cellStyle name="20% - Énfasis4 86" xfId="33831" xr:uid="{00000000-0005-0000-0000-0000FE3D0000}"/>
    <cellStyle name="20% - Énfasis4 86 2" xfId="33832" xr:uid="{00000000-0005-0000-0000-0000FF3D0000}"/>
    <cellStyle name="20% - Énfasis4 86 2 2" xfId="33833" xr:uid="{00000000-0005-0000-0000-0000003E0000}"/>
    <cellStyle name="20% - Énfasis4 86 2 2 2" xfId="33834" xr:uid="{00000000-0005-0000-0000-0000013E0000}"/>
    <cellStyle name="20% - Énfasis4 86 2 3" xfId="33835" xr:uid="{00000000-0005-0000-0000-0000023E0000}"/>
    <cellStyle name="20% - Énfasis4 86 2 3 2" xfId="33836" xr:uid="{00000000-0005-0000-0000-0000033E0000}"/>
    <cellStyle name="20% - Énfasis4 86 2 4" xfId="33837" xr:uid="{00000000-0005-0000-0000-0000043E0000}"/>
    <cellStyle name="20% - Énfasis4 86 3" xfId="33838" xr:uid="{00000000-0005-0000-0000-0000053E0000}"/>
    <cellStyle name="20% - Énfasis4 86 3 2" xfId="33839" xr:uid="{00000000-0005-0000-0000-0000063E0000}"/>
    <cellStyle name="20% - Énfasis4 86 3 2 2" xfId="33840" xr:uid="{00000000-0005-0000-0000-0000073E0000}"/>
    <cellStyle name="20% - Énfasis4 86 3 3" xfId="33841" xr:uid="{00000000-0005-0000-0000-0000083E0000}"/>
    <cellStyle name="20% - Énfasis4 86 3 3 2" xfId="33842" xr:uid="{00000000-0005-0000-0000-0000093E0000}"/>
    <cellStyle name="20% - Énfasis4 86 3 4" xfId="33843" xr:uid="{00000000-0005-0000-0000-00000A3E0000}"/>
    <cellStyle name="20% - Énfasis4 86 4" xfId="33844" xr:uid="{00000000-0005-0000-0000-00000B3E0000}"/>
    <cellStyle name="20% - Énfasis4 86 4 2" xfId="33845" xr:uid="{00000000-0005-0000-0000-00000C3E0000}"/>
    <cellStyle name="20% - Énfasis4 86 5" xfId="33846" xr:uid="{00000000-0005-0000-0000-00000D3E0000}"/>
    <cellStyle name="20% - Énfasis4 86 5 2" xfId="33847" xr:uid="{00000000-0005-0000-0000-00000E3E0000}"/>
    <cellStyle name="20% - Énfasis4 86 6" xfId="33848" xr:uid="{00000000-0005-0000-0000-00000F3E0000}"/>
    <cellStyle name="20% - Énfasis4 87" xfId="33849" xr:uid="{00000000-0005-0000-0000-0000103E0000}"/>
    <cellStyle name="20% - Énfasis4 87 2" xfId="33850" xr:uid="{00000000-0005-0000-0000-0000113E0000}"/>
    <cellStyle name="20% - Énfasis4 87 2 2" xfId="33851" xr:uid="{00000000-0005-0000-0000-0000123E0000}"/>
    <cellStyle name="20% - Énfasis4 87 2 2 2" xfId="33852" xr:uid="{00000000-0005-0000-0000-0000133E0000}"/>
    <cellStyle name="20% - Énfasis4 87 2 3" xfId="33853" xr:uid="{00000000-0005-0000-0000-0000143E0000}"/>
    <cellStyle name="20% - Énfasis4 87 2 3 2" xfId="33854" xr:uid="{00000000-0005-0000-0000-0000153E0000}"/>
    <cellStyle name="20% - Énfasis4 87 2 4" xfId="33855" xr:uid="{00000000-0005-0000-0000-0000163E0000}"/>
    <cellStyle name="20% - Énfasis4 87 3" xfId="33856" xr:uid="{00000000-0005-0000-0000-0000173E0000}"/>
    <cellStyle name="20% - Énfasis4 87 3 2" xfId="33857" xr:uid="{00000000-0005-0000-0000-0000183E0000}"/>
    <cellStyle name="20% - Énfasis4 87 3 2 2" xfId="33858" xr:uid="{00000000-0005-0000-0000-0000193E0000}"/>
    <cellStyle name="20% - Énfasis4 87 3 3" xfId="33859" xr:uid="{00000000-0005-0000-0000-00001A3E0000}"/>
    <cellStyle name="20% - Énfasis4 87 3 3 2" xfId="33860" xr:uid="{00000000-0005-0000-0000-00001B3E0000}"/>
    <cellStyle name="20% - Énfasis4 87 3 4" xfId="33861" xr:uid="{00000000-0005-0000-0000-00001C3E0000}"/>
    <cellStyle name="20% - Énfasis4 87 4" xfId="33862" xr:uid="{00000000-0005-0000-0000-00001D3E0000}"/>
    <cellStyle name="20% - Énfasis4 87 4 2" xfId="33863" xr:uid="{00000000-0005-0000-0000-00001E3E0000}"/>
    <cellStyle name="20% - Énfasis4 87 5" xfId="33864" xr:uid="{00000000-0005-0000-0000-00001F3E0000}"/>
    <cellStyle name="20% - Énfasis4 87 5 2" xfId="33865" xr:uid="{00000000-0005-0000-0000-0000203E0000}"/>
    <cellStyle name="20% - Énfasis4 87 6" xfId="33866" xr:uid="{00000000-0005-0000-0000-0000213E0000}"/>
    <cellStyle name="20% - Énfasis4 88" xfId="33867" xr:uid="{00000000-0005-0000-0000-0000223E0000}"/>
    <cellStyle name="20% - Énfasis4 88 2" xfId="33868" xr:uid="{00000000-0005-0000-0000-0000233E0000}"/>
    <cellStyle name="20% - Énfasis4 88 2 2" xfId="33869" xr:uid="{00000000-0005-0000-0000-0000243E0000}"/>
    <cellStyle name="20% - Énfasis4 88 2 2 2" xfId="33870" xr:uid="{00000000-0005-0000-0000-0000253E0000}"/>
    <cellStyle name="20% - Énfasis4 88 2 3" xfId="33871" xr:uid="{00000000-0005-0000-0000-0000263E0000}"/>
    <cellStyle name="20% - Énfasis4 88 2 3 2" xfId="33872" xr:uid="{00000000-0005-0000-0000-0000273E0000}"/>
    <cellStyle name="20% - Énfasis4 88 2 4" xfId="33873" xr:uid="{00000000-0005-0000-0000-0000283E0000}"/>
    <cellStyle name="20% - Énfasis4 88 3" xfId="33874" xr:uid="{00000000-0005-0000-0000-0000293E0000}"/>
    <cellStyle name="20% - Énfasis4 88 3 2" xfId="33875" xr:uid="{00000000-0005-0000-0000-00002A3E0000}"/>
    <cellStyle name="20% - Énfasis4 88 3 2 2" xfId="33876" xr:uid="{00000000-0005-0000-0000-00002B3E0000}"/>
    <cellStyle name="20% - Énfasis4 88 3 3" xfId="33877" xr:uid="{00000000-0005-0000-0000-00002C3E0000}"/>
    <cellStyle name="20% - Énfasis4 88 3 3 2" xfId="33878" xr:uid="{00000000-0005-0000-0000-00002D3E0000}"/>
    <cellStyle name="20% - Énfasis4 88 3 4" xfId="33879" xr:uid="{00000000-0005-0000-0000-00002E3E0000}"/>
    <cellStyle name="20% - Énfasis4 88 4" xfId="33880" xr:uid="{00000000-0005-0000-0000-00002F3E0000}"/>
    <cellStyle name="20% - Énfasis4 88 4 2" xfId="33881" xr:uid="{00000000-0005-0000-0000-0000303E0000}"/>
    <cellStyle name="20% - Énfasis4 88 5" xfId="33882" xr:uid="{00000000-0005-0000-0000-0000313E0000}"/>
    <cellStyle name="20% - Énfasis4 88 5 2" xfId="33883" xr:uid="{00000000-0005-0000-0000-0000323E0000}"/>
    <cellStyle name="20% - Énfasis4 88 6" xfId="33884" xr:uid="{00000000-0005-0000-0000-0000333E0000}"/>
    <cellStyle name="20% - Énfasis4 89" xfId="33885" xr:uid="{00000000-0005-0000-0000-0000343E0000}"/>
    <cellStyle name="20% - Énfasis4 89 2" xfId="33886" xr:uid="{00000000-0005-0000-0000-0000353E0000}"/>
    <cellStyle name="20% - Énfasis4 89 2 2" xfId="33887" xr:uid="{00000000-0005-0000-0000-0000363E0000}"/>
    <cellStyle name="20% - Énfasis4 89 2 2 2" xfId="33888" xr:uid="{00000000-0005-0000-0000-0000373E0000}"/>
    <cellStyle name="20% - Énfasis4 89 2 3" xfId="33889" xr:uid="{00000000-0005-0000-0000-0000383E0000}"/>
    <cellStyle name="20% - Énfasis4 89 2 3 2" xfId="33890" xr:uid="{00000000-0005-0000-0000-0000393E0000}"/>
    <cellStyle name="20% - Énfasis4 89 2 4" xfId="33891" xr:uid="{00000000-0005-0000-0000-00003A3E0000}"/>
    <cellStyle name="20% - Énfasis4 89 3" xfId="33892" xr:uid="{00000000-0005-0000-0000-00003B3E0000}"/>
    <cellStyle name="20% - Énfasis4 89 3 2" xfId="33893" xr:uid="{00000000-0005-0000-0000-00003C3E0000}"/>
    <cellStyle name="20% - Énfasis4 89 3 2 2" xfId="33894" xr:uid="{00000000-0005-0000-0000-00003D3E0000}"/>
    <cellStyle name="20% - Énfasis4 89 3 3" xfId="33895" xr:uid="{00000000-0005-0000-0000-00003E3E0000}"/>
    <cellStyle name="20% - Énfasis4 89 3 3 2" xfId="33896" xr:uid="{00000000-0005-0000-0000-00003F3E0000}"/>
    <cellStyle name="20% - Énfasis4 89 3 4" xfId="33897" xr:uid="{00000000-0005-0000-0000-0000403E0000}"/>
    <cellStyle name="20% - Énfasis4 89 4" xfId="33898" xr:uid="{00000000-0005-0000-0000-0000413E0000}"/>
    <cellStyle name="20% - Énfasis4 89 4 2" xfId="33899" xr:uid="{00000000-0005-0000-0000-0000423E0000}"/>
    <cellStyle name="20% - Énfasis4 89 5" xfId="33900" xr:uid="{00000000-0005-0000-0000-0000433E0000}"/>
    <cellStyle name="20% - Énfasis4 89 5 2" xfId="33901" xr:uid="{00000000-0005-0000-0000-0000443E0000}"/>
    <cellStyle name="20% - Énfasis4 89 6" xfId="33902" xr:uid="{00000000-0005-0000-0000-0000453E0000}"/>
    <cellStyle name="20% - Énfasis4 9" xfId="33903" xr:uid="{00000000-0005-0000-0000-0000463E0000}"/>
    <cellStyle name="20% - Énfasis4 9 10" xfId="33904" xr:uid="{00000000-0005-0000-0000-0000473E0000}"/>
    <cellStyle name="20% - Énfasis4 9 2" xfId="33905" xr:uid="{00000000-0005-0000-0000-0000483E0000}"/>
    <cellStyle name="20% - Énfasis4 9 2 2" xfId="33906" xr:uid="{00000000-0005-0000-0000-0000493E0000}"/>
    <cellStyle name="20% - Énfasis4 9 2 2 2" xfId="33907" xr:uid="{00000000-0005-0000-0000-00004A3E0000}"/>
    <cellStyle name="20% - Énfasis4 9 2 2 3" xfId="33908" xr:uid="{00000000-0005-0000-0000-00004B3E0000}"/>
    <cellStyle name="20% - Énfasis4 9 2 3" xfId="33909" xr:uid="{00000000-0005-0000-0000-00004C3E0000}"/>
    <cellStyle name="20% - Énfasis4 9 2 3 2" xfId="33910" xr:uid="{00000000-0005-0000-0000-00004D3E0000}"/>
    <cellStyle name="20% - Énfasis4 9 2 4" xfId="33911" xr:uid="{00000000-0005-0000-0000-00004E3E0000}"/>
    <cellStyle name="20% - Énfasis4 9 2 4 2" xfId="33912" xr:uid="{00000000-0005-0000-0000-00004F3E0000}"/>
    <cellStyle name="20% - Énfasis4 9 2 5" xfId="33913" xr:uid="{00000000-0005-0000-0000-0000503E0000}"/>
    <cellStyle name="20% - Énfasis4 9 2 6" xfId="33914" xr:uid="{00000000-0005-0000-0000-0000513E0000}"/>
    <cellStyle name="20% - Énfasis4 9 2 7" xfId="33915" xr:uid="{00000000-0005-0000-0000-0000523E0000}"/>
    <cellStyle name="20% - Énfasis4 9 2 8" xfId="33916" xr:uid="{00000000-0005-0000-0000-0000533E0000}"/>
    <cellStyle name="20% - Énfasis4 9 3" xfId="33917" xr:uid="{00000000-0005-0000-0000-0000543E0000}"/>
    <cellStyle name="20% - Énfasis4 9 3 2" xfId="33918" xr:uid="{00000000-0005-0000-0000-0000553E0000}"/>
    <cellStyle name="20% - Énfasis4 9 3 2 2" xfId="33919" xr:uid="{00000000-0005-0000-0000-0000563E0000}"/>
    <cellStyle name="20% - Énfasis4 9 3 3" xfId="33920" xr:uid="{00000000-0005-0000-0000-0000573E0000}"/>
    <cellStyle name="20% - Énfasis4 9 3 3 2" xfId="33921" xr:uid="{00000000-0005-0000-0000-0000583E0000}"/>
    <cellStyle name="20% - Énfasis4 9 3 4" xfId="33922" xr:uid="{00000000-0005-0000-0000-0000593E0000}"/>
    <cellStyle name="20% - Énfasis4 9 3 5" xfId="33923" xr:uid="{00000000-0005-0000-0000-00005A3E0000}"/>
    <cellStyle name="20% - Énfasis4 9 4" xfId="33924" xr:uid="{00000000-0005-0000-0000-00005B3E0000}"/>
    <cellStyle name="20% - Énfasis4 9 4 2" xfId="33925" xr:uid="{00000000-0005-0000-0000-00005C3E0000}"/>
    <cellStyle name="20% - Énfasis4 9 5" xfId="33926" xr:uid="{00000000-0005-0000-0000-00005D3E0000}"/>
    <cellStyle name="20% - Énfasis4 9 5 2" xfId="33927" xr:uid="{00000000-0005-0000-0000-00005E3E0000}"/>
    <cellStyle name="20% - Énfasis4 9 6" xfId="33928" xr:uid="{00000000-0005-0000-0000-00005F3E0000}"/>
    <cellStyle name="20% - Énfasis4 9 6 2" xfId="33929" xr:uid="{00000000-0005-0000-0000-0000603E0000}"/>
    <cellStyle name="20% - Énfasis4 9 7" xfId="33930" xr:uid="{00000000-0005-0000-0000-0000613E0000}"/>
    <cellStyle name="20% - Énfasis4 9 8" xfId="33931" xr:uid="{00000000-0005-0000-0000-0000623E0000}"/>
    <cellStyle name="20% - Énfasis4 9 9" xfId="33932" xr:uid="{00000000-0005-0000-0000-0000633E0000}"/>
    <cellStyle name="20% - Énfasis4 90" xfId="33933" xr:uid="{00000000-0005-0000-0000-0000643E0000}"/>
    <cellStyle name="20% - Énfasis4 90 2" xfId="33934" xr:uid="{00000000-0005-0000-0000-0000653E0000}"/>
    <cellStyle name="20% - Énfasis4 90 2 2" xfId="33935" xr:uid="{00000000-0005-0000-0000-0000663E0000}"/>
    <cellStyle name="20% - Énfasis4 90 2 2 2" xfId="33936" xr:uid="{00000000-0005-0000-0000-0000673E0000}"/>
    <cellStyle name="20% - Énfasis4 90 2 3" xfId="33937" xr:uid="{00000000-0005-0000-0000-0000683E0000}"/>
    <cellStyle name="20% - Énfasis4 90 2 3 2" xfId="33938" xr:uid="{00000000-0005-0000-0000-0000693E0000}"/>
    <cellStyle name="20% - Énfasis4 90 2 4" xfId="33939" xr:uid="{00000000-0005-0000-0000-00006A3E0000}"/>
    <cellStyle name="20% - Énfasis4 90 3" xfId="33940" xr:uid="{00000000-0005-0000-0000-00006B3E0000}"/>
    <cellStyle name="20% - Énfasis4 90 3 2" xfId="33941" xr:uid="{00000000-0005-0000-0000-00006C3E0000}"/>
    <cellStyle name="20% - Énfasis4 90 3 2 2" xfId="33942" xr:uid="{00000000-0005-0000-0000-00006D3E0000}"/>
    <cellStyle name="20% - Énfasis4 90 3 3" xfId="33943" xr:uid="{00000000-0005-0000-0000-00006E3E0000}"/>
    <cellStyle name="20% - Énfasis4 90 3 3 2" xfId="33944" xr:uid="{00000000-0005-0000-0000-00006F3E0000}"/>
    <cellStyle name="20% - Énfasis4 90 3 4" xfId="33945" xr:uid="{00000000-0005-0000-0000-0000703E0000}"/>
    <cellStyle name="20% - Énfasis4 90 4" xfId="33946" xr:uid="{00000000-0005-0000-0000-0000713E0000}"/>
    <cellStyle name="20% - Énfasis4 90 4 2" xfId="33947" xr:uid="{00000000-0005-0000-0000-0000723E0000}"/>
    <cellStyle name="20% - Énfasis4 90 5" xfId="33948" xr:uid="{00000000-0005-0000-0000-0000733E0000}"/>
    <cellStyle name="20% - Énfasis4 90 5 2" xfId="33949" xr:uid="{00000000-0005-0000-0000-0000743E0000}"/>
    <cellStyle name="20% - Énfasis4 90 6" xfId="33950" xr:uid="{00000000-0005-0000-0000-0000753E0000}"/>
    <cellStyle name="20% - Énfasis4 91" xfId="33951" xr:uid="{00000000-0005-0000-0000-0000763E0000}"/>
    <cellStyle name="20% - Énfasis4 91 2" xfId="33952" xr:uid="{00000000-0005-0000-0000-0000773E0000}"/>
    <cellStyle name="20% - Énfasis4 91 2 2" xfId="33953" xr:uid="{00000000-0005-0000-0000-0000783E0000}"/>
    <cellStyle name="20% - Énfasis4 91 2 2 2" xfId="33954" xr:uid="{00000000-0005-0000-0000-0000793E0000}"/>
    <cellStyle name="20% - Énfasis4 91 2 3" xfId="33955" xr:uid="{00000000-0005-0000-0000-00007A3E0000}"/>
    <cellStyle name="20% - Énfasis4 91 2 3 2" xfId="33956" xr:uid="{00000000-0005-0000-0000-00007B3E0000}"/>
    <cellStyle name="20% - Énfasis4 91 2 4" xfId="33957" xr:uid="{00000000-0005-0000-0000-00007C3E0000}"/>
    <cellStyle name="20% - Énfasis4 91 3" xfId="33958" xr:uid="{00000000-0005-0000-0000-00007D3E0000}"/>
    <cellStyle name="20% - Énfasis4 91 3 2" xfId="33959" xr:uid="{00000000-0005-0000-0000-00007E3E0000}"/>
    <cellStyle name="20% - Énfasis4 91 3 2 2" xfId="33960" xr:uid="{00000000-0005-0000-0000-00007F3E0000}"/>
    <cellStyle name="20% - Énfasis4 91 3 3" xfId="33961" xr:uid="{00000000-0005-0000-0000-0000803E0000}"/>
    <cellStyle name="20% - Énfasis4 91 3 3 2" xfId="33962" xr:uid="{00000000-0005-0000-0000-0000813E0000}"/>
    <cellStyle name="20% - Énfasis4 91 3 4" xfId="33963" xr:uid="{00000000-0005-0000-0000-0000823E0000}"/>
    <cellStyle name="20% - Énfasis4 91 4" xfId="33964" xr:uid="{00000000-0005-0000-0000-0000833E0000}"/>
    <cellStyle name="20% - Énfasis4 91 4 2" xfId="33965" xr:uid="{00000000-0005-0000-0000-0000843E0000}"/>
    <cellStyle name="20% - Énfasis4 91 5" xfId="33966" xr:uid="{00000000-0005-0000-0000-0000853E0000}"/>
    <cellStyle name="20% - Énfasis4 91 5 2" xfId="33967" xr:uid="{00000000-0005-0000-0000-0000863E0000}"/>
    <cellStyle name="20% - Énfasis4 91 6" xfId="33968" xr:uid="{00000000-0005-0000-0000-0000873E0000}"/>
    <cellStyle name="20% - Énfasis4 92" xfId="33969" xr:uid="{00000000-0005-0000-0000-0000883E0000}"/>
    <cellStyle name="20% - Énfasis4 92 2" xfId="33970" xr:uid="{00000000-0005-0000-0000-0000893E0000}"/>
    <cellStyle name="20% - Énfasis4 92 2 2" xfId="33971" xr:uid="{00000000-0005-0000-0000-00008A3E0000}"/>
    <cellStyle name="20% - Énfasis4 92 2 2 2" xfId="33972" xr:uid="{00000000-0005-0000-0000-00008B3E0000}"/>
    <cellStyle name="20% - Énfasis4 92 2 3" xfId="33973" xr:uid="{00000000-0005-0000-0000-00008C3E0000}"/>
    <cellStyle name="20% - Énfasis4 92 2 3 2" xfId="33974" xr:uid="{00000000-0005-0000-0000-00008D3E0000}"/>
    <cellStyle name="20% - Énfasis4 92 2 4" xfId="33975" xr:uid="{00000000-0005-0000-0000-00008E3E0000}"/>
    <cellStyle name="20% - Énfasis4 92 3" xfId="33976" xr:uid="{00000000-0005-0000-0000-00008F3E0000}"/>
    <cellStyle name="20% - Énfasis4 92 3 2" xfId="33977" xr:uid="{00000000-0005-0000-0000-0000903E0000}"/>
    <cellStyle name="20% - Énfasis4 92 3 2 2" xfId="33978" xr:uid="{00000000-0005-0000-0000-0000913E0000}"/>
    <cellStyle name="20% - Énfasis4 92 3 3" xfId="33979" xr:uid="{00000000-0005-0000-0000-0000923E0000}"/>
    <cellStyle name="20% - Énfasis4 92 3 3 2" xfId="33980" xr:uid="{00000000-0005-0000-0000-0000933E0000}"/>
    <cellStyle name="20% - Énfasis4 92 3 4" xfId="33981" xr:uid="{00000000-0005-0000-0000-0000943E0000}"/>
    <cellStyle name="20% - Énfasis4 92 4" xfId="33982" xr:uid="{00000000-0005-0000-0000-0000953E0000}"/>
    <cellStyle name="20% - Énfasis4 92 4 2" xfId="33983" xr:uid="{00000000-0005-0000-0000-0000963E0000}"/>
    <cellStyle name="20% - Énfasis4 92 5" xfId="33984" xr:uid="{00000000-0005-0000-0000-0000973E0000}"/>
    <cellStyle name="20% - Énfasis4 92 5 2" xfId="33985" xr:uid="{00000000-0005-0000-0000-0000983E0000}"/>
    <cellStyle name="20% - Énfasis4 92 6" xfId="33986" xr:uid="{00000000-0005-0000-0000-0000993E0000}"/>
    <cellStyle name="20% - Énfasis4 93" xfId="33987" xr:uid="{00000000-0005-0000-0000-00009A3E0000}"/>
    <cellStyle name="20% - Énfasis4 93 2" xfId="33988" xr:uid="{00000000-0005-0000-0000-00009B3E0000}"/>
    <cellStyle name="20% - Énfasis4 93 2 2" xfId="33989" xr:uid="{00000000-0005-0000-0000-00009C3E0000}"/>
    <cellStyle name="20% - Énfasis4 93 2 2 2" xfId="33990" xr:uid="{00000000-0005-0000-0000-00009D3E0000}"/>
    <cellStyle name="20% - Énfasis4 93 2 3" xfId="33991" xr:uid="{00000000-0005-0000-0000-00009E3E0000}"/>
    <cellStyle name="20% - Énfasis4 93 2 3 2" xfId="33992" xr:uid="{00000000-0005-0000-0000-00009F3E0000}"/>
    <cellStyle name="20% - Énfasis4 93 2 4" xfId="33993" xr:uid="{00000000-0005-0000-0000-0000A03E0000}"/>
    <cellStyle name="20% - Énfasis4 93 3" xfId="33994" xr:uid="{00000000-0005-0000-0000-0000A13E0000}"/>
    <cellStyle name="20% - Énfasis4 93 3 2" xfId="33995" xr:uid="{00000000-0005-0000-0000-0000A23E0000}"/>
    <cellStyle name="20% - Énfasis4 93 3 2 2" xfId="33996" xr:uid="{00000000-0005-0000-0000-0000A33E0000}"/>
    <cellStyle name="20% - Énfasis4 93 3 3" xfId="33997" xr:uid="{00000000-0005-0000-0000-0000A43E0000}"/>
    <cellStyle name="20% - Énfasis4 93 3 3 2" xfId="33998" xr:uid="{00000000-0005-0000-0000-0000A53E0000}"/>
    <cellStyle name="20% - Énfasis4 93 3 4" xfId="33999" xr:uid="{00000000-0005-0000-0000-0000A63E0000}"/>
    <cellStyle name="20% - Énfasis4 93 4" xfId="34000" xr:uid="{00000000-0005-0000-0000-0000A73E0000}"/>
    <cellStyle name="20% - Énfasis4 93 4 2" xfId="34001" xr:uid="{00000000-0005-0000-0000-0000A83E0000}"/>
    <cellStyle name="20% - Énfasis4 93 5" xfId="34002" xr:uid="{00000000-0005-0000-0000-0000A93E0000}"/>
    <cellStyle name="20% - Énfasis4 93 5 2" xfId="34003" xr:uid="{00000000-0005-0000-0000-0000AA3E0000}"/>
    <cellStyle name="20% - Énfasis4 93 6" xfId="34004" xr:uid="{00000000-0005-0000-0000-0000AB3E0000}"/>
    <cellStyle name="20% - Énfasis4 94" xfId="34005" xr:uid="{00000000-0005-0000-0000-0000AC3E0000}"/>
    <cellStyle name="20% - Énfasis4 94 2" xfId="34006" xr:uid="{00000000-0005-0000-0000-0000AD3E0000}"/>
    <cellStyle name="20% - Énfasis4 94 2 2" xfId="34007" xr:uid="{00000000-0005-0000-0000-0000AE3E0000}"/>
    <cellStyle name="20% - Énfasis4 94 2 2 2" xfId="34008" xr:uid="{00000000-0005-0000-0000-0000AF3E0000}"/>
    <cellStyle name="20% - Énfasis4 94 2 3" xfId="34009" xr:uid="{00000000-0005-0000-0000-0000B03E0000}"/>
    <cellStyle name="20% - Énfasis4 94 2 3 2" xfId="34010" xr:uid="{00000000-0005-0000-0000-0000B13E0000}"/>
    <cellStyle name="20% - Énfasis4 94 2 4" xfId="34011" xr:uid="{00000000-0005-0000-0000-0000B23E0000}"/>
    <cellStyle name="20% - Énfasis4 94 3" xfId="34012" xr:uid="{00000000-0005-0000-0000-0000B33E0000}"/>
    <cellStyle name="20% - Énfasis4 94 3 2" xfId="34013" xr:uid="{00000000-0005-0000-0000-0000B43E0000}"/>
    <cellStyle name="20% - Énfasis4 94 3 2 2" xfId="34014" xr:uid="{00000000-0005-0000-0000-0000B53E0000}"/>
    <cellStyle name="20% - Énfasis4 94 3 3" xfId="34015" xr:uid="{00000000-0005-0000-0000-0000B63E0000}"/>
    <cellStyle name="20% - Énfasis4 94 3 3 2" xfId="34016" xr:uid="{00000000-0005-0000-0000-0000B73E0000}"/>
    <cellStyle name="20% - Énfasis4 94 3 4" xfId="34017" xr:uid="{00000000-0005-0000-0000-0000B83E0000}"/>
    <cellStyle name="20% - Énfasis4 94 4" xfId="34018" xr:uid="{00000000-0005-0000-0000-0000B93E0000}"/>
    <cellStyle name="20% - Énfasis4 94 4 2" xfId="34019" xr:uid="{00000000-0005-0000-0000-0000BA3E0000}"/>
    <cellStyle name="20% - Énfasis4 94 5" xfId="34020" xr:uid="{00000000-0005-0000-0000-0000BB3E0000}"/>
    <cellStyle name="20% - Énfasis4 94 5 2" xfId="34021" xr:uid="{00000000-0005-0000-0000-0000BC3E0000}"/>
    <cellStyle name="20% - Énfasis4 94 6" xfId="34022" xr:uid="{00000000-0005-0000-0000-0000BD3E0000}"/>
    <cellStyle name="20% - Énfasis4 95" xfId="34023" xr:uid="{00000000-0005-0000-0000-0000BE3E0000}"/>
    <cellStyle name="20% - Énfasis4 95 2" xfId="34024" xr:uid="{00000000-0005-0000-0000-0000BF3E0000}"/>
    <cellStyle name="20% - Énfasis4 95 2 2" xfId="34025" xr:uid="{00000000-0005-0000-0000-0000C03E0000}"/>
    <cellStyle name="20% - Énfasis4 95 2 2 2" xfId="34026" xr:uid="{00000000-0005-0000-0000-0000C13E0000}"/>
    <cellStyle name="20% - Énfasis4 95 2 3" xfId="34027" xr:uid="{00000000-0005-0000-0000-0000C23E0000}"/>
    <cellStyle name="20% - Énfasis4 95 2 3 2" xfId="34028" xr:uid="{00000000-0005-0000-0000-0000C33E0000}"/>
    <cellStyle name="20% - Énfasis4 95 2 4" xfId="34029" xr:uid="{00000000-0005-0000-0000-0000C43E0000}"/>
    <cellStyle name="20% - Énfasis4 95 3" xfId="34030" xr:uid="{00000000-0005-0000-0000-0000C53E0000}"/>
    <cellStyle name="20% - Énfasis4 95 3 2" xfId="34031" xr:uid="{00000000-0005-0000-0000-0000C63E0000}"/>
    <cellStyle name="20% - Énfasis4 95 3 2 2" xfId="34032" xr:uid="{00000000-0005-0000-0000-0000C73E0000}"/>
    <cellStyle name="20% - Énfasis4 95 3 3" xfId="34033" xr:uid="{00000000-0005-0000-0000-0000C83E0000}"/>
    <cellStyle name="20% - Énfasis4 95 3 3 2" xfId="34034" xr:uid="{00000000-0005-0000-0000-0000C93E0000}"/>
    <cellStyle name="20% - Énfasis4 95 3 4" xfId="34035" xr:uid="{00000000-0005-0000-0000-0000CA3E0000}"/>
    <cellStyle name="20% - Énfasis4 95 4" xfId="34036" xr:uid="{00000000-0005-0000-0000-0000CB3E0000}"/>
    <cellStyle name="20% - Énfasis4 95 4 2" xfId="34037" xr:uid="{00000000-0005-0000-0000-0000CC3E0000}"/>
    <cellStyle name="20% - Énfasis4 95 5" xfId="34038" xr:uid="{00000000-0005-0000-0000-0000CD3E0000}"/>
    <cellStyle name="20% - Énfasis4 95 5 2" xfId="34039" xr:uid="{00000000-0005-0000-0000-0000CE3E0000}"/>
    <cellStyle name="20% - Énfasis4 95 6" xfId="34040" xr:uid="{00000000-0005-0000-0000-0000CF3E0000}"/>
    <cellStyle name="20% - Énfasis4 96" xfId="34041" xr:uid="{00000000-0005-0000-0000-0000D03E0000}"/>
    <cellStyle name="20% - Énfasis4 96 2" xfId="34042" xr:uid="{00000000-0005-0000-0000-0000D13E0000}"/>
    <cellStyle name="20% - Énfasis4 96 2 2" xfId="34043" xr:uid="{00000000-0005-0000-0000-0000D23E0000}"/>
    <cellStyle name="20% - Énfasis4 96 2 2 2" xfId="34044" xr:uid="{00000000-0005-0000-0000-0000D33E0000}"/>
    <cellStyle name="20% - Énfasis4 96 2 3" xfId="34045" xr:uid="{00000000-0005-0000-0000-0000D43E0000}"/>
    <cellStyle name="20% - Énfasis4 96 2 3 2" xfId="34046" xr:uid="{00000000-0005-0000-0000-0000D53E0000}"/>
    <cellStyle name="20% - Énfasis4 96 2 4" xfId="34047" xr:uid="{00000000-0005-0000-0000-0000D63E0000}"/>
    <cellStyle name="20% - Énfasis4 96 3" xfId="34048" xr:uid="{00000000-0005-0000-0000-0000D73E0000}"/>
    <cellStyle name="20% - Énfasis4 96 3 2" xfId="34049" xr:uid="{00000000-0005-0000-0000-0000D83E0000}"/>
    <cellStyle name="20% - Énfasis4 96 3 2 2" xfId="34050" xr:uid="{00000000-0005-0000-0000-0000D93E0000}"/>
    <cellStyle name="20% - Énfasis4 96 3 3" xfId="34051" xr:uid="{00000000-0005-0000-0000-0000DA3E0000}"/>
    <cellStyle name="20% - Énfasis4 96 3 3 2" xfId="34052" xr:uid="{00000000-0005-0000-0000-0000DB3E0000}"/>
    <cellStyle name="20% - Énfasis4 96 3 4" xfId="34053" xr:uid="{00000000-0005-0000-0000-0000DC3E0000}"/>
    <cellStyle name="20% - Énfasis4 96 4" xfId="34054" xr:uid="{00000000-0005-0000-0000-0000DD3E0000}"/>
    <cellStyle name="20% - Énfasis4 96 4 2" xfId="34055" xr:uid="{00000000-0005-0000-0000-0000DE3E0000}"/>
    <cellStyle name="20% - Énfasis4 96 5" xfId="34056" xr:uid="{00000000-0005-0000-0000-0000DF3E0000}"/>
    <cellStyle name="20% - Énfasis4 96 5 2" xfId="34057" xr:uid="{00000000-0005-0000-0000-0000E03E0000}"/>
    <cellStyle name="20% - Énfasis4 96 6" xfId="34058" xr:uid="{00000000-0005-0000-0000-0000E13E0000}"/>
    <cellStyle name="20% - Énfasis4 97" xfId="34059" xr:uid="{00000000-0005-0000-0000-0000E23E0000}"/>
    <cellStyle name="20% - Énfasis4 97 2" xfId="34060" xr:uid="{00000000-0005-0000-0000-0000E33E0000}"/>
    <cellStyle name="20% - Énfasis4 97 2 2" xfId="34061" xr:uid="{00000000-0005-0000-0000-0000E43E0000}"/>
    <cellStyle name="20% - Énfasis4 97 2 2 2" xfId="34062" xr:uid="{00000000-0005-0000-0000-0000E53E0000}"/>
    <cellStyle name="20% - Énfasis4 97 2 3" xfId="34063" xr:uid="{00000000-0005-0000-0000-0000E63E0000}"/>
    <cellStyle name="20% - Énfasis4 97 2 3 2" xfId="34064" xr:uid="{00000000-0005-0000-0000-0000E73E0000}"/>
    <cellStyle name="20% - Énfasis4 97 2 4" xfId="34065" xr:uid="{00000000-0005-0000-0000-0000E83E0000}"/>
    <cellStyle name="20% - Énfasis4 97 3" xfId="34066" xr:uid="{00000000-0005-0000-0000-0000E93E0000}"/>
    <cellStyle name="20% - Énfasis4 97 3 2" xfId="34067" xr:uid="{00000000-0005-0000-0000-0000EA3E0000}"/>
    <cellStyle name="20% - Énfasis4 97 3 2 2" xfId="34068" xr:uid="{00000000-0005-0000-0000-0000EB3E0000}"/>
    <cellStyle name="20% - Énfasis4 97 3 3" xfId="34069" xr:uid="{00000000-0005-0000-0000-0000EC3E0000}"/>
    <cellStyle name="20% - Énfasis4 97 3 3 2" xfId="34070" xr:uid="{00000000-0005-0000-0000-0000ED3E0000}"/>
    <cellStyle name="20% - Énfasis4 97 3 4" xfId="34071" xr:uid="{00000000-0005-0000-0000-0000EE3E0000}"/>
    <cellStyle name="20% - Énfasis4 97 4" xfId="34072" xr:uid="{00000000-0005-0000-0000-0000EF3E0000}"/>
    <cellStyle name="20% - Énfasis4 97 4 2" xfId="34073" xr:uid="{00000000-0005-0000-0000-0000F03E0000}"/>
    <cellStyle name="20% - Énfasis4 97 5" xfId="34074" xr:uid="{00000000-0005-0000-0000-0000F13E0000}"/>
    <cellStyle name="20% - Énfasis4 97 5 2" xfId="34075" xr:uid="{00000000-0005-0000-0000-0000F23E0000}"/>
    <cellStyle name="20% - Énfasis4 97 6" xfId="34076" xr:uid="{00000000-0005-0000-0000-0000F33E0000}"/>
    <cellStyle name="20% - Énfasis4 98" xfId="34077" xr:uid="{00000000-0005-0000-0000-0000F43E0000}"/>
    <cellStyle name="20% - Énfasis4 98 2" xfId="34078" xr:uid="{00000000-0005-0000-0000-0000F53E0000}"/>
    <cellStyle name="20% - Énfasis4 98 2 2" xfId="34079" xr:uid="{00000000-0005-0000-0000-0000F63E0000}"/>
    <cellStyle name="20% - Énfasis4 98 2 2 2" xfId="34080" xr:uid="{00000000-0005-0000-0000-0000F73E0000}"/>
    <cellStyle name="20% - Énfasis4 98 2 3" xfId="34081" xr:uid="{00000000-0005-0000-0000-0000F83E0000}"/>
    <cellStyle name="20% - Énfasis4 98 2 3 2" xfId="34082" xr:uid="{00000000-0005-0000-0000-0000F93E0000}"/>
    <cellStyle name="20% - Énfasis4 98 2 4" xfId="34083" xr:uid="{00000000-0005-0000-0000-0000FA3E0000}"/>
    <cellStyle name="20% - Énfasis4 98 3" xfId="34084" xr:uid="{00000000-0005-0000-0000-0000FB3E0000}"/>
    <cellStyle name="20% - Énfasis4 98 3 2" xfId="34085" xr:uid="{00000000-0005-0000-0000-0000FC3E0000}"/>
    <cellStyle name="20% - Énfasis4 98 3 2 2" xfId="34086" xr:uid="{00000000-0005-0000-0000-0000FD3E0000}"/>
    <cellStyle name="20% - Énfasis4 98 3 3" xfId="34087" xr:uid="{00000000-0005-0000-0000-0000FE3E0000}"/>
    <cellStyle name="20% - Énfasis4 98 3 3 2" xfId="34088" xr:uid="{00000000-0005-0000-0000-0000FF3E0000}"/>
    <cellStyle name="20% - Énfasis4 98 3 4" xfId="34089" xr:uid="{00000000-0005-0000-0000-0000003F0000}"/>
    <cellStyle name="20% - Énfasis4 98 4" xfId="34090" xr:uid="{00000000-0005-0000-0000-0000013F0000}"/>
    <cellStyle name="20% - Énfasis4 98 4 2" xfId="34091" xr:uid="{00000000-0005-0000-0000-0000023F0000}"/>
    <cellStyle name="20% - Énfasis4 98 5" xfId="34092" xr:uid="{00000000-0005-0000-0000-0000033F0000}"/>
    <cellStyle name="20% - Énfasis4 98 5 2" xfId="34093" xr:uid="{00000000-0005-0000-0000-0000043F0000}"/>
    <cellStyle name="20% - Énfasis4 98 6" xfId="34094" xr:uid="{00000000-0005-0000-0000-0000053F0000}"/>
    <cellStyle name="20% - Énfasis4 99" xfId="34095" xr:uid="{00000000-0005-0000-0000-0000063F0000}"/>
    <cellStyle name="20% - Énfasis4 99 2" xfId="34096" xr:uid="{00000000-0005-0000-0000-0000073F0000}"/>
    <cellStyle name="20% - Énfasis4 99 2 2" xfId="34097" xr:uid="{00000000-0005-0000-0000-0000083F0000}"/>
    <cellStyle name="20% - Énfasis4 99 2 2 2" xfId="34098" xr:uid="{00000000-0005-0000-0000-0000093F0000}"/>
    <cellStyle name="20% - Énfasis4 99 2 3" xfId="34099" xr:uid="{00000000-0005-0000-0000-00000A3F0000}"/>
    <cellStyle name="20% - Énfasis4 99 2 3 2" xfId="34100" xr:uid="{00000000-0005-0000-0000-00000B3F0000}"/>
    <cellStyle name="20% - Énfasis4 99 2 4" xfId="34101" xr:uid="{00000000-0005-0000-0000-00000C3F0000}"/>
    <cellStyle name="20% - Énfasis4 99 3" xfId="34102" xr:uid="{00000000-0005-0000-0000-00000D3F0000}"/>
    <cellStyle name="20% - Énfasis4 99 3 2" xfId="34103" xr:uid="{00000000-0005-0000-0000-00000E3F0000}"/>
    <cellStyle name="20% - Énfasis4 99 4" xfId="34104" xr:uid="{00000000-0005-0000-0000-00000F3F0000}"/>
    <cellStyle name="20% - Énfasis4 99 4 2" xfId="34105" xr:uid="{00000000-0005-0000-0000-0000103F0000}"/>
    <cellStyle name="20% - Énfasis4 99 5" xfId="34106" xr:uid="{00000000-0005-0000-0000-0000113F0000}"/>
    <cellStyle name="20% - Énfasis4_GL Only Load (Final)" xfId="7339" xr:uid="{00000000-0005-0000-0000-0000123F0000}"/>
    <cellStyle name="20% - Énfasis5" xfId="26" xr:uid="{00000000-0005-0000-0000-0000133F0000}"/>
    <cellStyle name="20% - Énfasis5 10" xfId="34107" xr:uid="{00000000-0005-0000-0000-0000143F0000}"/>
    <cellStyle name="20% - Énfasis5 10 10" xfId="34108" xr:uid="{00000000-0005-0000-0000-0000153F0000}"/>
    <cellStyle name="20% - Énfasis5 10 2" xfId="34109" xr:uid="{00000000-0005-0000-0000-0000163F0000}"/>
    <cellStyle name="20% - Énfasis5 10 2 2" xfId="34110" xr:uid="{00000000-0005-0000-0000-0000173F0000}"/>
    <cellStyle name="20% - Énfasis5 10 2 2 2" xfId="34111" xr:uid="{00000000-0005-0000-0000-0000183F0000}"/>
    <cellStyle name="20% - Énfasis5 10 2 2 3" xfId="34112" xr:uid="{00000000-0005-0000-0000-0000193F0000}"/>
    <cellStyle name="20% - Énfasis5 10 2 3" xfId="34113" xr:uid="{00000000-0005-0000-0000-00001A3F0000}"/>
    <cellStyle name="20% - Énfasis5 10 2 3 2" xfId="34114" xr:uid="{00000000-0005-0000-0000-00001B3F0000}"/>
    <cellStyle name="20% - Énfasis5 10 2 4" xfId="34115" xr:uid="{00000000-0005-0000-0000-00001C3F0000}"/>
    <cellStyle name="20% - Énfasis5 10 2 4 2" xfId="34116" xr:uid="{00000000-0005-0000-0000-00001D3F0000}"/>
    <cellStyle name="20% - Énfasis5 10 2 5" xfId="34117" xr:uid="{00000000-0005-0000-0000-00001E3F0000}"/>
    <cellStyle name="20% - Énfasis5 10 2 6" xfId="34118" xr:uid="{00000000-0005-0000-0000-00001F3F0000}"/>
    <cellStyle name="20% - Énfasis5 10 2 7" xfId="34119" xr:uid="{00000000-0005-0000-0000-0000203F0000}"/>
    <cellStyle name="20% - Énfasis5 10 2 8" xfId="34120" xr:uid="{00000000-0005-0000-0000-0000213F0000}"/>
    <cellStyle name="20% - Énfasis5 10 3" xfId="34121" xr:uid="{00000000-0005-0000-0000-0000223F0000}"/>
    <cellStyle name="20% - Énfasis5 10 3 2" xfId="34122" xr:uid="{00000000-0005-0000-0000-0000233F0000}"/>
    <cellStyle name="20% - Énfasis5 10 3 2 2" xfId="34123" xr:uid="{00000000-0005-0000-0000-0000243F0000}"/>
    <cellStyle name="20% - Énfasis5 10 3 3" xfId="34124" xr:uid="{00000000-0005-0000-0000-0000253F0000}"/>
    <cellStyle name="20% - Énfasis5 10 3 3 2" xfId="34125" xr:uid="{00000000-0005-0000-0000-0000263F0000}"/>
    <cellStyle name="20% - Énfasis5 10 3 4" xfId="34126" xr:uid="{00000000-0005-0000-0000-0000273F0000}"/>
    <cellStyle name="20% - Énfasis5 10 3 5" xfId="34127" xr:uid="{00000000-0005-0000-0000-0000283F0000}"/>
    <cellStyle name="20% - Énfasis5 10 4" xfId="34128" xr:uid="{00000000-0005-0000-0000-0000293F0000}"/>
    <cellStyle name="20% - Énfasis5 10 4 2" xfId="34129" xr:uid="{00000000-0005-0000-0000-00002A3F0000}"/>
    <cellStyle name="20% - Énfasis5 10 5" xfId="34130" xr:uid="{00000000-0005-0000-0000-00002B3F0000}"/>
    <cellStyle name="20% - Énfasis5 10 5 2" xfId="34131" xr:uid="{00000000-0005-0000-0000-00002C3F0000}"/>
    <cellStyle name="20% - Énfasis5 10 6" xfId="34132" xr:uid="{00000000-0005-0000-0000-00002D3F0000}"/>
    <cellStyle name="20% - Énfasis5 10 6 2" xfId="34133" xr:uid="{00000000-0005-0000-0000-00002E3F0000}"/>
    <cellStyle name="20% - Énfasis5 10 7" xfId="34134" xr:uid="{00000000-0005-0000-0000-00002F3F0000}"/>
    <cellStyle name="20% - Énfasis5 10 8" xfId="34135" xr:uid="{00000000-0005-0000-0000-0000303F0000}"/>
    <cellStyle name="20% - Énfasis5 10 9" xfId="34136" xr:uid="{00000000-0005-0000-0000-0000313F0000}"/>
    <cellStyle name="20% - Énfasis5 100" xfId="34137" xr:uid="{00000000-0005-0000-0000-0000323F0000}"/>
    <cellStyle name="20% - Énfasis5 100 2" xfId="34138" xr:uid="{00000000-0005-0000-0000-0000333F0000}"/>
    <cellStyle name="20% - Énfasis5 100 2 2" xfId="34139" xr:uid="{00000000-0005-0000-0000-0000343F0000}"/>
    <cellStyle name="20% - Énfasis5 100 3" xfId="34140" xr:uid="{00000000-0005-0000-0000-0000353F0000}"/>
    <cellStyle name="20% - Énfasis5 100 3 2" xfId="34141" xr:uid="{00000000-0005-0000-0000-0000363F0000}"/>
    <cellStyle name="20% - Énfasis5 100 4" xfId="34142" xr:uid="{00000000-0005-0000-0000-0000373F0000}"/>
    <cellStyle name="20% - Énfasis5 101" xfId="34143" xr:uid="{00000000-0005-0000-0000-0000383F0000}"/>
    <cellStyle name="20% - Énfasis5 101 2" xfId="34144" xr:uid="{00000000-0005-0000-0000-0000393F0000}"/>
    <cellStyle name="20% - Énfasis5 101 2 2" xfId="34145" xr:uid="{00000000-0005-0000-0000-00003A3F0000}"/>
    <cellStyle name="20% - Énfasis5 101 3" xfId="34146" xr:uid="{00000000-0005-0000-0000-00003B3F0000}"/>
    <cellStyle name="20% - Énfasis5 101 3 2" xfId="34147" xr:uid="{00000000-0005-0000-0000-00003C3F0000}"/>
    <cellStyle name="20% - Énfasis5 101 4" xfId="34148" xr:uid="{00000000-0005-0000-0000-00003D3F0000}"/>
    <cellStyle name="20% - Énfasis5 102" xfId="34149" xr:uid="{00000000-0005-0000-0000-00003E3F0000}"/>
    <cellStyle name="20% - Énfasis5 102 2" xfId="34150" xr:uid="{00000000-0005-0000-0000-00003F3F0000}"/>
    <cellStyle name="20% - Énfasis5 102 2 2" xfId="34151" xr:uid="{00000000-0005-0000-0000-0000403F0000}"/>
    <cellStyle name="20% - Énfasis5 102 3" xfId="34152" xr:uid="{00000000-0005-0000-0000-0000413F0000}"/>
    <cellStyle name="20% - Énfasis5 102 3 2" xfId="34153" xr:uid="{00000000-0005-0000-0000-0000423F0000}"/>
    <cellStyle name="20% - Énfasis5 102 4" xfId="34154" xr:uid="{00000000-0005-0000-0000-0000433F0000}"/>
    <cellStyle name="20% - Énfasis5 103" xfId="34155" xr:uid="{00000000-0005-0000-0000-0000443F0000}"/>
    <cellStyle name="20% - Énfasis5 103 2" xfId="34156" xr:uid="{00000000-0005-0000-0000-0000453F0000}"/>
    <cellStyle name="20% - Énfasis5 103 2 2" xfId="34157" xr:uid="{00000000-0005-0000-0000-0000463F0000}"/>
    <cellStyle name="20% - Énfasis5 103 3" xfId="34158" xr:uid="{00000000-0005-0000-0000-0000473F0000}"/>
    <cellStyle name="20% - Énfasis5 103 3 2" xfId="34159" xr:uid="{00000000-0005-0000-0000-0000483F0000}"/>
    <cellStyle name="20% - Énfasis5 103 4" xfId="34160" xr:uid="{00000000-0005-0000-0000-0000493F0000}"/>
    <cellStyle name="20% - Énfasis5 104" xfId="34161" xr:uid="{00000000-0005-0000-0000-00004A3F0000}"/>
    <cellStyle name="20% - Énfasis5 104 2" xfId="34162" xr:uid="{00000000-0005-0000-0000-00004B3F0000}"/>
    <cellStyle name="20% - Énfasis5 104 2 2" xfId="34163" xr:uid="{00000000-0005-0000-0000-00004C3F0000}"/>
    <cellStyle name="20% - Énfasis5 104 3" xfId="34164" xr:uid="{00000000-0005-0000-0000-00004D3F0000}"/>
    <cellStyle name="20% - Énfasis5 104 3 2" xfId="34165" xr:uid="{00000000-0005-0000-0000-00004E3F0000}"/>
    <cellStyle name="20% - Énfasis5 104 4" xfId="34166" xr:uid="{00000000-0005-0000-0000-00004F3F0000}"/>
    <cellStyle name="20% - Énfasis5 105" xfId="34167" xr:uid="{00000000-0005-0000-0000-0000503F0000}"/>
    <cellStyle name="20% - Énfasis5 105 2" xfId="34168" xr:uid="{00000000-0005-0000-0000-0000513F0000}"/>
    <cellStyle name="20% - Énfasis5 105 2 2" xfId="34169" xr:uid="{00000000-0005-0000-0000-0000523F0000}"/>
    <cellStyle name="20% - Énfasis5 105 3" xfId="34170" xr:uid="{00000000-0005-0000-0000-0000533F0000}"/>
    <cellStyle name="20% - Énfasis5 105 3 2" xfId="34171" xr:uid="{00000000-0005-0000-0000-0000543F0000}"/>
    <cellStyle name="20% - Énfasis5 105 4" xfId="34172" xr:uid="{00000000-0005-0000-0000-0000553F0000}"/>
    <cellStyle name="20% - Énfasis5 106" xfId="34173" xr:uid="{00000000-0005-0000-0000-0000563F0000}"/>
    <cellStyle name="20% - Énfasis5 106 2" xfId="34174" xr:uid="{00000000-0005-0000-0000-0000573F0000}"/>
    <cellStyle name="20% - Énfasis5 106 2 2" xfId="34175" xr:uid="{00000000-0005-0000-0000-0000583F0000}"/>
    <cellStyle name="20% - Énfasis5 106 3" xfId="34176" xr:uid="{00000000-0005-0000-0000-0000593F0000}"/>
    <cellStyle name="20% - Énfasis5 106 3 2" xfId="34177" xr:uid="{00000000-0005-0000-0000-00005A3F0000}"/>
    <cellStyle name="20% - Énfasis5 106 4" xfId="34178" xr:uid="{00000000-0005-0000-0000-00005B3F0000}"/>
    <cellStyle name="20% - Énfasis5 107" xfId="34179" xr:uid="{00000000-0005-0000-0000-00005C3F0000}"/>
    <cellStyle name="20% - Énfasis5 107 2" xfId="34180" xr:uid="{00000000-0005-0000-0000-00005D3F0000}"/>
    <cellStyle name="20% - Énfasis5 107 2 2" xfId="34181" xr:uid="{00000000-0005-0000-0000-00005E3F0000}"/>
    <cellStyle name="20% - Énfasis5 107 3" xfId="34182" xr:uid="{00000000-0005-0000-0000-00005F3F0000}"/>
    <cellStyle name="20% - Énfasis5 107 3 2" xfId="34183" xr:uid="{00000000-0005-0000-0000-0000603F0000}"/>
    <cellStyle name="20% - Énfasis5 107 4" xfId="34184" xr:uid="{00000000-0005-0000-0000-0000613F0000}"/>
    <cellStyle name="20% - Énfasis5 108" xfId="34185" xr:uid="{00000000-0005-0000-0000-0000623F0000}"/>
    <cellStyle name="20% - Énfasis5 108 2" xfId="34186" xr:uid="{00000000-0005-0000-0000-0000633F0000}"/>
    <cellStyle name="20% - Énfasis5 108 2 2" xfId="34187" xr:uid="{00000000-0005-0000-0000-0000643F0000}"/>
    <cellStyle name="20% - Énfasis5 108 3" xfId="34188" xr:uid="{00000000-0005-0000-0000-0000653F0000}"/>
    <cellStyle name="20% - Énfasis5 108 3 2" xfId="34189" xr:uid="{00000000-0005-0000-0000-0000663F0000}"/>
    <cellStyle name="20% - Énfasis5 108 4" xfId="34190" xr:uid="{00000000-0005-0000-0000-0000673F0000}"/>
    <cellStyle name="20% - Énfasis5 109" xfId="34191" xr:uid="{00000000-0005-0000-0000-0000683F0000}"/>
    <cellStyle name="20% - Énfasis5 109 2" xfId="34192" xr:uid="{00000000-0005-0000-0000-0000693F0000}"/>
    <cellStyle name="20% - Énfasis5 109 2 2" xfId="34193" xr:uid="{00000000-0005-0000-0000-00006A3F0000}"/>
    <cellStyle name="20% - Énfasis5 109 3" xfId="34194" xr:uid="{00000000-0005-0000-0000-00006B3F0000}"/>
    <cellStyle name="20% - Énfasis5 109 3 2" xfId="34195" xr:uid="{00000000-0005-0000-0000-00006C3F0000}"/>
    <cellStyle name="20% - Énfasis5 109 4" xfId="34196" xr:uid="{00000000-0005-0000-0000-00006D3F0000}"/>
    <cellStyle name="20% - Énfasis5 11" xfId="34197" xr:uid="{00000000-0005-0000-0000-00006E3F0000}"/>
    <cellStyle name="20% - Énfasis5 11 10" xfId="34198" xr:uid="{00000000-0005-0000-0000-00006F3F0000}"/>
    <cellStyle name="20% - Énfasis5 11 2" xfId="34199" xr:uid="{00000000-0005-0000-0000-0000703F0000}"/>
    <cellStyle name="20% - Énfasis5 11 2 2" xfId="34200" xr:uid="{00000000-0005-0000-0000-0000713F0000}"/>
    <cellStyle name="20% - Énfasis5 11 2 2 2" xfId="34201" xr:uid="{00000000-0005-0000-0000-0000723F0000}"/>
    <cellStyle name="20% - Énfasis5 11 2 2 3" xfId="34202" xr:uid="{00000000-0005-0000-0000-0000733F0000}"/>
    <cellStyle name="20% - Énfasis5 11 2 3" xfId="34203" xr:uid="{00000000-0005-0000-0000-0000743F0000}"/>
    <cellStyle name="20% - Énfasis5 11 2 3 2" xfId="34204" xr:uid="{00000000-0005-0000-0000-0000753F0000}"/>
    <cellStyle name="20% - Énfasis5 11 2 4" xfId="34205" xr:uid="{00000000-0005-0000-0000-0000763F0000}"/>
    <cellStyle name="20% - Énfasis5 11 2 4 2" xfId="34206" xr:uid="{00000000-0005-0000-0000-0000773F0000}"/>
    <cellStyle name="20% - Énfasis5 11 2 5" xfId="34207" xr:uid="{00000000-0005-0000-0000-0000783F0000}"/>
    <cellStyle name="20% - Énfasis5 11 2 6" xfId="34208" xr:uid="{00000000-0005-0000-0000-0000793F0000}"/>
    <cellStyle name="20% - Énfasis5 11 2 7" xfId="34209" xr:uid="{00000000-0005-0000-0000-00007A3F0000}"/>
    <cellStyle name="20% - Énfasis5 11 2 8" xfId="34210" xr:uid="{00000000-0005-0000-0000-00007B3F0000}"/>
    <cellStyle name="20% - Énfasis5 11 3" xfId="34211" xr:uid="{00000000-0005-0000-0000-00007C3F0000}"/>
    <cellStyle name="20% - Énfasis5 11 3 2" xfId="34212" xr:uid="{00000000-0005-0000-0000-00007D3F0000}"/>
    <cellStyle name="20% - Énfasis5 11 3 2 2" xfId="34213" xr:uid="{00000000-0005-0000-0000-00007E3F0000}"/>
    <cellStyle name="20% - Énfasis5 11 3 3" xfId="34214" xr:uid="{00000000-0005-0000-0000-00007F3F0000}"/>
    <cellStyle name="20% - Énfasis5 11 3 3 2" xfId="34215" xr:uid="{00000000-0005-0000-0000-0000803F0000}"/>
    <cellStyle name="20% - Énfasis5 11 3 4" xfId="34216" xr:uid="{00000000-0005-0000-0000-0000813F0000}"/>
    <cellStyle name="20% - Énfasis5 11 3 5" xfId="34217" xr:uid="{00000000-0005-0000-0000-0000823F0000}"/>
    <cellStyle name="20% - Énfasis5 11 4" xfId="34218" xr:uid="{00000000-0005-0000-0000-0000833F0000}"/>
    <cellStyle name="20% - Énfasis5 11 4 2" xfId="34219" xr:uid="{00000000-0005-0000-0000-0000843F0000}"/>
    <cellStyle name="20% - Énfasis5 11 5" xfId="34220" xr:uid="{00000000-0005-0000-0000-0000853F0000}"/>
    <cellStyle name="20% - Énfasis5 11 5 2" xfId="34221" xr:uid="{00000000-0005-0000-0000-0000863F0000}"/>
    <cellStyle name="20% - Énfasis5 11 6" xfId="34222" xr:uid="{00000000-0005-0000-0000-0000873F0000}"/>
    <cellStyle name="20% - Énfasis5 11 6 2" xfId="34223" xr:uid="{00000000-0005-0000-0000-0000883F0000}"/>
    <cellStyle name="20% - Énfasis5 11 7" xfId="34224" xr:uid="{00000000-0005-0000-0000-0000893F0000}"/>
    <cellStyle name="20% - Énfasis5 11 8" xfId="34225" xr:uid="{00000000-0005-0000-0000-00008A3F0000}"/>
    <cellStyle name="20% - Énfasis5 11 9" xfId="34226" xr:uid="{00000000-0005-0000-0000-00008B3F0000}"/>
    <cellStyle name="20% - Énfasis5 110" xfId="34227" xr:uid="{00000000-0005-0000-0000-00008C3F0000}"/>
    <cellStyle name="20% - Énfasis5 110 2" xfId="34228" xr:uid="{00000000-0005-0000-0000-00008D3F0000}"/>
    <cellStyle name="20% - Énfasis5 110 2 2" xfId="34229" xr:uid="{00000000-0005-0000-0000-00008E3F0000}"/>
    <cellStyle name="20% - Énfasis5 110 3" xfId="34230" xr:uid="{00000000-0005-0000-0000-00008F3F0000}"/>
    <cellStyle name="20% - Énfasis5 110 3 2" xfId="34231" xr:uid="{00000000-0005-0000-0000-0000903F0000}"/>
    <cellStyle name="20% - Énfasis5 110 4" xfId="34232" xr:uid="{00000000-0005-0000-0000-0000913F0000}"/>
    <cellStyle name="20% - Énfasis5 111" xfId="34233" xr:uid="{00000000-0005-0000-0000-0000923F0000}"/>
    <cellStyle name="20% - Énfasis5 111 2" xfId="34234" xr:uid="{00000000-0005-0000-0000-0000933F0000}"/>
    <cellStyle name="20% - Énfasis5 111 2 2" xfId="34235" xr:uid="{00000000-0005-0000-0000-0000943F0000}"/>
    <cellStyle name="20% - Énfasis5 111 3" xfId="34236" xr:uid="{00000000-0005-0000-0000-0000953F0000}"/>
    <cellStyle name="20% - Énfasis5 111 3 2" xfId="34237" xr:uid="{00000000-0005-0000-0000-0000963F0000}"/>
    <cellStyle name="20% - Énfasis5 111 4" xfId="34238" xr:uid="{00000000-0005-0000-0000-0000973F0000}"/>
    <cellStyle name="20% - Énfasis5 112" xfId="34239" xr:uid="{00000000-0005-0000-0000-0000983F0000}"/>
    <cellStyle name="20% - Énfasis5 112 2" xfId="34240" xr:uid="{00000000-0005-0000-0000-0000993F0000}"/>
    <cellStyle name="20% - Énfasis5 112 2 2" xfId="34241" xr:uid="{00000000-0005-0000-0000-00009A3F0000}"/>
    <cellStyle name="20% - Énfasis5 112 3" xfId="34242" xr:uid="{00000000-0005-0000-0000-00009B3F0000}"/>
    <cellStyle name="20% - Énfasis5 112 3 2" xfId="34243" xr:uid="{00000000-0005-0000-0000-00009C3F0000}"/>
    <cellStyle name="20% - Énfasis5 112 4" xfId="34244" xr:uid="{00000000-0005-0000-0000-00009D3F0000}"/>
    <cellStyle name="20% - Énfasis5 113" xfId="34245" xr:uid="{00000000-0005-0000-0000-00009E3F0000}"/>
    <cellStyle name="20% - Énfasis5 113 2" xfId="34246" xr:uid="{00000000-0005-0000-0000-00009F3F0000}"/>
    <cellStyle name="20% - Énfasis5 113 2 2" xfId="34247" xr:uid="{00000000-0005-0000-0000-0000A03F0000}"/>
    <cellStyle name="20% - Énfasis5 113 3" xfId="34248" xr:uid="{00000000-0005-0000-0000-0000A13F0000}"/>
    <cellStyle name="20% - Énfasis5 113 3 2" xfId="34249" xr:uid="{00000000-0005-0000-0000-0000A23F0000}"/>
    <cellStyle name="20% - Énfasis5 113 4" xfId="34250" xr:uid="{00000000-0005-0000-0000-0000A33F0000}"/>
    <cellStyle name="20% - Énfasis5 114" xfId="34251" xr:uid="{00000000-0005-0000-0000-0000A43F0000}"/>
    <cellStyle name="20% - Énfasis5 114 2" xfId="34252" xr:uid="{00000000-0005-0000-0000-0000A53F0000}"/>
    <cellStyle name="20% - Énfasis5 114 2 2" xfId="34253" xr:uid="{00000000-0005-0000-0000-0000A63F0000}"/>
    <cellStyle name="20% - Énfasis5 114 3" xfId="34254" xr:uid="{00000000-0005-0000-0000-0000A73F0000}"/>
    <cellStyle name="20% - Énfasis5 114 3 2" xfId="34255" xr:uid="{00000000-0005-0000-0000-0000A83F0000}"/>
    <cellStyle name="20% - Énfasis5 114 4" xfId="34256" xr:uid="{00000000-0005-0000-0000-0000A93F0000}"/>
    <cellStyle name="20% - Énfasis5 115" xfId="34257" xr:uid="{00000000-0005-0000-0000-0000AA3F0000}"/>
    <cellStyle name="20% - Énfasis5 115 2" xfId="34258" xr:uid="{00000000-0005-0000-0000-0000AB3F0000}"/>
    <cellStyle name="20% - Énfasis5 115 2 2" xfId="34259" xr:uid="{00000000-0005-0000-0000-0000AC3F0000}"/>
    <cellStyle name="20% - Énfasis5 115 3" xfId="34260" xr:uid="{00000000-0005-0000-0000-0000AD3F0000}"/>
    <cellStyle name="20% - Énfasis5 115 3 2" xfId="34261" xr:uid="{00000000-0005-0000-0000-0000AE3F0000}"/>
    <cellStyle name="20% - Énfasis5 115 4" xfId="34262" xr:uid="{00000000-0005-0000-0000-0000AF3F0000}"/>
    <cellStyle name="20% - Énfasis5 116" xfId="34263" xr:uid="{00000000-0005-0000-0000-0000B03F0000}"/>
    <cellStyle name="20% - Énfasis5 116 2" xfId="34264" xr:uid="{00000000-0005-0000-0000-0000B13F0000}"/>
    <cellStyle name="20% - Énfasis5 116 2 2" xfId="34265" xr:uid="{00000000-0005-0000-0000-0000B23F0000}"/>
    <cellStyle name="20% - Énfasis5 116 3" xfId="34266" xr:uid="{00000000-0005-0000-0000-0000B33F0000}"/>
    <cellStyle name="20% - Énfasis5 116 3 2" xfId="34267" xr:uid="{00000000-0005-0000-0000-0000B43F0000}"/>
    <cellStyle name="20% - Énfasis5 116 4" xfId="34268" xr:uid="{00000000-0005-0000-0000-0000B53F0000}"/>
    <cellStyle name="20% - Énfasis5 117" xfId="34269" xr:uid="{00000000-0005-0000-0000-0000B63F0000}"/>
    <cellStyle name="20% - Énfasis5 117 2" xfId="34270" xr:uid="{00000000-0005-0000-0000-0000B73F0000}"/>
    <cellStyle name="20% - Énfasis5 117 2 2" xfId="34271" xr:uid="{00000000-0005-0000-0000-0000B83F0000}"/>
    <cellStyle name="20% - Énfasis5 117 3" xfId="34272" xr:uid="{00000000-0005-0000-0000-0000B93F0000}"/>
    <cellStyle name="20% - Énfasis5 117 3 2" xfId="34273" xr:uid="{00000000-0005-0000-0000-0000BA3F0000}"/>
    <cellStyle name="20% - Énfasis5 117 4" xfId="34274" xr:uid="{00000000-0005-0000-0000-0000BB3F0000}"/>
    <cellStyle name="20% - Énfasis5 118" xfId="34275" xr:uid="{00000000-0005-0000-0000-0000BC3F0000}"/>
    <cellStyle name="20% - Énfasis5 118 2" xfId="34276" xr:uid="{00000000-0005-0000-0000-0000BD3F0000}"/>
    <cellStyle name="20% - Énfasis5 118 2 2" xfId="34277" xr:uid="{00000000-0005-0000-0000-0000BE3F0000}"/>
    <cellStyle name="20% - Énfasis5 118 3" xfId="34278" xr:uid="{00000000-0005-0000-0000-0000BF3F0000}"/>
    <cellStyle name="20% - Énfasis5 118 3 2" xfId="34279" xr:uid="{00000000-0005-0000-0000-0000C03F0000}"/>
    <cellStyle name="20% - Énfasis5 118 4" xfId="34280" xr:uid="{00000000-0005-0000-0000-0000C13F0000}"/>
    <cellStyle name="20% - Énfasis5 119" xfId="34281" xr:uid="{00000000-0005-0000-0000-0000C23F0000}"/>
    <cellStyle name="20% - Énfasis5 119 2" xfId="34282" xr:uid="{00000000-0005-0000-0000-0000C33F0000}"/>
    <cellStyle name="20% - Énfasis5 119 2 2" xfId="34283" xr:uid="{00000000-0005-0000-0000-0000C43F0000}"/>
    <cellStyle name="20% - Énfasis5 119 3" xfId="34284" xr:uid="{00000000-0005-0000-0000-0000C53F0000}"/>
    <cellStyle name="20% - Énfasis5 119 3 2" xfId="34285" xr:uid="{00000000-0005-0000-0000-0000C63F0000}"/>
    <cellStyle name="20% - Énfasis5 119 4" xfId="34286" xr:uid="{00000000-0005-0000-0000-0000C73F0000}"/>
    <cellStyle name="20% - Énfasis5 12" xfId="34287" xr:uid="{00000000-0005-0000-0000-0000C83F0000}"/>
    <cellStyle name="20% - Énfasis5 12 10" xfId="34288" xr:uid="{00000000-0005-0000-0000-0000C93F0000}"/>
    <cellStyle name="20% - Énfasis5 12 2" xfId="34289" xr:uid="{00000000-0005-0000-0000-0000CA3F0000}"/>
    <cellStyle name="20% - Énfasis5 12 2 2" xfId="34290" xr:uid="{00000000-0005-0000-0000-0000CB3F0000}"/>
    <cellStyle name="20% - Énfasis5 12 2 2 2" xfId="34291" xr:uid="{00000000-0005-0000-0000-0000CC3F0000}"/>
    <cellStyle name="20% - Énfasis5 12 2 3" xfId="34292" xr:uid="{00000000-0005-0000-0000-0000CD3F0000}"/>
    <cellStyle name="20% - Énfasis5 12 2 3 2" xfId="34293" xr:uid="{00000000-0005-0000-0000-0000CE3F0000}"/>
    <cellStyle name="20% - Énfasis5 12 2 4" xfId="34294" xr:uid="{00000000-0005-0000-0000-0000CF3F0000}"/>
    <cellStyle name="20% - Énfasis5 12 2 5" xfId="34295" xr:uid="{00000000-0005-0000-0000-0000D03F0000}"/>
    <cellStyle name="20% - Énfasis5 12 3" xfId="34296" xr:uid="{00000000-0005-0000-0000-0000D13F0000}"/>
    <cellStyle name="20% - Énfasis5 12 3 2" xfId="34297" xr:uid="{00000000-0005-0000-0000-0000D23F0000}"/>
    <cellStyle name="20% - Énfasis5 12 3 2 2" xfId="34298" xr:uid="{00000000-0005-0000-0000-0000D33F0000}"/>
    <cellStyle name="20% - Énfasis5 12 3 3" xfId="34299" xr:uid="{00000000-0005-0000-0000-0000D43F0000}"/>
    <cellStyle name="20% - Énfasis5 12 3 3 2" xfId="34300" xr:uid="{00000000-0005-0000-0000-0000D53F0000}"/>
    <cellStyle name="20% - Énfasis5 12 3 4" xfId="34301" xr:uid="{00000000-0005-0000-0000-0000D63F0000}"/>
    <cellStyle name="20% - Énfasis5 12 4" xfId="34302" xr:uid="{00000000-0005-0000-0000-0000D73F0000}"/>
    <cellStyle name="20% - Énfasis5 12 4 2" xfId="34303" xr:uid="{00000000-0005-0000-0000-0000D83F0000}"/>
    <cellStyle name="20% - Énfasis5 12 5" xfId="34304" xr:uid="{00000000-0005-0000-0000-0000D93F0000}"/>
    <cellStyle name="20% - Énfasis5 12 5 2" xfId="34305" xr:uid="{00000000-0005-0000-0000-0000DA3F0000}"/>
    <cellStyle name="20% - Énfasis5 12 6" xfId="34306" xr:uid="{00000000-0005-0000-0000-0000DB3F0000}"/>
    <cellStyle name="20% - Énfasis5 12 6 2" xfId="34307" xr:uid="{00000000-0005-0000-0000-0000DC3F0000}"/>
    <cellStyle name="20% - Énfasis5 12 7" xfId="34308" xr:uid="{00000000-0005-0000-0000-0000DD3F0000}"/>
    <cellStyle name="20% - Énfasis5 12 8" xfId="34309" xr:uid="{00000000-0005-0000-0000-0000DE3F0000}"/>
    <cellStyle name="20% - Énfasis5 12 9" xfId="34310" xr:uid="{00000000-0005-0000-0000-0000DF3F0000}"/>
    <cellStyle name="20% - Énfasis5 120" xfId="34311" xr:uid="{00000000-0005-0000-0000-0000E03F0000}"/>
    <cellStyle name="20% - Énfasis5 120 2" xfId="34312" xr:uid="{00000000-0005-0000-0000-0000E13F0000}"/>
    <cellStyle name="20% - Énfasis5 120 2 2" xfId="34313" xr:uid="{00000000-0005-0000-0000-0000E23F0000}"/>
    <cellStyle name="20% - Énfasis5 120 3" xfId="34314" xr:uid="{00000000-0005-0000-0000-0000E33F0000}"/>
    <cellStyle name="20% - Énfasis5 120 3 2" xfId="34315" xr:uid="{00000000-0005-0000-0000-0000E43F0000}"/>
    <cellStyle name="20% - Énfasis5 120 4" xfId="34316" xr:uid="{00000000-0005-0000-0000-0000E53F0000}"/>
    <cellStyle name="20% - Énfasis5 121" xfId="34317" xr:uid="{00000000-0005-0000-0000-0000E63F0000}"/>
    <cellStyle name="20% - Énfasis5 121 2" xfId="34318" xr:uid="{00000000-0005-0000-0000-0000E73F0000}"/>
    <cellStyle name="20% - Énfasis5 121 2 2" xfId="34319" xr:uid="{00000000-0005-0000-0000-0000E83F0000}"/>
    <cellStyle name="20% - Énfasis5 122" xfId="34320" xr:uid="{00000000-0005-0000-0000-0000E93F0000}"/>
    <cellStyle name="20% - Énfasis5 122 2" xfId="34321" xr:uid="{00000000-0005-0000-0000-0000EA3F0000}"/>
    <cellStyle name="20% - Énfasis5 122 2 2" xfId="34322" xr:uid="{00000000-0005-0000-0000-0000EB3F0000}"/>
    <cellStyle name="20% - Énfasis5 122 3" xfId="34323" xr:uid="{00000000-0005-0000-0000-0000EC3F0000}"/>
    <cellStyle name="20% - Énfasis5 123" xfId="34324" xr:uid="{00000000-0005-0000-0000-0000ED3F0000}"/>
    <cellStyle name="20% - Énfasis5 123 2" xfId="34325" xr:uid="{00000000-0005-0000-0000-0000EE3F0000}"/>
    <cellStyle name="20% - Énfasis5 124" xfId="34326" xr:uid="{00000000-0005-0000-0000-0000EF3F0000}"/>
    <cellStyle name="20% - Énfasis5 124 2" xfId="34327" xr:uid="{00000000-0005-0000-0000-0000F03F0000}"/>
    <cellStyle name="20% - Énfasis5 125" xfId="34328" xr:uid="{00000000-0005-0000-0000-0000F13F0000}"/>
    <cellStyle name="20% - Énfasis5 125 2" xfId="34329" xr:uid="{00000000-0005-0000-0000-0000F23F0000}"/>
    <cellStyle name="20% - Énfasis5 126" xfId="34330" xr:uid="{00000000-0005-0000-0000-0000F33F0000}"/>
    <cellStyle name="20% - Énfasis5 126 2" xfId="34331" xr:uid="{00000000-0005-0000-0000-0000F43F0000}"/>
    <cellStyle name="20% - Énfasis5 127" xfId="34332" xr:uid="{00000000-0005-0000-0000-0000F53F0000}"/>
    <cellStyle name="20% - Énfasis5 127 2" xfId="34333" xr:uid="{00000000-0005-0000-0000-0000F63F0000}"/>
    <cellStyle name="20% - Énfasis5 128" xfId="34334" xr:uid="{00000000-0005-0000-0000-0000F73F0000}"/>
    <cellStyle name="20% - Énfasis5 128 2" xfId="34335" xr:uid="{00000000-0005-0000-0000-0000F83F0000}"/>
    <cellStyle name="20% - Énfasis5 129" xfId="34336" xr:uid="{00000000-0005-0000-0000-0000F93F0000}"/>
    <cellStyle name="20% - Énfasis5 129 2" xfId="34337" xr:uid="{00000000-0005-0000-0000-0000FA3F0000}"/>
    <cellStyle name="20% - Énfasis5 13" xfId="34338" xr:uid="{00000000-0005-0000-0000-0000FB3F0000}"/>
    <cellStyle name="20% - Énfasis5 13 10" xfId="34339" xr:uid="{00000000-0005-0000-0000-0000FC3F0000}"/>
    <cellStyle name="20% - Énfasis5 13 2" xfId="34340" xr:uid="{00000000-0005-0000-0000-0000FD3F0000}"/>
    <cellStyle name="20% - Énfasis5 13 2 2" xfId="34341" xr:uid="{00000000-0005-0000-0000-0000FE3F0000}"/>
    <cellStyle name="20% - Énfasis5 13 2 2 2" xfId="34342" xr:uid="{00000000-0005-0000-0000-0000FF3F0000}"/>
    <cellStyle name="20% - Énfasis5 13 2 3" xfId="34343" xr:uid="{00000000-0005-0000-0000-000000400000}"/>
    <cellStyle name="20% - Énfasis5 13 2 3 2" xfId="34344" xr:uid="{00000000-0005-0000-0000-000001400000}"/>
    <cellStyle name="20% - Énfasis5 13 2 4" xfId="34345" xr:uid="{00000000-0005-0000-0000-000002400000}"/>
    <cellStyle name="20% - Énfasis5 13 2 5" xfId="34346" xr:uid="{00000000-0005-0000-0000-000003400000}"/>
    <cellStyle name="20% - Énfasis5 13 3" xfId="34347" xr:uid="{00000000-0005-0000-0000-000004400000}"/>
    <cellStyle name="20% - Énfasis5 13 3 2" xfId="34348" xr:uid="{00000000-0005-0000-0000-000005400000}"/>
    <cellStyle name="20% - Énfasis5 13 3 2 2" xfId="34349" xr:uid="{00000000-0005-0000-0000-000006400000}"/>
    <cellStyle name="20% - Énfasis5 13 3 3" xfId="34350" xr:uid="{00000000-0005-0000-0000-000007400000}"/>
    <cellStyle name="20% - Énfasis5 13 3 3 2" xfId="34351" xr:uid="{00000000-0005-0000-0000-000008400000}"/>
    <cellStyle name="20% - Énfasis5 13 3 4" xfId="34352" xr:uid="{00000000-0005-0000-0000-000009400000}"/>
    <cellStyle name="20% - Énfasis5 13 4" xfId="34353" xr:uid="{00000000-0005-0000-0000-00000A400000}"/>
    <cellStyle name="20% - Énfasis5 13 4 2" xfId="34354" xr:uid="{00000000-0005-0000-0000-00000B400000}"/>
    <cellStyle name="20% - Énfasis5 13 5" xfId="34355" xr:uid="{00000000-0005-0000-0000-00000C400000}"/>
    <cellStyle name="20% - Énfasis5 13 5 2" xfId="34356" xr:uid="{00000000-0005-0000-0000-00000D400000}"/>
    <cellStyle name="20% - Énfasis5 13 6" xfId="34357" xr:uid="{00000000-0005-0000-0000-00000E400000}"/>
    <cellStyle name="20% - Énfasis5 13 6 2" xfId="34358" xr:uid="{00000000-0005-0000-0000-00000F400000}"/>
    <cellStyle name="20% - Énfasis5 13 7" xfId="34359" xr:uid="{00000000-0005-0000-0000-000010400000}"/>
    <cellStyle name="20% - Énfasis5 13 8" xfId="34360" xr:uid="{00000000-0005-0000-0000-000011400000}"/>
    <cellStyle name="20% - Énfasis5 13 9" xfId="34361" xr:uid="{00000000-0005-0000-0000-000012400000}"/>
    <cellStyle name="20% - Énfasis5 130" xfId="34362" xr:uid="{00000000-0005-0000-0000-000013400000}"/>
    <cellStyle name="20% - Énfasis5 130 2" xfId="34363" xr:uid="{00000000-0005-0000-0000-000014400000}"/>
    <cellStyle name="20% - Énfasis5 131" xfId="34364" xr:uid="{00000000-0005-0000-0000-000015400000}"/>
    <cellStyle name="20% - Énfasis5 131 2" xfId="34365" xr:uid="{00000000-0005-0000-0000-000016400000}"/>
    <cellStyle name="20% - Énfasis5 132" xfId="34366" xr:uid="{00000000-0005-0000-0000-000017400000}"/>
    <cellStyle name="20% - Énfasis5 132 2" xfId="34367" xr:uid="{00000000-0005-0000-0000-000018400000}"/>
    <cellStyle name="20% - Énfasis5 133" xfId="34368" xr:uid="{00000000-0005-0000-0000-000019400000}"/>
    <cellStyle name="20% - Énfasis5 134" xfId="34369" xr:uid="{00000000-0005-0000-0000-00001A400000}"/>
    <cellStyle name="20% - Énfasis5 135" xfId="34370" xr:uid="{00000000-0005-0000-0000-00001B400000}"/>
    <cellStyle name="20% - Énfasis5 136" xfId="34371" xr:uid="{00000000-0005-0000-0000-00001C400000}"/>
    <cellStyle name="20% - Énfasis5 137" xfId="34372" xr:uid="{00000000-0005-0000-0000-00001D400000}"/>
    <cellStyle name="20% - Énfasis5 138" xfId="34373" xr:uid="{00000000-0005-0000-0000-00001E400000}"/>
    <cellStyle name="20% - Énfasis5 139" xfId="34374" xr:uid="{00000000-0005-0000-0000-00001F400000}"/>
    <cellStyle name="20% - Énfasis5 14" xfId="34375" xr:uid="{00000000-0005-0000-0000-000020400000}"/>
    <cellStyle name="20% - Énfasis5 14 10" xfId="34376" xr:uid="{00000000-0005-0000-0000-000021400000}"/>
    <cellStyle name="20% - Énfasis5 14 2" xfId="34377" xr:uid="{00000000-0005-0000-0000-000022400000}"/>
    <cellStyle name="20% - Énfasis5 14 2 2" xfId="34378" xr:uid="{00000000-0005-0000-0000-000023400000}"/>
    <cellStyle name="20% - Énfasis5 14 2 2 2" xfId="34379" xr:uid="{00000000-0005-0000-0000-000024400000}"/>
    <cellStyle name="20% - Énfasis5 14 2 3" xfId="34380" xr:uid="{00000000-0005-0000-0000-000025400000}"/>
    <cellStyle name="20% - Énfasis5 14 2 3 2" xfId="34381" xr:uid="{00000000-0005-0000-0000-000026400000}"/>
    <cellStyle name="20% - Énfasis5 14 2 4" xfId="34382" xr:uid="{00000000-0005-0000-0000-000027400000}"/>
    <cellStyle name="20% - Énfasis5 14 2 5" xfId="34383" xr:uid="{00000000-0005-0000-0000-000028400000}"/>
    <cellStyle name="20% - Énfasis5 14 3" xfId="34384" xr:uid="{00000000-0005-0000-0000-000029400000}"/>
    <cellStyle name="20% - Énfasis5 14 3 2" xfId="34385" xr:uid="{00000000-0005-0000-0000-00002A400000}"/>
    <cellStyle name="20% - Énfasis5 14 3 2 2" xfId="34386" xr:uid="{00000000-0005-0000-0000-00002B400000}"/>
    <cellStyle name="20% - Énfasis5 14 3 3" xfId="34387" xr:uid="{00000000-0005-0000-0000-00002C400000}"/>
    <cellStyle name="20% - Énfasis5 14 3 3 2" xfId="34388" xr:uid="{00000000-0005-0000-0000-00002D400000}"/>
    <cellStyle name="20% - Énfasis5 14 3 4" xfId="34389" xr:uid="{00000000-0005-0000-0000-00002E400000}"/>
    <cellStyle name="20% - Énfasis5 14 4" xfId="34390" xr:uid="{00000000-0005-0000-0000-00002F400000}"/>
    <cellStyle name="20% - Énfasis5 14 4 2" xfId="34391" xr:uid="{00000000-0005-0000-0000-000030400000}"/>
    <cellStyle name="20% - Énfasis5 14 5" xfId="34392" xr:uid="{00000000-0005-0000-0000-000031400000}"/>
    <cellStyle name="20% - Énfasis5 14 5 2" xfId="34393" xr:uid="{00000000-0005-0000-0000-000032400000}"/>
    <cellStyle name="20% - Énfasis5 14 6" xfId="34394" xr:uid="{00000000-0005-0000-0000-000033400000}"/>
    <cellStyle name="20% - Énfasis5 14 6 2" xfId="34395" xr:uid="{00000000-0005-0000-0000-000034400000}"/>
    <cellStyle name="20% - Énfasis5 14 7" xfId="34396" xr:uid="{00000000-0005-0000-0000-000035400000}"/>
    <cellStyle name="20% - Énfasis5 14 8" xfId="34397" xr:uid="{00000000-0005-0000-0000-000036400000}"/>
    <cellStyle name="20% - Énfasis5 14 9" xfId="34398" xr:uid="{00000000-0005-0000-0000-000037400000}"/>
    <cellStyle name="20% - Énfasis5 140" xfId="34399" xr:uid="{00000000-0005-0000-0000-000038400000}"/>
    <cellStyle name="20% - Énfasis5 141" xfId="34400" xr:uid="{00000000-0005-0000-0000-000039400000}"/>
    <cellStyle name="20% - Énfasis5 142" xfId="34401" xr:uid="{00000000-0005-0000-0000-00003A400000}"/>
    <cellStyle name="20% - Énfasis5 143" xfId="34402" xr:uid="{00000000-0005-0000-0000-00003B400000}"/>
    <cellStyle name="20% - Énfasis5 144" xfId="34403" xr:uid="{00000000-0005-0000-0000-00003C400000}"/>
    <cellStyle name="20% - Énfasis5 145" xfId="34404" xr:uid="{00000000-0005-0000-0000-00003D400000}"/>
    <cellStyle name="20% - Énfasis5 146" xfId="34405" xr:uid="{00000000-0005-0000-0000-00003E400000}"/>
    <cellStyle name="20% - Énfasis5 147" xfId="34406" xr:uid="{00000000-0005-0000-0000-00003F400000}"/>
    <cellStyle name="20% - Énfasis5 148" xfId="34407" xr:uid="{00000000-0005-0000-0000-000040400000}"/>
    <cellStyle name="20% - Énfasis5 149" xfId="34408" xr:uid="{00000000-0005-0000-0000-000041400000}"/>
    <cellStyle name="20% - Énfasis5 15" xfId="34409" xr:uid="{00000000-0005-0000-0000-000042400000}"/>
    <cellStyle name="20% - Énfasis5 15 10" xfId="34410" xr:uid="{00000000-0005-0000-0000-000043400000}"/>
    <cellStyle name="20% - Énfasis5 15 2" xfId="34411" xr:uid="{00000000-0005-0000-0000-000044400000}"/>
    <cellStyle name="20% - Énfasis5 15 2 2" xfId="34412" xr:uid="{00000000-0005-0000-0000-000045400000}"/>
    <cellStyle name="20% - Énfasis5 15 2 2 2" xfId="34413" xr:uid="{00000000-0005-0000-0000-000046400000}"/>
    <cellStyle name="20% - Énfasis5 15 2 3" xfId="34414" xr:uid="{00000000-0005-0000-0000-000047400000}"/>
    <cellStyle name="20% - Énfasis5 15 2 3 2" xfId="34415" xr:uid="{00000000-0005-0000-0000-000048400000}"/>
    <cellStyle name="20% - Énfasis5 15 2 4" xfId="34416" xr:uid="{00000000-0005-0000-0000-000049400000}"/>
    <cellStyle name="20% - Énfasis5 15 2 5" xfId="34417" xr:uid="{00000000-0005-0000-0000-00004A400000}"/>
    <cellStyle name="20% - Énfasis5 15 3" xfId="34418" xr:uid="{00000000-0005-0000-0000-00004B400000}"/>
    <cellStyle name="20% - Énfasis5 15 3 2" xfId="34419" xr:uid="{00000000-0005-0000-0000-00004C400000}"/>
    <cellStyle name="20% - Énfasis5 15 3 2 2" xfId="34420" xr:uid="{00000000-0005-0000-0000-00004D400000}"/>
    <cellStyle name="20% - Énfasis5 15 3 3" xfId="34421" xr:uid="{00000000-0005-0000-0000-00004E400000}"/>
    <cellStyle name="20% - Énfasis5 15 3 3 2" xfId="34422" xr:uid="{00000000-0005-0000-0000-00004F400000}"/>
    <cellStyle name="20% - Énfasis5 15 3 4" xfId="34423" xr:uid="{00000000-0005-0000-0000-000050400000}"/>
    <cellStyle name="20% - Énfasis5 15 4" xfId="34424" xr:uid="{00000000-0005-0000-0000-000051400000}"/>
    <cellStyle name="20% - Énfasis5 15 4 2" xfId="34425" xr:uid="{00000000-0005-0000-0000-000052400000}"/>
    <cellStyle name="20% - Énfasis5 15 5" xfId="34426" xr:uid="{00000000-0005-0000-0000-000053400000}"/>
    <cellStyle name="20% - Énfasis5 15 5 2" xfId="34427" xr:uid="{00000000-0005-0000-0000-000054400000}"/>
    <cellStyle name="20% - Énfasis5 15 6" xfId="34428" xr:uid="{00000000-0005-0000-0000-000055400000}"/>
    <cellStyle name="20% - Énfasis5 15 6 2" xfId="34429" xr:uid="{00000000-0005-0000-0000-000056400000}"/>
    <cellStyle name="20% - Énfasis5 15 7" xfId="34430" xr:uid="{00000000-0005-0000-0000-000057400000}"/>
    <cellStyle name="20% - Énfasis5 15 8" xfId="34431" xr:uid="{00000000-0005-0000-0000-000058400000}"/>
    <cellStyle name="20% - Énfasis5 15 9" xfId="34432" xr:uid="{00000000-0005-0000-0000-000059400000}"/>
    <cellStyle name="20% - Énfasis5 150" xfId="34433" xr:uid="{00000000-0005-0000-0000-00005A400000}"/>
    <cellStyle name="20% - Énfasis5 151" xfId="34434" xr:uid="{00000000-0005-0000-0000-00005B400000}"/>
    <cellStyle name="20% - Énfasis5 152" xfId="34435" xr:uid="{00000000-0005-0000-0000-00005C400000}"/>
    <cellStyle name="20% - Énfasis5 153" xfId="34436" xr:uid="{00000000-0005-0000-0000-00005D400000}"/>
    <cellStyle name="20% - Énfasis5 154" xfId="34437" xr:uid="{00000000-0005-0000-0000-00005E400000}"/>
    <cellStyle name="20% - Énfasis5 155" xfId="34438" xr:uid="{00000000-0005-0000-0000-00005F400000}"/>
    <cellStyle name="20% - Énfasis5 156" xfId="34439" xr:uid="{00000000-0005-0000-0000-000060400000}"/>
    <cellStyle name="20% - Énfasis5 157" xfId="34440" xr:uid="{00000000-0005-0000-0000-000061400000}"/>
    <cellStyle name="20% - Énfasis5 158" xfId="34441" xr:uid="{00000000-0005-0000-0000-000062400000}"/>
    <cellStyle name="20% - Énfasis5 16" xfId="34442" xr:uid="{00000000-0005-0000-0000-000063400000}"/>
    <cellStyle name="20% - Énfasis5 16 10" xfId="34443" xr:uid="{00000000-0005-0000-0000-000064400000}"/>
    <cellStyle name="20% - Énfasis5 16 2" xfId="34444" xr:uid="{00000000-0005-0000-0000-000065400000}"/>
    <cellStyle name="20% - Énfasis5 16 2 2" xfId="34445" xr:uid="{00000000-0005-0000-0000-000066400000}"/>
    <cellStyle name="20% - Énfasis5 16 2 2 2" xfId="34446" xr:uid="{00000000-0005-0000-0000-000067400000}"/>
    <cellStyle name="20% - Énfasis5 16 2 3" xfId="34447" xr:uid="{00000000-0005-0000-0000-000068400000}"/>
    <cellStyle name="20% - Énfasis5 16 2 3 2" xfId="34448" xr:uid="{00000000-0005-0000-0000-000069400000}"/>
    <cellStyle name="20% - Énfasis5 16 2 4" xfId="34449" xr:uid="{00000000-0005-0000-0000-00006A400000}"/>
    <cellStyle name="20% - Énfasis5 16 2 5" xfId="34450" xr:uid="{00000000-0005-0000-0000-00006B400000}"/>
    <cellStyle name="20% - Énfasis5 16 3" xfId="34451" xr:uid="{00000000-0005-0000-0000-00006C400000}"/>
    <cellStyle name="20% - Énfasis5 16 3 2" xfId="34452" xr:uid="{00000000-0005-0000-0000-00006D400000}"/>
    <cellStyle name="20% - Énfasis5 16 3 2 2" xfId="34453" xr:uid="{00000000-0005-0000-0000-00006E400000}"/>
    <cellStyle name="20% - Énfasis5 16 3 3" xfId="34454" xr:uid="{00000000-0005-0000-0000-00006F400000}"/>
    <cellStyle name="20% - Énfasis5 16 3 3 2" xfId="34455" xr:uid="{00000000-0005-0000-0000-000070400000}"/>
    <cellStyle name="20% - Énfasis5 16 3 4" xfId="34456" xr:uid="{00000000-0005-0000-0000-000071400000}"/>
    <cellStyle name="20% - Énfasis5 16 4" xfId="34457" xr:uid="{00000000-0005-0000-0000-000072400000}"/>
    <cellStyle name="20% - Énfasis5 16 4 2" xfId="34458" xr:uid="{00000000-0005-0000-0000-000073400000}"/>
    <cellStyle name="20% - Énfasis5 16 5" xfId="34459" xr:uid="{00000000-0005-0000-0000-000074400000}"/>
    <cellStyle name="20% - Énfasis5 16 5 2" xfId="34460" xr:uid="{00000000-0005-0000-0000-000075400000}"/>
    <cellStyle name="20% - Énfasis5 16 6" xfId="34461" xr:uid="{00000000-0005-0000-0000-000076400000}"/>
    <cellStyle name="20% - Énfasis5 16 6 2" xfId="34462" xr:uid="{00000000-0005-0000-0000-000077400000}"/>
    <cellStyle name="20% - Énfasis5 16 7" xfId="34463" xr:uid="{00000000-0005-0000-0000-000078400000}"/>
    <cellStyle name="20% - Énfasis5 16 8" xfId="34464" xr:uid="{00000000-0005-0000-0000-000079400000}"/>
    <cellStyle name="20% - Énfasis5 16 9" xfId="34465" xr:uid="{00000000-0005-0000-0000-00007A400000}"/>
    <cellStyle name="20% - Énfasis5 17" xfId="34466" xr:uid="{00000000-0005-0000-0000-00007B400000}"/>
    <cellStyle name="20% - Énfasis5 17 10" xfId="34467" xr:uid="{00000000-0005-0000-0000-00007C400000}"/>
    <cellStyle name="20% - Énfasis5 17 2" xfId="34468" xr:uid="{00000000-0005-0000-0000-00007D400000}"/>
    <cellStyle name="20% - Énfasis5 17 2 2" xfId="34469" xr:uid="{00000000-0005-0000-0000-00007E400000}"/>
    <cellStyle name="20% - Énfasis5 17 2 2 2" xfId="34470" xr:uid="{00000000-0005-0000-0000-00007F400000}"/>
    <cellStyle name="20% - Énfasis5 17 2 3" xfId="34471" xr:uid="{00000000-0005-0000-0000-000080400000}"/>
    <cellStyle name="20% - Énfasis5 17 2 3 2" xfId="34472" xr:uid="{00000000-0005-0000-0000-000081400000}"/>
    <cellStyle name="20% - Énfasis5 17 2 4" xfId="34473" xr:uid="{00000000-0005-0000-0000-000082400000}"/>
    <cellStyle name="20% - Énfasis5 17 2 5" xfId="34474" xr:uid="{00000000-0005-0000-0000-000083400000}"/>
    <cellStyle name="20% - Énfasis5 17 3" xfId="34475" xr:uid="{00000000-0005-0000-0000-000084400000}"/>
    <cellStyle name="20% - Énfasis5 17 3 2" xfId="34476" xr:uid="{00000000-0005-0000-0000-000085400000}"/>
    <cellStyle name="20% - Énfasis5 17 3 2 2" xfId="34477" xr:uid="{00000000-0005-0000-0000-000086400000}"/>
    <cellStyle name="20% - Énfasis5 17 3 3" xfId="34478" xr:uid="{00000000-0005-0000-0000-000087400000}"/>
    <cellStyle name="20% - Énfasis5 17 3 3 2" xfId="34479" xr:uid="{00000000-0005-0000-0000-000088400000}"/>
    <cellStyle name="20% - Énfasis5 17 3 4" xfId="34480" xr:uid="{00000000-0005-0000-0000-000089400000}"/>
    <cellStyle name="20% - Énfasis5 17 4" xfId="34481" xr:uid="{00000000-0005-0000-0000-00008A400000}"/>
    <cellStyle name="20% - Énfasis5 17 4 2" xfId="34482" xr:uid="{00000000-0005-0000-0000-00008B400000}"/>
    <cellStyle name="20% - Énfasis5 17 5" xfId="34483" xr:uid="{00000000-0005-0000-0000-00008C400000}"/>
    <cellStyle name="20% - Énfasis5 17 5 2" xfId="34484" xr:uid="{00000000-0005-0000-0000-00008D400000}"/>
    <cellStyle name="20% - Énfasis5 17 6" xfId="34485" xr:uid="{00000000-0005-0000-0000-00008E400000}"/>
    <cellStyle name="20% - Énfasis5 17 6 2" xfId="34486" xr:uid="{00000000-0005-0000-0000-00008F400000}"/>
    <cellStyle name="20% - Énfasis5 17 7" xfId="34487" xr:uid="{00000000-0005-0000-0000-000090400000}"/>
    <cellStyle name="20% - Énfasis5 17 8" xfId="34488" xr:uid="{00000000-0005-0000-0000-000091400000}"/>
    <cellStyle name="20% - Énfasis5 17 9" xfId="34489" xr:uid="{00000000-0005-0000-0000-000092400000}"/>
    <cellStyle name="20% - Énfasis5 18" xfId="34490" xr:uid="{00000000-0005-0000-0000-000093400000}"/>
    <cellStyle name="20% - Énfasis5 18 10" xfId="34491" xr:uid="{00000000-0005-0000-0000-000094400000}"/>
    <cellStyle name="20% - Énfasis5 18 2" xfId="34492" xr:uid="{00000000-0005-0000-0000-000095400000}"/>
    <cellStyle name="20% - Énfasis5 18 2 2" xfId="34493" xr:uid="{00000000-0005-0000-0000-000096400000}"/>
    <cellStyle name="20% - Énfasis5 18 2 2 2" xfId="34494" xr:uid="{00000000-0005-0000-0000-000097400000}"/>
    <cellStyle name="20% - Énfasis5 18 2 3" xfId="34495" xr:uid="{00000000-0005-0000-0000-000098400000}"/>
    <cellStyle name="20% - Énfasis5 18 2 3 2" xfId="34496" xr:uid="{00000000-0005-0000-0000-000099400000}"/>
    <cellStyle name="20% - Énfasis5 18 2 4" xfId="34497" xr:uid="{00000000-0005-0000-0000-00009A400000}"/>
    <cellStyle name="20% - Énfasis5 18 2 5" xfId="34498" xr:uid="{00000000-0005-0000-0000-00009B400000}"/>
    <cellStyle name="20% - Énfasis5 18 3" xfId="34499" xr:uid="{00000000-0005-0000-0000-00009C400000}"/>
    <cellStyle name="20% - Énfasis5 18 3 2" xfId="34500" xr:uid="{00000000-0005-0000-0000-00009D400000}"/>
    <cellStyle name="20% - Énfasis5 18 3 2 2" xfId="34501" xr:uid="{00000000-0005-0000-0000-00009E400000}"/>
    <cellStyle name="20% - Énfasis5 18 3 3" xfId="34502" xr:uid="{00000000-0005-0000-0000-00009F400000}"/>
    <cellStyle name="20% - Énfasis5 18 3 3 2" xfId="34503" xr:uid="{00000000-0005-0000-0000-0000A0400000}"/>
    <cellStyle name="20% - Énfasis5 18 3 4" xfId="34504" xr:uid="{00000000-0005-0000-0000-0000A1400000}"/>
    <cellStyle name="20% - Énfasis5 18 4" xfId="34505" xr:uid="{00000000-0005-0000-0000-0000A2400000}"/>
    <cellStyle name="20% - Énfasis5 18 4 2" xfId="34506" xr:uid="{00000000-0005-0000-0000-0000A3400000}"/>
    <cellStyle name="20% - Énfasis5 18 5" xfId="34507" xr:uid="{00000000-0005-0000-0000-0000A4400000}"/>
    <cellStyle name="20% - Énfasis5 18 5 2" xfId="34508" xr:uid="{00000000-0005-0000-0000-0000A5400000}"/>
    <cellStyle name="20% - Énfasis5 18 6" xfId="34509" xr:uid="{00000000-0005-0000-0000-0000A6400000}"/>
    <cellStyle name="20% - Énfasis5 18 6 2" xfId="34510" xr:uid="{00000000-0005-0000-0000-0000A7400000}"/>
    <cellStyle name="20% - Énfasis5 18 7" xfId="34511" xr:uid="{00000000-0005-0000-0000-0000A8400000}"/>
    <cellStyle name="20% - Énfasis5 18 8" xfId="34512" xr:uid="{00000000-0005-0000-0000-0000A9400000}"/>
    <cellStyle name="20% - Énfasis5 18 9" xfId="34513" xr:uid="{00000000-0005-0000-0000-0000AA400000}"/>
    <cellStyle name="20% - Énfasis5 19" xfId="34514" xr:uid="{00000000-0005-0000-0000-0000AB400000}"/>
    <cellStyle name="20% - Énfasis5 19 10" xfId="34515" xr:uid="{00000000-0005-0000-0000-0000AC400000}"/>
    <cellStyle name="20% - Énfasis5 19 2" xfId="34516" xr:uid="{00000000-0005-0000-0000-0000AD400000}"/>
    <cellStyle name="20% - Énfasis5 19 2 2" xfId="34517" xr:uid="{00000000-0005-0000-0000-0000AE400000}"/>
    <cellStyle name="20% - Énfasis5 19 2 2 2" xfId="34518" xr:uid="{00000000-0005-0000-0000-0000AF400000}"/>
    <cellStyle name="20% - Énfasis5 19 2 3" xfId="34519" xr:uid="{00000000-0005-0000-0000-0000B0400000}"/>
    <cellStyle name="20% - Énfasis5 19 2 3 2" xfId="34520" xr:uid="{00000000-0005-0000-0000-0000B1400000}"/>
    <cellStyle name="20% - Énfasis5 19 2 4" xfId="34521" xr:uid="{00000000-0005-0000-0000-0000B2400000}"/>
    <cellStyle name="20% - Énfasis5 19 2 5" xfId="34522" xr:uid="{00000000-0005-0000-0000-0000B3400000}"/>
    <cellStyle name="20% - Énfasis5 19 3" xfId="34523" xr:uid="{00000000-0005-0000-0000-0000B4400000}"/>
    <cellStyle name="20% - Énfasis5 19 3 2" xfId="34524" xr:uid="{00000000-0005-0000-0000-0000B5400000}"/>
    <cellStyle name="20% - Énfasis5 19 3 2 2" xfId="34525" xr:uid="{00000000-0005-0000-0000-0000B6400000}"/>
    <cellStyle name="20% - Énfasis5 19 3 3" xfId="34526" xr:uid="{00000000-0005-0000-0000-0000B7400000}"/>
    <cellStyle name="20% - Énfasis5 19 3 3 2" xfId="34527" xr:uid="{00000000-0005-0000-0000-0000B8400000}"/>
    <cellStyle name="20% - Énfasis5 19 3 4" xfId="34528" xr:uid="{00000000-0005-0000-0000-0000B9400000}"/>
    <cellStyle name="20% - Énfasis5 19 4" xfId="34529" xr:uid="{00000000-0005-0000-0000-0000BA400000}"/>
    <cellStyle name="20% - Énfasis5 19 4 2" xfId="34530" xr:uid="{00000000-0005-0000-0000-0000BB400000}"/>
    <cellStyle name="20% - Énfasis5 19 5" xfId="34531" xr:uid="{00000000-0005-0000-0000-0000BC400000}"/>
    <cellStyle name="20% - Énfasis5 19 5 2" xfId="34532" xr:uid="{00000000-0005-0000-0000-0000BD400000}"/>
    <cellStyle name="20% - Énfasis5 19 6" xfId="34533" xr:uid="{00000000-0005-0000-0000-0000BE400000}"/>
    <cellStyle name="20% - Énfasis5 19 6 2" xfId="34534" xr:uid="{00000000-0005-0000-0000-0000BF400000}"/>
    <cellStyle name="20% - Énfasis5 19 7" xfId="34535" xr:uid="{00000000-0005-0000-0000-0000C0400000}"/>
    <cellStyle name="20% - Énfasis5 19 8" xfId="34536" xr:uid="{00000000-0005-0000-0000-0000C1400000}"/>
    <cellStyle name="20% - Énfasis5 19 9" xfId="34537" xr:uid="{00000000-0005-0000-0000-0000C2400000}"/>
    <cellStyle name="20% - Énfasis5 2" xfId="7340" xr:uid="{00000000-0005-0000-0000-0000C3400000}"/>
    <cellStyle name="20% - Énfasis5 2 10" xfId="34538" xr:uid="{00000000-0005-0000-0000-0000C4400000}"/>
    <cellStyle name="20% - Énfasis5 2 11" xfId="34539" xr:uid="{00000000-0005-0000-0000-0000C5400000}"/>
    <cellStyle name="20% - Énfasis5 2 2" xfId="34540" xr:uid="{00000000-0005-0000-0000-0000C6400000}"/>
    <cellStyle name="20% - Énfasis5 2 2 2" xfId="34541" xr:uid="{00000000-0005-0000-0000-0000C7400000}"/>
    <cellStyle name="20% - Énfasis5 2 2 2 2" xfId="34542" xr:uid="{00000000-0005-0000-0000-0000C8400000}"/>
    <cellStyle name="20% - Énfasis5 2 2 2 2 2" xfId="34543" xr:uid="{00000000-0005-0000-0000-0000C9400000}"/>
    <cellStyle name="20% - Énfasis5 2 2 2 2 2 2" xfId="34544" xr:uid="{00000000-0005-0000-0000-0000CA400000}"/>
    <cellStyle name="20% - Énfasis5 2 2 2 2 2 2 2" xfId="34545" xr:uid="{00000000-0005-0000-0000-0000CB400000}"/>
    <cellStyle name="20% - Énfasis5 2 2 2 2 2 2 3" xfId="34546" xr:uid="{00000000-0005-0000-0000-0000CC400000}"/>
    <cellStyle name="20% - Énfasis5 2 2 2 2 2 3" xfId="34547" xr:uid="{00000000-0005-0000-0000-0000CD400000}"/>
    <cellStyle name="20% - Énfasis5 2 2 2 2 2 3 2" xfId="34548" xr:uid="{00000000-0005-0000-0000-0000CE400000}"/>
    <cellStyle name="20% - Énfasis5 2 2 2 2 2 4" xfId="34549" xr:uid="{00000000-0005-0000-0000-0000CF400000}"/>
    <cellStyle name="20% - Énfasis5 2 2 2 2 2 5" xfId="34550" xr:uid="{00000000-0005-0000-0000-0000D0400000}"/>
    <cellStyle name="20% - Énfasis5 2 2 2 2 3" xfId="34551" xr:uid="{00000000-0005-0000-0000-0000D1400000}"/>
    <cellStyle name="20% - Énfasis5 2 2 2 2 3 2" xfId="34552" xr:uid="{00000000-0005-0000-0000-0000D2400000}"/>
    <cellStyle name="20% - Énfasis5 2 2 2 2 3 3" xfId="34553" xr:uid="{00000000-0005-0000-0000-0000D3400000}"/>
    <cellStyle name="20% - Énfasis5 2 2 2 3" xfId="34554" xr:uid="{00000000-0005-0000-0000-0000D4400000}"/>
    <cellStyle name="20% - Énfasis5 2 2 2 3 2" xfId="34555" xr:uid="{00000000-0005-0000-0000-0000D5400000}"/>
    <cellStyle name="20% - Énfasis5 2 2 2 3 2 2" xfId="34556" xr:uid="{00000000-0005-0000-0000-0000D6400000}"/>
    <cellStyle name="20% - Énfasis5 2 2 2 3 3" xfId="34557" xr:uid="{00000000-0005-0000-0000-0000D7400000}"/>
    <cellStyle name="20% - Énfasis5 2 2 2 4" xfId="34558" xr:uid="{00000000-0005-0000-0000-0000D8400000}"/>
    <cellStyle name="20% - Énfasis5 2 2 2 5" xfId="34559" xr:uid="{00000000-0005-0000-0000-0000D9400000}"/>
    <cellStyle name="20% - Énfasis5 2 2 2 6" xfId="34560" xr:uid="{00000000-0005-0000-0000-0000DA400000}"/>
    <cellStyle name="20% - Énfasis5 2 2 2 7" xfId="34561" xr:uid="{00000000-0005-0000-0000-0000DB400000}"/>
    <cellStyle name="20% - Énfasis5 2 2 3" xfId="34562" xr:uid="{00000000-0005-0000-0000-0000DC400000}"/>
    <cellStyle name="20% - Énfasis5 2 2 3 2" xfId="34563" xr:uid="{00000000-0005-0000-0000-0000DD400000}"/>
    <cellStyle name="20% - Énfasis5 2 2 3 2 2" xfId="34564" xr:uid="{00000000-0005-0000-0000-0000DE400000}"/>
    <cellStyle name="20% - Énfasis5 2 2 3 3" xfId="34565" xr:uid="{00000000-0005-0000-0000-0000DF400000}"/>
    <cellStyle name="20% - Énfasis5 2 2 3 4" xfId="34566" xr:uid="{00000000-0005-0000-0000-0000E0400000}"/>
    <cellStyle name="20% - Énfasis5 2 2 3 5" xfId="34567" xr:uid="{00000000-0005-0000-0000-0000E1400000}"/>
    <cellStyle name="20% - Énfasis5 2 2 4" xfId="34568" xr:uid="{00000000-0005-0000-0000-0000E2400000}"/>
    <cellStyle name="20% - Énfasis5 2 2 4 2" xfId="34569" xr:uid="{00000000-0005-0000-0000-0000E3400000}"/>
    <cellStyle name="20% - Énfasis5 2 2 4 3" xfId="34570" xr:uid="{00000000-0005-0000-0000-0000E4400000}"/>
    <cellStyle name="20% - Énfasis5 2 2 5" xfId="34571" xr:uid="{00000000-0005-0000-0000-0000E5400000}"/>
    <cellStyle name="20% - Énfasis5 2 2 5 2" xfId="34572" xr:uid="{00000000-0005-0000-0000-0000E6400000}"/>
    <cellStyle name="20% - Énfasis5 2 2 6" xfId="34573" xr:uid="{00000000-0005-0000-0000-0000E7400000}"/>
    <cellStyle name="20% - Énfasis5 2 2 7" xfId="34574" xr:uid="{00000000-0005-0000-0000-0000E8400000}"/>
    <cellStyle name="20% - Énfasis5 2 3" xfId="34575" xr:uid="{00000000-0005-0000-0000-0000E9400000}"/>
    <cellStyle name="20% - Énfasis5 2 3 2" xfId="34576" xr:uid="{00000000-0005-0000-0000-0000EA400000}"/>
    <cellStyle name="20% - Énfasis5 2 3 2 2" xfId="34577" xr:uid="{00000000-0005-0000-0000-0000EB400000}"/>
    <cellStyle name="20% - Énfasis5 2 3 2 3" xfId="34578" xr:uid="{00000000-0005-0000-0000-0000EC400000}"/>
    <cellStyle name="20% - Énfasis5 2 3 3" xfId="34579" xr:uid="{00000000-0005-0000-0000-0000ED400000}"/>
    <cellStyle name="20% - Énfasis5 2 3 3 2" xfId="34580" xr:uid="{00000000-0005-0000-0000-0000EE400000}"/>
    <cellStyle name="20% - Énfasis5 2 3 4" xfId="34581" xr:uid="{00000000-0005-0000-0000-0000EF400000}"/>
    <cellStyle name="20% - Énfasis5 2 3 4 2" xfId="34582" xr:uid="{00000000-0005-0000-0000-0000F0400000}"/>
    <cellStyle name="20% - Énfasis5 2 3 5" xfId="34583" xr:uid="{00000000-0005-0000-0000-0000F1400000}"/>
    <cellStyle name="20% - Énfasis5 2 3 6" xfId="34584" xr:uid="{00000000-0005-0000-0000-0000F2400000}"/>
    <cellStyle name="20% - Énfasis5 2 3 7" xfId="34585" xr:uid="{00000000-0005-0000-0000-0000F3400000}"/>
    <cellStyle name="20% - Énfasis5 2 3 8" xfId="34586" xr:uid="{00000000-0005-0000-0000-0000F4400000}"/>
    <cellStyle name="20% - Énfasis5 2 4" xfId="34587" xr:uid="{00000000-0005-0000-0000-0000F5400000}"/>
    <cellStyle name="20% - Énfasis5 2 4 2" xfId="34588" xr:uid="{00000000-0005-0000-0000-0000F6400000}"/>
    <cellStyle name="20% - Énfasis5 2 4 2 2" xfId="34589" xr:uid="{00000000-0005-0000-0000-0000F7400000}"/>
    <cellStyle name="20% - Énfasis5 2 4 3" xfId="34590" xr:uid="{00000000-0005-0000-0000-0000F8400000}"/>
    <cellStyle name="20% - Énfasis5 2 4 4" xfId="34591" xr:uid="{00000000-0005-0000-0000-0000F9400000}"/>
    <cellStyle name="20% - Énfasis5 2 4 5" xfId="34592" xr:uid="{00000000-0005-0000-0000-0000FA400000}"/>
    <cellStyle name="20% - Énfasis5 2 5" xfId="34593" xr:uid="{00000000-0005-0000-0000-0000FB400000}"/>
    <cellStyle name="20% - Énfasis5 2 5 2" xfId="34594" xr:uid="{00000000-0005-0000-0000-0000FC400000}"/>
    <cellStyle name="20% - Énfasis5 2 5 2 2" xfId="34595" xr:uid="{00000000-0005-0000-0000-0000FD400000}"/>
    <cellStyle name="20% - Énfasis5 2 5 3" xfId="34596" xr:uid="{00000000-0005-0000-0000-0000FE400000}"/>
    <cellStyle name="20% - Énfasis5 2 6" xfId="34597" xr:uid="{00000000-0005-0000-0000-0000FF400000}"/>
    <cellStyle name="20% - Énfasis5 2 6 2" xfId="34598" xr:uid="{00000000-0005-0000-0000-000000410000}"/>
    <cellStyle name="20% - Énfasis5 2 7" xfId="34599" xr:uid="{00000000-0005-0000-0000-000001410000}"/>
    <cellStyle name="20% - Énfasis5 2 7 2" xfId="34600" xr:uid="{00000000-0005-0000-0000-000002410000}"/>
    <cellStyle name="20% - Énfasis5 2 8" xfId="34601" xr:uid="{00000000-0005-0000-0000-000003410000}"/>
    <cellStyle name="20% - Énfasis5 2 9" xfId="34602" xr:uid="{00000000-0005-0000-0000-000004410000}"/>
    <cellStyle name="20% - Énfasis5 20" xfId="34603" xr:uid="{00000000-0005-0000-0000-000005410000}"/>
    <cellStyle name="20% - Énfasis5 20 10" xfId="34604" xr:uid="{00000000-0005-0000-0000-000006410000}"/>
    <cellStyle name="20% - Énfasis5 20 2" xfId="34605" xr:uid="{00000000-0005-0000-0000-000007410000}"/>
    <cellStyle name="20% - Énfasis5 20 2 2" xfId="34606" xr:uid="{00000000-0005-0000-0000-000008410000}"/>
    <cellStyle name="20% - Énfasis5 20 2 2 2" xfId="34607" xr:uid="{00000000-0005-0000-0000-000009410000}"/>
    <cellStyle name="20% - Énfasis5 20 2 3" xfId="34608" xr:uid="{00000000-0005-0000-0000-00000A410000}"/>
    <cellStyle name="20% - Énfasis5 20 2 3 2" xfId="34609" xr:uid="{00000000-0005-0000-0000-00000B410000}"/>
    <cellStyle name="20% - Énfasis5 20 2 4" xfId="34610" xr:uid="{00000000-0005-0000-0000-00000C410000}"/>
    <cellStyle name="20% - Énfasis5 20 2 5" xfId="34611" xr:uid="{00000000-0005-0000-0000-00000D410000}"/>
    <cellStyle name="20% - Énfasis5 20 3" xfId="34612" xr:uid="{00000000-0005-0000-0000-00000E410000}"/>
    <cellStyle name="20% - Énfasis5 20 3 2" xfId="34613" xr:uid="{00000000-0005-0000-0000-00000F410000}"/>
    <cellStyle name="20% - Énfasis5 20 3 2 2" xfId="34614" xr:uid="{00000000-0005-0000-0000-000010410000}"/>
    <cellStyle name="20% - Énfasis5 20 3 3" xfId="34615" xr:uid="{00000000-0005-0000-0000-000011410000}"/>
    <cellStyle name="20% - Énfasis5 20 3 3 2" xfId="34616" xr:uid="{00000000-0005-0000-0000-000012410000}"/>
    <cellStyle name="20% - Énfasis5 20 3 4" xfId="34617" xr:uid="{00000000-0005-0000-0000-000013410000}"/>
    <cellStyle name="20% - Énfasis5 20 4" xfId="34618" xr:uid="{00000000-0005-0000-0000-000014410000}"/>
    <cellStyle name="20% - Énfasis5 20 4 2" xfId="34619" xr:uid="{00000000-0005-0000-0000-000015410000}"/>
    <cellStyle name="20% - Énfasis5 20 5" xfId="34620" xr:uid="{00000000-0005-0000-0000-000016410000}"/>
    <cellStyle name="20% - Énfasis5 20 5 2" xfId="34621" xr:uid="{00000000-0005-0000-0000-000017410000}"/>
    <cellStyle name="20% - Énfasis5 20 6" xfId="34622" xr:uid="{00000000-0005-0000-0000-000018410000}"/>
    <cellStyle name="20% - Énfasis5 20 6 2" xfId="34623" xr:uid="{00000000-0005-0000-0000-000019410000}"/>
    <cellStyle name="20% - Énfasis5 20 7" xfId="34624" xr:uid="{00000000-0005-0000-0000-00001A410000}"/>
    <cellStyle name="20% - Énfasis5 20 8" xfId="34625" xr:uid="{00000000-0005-0000-0000-00001B410000}"/>
    <cellStyle name="20% - Énfasis5 20 9" xfId="34626" xr:uid="{00000000-0005-0000-0000-00001C410000}"/>
    <cellStyle name="20% - Énfasis5 21" xfId="34627" xr:uid="{00000000-0005-0000-0000-00001D410000}"/>
    <cellStyle name="20% - Énfasis5 21 10" xfId="34628" xr:uid="{00000000-0005-0000-0000-00001E410000}"/>
    <cellStyle name="20% - Énfasis5 21 2" xfId="34629" xr:uid="{00000000-0005-0000-0000-00001F410000}"/>
    <cellStyle name="20% - Énfasis5 21 2 2" xfId="34630" xr:uid="{00000000-0005-0000-0000-000020410000}"/>
    <cellStyle name="20% - Énfasis5 21 2 2 2" xfId="34631" xr:uid="{00000000-0005-0000-0000-000021410000}"/>
    <cellStyle name="20% - Énfasis5 21 2 3" xfId="34632" xr:uid="{00000000-0005-0000-0000-000022410000}"/>
    <cellStyle name="20% - Énfasis5 21 2 3 2" xfId="34633" xr:uid="{00000000-0005-0000-0000-000023410000}"/>
    <cellStyle name="20% - Énfasis5 21 2 4" xfId="34634" xr:uid="{00000000-0005-0000-0000-000024410000}"/>
    <cellStyle name="20% - Énfasis5 21 2 5" xfId="34635" xr:uid="{00000000-0005-0000-0000-000025410000}"/>
    <cellStyle name="20% - Énfasis5 21 3" xfId="34636" xr:uid="{00000000-0005-0000-0000-000026410000}"/>
    <cellStyle name="20% - Énfasis5 21 3 2" xfId="34637" xr:uid="{00000000-0005-0000-0000-000027410000}"/>
    <cellStyle name="20% - Énfasis5 21 3 2 2" xfId="34638" xr:uid="{00000000-0005-0000-0000-000028410000}"/>
    <cellStyle name="20% - Énfasis5 21 3 3" xfId="34639" xr:uid="{00000000-0005-0000-0000-000029410000}"/>
    <cellStyle name="20% - Énfasis5 21 3 3 2" xfId="34640" xr:uid="{00000000-0005-0000-0000-00002A410000}"/>
    <cellStyle name="20% - Énfasis5 21 3 4" xfId="34641" xr:uid="{00000000-0005-0000-0000-00002B410000}"/>
    <cellStyle name="20% - Énfasis5 21 4" xfId="34642" xr:uid="{00000000-0005-0000-0000-00002C410000}"/>
    <cellStyle name="20% - Énfasis5 21 4 2" xfId="34643" xr:uid="{00000000-0005-0000-0000-00002D410000}"/>
    <cellStyle name="20% - Énfasis5 21 5" xfId="34644" xr:uid="{00000000-0005-0000-0000-00002E410000}"/>
    <cellStyle name="20% - Énfasis5 21 5 2" xfId="34645" xr:uid="{00000000-0005-0000-0000-00002F410000}"/>
    <cellStyle name="20% - Énfasis5 21 6" xfId="34646" xr:uid="{00000000-0005-0000-0000-000030410000}"/>
    <cellStyle name="20% - Énfasis5 21 6 2" xfId="34647" xr:uid="{00000000-0005-0000-0000-000031410000}"/>
    <cellStyle name="20% - Énfasis5 21 7" xfId="34648" xr:uid="{00000000-0005-0000-0000-000032410000}"/>
    <cellStyle name="20% - Énfasis5 21 8" xfId="34649" xr:uid="{00000000-0005-0000-0000-000033410000}"/>
    <cellStyle name="20% - Énfasis5 21 9" xfId="34650" xr:uid="{00000000-0005-0000-0000-000034410000}"/>
    <cellStyle name="20% - Énfasis5 22" xfId="34651" xr:uid="{00000000-0005-0000-0000-000035410000}"/>
    <cellStyle name="20% - Énfasis5 22 10" xfId="34652" xr:uid="{00000000-0005-0000-0000-000036410000}"/>
    <cellStyle name="20% - Énfasis5 22 2" xfId="34653" xr:uid="{00000000-0005-0000-0000-000037410000}"/>
    <cellStyle name="20% - Énfasis5 22 2 2" xfId="34654" xr:uid="{00000000-0005-0000-0000-000038410000}"/>
    <cellStyle name="20% - Énfasis5 22 2 2 2" xfId="34655" xr:uid="{00000000-0005-0000-0000-000039410000}"/>
    <cellStyle name="20% - Énfasis5 22 2 3" xfId="34656" xr:uid="{00000000-0005-0000-0000-00003A410000}"/>
    <cellStyle name="20% - Énfasis5 22 2 3 2" xfId="34657" xr:uid="{00000000-0005-0000-0000-00003B410000}"/>
    <cellStyle name="20% - Énfasis5 22 2 4" xfId="34658" xr:uid="{00000000-0005-0000-0000-00003C410000}"/>
    <cellStyle name="20% - Énfasis5 22 2 5" xfId="34659" xr:uid="{00000000-0005-0000-0000-00003D410000}"/>
    <cellStyle name="20% - Énfasis5 22 3" xfId="34660" xr:uid="{00000000-0005-0000-0000-00003E410000}"/>
    <cellStyle name="20% - Énfasis5 22 3 2" xfId="34661" xr:uid="{00000000-0005-0000-0000-00003F410000}"/>
    <cellStyle name="20% - Énfasis5 22 3 2 2" xfId="34662" xr:uid="{00000000-0005-0000-0000-000040410000}"/>
    <cellStyle name="20% - Énfasis5 22 3 3" xfId="34663" xr:uid="{00000000-0005-0000-0000-000041410000}"/>
    <cellStyle name="20% - Énfasis5 22 3 3 2" xfId="34664" xr:uid="{00000000-0005-0000-0000-000042410000}"/>
    <cellStyle name="20% - Énfasis5 22 3 4" xfId="34665" xr:uid="{00000000-0005-0000-0000-000043410000}"/>
    <cellStyle name="20% - Énfasis5 22 4" xfId="34666" xr:uid="{00000000-0005-0000-0000-000044410000}"/>
    <cellStyle name="20% - Énfasis5 22 4 2" xfId="34667" xr:uid="{00000000-0005-0000-0000-000045410000}"/>
    <cellStyle name="20% - Énfasis5 22 5" xfId="34668" xr:uid="{00000000-0005-0000-0000-000046410000}"/>
    <cellStyle name="20% - Énfasis5 22 5 2" xfId="34669" xr:uid="{00000000-0005-0000-0000-000047410000}"/>
    <cellStyle name="20% - Énfasis5 22 6" xfId="34670" xr:uid="{00000000-0005-0000-0000-000048410000}"/>
    <cellStyle name="20% - Énfasis5 22 6 2" xfId="34671" xr:uid="{00000000-0005-0000-0000-000049410000}"/>
    <cellStyle name="20% - Énfasis5 22 7" xfId="34672" xr:uid="{00000000-0005-0000-0000-00004A410000}"/>
    <cellStyle name="20% - Énfasis5 22 8" xfId="34673" xr:uid="{00000000-0005-0000-0000-00004B410000}"/>
    <cellStyle name="20% - Énfasis5 22 9" xfId="34674" xr:uid="{00000000-0005-0000-0000-00004C410000}"/>
    <cellStyle name="20% - Énfasis5 23" xfId="34675" xr:uid="{00000000-0005-0000-0000-00004D410000}"/>
    <cellStyle name="20% - Énfasis5 23 10" xfId="34676" xr:uid="{00000000-0005-0000-0000-00004E410000}"/>
    <cellStyle name="20% - Énfasis5 23 2" xfId="34677" xr:uid="{00000000-0005-0000-0000-00004F410000}"/>
    <cellStyle name="20% - Énfasis5 23 2 2" xfId="34678" xr:uid="{00000000-0005-0000-0000-000050410000}"/>
    <cellStyle name="20% - Énfasis5 23 2 2 2" xfId="34679" xr:uid="{00000000-0005-0000-0000-000051410000}"/>
    <cellStyle name="20% - Énfasis5 23 2 3" xfId="34680" xr:uid="{00000000-0005-0000-0000-000052410000}"/>
    <cellStyle name="20% - Énfasis5 23 2 3 2" xfId="34681" xr:uid="{00000000-0005-0000-0000-000053410000}"/>
    <cellStyle name="20% - Énfasis5 23 2 4" xfId="34682" xr:uid="{00000000-0005-0000-0000-000054410000}"/>
    <cellStyle name="20% - Énfasis5 23 2 5" xfId="34683" xr:uid="{00000000-0005-0000-0000-000055410000}"/>
    <cellStyle name="20% - Énfasis5 23 3" xfId="34684" xr:uid="{00000000-0005-0000-0000-000056410000}"/>
    <cellStyle name="20% - Énfasis5 23 3 2" xfId="34685" xr:uid="{00000000-0005-0000-0000-000057410000}"/>
    <cellStyle name="20% - Énfasis5 23 3 2 2" xfId="34686" xr:uid="{00000000-0005-0000-0000-000058410000}"/>
    <cellStyle name="20% - Énfasis5 23 3 3" xfId="34687" xr:uid="{00000000-0005-0000-0000-000059410000}"/>
    <cellStyle name="20% - Énfasis5 23 3 3 2" xfId="34688" xr:uid="{00000000-0005-0000-0000-00005A410000}"/>
    <cellStyle name="20% - Énfasis5 23 3 4" xfId="34689" xr:uid="{00000000-0005-0000-0000-00005B410000}"/>
    <cellStyle name="20% - Énfasis5 23 4" xfId="34690" xr:uid="{00000000-0005-0000-0000-00005C410000}"/>
    <cellStyle name="20% - Énfasis5 23 4 2" xfId="34691" xr:uid="{00000000-0005-0000-0000-00005D410000}"/>
    <cellStyle name="20% - Énfasis5 23 5" xfId="34692" xr:uid="{00000000-0005-0000-0000-00005E410000}"/>
    <cellStyle name="20% - Énfasis5 23 5 2" xfId="34693" xr:uid="{00000000-0005-0000-0000-00005F410000}"/>
    <cellStyle name="20% - Énfasis5 23 6" xfId="34694" xr:uid="{00000000-0005-0000-0000-000060410000}"/>
    <cellStyle name="20% - Énfasis5 23 6 2" xfId="34695" xr:uid="{00000000-0005-0000-0000-000061410000}"/>
    <cellStyle name="20% - Énfasis5 23 7" xfId="34696" xr:uid="{00000000-0005-0000-0000-000062410000}"/>
    <cellStyle name="20% - Énfasis5 23 8" xfId="34697" xr:uid="{00000000-0005-0000-0000-000063410000}"/>
    <cellStyle name="20% - Énfasis5 23 9" xfId="34698" xr:uid="{00000000-0005-0000-0000-000064410000}"/>
    <cellStyle name="20% - Énfasis5 24" xfId="34699" xr:uid="{00000000-0005-0000-0000-000065410000}"/>
    <cellStyle name="20% - Énfasis5 24 10" xfId="34700" xr:uid="{00000000-0005-0000-0000-000066410000}"/>
    <cellStyle name="20% - Énfasis5 24 2" xfId="34701" xr:uid="{00000000-0005-0000-0000-000067410000}"/>
    <cellStyle name="20% - Énfasis5 24 2 2" xfId="34702" xr:uid="{00000000-0005-0000-0000-000068410000}"/>
    <cellStyle name="20% - Énfasis5 24 2 2 2" xfId="34703" xr:uid="{00000000-0005-0000-0000-000069410000}"/>
    <cellStyle name="20% - Énfasis5 24 2 3" xfId="34704" xr:uid="{00000000-0005-0000-0000-00006A410000}"/>
    <cellStyle name="20% - Énfasis5 24 2 3 2" xfId="34705" xr:uid="{00000000-0005-0000-0000-00006B410000}"/>
    <cellStyle name="20% - Énfasis5 24 2 4" xfId="34706" xr:uid="{00000000-0005-0000-0000-00006C410000}"/>
    <cellStyle name="20% - Énfasis5 24 2 5" xfId="34707" xr:uid="{00000000-0005-0000-0000-00006D410000}"/>
    <cellStyle name="20% - Énfasis5 24 3" xfId="34708" xr:uid="{00000000-0005-0000-0000-00006E410000}"/>
    <cellStyle name="20% - Énfasis5 24 3 2" xfId="34709" xr:uid="{00000000-0005-0000-0000-00006F410000}"/>
    <cellStyle name="20% - Énfasis5 24 3 2 2" xfId="34710" xr:uid="{00000000-0005-0000-0000-000070410000}"/>
    <cellStyle name="20% - Énfasis5 24 3 3" xfId="34711" xr:uid="{00000000-0005-0000-0000-000071410000}"/>
    <cellStyle name="20% - Énfasis5 24 3 3 2" xfId="34712" xr:uid="{00000000-0005-0000-0000-000072410000}"/>
    <cellStyle name="20% - Énfasis5 24 3 4" xfId="34713" xr:uid="{00000000-0005-0000-0000-000073410000}"/>
    <cellStyle name="20% - Énfasis5 24 4" xfId="34714" xr:uid="{00000000-0005-0000-0000-000074410000}"/>
    <cellStyle name="20% - Énfasis5 24 4 2" xfId="34715" xr:uid="{00000000-0005-0000-0000-000075410000}"/>
    <cellStyle name="20% - Énfasis5 24 5" xfId="34716" xr:uid="{00000000-0005-0000-0000-000076410000}"/>
    <cellStyle name="20% - Énfasis5 24 5 2" xfId="34717" xr:uid="{00000000-0005-0000-0000-000077410000}"/>
    <cellStyle name="20% - Énfasis5 24 6" xfId="34718" xr:uid="{00000000-0005-0000-0000-000078410000}"/>
    <cellStyle name="20% - Énfasis5 24 6 2" xfId="34719" xr:uid="{00000000-0005-0000-0000-000079410000}"/>
    <cellStyle name="20% - Énfasis5 24 7" xfId="34720" xr:uid="{00000000-0005-0000-0000-00007A410000}"/>
    <cellStyle name="20% - Énfasis5 24 8" xfId="34721" xr:uid="{00000000-0005-0000-0000-00007B410000}"/>
    <cellStyle name="20% - Énfasis5 24 9" xfId="34722" xr:uid="{00000000-0005-0000-0000-00007C410000}"/>
    <cellStyle name="20% - Énfasis5 25" xfId="34723" xr:uid="{00000000-0005-0000-0000-00007D410000}"/>
    <cellStyle name="20% - Énfasis5 25 10" xfId="34724" xr:uid="{00000000-0005-0000-0000-00007E410000}"/>
    <cellStyle name="20% - Énfasis5 25 2" xfId="34725" xr:uid="{00000000-0005-0000-0000-00007F410000}"/>
    <cellStyle name="20% - Énfasis5 25 2 2" xfId="34726" xr:uid="{00000000-0005-0000-0000-000080410000}"/>
    <cellStyle name="20% - Énfasis5 25 2 2 2" xfId="34727" xr:uid="{00000000-0005-0000-0000-000081410000}"/>
    <cellStyle name="20% - Énfasis5 25 2 3" xfId="34728" xr:uid="{00000000-0005-0000-0000-000082410000}"/>
    <cellStyle name="20% - Énfasis5 25 2 3 2" xfId="34729" xr:uid="{00000000-0005-0000-0000-000083410000}"/>
    <cellStyle name="20% - Énfasis5 25 2 4" xfId="34730" xr:uid="{00000000-0005-0000-0000-000084410000}"/>
    <cellStyle name="20% - Énfasis5 25 2 5" xfId="34731" xr:uid="{00000000-0005-0000-0000-000085410000}"/>
    <cellStyle name="20% - Énfasis5 25 3" xfId="34732" xr:uid="{00000000-0005-0000-0000-000086410000}"/>
    <cellStyle name="20% - Énfasis5 25 3 2" xfId="34733" xr:uid="{00000000-0005-0000-0000-000087410000}"/>
    <cellStyle name="20% - Énfasis5 25 3 2 2" xfId="34734" xr:uid="{00000000-0005-0000-0000-000088410000}"/>
    <cellStyle name="20% - Énfasis5 25 3 3" xfId="34735" xr:uid="{00000000-0005-0000-0000-000089410000}"/>
    <cellStyle name="20% - Énfasis5 25 3 3 2" xfId="34736" xr:uid="{00000000-0005-0000-0000-00008A410000}"/>
    <cellStyle name="20% - Énfasis5 25 3 4" xfId="34737" xr:uid="{00000000-0005-0000-0000-00008B410000}"/>
    <cellStyle name="20% - Énfasis5 25 4" xfId="34738" xr:uid="{00000000-0005-0000-0000-00008C410000}"/>
    <cellStyle name="20% - Énfasis5 25 4 2" xfId="34739" xr:uid="{00000000-0005-0000-0000-00008D410000}"/>
    <cellStyle name="20% - Énfasis5 25 5" xfId="34740" xr:uid="{00000000-0005-0000-0000-00008E410000}"/>
    <cellStyle name="20% - Énfasis5 25 5 2" xfId="34741" xr:uid="{00000000-0005-0000-0000-00008F410000}"/>
    <cellStyle name="20% - Énfasis5 25 6" xfId="34742" xr:uid="{00000000-0005-0000-0000-000090410000}"/>
    <cellStyle name="20% - Énfasis5 25 6 2" xfId="34743" xr:uid="{00000000-0005-0000-0000-000091410000}"/>
    <cellStyle name="20% - Énfasis5 25 7" xfId="34744" xr:uid="{00000000-0005-0000-0000-000092410000}"/>
    <cellStyle name="20% - Énfasis5 25 8" xfId="34745" xr:uid="{00000000-0005-0000-0000-000093410000}"/>
    <cellStyle name="20% - Énfasis5 25 9" xfId="34746" xr:uid="{00000000-0005-0000-0000-000094410000}"/>
    <cellStyle name="20% - Énfasis5 26" xfId="34747" xr:uid="{00000000-0005-0000-0000-000095410000}"/>
    <cellStyle name="20% - Énfasis5 26 10" xfId="34748" xr:uid="{00000000-0005-0000-0000-000096410000}"/>
    <cellStyle name="20% - Énfasis5 26 2" xfId="34749" xr:uid="{00000000-0005-0000-0000-000097410000}"/>
    <cellStyle name="20% - Énfasis5 26 2 2" xfId="34750" xr:uid="{00000000-0005-0000-0000-000098410000}"/>
    <cellStyle name="20% - Énfasis5 26 2 2 2" xfId="34751" xr:uid="{00000000-0005-0000-0000-000099410000}"/>
    <cellStyle name="20% - Énfasis5 26 2 3" xfId="34752" xr:uid="{00000000-0005-0000-0000-00009A410000}"/>
    <cellStyle name="20% - Énfasis5 26 2 3 2" xfId="34753" xr:uid="{00000000-0005-0000-0000-00009B410000}"/>
    <cellStyle name="20% - Énfasis5 26 2 4" xfId="34754" xr:uid="{00000000-0005-0000-0000-00009C410000}"/>
    <cellStyle name="20% - Énfasis5 26 2 5" xfId="34755" xr:uid="{00000000-0005-0000-0000-00009D410000}"/>
    <cellStyle name="20% - Énfasis5 26 3" xfId="34756" xr:uid="{00000000-0005-0000-0000-00009E410000}"/>
    <cellStyle name="20% - Énfasis5 26 3 2" xfId="34757" xr:uid="{00000000-0005-0000-0000-00009F410000}"/>
    <cellStyle name="20% - Énfasis5 26 3 2 2" xfId="34758" xr:uid="{00000000-0005-0000-0000-0000A0410000}"/>
    <cellStyle name="20% - Énfasis5 26 3 3" xfId="34759" xr:uid="{00000000-0005-0000-0000-0000A1410000}"/>
    <cellStyle name="20% - Énfasis5 26 3 3 2" xfId="34760" xr:uid="{00000000-0005-0000-0000-0000A2410000}"/>
    <cellStyle name="20% - Énfasis5 26 3 4" xfId="34761" xr:uid="{00000000-0005-0000-0000-0000A3410000}"/>
    <cellStyle name="20% - Énfasis5 26 4" xfId="34762" xr:uid="{00000000-0005-0000-0000-0000A4410000}"/>
    <cellStyle name="20% - Énfasis5 26 4 2" xfId="34763" xr:uid="{00000000-0005-0000-0000-0000A5410000}"/>
    <cellStyle name="20% - Énfasis5 26 5" xfId="34764" xr:uid="{00000000-0005-0000-0000-0000A6410000}"/>
    <cellStyle name="20% - Énfasis5 26 5 2" xfId="34765" xr:uid="{00000000-0005-0000-0000-0000A7410000}"/>
    <cellStyle name="20% - Énfasis5 26 6" xfId="34766" xr:uid="{00000000-0005-0000-0000-0000A8410000}"/>
    <cellStyle name="20% - Énfasis5 26 6 2" xfId="34767" xr:uid="{00000000-0005-0000-0000-0000A9410000}"/>
    <cellStyle name="20% - Énfasis5 26 7" xfId="34768" xr:uid="{00000000-0005-0000-0000-0000AA410000}"/>
    <cellStyle name="20% - Énfasis5 26 8" xfId="34769" xr:uid="{00000000-0005-0000-0000-0000AB410000}"/>
    <cellStyle name="20% - Énfasis5 26 9" xfId="34770" xr:uid="{00000000-0005-0000-0000-0000AC410000}"/>
    <cellStyle name="20% - Énfasis5 27" xfId="34771" xr:uid="{00000000-0005-0000-0000-0000AD410000}"/>
    <cellStyle name="20% - Énfasis5 27 10" xfId="34772" xr:uid="{00000000-0005-0000-0000-0000AE410000}"/>
    <cellStyle name="20% - Énfasis5 27 2" xfId="34773" xr:uid="{00000000-0005-0000-0000-0000AF410000}"/>
    <cellStyle name="20% - Énfasis5 27 2 2" xfId="34774" xr:uid="{00000000-0005-0000-0000-0000B0410000}"/>
    <cellStyle name="20% - Énfasis5 27 2 2 2" xfId="34775" xr:uid="{00000000-0005-0000-0000-0000B1410000}"/>
    <cellStyle name="20% - Énfasis5 27 2 3" xfId="34776" xr:uid="{00000000-0005-0000-0000-0000B2410000}"/>
    <cellStyle name="20% - Énfasis5 27 2 3 2" xfId="34777" xr:uid="{00000000-0005-0000-0000-0000B3410000}"/>
    <cellStyle name="20% - Énfasis5 27 2 4" xfId="34778" xr:uid="{00000000-0005-0000-0000-0000B4410000}"/>
    <cellStyle name="20% - Énfasis5 27 2 5" xfId="34779" xr:uid="{00000000-0005-0000-0000-0000B5410000}"/>
    <cellStyle name="20% - Énfasis5 27 3" xfId="34780" xr:uid="{00000000-0005-0000-0000-0000B6410000}"/>
    <cellStyle name="20% - Énfasis5 27 3 2" xfId="34781" xr:uid="{00000000-0005-0000-0000-0000B7410000}"/>
    <cellStyle name="20% - Énfasis5 27 3 2 2" xfId="34782" xr:uid="{00000000-0005-0000-0000-0000B8410000}"/>
    <cellStyle name="20% - Énfasis5 27 3 3" xfId="34783" xr:uid="{00000000-0005-0000-0000-0000B9410000}"/>
    <cellStyle name="20% - Énfasis5 27 3 3 2" xfId="34784" xr:uid="{00000000-0005-0000-0000-0000BA410000}"/>
    <cellStyle name="20% - Énfasis5 27 3 4" xfId="34785" xr:uid="{00000000-0005-0000-0000-0000BB410000}"/>
    <cellStyle name="20% - Énfasis5 27 4" xfId="34786" xr:uid="{00000000-0005-0000-0000-0000BC410000}"/>
    <cellStyle name="20% - Énfasis5 27 4 2" xfId="34787" xr:uid="{00000000-0005-0000-0000-0000BD410000}"/>
    <cellStyle name="20% - Énfasis5 27 5" xfId="34788" xr:uid="{00000000-0005-0000-0000-0000BE410000}"/>
    <cellStyle name="20% - Énfasis5 27 5 2" xfId="34789" xr:uid="{00000000-0005-0000-0000-0000BF410000}"/>
    <cellStyle name="20% - Énfasis5 27 6" xfId="34790" xr:uid="{00000000-0005-0000-0000-0000C0410000}"/>
    <cellStyle name="20% - Énfasis5 27 6 2" xfId="34791" xr:uid="{00000000-0005-0000-0000-0000C1410000}"/>
    <cellStyle name="20% - Énfasis5 27 7" xfId="34792" xr:uid="{00000000-0005-0000-0000-0000C2410000}"/>
    <cellStyle name="20% - Énfasis5 27 8" xfId="34793" xr:uid="{00000000-0005-0000-0000-0000C3410000}"/>
    <cellStyle name="20% - Énfasis5 27 9" xfId="34794" xr:uid="{00000000-0005-0000-0000-0000C4410000}"/>
    <cellStyle name="20% - Énfasis5 28" xfId="34795" xr:uid="{00000000-0005-0000-0000-0000C5410000}"/>
    <cellStyle name="20% - Énfasis5 28 10" xfId="34796" xr:uid="{00000000-0005-0000-0000-0000C6410000}"/>
    <cellStyle name="20% - Énfasis5 28 2" xfId="34797" xr:uid="{00000000-0005-0000-0000-0000C7410000}"/>
    <cellStyle name="20% - Énfasis5 28 2 2" xfId="34798" xr:uid="{00000000-0005-0000-0000-0000C8410000}"/>
    <cellStyle name="20% - Énfasis5 28 2 2 2" xfId="34799" xr:uid="{00000000-0005-0000-0000-0000C9410000}"/>
    <cellStyle name="20% - Énfasis5 28 2 3" xfId="34800" xr:uid="{00000000-0005-0000-0000-0000CA410000}"/>
    <cellStyle name="20% - Énfasis5 28 2 3 2" xfId="34801" xr:uid="{00000000-0005-0000-0000-0000CB410000}"/>
    <cellStyle name="20% - Énfasis5 28 2 4" xfId="34802" xr:uid="{00000000-0005-0000-0000-0000CC410000}"/>
    <cellStyle name="20% - Énfasis5 28 2 5" xfId="34803" xr:uid="{00000000-0005-0000-0000-0000CD410000}"/>
    <cellStyle name="20% - Énfasis5 28 3" xfId="34804" xr:uid="{00000000-0005-0000-0000-0000CE410000}"/>
    <cellStyle name="20% - Énfasis5 28 3 2" xfId="34805" xr:uid="{00000000-0005-0000-0000-0000CF410000}"/>
    <cellStyle name="20% - Énfasis5 28 3 2 2" xfId="34806" xr:uid="{00000000-0005-0000-0000-0000D0410000}"/>
    <cellStyle name="20% - Énfasis5 28 3 3" xfId="34807" xr:uid="{00000000-0005-0000-0000-0000D1410000}"/>
    <cellStyle name="20% - Énfasis5 28 3 3 2" xfId="34808" xr:uid="{00000000-0005-0000-0000-0000D2410000}"/>
    <cellStyle name="20% - Énfasis5 28 3 4" xfId="34809" xr:uid="{00000000-0005-0000-0000-0000D3410000}"/>
    <cellStyle name="20% - Énfasis5 28 4" xfId="34810" xr:uid="{00000000-0005-0000-0000-0000D4410000}"/>
    <cellStyle name="20% - Énfasis5 28 4 2" xfId="34811" xr:uid="{00000000-0005-0000-0000-0000D5410000}"/>
    <cellStyle name="20% - Énfasis5 28 5" xfId="34812" xr:uid="{00000000-0005-0000-0000-0000D6410000}"/>
    <cellStyle name="20% - Énfasis5 28 5 2" xfId="34813" xr:uid="{00000000-0005-0000-0000-0000D7410000}"/>
    <cellStyle name="20% - Énfasis5 28 6" xfId="34814" xr:uid="{00000000-0005-0000-0000-0000D8410000}"/>
    <cellStyle name="20% - Énfasis5 28 6 2" xfId="34815" xr:uid="{00000000-0005-0000-0000-0000D9410000}"/>
    <cellStyle name="20% - Énfasis5 28 7" xfId="34816" xr:uid="{00000000-0005-0000-0000-0000DA410000}"/>
    <cellStyle name="20% - Énfasis5 28 8" xfId="34817" xr:uid="{00000000-0005-0000-0000-0000DB410000}"/>
    <cellStyle name="20% - Énfasis5 28 9" xfId="34818" xr:uid="{00000000-0005-0000-0000-0000DC410000}"/>
    <cellStyle name="20% - Énfasis5 29" xfId="34819" xr:uid="{00000000-0005-0000-0000-0000DD410000}"/>
    <cellStyle name="20% - Énfasis5 29 2" xfId="34820" xr:uid="{00000000-0005-0000-0000-0000DE410000}"/>
    <cellStyle name="20% - Énfasis5 29 2 2" xfId="34821" xr:uid="{00000000-0005-0000-0000-0000DF410000}"/>
    <cellStyle name="20% - Énfasis5 29 2 2 2" xfId="34822" xr:uid="{00000000-0005-0000-0000-0000E0410000}"/>
    <cellStyle name="20% - Énfasis5 29 2 3" xfId="34823" xr:uid="{00000000-0005-0000-0000-0000E1410000}"/>
    <cellStyle name="20% - Énfasis5 29 2 3 2" xfId="34824" xr:uid="{00000000-0005-0000-0000-0000E2410000}"/>
    <cellStyle name="20% - Énfasis5 29 2 4" xfId="34825" xr:uid="{00000000-0005-0000-0000-0000E3410000}"/>
    <cellStyle name="20% - Énfasis5 29 2 5" xfId="34826" xr:uid="{00000000-0005-0000-0000-0000E4410000}"/>
    <cellStyle name="20% - Énfasis5 29 3" xfId="34827" xr:uid="{00000000-0005-0000-0000-0000E5410000}"/>
    <cellStyle name="20% - Énfasis5 29 3 2" xfId="34828" xr:uid="{00000000-0005-0000-0000-0000E6410000}"/>
    <cellStyle name="20% - Énfasis5 29 3 2 2" xfId="34829" xr:uid="{00000000-0005-0000-0000-0000E7410000}"/>
    <cellStyle name="20% - Énfasis5 29 3 3" xfId="34830" xr:uid="{00000000-0005-0000-0000-0000E8410000}"/>
    <cellStyle name="20% - Énfasis5 29 3 3 2" xfId="34831" xr:uid="{00000000-0005-0000-0000-0000E9410000}"/>
    <cellStyle name="20% - Énfasis5 29 3 4" xfId="34832" xr:uid="{00000000-0005-0000-0000-0000EA410000}"/>
    <cellStyle name="20% - Énfasis5 29 4" xfId="34833" xr:uid="{00000000-0005-0000-0000-0000EB410000}"/>
    <cellStyle name="20% - Énfasis5 29 4 2" xfId="34834" xr:uid="{00000000-0005-0000-0000-0000EC410000}"/>
    <cellStyle name="20% - Énfasis5 29 5" xfId="34835" xr:uid="{00000000-0005-0000-0000-0000ED410000}"/>
    <cellStyle name="20% - Énfasis5 29 5 2" xfId="34836" xr:uid="{00000000-0005-0000-0000-0000EE410000}"/>
    <cellStyle name="20% - Énfasis5 29 6" xfId="34837" xr:uid="{00000000-0005-0000-0000-0000EF410000}"/>
    <cellStyle name="20% - Énfasis5 29 7" xfId="34838" xr:uid="{00000000-0005-0000-0000-0000F0410000}"/>
    <cellStyle name="20% - Énfasis5 3" xfId="7341" xr:uid="{00000000-0005-0000-0000-0000F1410000}"/>
    <cellStyle name="20% - Énfasis5 3 10" xfId="34839" xr:uid="{00000000-0005-0000-0000-0000F2410000}"/>
    <cellStyle name="20% - Énfasis5 3 11" xfId="34840" xr:uid="{00000000-0005-0000-0000-0000F3410000}"/>
    <cellStyle name="20% - Énfasis5 3 2" xfId="34841" xr:uid="{00000000-0005-0000-0000-0000F4410000}"/>
    <cellStyle name="20% - Énfasis5 3 2 2" xfId="34842" xr:uid="{00000000-0005-0000-0000-0000F5410000}"/>
    <cellStyle name="20% - Énfasis5 3 2 2 2" xfId="34843" xr:uid="{00000000-0005-0000-0000-0000F6410000}"/>
    <cellStyle name="20% - Énfasis5 3 2 2 3" xfId="34844" xr:uid="{00000000-0005-0000-0000-0000F7410000}"/>
    <cellStyle name="20% - Énfasis5 3 2 3" xfId="34845" xr:uid="{00000000-0005-0000-0000-0000F8410000}"/>
    <cellStyle name="20% - Énfasis5 3 2 3 2" xfId="34846" xr:uid="{00000000-0005-0000-0000-0000F9410000}"/>
    <cellStyle name="20% - Énfasis5 3 2 4" xfId="34847" xr:uid="{00000000-0005-0000-0000-0000FA410000}"/>
    <cellStyle name="20% - Énfasis5 3 2 4 2" xfId="34848" xr:uid="{00000000-0005-0000-0000-0000FB410000}"/>
    <cellStyle name="20% - Énfasis5 3 2 5" xfId="34849" xr:uid="{00000000-0005-0000-0000-0000FC410000}"/>
    <cellStyle name="20% - Énfasis5 3 2 6" xfId="34850" xr:uid="{00000000-0005-0000-0000-0000FD410000}"/>
    <cellStyle name="20% - Énfasis5 3 2 7" xfId="34851" xr:uid="{00000000-0005-0000-0000-0000FE410000}"/>
    <cellStyle name="20% - Énfasis5 3 2 8" xfId="34852" xr:uid="{00000000-0005-0000-0000-0000FF410000}"/>
    <cellStyle name="20% - Énfasis5 3 3" xfId="34853" xr:uid="{00000000-0005-0000-0000-000000420000}"/>
    <cellStyle name="20% - Énfasis5 3 3 2" xfId="34854" xr:uid="{00000000-0005-0000-0000-000001420000}"/>
    <cellStyle name="20% - Énfasis5 3 3 2 2" xfId="34855" xr:uid="{00000000-0005-0000-0000-000002420000}"/>
    <cellStyle name="20% - Énfasis5 3 3 2 3" xfId="34856" xr:uid="{00000000-0005-0000-0000-000003420000}"/>
    <cellStyle name="20% - Énfasis5 3 3 3" xfId="34857" xr:uid="{00000000-0005-0000-0000-000004420000}"/>
    <cellStyle name="20% - Énfasis5 3 3 3 2" xfId="34858" xr:uid="{00000000-0005-0000-0000-000005420000}"/>
    <cellStyle name="20% - Énfasis5 3 3 4" xfId="34859" xr:uid="{00000000-0005-0000-0000-000006420000}"/>
    <cellStyle name="20% - Énfasis5 3 3 4 2" xfId="34860" xr:uid="{00000000-0005-0000-0000-000007420000}"/>
    <cellStyle name="20% - Énfasis5 3 3 5" xfId="34861" xr:uid="{00000000-0005-0000-0000-000008420000}"/>
    <cellStyle name="20% - Énfasis5 3 3 6" xfId="34862" xr:uid="{00000000-0005-0000-0000-000009420000}"/>
    <cellStyle name="20% - Énfasis5 3 3 7" xfId="34863" xr:uid="{00000000-0005-0000-0000-00000A420000}"/>
    <cellStyle name="20% - Énfasis5 3 3 8" xfId="34864" xr:uid="{00000000-0005-0000-0000-00000B420000}"/>
    <cellStyle name="20% - Énfasis5 3 4" xfId="34865" xr:uid="{00000000-0005-0000-0000-00000C420000}"/>
    <cellStyle name="20% - Énfasis5 3 4 2" xfId="34866" xr:uid="{00000000-0005-0000-0000-00000D420000}"/>
    <cellStyle name="20% - Énfasis5 3 4 2 2" xfId="34867" xr:uid="{00000000-0005-0000-0000-00000E420000}"/>
    <cellStyle name="20% - Énfasis5 3 4 3" xfId="34868" xr:uid="{00000000-0005-0000-0000-00000F420000}"/>
    <cellStyle name="20% - Énfasis5 3 4 4" xfId="34869" xr:uid="{00000000-0005-0000-0000-000010420000}"/>
    <cellStyle name="20% - Énfasis5 3 5" xfId="34870" xr:uid="{00000000-0005-0000-0000-000011420000}"/>
    <cellStyle name="20% - Énfasis5 3 5 2" xfId="34871" xr:uid="{00000000-0005-0000-0000-000012420000}"/>
    <cellStyle name="20% - Énfasis5 3 6" xfId="34872" xr:uid="{00000000-0005-0000-0000-000013420000}"/>
    <cellStyle name="20% - Énfasis5 3 6 2" xfId="34873" xr:uid="{00000000-0005-0000-0000-000014420000}"/>
    <cellStyle name="20% - Énfasis5 3 7" xfId="34874" xr:uid="{00000000-0005-0000-0000-000015420000}"/>
    <cellStyle name="20% - Énfasis5 3 7 2" xfId="34875" xr:uid="{00000000-0005-0000-0000-000016420000}"/>
    <cellStyle name="20% - Énfasis5 3 8" xfId="34876" xr:uid="{00000000-0005-0000-0000-000017420000}"/>
    <cellStyle name="20% - Énfasis5 3 9" xfId="34877" xr:uid="{00000000-0005-0000-0000-000018420000}"/>
    <cellStyle name="20% - Énfasis5 30" xfId="34878" xr:uid="{00000000-0005-0000-0000-000019420000}"/>
    <cellStyle name="20% - Énfasis5 30 2" xfId="34879" xr:uid="{00000000-0005-0000-0000-00001A420000}"/>
    <cellStyle name="20% - Énfasis5 30 2 2" xfId="34880" xr:uid="{00000000-0005-0000-0000-00001B420000}"/>
    <cellStyle name="20% - Énfasis5 30 2 2 2" xfId="34881" xr:uid="{00000000-0005-0000-0000-00001C420000}"/>
    <cellStyle name="20% - Énfasis5 30 2 3" xfId="34882" xr:uid="{00000000-0005-0000-0000-00001D420000}"/>
    <cellStyle name="20% - Énfasis5 30 2 3 2" xfId="34883" xr:uid="{00000000-0005-0000-0000-00001E420000}"/>
    <cellStyle name="20% - Énfasis5 30 2 4" xfId="34884" xr:uid="{00000000-0005-0000-0000-00001F420000}"/>
    <cellStyle name="20% - Énfasis5 30 2 5" xfId="34885" xr:uid="{00000000-0005-0000-0000-000020420000}"/>
    <cellStyle name="20% - Énfasis5 30 3" xfId="34886" xr:uid="{00000000-0005-0000-0000-000021420000}"/>
    <cellStyle name="20% - Énfasis5 30 3 2" xfId="34887" xr:uid="{00000000-0005-0000-0000-000022420000}"/>
    <cellStyle name="20% - Énfasis5 30 3 2 2" xfId="34888" xr:uid="{00000000-0005-0000-0000-000023420000}"/>
    <cellStyle name="20% - Énfasis5 30 3 3" xfId="34889" xr:uid="{00000000-0005-0000-0000-000024420000}"/>
    <cellStyle name="20% - Énfasis5 30 3 3 2" xfId="34890" xr:uid="{00000000-0005-0000-0000-000025420000}"/>
    <cellStyle name="20% - Énfasis5 30 3 4" xfId="34891" xr:uid="{00000000-0005-0000-0000-000026420000}"/>
    <cellStyle name="20% - Énfasis5 30 4" xfId="34892" xr:uid="{00000000-0005-0000-0000-000027420000}"/>
    <cellStyle name="20% - Énfasis5 30 4 2" xfId="34893" xr:uid="{00000000-0005-0000-0000-000028420000}"/>
    <cellStyle name="20% - Énfasis5 30 5" xfId="34894" xr:uid="{00000000-0005-0000-0000-000029420000}"/>
    <cellStyle name="20% - Énfasis5 30 5 2" xfId="34895" xr:uid="{00000000-0005-0000-0000-00002A420000}"/>
    <cellStyle name="20% - Énfasis5 30 6" xfId="34896" xr:uid="{00000000-0005-0000-0000-00002B420000}"/>
    <cellStyle name="20% - Énfasis5 30 7" xfId="34897" xr:uid="{00000000-0005-0000-0000-00002C420000}"/>
    <cellStyle name="20% - Énfasis5 31" xfId="34898" xr:uid="{00000000-0005-0000-0000-00002D420000}"/>
    <cellStyle name="20% - Énfasis5 31 2" xfId="34899" xr:uid="{00000000-0005-0000-0000-00002E420000}"/>
    <cellStyle name="20% - Énfasis5 31 2 2" xfId="34900" xr:uid="{00000000-0005-0000-0000-00002F420000}"/>
    <cellStyle name="20% - Énfasis5 31 2 2 2" xfId="34901" xr:uid="{00000000-0005-0000-0000-000030420000}"/>
    <cellStyle name="20% - Énfasis5 31 2 3" xfId="34902" xr:uid="{00000000-0005-0000-0000-000031420000}"/>
    <cellStyle name="20% - Énfasis5 31 2 3 2" xfId="34903" xr:uid="{00000000-0005-0000-0000-000032420000}"/>
    <cellStyle name="20% - Énfasis5 31 2 4" xfId="34904" xr:uid="{00000000-0005-0000-0000-000033420000}"/>
    <cellStyle name="20% - Énfasis5 31 2 5" xfId="34905" xr:uid="{00000000-0005-0000-0000-000034420000}"/>
    <cellStyle name="20% - Énfasis5 31 3" xfId="34906" xr:uid="{00000000-0005-0000-0000-000035420000}"/>
    <cellStyle name="20% - Énfasis5 31 3 2" xfId="34907" xr:uid="{00000000-0005-0000-0000-000036420000}"/>
    <cellStyle name="20% - Énfasis5 31 3 2 2" xfId="34908" xr:uid="{00000000-0005-0000-0000-000037420000}"/>
    <cellStyle name="20% - Énfasis5 31 3 3" xfId="34909" xr:uid="{00000000-0005-0000-0000-000038420000}"/>
    <cellStyle name="20% - Énfasis5 31 3 3 2" xfId="34910" xr:uid="{00000000-0005-0000-0000-000039420000}"/>
    <cellStyle name="20% - Énfasis5 31 3 4" xfId="34911" xr:uid="{00000000-0005-0000-0000-00003A420000}"/>
    <cellStyle name="20% - Énfasis5 31 4" xfId="34912" xr:uid="{00000000-0005-0000-0000-00003B420000}"/>
    <cellStyle name="20% - Énfasis5 31 4 2" xfId="34913" xr:uid="{00000000-0005-0000-0000-00003C420000}"/>
    <cellStyle name="20% - Énfasis5 31 5" xfId="34914" xr:uid="{00000000-0005-0000-0000-00003D420000}"/>
    <cellStyle name="20% - Énfasis5 31 5 2" xfId="34915" xr:uid="{00000000-0005-0000-0000-00003E420000}"/>
    <cellStyle name="20% - Énfasis5 31 6" xfId="34916" xr:uid="{00000000-0005-0000-0000-00003F420000}"/>
    <cellStyle name="20% - Énfasis5 31 7" xfId="34917" xr:uid="{00000000-0005-0000-0000-000040420000}"/>
    <cellStyle name="20% - Énfasis5 32" xfId="34918" xr:uid="{00000000-0005-0000-0000-000041420000}"/>
    <cellStyle name="20% - Énfasis5 32 2" xfId="34919" xr:uid="{00000000-0005-0000-0000-000042420000}"/>
    <cellStyle name="20% - Énfasis5 32 2 2" xfId="34920" xr:uid="{00000000-0005-0000-0000-000043420000}"/>
    <cellStyle name="20% - Énfasis5 32 2 2 2" xfId="34921" xr:uid="{00000000-0005-0000-0000-000044420000}"/>
    <cellStyle name="20% - Énfasis5 32 2 3" xfId="34922" xr:uid="{00000000-0005-0000-0000-000045420000}"/>
    <cellStyle name="20% - Énfasis5 32 2 3 2" xfId="34923" xr:uid="{00000000-0005-0000-0000-000046420000}"/>
    <cellStyle name="20% - Énfasis5 32 2 4" xfId="34924" xr:uid="{00000000-0005-0000-0000-000047420000}"/>
    <cellStyle name="20% - Énfasis5 32 2 5" xfId="34925" xr:uid="{00000000-0005-0000-0000-000048420000}"/>
    <cellStyle name="20% - Énfasis5 32 3" xfId="34926" xr:uid="{00000000-0005-0000-0000-000049420000}"/>
    <cellStyle name="20% - Énfasis5 32 3 2" xfId="34927" xr:uid="{00000000-0005-0000-0000-00004A420000}"/>
    <cellStyle name="20% - Énfasis5 32 3 2 2" xfId="34928" xr:uid="{00000000-0005-0000-0000-00004B420000}"/>
    <cellStyle name="20% - Énfasis5 32 3 3" xfId="34929" xr:uid="{00000000-0005-0000-0000-00004C420000}"/>
    <cellStyle name="20% - Énfasis5 32 3 3 2" xfId="34930" xr:uid="{00000000-0005-0000-0000-00004D420000}"/>
    <cellStyle name="20% - Énfasis5 32 3 4" xfId="34931" xr:uid="{00000000-0005-0000-0000-00004E420000}"/>
    <cellStyle name="20% - Énfasis5 32 4" xfId="34932" xr:uid="{00000000-0005-0000-0000-00004F420000}"/>
    <cellStyle name="20% - Énfasis5 32 4 2" xfId="34933" xr:uid="{00000000-0005-0000-0000-000050420000}"/>
    <cellStyle name="20% - Énfasis5 32 5" xfId="34934" xr:uid="{00000000-0005-0000-0000-000051420000}"/>
    <cellStyle name="20% - Énfasis5 32 5 2" xfId="34935" xr:uid="{00000000-0005-0000-0000-000052420000}"/>
    <cellStyle name="20% - Énfasis5 32 6" xfId="34936" xr:uid="{00000000-0005-0000-0000-000053420000}"/>
    <cellStyle name="20% - Énfasis5 32 7" xfId="34937" xr:uid="{00000000-0005-0000-0000-000054420000}"/>
    <cellStyle name="20% - Énfasis5 33" xfId="34938" xr:uid="{00000000-0005-0000-0000-000055420000}"/>
    <cellStyle name="20% - Énfasis5 33 2" xfId="34939" xr:uid="{00000000-0005-0000-0000-000056420000}"/>
    <cellStyle name="20% - Énfasis5 33 2 2" xfId="34940" xr:uid="{00000000-0005-0000-0000-000057420000}"/>
    <cellStyle name="20% - Énfasis5 33 2 2 2" xfId="34941" xr:uid="{00000000-0005-0000-0000-000058420000}"/>
    <cellStyle name="20% - Énfasis5 33 2 3" xfId="34942" xr:uid="{00000000-0005-0000-0000-000059420000}"/>
    <cellStyle name="20% - Énfasis5 33 2 3 2" xfId="34943" xr:uid="{00000000-0005-0000-0000-00005A420000}"/>
    <cellStyle name="20% - Énfasis5 33 2 4" xfId="34944" xr:uid="{00000000-0005-0000-0000-00005B420000}"/>
    <cellStyle name="20% - Énfasis5 33 3" xfId="34945" xr:uid="{00000000-0005-0000-0000-00005C420000}"/>
    <cellStyle name="20% - Énfasis5 33 3 2" xfId="34946" xr:uid="{00000000-0005-0000-0000-00005D420000}"/>
    <cellStyle name="20% - Énfasis5 33 3 2 2" xfId="34947" xr:uid="{00000000-0005-0000-0000-00005E420000}"/>
    <cellStyle name="20% - Énfasis5 33 3 3" xfId="34948" xr:uid="{00000000-0005-0000-0000-00005F420000}"/>
    <cellStyle name="20% - Énfasis5 33 3 3 2" xfId="34949" xr:uid="{00000000-0005-0000-0000-000060420000}"/>
    <cellStyle name="20% - Énfasis5 33 3 4" xfId="34950" xr:uid="{00000000-0005-0000-0000-000061420000}"/>
    <cellStyle name="20% - Énfasis5 33 4" xfId="34951" xr:uid="{00000000-0005-0000-0000-000062420000}"/>
    <cellStyle name="20% - Énfasis5 33 4 2" xfId="34952" xr:uid="{00000000-0005-0000-0000-000063420000}"/>
    <cellStyle name="20% - Énfasis5 33 5" xfId="34953" xr:uid="{00000000-0005-0000-0000-000064420000}"/>
    <cellStyle name="20% - Énfasis5 33 5 2" xfId="34954" xr:uid="{00000000-0005-0000-0000-000065420000}"/>
    <cellStyle name="20% - Énfasis5 33 6" xfId="34955" xr:uid="{00000000-0005-0000-0000-000066420000}"/>
    <cellStyle name="20% - Énfasis5 33 7" xfId="34956" xr:uid="{00000000-0005-0000-0000-000067420000}"/>
    <cellStyle name="20% - Énfasis5 34" xfId="34957" xr:uid="{00000000-0005-0000-0000-000068420000}"/>
    <cellStyle name="20% - Énfasis5 34 2" xfId="34958" xr:uid="{00000000-0005-0000-0000-000069420000}"/>
    <cellStyle name="20% - Énfasis5 34 2 2" xfId="34959" xr:uid="{00000000-0005-0000-0000-00006A420000}"/>
    <cellStyle name="20% - Énfasis5 34 2 2 2" xfId="34960" xr:uid="{00000000-0005-0000-0000-00006B420000}"/>
    <cellStyle name="20% - Énfasis5 34 2 3" xfId="34961" xr:uid="{00000000-0005-0000-0000-00006C420000}"/>
    <cellStyle name="20% - Énfasis5 34 2 3 2" xfId="34962" xr:uid="{00000000-0005-0000-0000-00006D420000}"/>
    <cellStyle name="20% - Énfasis5 34 2 4" xfId="34963" xr:uid="{00000000-0005-0000-0000-00006E420000}"/>
    <cellStyle name="20% - Énfasis5 34 3" xfId="34964" xr:uid="{00000000-0005-0000-0000-00006F420000}"/>
    <cellStyle name="20% - Énfasis5 34 3 2" xfId="34965" xr:uid="{00000000-0005-0000-0000-000070420000}"/>
    <cellStyle name="20% - Énfasis5 34 3 2 2" xfId="34966" xr:uid="{00000000-0005-0000-0000-000071420000}"/>
    <cellStyle name="20% - Énfasis5 34 3 3" xfId="34967" xr:uid="{00000000-0005-0000-0000-000072420000}"/>
    <cellStyle name="20% - Énfasis5 34 3 3 2" xfId="34968" xr:uid="{00000000-0005-0000-0000-000073420000}"/>
    <cellStyle name="20% - Énfasis5 34 3 4" xfId="34969" xr:uid="{00000000-0005-0000-0000-000074420000}"/>
    <cellStyle name="20% - Énfasis5 34 4" xfId="34970" xr:uid="{00000000-0005-0000-0000-000075420000}"/>
    <cellStyle name="20% - Énfasis5 34 4 2" xfId="34971" xr:uid="{00000000-0005-0000-0000-000076420000}"/>
    <cellStyle name="20% - Énfasis5 34 5" xfId="34972" xr:uid="{00000000-0005-0000-0000-000077420000}"/>
    <cellStyle name="20% - Énfasis5 34 5 2" xfId="34973" xr:uid="{00000000-0005-0000-0000-000078420000}"/>
    <cellStyle name="20% - Énfasis5 34 6" xfId="34974" xr:uid="{00000000-0005-0000-0000-000079420000}"/>
    <cellStyle name="20% - Énfasis5 34 7" xfId="34975" xr:uid="{00000000-0005-0000-0000-00007A420000}"/>
    <cellStyle name="20% - Énfasis5 35" xfId="34976" xr:uid="{00000000-0005-0000-0000-00007B420000}"/>
    <cellStyle name="20% - Énfasis5 35 2" xfId="34977" xr:uid="{00000000-0005-0000-0000-00007C420000}"/>
    <cellStyle name="20% - Énfasis5 35 2 2" xfId="34978" xr:uid="{00000000-0005-0000-0000-00007D420000}"/>
    <cellStyle name="20% - Énfasis5 35 2 2 2" xfId="34979" xr:uid="{00000000-0005-0000-0000-00007E420000}"/>
    <cellStyle name="20% - Énfasis5 35 2 3" xfId="34980" xr:uid="{00000000-0005-0000-0000-00007F420000}"/>
    <cellStyle name="20% - Énfasis5 35 2 3 2" xfId="34981" xr:uid="{00000000-0005-0000-0000-000080420000}"/>
    <cellStyle name="20% - Énfasis5 35 2 4" xfId="34982" xr:uid="{00000000-0005-0000-0000-000081420000}"/>
    <cellStyle name="20% - Énfasis5 35 3" xfId="34983" xr:uid="{00000000-0005-0000-0000-000082420000}"/>
    <cellStyle name="20% - Énfasis5 35 3 2" xfId="34984" xr:uid="{00000000-0005-0000-0000-000083420000}"/>
    <cellStyle name="20% - Énfasis5 35 3 2 2" xfId="34985" xr:uid="{00000000-0005-0000-0000-000084420000}"/>
    <cellStyle name="20% - Énfasis5 35 3 3" xfId="34986" xr:uid="{00000000-0005-0000-0000-000085420000}"/>
    <cellStyle name="20% - Énfasis5 35 3 3 2" xfId="34987" xr:uid="{00000000-0005-0000-0000-000086420000}"/>
    <cellStyle name="20% - Énfasis5 35 3 4" xfId="34988" xr:uid="{00000000-0005-0000-0000-000087420000}"/>
    <cellStyle name="20% - Énfasis5 35 4" xfId="34989" xr:uid="{00000000-0005-0000-0000-000088420000}"/>
    <cellStyle name="20% - Énfasis5 35 4 2" xfId="34990" xr:uid="{00000000-0005-0000-0000-000089420000}"/>
    <cellStyle name="20% - Énfasis5 35 5" xfId="34991" xr:uid="{00000000-0005-0000-0000-00008A420000}"/>
    <cellStyle name="20% - Énfasis5 35 5 2" xfId="34992" xr:uid="{00000000-0005-0000-0000-00008B420000}"/>
    <cellStyle name="20% - Énfasis5 35 6" xfId="34993" xr:uid="{00000000-0005-0000-0000-00008C420000}"/>
    <cellStyle name="20% - Énfasis5 35 7" xfId="34994" xr:uid="{00000000-0005-0000-0000-00008D420000}"/>
    <cellStyle name="20% - Énfasis5 36" xfId="34995" xr:uid="{00000000-0005-0000-0000-00008E420000}"/>
    <cellStyle name="20% - Énfasis5 36 2" xfId="34996" xr:uid="{00000000-0005-0000-0000-00008F420000}"/>
    <cellStyle name="20% - Énfasis5 36 2 2" xfId="34997" xr:uid="{00000000-0005-0000-0000-000090420000}"/>
    <cellStyle name="20% - Énfasis5 36 2 2 2" xfId="34998" xr:uid="{00000000-0005-0000-0000-000091420000}"/>
    <cellStyle name="20% - Énfasis5 36 2 3" xfId="34999" xr:uid="{00000000-0005-0000-0000-000092420000}"/>
    <cellStyle name="20% - Énfasis5 36 2 3 2" xfId="35000" xr:uid="{00000000-0005-0000-0000-000093420000}"/>
    <cellStyle name="20% - Énfasis5 36 2 4" xfId="35001" xr:uid="{00000000-0005-0000-0000-000094420000}"/>
    <cellStyle name="20% - Énfasis5 36 3" xfId="35002" xr:uid="{00000000-0005-0000-0000-000095420000}"/>
    <cellStyle name="20% - Énfasis5 36 3 2" xfId="35003" xr:uid="{00000000-0005-0000-0000-000096420000}"/>
    <cellStyle name="20% - Énfasis5 36 3 2 2" xfId="35004" xr:uid="{00000000-0005-0000-0000-000097420000}"/>
    <cellStyle name="20% - Énfasis5 36 3 3" xfId="35005" xr:uid="{00000000-0005-0000-0000-000098420000}"/>
    <cellStyle name="20% - Énfasis5 36 3 3 2" xfId="35006" xr:uid="{00000000-0005-0000-0000-000099420000}"/>
    <cellStyle name="20% - Énfasis5 36 3 4" xfId="35007" xr:uid="{00000000-0005-0000-0000-00009A420000}"/>
    <cellStyle name="20% - Énfasis5 36 4" xfId="35008" xr:uid="{00000000-0005-0000-0000-00009B420000}"/>
    <cellStyle name="20% - Énfasis5 36 4 2" xfId="35009" xr:uid="{00000000-0005-0000-0000-00009C420000}"/>
    <cellStyle name="20% - Énfasis5 36 5" xfId="35010" xr:uid="{00000000-0005-0000-0000-00009D420000}"/>
    <cellStyle name="20% - Énfasis5 36 5 2" xfId="35011" xr:uid="{00000000-0005-0000-0000-00009E420000}"/>
    <cellStyle name="20% - Énfasis5 36 6" xfId="35012" xr:uid="{00000000-0005-0000-0000-00009F420000}"/>
    <cellStyle name="20% - Énfasis5 36 7" xfId="35013" xr:uid="{00000000-0005-0000-0000-0000A0420000}"/>
    <cellStyle name="20% - Énfasis5 37" xfId="35014" xr:uid="{00000000-0005-0000-0000-0000A1420000}"/>
    <cellStyle name="20% - Énfasis5 37 2" xfId="35015" xr:uid="{00000000-0005-0000-0000-0000A2420000}"/>
    <cellStyle name="20% - Énfasis5 37 2 2" xfId="35016" xr:uid="{00000000-0005-0000-0000-0000A3420000}"/>
    <cellStyle name="20% - Énfasis5 37 2 2 2" xfId="35017" xr:uid="{00000000-0005-0000-0000-0000A4420000}"/>
    <cellStyle name="20% - Énfasis5 37 2 3" xfId="35018" xr:uid="{00000000-0005-0000-0000-0000A5420000}"/>
    <cellStyle name="20% - Énfasis5 37 2 3 2" xfId="35019" xr:uid="{00000000-0005-0000-0000-0000A6420000}"/>
    <cellStyle name="20% - Énfasis5 37 2 4" xfId="35020" xr:uid="{00000000-0005-0000-0000-0000A7420000}"/>
    <cellStyle name="20% - Énfasis5 37 3" xfId="35021" xr:uid="{00000000-0005-0000-0000-0000A8420000}"/>
    <cellStyle name="20% - Énfasis5 37 3 2" xfId="35022" xr:uid="{00000000-0005-0000-0000-0000A9420000}"/>
    <cellStyle name="20% - Énfasis5 37 3 2 2" xfId="35023" xr:uid="{00000000-0005-0000-0000-0000AA420000}"/>
    <cellStyle name="20% - Énfasis5 37 3 3" xfId="35024" xr:uid="{00000000-0005-0000-0000-0000AB420000}"/>
    <cellStyle name="20% - Énfasis5 37 3 3 2" xfId="35025" xr:uid="{00000000-0005-0000-0000-0000AC420000}"/>
    <cellStyle name="20% - Énfasis5 37 3 4" xfId="35026" xr:uid="{00000000-0005-0000-0000-0000AD420000}"/>
    <cellStyle name="20% - Énfasis5 37 4" xfId="35027" xr:uid="{00000000-0005-0000-0000-0000AE420000}"/>
    <cellStyle name="20% - Énfasis5 37 4 2" xfId="35028" xr:uid="{00000000-0005-0000-0000-0000AF420000}"/>
    <cellStyle name="20% - Énfasis5 37 5" xfId="35029" xr:uid="{00000000-0005-0000-0000-0000B0420000}"/>
    <cellStyle name="20% - Énfasis5 37 5 2" xfId="35030" xr:uid="{00000000-0005-0000-0000-0000B1420000}"/>
    <cellStyle name="20% - Énfasis5 37 6" xfId="35031" xr:uid="{00000000-0005-0000-0000-0000B2420000}"/>
    <cellStyle name="20% - Énfasis5 37 7" xfId="35032" xr:uid="{00000000-0005-0000-0000-0000B3420000}"/>
    <cellStyle name="20% - Énfasis5 38" xfId="35033" xr:uid="{00000000-0005-0000-0000-0000B4420000}"/>
    <cellStyle name="20% - Énfasis5 38 2" xfId="35034" xr:uid="{00000000-0005-0000-0000-0000B5420000}"/>
    <cellStyle name="20% - Énfasis5 38 2 2" xfId="35035" xr:uid="{00000000-0005-0000-0000-0000B6420000}"/>
    <cellStyle name="20% - Énfasis5 38 2 2 2" xfId="35036" xr:uid="{00000000-0005-0000-0000-0000B7420000}"/>
    <cellStyle name="20% - Énfasis5 38 2 3" xfId="35037" xr:uid="{00000000-0005-0000-0000-0000B8420000}"/>
    <cellStyle name="20% - Énfasis5 38 2 3 2" xfId="35038" xr:uid="{00000000-0005-0000-0000-0000B9420000}"/>
    <cellStyle name="20% - Énfasis5 38 2 4" xfId="35039" xr:uid="{00000000-0005-0000-0000-0000BA420000}"/>
    <cellStyle name="20% - Énfasis5 38 3" xfId="35040" xr:uid="{00000000-0005-0000-0000-0000BB420000}"/>
    <cellStyle name="20% - Énfasis5 38 3 2" xfId="35041" xr:uid="{00000000-0005-0000-0000-0000BC420000}"/>
    <cellStyle name="20% - Énfasis5 38 3 2 2" xfId="35042" xr:uid="{00000000-0005-0000-0000-0000BD420000}"/>
    <cellStyle name="20% - Énfasis5 38 3 3" xfId="35043" xr:uid="{00000000-0005-0000-0000-0000BE420000}"/>
    <cellStyle name="20% - Énfasis5 38 3 3 2" xfId="35044" xr:uid="{00000000-0005-0000-0000-0000BF420000}"/>
    <cellStyle name="20% - Énfasis5 38 3 4" xfId="35045" xr:uid="{00000000-0005-0000-0000-0000C0420000}"/>
    <cellStyle name="20% - Énfasis5 38 4" xfId="35046" xr:uid="{00000000-0005-0000-0000-0000C1420000}"/>
    <cellStyle name="20% - Énfasis5 38 4 2" xfId="35047" xr:uid="{00000000-0005-0000-0000-0000C2420000}"/>
    <cellStyle name="20% - Énfasis5 38 5" xfId="35048" xr:uid="{00000000-0005-0000-0000-0000C3420000}"/>
    <cellStyle name="20% - Énfasis5 38 5 2" xfId="35049" xr:uid="{00000000-0005-0000-0000-0000C4420000}"/>
    <cellStyle name="20% - Énfasis5 38 6" xfId="35050" xr:uid="{00000000-0005-0000-0000-0000C5420000}"/>
    <cellStyle name="20% - Énfasis5 39" xfId="35051" xr:uid="{00000000-0005-0000-0000-0000C6420000}"/>
    <cellStyle name="20% - Énfasis5 39 2" xfId="35052" xr:uid="{00000000-0005-0000-0000-0000C7420000}"/>
    <cellStyle name="20% - Énfasis5 39 2 2" xfId="35053" xr:uid="{00000000-0005-0000-0000-0000C8420000}"/>
    <cellStyle name="20% - Énfasis5 39 2 2 2" xfId="35054" xr:uid="{00000000-0005-0000-0000-0000C9420000}"/>
    <cellStyle name="20% - Énfasis5 39 2 3" xfId="35055" xr:uid="{00000000-0005-0000-0000-0000CA420000}"/>
    <cellStyle name="20% - Énfasis5 39 2 3 2" xfId="35056" xr:uid="{00000000-0005-0000-0000-0000CB420000}"/>
    <cellStyle name="20% - Énfasis5 39 2 4" xfId="35057" xr:uid="{00000000-0005-0000-0000-0000CC420000}"/>
    <cellStyle name="20% - Énfasis5 39 3" xfId="35058" xr:uid="{00000000-0005-0000-0000-0000CD420000}"/>
    <cellStyle name="20% - Énfasis5 39 3 2" xfId="35059" xr:uid="{00000000-0005-0000-0000-0000CE420000}"/>
    <cellStyle name="20% - Énfasis5 39 3 2 2" xfId="35060" xr:uid="{00000000-0005-0000-0000-0000CF420000}"/>
    <cellStyle name="20% - Énfasis5 39 3 3" xfId="35061" xr:uid="{00000000-0005-0000-0000-0000D0420000}"/>
    <cellStyle name="20% - Énfasis5 39 3 3 2" xfId="35062" xr:uid="{00000000-0005-0000-0000-0000D1420000}"/>
    <cellStyle name="20% - Énfasis5 39 3 4" xfId="35063" xr:uid="{00000000-0005-0000-0000-0000D2420000}"/>
    <cellStyle name="20% - Énfasis5 39 4" xfId="35064" xr:uid="{00000000-0005-0000-0000-0000D3420000}"/>
    <cellStyle name="20% - Énfasis5 39 4 2" xfId="35065" xr:uid="{00000000-0005-0000-0000-0000D4420000}"/>
    <cellStyle name="20% - Énfasis5 39 5" xfId="35066" xr:uid="{00000000-0005-0000-0000-0000D5420000}"/>
    <cellStyle name="20% - Énfasis5 39 5 2" xfId="35067" xr:uid="{00000000-0005-0000-0000-0000D6420000}"/>
    <cellStyle name="20% - Énfasis5 39 6" xfId="35068" xr:uid="{00000000-0005-0000-0000-0000D7420000}"/>
    <cellStyle name="20% - Énfasis5 4" xfId="7342" xr:uid="{00000000-0005-0000-0000-0000D8420000}"/>
    <cellStyle name="20% - Énfasis5 4 10" xfId="35069" xr:uid="{00000000-0005-0000-0000-0000D9420000}"/>
    <cellStyle name="20% - Énfasis5 4 2" xfId="35070" xr:uid="{00000000-0005-0000-0000-0000DA420000}"/>
    <cellStyle name="20% - Énfasis5 4 2 2" xfId="35071" xr:uid="{00000000-0005-0000-0000-0000DB420000}"/>
    <cellStyle name="20% - Énfasis5 4 2 2 2" xfId="35072" xr:uid="{00000000-0005-0000-0000-0000DC420000}"/>
    <cellStyle name="20% - Énfasis5 4 2 2 3" xfId="35073" xr:uid="{00000000-0005-0000-0000-0000DD420000}"/>
    <cellStyle name="20% - Énfasis5 4 2 3" xfId="35074" xr:uid="{00000000-0005-0000-0000-0000DE420000}"/>
    <cellStyle name="20% - Énfasis5 4 2 3 2" xfId="35075" xr:uid="{00000000-0005-0000-0000-0000DF420000}"/>
    <cellStyle name="20% - Énfasis5 4 2 4" xfId="35076" xr:uid="{00000000-0005-0000-0000-0000E0420000}"/>
    <cellStyle name="20% - Énfasis5 4 2 4 2" xfId="35077" xr:uid="{00000000-0005-0000-0000-0000E1420000}"/>
    <cellStyle name="20% - Énfasis5 4 2 5" xfId="35078" xr:uid="{00000000-0005-0000-0000-0000E2420000}"/>
    <cellStyle name="20% - Énfasis5 4 2 6" xfId="35079" xr:uid="{00000000-0005-0000-0000-0000E3420000}"/>
    <cellStyle name="20% - Énfasis5 4 2 7" xfId="35080" xr:uid="{00000000-0005-0000-0000-0000E4420000}"/>
    <cellStyle name="20% - Énfasis5 4 2 8" xfId="35081" xr:uid="{00000000-0005-0000-0000-0000E5420000}"/>
    <cellStyle name="20% - Énfasis5 4 3" xfId="35082" xr:uid="{00000000-0005-0000-0000-0000E6420000}"/>
    <cellStyle name="20% - Énfasis5 4 3 2" xfId="35083" xr:uid="{00000000-0005-0000-0000-0000E7420000}"/>
    <cellStyle name="20% - Énfasis5 4 3 2 2" xfId="35084" xr:uid="{00000000-0005-0000-0000-0000E8420000}"/>
    <cellStyle name="20% - Énfasis5 4 3 2 3" xfId="35085" xr:uid="{00000000-0005-0000-0000-0000E9420000}"/>
    <cellStyle name="20% - Énfasis5 4 3 3" xfId="35086" xr:uid="{00000000-0005-0000-0000-0000EA420000}"/>
    <cellStyle name="20% - Énfasis5 4 3 3 2" xfId="35087" xr:uid="{00000000-0005-0000-0000-0000EB420000}"/>
    <cellStyle name="20% - Énfasis5 4 3 4" xfId="35088" xr:uid="{00000000-0005-0000-0000-0000EC420000}"/>
    <cellStyle name="20% - Énfasis5 4 3 4 2" xfId="35089" xr:uid="{00000000-0005-0000-0000-0000ED420000}"/>
    <cellStyle name="20% - Énfasis5 4 3 5" xfId="35090" xr:uid="{00000000-0005-0000-0000-0000EE420000}"/>
    <cellStyle name="20% - Énfasis5 4 3 6" xfId="35091" xr:uid="{00000000-0005-0000-0000-0000EF420000}"/>
    <cellStyle name="20% - Énfasis5 4 3 7" xfId="35092" xr:uid="{00000000-0005-0000-0000-0000F0420000}"/>
    <cellStyle name="20% - Énfasis5 4 3 8" xfId="35093" xr:uid="{00000000-0005-0000-0000-0000F1420000}"/>
    <cellStyle name="20% - Énfasis5 4 4" xfId="35094" xr:uid="{00000000-0005-0000-0000-0000F2420000}"/>
    <cellStyle name="20% - Énfasis5 4 4 2" xfId="35095" xr:uid="{00000000-0005-0000-0000-0000F3420000}"/>
    <cellStyle name="20% - Énfasis5 4 4 3" xfId="35096" xr:uid="{00000000-0005-0000-0000-0000F4420000}"/>
    <cellStyle name="20% - Énfasis5 4 5" xfId="35097" xr:uid="{00000000-0005-0000-0000-0000F5420000}"/>
    <cellStyle name="20% - Énfasis5 4 5 2" xfId="35098" xr:uid="{00000000-0005-0000-0000-0000F6420000}"/>
    <cellStyle name="20% - Énfasis5 4 6" xfId="35099" xr:uid="{00000000-0005-0000-0000-0000F7420000}"/>
    <cellStyle name="20% - Énfasis5 4 6 2" xfId="35100" xr:uid="{00000000-0005-0000-0000-0000F8420000}"/>
    <cellStyle name="20% - Énfasis5 4 7" xfId="35101" xr:uid="{00000000-0005-0000-0000-0000F9420000}"/>
    <cellStyle name="20% - Énfasis5 4 8" xfId="35102" xr:uid="{00000000-0005-0000-0000-0000FA420000}"/>
    <cellStyle name="20% - Énfasis5 4 9" xfId="35103" xr:uid="{00000000-0005-0000-0000-0000FB420000}"/>
    <cellStyle name="20% - Énfasis5 40" xfId="35104" xr:uid="{00000000-0005-0000-0000-0000FC420000}"/>
    <cellStyle name="20% - Énfasis5 40 2" xfId="35105" xr:uid="{00000000-0005-0000-0000-0000FD420000}"/>
    <cellStyle name="20% - Énfasis5 40 2 2" xfId="35106" xr:uid="{00000000-0005-0000-0000-0000FE420000}"/>
    <cellStyle name="20% - Énfasis5 40 2 2 2" xfId="35107" xr:uid="{00000000-0005-0000-0000-0000FF420000}"/>
    <cellStyle name="20% - Énfasis5 40 2 3" xfId="35108" xr:uid="{00000000-0005-0000-0000-000000430000}"/>
    <cellStyle name="20% - Énfasis5 40 2 3 2" xfId="35109" xr:uid="{00000000-0005-0000-0000-000001430000}"/>
    <cellStyle name="20% - Énfasis5 40 2 4" xfId="35110" xr:uid="{00000000-0005-0000-0000-000002430000}"/>
    <cellStyle name="20% - Énfasis5 40 3" xfId="35111" xr:uid="{00000000-0005-0000-0000-000003430000}"/>
    <cellStyle name="20% - Énfasis5 40 3 2" xfId="35112" xr:uid="{00000000-0005-0000-0000-000004430000}"/>
    <cellStyle name="20% - Énfasis5 40 3 2 2" xfId="35113" xr:uid="{00000000-0005-0000-0000-000005430000}"/>
    <cellStyle name="20% - Énfasis5 40 3 3" xfId="35114" xr:uid="{00000000-0005-0000-0000-000006430000}"/>
    <cellStyle name="20% - Énfasis5 40 3 3 2" xfId="35115" xr:uid="{00000000-0005-0000-0000-000007430000}"/>
    <cellStyle name="20% - Énfasis5 40 3 4" xfId="35116" xr:uid="{00000000-0005-0000-0000-000008430000}"/>
    <cellStyle name="20% - Énfasis5 40 4" xfId="35117" xr:uid="{00000000-0005-0000-0000-000009430000}"/>
    <cellStyle name="20% - Énfasis5 40 4 2" xfId="35118" xr:uid="{00000000-0005-0000-0000-00000A430000}"/>
    <cellStyle name="20% - Énfasis5 40 5" xfId="35119" xr:uid="{00000000-0005-0000-0000-00000B430000}"/>
    <cellStyle name="20% - Énfasis5 40 5 2" xfId="35120" xr:uid="{00000000-0005-0000-0000-00000C430000}"/>
    <cellStyle name="20% - Énfasis5 40 6" xfId="35121" xr:uid="{00000000-0005-0000-0000-00000D430000}"/>
    <cellStyle name="20% - Énfasis5 41" xfId="35122" xr:uid="{00000000-0005-0000-0000-00000E430000}"/>
    <cellStyle name="20% - Énfasis5 41 2" xfId="35123" xr:uid="{00000000-0005-0000-0000-00000F430000}"/>
    <cellStyle name="20% - Énfasis5 41 2 2" xfId="35124" xr:uid="{00000000-0005-0000-0000-000010430000}"/>
    <cellStyle name="20% - Énfasis5 41 2 2 2" xfId="35125" xr:uid="{00000000-0005-0000-0000-000011430000}"/>
    <cellStyle name="20% - Énfasis5 41 2 3" xfId="35126" xr:uid="{00000000-0005-0000-0000-000012430000}"/>
    <cellStyle name="20% - Énfasis5 41 2 3 2" xfId="35127" xr:uid="{00000000-0005-0000-0000-000013430000}"/>
    <cellStyle name="20% - Énfasis5 41 2 4" xfId="35128" xr:uid="{00000000-0005-0000-0000-000014430000}"/>
    <cellStyle name="20% - Énfasis5 41 3" xfId="35129" xr:uid="{00000000-0005-0000-0000-000015430000}"/>
    <cellStyle name="20% - Énfasis5 41 3 2" xfId="35130" xr:uid="{00000000-0005-0000-0000-000016430000}"/>
    <cellStyle name="20% - Énfasis5 41 3 2 2" xfId="35131" xr:uid="{00000000-0005-0000-0000-000017430000}"/>
    <cellStyle name="20% - Énfasis5 41 3 3" xfId="35132" xr:uid="{00000000-0005-0000-0000-000018430000}"/>
    <cellStyle name="20% - Énfasis5 41 3 3 2" xfId="35133" xr:uid="{00000000-0005-0000-0000-000019430000}"/>
    <cellStyle name="20% - Énfasis5 41 3 4" xfId="35134" xr:uid="{00000000-0005-0000-0000-00001A430000}"/>
    <cellStyle name="20% - Énfasis5 41 4" xfId="35135" xr:uid="{00000000-0005-0000-0000-00001B430000}"/>
    <cellStyle name="20% - Énfasis5 41 4 2" xfId="35136" xr:uid="{00000000-0005-0000-0000-00001C430000}"/>
    <cellStyle name="20% - Énfasis5 41 5" xfId="35137" xr:uid="{00000000-0005-0000-0000-00001D430000}"/>
    <cellStyle name="20% - Énfasis5 41 5 2" xfId="35138" xr:uid="{00000000-0005-0000-0000-00001E430000}"/>
    <cellStyle name="20% - Énfasis5 41 6" xfId="35139" xr:uid="{00000000-0005-0000-0000-00001F430000}"/>
    <cellStyle name="20% - Énfasis5 42" xfId="35140" xr:uid="{00000000-0005-0000-0000-000020430000}"/>
    <cellStyle name="20% - Énfasis5 42 2" xfId="35141" xr:uid="{00000000-0005-0000-0000-000021430000}"/>
    <cellStyle name="20% - Énfasis5 42 2 2" xfId="35142" xr:uid="{00000000-0005-0000-0000-000022430000}"/>
    <cellStyle name="20% - Énfasis5 42 2 2 2" xfId="35143" xr:uid="{00000000-0005-0000-0000-000023430000}"/>
    <cellStyle name="20% - Énfasis5 42 2 3" xfId="35144" xr:uid="{00000000-0005-0000-0000-000024430000}"/>
    <cellStyle name="20% - Énfasis5 42 2 3 2" xfId="35145" xr:uid="{00000000-0005-0000-0000-000025430000}"/>
    <cellStyle name="20% - Énfasis5 42 2 4" xfId="35146" xr:uid="{00000000-0005-0000-0000-000026430000}"/>
    <cellStyle name="20% - Énfasis5 42 3" xfId="35147" xr:uid="{00000000-0005-0000-0000-000027430000}"/>
    <cellStyle name="20% - Énfasis5 42 3 2" xfId="35148" xr:uid="{00000000-0005-0000-0000-000028430000}"/>
    <cellStyle name="20% - Énfasis5 42 3 2 2" xfId="35149" xr:uid="{00000000-0005-0000-0000-000029430000}"/>
    <cellStyle name="20% - Énfasis5 42 3 3" xfId="35150" xr:uid="{00000000-0005-0000-0000-00002A430000}"/>
    <cellStyle name="20% - Énfasis5 42 3 3 2" xfId="35151" xr:uid="{00000000-0005-0000-0000-00002B430000}"/>
    <cellStyle name="20% - Énfasis5 42 3 4" xfId="35152" xr:uid="{00000000-0005-0000-0000-00002C430000}"/>
    <cellStyle name="20% - Énfasis5 42 4" xfId="35153" xr:uid="{00000000-0005-0000-0000-00002D430000}"/>
    <cellStyle name="20% - Énfasis5 42 4 2" xfId="35154" xr:uid="{00000000-0005-0000-0000-00002E430000}"/>
    <cellStyle name="20% - Énfasis5 42 5" xfId="35155" xr:uid="{00000000-0005-0000-0000-00002F430000}"/>
    <cellStyle name="20% - Énfasis5 42 5 2" xfId="35156" xr:uid="{00000000-0005-0000-0000-000030430000}"/>
    <cellStyle name="20% - Énfasis5 42 6" xfId="35157" xr:uid="{00000000-0005-0000-0000-000031430000}"/>
    <cellStyle name="20% - Énfasis5 43" xfId="35158" xr:uid="{00000000-0005-0000-0000-000032430000}"/>
    <cellStyle name="20% - Énfasis5 43 2" xfId="35159" xr:uid="{00000000-0005-0000-0000-000033430000}"/>
    <cellStyle name="20% - Énfasis5 43 2 2" xfId="35160" xr:uid="{00000000-0005-0000-0000-000034430000}"/>
    <cellStyle name="20% - Énfasis5 43 2 2 2" xfId="35161" xr:uid="{00000000-0005-0000-0000-000035430000}"/>
    <cellStyle name="20% - Énfasis5 43 2 3" xfId="35162" xr:uid="{00000000-0005-0000-0000-000036430000}"/>
    <cellStyle name="20% - Énfasis5 43 2 3 2" xfId="35163" xr:uid="{00000000-0005-0000-0000-000037430000}"/>
    <cellStyle name="20% - Énfasis5 43 2 4" xfId="35164" xr:uid="{00000000-0005-0000-0000-000038430000}"/>
    <cellStyle name="20% - Énfasis5 43 3" xfId="35165" xr:uid="{00000000-0005-0000-0000-000039430000}"/>
    <cellStyle name="20% - Énfasis5 43 3 2" xfId="35166" xr:uid="{00000000-0005-0000-0000-00003A430000}"/>
    <cellStyle name="20% - Énfasis5 43 3 2 2" xfId="35167" xr:uid="{00000000-0005-0000-0000-00003B430000}"/>
    <cellStyle name="20% - Énfasis5 43 3 3" xfId="35168" xr:uid="{00000000-0005-0000-0000-00003C430000}"/>
    <cellStyle name="20% - Énfasis5 43 3 3 2" xfId="35169" xr:uid="{00000000-0005-0000-0000-00003D430000}"/>
    <cellStyle name="20% - Énfasis5 43 3 4" xfId="35170" xr:uid="{00000000-0005-0000-0000-00003E430000}"/>
    <cellStyle name="20% - Énfasis5 43 4" xfId="35171" xr:uid="{00000000-0005-0000-0000-00003F430000}"/>
    <cellStyle name="20% - Énfasis5 43 4 2" xfId="35172" xr:uid="{00000000-0005-0000-0000-000040430000}"/>
    <cellStyle name="20% - Énfasis5 43 5" xfId="35173" xr:uid="{00000000-0005-0000-0000-000041430000}"/>
    <cellStyle name="20% - Énfasis5 43 5 2" xfId="35174" xr:uid="{00000000-0005-0000-0000-000042430000}"/>
    <cellStyle name="20% - Énfasis5 43 6" xfId="35175" xr:uid="{00000000-0005-0000-0000-000043430000}"/>
    <cellStyle name="20% - Énfasis5 44" xfId="35176" xr:uid="{00000000-0005-0000-0000-000044430000}"/>
    <cellStyle name="20% - Énfasis5 44 2" xfId="35177" xr:uid="{00000000-0005-0000-0000-000045430000}"/>
    <cellStyle name="20% - Énfasis5 44 2 2" xfId="35178" xr:uid="{00000000-0005-0000-0000-000046430000}"/>
    <cellStyle name="20% - Énfasis5 44 2 2 2" xfId="35179" xr:uid="{00000000-0005-0000-0000-000047430000}"/>
    <cellStyle name="20% - Énfasis5 44 2 3" xfId="35180" xr:uid="{00000000-0005-0000-0000-000048430000}"/>
    <cellStyle name="20% - Énfasis5 44 2 3 2" xfId="35181" xr:uid="{00000000-0005-0000-0000-000049430000}"/>
    <cellStyle name="20% - Énfasis5 44 2 4" xfId="35182" xr:uid="{00000000-0005-0000-0000-00004A430000}"/>
    <cellStyle name="20% - Énfasis5 44 3" xfId="35183" xr:uid="{00000000-0005-0000-0000-00004B430000}"/>
    <cellStyle name="20% - Énfasis5 44 3 2" xfId="35184" xr:uid="{00000000-0005-0000-0000-00004C430000}"/>
    <cellStyle name="20% - Énfasis5 44 3 2 2" xfId="35185" xr:uid="{00000000-0005-0000-0000-00004D430000}"/>
    <cellStyle name="20% - Énfasis5 44 3 3" xfId="35186" xr:uid="{00000000-0005-0000-0000-00004E430000}"/>
    <cellStyle name="20% - Énfasis5 44 3 3 2" xfId="35187" xr:uid="{00000000-0005-0000-0000-00004F430000}"/>
    <cellStyle name="20% - Énfasis5 44 3 4" xfId="35188" xr:uid="{00000000-0005-0000-0000-000050430000}"/>
    <cellStyle name="20% - Énfasis5 44 4" xfId="35189" xr:uid="{00000000-0005-0000-0000-000051430000}"/>
    <cellStyle name="20% - Énfasis5 44 4 2" xfId="35190" xr:uid="{00000000-0005-0000-0000-000052430000}"/>
    <cellStyle name="20% - Énfasis5 44 5" xfId="35191" xr:uid="{00000000-0005-0000-0000-000053430000}"/>
    <cellStyle name="20% - Énfasis5 44 5 2" xfId="35192" xr:uid="{00000000-0005-0000-0000-000054430000}"/>
    <cellStyle name="20% - Énfasis5 44 6" xfId="35193" xr:uid="{00000000-0005-0000-0000-000055430000}"/>
    <cellStyle name="20% - Énfasis5 45" xfId="35194" xr:uid="{00000000-0005-0000-0000-000056430000}"/>
    <cellStyle name="20% - Énfasis5 45 2" xfId="35195" xr:uid="{00000000-0005-0000-0000-000057430000}"/>
    <cellStyle name="20% - Énfasis5 45 2 2" xfId="35196" xr:uid="{00000000-0005-0000-0000-000058430000}"/>
    <cellStyle name="20% - Énfasis5 45 2 2 2" xfId="35197" xr:uid="{00000000-0005-0000-0000-000059430000}"/>
    <cellStyle name="20% - Énfasis5 45 2 3" xfId="35198" xr:uid="{00000000-0005-0000-0000-00005A430000}"/>
    <cellStyle name="20% - Énfasis5 45 2 3 2" xfId="35199" xr:uid="{00000000-0005-0000-0000-00005B430000}"/>
    <cellStyle name="20% - Énfasis5 45 2 4" xfId="35200" xr:uid="{00000000-0005-0000-0000-00005C430000}"/>
    <cellStyle name="20% - Énfasis5 45 3" xfId="35201" xr:uid="{00000000-0005-0000-0000-00005D430000}"/>
    <cellStyle name="20% - Énfasis5 45 3 2" xfId="35202" xr:uid="{00000000-0005-0000-0000-00005E430000}"/>
    <cellStyle name="20% - Énfasis5 45 3 2 2" xfId="35203" xr:uid="{00000000-0005-0000-0000-00005F430000}"/>
    <cellStyle name="20% - Énfasis5 45 3 3" xfId="35204" xr:uid="{00000000-0005-0000-0000-000060430000}"/>
    <cellStyle name="20% - Énfasis5 45 3 3 2" xfId="35205" xr:uid="{00000000-0005-0000-0000-000061430000}"/>
    <cellStyle name="20% - Énfasis5 45 3 4" xfId="35206" xr:uid="{00000000-0005-0000-0000-000062430000}"/>
    <cellStyle name="20% - Énfasis5 45 4" xfId="35207" xr:uid="{00000000-0005-0000-0000-000063430000}"/>
    <cellStyle name="20% - Énfasis5 45 4 2" xfId="35208" xr:uid="{00000000-0005-0000-0000-000064430000}"/>
    <cellStyle name="20% - Énfasis5 45 5" xfId="35209" xr:uid="{00000000-0005-0000-0000-000065430000}"/>
    <cellStyle name="20% - Énfasis5 45 5 2" xfId="35210" xr:uid="{00000000-0005-0000-0000-000066430000}"/>
    <cellStyle name="20% - Énfasis5 45 6" xfId="35211" xr:uid="{00000000-0005-0000-0000-000067430000}"/>
    <cellStyle name="20% - Énfasis5 46" xfId="35212" xr:uid="{00000000-0005-0000-0000-000068430000}"/>
    <cellStyle name="20% - Énfasis5 46 2" xfId="35213" xr:uid="{00000000-0005-0000-0000-000069430000}"/>
    <cellStyle name="20% - Énfasis5 46 2 2" xfId="35214" xr:uid="{00000000-0005-0000-0000-00006A430000}"/>
    <cellStyle name="20% - Énfasis5 46 2 2 2" xfId="35215" xr:uid="{00000000-0005-0000-0000-00006B430000}"/>
    <cellStyle name="20% - Énfasis5 46 2 3" xfId="35216" xr:uid="{00000000-0005-0000-0000-00006C430000}"/>
    <cellStyle name="20% - Énfasis5 46 2 3 2" xfId="35217" xr:uid="{00000000-0005-0000-0000-00006D430000}"/>
    <cellStyle name="20% - Énfasis5 46 2 4" xfId="35218" xr:uid="{00000000-0005-0000-0000-00006E430000}"/>
    <cellStyle name="20% - Énfasis5 46 3" xfId="35219" xr:uid="{00000000-0005-0000-0000-00006F430000}"/>
    <cellStyle name="20% - Énfasis5 46 3 2" xfId="35220" xr:uid="{00000000-0005-0000-0000-000070430000}"/>
    <cellStyle name="20% - Énfasis5 46 3 2 2" xfId="35221" xr:uid="{00000000-0005-0000-0000-000071430000}"/>
    <cellStyle name="20% - Énfasis5 46 3 3" xfId="35222" xr:uid="{00000000-0005-0000-0000-000072430000}"/>
    <cellStyle name="20% - Énfasis5 46 3 3 2" xfId="35223" xr:uid="{00000000-0005-0000-0000-000073430000}"/>
    <cellStyle name="20% - Énfasis5 46 3 4" xfId="35224" xr:uid="{00000000-0005-0000-0000-000074430000}"/>
    <cellStyle name="20% - Énfasis5 46 4" xfId="35225" xr:uid="{00000000-0005-0000-0000-000075430000}"/>
    <cellStyle name="20% - Énfasis5 46 4 2" xfId="35226" xr:uid="{00000000-0005-0000-0000-000076430000}"/>
    <cellStyle name="20% - Énfasis5 46 5" xfId="35227" xr:uid="{00000000-0005-0000-0000-000077430000}"/>
    <cellStyle name="20% - Énfasis5 46 5 2" xfId="35228" xr:uid="{00000000-0005-0000-0000-000078430000}"/>
    <cellStyle name="20% - Énfasis5 46 6" xfId="35229" xr:uid="{00000000-0005-0000-0000-000079430000}"/>
    <cellStyle name="20% - Énfasis5 47" xfId="35230" xr:uid="{00000000-0005-0000-0000-00007A430000}"/>
    <cellStyle name="20% - Énfasis5 47 2" xfId="35231" xr:uid="{00000000-0005-0000-0000-00007B430000}"/>
    <cellStyle name="20% - Énfasis5 47 2 2" xfId="35232" xr:uid="{00000000-0005-0000-0000-00007C430000}"/>
    <cellStyle name="20% - Énfasis5 47 2 2 2" xfId="35233" xr:uid="{00000000-0005-0000-0000-00007D430000}"/>
    <cellStyle name="20% - Énfasis5 47 2 3" xfId="35234" xr:uid="{00000000-0005-0000-0000-00007E430000}"/>
    <cellStyle name="20% - Énfasis5 47 2 3 2" xfId="35235" xr:uid="{00000000-0005-0000-0000-00007F430000}"/>
    <cellStyle name="20% - Énfasis5 47 2 4" xfId="35236" xr:uid="{00000000-0005-0000-0000-000080430000}"/>
    <cellStyle name="20% - Énfasis5 47 3" xfId="35237" xr:uid="{00000000-0005-0000-0000-000081430000}"/>
    <cellStyle name="20% - Énfasis5 47 3 2" xfId="35238" xr:uid="{00000000-0005-0000-0000-000082430000}"/>
    <cellStyle name="20% - Énfasis5 47 3 2 2" xfId="35239" xr:uid="{00000000-0005-0000-0000-000083430000}"/>
    <cellStyle name="20% - Énfasis5 47 3 3" xfId="35240" xr:uid="{00000000-0005-0000-0000-000084430000}"/>
    <cellStyle name="20% - Énfasis5 47 3 3 2" xfId="35241" xr:uid="{00000000-0005-0000-0000-000085430000}"/>
    <cellStyle name="20% - Énfasis5 47 3 4" xfId="35242" xr:uid="{00000000-0005-0000-0000-000086430000}"/>
    <cellStyle name="20% - Énfasis5 47 4" xfId="35243" xr:uid="{00000000-0005-0000-0000-000087430000}"/>
    <cellStyle name="20% - Énfasis5 47 4 2" xfId="35244" xr:uid="{00000000-0005-0000-0000-000088430000}"/>
    <cellStyle name="20% - Énfasis5 47 5" xfId="35245" xr:uid="{00000000-0005-0000-0000-000089430000}"/>
    <cellStyle name="20% - Énfasis5 47 5 2" xfId="35246" xr:uid="{00000000-0005-0000-0000-00008A430000}"/>
    <cellStyle name="20% - Énfasis5 47 6" xfId="35247" xr:uid="{00000000-0005-0000-0000-00008B430000}"/>
    <cellStyle name="20% - Énfasis5 48" xfId="35248" xr:uid="{00000000-0005-0000-0000-00008C430000}"/>
    <cellStyle name="20% - Énfasis5 48 2" xfId="35249" xr:uid="{00000000-0005-0000-0000-00008D430000}"/>
    <cellStyle name="20% - Énfasis5 48 2 2" xfId="35250" xr:uid="{00000000-0005-0000-0000-00008E430000}"/>
    <cellStyle name="20% - Énfasis5 48 2 2 2" xfId="35251" xr:uid="{00000000-0005-0000-0000-00008F430000}"/>
    <cellStyle name="20% - Énfasis5 48 2 3" xfId="35252" xr:uid="{00000000-0005-0000-0000-000090430000}"/>
    <cellStyle name="20% - Énfasis5 48 2 3 2" xfId="35253" xr:uid="{00000000-0005-0000-0000-000091430000}"/>
    <cellStyle name="20% - Énfasis5 48 2 4" xfId="35254" xr:uid="{00000000-0005-0000-0000-000092430000}"/>
    <cellStyle name="20% - Énfasis5 48 3" xfId="35255" xr:uid="{00000000-0005-0000-0000-000093430000}"/>
    <cellStyle name="20% - Énfasis5 48 3 2" xfId="35256" xr:uid="{00000000-0005-0000-0000-000094430000}"/>
    <cellStyle name="20% - Énfasis5 48 3 2 2" xfId="35257" xr:uid="{00000000-0005-0000-0000-000095430000}"/>
    <cellStyle name="20% - Énfasis5 48 3 3" xfId="35258" xr:uid="{00000000-0005-0000-0000-000096430000}"/>
    <cellStyle name="20% - Énfasis5 48 3 3 2" xfId="35259" xr:uid="{00000000-0005-0000-0000-000097430000}"/>
    <cellStyle name="20% - Énfasis5 48 3 4" xfId="35260" xr:uid="{00000000-0005-0000-0000-000098430000}"/>
    <cellStyle name="20% - Énfasis5 48 4" xfId="35261" xr:uid="{00000000-0005-0000-0000-000099430000}"/>
    <cellStyle name="20% - Énfasis5 48 4 2" xfId="35262" xr:uid="{00000000-0005-0000-0000-00009A430000}"/>
    <cellStyle name="20% - Énfasis5 48 5" xfId="35263" xr:uid="{00000000-0005-0000-0000-00009B430000}"/>
    <cellStyle name="20% - Énfasis5 48 5 2" xfId="35264" xr:uid="{00000000-0005-0000-0000-00009C430000}"/>
    <cellStyle name="20% - Énfasis5 48 6" xfId="35265" xr:uid="{00000000-0005-0000-0000-00009D430000}"/>
    <cellStyle name="20% - Énfasis5 49" xfId="35266" xr:uid="{00000000-0005-0000-0000-00009E430000}"/>
    <cellStyle name="20% - Énfasis5 49 2" xfId="35267" xr:uid="{00000000-0005-0000-0000-00009F430000}"/>
    <cellStyle name="20% - Énfasis5 49 2 2" xfId="35268" xr:uid="{00000000-0005-0000-0000-0000A0430000}"/>
    <cellStyle name="20% - Énfasis5 49 2 2 2" xfId="35269" xr:uid="{00000000-0005-0000-0000-0000A1430000}"/>
    <cellStyle name="20% - Énfasis5 49 2 3" xfId="35270" xr:uid="{00000000-0005-0000-0000-0000A2430000}"/>
    <cellStyle name="20% - Énfasis5 49 2 3 2" xfId="35271" xr:uid="{00000000-0005-0000-0000-0000A3430000}"/>
    <cellStyle name="20% - Énfasis5 49 2 4" xfId="35272" xr:uid="{00000000-0005-0000-0000-0000A4430000}"/>
    <cellStyle name="20% - Énfasis5 49 3" xfId="35273" xr:uid="{00000000-0005-0000-0000-0000A5430000}"/>
    <cellStyle name="20% - Énfasis5 49 3 2" xfId="35274" xr:uid="{00000000-0005-0000-0000-0000A6430000}"/>
    <cellStyle name="20% - Énfasis5 49 3 2 2" xfId="35275" xr:uid="{00000000-0005-0000-0000-0000A7430000}"/>
    <cellStyle name="20% - Énfasis5 49 3 3" xfId="35276" xr:uid="{00000000-0005-0000-0000-0000A8430000}"/>
    <cellStyle name="20% - Énfasis5 49 3 3 2" xfId="35277" xr:uid="{00000000-0005-0000-0000-0000A9430000}"/>
    <cellStyle name="20% - Énfasis5 49 3 4" xfId="35278" xr:uid="{00000000-0005-0000-0000-0000AA430000}"/>
    <cellStyle name="20% - Énfasis5 49 4" xfId="35279" xr:uid="{00000000-0005-0000-0000-0000AB430000}"/>
    <cellStyle name="20% - Énfasis5 49 4 2" xfId="35280" xr:uid="{00000000-0005-0000-0000-0000AC430000}"/>
    <cellStyle name="20% - Énfasis5 49 5" xfId="35281" xr:uid="{00000000-0005-0000-0000-0000AD430000}"/>
    <cellStyle name="20% - Énfasis5 49 5 2" xfId="35282" xr:uid="{00000000-0005-0000-0000-0000AE430000}"/>
    <cellStyle name="20% - Énfasis5 49 6" xfId="35283" xr:uid="{00000000-0005-0000-0000-0000AF430000}"/>
    <cellStyle name="20% - Énfasis5 5" xfId="35284" xr:uid="{00000000-0005-0000-0000-0000B0430000}"/>
    <cellStyle name="20% - Énfasis5 5 10" xfId="35285" xr:uid="{00000000-0005-0000-0000-0000B1430000}"/>
    <cellStyle name="20% - Énfasis5 5 2" xfId="35286" xr:uid="{00000000-0005-0000-0000-0000B2430000}"/>
    <cellStyle name="20% - Énfasis5 5 2 2" xfId="35287" xr:uid="{00000000-0005-0000-0000-0000B3430000}"/>
    <cellStyle name="20% - Énfasis5 5 2 2 2" xfId="35288" xr:uid="{00000000-0005-0000-0000-0000B4430000}"/>
    <cellStyle name="20% - Énfasis5 5 2 2 3" xfId="35289" xr:uid="{00000000-0005-0000-0000-0000B5430000}"/>
    <cellStyle name="20% - Énfasis5 5 2 3" xfId="35290" xr:uid="{00000000-0005-0000-0000-0000B6430000}"/>
    <cellStyle name="20% - Énfasis5 5 2 3 2" xfId="35291" xr:uid="{00000000-0005-0000-0000-0000B7430000}"/>
    <cellStyle name="20% - Énfasis5 5 2 4" xfId="35292" xr:uid="{00000000-0005-0000-0000-0000B8430000}"/>
    <cellStyle name="20% - Énfasis5 5 2 4 2" xfId="35293" xr:uid="{00000000-0005-0000-0000-0000B9430000}"/>
    <cellStyle name="20% - Énfasis5 5 2 5" xfId="35294" xr:uid="{00000000-0005-0000-0000-0000BA430000}"/>
    <cellStyle name="20% - Énfasis5 5 2 6" xfId="35295" xr:uid="{00000000-0005-0000-0000-0000BB430000}"/>
    <cellStyle name="20% - Énfasis5 5 2 7" xfId="35296" xr:uid="{00000000-0005-0000-0000-0000BC430000}"/>
    <cellStyle name="20% - Énfasis5 5 2 8" xfId="35297" xr:uid="{00000000-0005-0000-0000-0000BD430000}"/>
    <cellStyle name="20% - Énfasis5 5 3" xfId="35298" xr:uid="{00000000-0005-0000-0000-0000BE430000}"/>
    <cellStyle name="20% - Énfasis5 5 3 2" xfId="35299" xr:uid="{00000000-0005-0000-0000-0000BF430000}"/>
    <cellStyle name="20% - Énfasis5 5 3 2 2" xfId="35300" xr:uid="{00000000-0005-0000-0000-0000C0430000}"/>
    <cellStyle name="20% - Énfasis5 5 3 2 3" xfId="35301" xr:uid="{00000000-0005-0000-0000-0000C1430000}"/>
    <cellStyle name="20% - Énfasis5 5 3 3" xfId="35302" xr:uid="{00000000-0005-0000-0000-0000C2430000}"/>
    <cellStyle name="20% - Énfasis5 5 3 3 2" xfId="35303" xr:uid="{00000000-0005-0000-0000-0000C3430000}"/>
    <cellStyle name="20% - Énfasis5 5 3 4" xfId="35304" xr:uid="{00000000-0005-0000-0000-0000C4430000}"/>
    <cellStyle name="20% - Énfasis5 5 3 4 2" xfId="35305" xr:uid="{00000000-0005-0000-0000-0000C5430000}"/>
    <cellStyle name="20% - Énfasis5 5 3 5" xfId="35306" xr:uid="{00000000-0005-0000-0000-0000C6430000}"/>
    <cellStyle name="20% - Énfasis5 5 3 6" xfId="35307" xr:uid="{00000000-0005-0000-0000-0000C7430000}"/>
    <cellStyle name="20% - Énfasis5 5 3 7" xfId="35308" xr:uid="{00000000-0005-0000-0000-0000C8430000}"/>
    <cellStyle name="20% - Énfasis5 5 3 8" xfId="35309" xr:uid="{00000000-0005-0000-0000-0000C9430000}"/>
    <cellStyle name="20% - Énfasis5 5 4" xfId="35310" xr:uid="{00000000-0005-0000-0000-0000CA430000}"/>
    <cellStyle name="20% - Énfasis5 5 4 2" xfId="35311" xr:uid="{00000000-0005-0000-0000-0000CB430000}"/>
    <cellStyle name="20% - Énfasis5 5 4 3" xfId="35312" xr:uid="{00000000-0005-0000-0000-0000CC430000}"/>
    <cellStyle name="20% - Énfasis5 5 5" xfId="35313" xr:uid="{00000000-0005-0000-0000-0000CD430000}"/>
    <cellStyle name="20% - Énfasis5 5 5 2" xfId="35314" xr:uid="{00000000-0005-0000-0000-0000CE430000}"/>
    <cellStyle name="20% - Énfasis5 5 6" xfId="35315" xr:uid="{00000000-0005-0000-0000-0000CF430000}"/>
    <cellStyle name="20% - Énfasis5 5 6 2" xfId="35316" xr:uid="{00000000-0005-0000-0000-0000D0430000}"/>
    <cellStyle name="20% - Énfasis5 5 7" xfId="35317" xr:uid="{00000000-0005-0000-0000-0000D1430000}"/>
    <cellStyle name="20% - Énfasis5 5 8" xfId="35318" xr:uid="{00000000-0005-0000-0000-0000D2430000}"/>
    <cellStyle name="20% - Énfasis5 5 9" xfId="35319" xr:uid="{00000000-0005-0000-0000-0000D3430000}"/>
    <cellStyle name="20% - Énfasis5 50" xfId="35320" xr:uid="{00000000-0005-0000-0000-0000D4430000}"/>
    <cellStyle name="20% - Énfasis5 50 2" xfId="35321" xr:uid="{00000000-0005-0000-0000-0000D5430000}"/>
    <cellStyle name="20% - Énfasis5 50 2 2" xfId="35322" xr:uid="{00000000-0005-0000-0000-0000D6430000}"/>
    <cellStyle name="20% - Énfasis5 50 2 2 2" xfId="35323" xr:uid="{00000000-0005-0000-0000-0000D7430000}"/>
    <cellStyle name="20% - Énfasis5 50 2 3" xfId="35324" xr:uid="{00000000-0005-0000-0000-0000D8430000}"/>
    <cellStyle name="20% - Énfasis5 50 2 3 2" xfId="35325" xr:uid="{00000000-0005-0000-0000-0000D9430000}"/>
    <cellStyle name="20% - Énfasis5 50 2 4" xfId="35326" xr:uid="{00000000-0005-0000-0000-0000DA430000}"/>
    <cellStyle name="20% - Énfasis5 50 3" xfId="35327" xr:uid="{00000000-0005-0000-0000-0000DB430000}"/>
    <cellStyle name="20% - Énfasis5 50 3 2" xfId="35328" xr:uid="{00000000-0005-0000-0000-0000DC430000}"/>
    <cellStyle name="20% - Énfasis5 50 3 2 2" xfId="35329" xr:uid="{00000000-0005-0000-0000-0000DD430000}"/>
    <cellStyle name="20% - Énfasis5 50 3 3" xfId="35330" xr:uid="{00000000-0005-0000-0000-0000DE430000}"/>
    <cellStyle name="20% - Énfasis5 50 3 3 2" xfId="35331" xr:uid="{00000000-0005-0000-0000-0000DF430000}"/>
    <cellStyle name="20% - Énfasis5 50 3 4" xfId="35332" xr:uid="{00000000-0005-0000-0000-0000E0430000}"/>
    <cellStyle name="20% - Énfasis5 50 4" xfId="35333" xr:uid="{00000000-0005-0000-0000-0000E1430000}"/>
    <cellStyle name="20% - Énfasis5 50 4 2" xfId="35334" xr:uid="{00000000-0005-0000-0000-0000E2430000}"/>
    <cellStyle name="20% - Énfasis5 50 5" xfId="35335" xr:uid="{00000000-0005-0000-0000-0000E3430000}"/>
    <cellStyle name="20% - Énfasis5 50 5 2" xfId="35336" xr:uid="{00000000-0005-0000-0000-0000E4430000}"/>
    <cellStyle name="20% - Énfasis5 50 6" xfId="35337" xr:uid="{00000000-0005-0000-0000-0000E5430000}"/>
    <cellStyle name="20% - Énfasis5 51" xfId="35338" xr:uid="{00000000-0005-0000-0000-0000E6430000}"/>
    <cellStyle name="20% - Énfasis5 51 2" xfId="35339" xr:uid="{00000000-0005-0000-0000-0000E7430000}"/>
    <cellStyle name="20% - Énfasis5 51 2 2" xfId="35340" xr:uid="{00000000-0005-0000-0000-0000E8430000}"/>
    <cellStyle name="20% - Énfasis5 51 2 2 2" xfId="35341" xr:uid="{00000000-0005-0000-0000-0000E9430000}"/>
    <cellStyle name="20% - Énfasis5 51 2 3" xfId="35342" xr:uid="{00000000-0005-0000-0000-0000EA430000}"/>
    <cellStyle name="20% - Énfasis5 51 2 3 2" xfId="35343" xr:uid="{00000000-0005-0000-0000-0000EB430000}"/>
    <cellStyle name="20% - Énfasis5 51 2 4" xfId="35344" xr:uid="{00000000-0005-0000-0000-0000EC430000}"/>
    <cellStyle name="20% - Énfasis5 51 3" xfId="35345" xr:uid="{00000000-0005-0000-0000-0000ED430000}"/>
    <cellStyle name="20% - Énfasis5 51 3 2" xfId="35346" xr:uid="{00000000-0005-0000-0000-0000EE430000}"/>
    <cellStyle name="20% - Énfasis5 51 3 2 2" xfId="35347" xr:uid="{00000000-0005-0000-0000-0000EF430000}"/>
    <cellStyle name="20% - Énfasis5 51 3 3" xfId="35348" xr:uid="{00000000-0005-0000-0000-0000F0430000}"/>
    <cellStyle name="20% - Énfasis5 51 3 3 2" xfId="35349" xr:uid="{00000000-0005-0000-0000-0000F1430000}"/>
    <cellStyle name="20% - Énfasis5 51 3 4" xfId="35350" xr:uid="{00000000-0005-0000-0000-0000F2430000}"/>
    <cellStyle name="20% - Énfasis5 51 4" xfId="35351" xr:uid="{00000000-0005-0000-0000-0000F3430000}"/>
    <cellStyle name="20% - Énfasis5 51 4 2" xfId="35352" xr:uid="{00000000-0005-0000-0000-0000F4430000}"/>
    <cellStyle name="20% - Énfasis5 51 5" xfId="35353" xr:uid="{00000000-0005-0000-0000-0000F5430000}"/>
    <cellStyle name="20% - Énfasis5 51 5 2" xfId="35354" xr:uid="{00000000-0005-0000-0000-0000F6430000}"/>
    <cellStyle name="20% - Énfasis5 51 6" xfId="35355" xr:uid="{00000000-0005-0000-0000-0000F7430000}"/>
    <cellStyle name="20% - Énfasis5 52" xfId="35356" xr:uid="{00000000-0005-0000-0000-0000F8430000}"/>
    <cellStyle name="20% - Énfasis5 52 2" xfId="35357" xr:uid="{00000000-0005-0000-0000-0000F9430000}"/>
    <cellStyle name="20% - Énfasis5 52 2 2" xfId="35358" xr:uid="{00000000-0005-0000-0000-0000FA430000}"/>
    <cellStyle name="20% - Énfasis5 52 2 2 2" xfId="35359" xr:uid="{00000000-0005-0000-0000-0000FB430000}"/>
    <cellStyle name="20% - Énfasis5 52 2 3" xfId="35360" xr:uid="{00000000-0005-0000-0000-0000FC430000}"/>
    <cellStyle name="20% - Énfasis5 52 2 3 2" xfId="35361" xr:uid="{00000000-0005-0000-0000-0000FD430000}"/>
    <cellStyle name="20% - Énfasis5 52 2 4" xfId="35362" xr:uid="{00000000-0005-0000-0000-0000FE430000}"/>
    <cellStyle name="20% - Énfasis5 52 3" xfId="35363" xr:uid="{00000000-0005-0000-0000-0000FF430000}"/>
    <cellStyle name="20% - Énfasis5 52 3 2" xfId="35364" xr:uid="{00000000-0005-0000-0000-000000440000}"/>
    <cellStyle name="20% - Énfasis5 52 3 2 2" xfId="35365" xr:uid="{00000000-0005-0000-0000-000001440000}"/>
    <cellStyle name="20% - Énfasis5 52 3 3" xfId="35366" xr:uid="{00000000-0005-0000-0000-000002440000}"/>
    <cellStyle name="20% - Énfasis5 52 3 3 2" xfId="35367" xr:uid="{00000000-0005-0000-0000-000003440000}"/>
    <cellStyle name="20% - Énfasis5 52 3 4" xfId="35368" xr:uid="{00000000-0005-0000-0000-000004440000}"/>
    <cellStyle name="20% - Énfasis5 52 4" xfId="35369" xr:uid="{00000000-0005-0000-0000-000005440000}"/>
    <cellStyle name="20% - Énfasis5 52 4 2" xfId="35370" xr:uid="{00000000-0005-0000-0000-000006440000}"/>
    <cellStyle name="20% - Énfasis5 52 5" xfId="35371" xr:uid="{00000000-0005-0000-0000-000007440000}"/>
    <cellStyle name="20% - Énfasis5 52 5 2" xfId="35372" xr:uid="{00000000-0005-0000-0000-000008440000}"/>
    <cellStyle name="20% - Énfasis5 52 6" xfId="35373" xr:uid="{00000000-0005-0000-0000-000009440000}"/>
    <cellStyle name="20% - Énfasis5 53" xfId="35374" xr:uid="{00000000-0005-0000-0000-00000A440000}"/>
    <cellStyle name="20% - Énfasis5 53 2" xfId="35375" xr:uid="{00000000-0005-0000-0000-00000B440000}"/>
    <cellStyle name="20% - Énfasis5 53 2 2" xfId="35376" xr:uid="{00000000-0005-0000-0000-00000C440000}"/>
    <cellStyle name="20% - Énfasis5 53 2 2 2" xfId="35377" xr:uid="{00000000-0005-0000-0000-00000D440000}"/>
    <cellStyle name="20% - Énfasis5 53 2 3" xfId="35378" xr:uid="{00000000-0005-0000-0000-00000E440000}"/>
    <cellStyle name="20% - Énfasis5 53 2 3 2" xfId="35379" xr:uid="{00000000-0005-0000-0000-00000F440000}"/>
    <cellStyle name="20% - Énfasis5 53 2 4" xfId="35380" xr:uid="{00000000-0005-0000-0000-000010440000}"/>
    <cellStyle name="20% - Énfasis5 53 3" xfId="35381" xr:uid="{00000000-0005-0000-0000-000011440000}"/>
    <cellStyle name="20% - Énfasis5 53 3 2" xfId="35382" xr:uid="{00000000-0005-0000-0000-000012440000}"/>
    <cellStyle name="20% - Énfasis5 53 3 2 2" xfId="35383" xr:uid="{00000000-0005-0000-0000-000013440000}"/>
    <cellStyle name="20% - Énfasis5 53 3 3" xfId="35384" xr:uid="{00000000-0005-0000-0000-000014440000}"/>
    <cellStyle name="20% - Énfasis5 53 3 3 2" xfId="35385" xr:uid="{00000000-0005-0000-0000-000015440000}"/>
    <cellStyle name="20% - Énfasis5 53 3 4" xfId="35386" xr:uid="{00000000-0005-0000-0000-000016440000}"/>
    <cellStyle name="20% - Énfasis5 53 4" xfId="35387" xr:uid="{00000000-0005-0000-0000-000017440000}"/>
    <cellStyle name="20% - Énfasis5 53 4 2" xfId="35388" xr:uid="{00000000-0005-0000-0000-000018440000}"/>
    <cellStyle name="20% - Énfasis5 53 5" xfId="35389" xr:uid="{00000000-0005-0000-0000-000019440000}"/>
    <cellStyle name="20% - Énfasis5 53 5 2" xfId="35390" xr:uid="{00000000-0005-0000-0000-00001A440000}"/>
    <cellStyle name="20% - Énfasis5 53 6" xfId="35391" xr:uid="{00000000-0005-0000-0000-00001B440000}"/>
    <cellStyle name="20% - Énfasis5 54" xfId="35392" xr:uid="{00000000-0005-0000-0000-00001C440000}"/>
    <cellStyle name="20% - Énfasis5 54 2" xfId="35393" xr:uid="{00000000-0005-0000-0000-00001D440000}"/>
    <cellStyle name="20% - Énfasis5 54 2 2" xfId="35394" xr:uid="{00000000-0005-0000-0000-00001E440000}"/>
    <cellStyle name="20% - Énfasis5 54 2 2 2" xfId="35395" xr:uid="{00000000-0005-0000-0000-00001F440000}"/>
    <cellStyle name="20% - Énfasis5 54 2 3" xfId="35396" xr:uid="{00000000-0005-0000-0000-000020440000}"/>
    <cellStyle name="20% - Énfasis5 54 2 3 2" xfId="35397" xr:uid="{00000000-0005-0000-0000-000021440000}"/>
    <cellStyle name="20% - Énfasis5 54 2 4" xfId="35398" xr:uid="{00000000-0005-0000-0000-000022440000}"/>
    <cellStyle name="20% - Énfasis5 54 3" xfId="35399" xr:uid="{00000000-0005-0000-0000-000023440000}"/>
    <cellStyle name="20% - Énfasis5 54 3 2" xfId="35400" xr:uid="{00000000-0005-0000-0000-000024440000}"/>
    <cellStyle name="20% - Énfasis5 54 3 2 2" xfId="35401" xr:uid="{00000000-0005-0000-0000-000025440000}"/>
    <cellStyle name="20% - Énfasis5 54 3 3" xfId="35402" xr:uid="{00000000-0005-0000-0000-000026440000}"/>
    <cellStyle name="20% - Énfasis5 54 3 3 2" xfId="35403" xr:uid="{00000000-0005-0000-0000-000027440000}"/>
    <cellStyle name="20% - Énfasis5 54 3 4" xfId="35404" xr:uid="{00000000-0005-0000-0000-000028440000}"/>
    <cellStyle name="20% - Énfasis5 54 4" xfId="35405" xr:uid="{00000000-0005-0000-0000-000029440000}"/>
    <cellStyle name="20% - Énfasis5 54 4 2" xfId="35406" xr:uid="{00000000-0005-0000-0000-00002A440000}"/>
    <cellStyle name="20% - Énfasis5 54 5" xfId="35407" xr:uid="{00000000-0005-0000-0000-00002B440000}"/>
    <cellStyle name="20% - Énfasis5 54 5 2" xfId="35408" xr:uid="{00000000-0005-0000-0000-00002C440000}"/>
    <cellStyle name="20% - Énfasis5 54 6" xfId="35409" xr:uid="{00000000-0005-0000-0000-00002D440000}"/>
    <cellStyle name="20% - Énfasis5 55" xfId="35410" xr:uid="{00000000-0005-0000-0000-00002E440000}"/>
    <cellStyle name="20% - Énfasis5 55 2" xfId="35411" xr:uid="{00000000-0005-0000-0000-00002F440000}"/>
    <cellStyle name="20% - Énfasis5 55 2 2" xfId="35412" xr:uid="{00000000-0005-0000-0000-000030440000}"/>
    <cellStyle name="20% - Énfasis5 55 2 2 2" xfId="35413" xr:uid="{00000000-0005-0000-0000-000031440000}"/>
    <cellStyle name="20% - Énfasis5 55 2 3" xfId="35414" xr:uid="{00000000-0005-0000-0000-000032440000}"/>
    <cellStyle name="20% - Énfasis5 55 2 3 2" xfId="35415" xr:uid="{00000000-0005-0000-0000-000033440000}"/>
    <cellStyle name="20% - Énfasis5 55 2 4" xfId="35416" xr:uid="{00000000-0005-0000-0000-000034440000}"/>
    <cellStyle name="20% - Énfasis5 55 3" xfId="35417" xr:uid="{00000000-0005-0000-0000-000035440000}"/>
    <cellStyle name="20% - Énfasis5 55 3 2" xfId="35418" xr:uid="{00000000-0005-0000-0000-000036440000}"/>
    <cellStyle name="20% - Énfasis5 55 3 2 2" xfId="35419" xr:uid="{00000000-0005-0000-0000-000037440000}"/>
    <cellStyle name="20% - Énfasis5 55 3 3" xfId="35420" xr:uid="{00000000-0005-0000-0000-000038440000}"/>
    <cellStyle name="20% - Énfasis5 55 3 3 2" xfId="35421" xr:uid="{00000000-0005-0000-0000-000039440000}"/>
    <cellStyle name="20% - Énfasis5 55 3 4" xfId="35422" xr:uid="{00000000-0005-0000-0000-00003A440000}"/>
    <cellStyle name="20% - Énfasis5 55 4" xfId="35423" xr:uid="{00000000-0005-0000-0000-00003B440000}"/>
    <cellStyle name="20% - Énfasis5 55 4 2" xfId="35424" xr:uid="{00000000-0005-0000-0000-00003C440000}"/>
    <cellStyle name="20% - Énfasis5 55 5" xfId="35425" xr:uid="{00000000-0005-0000-0000-00003D440000}"/>
    <cellStyle name="20% - Énfasis5 55 5 2" xfId="35426" xr:uid="{00000000-0005-0000-0000-00003E440000}"/>
    <cellStyle name="20% - Énfasis5 55 6" xfId="35427" xr:uid="{00000000-0005-0000-0000-00003F440000}"/>
    <cellStyle name="20% - Énfasis5 56" xfId="35428" xr:uid="{00000000-0005-0000-0000-000040440000}"/>
    <cellStyle name="20% - Énfasis5 56 2" xfId="35429" xr:uid="{00000000-0005-0000-0000-000041440000}"/>
    <cellStyle name="20% - Énfasis5 56 2 2" xfId="35430" xr:uid="{00000000-0005-0000-0000-000042440000}"/>
    <cellStyle name="20% - Énfasis5 56 2 2 2" xfId="35431" xr:uid="{00000000-0005-0000-0000-000043440000}"/>
    <cellStyle name="20% - Énfasis5 56 2 3" xfId="35432" xr:uid="{00000000-0005-0000-0000-000044440000}"/>
    <cellStyle name="20% - Énfasis5 56 2 3 2" xfId="35433" xr:uid="{00000000-0005-0000-0000-000045440000}"/>
    <cellStyle name="20% - Énfasis5 56 2 4" xfId="35434" xr:uid="{00000000-0005-0000-0000-000046440000}"/>
    <cellStyle name="20% - Énfasis5 56 3" xfId="35435" xr:uid="{00000000-0005-0000-0000-000047440000}"/>
    <cellStyle name="20% - Énfasis5 56 3 2" xfId="35436" xr:uid="{00000000-0005-0000-0000-000048440000}"/>
    <cellStyle name="20% - Énfasis5 56 3 2 2" xfId="35437" xr:uid="{00000000-0005-0000-0000-000049440000}"/>
    <cellStyle name="20% - Énfasis5 56 3 3" xfId="35438" xr:uid="{00000000-0005-0000-0000-00004A440000}"/>
    <cellStyle name="20% - Énfasis5 56 3 3 2" xfId="35439" xr:uid="{00000000-0005-0000-0000-00004B440000}"/>
    <cellStyle name="20% - Énfasis5 56 3 4" xfId="35440" xr:uid="{00000000-0005-0000-0000-00004C440000}"/>
    <cellStyle name="20% - Énfasis5 56 4" xfId="35441" xr:uid="{00000000-0005-0000-0000-00004D440000}"/>
    <cellStyle name="20% - Énfasis5 56 4 2" xfId="35442" xr:uid="{00000000-0005-0000-0000-00004E440000}"/>
    <cellStyle name="20% - Énfasis5 56 5" xfId="35443" xr:uid="{00000000-0005-0000-0000-00004F440000}"/>
    <cellStyle name="20% - Énfasis5 56 5 2" xfId="35444" xr:uid="{00000000-0005-0000-0000-000050440000}"/>
    <cellStyle name="20% - Énfasis5 56 6" xfId="35445" xr:uid="{00000000-0005-0000-0000-000051440000}"/>
    <cellStyle name="20% - Énfasis5 57" xfId="35446" xr:uid="{00000000-0005-0000-0000-000052440000}"/>
    <cellStyle name="20% - Énfasis5 57 2" xfId="35447" xr:uid="{00000000-0005-0000-0000-000053440000}"/>
    <cellStyle name="20% - Énfasis5 57 2 2" xfId="35448" xr:uid="{00000000-0005-0000-0000-000054440000}"/>
    <cellStyle name="20% - Énfasis5 57 2 2 2" xfId="35449" xr:uid="{00000000-0005-0000-0000-000055440000}"/>
    <cellStyle name="20% - Énfasis5 57 2 3" xfId="35450" xr:uid="{00000000-0005-0000-0000-000056440000}"/>
    <cellStyle name="20% - Énfasis5 57 2 3 2" xfId="35451" xr:uid="{00000000-0005-0000-0000-000057440000}"/>
    <cellStyle name="20% - Énfasis5 57 2 4" xfId="35452" xr:uid="{00000000-0005-0000-0000-000058440000}"/>
    <cellStyle name="20% - Énfasis5 57 3" xfId="35453" xr:uid="{00000000-0005-0000-0000-000059440000}"/>
    <cellStyle name="20% - Énfasis5 57 3 2" xfId="35454" xr:uid="{00000000-0005-0000-0000-00005A440000}"/>
    <cellStyle name="20% - Énfasis5 57 3 2 2" xfId="35455" xr:uid="{00000000-0005-0000-0000-00005B440000}"/>
    <cellStyle name="20% - Énfasis5 57 3 3" xfId="35456" xr:uid="{00000000-0005-0000-0000-00005C440000}"/>
    <cellStyle name="20% - Énfasis5 57 3 3 2" xfId="35457" xr:uid="{00000000-0005-0000-0000-00005D440000}"/>
    <cellStyle name="20% - Énfasis5 57 3 4" xfId="35458" xr:uid="{00000000-0005-0000-0000-00005E440000}"/>
    <cellStyle name="20% - Énfasis5 57 4" xfId="35459" xr:uid="{00000000-0005-0000-0000-00005F440000}"/>
    <cellStyle name="20% - Énfasis5 57 4 2" xfId="35460" xr:uid="{00000000-0005-0000-0000-000060440000}"/>
    <cellStyle name="20% - Énfasis5 57 5" xfId="35461" xr:uid="{00000000-0005-0000-0000-000061440000}"/>
    <cellStyle name="20% - Énfasis5 57 5 2" xfId="35462" xr:uid="{00000000-0005-0000-0000-000062440000}"/>
    <cellStyle name="20% - Énfasis5 57 6" xfId="35463" xr:uid="{00000000-0005-0000-0000-000063440000}"/>
    <cellStyle name="20% - Énfasis5 58" xfId="35464" xr:uid="{00000000-0005-0000-0000-000064440000}"/>
    <cellStyle name="20% - Énfasis5 58 2" xfId="35465" xr:uid="{00000000-0005-0000-0000-000065440000}"/>
    <cellStyle name="20% - Énfasis5 58 2 2" xfId="35466" xr:uid="{00000000-0005-0000-0000-000066440000}"/>
    <cellStyle name="20% - Énfasis5 58 2 2 2" xfId="35467" xr:uid="{00000000-0005-0000-0000-000067440000}"/>
    <cellStyle name="20% - Énfasis5 58 2 3" xfId="35468" xr:uid="{00000000-0005-0000-0000-000068440000}"/>
    <cellStyle name="20% - Énfasis5 58 2 3 2" xfId="35469" xr:uid="{00000000-0005-0000-0000-000069440000}"/>
    <cellStyle name="20% - Énfasis5 58 2 4" xfId="35470" xr:uid="{00000000-0005-0000-0000-00006A440000}"/>
    <cellStyle name="20% - Énfasis5 58 3" xfId="35471" xr:uid="{00000000-0005-0000-0000-00006B440000}"/>
    <cellStyle name="20% - Énfasis5 58 3 2" xfId="35472" xr:uid="{00000000-0005-0000-0000-00006C440000}"/>
    <cellStyle name="20% - Énfasis5 58 3 2 2" xfId="35473" xr:uid="{00000000-0005-0000-0000-00006D440000}"/>
    <cellStyle name="20% - Énfasis5 58 3 3" xfId="35474" xr:uid="{00000000-0005-0000-0000-00006E440000}"/>
    <cellStyle name="20% - Énfasis5 58 3 3 2" xfId="35475" xr:uid="{00000000-0005-0000-0000-00006F440000}"/>
    <cellStyle name="20% - Énfasis5 58 3 4" xfId="35476" xr:uid="{00000000-0005-0000-0000-000070440000}"/>
    <cellStyle name="20% - Énfasis5 58 4" xfId="35477" xr:uid="{00000000-0005-0000-0000-000071440000}"/>
    <cellStyle name="20% - Énfasis5 58 4 2" xfId="35478" xr:uid="{00000000-0005-0000-0000-000072440000}"/>
    <cellStyle name="20% - Énfasis5 58 5" xfId="35479" xr:uid="{00000000-0005-0000-0000-000073440000}"/>
    <cellStyle name="20% - Énfasis5 58 5 2" xfId="35480" xr:uid="{00000000-0005-0000-0000-000074440000}"/>
    <cellStyle name="20% - Énfasis5 58 6" xfId="35481" xr:uid="{00000000-0005-0000-0000-000075440000}"/>
    <cellStyle name="20% - Énfasis5 59" xfId="35482" xr:uid="{00000000-0005-0000-0000-000076440000}"/>
    <cellStyle name="20% - Énfasis5 59 2" xfId="35483" xr:uid="{00000000-0005-0000-0000-000077440000}"/>
    <cellStyle name="20% - Énfasis5 59 2 2" xfId="35484" xr:uid="{00000000-0005-0000-0000-000078440000}"/>
    <cellStyle name="20% - Énfasis5 59 2 2 2" xfId="35485" xr:uid="{00000000-0005-0000-0000-000079440000}"/>
    <cellStyle name="20% - Énfasis5 59 2 3" xfId="35486" xr:uid="{00000000-0005-0000-0000-00007A440000}"/>
    <cellStyle name="20% - Énfasis5 59 2 3 2" xfId="35487" xr:uid="{00000000-0005-0000-0000-00007B440000}"/>
    <cellStyle name="20% - Énfasis5 59 2 4" xfId="35488" xr:uid="{00000000-0005-0000-0000-00007C440000}"/>
    <cellStyle name="20% - Énfasis5 59 3" xfId="35489" xr:uid="{00000000-0005-0000-0000-00007D440000}"/>
    <cellStyle name="20% - Énfasis5 59 3 2" xfId="35490" xr:uid="{00000000-0005-0000-0000-00007E440000}"/>
    <cellStyle name="20% - Énfasis5 59 3 2 2" xfId="35491" xr:uid="{00000000-0005-0000-0000-00007F440000}"/>
    <cellStyle name="20% - Énfasis5 59 3 3" xfId="35492" xr:uid="{00000000-0005-0000-0000-000080440000}"/>
    <cellStyle name="20% - Énfasis5 59 3 3 2" xfId="35493" xr:uid="{00000000-0005-0000-0000-000081440000}"/>
    <cellStyle name="20% - Énfasis5 59 3 4" xfId="35494" xr:uid="{00000000-0005-0000-0000-000082440000}"/>
    <cellStyle name="20% - Énfasis5 59 4" xfId="35495" xr:uid="{00000000-0005-0000-0000-000083440000}"/>
    <cellStyle name="20% - Énfasis5 59 4 2" xfId="35496" xr:uid="{00000000-0005-0000-0000-000084440000}"/>
    <cellStyle name="20% - Énfasis5 59 5" xfId="35497" xr:uid="{00000000-0005-0000-0000-000085440000}"/>
    <cellStyle name="20% - Énfasis5 59 5 2" xfId="35498" xr:uid="{00000000-0005-0000-0000-000086440000}"/>
    <cellStyle name="20% - Énfasis5 59 6" xfId="35499" xr:uid="{00000000-0005-0000-0000-000087440000}"/>
    <cellStyle name="20% - Énfasis5 6" xfId="35500" xr:uid="{00000000-0005-0000-0000-000088440000}"/>
    <cellStyle name="20% - Énfasis5 6 10" xfId="35501" xr:uid="{00000000-0005-0000-0000-000089440000}"/>
    <cellStyle name="20% - Énfasis5 6 2" xfId="35502" xr:uid="{00000000-0005-0000-0000-00008A440000}"/>
    <cellStyle name="20% - Énfasis5 6 2 2" xfId="35503" xr:uid="{00000000-0005-0000-0000-00008B440000}"/>
    <cellStyle name="20% - Énfasis5 6 2 2 2" xfId="35504" xr:uid="{00000000-0005-0000-0000-00008C440000}"/>
    <cellStyle name="20% - Énfasis5 6 2 2 3" xfId="35505" xr:uid="{00000000-0005-0000-0000-00008D440000}"/>
    <cellStyle name="20% - Énfasis5 6 2 3" xfId="35506" xr:uid="{00000000-0005-0000-0000-00008E440000}"/>
    <cellStyle name="20% - Énfasis5 6 2 3 2" xfId="35507" xr:uid="{00000000-0005-0000-0000-00008F440000}"/>
    <cellStyle name="20% - Énfasis5 6 2 4" xfId="35508" xr:uid="{00000000-0005-0000-0000-000090440000}"/>
    <cellStyle name="20% - Énfasis5 6 2 4 2" xfId="35509" xr:uid="{00000000-0005-0000-0000-000091440000}"/>
    <cellStyle name="20% - Énfasis5 6 2 5" xfId="35510" xr:uid="{00000000-0005-0000-0000-000092440000}"/>
    <cellStyle name="20% - Énfasis5 6 2 6" xfId="35511" xr:uid="{00000000-0005-0000-0000-000093440000}"/>
    <cellStyle name="20% - Énfasis5 6 2 7" xfId="35512" xr:uid="{00000000-0005-0000-0000-000094440000}"/>
    <cellStyle name="20% - Énfasis5 6 2 8" xfId="35513" xr:uid="{00000000-0005-0000-0000-000095440000}"/>
    <cellStyle name="20% - Énfasis5 6 3" xfId="35514" xr:uid="{00000000-0005-0000-0000-000096440000}"/>
    <cellStyle name="20% - Énfasis5 6 3 2" xfId="35515" xr:uid="{00000000-0005-0000-0000-000097440000}"/>
    <cellStyle name="20% - Énfasis5 6 3 2 2" xfId="35516" xr:uid="{00000000-0005-0000-0000-000098440000}"/>
    <cellStyle name="20% - Énfasis5 6 3 2 3" xfId="35517" xr:uid="{00000000-0005-0000-0000-000099440000}"/>
    <cellStyle name="20% - Énfasis5 6 3 3" xfId="35518" xr:uid="{00000000-0005-0000-0000-00009A440000}"/>
    <cellStyle name="20% - Énfasis5 6 3 3 2" xfId="35519" xr:uid="{00000000-0005-0000-0000-00009B440000}"/>
    <cellStyle name="20% - Énfasis5 6 3 4" xfId="35520" xr:uid="{00000000-0005-0000-0000-00009C440000}"/>
    <cellStyle name="20% - Énfasis5 6 3 4 2" xfId="35521" xr:uid="{00000000-0005-0000-0000-00009D440000}"/>
    <cellStyle name="20% - Énfasis5 6 3 5" xfId="35522" xr:uid="{00000000-0005-0000-0000-00009E440000}"/>
    <cellStyle name="20% - Énfasis5 6 3 6" xfId="35523" xr:uid="{00000000-0005-0000-0000-00009F440000}"/>
    <cellStyle name="20% - Énfasis5 6 3 7" xfId="35524" xr:uid="{00000000-0005-0000-0000-0000A0440000}"/>
    <cellStyle name="20% - Énfasis5 6 3 8" xfId="35525" xr:uid="{00000000-0005-0000-0000-0000A1440000}"/>
    <cellStyle name="20% - Énfasis5 6 4" xfId="35526" xr:uid="{00000000-0005-0000-0000-0000A2440000}"/>
    <cellStyle name="20% - Énfasis5 6 4 2" xfId="35527" xr:uid="{00000000-0005-0000-0000-0000A3440000}"/>
    <cellStyle name="20% - Énfasis5 6 4 3" xfId="35528" xr:uid="{00000000-0005-0000-0000-0000A4440000}"/>
    <cellStyle name="20% - Énfasis5 6 5" xfId="35529" xr:uid="{00000000-0005-0000-0000-0000A5440000}"/>
    <cellStyle name="20% - Énfasis5 6 5 2" xfId="35530" xr:uid="{00000000-0005-0000-0000-0000A6440000}"/>
    <cellStyle name="20% - Énfasis5 6 6" xfId="35531" xr:uid="{00000000-0005-0000-0000-0000A7440000}"/>
    <cellStyle name="20% - Énfasis5 6 6 2" xfId="35532" xr:uid="{00000000-0005-0000-0000-0000A8440000}"/>
    <cellStyle name="20% - Énfasis5 6 7" xfId="35533" xr:uid="{00000000-0005-0000-0000-0000A9440000}"/>
    <cellStyle name="20% - Énfasis5 6 8" xfId="35534" xr:uid="{00000000-0005-0000-0000-0000AA440000}"/>
    <cellStyle name="20% - Énfasis5 6 9" xfId="35535" xr:uid="{00000000-0005-0000-0000-0000AB440000}"/>
    <cellStyle name="20% - Énfasis5 60" xfId="35536" xr:uid="{00000000-0005-0000-0000-0000AC440000}"/>
    <cellStyle name="20% - Énfasis5 60 2" xfId="35537" xr:uid="{00000000-0005-0000-0000-0000AD440000}"/>
    <cellStyle name="20% - Énfasis5 60 2 2" xfId="35538" xr:uid="{00000000-0005-0000-0000-0000AE440000}"/>
    <cellStyle name="20% - Énfasis5 60 2 2 2" xfId="35539" xr:uid="{00000000-0005-0000-0000-0000AF440000}"/>
    <cellStyle name="20% - Énfasis5 60 2 3" xfId="35540" xr:uid="{00000000-0005-0000-0000-0000B0440000}"/>
    <cellStyle name="20% - Énfasis5 60 2 3 2" xfId="35541" xr:uid="{00000000-0005-0000-0000-0000B1440000}"/>
    <cellStyle name="20% - Énfasis5 60 2 4" xfId="35542" xr:uid="{00000000-0005-0000-0000-0000B2440000}"/>
    <cellStyle name="20% - Énfasis5 60 3" xfId="35543" xr:uid="{00000000-0005-0000-0000-0000B3440000}"/>
    <cellStyle name="20% - Énfasis5 60 3 2" xfId="35544" xr:uid="{00000000-0005-0000-0000-0000B4440000}"/>
    <cellStyle name="20% - Énfasis5 60 3 2 2" xfId="35545" xr:uid="{00000000-0005-0000-0000-0000B5440000}"/>
    <cellStyle name="20% - Énfasis5 60 3 3" xfId="35546" xr:uid="{00000000-0005-0000-0000-0000B6440000}"/>
    <cellStyle name="20% - Énfasis5 60 3 3 2" xfId="35547" xr:uid="{00000000-0005-0000-0000-0000B7440000}"/>
    <cellStyle name="20% - Énfasis5 60 3 4" xfId="35548" xr:uid="{00000000-0005-0000-0000-0000B8440000}"/>
    <cellStyle name="20% - Énfasis5 60 4" xfId="35549" xr:uid="{00000000-0005-0000-0000-0000B9440000}"/>
    <cellStyle name="20% - Énfasis5 60 4 2" xfId="35550" xr:uid="{00000000-0005-0000-0000-0000BA440000}"/>
    <cellStyle name="20% - Énfasis5 60 5" xfId="35551" xr:uid="{00000000-0005-0000-0000-0000BB440000}"/>
    <cellStyle name="20% - Énfasis5 60 5 2" xfId="35552" xr:uid="{00000000-0005-0000-0000-0000BC440000}"/>
    <cellStyle name="20% - Énfasis5 60 6" xfId="35553" xr:uid="{00000000-0005-0000-0000-0000BD440000}"/>
    <cellStyle name="20% - Énfasis5 61" xfId="35554" xr:uid="{00000000-0005-0000-0000-0000BE440000}"/>
    <cellStyle name="20% - Énfasis5 61 2" xfId="35555" xr:uid="{00000000-0005-0000-0000-0000BF440000}"/>
    <cellStyle name="20% - Énfasis5 61 2 2" xfId="35556" xr:uid="{00000000-0005-0000-0000-0000C0440000}"/>
    <cellStyle name="20% - Énfasis5 61 2 2 2" xfId="35557" xr:uid="{00000000-0005-0000-0000-0000C1440000}"/>
    <cellStyle name="20% - Énfasis5 61 2 3" xfId="35558" xr:uid="{00000000-0005-0000-0000-0000C2440000}"/>
    <cellStyle name="20% - Énfasis5 61 2 3 2" xfId="35559" xr:uid="{00000000-0005-0000-0000-0000C3440000}"/>
    <cellStyle name="20% - Énfasis5 61 2 4" xfId="35560" xr:uid="{00000000-0005-0000-0000-0000C4440000}"/>
    <cellStyle name="20% - Énfasis5 61 3" xfId="35561" xr:uid="{00000000-0005-0000-0000-0000C5440000}"/>
    <cellStyle name="20% - Énfasis5 61 3 2" xfId="35562" xr:uid="{00000000-0005-0000-0000-0000C6440000}"/>
    <cellStyle name="20% - Énfasis5 61 3 2 2" xfId="35563" xr:uid="{00000000-0005-0000-0000-0000C7440000}"/>
    <cellStyle name="20% - Énfasis5 61 3 3" xfId="35564" xr:uid="{00000000-0005-0000-0000-0000C8440000}"/>
    <cellStyle name="20% - Énfasis5 61 3 3 2" xfId="35565" xr:uid="{00000000-0005-0000-0000-0000C9440000}"/>
    <cellStyle name="20% - Énfasis5 61 3 4" xfId="35566" xr:uid="{00000000-0005-0000-0000-0000CA440000}"/>
    <cellStyle name="20% - Énfasis5 61 4" xfId="35567" xr:uid="{00000000-0005-0000-0000-0000CB440000}"/>
    <cellStyle name="20% - Énfasis5 61 4 2" xfId="35568" xr:uid="{00000000-0005-0000-0000-0000CC440000}"/>
    <cellStyle name="20% - Énfasis5 61 5" xfId="35569" xr:uid="{00000000-0005-0000-0000-0000CD440000}"/>
    <cellStyle name="20% - Énfasis5 61 5 2" xfId="35570" xr:uid="{00000000-0005-0000-0000-0000CE440000}"/>
    <cellStyle name="20% - Énfasis5 61 6" xfId="35571" xr:uid="{00000000-0005-0000-0000-0000CF440000}"/>
    <cellStyle name="20% - Énfasis5 62" xfId="35572" xr:uid="{00000000-0005-0000-0000-0000D0440000}"/>
    <cellStyle name="20% - Énfasis5 62 2" xfId="35573" xr:uid="{00000000-0005-0000-0000-0000D1440000}"/>
    <cellStyle name="20% - Énfasis5 62 2 2" xfId="35574" xr:uid="{00000000-0005-0000-0000-0000D2440000}"/>
    <cellStyle name="20% - Énfasis5 62 2 2 2" xfId="35575" xr:uid="{00000000-0005-0000-0000-0000D3440000}"/>
    <cellStyle name="20% - Énfasis5 62 2 3" xfId="35576" xr:uid="{00000000-0005-0000-0000-0000D4440000}"/>
    <cellStyle name="20% - Énfasis5 62 2 3 2" xfId="35577" xr:uid="{00000000-0005-0000-0000-0000D5440000}"/>
    <cellStyle name="20% - Énfasis5 62 2 4" xfId="35578" xr:uid="{00000000-0005-0000-0000-0000D6440000}"/>
    <cellStyle name="20% - Énfasis5 62 3" xfId="35579" xr:uid="{00000000-0005-0000-0000-0000D7440000}"/>
    <cellStyle name="20% - Énfasis5 62 3 2" xfId="35580" xr:uid="{00000000-0005-0000-0000-0000D8440000}"/>
    <cellStyle name="20% - Énfasis5 62 3 2 2" xfId="35581" xr:uid="{00000000-0005-0000-0000-0000D9440000}"/>
    <cellStyle name="20% - Énfasis5 62 3 3" xfId="35582" xr:uid="{00000000-0005-0000-0000-0000DA440000}"/>
    <cellStyle name="20% - Énfasis5 62 3 3 2" xfId="35583" xr:uid="{00000000-0005-0000-0000-0000DB440000}"/>
    <cellStyle name="20% - Énfasis5 62 3 4" xfId="35584" xr:uid="{00000000-0005-0000-0000-0000DC440000}"/>
    <cellStyle name="20% - Énfasis5 62 4" xfId="35585" xr:uid="{00000000-0005-0000-0000-0000DD440000}"/>
    <cellStyle name="20% - Énfasis5 62 4 2" xfId="35586" xr:uid="{00000000-0005-0000-0000-0000DE440000}"/>
    <cellStyle name="20% - Énfasis5 62 5" xfId="35587" xr:uid="{00000000-0005-0000-0000-0000DF440000}"/>
    <cellStyle name="20% - Énfasis5 62 5 2" xfId="35588" xr:uid="{00000000-0005-0000-0000-0000E0440000}"/>
    <cellStyle name="20% - Énfasis5 62 6" xfId="35589" xr:uid="{00000000-0005-0000-0000-0000E1440000}"/>
    <cellStyle name="20% - Énfasis5 63" xfId="35590" xr:uid="{00000000-0005-0000-0000-0000E2440000}"/>
    <cellStyle name="20% - Énfasis5 63 2" xfId="35591" xr:uid="{00000000-0005-0000-0000-0000E3440000}"/>
    <cellStyle name="20% - Énfasis5 63 2 2" xfId="35592" xr:uid="{00000000-0005-0000-0000-0000E4440000}"/>
    <cellStyle name="20% - Énfasis5 63 2 2 2" xfId="35593" xr:uid="{00000000-0005-0000-0000-0000E5440000}"/>
    <cellStyle name="20% - Énfasis5 63 2 3" xfId="35594" xr:uid="{00000000-0005-0000-0000-0000E6440000}"/>
    <cellStyle name="20% - Énfasis5 63 2 3 2" xfId="35595" xr:uid="{00000000-0005-0000-0000-0000E7440000}"/>
    <cellStyle name="20% - Énfasis5 63 2 4" xfId="35596" xr:uid="{00000000-0005-0000-0000-0000E8440000}"/>
    <cellStyle name="20% - Énfasis5 63 3" xfId="35597" xr:uid="{00000000-0005-0000-0000-0000E9440000}"/>
    <cellStyle name="20% - Énfasis5 63 3 2" xfId="35598" xr:uid="{00000000-0005-0000-0000-0000EA440000}"/>
    <cellStyle name="20% - Énfasis5 63 3 2 2" xfId="35599" xr:uid="{00000000-0005-0000-0000-0000EB440000}"/>
    <cellStyle name="20% - Énfasis5 63 3 3" xfId="35600" xr:uid="{00000000-0005-0000-0000-0000EC440000}"/>
    <cellStyle name="20% - Énfasis5 63 3 3 2" xfId="35601" xr:uid="{00000000-0005-0000-0000-0000ED440000}"/>
    <cellStyle name="20% - Énfasis5 63 3 4" xfId="35602" xr:uid="{00000000-0005-0000-0000-0000EE440000}"/>
    <cellStyle name="20% - Énfasis5 63 4" xfId="35603" xr:uid="{00000000-0005-0000-0000-0000EF440000}"/>
    <cellStyle name="20% - Énfasis5 63 4 2" xfId="35604" xr:uid="{00000000-0005-0000-0000-0000F0440000}"/>
    <cellStyle name="20% - Énfasis5 63 5" xfId="35605" xr:uid="{00000000-0005-0000-0000-0000F1440000}"/>
    <cellStyle name="20% - Énfasis5 63 5 2" xfId="35606" xr:uid="{00000000-0005-0000-0000-0000F2440000}"/>
    <cellStyle name="20% - Énfasis5 63 6" xfId="35607" xr:uid="{00000000-0005-0000-0000-0000F3440000}"/>
    <cellStyle name="20% - Énfasis5 64" xfId="35608" xr:uid="{00000000-0005-0000-0000-0000F4440000}"/>
    <cellStyle name="20% - Énfasis5 64 2" xfId="35609" xr:uid="{00000000-0005-0000-0000-0000F5440000}"/>
    <cellStyle name="20% - Énfasis5 64 2 2" xfId="35610" xr:uid="{00000000-0005-0000-0000-0000F6440000}"/>
    <cellStyle name="20% - Énfasis5 64 2 2 2" xfId="35611" xr:uid="{00000000-0005-0000-0000-0000F7440000}"/>
    <cellStyle name="20% - Énfasis5 64 2 3" xfId="35612" xr:uid="{00000000-0005-0000-0000-0000F8440000}"/>
    <cellStyle name="20% - Énfasis5 64 2 3 2" xfId="35613" xr:uid="{00000000-0005-0000-0000-0000F9440000}"/>
    <cellStyle name="20% - Énfasis5 64 2 4" xfId="35614" xr:uid="{00000000-0005-0000-0000-0000FA440000}"/>
    <cellStyle name="20% - Énfasis5 64 3" xfId="35615" xr:uid="{00000000-0005-0000-0000-0000FB440000}"/>
    <cellStyle name="20% - Énfasis5 64 3 2" xfId="35616" xr:uid="{00000000-0005-0000-0000-0000FC440000}"/>
    <cellStyle name="20% - Énfasis5 64 3 2 2" xfId="35617" xr:uid="{00000000-0005-0000-0000-0000FD440000}"/>
    <cellStyle name="20% - Énfasis5 64 3 3" xfId="35618" xr:uid="{00000000-0005-0000-0000-0000FE440000}"/>
    <cellStyle name="20% - Énfasis5 64 3 3 2" xfId="35619" xr:uid="{00000000-0005-0000-0000-0000FF440000}"/>
    <cellStyle name="20% - Énfasis5 64 3 4" xfId="35620" xr:uid="{00000000-0005-0000-0000-000000450000}"/>
    <cellStyle name="20% - Énfasis5 64 4" xfId="35621" xr:uid="{00000000-0005-0000-0000-000001450000}"/>
    <cellStyle name="20% - Énfasis5 64 4 2" xfId="35622" xr:uid="{00000000-0005-0000-0000-000002450000}"/>
    <cellStyle name="20% - Énfasis5 64 5" xfId="35623" xr:uid="{00000000-0005-0000-0000-000003450000}"/>
    <cellStyle name="20% - Énfasis5 64 5 2" xfId="35624" xr:uid="{00000000-0005-0000-0000-000004450000}"/>
    <cellStyle name="20% - Énfasis5 64 6" xfId="35625" xr:uid="{00000000-0005-0000-0000-000005450000}"/>
    <cellStyle name="20% - Énfasis5 65" xfId="35626" xr:uid="{00000000-0005-0000-0000-000006450000}"/>
    <cellStyle name="20% - Énfasis5 65 2" xfId="35627" xr:uid="{00000000-0005-0000-0000-000007450000}"/>
    <cellStyle name="20% - Énfasis5 65 2 2" xfId="35628" xr:uid="{00000000-0005-0000-0000-000008450000}"/>
    <cellStyle name="20% - Énfasis5 65 2 2 2" xfId="35629" xr:uid="{00000000-0005-0000-0000-000009450000}"/>
    <cellStyle name="20% - Énfasis5 65 2 3" xfId="35630" xr:uid="{00000000-0005-0000-0000-00000A450000}"/>
    <cellStyle name="20% - Énfasis5 65 2 3 2" xfId="35631" xr:uid="{00000000-0005-0000-0000-00000B450000}"/>
    <cellStyle name="20% - Énfasis5 65 2 4" xfId="35632" xr:uid="{00000000-0005-0000-0000-00000C450000}"/>
    <cellStyle name="20% - Énfasis5 65 3" xfId="35633" xr:uid="{00000000-0005-0000-0000-00000D450000}"/>
    <cellStyle name="20% - Énfasis5 65 3 2" xfId="35634" xr:uid="{00000000-0005-0000-0000-00000E450000}"/>
    <cellStyle name="20% - Énfasis5 65 3 2 2" xfId="35635" xr:uid="{00000000-0005-0000-0000-00000F450000}"/>
    <cellStyle name="20% - Énfasis5 65 3 3" xfId="35636" xr:uid="{00000000-0005-0000-0000-000010450000}"/>
    <cellStyle name="20% - Énfasis5 65 3 3 2" xfId="35637" xr:uid="{00000000-0005-0000-0000-000011450000}"/>
    <cellStyle name="20% - Énfasis5 65 3 4" xfId="35638" xr:uid="{00000000-0005-0000-0000-000012450000}"/>
    <cellStyle name="20% - Énfasis5 65 4" xfId="35639" xr:uid="{00000000-0005-0000-0000-000013450000}"/>
    <cellStyle name="20% - Énfasis5 65 4 2" xfId="35640" xr:uid="{00000000-0005-0000-0000-000014450000}"/>
    <cellStyle name="20% - Énfasis5 65 5" xfId="35641" xr:uid="{00000000-0005-0000-0000-000015450000}"/>
    <cellStyle name="20% - Énfasis5 65 5 2" xfId="35642" xr:uid="{00000000-0005-0000-0000-000016450000}"/>
    <cellStyle name="20% - Énfasis5 65 6" xfId="35643" xr:uid="{00000000-0005-0000-0000-000017450000}"/>
    <cellStyle name="20% - Énfasis5 66" xfId="35644" xr:uid="{00000000-0005-0000-0000-000018450000}"/>
    <cellStyle name="20% - Énfasis5 66 2" xfId="35645" xr:uid="{00000000-0005-0000-0000-000019450000}"/>
    <cellStyle name="20% - Énfasis5 66 2 2" xfId="35646" xr:uid="{00000000-0005-0000-0000-00001A450000}"/>
    <cellStyle name="20% - Énfasis5 66 2 2 2" xfId="35647" xr:uid="{00000000-0005-0000-0000-00001B450000}"/>
    <cellStyle name="20% - Énfasis5 66 2 3" xfId="35648" xr:uid="{00000000-0005-0000-0000-00001C450000}"/>
    <cellStyle name="20% - Énfasis5 66 2 3 2" xfId="35649" xr:uid="{00000000-0005-0000-0000-00001D450000}"/>
    <cellStyle name="20% - Énfasis5 66 2 4" xfId="35650" xr:uid="{00000000-0005-0000-0000-00001E450000}"/>
    <cellStyle name="20% - Énfasis5 66 3" xfId="35651" xr:uid="{00000000-0005-0000-0000-00001F450000}"/>
    <cellStyle name="20% - Énfasis5 66 3 2" xfId="35652" xr:uid="{00000000-0005-0000-0000-000020450000}"/>
    <cellStyle name="20% - Énfasis5 66 3 2 2" xfId="35653" xr:uid="{00000000-0005-0000-0000-000021450000}"/>
    <cellStyle name="20% - Énfasis5 66 3 3" xfId="35654" xr:uid="{00000000-0005-0000-0000-000022450000}"/>
    <cellStyle name="20% - Énfasis5 66 3 3 2" xfId="35655" xr:uid="{00000000-0005-0000-0000-000023450000}"/>
    <cellStyle name="20% - Énfasis5 66 3 4" xfId="35656" xr:uid="{00000000-0005-0000-0000-000024450000}"/>
    <cellStyle name="20% - Énfasis5 66 4" xfId="35657" xr:uid="{00000000-0005-0000-0000-000025450000}"/>
    <cellStyle name="20% - Énfasis5 66 4 2" xfId="35658" xr:uid="{00000000-0005-0000-0000-000026450000}"/>
    <cellStyle name="20% - Énfasis5 66 5" xfId="35659" xr:uid="{00000000-0005-0000-0000-000027450000}"/>
    <cellStyle name="20% - Énfasis5 66 5 2" xfId="35660" xr:uid="{00000000-0005-0000-0000-000028450000}"/>
    <cellStyle name="20% - Énfasis5 66 6" xfId="35661" xr:uid="{00000000-0005-0000-0000-000029450000}"/>
    <cellStyle name="20% - Énfasis5 67" xfId="35662" xr:uid="{00000000-0005-0000-0000-00002A450000}"/>
    <cellStyle name="20% - Énfasis5 67 2" xfId="35663" xr:uid="{00000000-0005-0000-0000-00002B450000}"/>
    <cellStyle name="20% - Énfasis5 67 2 2" xfId="35664" xr:uid="{00000000-0005-0000-0000-00002C450000}"/>
    <cellStyle name="20% - Énfasis5 67 2 2 2" xfId="35665" xr:uid="{00000000-0005-0000-0000-00002D450000}"/>
    <cellStyle name="20% - Énfasis5 67 2 3" xfId="35666" xr:uid="{00000000-0005-0000-0000-00002E450000}"/>
    <cellStyle name="20% - Énfasis5 67 2 3 2" xfId="35667" xr:uid="{00000000-0005-0000-0000-00002F450000}"/>
    <cellStyle name="20% - Énfasis5 67 2 4" xfId="35668" xr:uid="{00000000-0005-0000-0000-000030450000}"/>
    <cellStyle name="20% - Énfasis5 67 3" xfId="35669" xr:uid="{00000000-0005-0000-0000-000031450000}"/>
    <cellStyle name="20% - Énfasis5 67 3 2" xfId="35670" xr:uid="{00000000-0005-0000-0000-000032450000}"/>
    <cellStyle name="20% - Énfasis5 67 3 2 2" xfId="35671" xr:uid="{00000000-0005-0000-0000-000033450000}"/>
    <cellStyle name="20% - Énfasis5 67 3 3" xfId="35672" xr:uid="{00000000-0005-0000-0000-000034450000}"/>
    <cellStyle name="20% - Énfasis5 67 3 3 2" xfId="35673" xr:uid="{00000000-0005-0000-0000-000035450000}"/>
    <cellStyle name="20% - Énfasis5 67 3 4" xfId="35674" xr:uid="{00000000-0005-0000-0000-000036450000}"/>
    <cellStyle name="20% - Énfasis5 67 4" xfId="35675" xr:uid="{00000000-0005-0000-0000-000037450000}"/>
    <cellStyle name="20% - Énfasis5 67 4 2" xfId="35676" xr:uid="{00000000-0005-0000-0000-000038450000}"/>
    <cellStyle name="20% - Énfasis5 67 5" xfId="35677" xr:uid="{00000000-0005-0000-0000-000039450000}"/>
    <cellStyle name="20% - Énfasis5 67 5 2" xfId="35678" xr:uid="{00000000-0005-0000-0000-00003A450000}"/>
    <cellStyle name="20% - Énfasis5 67 6" xfId="35679" xr:uid="{00000000-0005-0000-0000-00003B450000}"/>
    <cellStyle name="20% - Énfasis5 68" xfId="35680" xr:uid="{00000000-0005-0000-0000-00003C450000}"/>
    <cellStyle name="20% - Énfasis5 68 2" xfId="35681" xr:uid="{00000000-0005-0000-0000-00003D450000}"/>
    <cellStyle name="20% - Énfasis5 68 2 2" xfId="35682" xr:uid="{00000000-0005-0000-0000-00003E450000}"/>
    <cellStyle name="20% - Énfasis5 68 2 2 2" xfId="35683" xr:uid="{00000000-0005-0000-0000-00003F450000}"/>
    <cellStyle name="20% - Énfasis5 68 2 3" xfId="35684" xr:uid="{00000000-0005-0000-0000-000040450000}"/>
    <cellStyle name="20% - Énfasis5 68 2 3 2" xfId="35685" xr:uid="{00000000-0005-0000-0000-000041450000}"/>
    <cellStyle name="20% - Énfasis5 68 2 4" xfId="35686" xr:uid="{00000000-0005-0000-0000-000042450000}"/>
    <cellStyle name="20% - Énfasis5 68 3" xfId="35687" xr:uid="{00000000-0005-0000-0000-000043450000}"/>
    <cellStyle name="20% - Énfasis5 68 3 2" xfId="35688" xr:uid="{00000000-0005-0000-0000-000044450000}"/>
    <cellStyle name="20% - Énfasis5 68 3 2 2" xfId="35689" xr:uid="{00000000-0005-0000-0000-000045450000}"/>
    <cellStyle name="20% - Énfasis5 68 3 3" xfId="35690" xr:uid="{00000000-0005-0000-0000-000046450000}"/>
    <cellStyle name="20% - Énfasis5 68 3 3 2" xfId="35691" xr:uid="{00000000-0005-0000-0000-000047450000}"/>
    <cellStyle name="20% - Énfasis5 68 3 4" xfId="35692" xr:uid="{00000000-0005-0000-0000-000048450000}"/>
    <cellStyle name="20% - Énfasis5 68 4" xfId="35693" xr:uid="{00000000-0005-0000-0000-000049450000}"/>
    <cellStyle name="20% - Énfasis5 68 4 2" xfId="35694" xr:uid="{00000000-0005-0000-0000-00004A450000}"/>
    <cellStyle name="20% - Énfasis5 68 5" xfId="35695" xr:uid="{00000000-0005-0000-0000-00004B450000}"/>
    <cellStyle name="20% - Énfasis5 68 5 2" xfId="35696" xr:uid="{00000000-0005-0000-0000-00004C450000}"/>
    <cellStyle name="20% - Énfasis5 68 6" xfId="35697" xr:uid="{00000000-0005-0000-0000-00004D450000}"/>
    <cellStyle name="20% - Énfasis5 69" xfId="35698" xr:uid="{00000000-0005-0000-0000-00004E450000}"/>
    <cellStyle name="20% - Énfasis5 69 2" xfId="35699" xr:uid="{00000000-0005-0000-0000-00004F450000}"/>
    <cellStyle name="20% - Énfasis5 69 2 2" xfId="35700" xr:uid="{00000000-0005-0000-0000-000050450000}"/>
    <cellStyle name="20% - Énfasis5 69 2 2 2" xfId="35701" xr:uid="{00000000-0005-0000-0000-000051450000}"/>
    <cellStyle name="20% - Énfasis5 69 2 3" xfId="35702" xr:uid="{00000000-0005-0000-0000-000052450000}"/>
    <cellStyle name="20% - Énfasis5 69 2 3 2" xfId="35703" xr:uid="{00000000-0005-0000-0000-000053450000}"/>
    <cellStyle name="20% - Énfasis5 69 2 4" xfId="35704" xr:uid="{00000000-0005-0000-0000-000054450000}"/>
    <cellStyle name="20% - Énfasis5 69 3" xfId="35705" xr:uid="{00000000-0005-0000-0000-000055450000}"/>
    <cellStyle name="20% - Énfasis5 69 3 2" xfId="35706" xr:uid="{00000000-0005-0000-0000-000056450000}"/>
    <cellStyle name="20% - Énfasis5 69 3 2 2" xfId="35707" xr:uid="{00000000-0005-0000-0000-000057450000}"/>
    <cellStyle name="20% - Énfasis5 69 3 3" xfId="35708" xr:uid="{00000000-0005-0000-0000-000058450000}"/>
    <cellStyle name="20% - Énfasis5 69 3 3 2" xfId="35709" xr:uid="{00000000-0005-0000-0000-000059450000}"/>
    <cellStyle name="20% - Énfasis5 69 3 4" xfId="35710" xr:uid="{00000000-0005-0000-0000-00005A450000}"/>
    <cellStyle name="20% - Énfasis5 69 4" xfId="35711" xr:uid="{00000000-0005-0000-0000-00005B450000}"/>
    <cellStyle name="20% - Énfasis5 69 4 2" xfId="35712" xr:uid="{00000000-0005-0000-0000-00005C450000}"/>
    <cellStyle name="20% - Énfasis5 69 5" xfId="35713" xr:uid="{00000000-0005-0000-0000-00005D450000}"/>
    <cellStyle name="20% - Énfasis5 69 5 2" xfId="35714" xr:uid="{00000000-0005-0000-0000-00005E450000}"/>
    <cellStyle name="20% - Énfasis5 69 6" xfId="35715" xr:uid="{00000000-0005-0000-0000-00005F450000}"/>
    <cellStyle name="20% - Énfasis5 7" xfId="35716" xr:uid="{00000000-0005-0000-0000-000060450000}"/>
    <cellStyle name="20% - Énfasis5 7 10" xfId="35717" xr:uid="{00000000-0005-0000-0000-000061450000}"/>
    <cellStyle name="20% - Énfasis5 7 2" xfId="35718" xr:uid="{00000000-0005-0000-0000-000062450000}"/>
    <cellStyle name="20% - Énfasis5 7 2 2" xfId="35719" xr:uid="{00000000-0005-0000-0000-000063450000}"/>
    <cellStyle name="20% - Énfasis5 7 2 2 2" xfId="35720" xr:uid="{00000000-0005-0000-0000-000064450000}"/>
    <cellStyle name="20% - Énfasis5 7 2 3" xfId="35721" xr:uid="{00000000-0005-0000-0000-000065450000}"/>
    <cellStyle name="20% - Énfasis5 7 2 4" xfId="35722" xr:uid="{00000000-0005-0000-0000-000066450000}"/>
    <cellStyle name="20% - Énfasis5 7 2 4 2" xfId="35723" xr:uid="{00000000-0005-0000-0000-000067450000}"/>
    <cellStyle name="20% - Énfasis5 7 2 5" xfId="35724" xr:uid="{00000000-0005-0000-0000-000068450000}"/>
    <cellStyle name="20% - Énfasis5 7 2 6" xfId="35725" xr:uid="{00000000-0005-0000-0000-000069450000}"/>
    <cellStyle name="20% - Énfasis5 7 3" xfId="35726" xr:uid="{00000000-0005-0000-0000-00006A450000}"/>
    <cellStyle name="20% - Énfasis5 7 3 2" xfId="35727" xr:uid="{00000000-0005-0000-0000-00006B450000}"/>
    <cellStyle name="20% - Énfasis5 7 3 2 2" xfId="35728" xr:uid="{00000000-0005-0000-0000-00006C450000}"/>
    <cellStyle name="20% - Énfasis5 7 3 2 3" xfId="35729" xr:uid="{00000000-0005-0000-0000-00006D450000}"/>
    <cellStyle name="20% - Énfasis5 7 3 3" xfId="35730" xr:uid="{00000000-0005-0000-0000-00006E450000}"/>
    <cellStyle name="20% - Énfasis5 7 3 3 2" xfId="35731" xr:uid="{00000000-0005-0000-0000-00006F450000}"/>
    <cellStyle name="20% - Énfasis5 7 3 4" xfId="35732" xr:uid="{00000000-0005-0000-0000-000070450000}"/>
    <cellStyle name="20% - Énfasis5 7 3 4 2" xfId="35733" xr:uid="{00000000-0005-0000-0000-000071450000}"/>
    <cellStyle name="20% - Énfasis5 7 3 5" xfId="35734" xr:uid="{00000000-0005-0000-0000-000072450000}"/>
    <cellStyle name="20% - Énfasis5 7 3 6" xfId="35735" xr:uid="{00000000-0005-0000-0000-000073450000}"/>
    <cellStyle name="20% - Énfasis5 7 3 7" xfId="35736" xr:uid="{00000000-0005-0000-0000-000074450000}"/>
    <cellStyle name="20% - Énfasis5 7 3 8" xfId="35737" xr:uid="{00000000-0005-0000-0000-000075450000}"/>
    <cellStyle name="20% - Énfasis5 7 4" xfId="35738" xr:uid="{00000000-0005-0000-0000-000076450000}"/>
    <cellStyle name="20% - Énfasis5 7 4 2" xfId="35739" xr:uid="{00000000-0005-0000-0000-000077450000}"/>
    <cellStyle name="20% - Énfasis5 7 4 3" xfId="35740" xr:uid="{00000000-0005-0000-0000-000078450000}"/>
    <cellStyle name="20% - Énfasis5 7 5" xfId="35741" xr:uid="{00000000-0005-0000-0000-000079450000}"/>
    <cellStyle name="20% - Énfasis5 7 5 2" xfId="35742" xr:uid="{00000000-0005-0000-0000-00007A450000}"/>
    <cellStyle name="20% - Énfasis5 7 6" xfId="35743" xr:uid="{00000000-0005-0000-0000-00007B450000}"/>
    <cellStyle name="20% - Énfasis5 7 6 2" xfId="35744" xr:uid="{00000000-0005-0000-0000-00007C450000}"/>
    <cellStyle name="20% - Énfasis5 7 7" xfId="35745" xr:uid="{00000000-0005-0000-0000-00007D450000}"/>
    <cellStyle name="20% - Énfasis5 7 8" xfId="35746" xr:uid="{00000000-0005-0000-0000-00007E450000}"/>
    <cellStyle name="20% - Énfasis5 7 9" xfId="35747" xr:uid="{00000000-0005-0000-0000-00007F450000}"/>
    <cellStyle name="20% - Énfasis5 70" xfId="35748" xr:uid="{00000000-0005-0000-0000-000080450000}"/>
    <cellStyle name="20% - Énfasis5 70 2" xfId="35749" xr:uid="{00000000-0005-0000-0000-000081450000}"/>
    <cellStyle name="20% - Énfasis5 70 2 2" xfId="35750" xr:uid="{00000000-0005-0000-0000-000082450000}"/>
    <cellStyle name="20% - Énfasis5 70 2 2 2" xfId="35751" xr:uid="{00000000-0005-0000-0000-000083450000}"/>
    <cellStyle name="20% - Énfasis5 70 2 3" xfId="35752" xr:uid="{00000000-0005-0000-0000-000084450000}"/>
    <cellStyle name="20% - Énfasis5 70 2 3 2" xfId="35753" xr:uid="{00000000-0005-0000-0000-000085450000}"/>
    <cellStyle name="20% - Énfasis5 70 2 4" xfId="35754" xr:uid="{00000000-0005-0000-0000-000086450000}"/>
    <cellStyle name="20% - Énfasis5 70 3" xfId="35755" xr:uid="{00000000-0005-0000-0000-000087450000}"/>
    <cellStyle name="20% - Énfasis5 70 3 2" xfId="35756" xr:uid="{00000000-0005-0000-0000-000088450000}"/>
    <cellStyle name="20% - Énfasis5 70 3 2 2" xfId="35757" xr:uid="{00000000-0005-0000-0000-000089450000}"/>
    <cellStyle name="20% - Énfasis5 70 3 3" xfId="35758" xr:uid="{00000000-0005-0000-0000-00008A450000}"/>
    <cellStyle name="20% - Énfasis5 70 3 3 2" xfId="35759" xr:uid="{00000000-0005-0000-0000-00008B450000}"/>
    <cellStyle name="20% - Énfasis5 70 3 4" xfId="35760" xr:uid="{00000000-0005-0000-0000-00008C450000}"/>
    <cellStyle name="20% - Énfasis5 70 4" xfId="35761" xr:uid="{00000000-0005-0000-0000-00008D450000}"/>
    <cellStyle name="20% - Énfasis5 70 4 2" xfId="35762" xr:uid="{00000000-0005-0000-0000-00008E450000}"/>
    <cellStyle name="20% - Énfasis5 70 5" xfId="35763" xr:uid="{00000000-0005-0000-0000-00008F450000}"/>
    <cellStyle name="20% - Énfasis5 70 5 2" xfId="35764" xr:uid="{00000000-0005-0000-0000-000090450000}"/>
    <cellStyle name="20% - Énfasis5 70 6" xfId="35765" xr:uid="{00000000-0005-0000-0000-000091450000}"/>
    <cellStyle name="20% - Énfasis5 71" xfId="35766" xr:uid="{00000000-0005-0000-0000-000092450000}"/>
    <cellStyle name="20% - Énfasis5 71 2" xfId="35767" xr:uid="{00000000-0005-0000-0000-000093450000}"/>
    <cellStyle name="20% - Énfasis5 71 2 2" xfId="35768" xr:uid="{00000000-0005-0000-0000-000094450000}"/>
    <cellStyle name="20% - Énfasis5 71 2 2 2" xfId="35769" xr:uid="{00000000-0005-0000-0000-000095450000}"/>
    <cellStyle name="20% - Énfasis5 71 2 3" xfId="35770" xr:uid="{00000000-0005-0000-0000-000096450000}"/>
    <cellStyle name="20% - Énfasis5 71 2 3 2" xfId="35771" xr:uid="{00000000-0005-0000-0000-000097450000}"/>
    <cellStyle name="20% - Énfasis5 71 2 4" xfId="35772" xr:uid="{00000000-0005-0000-0000-000098450000}"/>
    <cellStyle name="20% - Énfasis5 71 3" xfId="35773" xr:uid="{00000000-0005-0000-0000-000099450000}"/>
    <cellStyle name="20% - Énfasis5 71 3 2" xfId="35774" xr:uid="{00000000-0005-0000-0000-00009A450000}"/>
    <cellStyle name="20% - Énfasis5 71 3 2 2" xfId="35775" xr:uid="{00000000-0005-0000-0000-00009B450000}"/>
    <cellStyle name="20% - Énfasis5 71 3 3" xfId="35776" xr:uid="{00000000-0005-0000-0000-00009C450000}"/>
    <cellStyle name="20% - Énfasis5 71 3 3 2" xfId="35777" xr:uid="{00000000-0005-0000-0000-00009D450000}"/>
    <cellStyle name="20% - Énfasis5 71 3 4" xfId="35778" xr:uid="{00000000-0005-0000-0000-00009E450000}"/>
    <cellStyle name="20% - Énfasis5 71 4" xfId="35779" xr:uid="{00000000-0005-0000-0000-00009F450000}"/>
    <cellStyle name="20% - Énfasis5 71 4 2" xfId="35780" xr:uid="{00000000-0005-0000-0000-0000A0450000}"/>
    <cellStyle name="20% - Énfasis5 71 5" xfId="35781" xr:uid="{00000000-0005-0000-0000-0000A1450000}"/>
    <cellStyle name="20% - Énfasis5 71 5 2" xfId="35782" xr:uid="{00000000-0005-0000-0000-0000A2450000}"/>
    <cellStyle name="20% - Énfasis5 71 6" xfId="35783" xr:uid="{00000000-0005-0000-0000-0000A3450000}"/>
    <cellStyle name="20% - Énfasis5 72" xfId="35784" xr:uid="{00000000-0005-0000-0000-0000A4450000}"/>
    <cellStyle name="20% - Énfasis5 72 2" xfId="35785" xr:uid="{00000000-0005-0000-0000-0000A5450000}"/>
    <cellStyle name="20% - Énfasis5 72 2 2" xfId="35786" xr:uid="{00000000-0005-0000-0000-0000A6450000}"/>
    <cellStyle name="20% - Énfasis5 72 2 2 2" xfId="35787" xr:uid="{00000000-0005-0000-0000-0000A7450000}"/>
    <cellStyle name="20% - Énfasis5 72 2 3" xfId="35788" xr:uid="{00000000-0005-0000-0000-0000A8450000}"/>
    <cellStyle name="20% - Énfasis5 72 2 3 2" xfId="35789" xr:uid="{00000000-0005-0000-0000-0000A9450000}"/>
    <cellStyle name="20% - Énfasis5 72 2 4" xfId="35790" xr:uid="{00000000-0005-0000-0000-0000AA450000}"/>
    <cellStyle name="20% - Énfasis5 72 3" xfId="35791" xr:uid="{00000000-0005-0000-0000-0000AB450000}"/>
    <cellStyle name="20% - Énfasis5 72 3 2" xfId="35792" xr:uid="{00000000-0005-0000-0000-0000AC450000}"/>
    <cellStyle name="20% - Énfasis5 72 3 2 2" xfId="35793" xr:uid="{00000000-0005-0000-0000-0000AD450000}"/>
    <cellStyle name="20% - Énfasis5 72 3 3" xfId="35794" xr:uid="{00000000-0005-0000-0000-0000AE450000}"/>
    <cellStyle name="20% - Énfasis5 72 3 3 2" xfId="35795" xr:uid="{00000000-0005-0000-0000-0000AF450000}"/>
    <cellStyle name="20% - Énfasis5 72 3 4" xfId="35796" xr:uid="{00000000-0005-0000-0000-0000B0450000}"/>
    <cellStyle name="20% - Énfasis5 72 4" xfId="35797" xr:uid="{00000000-0005-0000-0000-0000B1450000}"/>
    <cellStyle name="20% - Énfasis5 72 4 2" xfId="35798" xr:uid="{00000000-0005-0000-0000-0000B2450000}"/>
    <cellStyle name="20% - Énfasis5 72 5" xfId="35799" xr:uid="{00000000-0005-0000-0000-0000B3450000}"/>
    <cellStyle name="20% - Énfasis5 72 5 2" xfId="35800" xr:uid="{00000000-0005-0000-0000-0000B4450000}"/>
    <cellStyle name="20% - Énfasis5 72 6" xfId="35801" xr:uid="{00000000-0005-0000-0000-0000B5450000}"/>
    <cellStyle name="20% - Énfasis5 73" xfId="35802" xr:uid="{00000000-0005-0000-0000-0000B6450000}"/>
    <cellStyle name="20% - Énfasis5 73 2" xfId="35803" xr:uid="{00000000-0005-0000-0000-0000B7450000}"/>
    <cellStyle name="20% - Énfasis5 73 2 2" xfId="35804" xr:uid="{00000000-0005-0000-0000-0000B8450000}"/>
    <cellStyle name="20% - Énfasis5 73 2 2 2" xfId="35805" xr:uid="{00000000-0005-0000-0000-0000B9450000}"/>
    <cellStyle name="20% - Énfasis5 73 2 3" xfId="35806" xr:uid="{00000000-0005-0000-0000-0000BA450000}"/>
    <cellStyle name="20% - Énfasis5 73 2 3 2" xfId="35807" xr:uid="{00000000-0005-0000-0000-0000BB450000}"/>
    <cellStyle name="20% - Énfasis5 73 2 4" xfId="35808" xr:uid="{00000000-0005-0000-0000-0000BC450000}"/>
    <cellStyle name="20% - Énfasis5 73 3" xfId="35809" xr:uid="{00000000-0005-0000-0000-0000BD450000}"/>
    <cellStyle name="20% - Énfasis5 73 3 2" xfId="35810" xr:uid="{00000000-0005-0000-0000-0000BE450000}"/>
    <cellStyle name="20% - Énfasis5 73 3 2 2" xfId="35811" xr:uid="{00000000-0005-0000-0000-0000BF450000}"/>
    <cellStyle name="20% - Énfasis5 73 3 3" xfId="35812" xr:uid="{00000000-0005-0000-0000-0000C0450000}"/>
    <cellStyle name="20% - Énfasis5 73 3 3 2" xfId="35813" xr:uid="{00000000-0005-0000-0000-0000C1450000}"/>
    <cellStyle name="20% - Énfasis5 73 3 4" xfId="35814" xr:uid="{00000000-0005-0000-0000-0000C2450000}"/>
    <cellStyle name="20% - Énfasis5 73 4" xfId="35815" xr:uid="{00000000-0005-0000-0000-0000C3450000}"/>
    <cellStyle name="20% - Énfasis5 73 4 2" xfId="35816" xr:uid="{00000000-0005-0000-0000-0000C4450000}"/>
    <cellStyle name="20% - Énfasis5 73 5" xfId="35817" xr:uid="{00000000-0005-0000-0000-0000C5450000}"/>
    <cellStyle name="20% - Énfasis5 73 5 2" xfId="35818" xr:uid="{00000000-0005-0000-0000-0000C6450000}"/>
    <cellStyle name="20% - Énfasis5 73 6" xfId="35819" xr:uid="{00000000-0005-0000-0000-0000C7450000}"/>
    <cellStyle name="20% - Énfasis5 74" xfId="35820" xr:uid="{00000000-0005-0000-0000-0000C8450000}"/>
    <cellStyle name="20% - Énfasis5 74 2" xfId="35821" xr:uid="{00000000-0005-0000-0000-0000C9450000}"/>
    <cellStyle name="20% - Énfasis5 74 2 2" xfId="35822" xr:uid="{00000000-0005-0000-0000-0000CA450000}"/>
    <cellStyle name="20% - Énfasis5 74 2 2 2" xfId="35823" xr:uid="{00000000-0005-0000-0000-0000CB450000}"/>
    <cellStyle name="20% - Énfasis5 74 2 3" xfId="35824" xr:uid="{00000000-0005-0000-0000-0000CC450000}"/>
    <cellStyle name="20% - Énfasis5 74 2 3 2" xfId="35825" xr:uid="{00000000-0005-0000-0000-0000CD450000}"/>
    <cellStyle name="20% - Énfasis5 74 2 4" xfId="35826" xr:uid="{00000000-0005-0000-0000-0000CE450000}"/>
    <cellStyle name="20% - Énfasis5 74 3" xfId="35827" xr:uid="{00000000-0005-0000-0000-0000CF450000}"/>
    <cellStyle name="20% - Énfasis5 74 3 2" xfId="35828" xr:uid="{00000000-0005-0000-0000-0000D0450000}"/>
    <cellStyle name="20% - Énfasis5 74 3 2 2" xfId="35829" xr:uid="{00000000-0005-0000-0000-0000D1450000}"/>
    <cellStyle name="20% - Énfasis5 74 3 3" xfId="35830" xr:uid="{00000000-0005-0000-0000-0000D2450000}"/>
    <cellStyle name="20% - Énfasis5 74 3 3 2" xfId="35831" xr:uid="{00000000-0005-0000-0000-0000D3450000}"/>
    <cellStyle name="20% - Énfasis5 74 3 4" xfId="35832" xr:uid="{00000000-0005-0000-0000-0000D4450000}"/>
    <cellStyle name="20% - Énfasis5 74 4" xfId="35833" xr:uid="{00000000-0005-0000-0000-0000D5450000}"/>
    <cellStyle name="20% - Énfasis5 74 4 2" xfId="35834" xr:uid="{00000000-0005-0000-0000-0000D6450000}"/>
    <cellStyle name="20% - Énfasis5 74 5" xfId="35835" xr:uid="{00000000-0005-0000-0000-0000D7450000}"/>
    <cellStyle name="20% - Énfasis5 74 5 2" xfId="35836" xr:uid="{00000000-0005-0000-0000-0000D8450000}"/>
    <cellStyle name="20% - Énfasis5 74 6" xfId="35837" xr:uid="{00000000-0005-0000-0000-0000D9450000}"/>
    <cellStyle name="20% - Énfasis5 75" xfId="35838" xr:uid="{00000000-0005-0000-0000-0000DA450000}"/>
    <cellStyle name="20% - Énfasis5 75 2" xfId="35839" xr:uid="{00000000-0005-0000-0000-0000DB450000}"/>
    <cellStyle name="20% - Énfasis5 75 2 2" xfId="35840" xr:uid="{00000000-0005-0000-0000-0000DC450000}"/>
    <cellStyle name="20% - Énfasis5 75 2 2 2" xfId="35841" xr:uid="{00000000-0005-0000-0000-0000DD450000}"/>
    <cellStyle name="20% - Énfasis5 75 2 3" xfId="35842" xr:uid="{00000000-0005-0000-0000-0000DE450000}"/>
    <cellStyle name="20% - Énfasis5 75 2 3 2" xfId="35843" xr:uid="{00000000-0005-0000-0000-0000DF450000}"/>
    <cellStyle name="20% - Énfasis5 75 2 4" xfId="35844" xr:uid="{00000000-0005-0000-0000-0000E0450000}"/>
    <cellStyle name="20% - Énfasis5 75 3" xfId="35845" xr:uid="{00000000-0005-0000-0000-0000E1450000}"/>
    <cellStyle name="20% - Énfasis5 75 3 2" xfId="35846" xr:uid="{00000000-0005-0000-0000-0000E2450000}"/>
    <cellStyle name="20% - Énfasis5 75 3 2 2" xfId="35847" xr:uid="{00000000-0005-0000-0000-0000E3450000}"/>
    <cellStyle name="20% - Énfasis5 75 3 3" xfId="35848" xr:uid="{00000000-0005-0000-0000-0000E4450000}"/>
    <cellStyle name="20% - Énfasis5 75 3 3 2" xfId="35849" xr:uid="{00000000-0005-0000-0000-0000E5450000}"/>
    <cellStyle name="20% - Énfasis5 75 3 4" xfId="35850" xr:uid="{00000000-0005-0000-0000-0000E6450000}"/>
    <cellStyle name="20% - Énfasis5 75 4" xfId="35851" xr:uid="{00000000-0005-0000-0000-0000E7450000}"/>
    <cellStyle name="20% - Énfasis5 75 4 2" xfId="35852" xr:uid="{00000000-0005-0000-0000-0000E8450000}"/>
    <cellStyle name="20% - Énfasis5 75 5" xfId="35853" xr:uid="{00000000-0005-0000-0000-0000E9450000}"/>
    <cellStyle name="20% - Énfasis5 75 5 2" xfId="35854" xr:uid="{00000000-0005-0000-0000-0000EA450000}"/>
    <cellStyle name="20% - Énfasis5 75 6" xfId="35855" xr:uid="{00000000-0005-0000-0000-0000EB450000}"/>
    <cellStyle name="20% - Énfasis5 76" xfId="35856" xr:uid="{00000000-0005-0000-0000-0000EC450000}"/>
    <cellStyle name="20% - Énfasis5 76 2" xfId="35857" xr:uid="{00000000-0005-0000-0000-0000ED450000}"/>
    <cellStyle name="20% - Énfasis5 76 2 2" xfId="35858" xr:uid="{00000000-0005-0000-0000-0000EE450000}"/>
    <cellStyle name="20% - Énfasis5 76 2 2 2" xfId="35859" xr:uid="{00000000-0005-0000-0000-0000EF450000}"/>
    <cellStyle name="20% - Énfasis5 76 2 3" xfId="35860" xr:uid="{00000000-0005-0000-0000-0000F0450000}"/>
    <cellStyle name="20% - Énfasis5 76 2 3 2" xfId="35861" xr:uid="{00000000-0005-0000-0000-0000F1450000}"/>
    <cellStyle name="20% - Énfasis5 76 2 4" xfId="35862" xr:uid="{00000000-0005-0000-0000-0000F2450000}"/>
    <cellStyle name="20% - Énfasis5 76 3" xfId="35863" xr:uid="{00000000-0005-0000-0000-0000F3450000}"/>
    <cellStyle name="20% - Énfasis5 76 3 2" xfId="35864" xr:uid="{00000000-0005-0000-0000-0000F4450000}"/>
    <cellStyle name="20% - Énfasis5 76 3 2 2" xfId="35865" xr:uid="{00000000-0005-0000-0000-0000F5450000}"/>
    <cellStyle name="20% - Énfasis5 76 3 3" xfId="35866" xr:uid="{00000000-0005-0000-0000-0000F6450000}"/>
    <cellStyle name="20% - Énfasis5 76 3 3 2" xfId="35867" xr:uid="{00000000-0005-0000-0000-0000F7450000}"/>
    <cellStyle name="20% - Énfasis5 76 3 4" xfId="35868" xr:uid="{00000000-0005-0000-0000-0000F8450000}"/>
    <cellStyle name="20% - Énfasis5 76 4" xfId="35869" xr:uid="{00000000-0005-0000-0000-0000F9450000}"/>
    <cellStyle name="20% - Énfasis5 76 4 2" xfId="35870" xr:uid="{00000000-0005-0000-0000-0000FA450000}"/>
    <cellStyle name="20% - Énfasis5 76 5" xfId="35871" xr:uid="{00000000-0005-0000-0000-0000FB450000}"/>
    <cellStyle name="20% - Énfasis5 76 5 2" xfId="35872" xr:uid="{00000000-0005-0000-0000-0000FC450000}"/>
    <cellStyle name="20% - Énfasis5 76 6" xfId="35873" xr:uid="{00000000-0005-0000-0000-0000FD450000}"/>
    <cellStyle name="20% - Énfasis5 77" xfId="35874" xr:uid="{00000000-0005-0000-0000-0000FE450000}"/>
    <cellStyle name="20% - Énfasis5 77 2" xfId="35875" xr:uid="{00000000-0005-0000-0000-0000FF450000}"/>
    <cellStyle name="20% - Énfasis5 77 2 2" xfId="35876" xr:uid="{00000000-0005-0000-0000-000000460000}"/>
    <cellStyle name="20% - Énfasis5 77 2 2 2" xfId="35877" xr:uid="{00000000-0005-0000-0000-000001460000}"/>
    <cellStyle name="20% - Énfasis5 77 2 3" xfId="35878" xr:uid="{00000000-0005-0000-0000-000002460000}"/>
    <cellStyle name="20% - Énfasis5 77 2 3 2" xfId="35879" xr:uid="{00000000-0005-0000-0000-000003460000}"/>
    <cellStyle name="20% - Énfasis5 77 2 4" xfId="35880" xr:uid="{00000000-0005-0000-0000-000004460000}"/>
    <cellStyle name="20% - Énfasis5 77 3" xfId="35881" xr:uid="{00000000-0005-0000-0000-000005460000}"/>
    <cellStyle name="20% - Énfasis5 77 3 2" xfId="35882" xr:uid="{00000000-0005-0000-0000-000006460000}"/>
    <cellStyle name="20% - Énfasis5 77 3 2 2" xfId="35883" xr:uid="{00000000-0005-0000-0000-000007460000}"/>
    <cellStyle name="20% - Énfasis5 77 3 3" xfId="35884" xr:uid="{00000000-0005-0000-0000-000008460000}"/>
    <cellStyle name="20% - Énfasis5 77 3 3 2" xfId="35885" xr:uid="{00000000-0005-0000-0000-000009460000}"/>
    <cellStyle name="20% - Énfasis5 77 3 4" xfId="35886" xr:uid="{00000000-0005-0000-0000-00000A460000}"/>
    <cellStyle name="20% - Énfasis5 77 4" xfId="35887" xr:uid="{00000000-0005-0000-0000-00000B460000}"/>
    <cellStyle name="20% - Énfasis5 77 4 2" xfId="35888" xr:uid="{00000000-0005-0000-0000-00000C460000}"/>
    <cellStyle name="20% - Énfasis5 77 5" xfId="35889" xr:uid="{00000000-0005-0000-0000-00000D460000}"/>
    <cellStyle name="20% - Énfasis5 77 5 2" xfId="35890" xr:uid="{00000000-0005-0000-0000-00000E460000}"/>
    <cellStyle name="20% - Énfasis5 77 6" xfId="35891" xr:uid="{00000000-0005-0000-0000-00000F460000}"/>
    <cellStyle name="20% - Énfasis5 78" xfId="35892" xr:uid="{00000000-0005-0000-0000-000010460000}"/>
    <cellStyle name="20% - Énfasis5 78 2" xfId="35893" xr:uid="{00000000-0005-0000-0000-000011460000}"/>
    <cellStyle name="20% - Énfasis5 78 2 2" xfId="35894" xr:uid="{00000000-0005-0000-0000-000012460000}"/>
    <cellStyle name="20% - Énfasis5 78 2 2 2" xfId="35895" xr:uid="{00000000-0005-0000-0000-000013460000}"/>
    <cellStyle name="20% - Énfasis5 78 2 3" xfId="35896" xr:uid="{00000000-0005-0000-0000-000014460000}"/>
    <cellStyle name="20% - Énfasis5 78 2 3 2" xfId="35897" xr:uid="{00000000-0005-0000-0000-000015460000}"/>
    <cellStyle name="20% - Énfasis5 78 2 4" xfId="35898" xr:uid="{00000000-0005-0000-0000-000016460000}"/>
    <cellStyle name="20% - Énfasis5 78 3" xfId="35899" xr:uid="{00000000-0005-0000-0000-000017460000}"/>
    <cellStyle name="20% - Énfasis5 78 3 2" xfId="35900" xr:uid="{00000000-0005-0000-0000-000018460000}"/>
    <cellStyle name="20% - Énfasis5 78 3 2 2" xfId="35901" xr:uid="{00000000-0005-0000-0000-000019460000}"/>
    <cellStyle name="20% - Énfasis5 78 3 3" xfId="35902" xr:uid="{00000000-0005-0000-0000-00001A460000}"/>
    <cellStyle name="20% - Énfasis5 78 3 3 2" xfId="35903" xr:uid="{00000000-0005-0000-0000-00001B460000}"/>
    <cellStyle name="20% - Énfasis5 78 3 4" xfId="35904" xr:uid="{00000000-0005-0000-0000-00001C460000}"/>
    <cellStyle name="20% - Énfasis5 78 4" xfId="35905" xr:uid="{00000000-0005-0000-0000-00001D460000}"/>
    <cellStyle name="20% - Énfasis5 78 4 2" xfId="35906" xr:uid="{00000000-0005-0000-0000-00001E460000}"/>
    <cellStyle name="20% - Énfasis5 78 5" xfId="35907" xr:uid="{00000000-0005-0000-0000-00001F460000}"/>
    <cellStyle name="20% - Énfasis5 78 5 2" xfId="35908" xr:uid="{00000000-0005-0000-0000-000020460000}"/>
    <cellStyle name="20% - Énfasis5 78 6" xfId="35909" xr:uid="{00000000-0005-0000-0000-000021460000}"/>
    <cellStyle name="20% - Énfasis5 79" xfId="35910" xr:uid="{00000000-0005-0000-0000-000022460000}"/>
    <cellStyle name="20% - Énfasis5 79 2" xfId="35911" xr:uid="{00000000-0005-0000-0000-000023460000}"/>
    <cellStyle name="20% - Énfasis5 79 2 2" xfId="35912" xr:uid="{00000000-0005-0000-0000-000024460000}"/>
    <cellStyle name="20% - Énfasis5 79 2 2 2" xfId="35913" xr:uid="{00000000-0005-0000-0000-000025460000}"/>
    <cellStyle name="20% - Énfasis5 79 2 3" xfId="35914" xr:uid="{00000000-0005-0000-0000-000026460000}"/>
    <cellStyle name="20% - Énfasis5 79 2 3 2" xfId="35915" xr:uid="{00000000-0005-0000-0000-000027460000}"/>
    <cellStyle name="20% - Énfasis5 79 2 4" xfId="35916" xr:uid="{00000000-0005-0000-0000-000028460000}"/>
    <cellStyle name="20% - Énfasis5 79 3" xfId="35917" xr:uid="{00000000-0005-0000-0000-000029460000}"/>
    <cellStyle name="20% - Énfasis5 79 3 2" xfId="35918" xr:uid="{00000000-0005-0000-0000-00002A460000}"/>
    <cellStyle name="20% - Énfasis5 79 3 2 2" xfId="35919" xr:uid="{00000000-0005-0000-0000-00002B460000}"/>
    <cellStyle name="20% - Énfasis5 79 3 3" xfId="35920" xr:uid="{00000000-0005-0000-0000-00002C460000}"/>
    <cellStyle name="20% - Énfasis5 79 3 3 2" xfId="35921" xr:uid="{00000000-0005-0000-0000-00002D460000}"/>
    <cellStyle name="20% - Énfasis5 79 3 4" xfId="35922" xr:uid="{00000000-0005-0000-0000-00002E460000}"/>
    <cellStyle name="20% - Énfasis5 79 4" xfId="35923" xr:uid="{00000000-0005-0000-0000-00002F460000}"/>
    <cellStyle name="20% - Énfasis5 79 4 2" xfId="35924" xr:uid="{00000000-0005-0000-0000-000030460000}"/>
    <cellStyle name="20% - Énfasis5 79 5" xfId="35925" xr:uid="{00000000-0005-0000-0000-000031460000}"/>
    <cellStyle name="20% - Énfasis5 79 5 2" xfId="35926" xr:uid="{00000000-0005-0000-0000-000032460000}"/>
    <cellStyle name="20% - Énfasis5 79 6" xfId="35927" xr:uid="{00000000-0005-0000-0000-000033460000}"/>
    <cellStyle name="20% - Énfasis5 8" xfId="35928" xr:uid="{00000000-0005-0000-0000-000034460000}"/>
    <cellStyle name="20% - Énfasis5 8 10" xfId="35929" xr:uid="{00000000-0005-0000-0000-000035460000}"/>
    <cellStyle name="20% - Énfasis5 8 2" xfId="35930" xr:uid="{00000000-0005-0000-0000-000036460000}"/>
    <cellStyle name="20% - Énfasis5 8 2 2" xfId="35931" xr:uid="{00000000-0005-0000-0000-000037460000}"/>
    <cellStyle name="20% - Énfasis5 8 2 2 2" xfId="35932" xr:uid="{00000000-0005-0000-0000-000038460000}"/>
    <cellStyle name="20% - Énfasis5 8 2 2 3" xfId="35933" xr:uid="{00000000-0005-0000-0000-000039460000}"/>
    <cellStyle name="20% - Énfasis5 8 2 3" xfId="35934" xr:uid="{00000000-0005-0000-0000-00003A460000}"/>
    <cellStyle name="20% - Énfasis5 8 2 3 2" xfId="35935" xr:uid="{00000000-0005-0000-0000-00003B460000}"/>
    <cellStyle name="20% - Énfasis5 8 2 4" xfId="35936" xr:uid="{00000000-0005-0000-0000-00003C460000}"/>
    <cellStyle name="20% - Énfasis5 8 2 4 2" xfId="35937" xr:uid="{00000000-0005-0000-0000-00003D460000}"/>
    <cellStyle name="20% - Énfasis5 8 2 5" xfId="35938" xr:uid="{00000000-0005-0000-0000-00003E460000}"/>
    <cellStyle name="20% - Énfasis5 8 2 6" xfId="35939" xr:uid="{00000000-0005-0000-0000-00003F460000}"/>
    <cellStyle name="20% - Énfasis5 8 2 7" xfId="35940" xr:uid="{00000000-0005-0000-0000-000040460000}"/>
    <cellStyle name="20% - Énfasis5 8 2 8" xfId="35941" xr:uid="{00000000-0005-0000-0000-000041460000}"/>
    <cellStyle name="20% - Énfasis5 8 3" xfId="35942" xr:uid="{00000000-0005-0000-0000-000042460000}"/>
    <cellStyle name="20% - Énfasis5 8 3 2" xfId="35943" xr:uid="{00000000-0005-0000-0000-000043460000}"/>
    <cellStyle name="20% - Énfasis5 8 3 2 2" xfId="35944" xr:uid="{00000000-0005-0000-0000-000044460000}"/>
    <cellStyle name="20% - Énfasis5 8 3 3" xfId="35945" xr:uid="{00000000-0005-0000-0000-000045460000}"/>
    <cellStyle name="20% - Énfasis5 8 3 3 2" xfId="35946" xr:uid="{00000000-0005-0000-0000-000046460000}"/>
    <cellStyle name="20% - Énfasis5 8 3 4" xfId="35947" xr:uid="{00000000-0005-0000-0000-000047460000}"/>
    <cellStyle name="20% - Énfasis5 8 3 5" xfId="35948" xr:uid="{00000000-0005-0000-0000-000048460000}"/>
    <cellStyle name="20% - Énfasis5 8 4" xfId="35949" xr:uid="{00000000-0005-0000-0000-000049460000}"/>
    <cellStyle name="20% - Énfasis5 8 4 2" xfId="35950" xr:uid="{00000000-0005-0000-0000-00004A460000}"/>
    <cellStyle name="20% - Énfasis5 8 5" xfId="35951" xr:uid="{00000000-0005-0000-0000-00004B460000}"/>
    <cellStyle name="20% - Énfasis5 8 5 2" xfId="35952" xr:uid="{00000000-0005-0000-0000-00004C460000}"/>
    <cellStyle name="20% - Énfasis5 8 6" xfId="35953" xr:uid="{00000000-0005-0000-0000-00004D460000}"/>
    <cellStyle name="20% - Énfasis5 8 6 2" xfId="35954" xr:uid="{00000000-0005-0000-0000-00004E460000}"/>
    <cellStyle name="20% - Énfasis5 8 7" xfId="35955" xr:uid="{00000000-0005-0000-0000-00004F460000}"/>
    <cellStyle name="20% - Énfasis5 8 8" xfId="35956" xr:uid="{00000000-0005-0000-0000-000050460000}"/>
    <cellStyle name="20% - Énfasis5 8 9" xfId="35957" xr:uid="{00000000-0005-0000-0000-000051460000}"/>
    <cellStyle name="20% - Énfasis5 80" xfId="35958" xr:uid="{00000000-0005-0000-0000-000052460000}"/>
    <cellStyle name="20% - Énfasis5 80 2" xfId="35959" xr:uid="{00000000-0005-0000-0000-000053460000}"/>
    <cellStyle name="20% - Énfasis5 80 2 2" xfId="35960" xr:uid="{00000000-0005-0000-0000-000054460000}"/>
    <cellStyle name="20% - Énfasis5 80 2 2 2" xfId="35961" xr:uid="{00000000-0005-0000-0000-000055460000}"/>
    <cellStyle name="20% - Énfasis5 80 2 3" xfId="35962" xr:uid="{00000000-0005-0000-0000-000056460000}"/>
    <cellStyle name="20% - Énfasis5 80 2 3 2" xfId="35963" xr:uid="{00000000-0005-0000-0000-000057460000}"/>
    <cellStyle name="20% - Énfasis5 80 2 4" xfId="35964" xr:uid="{00000000-0005-0000-0000-000058460000}"/>
    <cellStyle name="20% - Énfasis5 80 3" xfId="35965" xr:uid="{00000000-0005-0000-0000-000059460000}"/>
    <cellStyle name="20% - Énfasis5 80 3 2" xfId="35966" xr:uid="{00000000-0005-0000-0000-00005A460000}"/>
    <cellStyle name="20% - Énfasis5 80 3 2 2" xfId="35967" xr:uid="{00000000-0005-0000-0000-00005B460000}"/>
    <cellStyle name="20% - Énfasis5 80 3 3" xfId="35968" xr:uid="{00000000-0005-0000-0000-00005C460000}"/>
    <cellStyle name="20% - Énfasis5 80 3 3 2" xfId="35969" xr:uid="{00000000-0005-0000-0000-00005D460000}"/>
    <cellStyle name="20% - Énfasis5 80 3 4" xfId="35970" xr:uid="{00000000-0005-0000-0000-00005E460000}"/>
    <cellStyle name="20% - Énfasis5 80 4" xfId="35971" xr:uid="{00000000-0005-0000-0000-00005F460000}"/>
    <cellStyle name="20% - Énfasis5 80 4 2" xfId="35972" xr:uid="{00000000-0005-0000-0000-000060460000}"/>
    <cellStyle name="20% - Énfasis5 80 5" xfId="35973" xr:uid="{00000000-0005-0000-0000-000061460000}"/>
    <cellStyle name="20% - Énfasis5 80 5 2" xfId="35974" xr:uid="{00000000-0005-0000-0000-000062460000}"/>
    <cellStyle name="20% - Énfasis5 80 6" xfId="35975" xr:uid="{00000000-0005-0000-0000-000063460000}"/>
    <cellStyle name="20% - Énfasis5 81" xfId="35976" xr:uid="{00000000-0005-0000-0000-000064460000}"/>
    <cellStyle name="20% - Énfasis5 81 2" xfId="35977" xr:uid="{00000000-0005-0000-0000-000065460000}"/>
    <cellStyle name="20% - Énfasis5 81 2 2" xfId="35978" xr:uid="{00000000-0005-0000-0000-000066460000}"/>
    <cellStyle name="20% - Énfasis5 81 2 2 2" xfId="35979" xr:uid="{00000000-0005-0000-0000-000067460000}"/>
    <cellStyle name="20% - Énfasis5 81 2 3" xfId="35980" xr:uid="{00000000-0005-0000-0000-000068460000}"/>
    <cellStyle name="20% - Énfasis5 81 2 3 2" xfId="35981" xr:uid="{00000000-0005-0000-0000-000069460000}"/>
    <cellStyle name="20% - Énfasis5 81 2 4" xfId="35982" xr:uid="{00000000-0005-0000-0000-00006A460000}"/>
    <cellStyle name="20% - Énfasis5 81 3" xfId="35983" xr:uid="{00000000-0005-0000-0000-00006B460000}"/>
    <cellStyle name="20% - Énfasis5 81 3 2" xfId="35984" xr:uid="{00000000-0005-0000-0000-00006C460000}"/>
    <cellStyle name="20% - Énfasis5 81 3 2 2" xfId="35985" xr:uid="{00000000-0005-0000-0000-00006D460000}"/>
    <cellStyle name="20% - Énfasis5 81 3 3" xfId="35986" xr:uid="{00000000-0005-0000-0000-00006E460000}"/>
    <cellStyle name="20% - Énfasis5 81 3 3 2" xfId="35987" xr:uid="{00000000-0005-0000-0000-00006F460000}"/>
    <cellStyle name="20% - Énfasis5 81 3 4" xfId="35988" xr:uid="{00000000-0005-0000-0000-000070460000}"/>
    <cellStyle name="20% - Énfasis5 81 4" xfId="35989" xr:uid="{00000000-0005-0000-0000-000071460000}"/>
    <cellStyle name="20% - Énfasis5 81 4 2" xfId="35990" xr:uid="{00000000-0005-0000-0000-000072460000}"/>
    <cellStyle name="20% - Énfasis5 81 5" xfId="35991" xr:uid="{00000000-0005-0000-0000-000073460000}"/>
    <cellStyle name="20% - Énfasis5 81 5 2" xfId="35992" xr:uid="{00000000-0005-0000-0000-000074460000}"/>
    <cellStyle name="20% - Énfasis5 81 6" xfId="35993" xr:uid="{00000000-0005-0000-0000-000075460000}"/>
    <cellStyle name="20% - Énfasis5 82" xfId="35994" xr:uid="{00000000-0005-0000-0000-000076460000}"/>
    <cellStyle name="20% - Énfasis5 82 2" xfId="35995" xr:uid="{00000000-0005-0000-0000-000077460000}"/>
    <cellStyle name="20% - Énfasis5 82 2 2" xfId="35996" xr:uid="{00000000-0005-0000-0000-000078460000}"/>
    <cellStyle name="20% - Énfasis5 82 2 2 2" xfId="35997" xr:uid="{00000000-0005-0000-0000-000079460000}"/>
    <cellStyle name="20% - Énfasis5 82 2 3" xfId="35998" xr:uid="{00000000-0005-0000-0000-00007A460000}"/>
    <cellStyle name="20% - Énfasis5 82 2 3 2" xfId="35999" xr:uid="{00000000-0005-0000-0000-00007B460000}"/>
    <cellStyle name="20% - Énfasis5 82 2 4" xfId="36000" xr:uid="{00000000-0005-0000-0000-00007C460000}"/>
    <cellStyle name="20% - Énfasis5 82 3" xfId="36001" xr:uid="{00000000-0005-0000-0000-00007D460000}"/>
    <cellStyle name="20% - Énfasis5 82 3 2" xfId="36002" xr:uid="{00000000-0005-0000-0000-00007E460000}"/>
    <cellStyle name="20% - Énfasis5 82 3 2 2" xfId="36003" xr:uid="{00000000-0005-0000-0000-00007F460000}"/>
    <cellStyle name="20% - Énfasis5 82 3 3" xfId="36004" xr:uid="{00000000-0005-0000-0000-000080460000}"/>
    <cellStyle name="20% - Énfasis5 82 3 3 2" xfId="36005" xr:uid="{00000000-0005-0000-0000-000081460000}"/>
    <cellStyle name="20% - Énfasis5 82 3 4" xfId="36006" xr:uid="{00000000-0005-0000-0000-000082460000}"/>
    <cellStyle name="20% - Énfasis5 82 4" xfId="36007" xr:uid="{00000000-0005-0000-0000-000083460000}"/>
    <cellStyle name="20% - Énfasis5 82 4 2" xfId="36008" xr:uid="{00000000-0005-0000-0000-000084460000}"/>
    <cellStyle name="20% - Énfasis5 82 5" xfId="36009" xr:uid="{00000000-0005-0000-0000-000085460000}"/>
    <cellStyle name="20% - Énfasis5 82 5 2" xfId="36010" xr:uid="{00000000-0005-0000-0000-000086460000}"/>
    <cellStyle name="20% - Énfasis5 82 6" xfId="36011" xr:uid="{00000000-0005-0000-0000-000087460000}"/>
    <cellStyle name="20% - Énfasis5 83" xfId="36012" xr:uid="{00000000-0005-0000-0000-000088460000}"/>
    <cellStyle name="20% - Énfasis5 83 2" xfId="36013" xr:uid="{00000000-0005-0000-0000-000089460000}"/>
    <cellStyle name="20% - Énfasis5 83 2 2" xfId="36014" xr:uid="{00000000-0005-0000-0000-00008A460000}"/>
    <cellStyle name="20% - Énfasis5 83 2 2 2" xfId="36015" xr:uid="{00000000-0005-0000-0000-00008B460000}"/>
    <cellStyle name="20% - Énfasis5 83 2 3" xfId="36016" xr:uid="{00000000-0005-0000-0000-00008C460000}"/>
    <cellStyle name="20% - Énfasis5 83 2 3 2" xfId="36017" xr:uid="{00000000-0005-0000-0000-00008D460000}"/>
    <cellStyle name="20% - Énfasis5 83 2 4" xfId="36018" xr:uid="{00000000-0005-0000-0000-00008E460000}"/>
    <cellStyle name="20% - Énfasis5 83 3" xfId="36019" xr:uid="{00000000-0005-0000-0000-00008F460000}"/>
    <cellStyle name="20% - Énfasis5 83 3 2" xfId="36020" xr:uid="{00000000-0005-0000-0000-000090460000}"/>
    <cellStyle name="20% - Énfasis5 83 3 2 2" xfId="36021" xr:uid="{00000000-0005-0000-0000-000091460000}"/>
    <cellStyle name="20% - Énfasis5 83 3 3" xfId="36022" xr:uid="{00000000-0005-0000-0000-000092460000}"/>
    <cellStyle name="20% - Énfasis5 83 3 3 2" xfId="36023" xr:uid="{00000000-0005-0000-0000-000093460000}"/>
    <cellStyle name="20% - Énfasis5 83 3 4" xfId="36024" xr:uid="{00000000-0005-0000-0000-000094460000}"/>
    <cellStyle name="20% - Énfasis5 83 4" xfId="36025" xr:uid="{00000000-0005-0000-0000-000095460000}"/>
    <cellStyle name="20% - Énfasis5 83 4 2" xfId="36026" xr:uid="{00000000-0005-0000-0000-000096460000}"/>
    <cellStyle name="20% - Énfasis5 83 5" xfId="36027" xr:uid="{00000000-0005-0000-0000-000097460000}"/>
    <cellStyle name="20% - Énfasis5 83 5 2" xfId="36028" xr:uid="{00000000-0005-0000-0000-000098460000}"/>
    <cellStyle name="20% - Énfasis5 83 6" xfId="36029" xr:uid="{00000000-0005-0000-0000-000099460000}"/>
    <cellStyle name="20% - Énfasis5 84" xfId="36030" xr:uid="{00000000-0005-0000-0000-00009A460000}"/>
    <cellStyle name="20% - Énfasis5 84 2" xfId="36031" xr:uid="{00000000-0005-0000-0000-00009B460000}"/>
    <cellStyle name="20% - Énfasis5 84 2 2" xfId="36032" xr:uid="{00000000-0005-0000-0000-00009C460000}"/>
    <cellStyle name="20% - Énfasis5 84 2 2 2" xfId="36033" xr:uid="{00000000-0005-0000-0000-00009D460000}"/>
    <cellStyle name="20% - Énfasis5 84 2 3" xfId="36034" xr:uid="{00000000-0005-0000-0000-00009E460000}"/>
    <cellStyle name="20% - Énfasis5 84 2 3 2" xfId="36035" xr:uid="{00000000-0005-0000-0000-00009F460000}"/>
    <cellStyle name="20% - Énfasis5 84 2 4" xfId="36036" xr:uid="{00000000-0005-0000-0000-0000A0460000}"/>
    <cellStyle name="20% - Énfasis5 84 3" xfId="36037" xr:uid="{00000000-0005-0000-0000-0000A1460000}"/>
    <cellStyle name="20% - Énfasis5 84 3 2" xfId="36038" xr:uid="{00000000-0005-0000-0000-0000A2460000}"/>
    <cellStyle name="20% - Énfasis5 84 3 2 2" xfId="36039" xr:uid="{00000000-0005-0000-0000-0000A3460000}"/>
    <cellStyle name="20% - Énfasis5 84 3 3" xfId="36040" xr:uid="{00000000-0005-0000-0000-0000A4460000}"/>
    <cellStyle name="20% - Énfasis5 84 3 3 2" xfId="36041" xr:uid="{00000000-0005-0000-0000-0000A5460000}"/>
    <cellStyle name="20% - Énfasis5 84 3 4" xfId="36042" xr:uid="{00000000-0005-0000-0000-0000A6460000}"/>
    <cellStyle name="20% - Énfasis5 84 4" xfId="36043" xr:uid="{00000000-0005-0000-0000-0000A7460000}"/>
    <cellStyle name="20% - Énfasis5 84 4 2" xfId="36044" xr:uid="{00000000-0005-0000-0000-0000A8460000}"/>
    <cellStyle name="20% - Énfasis5 84 5" xfId="36045" xr:uid="{00000000-0005-0000-0000-0000A9460000}"/>
    <cellStyle name="20% - Énfasis5 84 5 2" xfId="36046" xr:uid="{00000000-0005-0000-0000-0000AA460000}"/>
    <cellStyle name="20% - Énfasis5 84 6" xfId="36047" xr:uid="{00000000-0005-0000-0000-0000AB460000}"/>
    <cellStyle name="20% - Énfasis5 85" xfId="36048" xr:uid="{00000000-0005-0000-0000-0000AC460000}"/>
    <cellStyle name="20% - Énfasis5 85 2" xfId="36049" xr:uid="{00000000-0005-0000-0000-0000AD460000}"/>
    <cellStyle name="20% - Énfasis5 85 2 2" xfId="36050" xr:uid="{00000000-0005-0000-0000-0000AE460000}"/>
    <cellStyle name="20% - Énfasis5 85 2 2 2" xfId="36051" xr:uid="{00000000-0005-0000-0000-0000AF460000}"/>
    <cellStyle name="20% - Énfasis5 85 2 3" xfId="36052" xr:uid="{00000000-0005-0000-0000-0000B0460000}"/>
    <cellStyle name="20% - Énfasis5 85 2 3 2" xfId="36053" xr:uid="{00000000-0005-0000-0000-0000B1460000}"/>
    <cellStyle name="20% - Énfasis5 85 2 4" xfId="36054" xr:uid="{00000000-0005-0000-0000-0000B2460000}"/>
    <cellStyle name="20% - Énfasis5 85 3" xfId="36055" xr:uid="{00000000-0005-0000-0000-0000B3460000}"/>
    <cellStyle name="20% - Énfasis5 85 3 2" xfId="36056" xr:uid="{00000000-0005-0000-0000-0000B4460000}"/>
    <cellStyle name="20% - Énfasis5 85 3 2 2" xfId="36057" xr:uid="{00000000-0005-0000-0000-0000B5460000}"/>
    <cellStyle name="20% - Énfasis5 85 3 3" xfId="36058" xr:uid="{00000000-0005-0000-0000-0000B6460000}"/>
    <cellStyle name="20% - Énfasis5 85 3 3 2" xfId="36059" xr:uid="{00000000-0005-0000-0000-0000B7460000}"/>
    <cellStyle name="20% - Énfasis5 85 3 4" xfId="36060" xr:uid="{00000000-0005-0000-0000-0000B8460000}"/>
    <cellStyle name="20% - Énfasis5 85 4" xfId="36061" xr:uid="{00000000-0005-0000-0000-0000B9460000}"/>
    <cellStyle name="20% - Énfasis5 85 4 2" xfId="36062" xr:uid="{00000000-0005-0000-0000-0000BA460000}"/>
    <cellStyle name="20% - Énfasis5 85 5" xfId="36063" xr:uid="{00000000-0005-0000-0000-0000BB460000}"/>
    <cellStyle name="20% - Énfasis5 85 5 2" xfId="36064" xr:uid="{00000000-0005-0000-0000-0000BC460000}"/>
    <cellStyle name="20% - Énfasis5 85 6" xfId="36065" xr:uid="{00000000-0005-0000-0000-0000BD460000}"/>
    <cellStyle name="20% - Énfasis5 86" xfId="36066" xr:uid="{00000000-0005-0000-0000-0000BE460000}"/>
    <cellStyle name="20% - Énfasis5 86 2" xfId="36067" xr:uid="{00000000-0005-0000-0000-0000BF460000}"/>
    <cellStyle name="20% - Énfasis5 86 2 2" xfId="36068" xr:uid="{00000000-0005-0000-0000-0000C0460000}"/>
    <cellStyle name="20% - Énfasis5 86 2 2 2" xfId="36069" xr:uid="{00000000-0005-0000-0000-0000C1460000}"/>
    <cellStyle name="20% - Énfasis5 86 2 3" xfId="36070" xr:uid="{00000000-0005-0000-0000-0000C2460000}"/>
    <cellStyle name="20% - Énfasis5 86 2 3 2" xfId="36071" xr:uid="{00000000-0005-0000-0000-0000C3460000}"/>
    <cellStyle name="20% - Énfasis5 86 2 4" xfId="36072" xr:uid="{00000000-0005-0000-0000-0000C4460000}"/>
    <cellStyle name="20% - Énfasis5 86 3" xfId="36073" xr:uid="{00000000-0005-0000-0000-0000C5460000}"/>
    <cellStyle name="20% - Énfasis5 86 3 2" xfId="36074" xr:uid="{00000000-0005-0000-0000-0000C6460000}"/>
    <cellStyle name="20% - Énfasis5 86 3 2 2" xfId="36075" xr:uid="{00000000-0005-0000-0000-0000C7460000}"/>
    <cellStyle name="20% - Énfasis5 86 3 3" xfId="36076" xr:uid="{00000000-0005-0000-0000-0000C8460000}"/>
    <cellStyle name="20% - Énfasis5 86 3 3 2" xfId="36077" xr:uid="{00000000-0005-0000-0000-0000C9460000}"/>
    <cellStyle name="20% - Énfasis5 86 3 4" xfId="36078" xr:uid="{00000000-0005-0000-0000-0000CA460000}"/>
    <cellStyle name="20% - Énfasis5 86 4" xfId="36079" xr:uid="{00000000-0005-0000-0000-0000CB460000}"/>
    <cellStyle name="20% - Énfasis5 86 4 2" xfId="36080" xr:uid="{00000000-0005-0000-0000-0000CC460000}"/>
    <cellStyle name="20% - Énfasis5 86 5" xfId="36081" xr:uid="{00000000-0005-0000-0000-0000CD460000}"/>
    <cellStyle name="20% - Énfasis5 86 5 2" xfId="36082" xr:uid="{00000000-0005-0000-0000-0000CE460000}"/>
    <cellStyle name="20% - Énfasis5 86 6" xfId="36083" xr:uid="{00000000-0005-0000-0000-0000CF460000}"/>
    <cellStyle name="20% - Énfasis5 87" xfId="36084" xr:uid="{00000000-0005-0000-0000-0000D0460000}"/>
    <cellStyle name="20% - Énfasis5 87 2" xfId="36085" xr:uid="{00000000-0005-0000-0000-0000D1460000}"/>
    <cellStyle name="20% - Énfasis5 87 2 2" xfId="36086" xr:uid="{00000000-0005-0000-0000-0000D2460000}"/>
    <cellStyle name="20% - Énfasis5 87 2 2 2" xfId="36087" xr:uid="{00000000-0005-0000-0000-0000D3460000}"/>
    <cellStyle name="20% - Énfasis5 87 2 3" xfId="36088" xr:uid="{00000000-0005-0000-0000-0000D4460000}"/>
    <cellStyle name="20% - Énfasis5 87 2 3 2" xfId="36089" xr:uid="{00000000-0005-0000-0000-0000D5460000}"/>
    <cellStyle name="20% - Énfasis5 87 2 4" xfId="36090" xr:uid="{00000000-0005-0000-0000-0000D6460000}"/>
    <cellStyle name="20% - Énfasis5 87 3" xfId="36091" xr:uid="{00000000-0005-0000-0000-0000D7460000}"/>
    <cellStyle name="20% - Énfasis5 87 3 2" xfId="36092" xr:uid="{00000000-0005-0000-0000-0000D8460000}"/>
    <cellStyle name="20% - Énfasis5 87 3 2 2" xfId="36093" xr:uid="{00000000-0005-0000-0000-0000D9460000}"/>
    <cellStyle name="20% - Énfasis5 87 3 3" xfId="36094" xr:uid="{00000000-0005-0000-0000-0000DA460000}"/>
    <cellStyle name="20% - Énfasis5 87 3 3 2" xfId="36095" xr:uid="{00000000-0005-0000-0000-0000DB460000}"/>
    <cellStyle name="20% - Énfasis5 87 3 4" xfId="36096" xr:uid="{00000000-0005-0000-0000-0000DC460000}"/>
    <cellStyle name="20% - Énfasis5 87 4" xfId="36097" xr:uid="{00000000-0005-0000-0000-0000DD460000}"/>
    <cellStyle name="20% - Énfasis5 87 4 2" xfId="36098" xr:uid="{00000000-0005-0000-0000-0000DE460000}"/>
    <cellStyle name="20% - Énfasis5 87 5" xfId="36099" xr:uid="{00000000-0005-0000-0000-0000DF460000}"/>
    <cellStyle name="20% - Énfasis5 87 5 2" xfId="36100" xr:uid="{00000000-0005-0000-0000-0000E0460000}"/>
    <cellStyle name="20% - Énfasis5 87 6" xfId="36101" xr:uid="{00000000-0005-0000-0000-0000E1460000}"/>
    <cellStyle name="20% - Énfasis5 88" xfId="36102" xr:uid="{00000000-0005-0000-0000-0000E2460000}"/>
    <cellStyle name="20% - Énfasis5 88 2" xfId="36103" xr:uid="{00000000-0005-0000-0000-0000E3460000}"/>
    <cellStyle name="20% - Énfasis5 88 2 2" xfId="36104" xr:uid="{00000000-0005-0000-0000-0000E4460000}"/>
    <cellStyle name="20% - Énfasis5 88 2 2 2" xfId="36105" xr:uid="{00000000-0005-0000-0000-0000E5460000}"/>
    <cellStyle name="20% - Énfasis5 88 2 3" xfId="36106" xr:uid="{00000000-0005-0000-0000-0000E6460000}"/>
    <cellStyle name="20% - Énfasis5 88 2 3 2" xfId="36107" xr:uid="{00000000-0005-0000-0000-0000E7460000}"/>
    <cellStyle name="20% - Énfasis5 88 2 4" xfId="36108" xr:uid="{00000000-0005-0000-0000-0000E8460000}"/>
    <cellStyle name="20% - Énfasis5 88 3" xfId="36109" xr:uid="{00000000-0005-0000-0000-0000E9460000}"/>
    <cellStyle name="20% - Énfasis5 88 3 2" xfId="36110" xr:uid="{00000000-0005-0000-0000-0000EA460000}"/>
    <cellStyle name="20% - Énfasis5 88 3 2 2" xfId="36111" xr:uid="{00000000-0005-0000-0000-0000EB460000}"/>
    <cellStyle name="20% - Énfasis5 88 3 3" xfId="36112" xr:uid="{00000000-0005-0000-0000-0000EC460000}"/>
    <cellStyle name="20% - Énfasis5 88 3 3 2" xfId="36113" xr:uid="{00000000-0005-0000-0000-0000ED460000}"/>
    <cellStyle name="20% - Énfasis5 88 3 4" xfId="36114" xr:uid="{00000000-0005-0000-0000-0000EE460000}"/>
    <cellStyle name="20% - Énfasis5 88 4" xfId="36115" xr:uid="{00000000-0005-0000-0000-0000EF460000}"/>
    <cellStyle name="20% - Énfasis5 88 4 2" xfId="36116" xr:uid="{00000000-0005-0000-0000-0000F0460000}"/>
    <cellStyle name="20% - Énfasis5 88 5" xfId="36117" xr:uid="{00000000-0005-0000-0000-0000F1460000}"/>
    <cellStyle name="20% - Énfasis5 88 5 2" xfId="36118" xr:uid="{00000000-0005-0000-0000-0000F2460000}"/>
    <cellStyle name="20% - Énfasis5 88 6" xfId="36119" xr:uid="{00000000-0005-0000-0000-0000F3460000}"/>
    <cellStyle name="20% - Énfasis5 89" xfId="36120" xr:uid="{00000000-0005-0000-0000-0000F4460000}"/>
    <cellStyle name="20% - Énfasis5 89 2" xfId="36121" xr:uid="{00000000-0005-0000-0000-0000F5460000}"/>
    <cellStyle name="20% - Énfasis5 89 2 2" xfId="36122" xr:uid="{00000000-0005-0000-0000-0000F6460000}"/>
    <cellStyle name="20% - Énfasis5 89 2 2 2" xfId="36123" xr:uid="{00000000-0005-0000-0000-0000F7460000}"/>
    <cellStyle name="20% - Énfasis5 89 2 3" xfId="36124" xr:uid="{00000000-0005-0000-0000-0000F8460000}"/>
    <cellStyle name="20% - Énfasis5 89 2 3 2" xfId="36125" xr:uid="{00000000-0005-0000-0000-0000F9460000}"/>
    <cellStyle name="20% - Énfasis5 89 2 4" xfId="36126" xr:uid="{00000000-0005-0000-0000-0000FA460000}"/>
    <cellStyle name="20% - Énfasis5 89 3" xfId="36127" xr:uid="{00000000-0005-0000-0000-0000FB460000}"/>
    <cellStyle name="20% - Énfasis5 89 3 2" xfId="36128" xr:uid="{00000000-0005-0000-0000-0000FC460000}"/>
    <cellStyle name="20% - Énfasis5 89 3 2 2" xfId="36129" xr:uid="{00000000-0005-0000-0000-0000FD460000}"/>
    <cellStyle name="20% - Énfasis5 89 3 3" xfId="36130" xr:uid="{00000000-0005-0000-0000-0000FE460000}"/>
    <cellStyle name="20% - Énfasis5 89 3 3 2" xfId="36131" xr:uid="{00000000-0005-0000-0000-0000FF460000}"/>
    <cellStyle name="20% - Énfasis5 89 3 4" xfId="36132" xr:uid="{00000000-0005-0000-0000-000000470000}"/>
    <cellStyle name="20% - Énfasis5 89 4" xfId="36133" xr:uid="{00000000-0005-0000-0000-000001470000}"/>
    <cellStyle name="20% - Énfasis5 89 4 2" xfId="36134" xr:uid="{00000000-0005-0000-0000-000002470000}"/>
    <cellStyle name="20% - Énfasis5 89 5" xfId="36135" xr:uid="{00000000-0005-0000-0000-000003470000}"/>
    <cellStyle name="20% - Énfasis5 89 5 2" xfId="36136" xr:uid="{00000000-0005-0000-0000-000004470000}"/>
    <cellStyle name="20% - Énfasis5 89 6" xfId="36137" xr:uid="{00000000-0005-0000-0000-000005470000}"/>
    <cellStyle name="20% - Énfasis5 9" xfId="36138" xr:uid="{00000000-0005-0000-0000-000006470000}"/>
    <cellStyle name="20% - Énfasis5 9 10" xfId="36139" xr:uid="{00000000-0005-0000-0000-000007470000}"/>
    <cellStyle name="20% - Énfasis5 9 2" xfId="36140" xr:uid="{00000000-0005-0000-0000-000008470000}"/>
    <cellStyle name="20% - Énfasis5 9 2 2" xfId="36141" xr:uid="{00000000-0005-0000-0000-000009470000}"/>
    <cellStyle name="20% - Énfasis5 9 2 2 2" xfId="36142" xr:uid="{00000000-0005-0000-0000-00000A470000}"/>
    <cellStyle name="20% - Énfasis5 9 2 2 3" xfId="36143" xr:uid="{00000000-0005-0000-0000-00000B470000}"/>
    <cellStyle name="20% - Énfasis5 9 2 3" xfId="36144" xr:uid="{00000000-0005-0000-0000-00000C470000}"/>
    <cellStyle name="20% - Énfasis5 9 2 3 2" xfId="36145" xr:uid="{00000000-0005-0000-0000-00000D470000}"/>
    <cellStyle name="20% - Énfasis5 9 2 4" xfId="36146" xr:uid="{00000000-0005-0000-0000-00000E470000}"/>
    <cellStyle name="20% - Énfasis5 9 2 4 2" xfId="36147" xr:uid="{00000000-0005-0000-0000-00000F470000}"/>
    <cellStyle name="20% - Énfasis5 9 2 5" xfId="36148" xr:uid="{00000000-0005-0000-0000-000010470000}"/>
    <cellStyle name="20% - Énfasis5 9 2 6" xfId="36149" xr:uid="{00000000-0005-0000-0000-000011470000}"/>
    <cellStyle name="20% - Énfasis5 9 2 7" xfId="36150" xr:uid="{00000000-0005-0000-0000-000012470000}"/>
    <cellStyle name="20% - Énfasis5 9 2 8" xfId="36151" xr:uid="{00000000-0005-0000-0000-000013470000}"/>
    <cellStyle name="20% - Énfasis5 9 3" xfId="36152" xr:uid="{00000000-0005-0000-0000-000014470000}"/>
    <cellStyle name="20% - Énfasis5 9 3 2" xfId="36153" xr:uid="{00000000-0005-0000-0000-000015470000}"/>
    <cellStyle name="20% - Énfasis5 9 3 2 2" xfId="36154" xr:uid="{00000000-0005-0000-0000-000016470000}"/>
    <cellStyle name="20% - Énfasis5 9 3 3" xfId="36155" xr:uid="{00000000-0005-0000-0000-000017470000}"/>
    <cellStyle name="20% - Énfasis5 9 3 3 2" xfId="36156" xr:uid="{00000000-0005-0000-0000-000018470000}"/>
    <cellStyle name="20% - Énfasis5 9 3 4" xfId="36157" xr:uid="{00000000-0005-0000-0000-000019470000}"/>
    <cellStyle name="20% - Énfasis5 9 3 5" xfId="36158" xr:uid="{00000000-0005-0000-0000-00001A470000}"/>
    <cellStyle name="20% - Énfasis5 9 4" xfId="36159" xr:uid="{00000000-0005-0000-0000-00001B470000}"/>
    <cellStyle name="20% - Énfasis5 9 4 2" xfId="36160" xr:uid="{00000000-0005-0000-0000-00001C470000}"/>
    <cellStyle name="20% - Énfasis5 9 5" xfId="36161" xr:uid="{00000000-0005-0000-0000-00001D470000}"/>
    <cellStyle name="20% - Énfasis5 9 5 2" xfId="36162" xr:uid="{00000000-0005-0000-0000-00001E470000}"/>
    <cellStyle name="20% - Énfasis5 9 6" xfId="36163" xr:uid="{00000000-0005-0000-0000-00001F470000}"/>
    <cellStyle name="20% - Énfasis5 9 6 2" xfId="36164" xr:uid="{00000000-0005-0000-0000-000020470000}"/>
    <cellStyle name="20% - Énfasis5 9 7" xfId="36165" xr:uid="{00000000-0005-0000-0000-000021470000}"/>
    <cellStyle name="20% - Énfasis5 9 8" xfId="36166" xr:uid="{00000000-0005-0000-0000-000022470000}"/>
    <cellStyle name="20% - Énfasis5 9 9" xfId="36167" xr:uid="{00000000-0005-0000-0000-000023470000}"/>
    <cellStyle name="20% - Énfasis5 90" xfId="36168" xr:uid="{00000000-0005-0000-0000-000024470000}"/>
    <cellStyle name="20% - Énfasis5 90 2" xfId="36169" xr:uid="{00000000-0005-0000-0000-000025470000}"/>
    <cellStyle name="20% - Énfasis5 90 2 2" xfId="36170" xr:uid="{00000000-0005-0000-0000-000026470000}"/>
    <cellStyle name="20% - Énfasis5 90 2 2 2" xfId="36171" xr:uid="{00000000-0005-0000-0000-000027470000}"/>
    <cellStyle name="20% - Énfasis5 90 2 3" xfId="36172" xr:uid="{00000000-0005-0000-0000-000028470000}"/>
    <cellStyle name="20% - Énfasis5 90 2 3 2" xfId="36173" xr:uid="{00000000-0005-0000-0000-000029470000}"/>
    <cellStyle name="20% - Énfasis5 90 2 4" xfId="36174" xr:uid="{00000000-0005-0000-0000-00002A470000}"/>
    <cellStyle name="20% - Énfasis5 90 3" xfId="36175" xr:uid="{00000000-0005-0000-0000-00002B470000}"/>
    <cellStyle name="20% - Énfasis5 90 3 2" xfId="36176" xr:uid="{00000000-0005-0000-0000-00002C470000}"/>
    <cellStyle name="20% - Énfasis5 90 3 2 2" xfId="36177" xr:uid="{00000000-0005-0000-0000-00002D470000}"/>
    <cellStyle name="20% - Énfasis5 90 3 3" xfId="36178" xr:uid="{00000000-0005-0000-0000-00002E470000}"/>
    <cellStyle name="20% - Énfasis5 90 3 3 2" xfId="36179" xr:uid="{00000000-0005-0000-0000-00002F470000}"/>
    <cellStyle name="20% - Énfasis5 90 3 4" xfId="36180" xr:uid="{00000000-0005-0000-0000-000030470000}"/>
    <cellStyle name="20% - Énfasis5 90 4" xfId="36181" xr:uid="{00000000-0005-0000-0000-000031470000}"/>
    <cellStyle name="20% - Énfasis5 90 4 2" xfId="36182" xr:uid="{00000000-0005-0000-0000-000032470000}"/>
    <cellStyle name="20% - Énfasis5 90 5" xfId="36183" xr:uid="{00000000-0005-0000-0000-000033470000}"/>
    <cellStyle name="20% - Énfasis5 90 5 2" xfId="36184" xr:uid="{00000000-0005-0000-0000-000034470000}"/>
    <cellStyle name="20% - Énfasis5 90 6" xfId="36185" xr:uid="{00000000-0005-0000-0000-000035470000}"/>
    <cellStyle name="20% - Énfasis5 91" xfId="36186" xr:uid="{00000000-0005-0000-0000-000036470000}"/>
    <cellStyle name="20% - Énfasis5 91 2" xfId="36187" xr:uid="{00000000-0005-0000-0000-000037470000}"/>
    <cellStyle name="20% - Énfasis5 91 2 2" xfId="36188" xr:uid="{00000000-0005-0000-0000-000038470000}"/>
    <cellStyle name="20% - Énfasis5 91 2 2 2" xfId="36189" xr:uid="{00000000-0005-0000-0000-000039470000}"/>
    <cellStyle name="20% - Énfasis5 91 2 3" xfId="36190" xr:uid="{00000000-0005-0000-0000-00003A470000}"/>
    <cellStyle name="20% - Énfasis5 91 2 3 2" xfId="36191" xr:uid="{00000000-0005-0000-0000-00003B470000}"/>
    <cellStyle name="20% - Énfasis5 91 2 4" xfId="36192" xr:uid="{00000000-0005-0000-0000-00003C470000}"/>
    <cellStyle name="20% - Énfasis5 91 3" xfId="36193" xr:uid="{00000000-0005-0000-0000-00003D470000}"/>
    <cellStyle name="20% - Énfasis5 91 3 2" xfId="36194" xr:uid="{00000000-0005-0000-0000-00003E470000}"/>
    <cellStyle name="20% - Énfasis5 91 3 2 2" xfId="36195" xr:uid="{00000000-0005-0000-0000-00003F470000}"/>
    <cellStyle name="20% - Énfasis5 91 3 3" xfId="36196" xr:uid="{00000000-0005-0000-0000-000040470000}"/>
    <cellStyle name="20% - Énfasis5 91 3 3 2" xfId="36197" xr:uid="{00000000-0005-0000-0000-000041470000}"/>
    <cellStyle name="20% - Énfasis5 91 3 4" xfId="36198" xr:uid="{00000000-0005-0000-0000-000042470000}"/>
    <cellStyle name="20% - Énfasis5 91 4" xfId="36199" xr:uid="{00000000-0005-0000-0000-000043470000}"/>
    <cellStyle name="20% - Énfasis5 91 4 2" xfId="36200" xr:uid="{00000000-0005-0000-0000-000044470000}"/>
    <cellStyle name="20% - Énfasis5 91 5" xfId="36201" xr:uid="{00000000-0005-0000-0000-000045470000}"/>
    <cellStyle name="20% - Énfasis5 91 5 2" xfId="36202" xr:uid="{00000000-0005-0000-0000-000046470000}"/>
    <cellStyle name="20% - Énfasis5 91 6" xfId="36203" xr:uid="{00000000-0005-0000-0000-000047470000}"/>
    <cellStyle name="20% - Énfasis5 92" xfId="36204" xr:uid="{00000000-0005-0000-0000-000048470000}"/>
    <cellStyle name="20% - Énfasis5 92 2" xfId="36205" xr:uid="{00000000-0005-0000-0000-000049470000}"/>
    <cellStyle name="20% - Énfasis5 92 2 2" xfId="36206" xr:uid="{00000000-0005-0000-0000-00004A470000}"/>
    <cellStyle name="20% - Énfasis5 92 2 2 2" xfId="36207" xr:uid="{00000000-0005-0000-0000-00004B470000}"/>
    <cellStyle name="20% - Énfasis5 92 2 3" xfId="36208" xr:uid="{00000000-0005-0000-0000-00004C470000}"/>
    <cellStyle name="20% - Énfasis5 92 2 3 2" xfId="36209" xr:uid="{00000000-0005-0000-0000-00004D470000}"/>
    <cellStyle name="20% - Énfasis5 92 2 4" xfId="36210" xr:uid="{00000000-0005-0000-0000-00004E470000}"/>
    <cellStyle name="20% - Énfasis5 92 3" xfId="36211" xr:uid="{00000000-0005-0000-0000-00004F470000}"/>
    <cellStyle name="20% - Énfasis5 92 3 2" xfId="36212" xr:uid="{00000000-0005-0000-0000-000050470000}"/>
    <cellStyle name="20% - Énfasis5 92 3 2 2" xfId="36213" xr:uid="{00000000-0005-0000-0000-000051470000}"/>
    <cellStyle name="20% - Énfasis5 92 3 3" xfId="36214" xr:uid="{00000000-0005-0000-0000-000052470000}"/>
    <cellStyle name="20% - Énfasis5 92 3 3 2" xfId="36215" xr:uid="{00000000-0005-0000-0000-000053470000}"/>
    <cellStyle name="20% - Énfasis5 92 3 4" xfId="36216" xr:uid="{00000000-0005-0000-0000-000054470000}"/>
    <cellStyle name="20% - Énfasis5 92 4" xfId="36217" xr:uid="{00000000-0005-0000-0000-000055470000}"/>
    <cellStyle name="20% - Énfasis5 92 4 2" xfId="36218" xr:uid="{00000000-0005-0000-0000-000056470000}"/>
    <cellStyle name="20% - Énfasis5 92 5" xfId="36219" xr:uid="{00000000-0005-0000-0000-000057470000}"/>
    <cellStyle name="20% - Énfasis5 92 5 2" xfId="36220" xr:uid="{00000000-0005-0000-0000-000058470000}"/>
    <cellStyle name="20% - Énfasis5 92 6" xfId="36221" xr:uid="{00000000-0005-0000-0000-000059470000}"/>
    <cellStyle name="20% - Énfasis5 93" xfId="36222" xr:uid="{00000000-0005-0000-0000-00005A470000}"/>
    <cellStyle name="20% - Énfasis5 93 2" xfId="36223" xr:uid="{00000000-0005-0000-0000-00005B470000}"/>
    <cellStyle name="20% - Énfasis5 93 2 2" xfId="36224" xr:uid="{00000000-0005-0000-0000-00005C470000}"/>
    <cellStyle name="20% - Énfasis5 93 2 2 2" xfId="36225" xr:uid="{00000000-0005-0000-0000-00005D470000}"/>
    <cellStyle name="20% - Énfasis5 93 2 3" xfId="36226" xr:uid="{00000000-0005-0000-0000-00005E470000}"/>
    <cellStyle name="20% - Énfasis5 93 2 3 2" xfId="36227" xr:uid="{00000000-0005-0000-0000-00005F470000}"/>
    <cellStyle name="20% - Énfasis5 93 2 4" xfId="36228" xr:uid="{00000000-0005-0000-0000-000060470000}"/>
    <cellStyle name="20% - Énfasis5 93 3" xfId="36229" xr:uid="{00000000-0005-0000-0000-000061470000}"/>
    <cellStyle name="20% - Énfasis5 93 3 2" xfId="36230" xr:uid="{00000000-0005-0000-0000-000062470000}"/>
    <cellStyle name="20% - Énfasis5 93 3 2 2" xfId="36231" xr:uid="{00000000-0005-0000-0000-000063470000}"/>
    <cellStyle name="20% - Énfasis5 93 3 3" xfId="36232" xr:uid="{00000000-0005-0000-0000-000064470000}"/>
    <cellStyle name="20% - Énfasis5 93 3 3 2" xfId="36233" xr:uid="{00000000-0005-0000-0000-000065470000}"/>
    <cellStyle name="20% - Énfasis5 93 3 4" xfId="36234" xr:uid="{00000000-0005-0000-0000-000066470000}"/>
    <cellStyle name="20% - Énfasis5 93 4" xfId="36235" xr:uid="{00000000-0005-0000-0000-000067470000}"/>
    <cellStyle name="20% - Énfasis5 93 4 2" xfId="36236" xr:uid="{00000000-0005-0000-0000-000068470000}"/>
    <cellStyle name="20% - Énfasis5 93 5" xfId="36237" xr:uid="{00000000-0005-0000-0000-000069470000}"/>
    <cellStyle name="20% - Énfasis5 93 5 2" xfId="36238" xr:uid="{00000000-0005-0000-0000-00006A470000}"/>
    <cellStyle name="20% - Énfasis5 93 6" xfId="36239" xr:uid="{00000000-0005-0000-0000-00006B470000}"/>
    <cellStyle name="20% - Énfasis5 94" xfId="36240" xr:uid="{00000000-0005-0000-0000-00006C470000}"/>
    <cellStyle name="20% - Énfasis5 94 2" xfId="36241" xr:uid="{00000000-0005-0000-0000-00006D470000}"/>
    <cellStyle name="20% - Énfasis5 94 2 2" xfId="36242" xr:uid="{00000000-0005-0000-0000-00006E470000}"/>
    <cellStyle name="20% - Énfasis5 94 2 2 2" xfId="36243" xr:uid="{00000000-0005-0000-0000-00006F470000}"/>
    <cellStyle name="20% - Énfasis5 94 2 3" xfId="36244" xr:uid="{00000000-0005-0000-0000-000070470000}"/>
    <cellStyle name="20% - Énfasis5 94 2 3 2" xfId="36245" xr:uid="{00000000-0005-0000-0000-000071470000}"/>
    <cellStyle name="20% - Énfasis5 94 2 4" xfId="36246" xr:uid="{00000000-0005-0000-0000-000072470000}"/>
    <cellStyle name="20% - Énfasis5 94 3" xfId="36247" xr:uid="{00000000-0005-0000-0000-000073470000}"/>
    <cellStyle name="20% - Énfasis5 94 3 2" xfId="36248" xr:uid="{00000000-0005-0000-0000-000074470000}"/>
    <cellStyle name="20% - Énfasis5 94 3 2 2" xfId="36249" xr:uid="{00000000-0005-0000-0000-000075470000}"/>
    <cellStyle name="20% - Énfasis5 94 3 3" xfId="36250" xr:uid="{00000000-0005-0000-0000-000076470000}"/>
    <cellStyle name="20% - Énfasis5 94 3 3 2" xfId="36251" xr:uid="{00000000-0005-0000-0000-000077470000}"/>
    <cellStyle name="20% - Énfasis5 94 3 4" xfId="36252" xr:uid="{00000000-0005-0000-0000-000078470000}"/>
    <cellStyle name="20% - Énfasis5 94 4" xfId="36253" xr:uid="{00000000-0005-0000-0000-000079470000}"/>
    <cellStyle name="20% - Énfasis5 94 4 2" xfId="36254" xr:uid="{00000000-0005-0000-0000-00007A470000}"/>
    <cellStyle name="20% - Énfasis5 94 5" xfId="36255" xr:uid="{00000000-0005-0000-0000-00007B470000}"/>
    <cellStyle name="20% - Énfasis5 94 5 2" xfId="36256" xr:uid="{00000000-0005-0000-0000-00007C470000}"/>
    <cellStyle name="20% - Énfasis5 94 6" xfId="36257" xr:uid="{00000000-0005-0000-0000-00007D470000}"/>
    <cellStyle name="20% - Énfasis5 95" xfId="36258" xr:uid="{00000000-0005-0000-0000-00007E470000}"/>
    <cellStyle name="20% - Énfasis5 95 2" xfId="36259" xr:uid="{00000000-0005-0000-0000-00007F470000}"/>
    <cellStyle name="20% - Énfasis5 95 2 2" xfId="36260" xr:uid="{00000000-0005-0000-0000-000080470000}"/>
    <cellStyle name="20% - Énfasis5 95 2 2 2" xfId="36261" xr:uid="{00000000-0005-0000-0000-000081470000}"/>
    <cellStyle name="20% - Énfasis5 95 2 3" xfId="36262" xr:uid="{00000000-0005-0000-0000-000082470000}"/>
    <cellStyle name="20% - Énfasis5 95 2 3 2" xfId="36263" xr:uid="{00000000-0005-0000-0000-000083470000}"/>
    <cellStyle name="20% - Énfasis5 95 2 4" xfId="36264" xr:uid="{00000000-0005-0000-0000-000084470000}"/>
    <cellStyle name="20% - Énfasis5 95 3" xfId="36265" xr:uid="{00000000-0005-0000-0000-000085470000}"/>
    <cellStyle name="20% - Énfasis5 95 3 2" xfId="36266" xr:uid="{00000000-0005-0000-0000-000086470000}"/>
    <cellStyle name="20% - Énfasis5 95 3 2 2" xfId="36267" xr:uid="{00000000-0005-0000-0000-000087470000}"/>
    <cellStyle name="20% - Énfasis5 95 3 3" xfId="36268" xr:uid="{00000000-0005-0000-0000-000088470000}"/>
    <cellStyle name="20% - Énfasis5 95 3 3 2" xfId="36269" xr:uid="{00000000-0005-0000-0000-000089470000}"/>
    <cellStyle name="20% - Énfasis5 95 3 4" xfId="36270" xr:uid="{00000000-0005-0000-0000-00008A470000}"/>
    <cellStyle name="20% - Énfasis5 95 4" xfId="36271" xr:uid="{00000000-0005-0000-0000-00008B470000}"/>
    <cellStyle name="20% - Énfasis5 95 4 2" xfId="36272" xr:uid="{00000000-0005-0000-0000-00008C470000}"/>
    <cellStyle name="20% - Énfasis5 95 5" xfId="36273" xr:uid="{00000000-0005-0000-0000-00008D470000}"/>
    <cellStyle name="20% - Énfasis5 95 5 2" xfId="36274" xr:uid="{00000000-0005-0000-0000-00008E470000}"/>
    <cellStyle name="20% - Énfasis5 95 6" xfId="36275" xr:uid="{00000000-0005-0000-0000-00008F470000}"/>
    <cellStyle name="20% - Énfasis5 96" xfId="36276" xr:uid="{00000000-0005-0000-0000-000090470000}"/>
    <cellStyle name="20% - Énfasis5 96 2" xfId="36277" xr:uid="{00000000-0005-0000-0000-000091470000}"/>
    <cellStyle name="20% - Énfasis5 96 2 2" xfId="36278" xr:uid="{00000000-0005-0000-0000-000092470000}"/>
    <cellStyle name="20% - Énfasis5 96 2 2 2" xfId="36279" xr:uid="{00000000-0005-0000-0000-000093470000}"/>
    <cellStyle name="20% - Énfasis5 96 2 3" xfId="36280" xr:uid="{00000000-0005-0000-0000-000094470000}"/>
    <cellStyle name="20% - Énfasis5 96 2 3 2" xfId="36281" xr:uid="{00000000-0005-0000-0000-000095470000}"/>
    <cellStyle name="20% - Énfasis5 96 2 4" xfId="36282" xr:uid="{00000000-0005-0000-0000-000096470000}"/>
    <cellStyle name="20% - Énfasis5 96 3" xfId="36283" xr:uid="{00000000-0005-0000-0000-000097470000}"/>
    <cellStyle name="20% - Énfasis5 96 3 2" xfId="36284" xr:uid="{00000000-0005-0000-0000-000098470000}"/>
    <cellStyle name="20% - Énfasis5 96 3 2 2" xfId="36285" xr:uid="{00000000-0005-0000-0000-000099470000}"/>
    <cellStyle name="20% - Énfasis5 96 3 3" xfId="36286" xr:uid="{00000000-0005-0000-0000-00009A470000}"/>
    <cellStyle name="20% - Énfasis5 96 3 3 2" xfId="36287" xr:uid="{00000000-0005-0000-0000-00009B470000}"/>
    <cellStyle name="20% - Énfasis5 96 3 4" xfId="36288" xr:uid="{00000000-0005-0000-0000-00009C470000}"/>
    <cellStyle name="20% - Énfasis5 96 4" xfId="36289" xr:uid="{00000000-0005-0000-0000-00009D470000}"/>
    <cellStyle name="20% - Énfasis5 96 4 2" xfId="36290" xr:uid="{00000000-0005-0000-0000-00009E470000}"/>
    <cellStyle name="20% - Énfasis5 96 5" xfId="36291" xr:uid="{00000000-0005-0000-0000-00009F470000}"/>
    <cellStyle name="20% - Énfasis5 96 5 2" xfId="36292" xr:uid="{00000000-0005-0000-0000-0000A0470000}"/>
    <cellStyle name="20% - Énfasis5 96 6" xfId="36293" xr:uid="{00000000-0005-0000-0000-0000A1470000}"/>
    <cellStyle name="20% - Énfasis5 97" xfId="36294" xr:uid="{00000000-0005-0000-0000-0000A2470000}"/>
    <cellStyle name="20% - Énfasis5 97 2" xfId="36295" xr:uid="{00000000-0005-0000-0000-0000A3470000}"/>
    <cellStyle name="20% - Énfasis5 97 2 2" xfId="36296" xr:uid="{00000000-0005-0000-0000-0000A4470000}"/>
    <cellStyle name="20% - Énfasis5 97 2 2 2" xfId="36297" xr:uid="{00000000-0005-0000-0000-0000A5470000}"/>
    <cellStyle name="20% - Énfasis5 97 2 3" xfId="36298" xr:uid="{00000000-0005-0000-0000-0000A6470000}"/>
    <cellStyle name="20% - Énfasis5 97 2 3 2" xfId="36299" xr:uid="{00000000-0005-0000-0000-0000A7470000}"/>
    <cellStyle name="20% - Énfasis5 97 2 4" xfId="36300" xr:uid="{00000000-0005-0000-0000-0000A8470000}"/>
    <cellStyle name="20% - Énfasis5 97 3" xfId="36301" xr:uid="{00000000-0005-0000-0000-0000A9470000}"/>
    <cellStyle name="20% - Énfasis5 97 3 2" xfId="36302" xr:uid="{00000000-0005-0000-0000-0000AA470000}"/>
    <cellStyle name="20% - Énfasis5 97 3 2 2" xfId="36303" xr:uid="{00000000-0005-0000-0000-0000AB470000}"/>
    <cellStyle name="20% - Énfasis5 97 3 3" xfId="36304" xr:uid="{00000000-0005-0000-0000-0000AC470000}"/>
    <cellStyle name="20% - Énfasis5 97 3 3 2" xfId="36305" xr:uid="{00000000-0005-0000-0000-0000AD470000}"/>
    <cellStyle name="20% - Énfasis5 97 3 4" xfId="36306" xr:uid="{00000000-0005-0000-0000-0000AE470000}"/>
    <cellStyle name="20% - Énfasis5 97 4" xfId="36307" xr:uid="{00000000-0005-0000-0000-0000AF470000}"/>
    <cellStyle name="20% - Énfasis5 97 4 2" xfId="36308" xr:uid="{00000000-0005-0000-0000-0000B0470000}"/>
    <cellStyle name="20% - Énfasis5 97 5" xfId="36309" xr:uid="{00000000-0005-0000-0000-0000B1470000}"/>
    <cellStyle name="20% - Énfasis5 97 5 2" xfId="36310" xr:uid="{00000000-0005-0000-0000-0000B2470000}"/>
    <cellStyle name="20% - Énfasis5 97 6" xfId="36311" xr:uid="{00000000-0005-0000-0000-0000B3470000}"/>
    <cellStyle name="20% - Énfasis5 98" xfId="36312" xr:uid="{00000000-0005-0000-0000-0000B4470000}"/>
    <cellStyle name="20% - Énfasis5 98 2" xfId="36313" xr:uid="{00000000-0005-0000-0000-0000B5470000}"/>
    <cellStyle name="20% - Énfasis5 98 2 2" xfId="36314" xr:uid="{00000000-0005-0000-0000-0000B6470000}"/>
    <cellStyle name="20% - Énfasis5 98 2 2 2" xfId="36315" xr:uid="{00000000-0005-0000-0000-0000B7470000}"/>
    <cellStyle name="20% - Énfasis5 98 2 3" xfId="36316" xr:uid="{00000000-0005-0000-0000-0000B8470000}"/>
    <cellStyle name="20% - Énfasis5 98 2 3 2" xfId="36317" xr:uid="{00000000-0005-0000-0000-0000B9470000}"/>
    <cellStyle name="20% - Énfasis5 98 2 4" xfId="36318" xr:uid="{00000000-0005-0000-0000-0000BA470000}"/>
    <cellStyle name="20% - Énfasis5 98 3" xfId="36319" xr:uid="{00000000-0005-0000-0000-0000BB470000}"/>
    <cellStyle name="20% - Énfasis5 98 3 2" xfId="36320" xr:uid="{00000000-0005-0000-0000-0000BC470000}"/>
    <cellStyle name="20% - Énfasis5 98 3 2 2" xfId="36321" xr:uid="{00000000-0005-0000-0000-0000BD470000}"/>
    <cellStyle name="20% - Énfasis5 98 3 3" xfId="36322" xr:uid="{00000000-0005-0000-0000-0000BE470000}"/>
    <cellStyle name="20% - Énfasis5 98 3 3 2" xfId="36323" xr:uid="{00000000-0005-0000-0000-0000BF470000}"/>
    <cellStyle name="20% - Énfasis5 98 3 4" xfId="36324" xr:uid="{00000000-0005-0000-0000-0000C0470000}"/>
    <cellStyle name="20% - Énfasis5 98 4" xfId="36325" xr:uid="{00000000-0005-0000-0000-0000C1470000}"/>
    <cellStyle name="20% - Énfasis5 98 4 2" xfId="36326" xr:uid="{00000000-0005-0000-0000-0000C2470000}"/>
    <cellStyle name="20% - Énfasis5 98 5" xfId="36327" xr:uid="{00000000-0005-0000-0000-0000C3470000}"/>
    <cellStyle name="20% - Énfasis5 98 5 2" xfId="36328" xr:uid="{00000000-0005-0000-0000-0000C4470000}"/>
    <cellStyle name="20% - Énfasis5 98 6" xfId="36329" xr:uid="{00000000-0005-0000-0000-0000C5470000}"/>
    <cellStyle name="20% - Énfasis5 99" xfId="36330" xr:uid="{00000000-0005-0000-0000-0000C6470000}"/>
    <cellStyle name="20% - Énfasis5 99 2" xfId="36331" xr:uid="{00000000-0005-0000-0000-0000C7470000}"/>
    <cellStyle name="20% - Énfasis5 99 2 2" xfId="36332" xr:uid="{00000000-0005-0000-0000-0000C8470000}"/>
    <cellStyle name="20% - Énfasis5 99 2 2 2" xfId="36333" xr:uid="{00000000-0005-0000-0000-0000C9470000}"/>
    <cellStyle name="20% - Énfasis5 99 2 3" xfId="36334" xr:uid="{00000000-0005-0000-0000-0000CA470000}"/>
    <cellStyle name="20% - Énfasis5 99 2 3 2" xfId="36335" xr:uid="{00000000-0005-0000-0000-0000CB470000}"/>
    <cellStyle name="20% - Énfasis5 99 2 4" xfId="36336" xr:uid="{00000000-0005-0000-0000-0000CC470000}"/>
    <cellStyle name="20% - Énfasis5 99 3" xfId="36337" xr:uid="{00000000-0005-0000-0000-0000CD470000}"/>
    <cellStyle name="20% - Énfasis5 99 3 2" xfId="36338" xr:uid="{00000000-0005-0000-0000-0000CE470000}"/>
    <cellStyle name="20% - Énfasis5 99 4" xfId="36339" xr:uid="{00000000-0005-0000-0000-0000CF470000}"/>
    <cellStyle name="20% - Énfasis5 99 4 2" xfId="36340" xr:uid="{00000000-0005-0000-0000-0000D0470000}"/>
    <cellStyle name="20% - Énfasis5 99 5" xfId="36341" xr:uid="{00000000-0005-0000-0000-0000D1470000}"/>
    <cellStyle name="20% - Énfasis5_GL Only Load (Final)" xfId="7343" xr:uid="{00000000-0005-0000-0000-0000D2470000}"/>
    <cellStyle name="20% - Énfasis6" xfId="27" xr:uid="{00000000-0005-0000-0000-0000D3470000}"/>
    <cellStyle name="20% - Énfasis6 10" xfId="36342" xr:uid="{00000000-0005-0000-0000-0000D4470000}"/>
    <cellStyle name="20% - Énfasis6 10 10" xfId="36343" xr:uid="{00000000-0005-0000-0000-0000D5470000}"/>
    <cellStyle name="20% - Énfasis6 10 2" xfId="36344" xr:uid="{00000000-0005-0000-0000-0000D6470000}"/>
    <cellStyle name="20% - Énfasis6 10 2 2" xfId="36345" xr:uid="{00000000-0005-0000-0000-0000D7470000}"/>
    <cellStyle name="20% - Énfasis6 10 2 2 2" xfId="36346" xr:uid="{00000000-0005-0000-0000-0000D8470000}"/>
    <cellStyle name="20% - Énfasis6 10 2 2 3" xfId="36347" xr:uid="{00000000-0005-0000-0000-0000D9470000}"/>
    <cellStyle name="20% - Énfasis6 10 2 3" xfId="36348" xr:uid="{00000000-0005-0000-0000-0000DA470000}"/>
    <cellStyle name="20% - Énfasis6 10 2 3 2" xfId="36349" xr:uid="{00000000-0005-0000-0000-0000DB470000}"/>
    <cellStyle name="20% - Énfasis6 10 2 4" xfId="36350" xr:uid="{00000000-0005-0000-0000-0000DC470000}"/>
    <cellStyle name="20% - Énfasis6 10 2 4 2" xfId="36351" xr:uid="{00000000-0005-0000-0000-0000DD470000}"/>
    <cellStyle name="20% - Énfasis6 10 2 5" xfId="36352" xr:uid="{00000000-0005-0000-0000-0000DE470000}"/>
    <cellStyle name="20% - Énfasis6 10 2 6" xfId="36353" xr:uid="{00000000-0005-0000-0000-0000DF470000}"/>
    <cellStyle name="20% - Énfasis6 10 2 7" xfId="36354" xr:uid="{00000000-0005-0000-0000-0000E0470000}"/>
    <cellStyle name="20% - Énfasis6 10 2 8" xfId="36355" xr:uid="{00000000-0005-0000-0000-0000E1470000}"/>
    <cellStyle name="20% - Énfasis6 10 3" xfId="36356" xr:uid="{00000000-0005-0000-0000-0000E2470000}"/>
    <cellStyle name="20% - Énfasis6 10 3 2" xfId="36357" xr:uid="{00000000-0005-0000-0000-0000E3470000}"/>
    <cellStyle name="20% - Énfasis6 10 3 2 2" xfId="36358" xr:uid="{00000000-0005-0000-0000-0000E4470000}"/>
    <cellStyle name="20% - Énfasis6 10 3 3" xfId="36359" xr:uid="{00000000-0005-0000-0000-0000E5470000}"/>
    <cellStyle name="20% - Énfasis6 10 3 3 2" xfId="36360" xr:uid="{00000000-0005-0000-0000-0000E6470000}"/>
    <cellStyle name="20% - Énfasis6 10 3 4" xfId="36361" xr:uid="{00000000-0005-0000-0000-0000E7470000}"/>
    <cellStyle name="20% - Énfasis6 10 3 5" xfId="36362" xr:uid="{00000000-0005-0000-0000-0000E8470000}"/>
    <cellStyle name="20% - Énfasis6 10 4" xfId="36363" xr:uid="{00000000-0005-0000-0000-0000E9470000}"/>
    <cellStyle name="20% - Énfasis6 10 4 2" xfId="36364" xr:uid="{00000000-0005-0000-0000-0000EA470000}"/>
    <cellStyle name="20% - Énfasis6 10 5" xfId="36365" xr:uid="{00000000-0005-0000-0000-0000EB470000}"/>
    <cellStyle name="20% - Énfasis6 10 5 2" xfId="36366" xr:uid="{00000000-0005-0000-0000-0000EC470000}"/>
    <cellStyle name="20% - Énfasis6 10 6" xfId="36367" xr:uid="{00000000-0005-0000-0000-0000ED470000}"/>
    <cellStyle name="20% - Énfasis6 10 6 2" xfId="36368" xr:uid="{00000000-0005-0000-0000-0000EE470000}"/>
    <cellStyle name="20% - Énfasis6 10 7" xfId="36369" xr:uid="{00000000-0005-0000-0000-0000EF470000}"/>
    <cellStyle name="20% - Énfasis6 10 8" xfId="36370" xr:uid="{00000000-0005-0000-0000-0000F0470000}"/>
    <cellStyle name="20% - Énfasis6 10 9" xfId="36371" xr:uid="{00000000-0005-0000-0000-0000F1470000}"/>
    <cellStyle name="20% - Énfasis6 100" xfId="36372" xr:uid="{00000000-0005-0000-0000-0000F2470000}"/>
    <cellStyle name="20% - Énfasis6 100 2" xfId="36373" xr:uid="{00000000-0005-0000-0000-0000F3470000}"/>
    <cellStyle name="20% - Énfasis6 100 2 2" xfId="36374" xr:uid="{00000000-0005-0000-0000-0000F4470000}"/>
    <cellStyle name="20% - Énfasis6 100 3" xfId="36375" xr:uid="{00000000-0005-0000-0000-0000F5470000}"/>
    <cellStyle name="20% - Énfasis6 100 3 2" xfId="36376" xr:uid="{00000000-0005-0000-0000-0000F6470000}"/>
    <cellStyle name="20% - Énfasis6 100 4" xfId="36377" xr:uid="{00000000-0005-0000-0000-0000F7470000}"/>
    <cellStyle name="20% - Énfasis6 101" xfId="36378" xr:uid="{00000000-0005-0000-0000-0000F8470000}"/>
    <cellStyle name="20% - Énfasis6 101 2" xfId="36379" xr:uid="{00000000-0005-0000-0000-0000F9470000}"/>
    <cellStyle name="20% - Énfasis6 101 2 2" xfId="36380" xr:uid="{00000000-0005-0000-0000-0000FA470000}"/>
    <cellStyle name="20% - Énfasis6 101 3" xfId="36381" xr:uid="{00000000-0005-0000-0000-0000FB470000}"/>
    <cellStyle name="20% - Énfasis6 101 3 2" xfId="36382" xr:uid="{00000000-0005-0000-0000-0000FC470000}"/>
    <cellStyle name="20% - Énfasis6 101 4" xfId="36383" xr:uid="{00000000-0005-0000-0000-0000FD470000}"/>
    <cellStyle name="20% - Énfasis6 102" xfId="36384" xr:uid="{00000000-0005-0000-0000-0000FE470000}"/>
    <cellStyle name="20% - Énfasis6 102 2" xfId="36385" xr:uid="{00000000-0005-0000-0000-0000FF470000}"/>
    <cellStyle name="20% - Énfasis6 102 2 2" xfId="36386" xr:uid="{00000000-0005-0000-0000-000000480000}"/>
    <cellStyle name="20% - Énfasis6 102 3" xfId="36387" xr:uid="{00000000-0005-0000-0000-000001480000}"/>
    <cellStyle name="20% - Énfasis6 102 3 2" xfId="36388" xr:uid="{00000000-0005-0000-0000-000002480000}"/>
    <cellStyle name="20% - Énfasis6 102 4" xfId="36389" xr:uid="{00000000-0005-0000-0000-000003480000}"/>
    <cellStyle name="20% - Énfasis6 103" xfId="36390" xr:uid="{00000000-0005-0000-0000-000004480000}"/>
    <cellStyle name="20% - Énfasis6 103 2" xfId="36391" xr:uid="{00000000-0005-0000-0000-000005480000}"/>
    <cellStyle name="20% - Énfasis6 103 2 2" xfId="36392" xr:uid="{00000000-0005-0000-0000-000006480000}"/>
    <cellStyle name="20% - Énfasis6 103 3" xfId="36393" xr:uid="{00000000-0005-0000-0000-000007480000}"/>
    <cellStyle name="20% - Énfasis6 103 3 2" xfId="36394" xr:uid="{00000000-0005-0000-0000-000008480000}"/>
    <cellStyle name="20% - Énfasis6 103 4" xfId="36395" xr:uid="{00000000-0005-0000-0000-000009480000}"/>
    <cellStyle name="20% - Énfasis6 104" xfId="36396" xr:uid="{00000000-0005-0000-0000-00000A480000}"/>
    <cellStyle name="20% - Énfasis6 104 2" xfId="36397" xr:uid="{00000000-0005-0000-0000-00000B480000}"/>
    <cellStyle name="20% - Énfasis6 104 2 2" xfId="36398" xr:uid="{00000000-0005-0000-0000-00000C480000}"/>
    <cellStyle name="20% - Énfasis6 104 3" xfId="36399" xr:uid="{00000000-0005-0000-0000-00000D480000}"/>
    <cellStyle name="20% - Énfasis6 104 3 2" xfId="36400" xr:uid="{00000000-0005-0000-0000-00000E480000}"/>
    <cellStyle name="20% - Énfasis6 104 4" xfId="36401" xr:uid="{00000000-0005-0000-0000-00000F480000}"/>
    <cellStyle name="20% - Énfasis6 105" xfId="36402" xr:uid="{00000000-0005-0000-0000-000010480000}"/>
    <cellStyle name="20% - Énfasis6 105 2" xfId="36403" xr:uid="{00000000-0005-0000-0000-000011480000}"/>
    <cellStyle name="20% - Énfasis6 105 2 2" xfId="36404" xr:uid="{00000000-0005-0000-0000-000012480000}"/>
    <cellStyle name="20% - Énfasis6 105 3" xfId="36405" xr:uid="{00000000-0005-0000-0000-000013480000}"/>
    <cellStyle name="20% - Énfasis6 105 3 2" xfId="36406" xr:uid="{00000000-0005-0000-0000-000014480000}"/>
    <cellStyle name="20% - Énfasis6 105 4" xfId="36407" xr:uid="{00000000-0005-0000-0000-000015480000}"/>
    <cellStyle name="20% - Énfasis6 106" xfId="36408" xr:uid="{00000000-0005-0000-0000-000016480000}"/>
    <cellStyle name="20% - Énfasis6 106 2" xfId="36409" xr:uid="{00000000-0005-0000-0000-000017480000}"/>
    <cellStyle name="20% - Énfasis6 106 2 2" xfId="36410" xr:uid="{00000000-0005-0000-0000-000018480000}"/>
    <cellStyle name="20% - Énfasis6 106 3" xfId="36411" xr:uid="{00000000-0005-0000-0000-000019480000}"/>
    <cellStyle name="20% - Énfasis6 106 3 2" xfId="36412" xr:uid="{00000000-0005-0000-0000-00001A480000}"/>
    <cellStyle name="20% - Énfasis6 106 4" xfId="36413" xr:uid="{00000000-0005-0000-0000-00001B480000}"/>
    <cellStyle name="20% - Énfasis6 107" xfId="36414" xr:uid="{00000000-0005-0000-0000-00001C480000}"/>
    <cellStyle name="20% - Énfasis6 107 2" xfId="36415" xr:uid="{00000000-0005-0000-0000-00001D480000}"/>
    <cellStyle name="20% - Énfasis6 107 2 2" xfId="36416" xr:uid="{00000000-0005-0000-0000-00001E480000}"/>
    <cellStyle name="20% - Énfasis6 107 3" xfId="36417" xr:uid="{00000000-0005-0000-0000-00001F480000}"/>
    <cellStyle name="20% - Énfasis6 107 3 2" xfId="36418" xr:uid="{00000000-0005-0000-0000-000020480000}"/>
    <cellStyle name="20% - Énfasis6 107 4" xfId="36419" xr:uid="{00000000-0005-0000-0000-000021480000}"/>
    <cellStyle name="20% - Énfasis6 108" xfId="36420" xr:uid="{00000000-0005-0000-0000-000022480000}"/>
    <cellStyle name="20% - Énfasis6 108 2" xfId="36421" xr:uid="{00000000-0005-0000-0000-000023480000}"/>
    <cellStyle name="20% - Énfasis6 108 2 2" xfId="36422" xr:uid="{00000000-0005-0000-0000-000024480000}"/>
    <cellStyle name="20% - Énfasis6 108 3" xfId="36423" xr:uid="{00000000-0005-0000-0000-000025480000}"/>
    <cellStyle name="20% - Énfasis6 108 3 2" xfId="36424" xr:uid="{00000000-0005-0000-0000-000026480000}"/>
    <cellStyle name="20% - Énfasis6 108 4" xfId="36425" xr:uid="{00000000-0005-0000-0000-000027480000}"/>
    <cellStyle name="20% - Énfasis6 109" xfId="36426" xr:uid="{00000000-0005-0000-0000-000028480000}"/>
    <cellStyle name="20% - Énfasis6 109 2" xfId="36427" xr:uid="{00000000-0005-0000-0000-000029480000}"/>
    <cellStyle name="20% - Énfasis6 109 2 2" xfId="36428" xr:uid="{00000000-0005-0000-0000-00002A480000}"/>
    <cellStyle name="20% - Énfasis6 109 3" xfId="36429" xr:uid="{00000000-0005-0000-0000-00002B480000}"/>
    <cellStyle name="20% - Énfasis6 109 3 2" xfId="36430" xr:uid="{00000000-0005-0000-0000-00002C480000}"/>
    <cellStyle name="20% - Énfasis6 109 4" xfId="36431" xr:uid="{00000000-0005-0000-0000-00002D480000}"/>
    <cellStyle name="20% - Énfasis6 11" xfId="36432" xr:uid="{00000000-0005-0000-0000-00002E480000}"/>
    <cellStyle name="20% - Énfasis6 11 10" xfId="36433" xr:uid="{00000000-0005-0000-0000-00002F480000}"/>
    <cellStyle name="20% - Énfasis6 11 2" xfId="36434" xr:uid="{00000000-0005-0000-0000-000030480000}"/>
    <cellStyle name="20% - Énfasis6 11 2 2" xfId="36435" xr:uid="{00000000-0005-0000-0000-000031480000}"/>
    <cellStyle name="20% - Énfasis6 11 2 2 2" xfId="36436" xr:uid="{00000000-0005-0000-0000-000032480000}"/>
    <cellStyle name="20% - Énfasis6 11 2 2 3" xfId="36437" xr:uid="{00000000-0005-0000-0000-000033480000}"/>
    <cellStyle name="20% - Énfasis6 11 2 3" xfId="36438" xr:uid="{00000000-0005-0000-0000-000034480000}"/>
    <cellStyle name="20% - Énfasis6 11 2 3 2" xfId="36439" xr:uid="{00000000-0005-0000-0000-000035480000}"/>
    <cellStyle name="20% - Énfasis6 11 2 4" xfId="36440" xr:uid="{00000000-0005-0000-0000-000036480000}"/>
    <cellStyle name="20% - Énfasis6 11 2 4 2" xfId="36441" xr:uid="{00000000-0005-0000-0000-000037480000}"/>
    <cellStyle name="20% - Énfasis6 11 2 5" xfId="36442" xr:uid="{00000000-0005-0000-0000-000038480000}"/>
    <cellStyle name="20% - Énfasis6 11 2 6" xfId="36443" xr:uid="{00000000-0005-0000-0000-000039480000}"/>
    <cellStyle name="20% - Énfasis6 11 2 7" xfId="36444" xr:uid="{00000000-0005-0000-0000-00003A480000}"/>
    <cellStyle name="20% - Énfasis6 11 2 8" xfId="36445" xr:uid="{00000000-0005-0000-0000-00003B480000}"/>
    <cellStyle name="20% - Énfasis6 11 3" xfId="36446" xr:uid="{00000000-0005-0000-0000-00003C480000}"/>
    <cellStyle name="20% - Énfasis6 11 3 2" xfId="36447" xr:uid="{00000000-0005-0000-0000-00003D480000}"/>
    <cellStyle name="20% - Énfasis6 11 3 2 2" xfId="36448" xr:uid="{00000000-0005-0000-0000-00003E480000}"/>
    <cellStyle name="20% - Énfasis6 11 3 3" xfId="36449" xr:uid="{00000000-0005-0000-0000-00003F480000}"/>
    <cellStyle name="20% - Énfasis6 11 3 3 2" xfId="36450" xr:uid="{00000000-0005-0000-0000-000040480000}"/>
    <cellStyle name="20% - Énfasis6 11 3 4" xfId="36451" xr:uid="{00000000-0005-0000-0000-000041480000}"/>
    <cellStyle name="20% - Énfasis6 11 3 5" xfId="36452" xr:uid="{00000000-0005-0000-0000-000042480000}"/>
    <cellStyle name="20% - Énfasis6 11 4" xfId="36453" xr:uid="{00000000-0005-0000-0000-000043480000}"/>
    <cellStyle name="20% - Énfasis6 11 4 2" xfId="36454" xr:uid="{00000000-0005-0000-0000-000044480000}"/>
    <cellStyle name="20% - Énfasis6 11 5" xfId="36455" xr:uid="{00000000-0005-0000-0000-000045480000}"/>
    <cellStyle name="20% - Énfasis6 11 5 2" xfId="36456" xr:uid="{00000000-0005-0000-0000-000046480000}"/>
    <cellStyle name="20% - Énfasis6 11 6" xfId="36457" xr:uid="{00000000-0005-0000-0000-000047480000}"/>
    <cellStyle name="20% - Énfasis6 11 6 2" xfId="36458" xr:uid="{00000000-0005-0000-0000-000048480000}"/>
    <cellStyle name="20% - Énfasis6 11 7" xfId="36459" xr:uid="{00000000-0005-0000-0000-000049480000}"/>
    <cellStyle name="20% - Énfasis6 11 8" xfId="36460" xr:uid="{00000000-0005-0000-0000-00004A480000}"/>
    <cellStyle name="20% - Énfasis6 11 9" xfId="36461" xr:uid="{00000000-0005-0000-0000-00004B480000}"/>
    <cellStyle name="20% - Énfasis6 110" xfId="36462" xr:uid="{00000000-0005-0000-0000-00004C480000}"/>
    <cellStyle name="20% - Énfasis6 110 2" xfId="36463" xr:uid="{00000000-0005-0000-0000-00004D480000}"/>
    <cellStyle name="20% - Énfasis6 110 2 2" xfId="36464" xr:uid="{00000000-0005-0000-0000-00004E480000}"/>
    <cellStyle name="20% - Énfasis6 110 3" xfId="36465" xr:uid="{00000000-0005-0000-0000-00004F480000}"/>
    <cellStyle name="20% - Énfasis6 110 3 2" xfId="36466" xr:uid="{00000000-0005-0000-0000-000050480000}"/>
    <cellStyle name="20% - Énfasis6 110 4" xfId="36467" xr:uid="{00000000-0005-0000-0000-000051480000}"/>
    <cellStyle name="20% - Énfasis6 111" xfId="36468" xr:uid="{00000000-0005-0000-0000-000052480000}"/>
    <cellStyle name="20% - Énfasis6 111 2" xfId="36469" xr:uid="{00000000-0005-0000-0000-000053480000}"/>
    <cellStyle name="20% - Énfasis6 111 2 2" xfId="36470" xr:uid="{00000000-0005-0000-0000-000054480000}"/>
    <cellStyle name="20% - Énfasis6 111 3" xfId="36471" xr:uid="{00000000-0005-0000-0000-000055480000}"/>
    <cellStyle name="20% - Énfasis6 111 3 2" xfId="36472" xr:uid="{00000000-0005-0000-0000-000056480000}"/>
    <cellStyle name="20% - Énfasis6 111 4" xfId="36473" xr:uid="{00000000-0005-0000-0000-000057480000}"/>
    <cellStyle name="20% - Énfasis6 112" xfId="36474" xr:uid="{00000000-0005-0000-0000-000058480000}"/>
    <cellStyle name="20% - Énfasis6 112 2" xfId="36475" xr:uid="{00000000-0005-0000-0000-000059480000}"/>
    <cellStyle name="20% - Énfasis6 112 2 2" xfId="36476" xr:uid="{00000000-0005-0000-0000-00005A480000}"/>
    <cellStyle name="20% - Énfasis6 112 3" xfId="36477" xr:uid="{00000000-0005-0000-0000-00005B480000}"/>
    <cellStyle name="20% - Énfasis6 112 3 2" xfId="36478" xr:uid="{00000000-0005-0000-0000-00005C480000}"/>
    <cellStyle name="20% - Énfasis6 112 4" xfId="36479" xr:uid="{00000000-0005-0000-0000-00005D480000}"/>
    <cellStyle name="20% - Énfasis6 113" xfId="36480" xr:uid="{00000000-0005-0000-0000-00005E480000}"/>
    <cellStyle name="20% - Énfasis6 113 2" xfId="36481" xr:uid="{00000000-0005-0000-0000-00005F480000}"/>
    <cellStyle name="20% - Énfasis6 113 2 2" xfId="36482" xr:uid="{00000000-0005-0000-0000-000060480000}"/>
    <cellStyle name="20% - Énfasis6 113 3" xfId="36483" xr:uid="{00000000-0005-0000-0000-000061480000}"/>
    <cellStyle name="20% - Énfasis6 113 3 2" xfId="36484" xr:uid="{00000000-0005-0000-0000-000062480000}"/>
    <cellStyle name="20% - Énfasis6 113 4" xfId="36485" xr:uid="{00000000-0005-0000-0000-000063480000}"/>
    <cellStyle name="20% - Énfasis6 114" xfId="36486" xr:uid="{00000000-0005-0000-0000-000064480000}"/>
    <cellStyle name="20% - Énfasis6 114 2" xfId="36487" xr:uid="{00000000-0005-0000-0000-000065480000}"/>
    <cellStyle name="20% - Énfasis6 114 2 2" xfId="36488" xr:uid="{00000000-0005-0000-0000-000066480000}"/>
    <cellStyle name="20% - Énfasis6 114 3" xfId="36489" xr:uid="{00000000-0005-0000-0000-000067480000}"/>
    <cellStyle name="20% - Énfasis6 114 3 2" xfId="36490" xr:uid="{00000000-0005-0000-0000-000068480000}"/>
    <cellStyle name="20% - Énfasis6 114 4" xfId="36491" xr:uid="{00000000-0005-0000-0000-000069480000}"/>
    <cellStyle name="20% - Énfasis6 115" xfId="36492" xr:uid="{00000000-0005-0000-0000-00006A480000}"/>
    <cellStyle name="20% - Énfasis6 115 2" xfId="36493" xr:uid="{00000000-0005-0000-0000-00006B480000}"/>
    <cellStyle name="20% - Énfasis6 115 2 2" xfId="36494" xr:uid="{00000000-0005-0000-0000-00006C480000}"/>
    <cellStyle name="20% - Énfasis6 115 3" xfId="36495" xr:uid="{00000000-0005-0000-0000-00006D480000}"/>
    <cellStyle name="20% - Énfasis6 115 3 2" xfId="36496" xr:uid="{00000000-0005-0000-0000-00006E480000}"/>
    <cellStyle name="20% - Énfasis6 115 4" xfId="36497" xr:uid="{00000000-0005-0000-0000-00006F480000}"/>
    <cellStyle name="20% - Énfasis6 116" xfId="36498" xr:uid="{00000000-0005-0000-0000-000070480000}"/>
    <cellStyle name="20% - Énfasis6 116 2" xfId="36499" xr:uid="{00000000-0005-0000-0000-000071480000}"/>
    <cellStyle name="20% - Énfasis6 116 2 2" xfId="36500" xr:uid="{00000000-0005-0000-0000-000072480000}"/>
    <cellStyle name="20% - Énfasis6 116 3" xfId="36501" xr:uid="{00000000-0005-0000-0000-000073480000}"/>
    <cellStyle name="20% - Énfasis6 116 3 2" xfId="36502" xr:uid="{00000000-0005-0000-0000-000074480000}"/>
    <cellStyle name="20% - Énfasis6 116 4" xfId="36503" xr:uid="{00000000-0005-0000-0000-000075480000}"/>
    <cellStyle name="20% - Énfasis6 117" xfId="36504" xr:uid="{00000000-0005-0000-0000-000076480000}"/>
    <cellStyle name="20% - Énfasis6 117 2" xfId="36505" xr:uid="{00000000-0005-0000-0000-000077480000}"/>
    <cellStyle name="20% - Énfasis6 117 2 2" xfId="36506" xr:uid="{00000000-0005-0000-0000-000078480000}"/>
    <cellStyle name="20% - Énfasis6 117 3" xfId="36507" xr:uid="{00000000-0005-0000-0000-000079480000}"/>
    <cellStyle name="20% - Énfasis6 117 3 2" xfId="36508" xr:uid="{00000000-0005-0000-0000-00007A480000}"/>
    <cellStyle name="20% - Énfasis6 117 4" xfId="36509" xr:uid="{00000000-0005-0000-0000-00007B480000}"/>
    <cellStyle name="20% - Énfasis6 118" xfId="36510" xr:uid="{00000000-0005-0000-0000-00007C480000}"/>
    <cellStyle name="20% - Énfasis6 118 2" xfId="36511" xr:uid="{00000000-0005-0000-0000-00007D480000}"/>
    <cellStyle name="20% - Énfasis6 118 2 2" xfId="36512" xr:uid="{00000000-0005-0000-0000-00007E480000}"/>
    <cellStyle name="20% - Énfasis6 118 3" xfId="36513" xr:uid="{00000000-0005-0000-0000-00007F480000}"/>
    <cellStyle name="20% - Énfasis6 118 3 2" xfId="36514" xr:uid="{00000000-0005-0000-0000-000080480000}"/>
    <cellStyle name="20% - Énfasis6 118 4" xfId="36515" xr:uid="{00000000-0005-0000-0000-000081480000}"/>
    <cellStyle name="20% - Énfasis6 119" xfId="36516" xr:uid="{00000000-0005-0000-0000-000082480000}"/>
    <cellStyle name="20% - Énfasis6 119 2" xfId="36517" xr:uid="{00000000-0005-0000-0000-000083480000}"/>
    <cellStyle name="20% - Énfasis6 119 2 2" xfId="36518" xr:uid="{00000000-0005-0000-0000-000084480000}"/>
    <cellStyle name="20% - Énfasis6 119 3" xfId="36519" xr:uid="{00000000-0005-0000-0000-000085480000}"/>
    <cellStyle name="20% - Énfasis6 119 3 2" xfId="36520" xr:uid="{00000000-0005-0000-0000-000086480000}"/>
    <cellStyle name="20% - Énfasis6 119 4" xfId="36521" xr:uid="{00000000-0005-0000-0000-000087480000}"/>
    <cellStyle name="20% - Énfasis6 12" xfId="36522" xr:uid="{00000000-0005-0000-0000-000088480000}"/>
    <cellStyle name="20% - Énfasis6 12 10" xfId="36523" xr:uid="{00000000-0005-0000-0000-000089480000}"/>
    <cellStyle name="20% - Énfasis6 12 2" xfId="36524" xr:uid="{00000000-0005-0000-0000-00008A480000}"/>
    <cellStyle name="20% - Énfasis6 12 2 2" xfId="36525" xr:uid="{00000000-0005-0000-0000-00008B480000}"/>
    <cellStyle name="20% - Énfasis6 12 2 2 2" xfId="36526" xr:uid="{00000000-0005-0000-0000-00008C480000}"/>
    <cellStyle name="20% - Énfasis6 12 2 3" xfId="36527" xr:uid="{00000000-0005-0000-0000-00008D480000}"/>
    <cellStyle name="20% - Énfasis6 12 2 3 2" xfId="36528" xr:uid="{00000000-0005-0000-0000-00008E480000}"/>
    <cellStyle name="20% - Énfasis6 12 2 4" xfId="36529" xr:uid="{00000000-0005-0000-0000-00008F480000}"/>
    <cellStyle name="20% - Énfasis6 12 2 5" xfId="36530" xr:uid="{00000000-0005-0000-0000-000090480000}"/>
    <cellStyle name="20% - Énfasis6 12 3" xfId="36531" xr:uid="{00000000-0005-0000-0000-000091480000}"/>
    <cellStyle name="20% - Énfasis6 12 3 2" xfId="36532" xr:uid="{00000000-0005-0000-0000-000092480000}"/>
    <cellStyle name="20% - Énfasis6 12 3 2 2" xfId="36533" xr:uid="{00000000-0005-0000-0000-000093480000}"/>
    <cellStyle name="20% - Énfasis6 12 3 3" xfId="36534" xr:uid="{00000000-0005-0000-0000-000094480000}"/>
    <cellStyle name="20% - Énfasis6 12 3 3 2" xfId="36535" xr:uid="{00000000-0005-0000-0000-000095480000}"/>
    <cellStyle name="20% - Énfasis6 12 3 4" xfId="36536" xr:uid="{00000000-0005-0000-0000-000096480000}"/>
    <cellStyle name="20% - Énfasis6 12 4" xfId="36537" xr:uid="{00000000-0005-0000-0000-000097480000}"/>
    <cellStyle name="20% - Énfasis6 12 4 2" xfId="36538" xr:uid="{00000000-0005-0000-0000-000098480000}"/>
    <cellStyle name="20% - Énfasis6 12 5" xfId="36539" xr:uid="{00000000-0005-0000-0000-000099480000}"/>
    <cellStyle name="20% - Énfasis6 12 5 2" xfId="36540" xr:uid="{00000000-0005-0000-0000-00009A480000}"/>
    <cellStyle name="20% - Énfasis6 12 6" xfId="36541" xr:uid="{00000000-0005-0000-0000-00009B480000}"/>
    <cellStyle name="20% - Énfasis6 12 6 2" xfId="36542" xr:uid="{00000000-0005-0000-0000-00009C480000}"/>
    <cellStyle name="20% - Énfasis6 12 7" xfId="36543" xr:uid="{00000000-0005-0000-0000-00009D480000}"/>
    <cellStyle name="20% - Énfasis6 12 8" xfId="36544" xr:uid="{00000000-0005-0000-0000-00009E480000}"/>
    <cellStyle name="20% - Énfasis6 12 9" xfId="36545" xr:uid="{00000000-0005-0000-0000-00009F480000}"/>
    <cellStyle name="20% - Énfasis6 120" xfId="36546" xr:uid="{00000000-0005-0000-0000-0000A0480000}"/>
    <cellStyle name="20% - Énfasis6 120 2" xfId="36547" xr:uid="{00000000-0005-0000-0000-0000A1480000}"/>
    <cellStyle name="20% - Énfasis6 120 2 2" xfId="36548" xr:uid="{00000000-0005-0000-0000-0000A2480000}"/>
    <cellStyle name="20% - Énfasis6 120 3" xfId="36549" xr:uid="{00000000-0005-0000-0000-0000A3480000}"/>
    <cellStyle name="20% - Énfasis6 120 3 2" xfId="36550" xr:uid="{00000000-0005-0000-0000-0000A4480000}"/>
    <cellStyle name="20% - Énfasis6 120 4" xfId="36551" xr:uid="{00000000-0005-0000-0000-0000A5480000}"/>
    <cellStyle name="20% - Énfasis6 121" xfId="36552" xr:uid="{00000000-0005-0000-0000-0000A6480000}"/>
    <cellStyle name="20% - Énfasis6 121 2" xfId="36553" xr:uid="{00000000-0005-0000-0000-0000A7480000}"/>
    <cellStyle name="20% - Énfasis6 121 2 2" xfId="36554" xr:uid="{00000000-0005-0000-0000-0000A8480000}"/>
    <cellStyle name="20% - Énfasis6 122" xfId="36555" xr:uid="{00000000-0005-0000-0000-0000A9480000}"/>
    <cellStyle name="20% - Énfasis6 122 2" xfId="36556" xr:uid="{00000000-0005-0000-0000-0000AA480000}"/>
    <cellStyle name="20% - Énfasis6 122 2 2" xfId="36557" xr:uid="{00000000-0005-0000-0000-0000AB480000}"/>
    <cellStyle name="20% - Énfasis6 122 3" xfId="36558" xr:uid="{00000000-0005-0000-0000-0000AC480000}"/>
    <cellStyle name="20% - Énfasis6 123" xfId="36559" xr:uid="{00000000-0005-0000-0000-0000AD480000}"/>
    <cellStyle name="20% - Énfasis6 123 2" xfId="36560" xr:uid="{00000000-0005-0000-0000-0000AE480000}"/>
    <cellStyle name="20% - Énfasis6 124" xfId="36561" xr:uid="{00000000-0005-0000-0000-0000AF480000}"/>
    <cellStyle name="20% - Énfasis6 124 2" xfId="36562" xr:uid="{00000000-0005-0000-0000-0000B0480000}"/>
    <cellStyle name="20% - Énfasis6 125" xfId="36563" xr:uid="{00000000-0005-0000-0000-0000B1480000}"/>
    <cellStyle name="20% - Énfasis6 125 2" xfId="36564" xr:uid="{00000000-0005-0000-0000-0000B2480000}"/>
    <cellStyle name="20% - Énfasis6 126" xfId="36565" xr:uid="{00000000-0005-0000-0000-0000B3480000}"/>
    <cellStyle name="20% - Énfasis6 126 2" xfId="36566" xr:uid="{00000000-0005-0000-0000-0000B4480000}"/>
    <cellStyle name="20% - Énfasis6 127" xfId="36567" xr:uid="{00000000-0005-0000-0000-0000B5480000}"/>
    <cellStyle name="20% - Énfasis6 127 2" xfId="36568" xr:uid="{00000000-0005-0000-0000-0000B6480000}"/>
    <cellStyle name="20% - Énfasis6 128" xfId="36569" xr:uid="{00000000-0005-0000-0000-0000B7480000}"/>
    <cellStyle name="20% - Énfasis6 128 2" xfId="36570" xr:uid="{00000000-0005-0000-0000-0000B8480000}"/>
    <cellStyle name="20% - Énfasis6 129" xfId="36571" xr:uid="{00000000-0005-0000-0000-0000B9480000}"/>
    <cellStyle name="20% - Énfasis6 129 2" xfId="36572" xr:uid="{00000000-0005-0000-0000-0000BA480000}"/>
    <cellStyle name="20% - Énfasis6 13" xfId="36573" xr:uid="{00000000-0005-0000-0000-0000BB480000}"/>
    <cellStyle name="20% - Énfasis6 13 10" xfId="36574" xr:uid="{00000000-0005-0000-0000-0000BC480000}"/>
    <cellStyle name="20% - Énfasis6 13 2" xfId="36575" xr:uid="{00000000-0005-0000-0000-0000BD480000}"/>
    <cellStyle name="20% - Énfasis6 13 2 2" xfId="36576" xr:uid="{00000000-0005-0000-0000-0000BE480000}"/>
    <cellStyle name="20% - Énfasis6 13 2 2 2" xfId="36577" xr:uid="{00000000-0005-0000-0000-0000BF480000}"/>
    <cellStyle name="20% - Énfasis6 13 2 3" xfId="36578" xr:uid="{00000000-0005-0000-0000-0000C0480000}"/>
    <cellStyle name="20% - Énfasis6 13 2 3 2" xfId="36579" xr:uid="{00000000-0005-0000-0000-0000C1480000}"/>
    <cellStyle name="20% - Énfasis6 13 2 4" xfId="36580" xr:uid="{00000000-0005-0000-0000-0000C2480000}"/>
    <cellStyle name="20% - Énfasis6 13 2 5" xfId="36581" xr:uid="{00000000-0005-0000-0000-0000C3480000}"/>
    <cellStyle name="20% - Énfasis6 13 3" xfId="36582" xr:uid="{00000000-0005-0000-0000-0000C4480000}"/>
    <cellStyle name="20% - Énfasis6 13 3 2" xfId="36583" xr:uid="{00000000-0005-0000-0000-0000C5480000}"/>
    <cellStyle name="20% - Énfasis6 13 3 2 2" xfId="36584" xr:uid="{00000000-0005-0000-0000-0000C6480000}"/>
    <cellStyle name="20% - Énfasis6 13 3 3" xfId="36585" xr:uid="{00000000-0005-0000-0000-0000C7480000}"/>
    <cellStyle name="20% - Énfasis6 13 3 3 2" xfId="36586" xr:uid="{00000000-0005-0000-0000-0000C8480000}"/>
    <cellStyle name="20% - Énfasis6 13 3 4" xfId="36587" xr:uid="{00000000-0005-0000-0000-0000C9480000}"/>
    <cellStyle name="20% - Énfasis6 13 4" xfId="36588" xr:uid="{00000000-0005-0000-0000-0000CA480000}"/>
    <cellStyle name="20% - Énfasis6 13 4 2" xfId="36589" xr:uid="{00000000-0005-0000-0000-0000CB480000}"/>
    <cellStyle name="20% - Énfasis6 13 5" xfId="36590" xr:uid="{00000000-0005-0000-0000-0000CC480000}"/>
    <cellStyle name="20% - Énfasis6 13 5 2" xfId="36591" xr:uid="{00000000-0005-0000-0000-0000CD480000}"/>
    <cellStyle name="20% - Énfasis6 13 6" xfId="36592" xr:uid="{00000000-0005-0000-0000-0000CE480000}"/>
    <cellStyle name="20% - Énfasis6 13 6 2" xfId="36593" xr:uid="{00000000-0005-0000-0000-0000CF480000}"/>
    <cellStyle name="20% - Énfasis6 13 7" xfId="36594" xr:uid="{00000000-0005-0000-0000-0000D0480000}"/>
    <cellStyle name="20% - Énfasis6 13 8" xfId="36595" xr:uid="{00000000-0005-0000-0000-0000D1480000}"/>
    <cellStyle name="20% - Énfasis6 13 9" xfId="36596" xr:uid="{00000000-0005-0000-0000-0000D2480000}"/>
    <cellStyle name="20% - Énfasis6 130" xfId="36597" xr:uid="{00000000-0005-0000-0000-0000D3480000}"/>
    <cellStyle name="20% - Énfasis6 130 2" xfId="36598" xr:uid="{00000000-0005-0000-0000-0000D4480000}"/>
    <cellStyle name="20% - Énfasis6 131" xfId="36599" xr:uid="{00000000-0005-0000-0000-0000D5480000}"/>
    <cellStyle name="20% - Énfasis6 131 2" xfId="36600" xr:uid="{00000000-0005-0000-0000-0000D6480000}"/>
    <cellStyle name="20% - Énfasis6 132" xfId="36601" xr:uid="{00000000-0005-0000-0000-0000D7480000}"/>
    <cellStyle name="20% - Énfasis6 132 2" xfId="36602" xr:uid="{00000000-0005-0000-0000-0000D8480000}"/>
    <cellStyle name="20% - Énfasis6 133" xfId="36603" xr:uid="{00000000-0005-0000-0000-0000D9480000}"/>
    <cellStyle name="20% - Énfasis6 134" xfId="36604" xr:uid="{00000000-0005-0000-0000-0000DA480000}"/>
    <cellStyle name="20% - Énfasis6 135" xfId="36605" xr:uid="{00000000-0005-0000-0000-0000DB480000}"/>
    <cellStyle name="20% - Énfasis6 136" xfId="36606" xr:uid="{00000000-0005-0000-0000-0000DC480000}"/>
    <cellStyle name="20% - Énfasis6 137" xfId="36607" xr:uid="{00000000-0005-0000-0000-0000DD480000}"/>
    <cellStyle name="20% - Énfasis6 138" xfId="36608" xr:uid="{00000000-0005-0000-0000-0000DE480000}"/>
    <cellStyle name="20% - Énfasis6 139" xfId="36609" xr:uid="{00000000-0005-0000-0000-0000DF480000}"/>
    <cellStyle name="20% - Énfasis6 14" xfId="36610" xr:uid="{00000000-0005-0000-0000-0000E0480000}"/>
    <cellStyle name="20% - Énfasis6 14 10" xfId="36611" xr:uid="{00000000-0005-0000-0000-0000E1480000}"/>
    <cellStyle name="20% - Énfasis6 14 2" xfId="36612" xr:uid="{00000000-0005-0000-0000-0000E2480000}"/>
    <cellStyle name="20% - Énfasis6 14 2 2" xfId="36613" xr:uid="{00000000-0005-0000-0000-0000E3480000}"/>
    <cellStyle name="20% - Énfasis6 14 2 2 2" xfId="36614" xr:uid="{00000000-0005-0000-0000-0000E4480000}"/>
    <cellStyle name="20% - Énfasis6 14 2 3" xfId="36615" xr:uid="{00000000-0005-0000-0000-0000E5480000}"/>
    <cellStyle name="20% - Énfasis6 14 2 3 2" xfId="36616" xr:uid="{00000000-0005-0000-0000-0000E6480000}"/>
    <cellStyle name="20% - Énfasis6 14 2 4" xfId="36617" xr:uid="{00000000-0005-0000-0000-0000E7480000}"/>
    <cellStyle name="20% - Énfasis6 14 2 5" xfId="36618" xr:uid="{00000000-0005-0000-0000-0000E8480000}"/>
    <cellStyle name="20% - Énfasis6 14 3" xfId="36619" xr:uid="{00000000-0005-0000-0000-0000E9480000}"/>
    <cellStyle name="20% - Énfasis6 14 3 2" xfId="36620" xr:uid="{00000000-0005-0000-0000-0000EA480000}"/>
    <cellStyle name="20% - Énfasis6 14 3 2 2" xfId="36621" xr:uid="{00000000-0005-0000-0000-0000EB480000}"/>
    <cellStyle name="20% - Énfasis6 14 3 3" xfId="36622" xr:uid="{00000000-0005-0000-0000-0000EC480000}"/>
    <cellStyle name="20% - Énfasis6 14 3 3 2" xfId="36623" xr:uid="{00000000-0005-0000-0000-0000ED480000}"/>
    <cellStyle name="20% - Énfasis6 14 3 4" xfId="36624" xr:uid="{00000000-0005-0000-0000-0000EE480000}"/>
    <cellStyle name="20% - Énfasis6 14 4" xfId="36625" xr:uid="{00000000-0005-0000-0000-0000EF480000}"/>
    <cellStyle name="20% - Énfasis6 14 4 2" xfId="36626" xr:uid="{00000000-0005-0000-0000-0000F0480000}"/>
    <cellStyle name="20% - Énfasis6 14 5" xfId="36627" xr:uid="{00000000-0005-0000-0000-0000F1480000}"/>
    <cellStyle name="20% - Énfasis6 14 5 2" xfId="36628" xr:uid="{00000000-0005-0000-0000-0000F2480000}"/>
    <cellStyle name="20% - Énfasis6 14 6" xfId="36629" xr:uid="{00000000-0005-0000-0000-0000F3480000}"/>
    <cellStyle name="20% - Énfasis6 14 6 2" xfId="36630" xr:uid="{00000000-0005-0000-0000-0000F4480000}"/>
    <cellStyle name="20% - Énfasis6 14 7" xfId="36631" xr:uid="{00000000-0005-0000-0000-0000F5480000}"/>
    <cellStyle name="20% - Énfasis6 14 8" xfId="36632" xr:uid="{00000000-0005-0000-0000-0000F6480000}"/>
    <cellStyle name="20% - Énfasis6 14 9" xfId="36633" xr:uid="{00000000-0005-0000-0000-0000F7480000}"/>
    <cellStyle name="20% - Énfasis6 140" xfId="36634" xr:uid="{00000000-0005-0000-0000-0000F8480000}"/>
    <cellStyle name="20% - Énfasis6 141" xfId="36635" xr:uid="{00000000-0005-0000-0000-0000F9480000}"/>
    <cellStyle name="20% - Énfasis6 142" xfId="36636" xr:uid="{00000000-0005-0000-0000-0000FA480000}"/>
    <cellStyle name="20% - Énfasis6 143" xfId="36637" xr:uid="{00000000-0005-0000-0000-0000FB480000}"/>
    <cellStyle name="20% - Énfasis6 144" xfId="36638" xr:uid="{00000000-0005-0000-0000-0000FC480000}"/>
    <cellStyle name="20% - Énfasis6 145" xfId="36639" xr:uid="{00000000-0005-0000-0000-0000FD480000}"/>
    <cellStyle name="20% - Énfasis6 146" xfId="36640" xr:uid="{00000000-0005-0000-0000-0000FE480000}"/>
    <cellStyle name="20% - Énfasis6 147" xfId="36641" xr:uid="{00000000-0005-0000-0000-0000FF480000}"/>
    <cellStyle name="20% - Énfasis6 148" xfId="36642" xr:uid="{00000000-0005-0000-0000-000000490000}"/>
    <cellStyle name="20% - Énfasis6 149" xfId="36643" xr:uid="{00000000-0005-0000-0000-000001490000}"/>
    <cellStyle name="20% - Énfasis6 15" xfId="36644" xr:uid="{00000000-0005-0000-0000-000002490000}"/>
    <cellStyle name="20% - Énfasis6 15 10" xfId="36645" xr:uid="{00000000-0005-0000-0000-000003490000}"/>
    <cellStyle name="20% - Énfasis6 15 2" xfId="36646" xr:uid="{00000000-0005-0000-0000-000004490000}"/>
    <cellStyle name="20% - Énfasis6 15 2 2" xfId="36647" xr:uid="{00000000-0005-0000-0000-000005490000}"/>
    <cellStyle name="20% - Énfasis6 15 2 2 2" xfId="36648" xr:uid="{00000000-0005-0000-0000-000006490000}"/>
    <cellStyle name="20% - Énfasis6 15 2 3" xfId="36649" xr:uid="{00000000-0005-0000-0000-000007490000}"/>
    <cellStyle name="20% - Énfasis6 15 2 3 2" xfId="36650" xr:uid="{00000000-0005-0000-0000-000008490000}"/>
    <cellStyle name="20% - Énfasis6 15 2 4" xfId="36651" xr:uid="{00000000-0005-0000-0000-000009490000}"/>
    <cellStyle name="20% - Énfasis6 15 2 5" xfId="36652" xr:uid="{00000000-0005-0000-0000-00000A490000}"/>
    <cellStyle name="20% - Énfasis6 15 3" xfId="36653" xr:uid="{00000000-0005-0000-0000-00000B490000}"/>
    <cellStyle name="20% - Énfasis6 15 3 2" xfId="36654" xr:uid="{00000000-0005-0000-0000-00000C490000}"/>
    <cellStyle name="20% - Énfasis6 15 3 2 2" xfId="36655" xr:uid="{00000000-0005-0000-0000-00000D490000}"/>
    <cellStyle name="20% - Énfasis6 15 3 3" xfId="36656" xr:uid="{00000000-0005-0000-0000-00000E490000}"/>
    <cellStyle name="20% - Énfasis6 15 3 3 2" xfId="36657" xr:uid="{00000000-0005-0000-0000-00000F490000}"/>
    <cellStyle name="20% - Énfasis6 15 3 4" xfId="36658" xr:uid="{00000000-0005-0000-0000-000010490000}"/>
    <cellStyle name="20% - Énfasis6 15 4" xfId="36659" xr:uid="{00000000-0005-0000-0000-000011490000}"/>
    <cellStyle name="20% - Énfasis6 15 4 2" xfId="36660" xr:uid="{00000000-0005-0000-0000-000012490000}"/>
    <cellStyle name="20% - Énfasis6 15 5" xfId="36661" xr:uid="{00000000-0005-0000-0000-000013490000}"/>
    <cellStyle name="20% - Énfasis6 15 5 2" xfId="36662" xr:uid="{00000000-0005-0000-0000-000014490000}"/>
    <cellStyle name="20% - Énfasis6 15 6" xfId="36663" xr:uid="{00000000-0005-0000-0000-000015490000}"/>
    <cellStyle name="20% - Énfasis6 15 6 2" xfId="36664" xr:uid="{00000000-0005-0000-0000-000016490000}"/>
    <cellStyle name="20% - Énfasis6 15 7" xfId="36665" xr:uid="{00000000-0005-0000-0000-000017490000}"/>
    <cellStyle name="20% - Énfasis6 15 8" xfId="36666" xr:uid="{00000000-0005-0000-0000-000018490000}"/>
    <cellStyle name="20% - Énfasis6 15 9" xfId="36667" xr:uid="{00000000-0005-0000-0000-000019490000}"/>
    <cellStyle name="20% - Énfasis6 150" xfId="36668" xr:uid="{00000000-0005-0000-0000-00001A490000}"/>
    <cellStyle name="20% - Énfasis6 151" xfId="36669" xr:uid="{00000000-0005-0000-0000-00001B490000}"/>
    <cellStyle name="20% - Énfasis6 152" xfId="36670" xr:uid="{00000000-0005-0000-0000-00001C490000}"/>
    <cellStyle name="20% - Énfasis6 153" xfId="36671" xr:uid="{00000000-0005-0000-0000-00001D490000}"/>
    <cellStyle name="20% - Énfasis6 154" xfId="36672" xr:uid="{00000000-0005-0000-0000-00001E490000}"/>
    <cellStyle name="20% - Énfasis6 155" xfId="36673" xr:uid="{00000000-0005-0000-0000-00001F490000}"/>
    <cellStyle name="20% - Énfasis6 156" xfId="36674" xr:uid="{00000000-0005-0000-0000-000020490000}"/>
    <cellStyle name="20% - Énfasis6 157" xfId="36675" xr:uid="{00000000-0005-0000-0000-000021490000}"/>
    <cellStyle name="20% - Énfasis6 158" xfId="36676" xr:uid="{00000000-0005-0000-0000-000022490000}"/>
    <cellStyle name="20% - Énfasis6 16" xfId="36677" xr:uid="{00000000-0005-0000-0000-000023490000}"/>
    <cellStyle name="20% - Énfasis6 16 10" xfId="36678" xr:uid="{00000000-0005-0000-0000-000024490000}"/>
    <cellStyle name="20% - Énfasis6 16 2" xfId="36679" xr:uid="{00000000-0005-0000-0000-000025490000}"/>
    <cellStyle name="20% - Énfasis6 16 2 2" xfId="36680" xr:uid="{00000000-0005-0000-0000-000026490000}"/>
    <cellStyle name="20% - Énfasis6 16 2 2 2" xfId="36681" xr:uid="{00000000-0005-0000-0000-000027490000}"/>
    <cellStyle name="20% - Énfasis6 16 2 3" xfId="36682" xr:uid="{00000000-0005-0000-0000-000028490000}"/>
    <cellStyle name="20% - Énfasis6 16 2 3 2" xfId="36683" xr:uid="{00000000-0005-0000-0000-000029490000}"/>
    <cellStyle name="20% - Énfasis6 16 2 4" xfId="36684" xr:uid="{00000000-0005-0000-0000-00002A490000}"/>
    <cellStyle name="20% - Énfasis6 16 2 5" xfId="36685" xr:uid="{00000000-0005-0000-0000-00002B490000}"/>
    <cellStyle name="20% - Énfasis6 16 3" xfId="36686" xr:uid="{00000000-0005-0000-0000-00002C490000}"/>
    <cellStyle name="20% - Énfasis6 16 3 2" xfId="36687" xr:uid="{00000000-0005-0000-0000-00002D490000}"/>
    <cellStyle name="20% - Énfasis6 16 3 2 2" xfId="36688" xr:uid="{00000000-0005-0000-0000-00002E490000}"/>
    <cellStyle name="20% - Énfasis6 16 3 3" xfId="36689" xr:uid="{00000000-0005-0000-0000-00002F490000}"/>
    <cellStyle name="20% - Énfasis6 16 3 3 2" xfId="36690" xr:uid="{00000000-0005-0000-0000-000030490000}"/>
    <cellStyle name="20% - Énfasis6 16 3 4" xfId="36691" xr:uid="{00000000-0005-0000-0000-000031490000}"/>
    <cellStyle name="20% - Énfasis6 16 4" xfId="36692" xr:uid="{00000000-0005-0000-0000-000032490000}"/>
    <cellStyle name="20% - Énfasis6 16 4 2" xfId="36693" xr:uid="{00000000-0005-0000-0000-000033490000}"/>
    <cellStyle name="20% - Énfasis6 16 5" xfId="36694" xr:uid="{00000000-0005-0000-0000-000034490000}"/>
    <cellStyle name="20% - Énfasis6 16 5 2" xfId="36695" xr:uid="{00000000-0005-0000-0000-000035490000}"/>
    <cellStyle name="20% - Énfasis6 16 6" xfId="36696" xr:uid="{00000000-0005-0000-0000-000036490000}"/>
    <cellStyle name="20% - Énfasis6 16 6 2" xfId="36697" xr:uid="{00000000-0005-0000-0000-000037490000}"/>
    <cellStyle name="20% - Énfasis6 16 7" xfId="36698" xr:uid="{00000000-0005-0000-0000-000038490000}"/>
    <cellStyle name="20% - Énfasis6 16 8" xfId="36699" xr:uid="{00000000-0005-0000-0000-000039490000}"/>
    <cellStyle name="20% - Énfasis6 16 9" xfId="36700" xr:uid="{00000000-0005-0000-0000-00003A490000}"/>
    <cellStyle name="20% - Énfasis6 17" xfId="36701" xr:uid="{00000000-0005-0000-0000-00003B490000}"/>
    <cellStyle name="20% - Énfasis6 17 10" xfId="36702" xr:uid="{00000000-0005-0000-0000-00003C490000}"/>
    <cellStyle name="20% - Énfasis6 17 2" xfId="36703" xr:uid="{00000000-0005-0000-0000-00003D490000}"/>
    <cellStyle name="20% - Énfasis6 17 2 2" xfId="36704" xr:uid="{00000000-0005-0000-0000-00003E490000}"/>
    <cellStyle name="20% - Énfasis6 17 2 2 2" xfId="36705" xr:uid="{00000000-0005-0000-0000-00003F490000}"/>
    <cellStyle name="20% - Énfasis6 17 2 3" xfId="36706" xr:uid="{00000000-0005-0000-0000-000040490000}"/>
    <cellStyle name="20% - Énfasis6 17 2 3 2" xfId="36707" xr:uid="{00000000-0005-0000-0000-000041490000}"/>
    <cellStyle name="20% - Énfasis6 17 2 4" xfId="36708" xr:uid="{00000000-0005-0000-0000-000042490000}"/>
    <cellStyle name="20% - Énfasis6 17 2 5" xfId="36709" xr:uid="{00000000-0005-0000-0000-000043490000}"/>
    <cellStyle name="20% - Énfasis6 17 3" xfId="36710" xr:uid="{00000000-0005-0000-0000-000044490000}"/>
    <cellStyle name="20% - Énfasis6 17 3 2" xfId="36711" xr:uid="{00000000-0005-0000-0000-000045490000}"/>
    <cellStyle name="20% - Énfasis6 17 3 2 2" xfId="36712" xr:uid="{00000000-0005-0000-0000-000046490000}"/>
    <cellStyle name="20% - Énfasis6 17 3 3" xfId="36713" xr:uid="{00000000-0005-0000-0000-000047490000}"/>
    <cellStyle name="20% - Énfasis6 17 3 3 2" xfId="36714" xr:uid="{00000000-0005-0000-0000-000048490000}"/>
    <cellStyle name="20% - Énfasis6 17 3 4" xfId="36715" xr:uid="{00000000-0005-0000-0000-000049490000}"/>
    <cellStyle name="20% - Énfasis6 17 4" xfId="36716" xr:uid="{00000000-0005-0000-0000-00004A490000}"/>
    <cellStyle name="20% - Énfasis6 17 4 2" xfId="36717" xr:uid="{00000000-0005-0000-0000-00004B490000}"/>
    <cellStyle name="20% - Énfasis6 17 5" xfId="36718" xr:uid="{00000000-0005-0000-0000-00004C490000}"/>
    <cellStyle name="20% - Énfasis6 17 5 2" xfId="36719" xr:uid="{00000000-0005-0000-0000-00004D490000}"/>
    <cellStyle name="20% - Énfasis6 17 6" xfId="36720" xr:uid="{00000000-0005-0000-0000-00004E490000}"/>
    <cellStyle name="20% - Énfasis6 17 6 2" xfId="36721" xr:uid="{00000000-0005-0000-0000-00004F490000}"/>
    <cellStyle name="20% - Énfasis6 17 7" xfId="36722" xr:uid="{00000000-0005-0000-0000-000050490000}"/>
    <cellStyle name="20% - Énfasis6 17 8" xfId="36723" xr:uid="{00000000-0005-0000-0000-000051490000}"/>
    <cellStyle name="20% - Énfasis6 17 9" xfId="36724" xr:uid="{00000000-0005-0000-0000-000052490000}"/>
    <cellStyle name="20% - Énfasis6 18" xfId="36725" xr:uid="{00000000-0005-0000-0000-000053490000}"/>
    <cellStyle name="20% - Énfasis6 18 10" xfId="36726" xr:uid="{00000000-0005-0000-0000-000054490000}"/>
    <cellStyle name="20% - Énfasis6 18 2" xfId="36727" xr:uid="{00000000-0005-0000-0000-000055490000}"/>
    <cellStyle name="20% - Énfasis6 18 2 2" xfId="36728" xr:uid="{00000000-0005-0000-0000-000056490000}"/>
    <cellStyle name="20% - Énfasis6 18 2 2 2" xfId="36729" xr:uid="{00000000-0005-0000-0000-000057490000}"/>
    <cellStyle name="20% - Énfasis6 18 2 3" xfId="36730" xr:uid="{00000000-0005-0000-0000-000058490000}"/>
    <cellStyle name="20% - Énfasis6 18 2 3 2" xfId="36731" xr:uid="{00000000-0005-0000-0000-000059490000}"/>
    <cellStyle name="20% - Énfasis6 18 2 4" xfId="36732" xr:uid="{00000000-0005-0000-0000-00005A490000}"/>
    <cellStyle name="20% - Énfasis6 18 2 5" xfId="36733" xr:uid="{00000000-0005-0000-0000-00005B490000}"/>
    <cellStyle name="20% - Énfasis6 18 3" xfId="36734" xr:uid="{00000000-0005-0000-0000-00005C490000}"/>
    <cellStyle name="20% - Énfasis6 18 3 2" xfId="36735" xr:uid="{00000000-0005-0000-0000-00005D490000}"/>
    <cellStyle name="20% - Énfasis6 18 3 2 2" xfId="36736" xr:uid="{00000000-0005-0000-0000-00005E490000}"/>
    <cellStyle name="20% - Énfasis6 18 3 3" xfId="36737" xr:uid="{00000000-0005-0000-0000-00005F490000}"/>
    <cellStyle name="20% - Énfasis6 18 3 3 2" xfId="36738" xr:uid="{00000000-0005-0000-0000-000060490000}"/>
    <cellStyle name="20% - Énfasis6 18 3 4" xfId="36739" xr:uid="{00000000-0005-0000-0000-000061490000}"/>
    <cellStyle name="20% - Énfasis6 18 4" xfId="36740" xr:uid="{00000000-0005-0000-0000-000062490000}"/>
    <cellStyle name="20% - Énfasis6 18 4 2" xfId="36741" xr:uid="{00000000-0005-0000-0000-000063490000}"/>
    <cellStyle name="20% - Énfasis6 18 5" xfId="36742" xr:uid="{00000000-0005-0000-0000-000064490000}"/>
    <cellStyle name="20% - Énfasis6 18 5 2" xfId="36743" xr:uid="{00000000-0005-0000-0000-000065490000}"/>
    <cellStyle name="20% - Énfasis6 18 6" xfId="36744" xr:uid="{00000000-0005-0000-0000-000066490000}"/>
    <cellStyle name="20% - Énfasis6 18 6 2" xfId="36745" xr:uid="{00000000-0005-0000-0000-000067490000}"/>
    <cellStyle name="20% - Énfasis6 18 7" xfId="36746" xr:uid="{00000000-0005-0000-0000-000068490000}"/>
    <cellStyle name="20% - Énfasis6 18 8" xfId="36747" xr:uid="{00000000-0005-0000-0000-000069490000}"/>
    <cellStyle name="20% - Énfasis6 18 9" xfId="36748" xr:uid="{00000000-0005-0000-0000-00006A490000}"/>
    <cellStyle name="20% - Énfasis6 19" xfId="36749" xr:uid="{00000000-0005-0000-0000-00006B490000}"/>
    <cellStyle name="20% - Énfasis6 19 10" xfId="36750" xr:uid="{00000000-0005-0000-0000-00006C490000}"/>
    <cellStyle name="20% - Énfasis6 19 2" xfId="36751" xr:uid="{00000000-0005-0000-0000-00006D490000}"/>
    <cellStyle name="20% - Énfasis6 19 2 2" xfId="36752" xr:uid="{00000000-0005-0000-0000-00006E490000}"/>
    <cellStyle name="20% - Énfasis6 19 2 2 2" xfId="36753" xr:uid="{00000000-0005-0000-0000-00006F490000}"/>
    <cellStyle name="20% - Énfasis6 19 2 3" xfId="36754" xr:uid="{00000000-0005-0000-0000-000070490000}"/>
    <cellStyle name="20% - Énfasis6 19 2 3 2" xfId="36755" xr:uid="{00000000-0005-0000-0000-000071490000}"/>
    <cellStyle name="20% - Énfasis6 19 2 4" xfId="36756" xr:uid="{00000000-0005-0000-0000-000072490000}"/>
    <cellStyle name="20% - Énfasis6 19 2 5" xfId="36757" xr:uid="{00000000-0005-0000-0000-000073490000}"/>
    <cellStyle name="20% - Énfasis6 19 3" xfId="36758" xr:uid="{00000000-0005-0000-0000-000074490000}"/>
    <cellStyle name="20% - Énfasis6 19 3 2" xfId="36759" xr:uid="{00000000-0005-0000-0000-000075490000}"/>
    <cellStyle name="20% - Énfasis6 19 3 2 2" xfId="36760" xr:uid="{00000000-0005-0000-0000-000076490000}"/>
    <cellStyle name="20% - Énfasis6 19 3 3" xfId="36761" xr:uid="{00000000-0005-0000-0000-000077490000}"/>
    <cellStyle name="20% - Énfasis6 19 3 3 2" xfId="36762" xr:uid="{00000000-0005-0000-0000-000078490000}"/>
    <cellStyle name="20% - Énfasis6 19 3 4" xfId="36763" xr:uid="{00000000-0005-0000-0000-000079490000}"/>
    <cellStyle name="20% - Énfasis6 19 4" xfId="36764" xr:uid="{00000000-0005-0000-0000-00007A490000}"/>
    <cellStyle name="20% - Énfasis6 19 4 2" xfId="36765" xr:uid="{00000000-0005-0000-0000-00007B490000}"/>
    <cellStyle name="20% - Énfasis6 19 5" xfId="36766" xr:uid="{00000000-0005-0000-0000-00007C490000}"/>
    <cellStyle name="20% - Énfasis6 19 5 2" xfId="36767" xr:uid="{00000000-0005-0000-0000-00007D490000}"/>
    <cellStyle name="20% - Énfasis6 19 6" xfId="36768" xr:uid="{00000000-0005-0000-0000-00007E490000}"/>
    <cellStyle name="20% - Énfasis6 19 6 2" xfId="36769" xr:uid="{00000000-0005-0000-0000-00007F490000}"/>
    <cellStyle name="20% - Énfasis6 19 7" xfId="36770" xr:uid="{00000000-0005-0000-0000-000080490000}"/>
    <cellStyle name="20% - Énfasis6 19 8" xfId="36771" xr:uid="{00000000-0005-0000-0000-000081490000}"/>
    <cellStyle name="20% - Énfasis6 19 9" xfId="36772" xr:uid="{00000000-0005-0000-0000-000082490000}"/>
    <cellStyle name="20% - Énfasis6 2" xfId="7344" xr:uid="{00000000-0005-0000-0000-000083490000}"/>
    <cellStyle name="20% - Énfasis6 2 10" xfId="36773" xr:uid="{00000000-0005-0000-0000-000084490000}"/>
    <cellStyle name="20% - Énfasis6 2 11" xfId="36774" xr:uid="{00000000-0005-0000-0000-000085490000}"/>
    <cellStyle name="20% - Énfasis6 2 2" xfId="36775" xr:uid="{00000000-0005-0000-0000-000086490000}"/>
    <cellStyle name="20% - Énfasis6 2 2 2" xfId="36776" xr:uid="{00000000-0005-0000-0000-000087490000}"/>
    <cellStyle name="20% - Énfasis6 2 2 2 2" xfId="36777" xr:uid="{00000000-0005-0000-0000-000088490000}"/>
    <cellStyle name="20% - Énfasis6 2 2 2 2 2" xfId="36778" xr:uid="{00000000-0005-0000-0000-000089490000}"/>
    <cellStyle name="20% - Énfasis6 2 2 2 2 2 2" xfId="36779" xr:uid="{00000000-0005-0000-0000-00008A490000}"/>
    <cellStyle name="20% - Énfasis6 2 2 2 2 2 2 2" xfId="36780" xr:uid="{00000000-0005-0000-0000-00008B490000}"/>
    <cellStyle name="20% - Énfasis6 2 2 2 2 2 2 3" xfId="36781" xr:uid="{00000000-0005-0000-0000-00008C490000}"/>
    <cellStyle name="20% - Énfasis6 2 2 2 2 2 3" xfId="36782" xr:uid="{00000000-0005-0000-0000-00008D490000}"/>
    <cellStyle name="20% - Énfasis6 2 2 2 2 2 3 2" xfId="36783" xr:uid="{00000000-0005-0000-0000-00008E490000}"/>
    <cellStyle name="20% - Énfasis6 2 2 2 2 2 4" xfId="36784" xr:uid="{00000000-0005-0000-0000-00008F490000}"/>
    <cellStyle name="20% - Énfasis6 2 2 2 2 2 5" xfId="36785" xr:uid="{00000000-0005-0000-0000-000090490000}"/>
    <cellStyle name="20% - Énfasis6 2 2 2 2 3" xfId="36786" xr:uid="{00000000-0005-0000-0000-000091490000}"/>
    <cellStyle name="20% - Énfasis6 2 2 2 2 3 2" xfId="36787" xr:uid="{00000000-0005-0000-0000-000092490000}"/>
    <cellStyle name="20% - Énfasis6 2 2 2 2 3 3" xfId="36788" xr:uid="{00000000-0005-0000-0000-000093490000}"/>
    <cellStyle name="20% - Énfasis6 2 2 2 3" xfId="36789" xr:uid="{00000000-0005-0000-0000-000094490000}"/>
    <cellStyle name="20% - Énfasis6 2 2 2 3 2" xfId="36790" xr:uid="{00000000-0005-0000-0000-000095490000}"/>
    <cellStyle name="20% - Énfasis6 2 2 2 3 2 2" xfId="36791" xr:uid="{00000000-0005-0000-0000-000096490000}"/>
    <cellStyle name="20% - Énfasis6 2 2 2 3 3" xfId="36792" xr:uid="{00000000-0005-0000-0000-000097490000}"/>
    <cellStyle name="20% - Énfasis6 2 2 2 4" xfId="36793" xr:uid="{00000000-0005-0000-0000-000098490000}"/>
    <cellStyle name="20% - Énfasis6 2 2 2 5" xfId="36794" xr:uid="{00000000-0005-0000-0000-000099490000}"/>
    <cellStyle name="20% - Énfasis6 2 2 2 6" xfId="36795" xr:uid="{00000000-0005-0000-0000-00009A490000}"/>
    <cellStyle name="20% - Énfasis6 2 2 2 7" xfId="36796" xr:uid="{00000000-0005-0000-0000-00009B490000}"/>
    <cellStyle name="20% - Énfasis6 2 2 3" xfId="36797" xr:uid="{00000000-0005-0000-0000-00009C490000}"/>
    <cellStyle name="20% - Énfasis6 2 2 3 2" xfId="36798" xr:uid="{00000000-0005-0000-0000-00009D490000}"/>
    <cellStyle name="20% - Énfasis6 2 2 3 2 2" xfId="36799" xr:uid="{00000000-0005-0000-0000-00009E490000}"/>
    <cellStyle name="20% - Énfasis6 2 2 3 3" xfId="36800" xr:uid="{00000000-0005-0000-0000-00009F490000}"/>
    <cellStyle name="20% - Énfasis6 2 2 3 4" xfId="36801" xr:uid="{00000000-0005-0000-0000-0000A0490000}"/>
    <cellStyle name="20% - Énfasis6 2 2 3 5" xfId="36802" xr:uid="{00000000-0005-0000-0000-0000A1490000}"/>
    <cellStyle name="20% - Énfasis6 2 2 4" xfId="36803" xr:uid="{00000000-0005-0000-0000-0000A2490000}"/>
    <cellStyle name="20% - Énfasis6 2 2 4 2" xfId="36804" xr:uid="{00000000-0005-0000-0000-0000A3490000}"/>
    <cellStyle name="20% - Énfasis6 2 2 4 3" xfId="36805" xr:uid="{00000000-0005-0000-0000-0000A4490000}"/>
    <cellStyle name="20% - Énfasis6 2 2 5" xfId="36806" xr:uid="{00000000-0005-0000-0000-0000A5490000}"/>
    <cellStyle name="20% - Énfasis6 2 2 5 2" xfId="36807" xr:uid="{00000000-0005-0000-0000-0000A6490000}"/>
    <cellStyle name="20% - Énfasis6 2 2 6" xfId="36808" xr:uid="{00000000-0005-0000-0000-0000A7490000}"/>
    <cellStyle name="20% - Énfasis6 2 2 7" xfId="36809" xr:uid="{00000000-0005-0000-0000-0000A8490000}"/>
    <cellStyle name="20% - Énfasis6 2 3" xfId="36810" xr:uid="{00000000-0005-0000-0000-0000A9490000}"/>
    <cellStyle name="20% - Énfasis6 2 3 2" xfId="36811" xr:uid="{00000000-0005-0000-0000-0000AA490000}"/>
    <cellStyle name="20% - Énfasis6 2 3 2 2" xfId="36812" xr:uid="{00000000-0005-0000-0000-0000AB490000}"/>
    <cellStyle name="20% - Énfasis6 2 3 2 3" xfId="36813" xr:uid="{00000000-0005-0000-0000-0000AC490000}"/>
    <cellStyle name="20% - Énfasis6 2 3 3" xfId="36814" xr:uid="{00000000-0005-0000-0000-0000AD490000}"/>
    <cellStyle name="20% - Énfasis6 2 3 3 2" xfId="36815" xr:uid="{00000000-0005-0000-0000-0000AE490000}"/>
    <cellStyle name="20% - Énfasis6 2 3 4" xfId="36816" xr:uid="{00000000-0005-0000-0000-0000AF490000}"/>
    <cellStyle name="20% - Énfasis6 2 3 4 2" xfId="36817" xr:uid="{00000000-0005-0000-0000-0000B0490000}"/>
    <cellStyle name="20% - Énfasis6 2 3 5" xfId="36818" xr:uid="{00000000-0005-0000-0000-0000B1490000}"/>
    <cellStyle name="20% - Énfasis6 2 3 6" xfId="36819" xr:uid="{00000000-0005-0000-0000-0000B2490000}"/>
    <cellStyle name="20% - Énfasis6 2 3 7" xfId="36820" xr:uid="{00000000-0005-0000-0000-0000B3490000}"/>
    <cellStyle name="20% - Énfasis6 2 3 8" xfId="36821" xr:uid="{00000000-0005-0000-0000-0000B4490000}"/>
    <cellStyle name="20% - Énfasis6 2 4" xfId="36822" xr:uid="{00000000-0005-0000-0000-0000B5490000}"/>
    <cellStyle name="20% - Énfasis6 2 4 2" xfId="36823" xr:uid="{00000000-0005-0000-0000-0000B6490000}"/>
    <cellStyle name="20% - Énfasis6 2 4 2 2" xfId="36824" xr:uid="{00000000-0005-0000-0000-0000B7490000}"/>
    <cellStyle name="20% - Énfasis6 2 4 3" xfId="36825" xr:uid="{00000000-0005-0000-0000-0000B8490000}"/>
    <cellStyle name="20% - Énfasis6 2 4 4" xfId="36826" xr:uid="{00000000-0005-0000-0000-0000B9490000}"/>
    <cellStyle name="20% - Énfasis6 2 4 5" xfId="36827" xr:uid="{00000000-0005-0000-0000-0000BA490000}"/>
    <cellStyle name="20% - Énfasis6 2 5" xfId="36828" xr:uid="{00000000-0005-0000-0000-0000BB490000}"/>
    <cellStyle name="20% - Énfasis6 2 5 2" xfId="36829" xr:uid="{00000000-0005-0000-0000-0000BC490000}"/>
    <cellStyle name="20% - Énfasis6 2 5 2 2" xfId="36830" xr:uid="{00000000-0005-0000-0000-0000BD490000}"/>
    <cellStyle name="20% - Énfasis6 2 5 3" xfId="36831" xr:uid="{00000000-0005-0000-0000-0000BE490000}"/>
    <cellStyle name="20% - Énfasis6 2 6" xfId="36832" xr:uid="{00000000-0005-0000-0000-0000BF490000}"/>
    <cellStyle name="20% - Énfasis6 2 6 2" xfId="36833" xr:uid="{00000000-0005-0000-0000-0000C0490000}"/>
    <cellStyle name="20% - Énfasis6 2 7" xfId="36834" xr:uid="{00000000-0005-0000-0000-0000C1490000}"/>
    <cellStyle name="20% - Énfasis6 2 7 2" xfId="36835" xr:uid="{00000000-0005-0000-0000-0000C2490000}"/>
    <cellStyle name="20% - Énfasis6 2 8" xfId="36836" xr:uid="{00000000-0005-0000-0000-0000C3490000}"/>
    <cellStyle name="20% - Énfasis6 2 9" xfId="36837" xr:uid="{00000000-0005-0000-0000-0000C4490000}"/>
    <cellStyle name="20% - Énfasis6 20" xfId="36838" xr:uid="{00000000-0005-0000-0000-0000C5490000}"/>
    <cellStyle name="20% - Énfasis6 20 10" xfId="36839" xr:uid="{00000000-0005-0000-0000-0000C6490000}"/>
    <cellStyle name="20% - Énfasis6 20 2" xfId="36840" xr:uid="{00000000-0005-0000-0000-0000C7490000}"/>
    <cellStyle name="20% - Énfasis6 20 2 2" xfId="36841" xr:uid="{00000000-0005-0000-0000-0000C8490000}"/>
    <cellStyle name="20% - Énfasis6 20 2 2 2" xfId="36842" xr:uid="{00000000-0005-0000-0000-0000C9490000}"/>
    <cellStyle name="20% - Énfasis6 20 2 3" xfId="36843" xr:uid="{00000000-0005-0000-0000-0000CA490000}"/>
    <cellStyle name="20% - Énfasis6 20 2 3 2" xfId="36844" xr:uid="{00000000-0005-0000-0000-0000CB490000}"/>
    <cellStyle name="20% - Énfasis6 20 2 4" xfId="36845" xr:uid="{00000000-0005-0000-0000-0000CC490000}"/>
    <cellStyle name="20% - Énfasis6 20 2 5" xfId="36846" xr:uid="{00000000-0005-0000-0000-0000CD490000}"/>
    <cellStyle name="20% - Énfasis6 20 3" xfId="36847" xr:uid="{00000000-0005-0000-0000-0000CE490000}"/>
    <cellStyle name="20% - Énfasis6 20 3 2" xfId="36848" xr:uid="{00000000-0005-0000-0000-0000CF490000}"/>
    <cellStyle name="20% - Énfasis6 20 3 2 2" xfId="36849" xr:uid="{00000000-0005-0000-0000-0000D0490000}"/>
    <cellStyle name="20% - Énfasis6 20 3 3" xfId="36850" xr:uid="{00000000-0005-0000-0000-0000D1490000}"/>
    <cellStyle name="20% - Énfasis6 20 3 3 2" xfId="36851" xr:uid="{00000000-0005-0000-0000-0000D2490000}"/>
    <cellStyle name="20% - Énfasis6 20 3 4" xfId="36852" xr:uid="{00000000-0005-0000-0000-0000D3490000}"/>
    <cellStyle name="20% - Énfasis6 20 4" xfId="36853" xr:uid="{00000000-0005-0000-0000-0000D4490000}"/>
    <cellStyle name="20% - Énfasis6 20 4 2" xfId="36854" xr:uid="{00000000-0005-0000-0000-0000D5490000}"/>
    <cellStyle name="20% - Énfasis6 20 5" xfId="36855" xr:uid="{00000000-0005-0000-0000-0000D6490000}"/>
    <cellStyle name="20% - Énfasis6 20 5 2" xfId="36856" xr:uid="{00000000-0005-0000-0000-0000D7490000}"/>
    <cellStyle name="20% - Énfasis6 20 6" xfId="36857" xr:uid="{00000000-0005-0000-0000-0000D8490000}"/>
    <cellStyle name="20% - Énfasis6 20 6 2" xfId="36858" xr:uid="{00000000-0005-0000-0000-0000D9490000}"/>
    <cellStyle name="20% - Énfasis6 20 7" xfId="36859" xr:uid="{00000000-0005-0000-0000-0000DA490000}"/>
    <cellStyle name="20% - Énfasis6 20 8" xfId="36860" xr:uid="{00000000-0005-0000-0000-0000DB490000}"/>
    <cellStyle name="20% - Énfasis6 20 9" xfId="36861" xr:uid="{00000000-0005-0000-0000-0000DC490000}"/>
    <cellStyle name="20% - Énfasis6 21" xfId="36862" xr:uid="{00000000-0005-0000-0000-0000DD490000}"/>
    <cellStyle name="20% - Énfasis6 21 10" xfId="36863" xr:uid="{00000000-0005-0000-0000-0000DE490000}"/>
    <cellStyle name="20% - Énfasis6 21 2" xfId="36864" xr:uid="{00000000-0005-0000-0000-0000DF490000}"/>
    <cellStyle name="20% - Énfasis6 21 2 2" xfId="36865" xr:uid="{00000000-0005-0000-0000-0000E0490000}"/>
    <cellStyle name="20% - Énfasis6 21 2 2 2" xfId="36866" xr:uid="{00000000-0005-0000-0000-0000E1490000}"/>
    <cellStyle name="20% - Énfasis6 21 2 3" xfId="36867" xr:uid="{00000000-0005-0000-0000-0000E2490000}"/>
    <cellStyle name="20% - Énfasis6 21 2 3 2" xfId="36868" xr:uid="{00000000-0005-0000-0000-0000E3490000}"/>
    <cellStyle name="20% - Énfasis6 21 2 4" xfId="36869" xr:uid="{00000000-0005-0000-0000-0000E4490000}"/>
    <cellStyle name="20% - Énfasis6 21 2 5" xfId="36870" xr:uid="{00000000-0005-0000-0000-0000E5490000}"/>
    <cellStyle name="20% - Énfasis6 21 3" xfId="36871" xr:uid="{00000000-0005-0000-0000-0000E6490000}"/>
    <cellStyle name="20% - Énfasis6 21 3 2" xfId="36872" xr:uid="{00000000-0005-0000-0000-0000E7490000}"/>
    <cellStyle name="20% - Énfasis6 21 3 2 2" xfId="36873" xr:uid="{00000000-0005-0000-0000-0000E8490000}"/>
    <cellStyle name="20% - Énfasis6 21 3 3" xfId="36874" xr:uid="{00000000-0005-0000-0000-0000E9490000}"/>
    <cellStyle name="20% - Énfasis6 21 3 3 2" xfId="36875" xr:uid="{00000000-0005-0000-0000-0000EA490000}"/>
    <cellStyle name="20% - Énfasis6 21 3 4" xfId="36876" xr:uid="{00000000-0005-0000-0000-0000EB490000}"/>
    <cellStyle name="20% - Énfasis6 21 4" xfId="36877" xr:uid="{00000000-0005-0000-0000-0000EC490000}"/>
    <cellStyle name="20% - Énfasis6 21 4 2" xfId="36878" xr:uid="{00000000-0005-0000-0000-0000ED490000}"/>
    <cellStyle name="20% - Énfasis6 21 5" xfId="36879" xr:uid="{00000000-0005-0000-0000-0000EE490000}"/>
    <cellStyle name="20% - Énfasis6 21 5 2" xfId="36880" xr:uid="{00000000-0005-0000-0000-0000EF490000}"/>
    <cellStyle name="20% - Énfasis6 21 6" xfId="36881" xr:uid="{00000000-0005-0000-0000-0000F0490000}"/>
    <cellStyle name="20% - Énfasis6 21 6 2" xfId="36882" xr:uid="{00000000-0005-0000-0000-0000F1490000}"/>
    <cellStyle name="20% - Énfasis6 21 7" xfId="36883" xr:uid="{00000000-0005-0000-0000-0000F2490000}"/>
    <cellStyle name="20% - Énfasis6 21 8" xfId="36884" xr:uid="{00000000-0005-0000-0000-0000F3490000}"/>
    <cellStyle name="20% - Énfasis6 21 9" xfId="36885" xr:uid="{00000000-0005-0000-0000-0000F4490000}"/>
    <cellStyle name="20% - Énfasis6 22" xfId="36886" xr:uid="{00000000-0005-0000-0000-0000F5490000}"/>
    <cellStyle name="20% - Énfasis6 22 10" xfId="36887" xr:uid="{00000000-0005-0000-0000-0000F6490000}"/>
    <cellStyle name="20% - Énfasis6 22 2" xfId="36888" xr:uid="{00000000-0005-0000-0000-0000F7490000}"/>
    <cellStyle name="20% - Énfasis6 22 2 2" xfId="36889" xr:uid="{00000000-0005-0000-0000-0000F8490000}"/>
    <cellStyle name="20% - Énfasis6 22 2 2 2" xfId="36890" xr:uid="{00000000-0005-0000-0000-0000F9490000}"/>
    <cellStyle name="20% - Énfasis6 22 2 3" xfId="36891" xr:uid="{00000000-0005-0000-0000-0000FA490000}"/>
    <cellStyle name="20% - Énfasis6 22 2 3 2" xfId="36892" xr:uid="{00000000-0005-0000-0000-0000FB490000}"/>
    <cellStyle name="20% - Énfasis6 22 2 4" xfId="36893" xr:uid="{00000000-0005-0000-0000-0000FC490000}"/>
    <cellStyle name="20% - Énfasis6 22 2 5" xfId="36894" xr:uid="{00000000-0005-0000-0000-0000FD490000}"/>
    <cellStyle name="20% - Énfasis6 22 3" xfId="36895" xr:uid="{00000000-0005-0000-0000-0000FE490000}"/>
    <cellStyle name="20% - Énfasis6 22 3 2" xfId="36896" xr:uid="{00000000-0005-0000-0000-0000FF490000}"/>
    <cellStyle name="20% - Énfasis6 22 3 2 2" xfId="36897" xr:uid="{00000000-0005-0000-0000-0000004A0000}"/>
    <cellStyle name="20% - Énfasis6 22 3 3" xfId="36898" xr:uid="{00000000-0005-0000-0000-0000014A0000}"/>
    <cellStyle name="20% - Énfasis6 22 3 3 2" xfId="36899" xr:uid="{00000000-0005-0000-0000-0000024A0000}"/>
    <cellStyle name="20% - Énfasis6 22 3 4" xfId="36900" xr:uid="{00000000-0005-0000-0000-0000034A0000}"/>
    <cellStyle name="20% - Énfasis6 22 4" xfId="36901" xr:uid="{00000000-0005-0000-0000-0000044A0000}"/>
    <cellStyle name="20% - Énfasis6 22 4 2" xfId="36902" xr:uid="{00000000-0005-0000-0000-0000054A0000}"/>
    <cellStyle name="20% - Énfasis6 22 5" xfId="36903" xr:uid="{00000000-0005-0000-0000-0000064A0000}"/>
    <cellStyle name="20% - Énfasis6 22 5 2" xfId="36904" xr:uid="{00000000-0005-0000-0000-0000074A0000}"/>
    <cellStyle name="20% - Énfasis6 22 6" xfId="36905" xr:uid="{00000000-0005-0000-0000-0000084A0000}"/>
    <cellStyle name="20% - Énfasis6 22 6 2" xfId="36906" xr:uid="{00000000-0005-0000-0000-0000094A0000}"/>
    <cellStyle name="20% - Énfasis6 22 7" xfId="36907" xr:uid="{00000000-0005-0000-0000-00000A4A0000}"/>
    <cellStyle name="20% - Énfasis6 22 8" xfId="36908" xr:uid="{00000000-0005-0000-0000-00000B4A0000}"/>
    <cellStyle name="20% - Énfasis6 22 9" xfId="36909" xr:uid="{00000000-0005-0000-0000-00000C4A0000}"/>
    <cellStyle name="20% - Énfasis6 23" xfId="36910" xr:uid="{00000000-0005-0000-0000-00000D4A0000}"/>
    <cellStyle name="20% - Énfasis6 23 10" xfId="36911" xr:uid="{00000000-0005-0000-0000-00000E4A0000}"/>
    <cellStyle name="20% - Énfasis6 23 2" xfId="36912" xr:uid="{00000000-0005-0000-0000-00000F4A0000}"/>
    <cellStyle name="20% - Énfasis6 23 2 2" xfId="36913" xr:uid="{00000000-0005-0000-0000-0000104A0000}"/>
    <cellStyle name="20% - Énfasis6 23 2 2 2" xfId="36914" xr:uid="{00000000-0005-0000-0000-0000114A0000}"/>
    <cellStyle name="20% - Énfasis6 23 2 3" xfId="36915" xr:uid="{00000000-0005-0000-0000-0000124A0000}"/>
    <cellStyle name="20% - Énfasis6 23 2 3 2" xfId="36916" xr:uid="{00000000-0005-0000-0000-0000134A0000}"/>
    <cellStyle name="20% - Énfasis6 23 2 4" xfId="36917" xr:uid="{00000000-0005-0000-0000-0000144A0000}"/>
    <cellStyle name="20% - Énfasis6 23 2 5" xfId="36918" xr:uid="{00000000-0005-0000-0000-0000154A0000}"/>
    <cellStyle name="20% - Énfasis6 23 3" xfId="36919" xr:uid="{00000000-0005-0000-0000-0000164A0000}"/>
    <cellStyle name="20% - Énfasis6 23 3 2" xfId="36920" xr:uid="{00000000-0005-0000-0000-0000174A0000}"/>
    <cellStyle name="20% - Énfasis6 23 3 2 2" xfId="36921" xr:uid="{00000000-0005-0000-0000-0000184A0000}"/>
    <cellStyle name="20% - Énfasis6 23 3 3" xfId="36922" xr:uid="{00000000-0005-0000-0000-0000194A0000}"/>
    <cellStyle name="20% - Énfasis6 23 3 3 2" xfId="36923" xr:uid="{00000000-0005-0000-0000-00001A4A0000}"/>
    <cellStyle name="20% - Énfasis6 23 3 4" xfId="36924" xr:uid="{00000000-0005-0000-0000-00001B4A0000}"/>
    <cellStyle name="20% - Énfasis6 23 4" xfId="36925" xr:uid="{00000000-0005-0000-0000-00001C4A0000}"/>
    <cellStyle name="20% - Énfasis6 23 4 2" xfId="36926" xr:uid="{00000000-0005-0000-0000-00001D4A0000}"/>
    <cellStyle name="20% - Énfasis6 23 5" xfId="36927" xr:uid="{00000000-0005-0000-0000-00001E4A0000}"/>
    <cellStyle name="20% - Énfasis6 23 5 2" xfId="36928" xr:uid="{00000000-0005-0000-0000-00001F4A0000}"/>
    <cellStyle name="20% - Énfasis6 23 6" xfId="36929" xr:uid="{00000000-0005-0000-0000-0000204A0000}"/>
    <cellStyle name="20% - Énfasis6 23 6 2" xfId="36930" xr:uid="{00000000-0005-0000-0000-0000214A0000}"/>
    <cellStyle name="20% - Énfasis6 23 7" xfId="36931" xr:uid="{00000000-0005-0000-0000-0000224A0000}"/>
    <cellStyle name="20% - Énfasis6 23 8" xfId="36932" xr:uid="{00000000-0005-0000-0000-0000234A0000}"/>
    <cellStyle name="20% - Énfasis6 23 9" xfId="36933" xr:uid="{00000000-0005-0000-0000-0000244A0000}"/>
    <cellStyle name="20% - Énfasis6 24" xfId="36934" xr:uid="{00000000-0005-0000-0000-0000254A0000}"/>
    <cellStyle name="20% - Énfasis6 24 10" xfId="36935" xr:uid="{00000000-0005-0000-0000-0000264A0000}"/>
    <cellStyle name="20% - Énfasis6 24 2" xfId="36936" xr:uid="{00000000-0005-0000-0000-0000274A0000}"/>
    <cellStyle name="20% - Énfasis6 24 2 2" xfId="36937" xr:uid="{00000000-0005-0000-0000-0000284A0000}"/>
    <cellStyle name="20% - Énfasis6 24 2 2 2" xfId="36938" xr:uid="{00000000-0005-0000-0000-0000294A0000}"/>
    <cellStyle name="20% - Énfasis6 24 2 3" xfId="36939" xr:uid="{00000000-0005-0000-0000-00002A4A0000}"/>
    <cellStyle name="20% - Énfasis6 24 2 3 2" xfId="36940" xr:uid="{00000000-0005-0000-0000-00002B4A0000}"/>
    <cellStyle name="20% - Énfasis6 24 2 4" xfId="36941" xr:uid="{00000000-0005-0000-0000-00002C4A0000}"/>
    <cellStyle name="20% - Énfasis6 24 2 5" xfId="36942" xr:uid="{00000000-0005-0000-0000-00002D4A0000}"/>
    <cellStyle name="20% - Énfasis6 24 3" xfId="36943" xr:uid="{00000000-0005-0000-0000-00002E4A0000}"/>
    <cellStyle name="20% - Énfasis6 24 3 2" xfId="36944" xr:uid="{00000000-0005-0000-0000-00002F4A0000}"/>
    <cellStyle name="20% - Énfasis6 24 3 2 2" xfId="36945" xr:uid="{00000000-0005-0000-0000-0000304A0000}"/>
    <cellStyle name="20% - Énfasis6 24 3 3" xfId="36946" xr:uid="{00000000-0005-0000-0000-0000314A0000}"/>
    <cellStyle name="20% - Énfasis6 24 3 3 2" xfId="36947" xr:uid="{00000000-0005-0000-0000-0000324A0000}"/>
    <cellStyle name="20% - Énfasis6 24 3 4" xfId="36948" xr:uid="{00000000-0005-0000-0000-0000334A0000}"/>
    <cellStyle name="20% - Énfasis6 24 4" xfId="36949" xr:uid="{00000000-0005-0000-0000-0000344A0000}"/>
    <cellStyle name="20% - Énfasis6 24 4 2" xfId="36950" xr:uid="{00000000-0005-0000-0000-0000354A0000}"/>
    <cellStyle name="20% - Énfasis6 24 5" xfId="36951" xr:uid="{00000000-0005-0000-0000-0000364A0000}"/>
    <cellStyle name="20% - Énfasis6 24 5 2" xfId="36952" xr:uid="{00000000-0005-0000-0000-0000374A0000}"/>
    <cellStyle name="20% - Énfasis6 24 6" xfId="36953" xr:uid="{00000000-0005-0000-0000-0000384A0000}"/>
    <cellStyle name="20% - Énfasis6 24 6 2" xfId="36954" xr:uid="{00000000-0005-0000-0000-0000394A0000}"/>
    <cellStyle name="20% - Énfasis6 24 7" xfId="36955" xr:uid="{00000000-0005-0000-0000-00003A4A0000}"/>
    <cellStyle name="20% - Énfasis6 24 8" xfId="36956" xr:uid="{00000000-0005-0000-0000-00003B4A0000}"/>
    <cellStyle name="20% - Énfasis6 24 9" xfId="36957" xr:uid="{00000000-0005-0000-0000-00003C4A0000}"/>
    <cellStyle name="20% - Énfasis6 25" xfId="36958" xr:uid="{00000000-0005-0000-0000-00003D4A0000}"/>
    <cellStyle name="20% - Énfasis6 25 10" xfId="36959" xr:uid="{00000000-0005-0000-0000-00003E4A0000}"/>
    <cellStyle name="20% - Énfasis6 25 2" xfId="36960" xr:uid="{00000000-0005-0000-0000-00003F4A0000}"/>
    <cellStyle name="20% - Énfasis6 25 2 2" xfId="36961" xr:uid="{00000000-0005-0000-0000-0000404A0000}"/>
    <cellStyle name="20% - Énfasis6 25 2 2 2" xfId="36962" xr:uid="{00000000-0005-0000-0000-0000414A0000}"/>
    <cellStyle name="20% - Énfasis6 25 2 3" xfId="36963" xr:uid="{00000000-0005-0000-0000-0000424A0000}"/>
    <cellStyle name="20% - Énfasis6 25 2 3 2" xfId="36964" xr:uid="{00000000-0005-0000-0000-0000434A0000}"/>
    <cellStyle name="20% - Énfasis6 25 2 4" xfId="36965" xr:uid="{00000000-0005-0000-0000-0000444A0000}"/>
    <cellStyle name="20% - Énfasis6 25 2 5" xfId="36966" xr:uid="{00000000-0005-0000-0000-0000454A0000}"/>
    <cellStyle name="20% - Énfasis6 25 3" xfId="36967" xr:uid="{00000000-0005-0000-0000-0000464A0000}"/>
    <cellStyle name="20% - Énfasis6 25 3 2" xfId="36968" xr:uid="{00000000-0005-0000-0000-0000474A0000}"/>
    <cellStyle name="20% - Énfasis6 25 3 2 2" xfId="36969" xr:uid="{00000000-0005-0000-0000-0000484A0000}"/>
    <cellStyle name="20% - Énfasis6 25 3 3" xfId="36970" xr:uid="{00000000-0005-0000-0000-0000494A0000}"/>
    <cellStyle name="20% - Énfasis6 25 3 3 2" xfId="36971" xr:uid="{00000000-0005-0000-0000-00004A4A0000}"/>
    <cellStyle name="20% - Énfasis6 25 3 4" xfId="36972" xr:uid="{00000000-0005-0000-0000-00004B4A0000}"/>
    <cellStyle name="20% - Énfasis6 25 4" xfId="36973" xr:uid="{00000000-0005-0000-0000-00004C4A0000}"/>
    <cellStyle name="20% - Énfasis6 25 4 2" xfId="36974" xr:uid="{00000000-0005-0000-0000-00004D4A0000}"/>
    <cellStyle name="20% - Énfasis6 25 5" xfId="36975" xr:uid="{00000000-0005-0000-0000-00004E4A0000}"/>
    <cellStyle name="20% - Énfasis6 25 5 2" xfId="36976" xr:uid="{00000000-0005-0000-0000-00004F4A0000}"/>
    <cellStyle name="20% - Énfasis6 25 6" xfId="36977" xr:uid="{00000000-0005-0000-0000-0000504A0000}"/>
    <cellStyle name="20% - Énfasis6 25 6 2" xfId="36978" xr:uid="{00000000-0005-0000-0000-0000514A0000}"/>
    <cellStyle name="20% - Énfasis6 25 7" xfId="36979" xr:uid="{00000000-0005-0000-0000-0000524A0000}"/>
    <cellStyle name="20% - Énfasis6 25 8" xfId="36980" xr:uid="{00000000-0005-0000-0000-0000534A0000}"/>
    <cellStyle name="20% - Énfasis6 25 9" xfId="36981" xr:uid="{00000000-0005-0000-0000-0000544A0000}"/>
    <cellStyle name="20% - Énfasis6 26" xfId="36982" xr:uid="{00000000-0005-0000-0000-0000554A0000}"/>
    <cellStyle name="20% - Énfasis6 26 10" xfId="36983" xr:uid="{00000000-0005-0000-0000-0000564A0000}"/>
    <cellStyle name="20% - Énfasis6 26 2" xfId="36984" xr:uid="{00000000-0005-0000-0000-0000574A0000}"/>
    <cellStyle name="20% - Énfasis6 26 2 2" xfId="36985" xr:uid="{00000000-0005-0000-0000-0000584A0000}"/>
    <cellStyle name="20% - Énfasis6 26 2 2 2" xfId="36986" xr:uid="{00000000-0005-0000-0000-0000594A0000}"/>
    <cellStyle name="20% - Énfasis6 26 2 3" xfId="36987" xr:uid="{00000000-0005-0000-0000-00005A4A0000}"/>
    <cellStyle name="20% - Énfasis6 26 2 3 2" xfId="36988" xr:uid="{00000000-0005-0000-0000-00005B4A0000}"/>
    <cellStyle name="20% - Énfasis6 26 2 4" xfId="36989" xr:uid="{00000000-0005-0000-0000-00005C4A0000}"/>
    <cellStyle name="20% - Énfasis6 26 2 5" xfId="36990" xr:uid="{00000000-0005-0000-0000-00005D4A0000}"/>
    <cellStyle name="20% - Énfasis6 26 3" xfId="36991" xr:uid="{00000000-0005-0000-0000-00005E4A0000}"/>
    <cellStyle name="20% - Énfasis6 26 3 2" xfId="36992" xr:uid="{00000000-0005-0000-0000-00005F4A0000}"/>
    <cellStyle name="20% - Énfasis6 26 3 2 2" xfId="36993" xr:uid="{00000000-0005-0000-0000-0000604A0000}"/>
    <cellStyle name="20% - Énfasis6 26 3 3" xfId="36994" xr:uid="{00000000-0005-0000-0000-0000614A0000}"/>
    <cellStyle name="20% - Énfasis6 26 3 3 2" xfId="36995" xr:uid="{00000000-0005-0000-0000-0000624A0000}"/>
    <cellStyle name="20% - Énfasis6 26 3 4" xfId="36996" xr:uid="{00000000-0005-0000-0000-0000634A0000}"/>
    <cellStyle name="20% - Énfasis6 26 4" xfId="36997" xr:uid="{00000000-0005-0000-0000-0000644A0000}"/>
    <cellStyle name="20% - Énfasis6 26 4 2" xfId="36998" xr:uid="{00000000-0005-0000-0000-0000654A0000}"/>
    <cellStyle name="20% - Énfasis6 26 5" xfId="36999" xr:uid="{00000000-0005-0000-0000-0000664A0000}"/>
    <cellStyle name="20% - Énfasis6 26 5 2" xfId="37000" xr:uid="{00000000-0005-0000-0000-0000674A0000}"/>
    <cellStyle name="20% - Énfasis6 26 6" xfId="37001" xr:uid="{00000000-0005-0000-0000-0000684A0000}"/>
    <cellStyle name="20% - Énfasis6 26 6 2" xfId="37002" xr:uid="{00000000-0005-0000-0000-0000694A0000}"/>
    <cellStyle name="20% - Énfasis6 26 7" xfId="37003" xr:uid="{00000000-0005-0000-0000-00006A4A0000}"/>
    <cellStyle name="20% - Énfasis6 26 8" xfId="37004" xr:uid="{00000000-0005-0000-0000-00006B4A0000}"/>
    <cellStyle name="20% - Énfasis6 26 9" xfId="37005" xr:uid="{00000000-0005-0000-0000-00006C4A0000}"/>
    <cellStyle name="20% - Énfasis6 27" xfId="37006" xr:uid="{00000000-0005-0000-0000-00006D4A0000}"/>
    <cellStyle name="20% - Énfasis6 27 10" xfId="37007" xr:uid="{00000000-0005-0000-0000-00006E4A0000}"/>
    <cellStyle name="20% - Énfasis6 27 2" xfId="37008" xr:uid="{00000000-0005-0000-0000-00006F4A0000}"/>
    <cellStyle name="20% - Énfasis6 27 2 2" xfId="37009" xr:uid="{00000000-0005-0000-0000-0000704A0000}"/>
    <cellStyle name="20% - Énfasis6 27 2 2 2" xfId="37010" xr:uid="{00000000-0005-0000-0000-0000714A0000}"/>
    <cellStyle name="20% - Énfasis6 27 2 3" xfId="37011" xr:uid="{00000000-0005-0000-0000-0000724A0000}"/>
    <cellStyle name="20% - Énfasis6 27 2 3 2" xfId="37012" xr:uid="{00000000-0005-0000-0000-0000734A0000}"/>
    <cellStyle name="20% - Énfasis6 27 2 4" xfId="37013" xr:uid="{00000000-0005-0000-0000-0000744A0000}"/>
    <cellStyle name="20% - Énfasis6 27 2 5" xfId="37014" xr:uid="{00000000-0005-0000-0000-0000754A0000}"/>
    <cellStyle name="20% - Énfasis6 27 3" xfId="37015" xr:uid="{00000000-0005-0000-0000-0000764A0000}"/>
    <cellStyle name="20% - Énfasis6 27 3 2" xfId="37016" xr:uid="{00000000-0005-0000-0000-0000774A0000}"/>
    <cellStyle name="20% - Énfasis6 27 3 2 2" xfId="37017" xr:uid="{00000000-0005-0000-0000-0000784A0000}"/>
    <cellStyle name="20% - Énfasis6 27 3 3" xfId="37018" xr:uid="{00000000-0005-0000-0000-0000794A0000}"/>
    <cellStyle name="20% - Énfasis6 27 3 3 2" xfId="37019" xr:uid="{00000000-0005-0000-0000-00007A4A0000}"/>
    <cellStyle name="20% - Énfasis6 27 3 4" xfId="37020" xr:uid="{00000000-0005-0000-0000-00007B4A0000}"/>
    <cellStyle name="20% - Énfasis6 27 4" xfId="37021" xr:uid="{00000000-0005-0000-0000-00007C4A0000}"/>
    <cellStyle name="20% - Énfasis6 27 4 2" xfId="37022" xr:uid="{00000000-0005-0000-0000-00007D4A0000}"/>
    <cellStyle name="20% - Énfasis6 27 5" xfId="37023" xr:uid="{00000000-0005-0000-0000-00007E4A0000}"/>
    <cellStyle name="20% - Énfasis6 27 5 2" xfId="37024" xr:uid="{00000000-0005-0000-0000-00007F4A0000}"/>
    <cellStyle name="20% - Énfasis6 27 6" xfId="37025" xr:uid="{00000000-0005-0000-0000-0000804A0000}"/>
    <cellStyle name="20% - Énfasis6 27 6 2" xfId="37026" xr:uid="{00000000-0005-0000-0000-0000814A0000}"/>
    <cellStyle name="20% - Énfasis6 27 7" xfId="37027" xr:uid="{00000000-0005-0000-0000-0000824A0000}"/>
    <cellStyle name="20% - Énfasis6 27 8" xfId="37028" xr:uid="{00000000-0005-0000-0000-0000834A0000}"/>
    <cellStyle name="20% - Énfasis6 27 9" xfId="37029" xr:uid="{00000000-0005-0000-0000-0000844A0000}"/>
    <cellStyle name="20% - Énfasis6 28" xfId="37030" xr:uid="{00000000-0005-0000-0000-0000854A0000}"/>
    <cellStyle name="20% - Énfasis6 28 10" xfId="37031" xr:uid="{00000000-0005-0000-0000-0000864A0000}"/>
    <cellStyle name="20% - Énfasis6 28 2" xfId="37032" xr:uid="{00000000-0005-0000-0000-0000874A0000}"/>
    <cellStyle name="20% - Énfasis6 28 2 2" xfId="37033" xr:uid="{00000000-0005-0000-0000-0000884A0000}"/>
    <cellStyle name="20% - Énfasis6 28 2 2 2" xfId="37034" xr:uid="{00000000-0005-0000-0000-0000894A0000}"/>
    <cellStyle name="20% - Énfasis6 28 2 3" xfId="37035" xr:uid="{00000000-0005-0000-0000-00008A4A0000}"/>
    <cellStyle name="20% - Énfasis6 28 2 3 2" xfId="37036" xr:uid="{00000000-0005-0000-0000-00008B4A0000}"/>
    <cellStyle name="20% - Énfasis6 28 2 4" xfId="37037" xr:uid="{00000000-0005-0000-0000-00008C4A0000}"/>
    <cellStyle name="20% - Énfasis6 28 2 5" xfId="37038" xr:uid="{00000000-0005-0000-0000-00008D4A0000}"/>
    <cellStyle name="20% - Énfasis6 28 3" xfId="37039" xr:uid="{00000000-0005-0000-0000-00008E4A0000}"/>
    <cellStyle name="20% - Énfasis6 28 3 2" xfId="37040" xr:uid="{00000000-0005-0000-0000-00008F4A0000}"/>
    <cellStyle name="20% - Énfasis6 28 3 2 2" xfId="37041" xr:uid="{00000000-0005-0000-0000-0000904A0000}"/>
    <cellStyle name="20% - Énfasis6 28 3 3" xfId="37042" xr:uid="{00000000-0005-0000-0000-0000914A0000}"/>
    <cellStyle name="20% - Énfasis6 28 3 3 2" xfId="37043" xr:uid="{00000000-0005-0000-0000-0000924A0000}"/>
    <cellStyle name="20% - Énfasis6 28 3 4" xfId="37044" xr:uid="{00000000-0005-0000-0000-0000934A0000}"/>
    <cellStyle name="20% - Énfasis6 28 4" xfId="37045" xr:uid="{00000000-0005-0000-0000-0000944A0000}"/>
    <cellStyle name="20% - Énfasis6 28 4 2" xfId="37046" xr:uid="{00000000-0005-0000-0000-0000954A0000}"/>
    <cellStyle name="20% - Énfasis6 28 5" xfId="37047" xr:uid="{00000000-0005-0000-0000-0000964A0000}"/>
    <cellStyle name="20% - Énfasis6 28 5 2" xfId="37048" xr:uid="{00000000-0005-0000-0000-0000974A0000}"/>
    <cellStyle name="20% - Énfasis6 28 6" xfId="37049" xr:uid="{00000000-0005-0000-0000-0000984A0000}"/>
    <cellStyle name="20% - Énfasis6 28 6 2" xfId="37050" xr:uid="{00000000-0005-0000-0000-0000994A0000}"/>
    <cellStyle name="20% - Énfasis6 28 7" xfId="37051" xr:uid="{00000000-0005-0000-0000-00009A4A0000}"/>
    <cellStyle name="20% - Énfasis6 28 8" xfId="37052" xr:uid="{00000000-0005-0000-0000-00009B4A0000}"/>
    <cellStyle name="20% - Énfasis6 28 9" xfId="37053" xr:uid="{00000000-0005-0000-0000-00009C4A0000}"/>
    <cellStyle name="20% - Énfasis6 29" xfId="37054" xr:uid="{00000000-0005-0000-0000-00009D4A0000}"/>
    <cellStyle name="20% - Énfasis6 29 2" xfId="37055" xr:uid="{00000000-0005-0000-0000-00009E4A0000}"/>
    <cellStyle name="20% - Énfasis6 29 2 2" xfId="37056" xr:uid="{00000000-0005-0000-0000-00009F4A0000}"/>
    <cellStyle name="20% - Énfasis6 29 2 2 2" xfId="37057" xr:uid="{00000000-0005-0000-0000-0000A04A0000}"/>
    <cellStyle name="20% - Énfasis6 29 2 3" xfId="37058" xr:uid="{00000000-0005-0000-0000-0000A14A0000}"/>
    <cellStyle name="20% - Énfasis6 29 2 3 2" xfId="37059" xr:uid="{00000000-0005-0000-0000-0000A24A0000}"/>
    <cellStyle name="20% - Énfasis6 29 2 4" xfId="37060" xr:uid="{00000000-0005-0000-0000-0000A34A0000}"/>
    <cellStyle name="20% - Énfasis6 29 2 5" xfId="37061" xr:uid="{00000000-0005-0000-0000-0000A44A0000}"/>
    <cellStyle name="20% - Énfasis6 29 3" xfId="37062" xr:uid="{00000000-0005-0000-0000-0000A54A0000}"/>
    <cellStyle name="20% - Énfasis6 29 3 2" xfId="37063" xr:uid="{00000000-0005-0000-0000-0000A64A0000}"/>
    <cellStyle name="20% - Énfasis6 29 3 2 2" xfId="37064" xr:uid="{00000000-0005-0000-0000-0000A74A0000}"/>
    <cellStyle name="20% - Énfasis6 29 3 3" xfId="37065" xr:uid="{00000000-0005-0000-0000-0000A84A0000}"/>
    <cellStyle name="20% - Énfasis6 29 3 3 2" xfId="37066" xr:uid="{00000000-0005-0000-0000-0000A94A0000}"/>
    <cellStyle name="20% - Énfasis6 29 3 4" xfId="37067" xr:uid="{00000000-0005-0000-0000-0000AA4A0000}"/>
    <cellStyle name="20% - Énfasis6 29 4" xfId="37068" xr:uid="{00000000-0005-0000-0000-0000AB4A0000}"/>
    <cellStyle name="20% - Énfasis6 29 4 2" xfId="37069" xr:uid="{00000000-0005-0000-0000-0000AC4A0000}"/>
    <cellStyle name="20% - Énfasis6 29 5" xfId="37070" xr:uid="{00000000-0005-0000-0000-0000AD4A0000}"/>
    <cellStyle name="20% - Énfasis6 29 5 2" xfId="37071" xr:uid="{00000000-0005-0000-0000-0000AE4A0000}"/>
    <cellStyle name="20% - Énfasis6 29 6" xfId="37072" xr:uid="{00000000-0005-0000-0000-0000AF4A0000}"/>
    <cellStyle name="20% - Énfasis6 29 7" xfId="37073" xr:uid="{00000000-0005-0000-0000-0000B04A0000}"/>
    <cellStyle name="20% - Énfasis6 3" xfId="7345" xr:uid="{00000000-0005-0000-0000-0000B14A0000}"/>
    <cellStyle name="20% - Énfasis6 3 10" xfId="37074" xr:uid="{00000000-0005-0000-0000-0000B24A0000}"/>
    <cellStyle name="20% - Énfasis6 3 11" xfId="37075" xr:uid="{00000000-0005-0000-0000-0000B34A0000}"/>
    <cellStyle name="20% - Énfasis6 3 2" xfId="37076" xr:uid="{00000000-0005-0000-0000-0000B44A0000}"/>
    <cellStyle name="20% - Énfasis6 3 2 2" xfId="37077" xr:uid="{00000000-0005-0000-0000-0000B54A0000}"/>
    <cellStyle name="20% - Énfasis6 3 2 2 2" xfId="37078" xr:uid="{00000000-0005-0000-0000-0000B64A0000}"/>
    <cellStyle name="20% - Énfasis6 3 2 2 3" xfId="37079" xr:uid="{00000000-0005-0000-0000-0000B74A0000}"/>
    <cellStyle name="20% - Énfasis6 3 2 3" xfId="37080" xr:uid="{00000000-0005-0000-0000-0000B84A0000}"/>
    <cellStyle name="20% - Énfasis6 3 2 3 2" xfId="37081" xr:uid="{00000000-0005-0000-0000-0000B94A0000}"/>
    <cellStyle name="20% - Énfasis6 3 2 4" xfId="37082" xr:uid="{00000000-0005-0000-0000-0000BA4A0000}"/>
    <cellStyle name="20% - Énfasis6 3 2 4 2" xfId="37083" xr:uid="{00000000-0005-0000-0000-0000BB4A0000}"/>
    <cellStyle name="20% - Énfasis6 3 2 5" xfId="37084" xr:uid="{00000000-0005-0000-0000-0000BC4A0000}"/>
    <cellStyle name="20% - Énfasis6 3 2 6" xfId="37085" xr:uid="{00000000-0005-0000-0000-0000BD4A0000}"/>
    <cellStyle name="20% - Énfasis6 3 2 7" xfId="37086" xr:uid="{00000000-0005-0000-0000-0000BE4A0000}"/>
    <cellStyle name="20% - Énfasis6 3 2 8" xfId="37087" xr:uid="{00000000-0005-0000-0000-0000BF4A0000}"/>
    <cellStyle name="20% - Énfasis6 3 3" xfId="37088" xr:uid="{00000000-0005-0000-0000-0000C04A0000}"/>
    <cellStyle name="20% - Énfasis6 3 3 2" xfId="37089" xr:uid="{00000000-0005-0000-0000-0000C14A0000}"/>
    <cellStyle name="20% - Énfasis6 3 3 2 2" xfId="37090" xr:uid="{00000000-0005-0000-0000-0000C24A0000}"/>
    <cellStyle name="20% - Énfasis6 3 3 2 3" xfId="37091" xr:uid="{00000000-0005-0000-0000-0000C34A0000}"/>
    <cellStyle name="20% - Énfasis6 3 3 3" xfId="37092" xr:uid="{00000000-0005-0000-0000-0000C44A0000}"/>
    <cellStyle name="20% - Énfasis6 3 3 3 2" xfId="37093" xr:uid="{00000000-0005-0000-0000-0000C54A0000}"/>
    <cellStyle name="20% - Énfasis6 3 3 4" xfId="37094" xr:uid="{00000000-0005-0000-0000-0000C64A0000}"/>
    <cellStyle name="20% - Énfasis6 3 3 4 2" xfId="37095" xr:uid="{00000000-0005-0000-0000-0000C74A0000}"/>
    <cellStyle name="20% - Énfasis6 3 3 5" xfId="37096" xr:uid="{00000000-0005-0000-0000-0000C84A0000}"/>
    <cellStyle name="20% - Énfasis6 3 3 6" xfId="37097" xr:uid="{00000000-0005-0000-0000-0000C94A0000}"/>
    <cellStyle name="20% - Énfasis6 3 3 7" xfId="37098" xr:uid="{00000000-0005-0000-0000-0000CA4A0000}"/>
    <cellStyle name="20% - Énfasis6 3 3 8" xfId="37099" xr:uid="{00000000-0005-0000-0000-0000CB4A0000}"/>
    <cellStyle name="20% - Énfasis6 3 4" xfId="37100" xr:uid="{00000000-0005-0000-0000-0000CC4A0000}"/>
    <cellStyle name="20% - Énfasis6 3 4 2" xfId="37101" xr:uid="{00000000-0005-0000-0000-0000CD4A0000}"/>
    <cellStyle name="20% - Énfasis6 3 4 2 2" xfId="37102" xr:uid="{00000000-0005-0000-0000-0000CE4A0000}"/>
    <cellStyle name="20% - Énfasis6 3 4 3" xfId="37103" xr:uid="{00000000-0005-0000-0000-0000CF4A0000}"/>
    <cellStyle name="20% - Énfasis6 3 4 4" xfId="37104" xr:uid="{00000000-0005-0000-0000-0000D04A0000}"/>
    <cellStyle name="20% - Énfasis6 3 5" xfId="37105" xr:uid="{00000000-0005-0000-0000-0000D14A0000}"/>
    <cellStyle name="20% - Énfasis6 3 5 2" xfId="37106" xr:uid="{00000000-0005-0000-0000-0000D24A0000}"/>
    <cellStyle name="20% - Énfasis6 3 6" xfId="37107" xr:uid="{00000000-0005-0000-0000-0000D34A0000}"/>
    <cellStyle name="20% - Énfasis6 3 6 2" xfId="37108" xr:uid="{00000000-0005-0000-0000-0000D44A0000}"/>
    <cellStyle name="20% - Énfasis6 3 7" xfId="37109" xr:uid="{00000000-0005-0000-0000-0000D54A0000}"/>
    <cellStyle name="20% - Énfasis6 3 7 2" xfId="37110" xr:uid="{00000000-0005-0000-0000-0000D64A0000}"/>
    <cellStyle name="20% - Énfasis6 3 8" xfId="37111" xr:uid="{00000000-0005-0000-0000-0000D74A0000}"/>
    <cellStyle name="20% - Énfasis6 3 9" xfId="37112" xr:uid="{00000000-0005-0000-0000-0000D84A0000}"/>
    <cellStyle name="20% - Énfasis6 30" xfId="37113" xr:uid="{00000000-0005-0000-0000-0000D94A0000}"/>
    <cellStyle name="20% - Énfasis6 30 2" xfId="37114" xr:uid="{00000000-0005-0000-0000-0000DA4A0000}"/>
    <cellStyle name="20% - Énfasis6 30 2 2" xfId="37115" xr:uid="{00000000-0005-0000-0000-0000DB4A0000}"/>
    <cellStyle name="20% - Énfasis6 30 2 2 2" xfId="37116" xr:uid="{00000000-0005-0000-0000-0000DC4A0000}"/>
    <cellStyle name="20% - Énfasis6 30 2 3" xfId="37117" xr:uid="{00000000-0005-0000-0000-0000DD4A0000}"/>
    <cellStyle name="20% - Énfasis6 30 2 3 2" xfId="37118" xr:uid="{00000000-0005-0000-0000-0000DE4A0000}"/>
    <cellStyle name="20% - Énfasis6 30 2 4" xfId="37119" xr:uid="{00000000-0005-0000-0000-0000DF4A0000}"/>
    <cellStyle name="20% - Énfasis6 30 2 5" xfId="37120" xr:uid="{00000000-0005-0000-0000-0000E04A0000}"/>
    <cellStyle name="20% - Énfasis6 30 3" xfId="37121" xr:uid="{00000000-0005-0000-0000-0000E14A0000}"/>
    <cellStyle name="20% - Énfasis6 30 3 2" xfId="37122" xr:uid="{00000000-0005-0000-0000-0000E24A0000}"/>
    <cellStyle name="20% - Énfasis6 30 3 2 2" xfId="37123" xr:uid="{00000000-0005-0000-0000-0000E34A0000}"/>
    <cellStyle name="20% - Énfasis6 30 3 3" xfId="37124" xr:uid="{00000000-0005-0000-0000-0000E44A0000}"/>
    <cellStyle name="20% - Énfasis6 30 3 3 2" xfId="37125" xr:uid="{00000000-0005-0000-0000-0000E54A0000}"/>
    <cellStyle name="20% - Énfasis6 30 3 4" xfId="37126" xr:uid="{00000000-0005-0000-0000-0000E64A0000}"/>
    <cellStyle name="20% - Énfasis6 30 4" xfId="37127" xr:uid="{00000000-0005-0000-0000-0000E74A0000}"/>
    <cellStyle name="20% - Énfasis6 30 4 2" xfId="37128" xr:uid="{00000000-0005-0000-0000-0000E84A0000}"/>
    <cellStyle name="20% - Énfasis6 30 5" xfId="37129" xr:uid="{00000000-0005-0000-0000-0000E94A0000}"/>
    <cellStyle name="20% - Énfasis6 30 5 2" xfId="37130" xr:uid="{00000000-0005-0000-0000-0000EA4A0000}"/>
    <cellStyle name="20% - Énfasis6 30 6" xfId="37131" xr:uid="{00000000-0005-0000-0000-0000EB4A0000}"/>
    <cellStyle name="20% - Énfasis6 30 7" xfId="37132" xr:uid="{00000000-0005-0000-0000-0000EC4A0000}"/>
    <cellStyle name="20% - Énfasis6 31" xfId="37133" xr:uid="{00000000-0005-0000-0000-0000ED4A0000}"/>
    <cellStyle name="20% - Énfasis6 31 2" xfId="37134" xr:uid="{00000000-0005-0000-0000-0000EE4A0000}"/>
    <cellStyle name="20% - Énfasis6 31 2 2" xfId="37135" xr:uid="{00000000-0005-0000-0000-0000EF4A0000}"/>
    <cellStyle name="20% - Énfasis6 31 2 2 2" xfId="37136" xr:uid="{00000000-0005-0000-0000-0000F04A0000}"/>
    <cellStyle name="20% - Énfasis6 31 2 3" xfId="37137" xr:uid="{00000000-0005-0000-0000-0000F14A0000}"/>
    <cellStyle name="20% - Énfasis6 31 2 3 2" xfId="37138" xr:uid="{00000000-0005-0000-0000-0000F24A0000}"/>
    <cellStyle name="20% - Énfasis6 31 2 4" xfId="37139" xr:uid="{00000000-0005-0000-0000-0000F34A0000}"/>
    <cellStyle name="20% - Énfasis6 31 2 5" xfId="37140" xr:uid="{00000000-0005-0000-0000-0000F44A0000}"/>
    <cellStyle name="20% - Énfasis6 31 3" xfId="37141" xr:uid="{00000000-0005-0000-0000-0000F54A0000}"/>
    <cellStyle name="20% - Énfasis6 31 3 2" xfId="37142" xr:uid="{00000000-0005-0000-0000-0000F64A0000}"/>
    <cellStyle name="20% - Énfasis6 31 3 2 2" xfId="37143" xr:uid="{00000000-0005-0000-0000-0000F74A0000}"/>
    <cellStyle name="20% - Énfasis6 31 3 3" xfId="37144" xr:uid="{00000000-0005-0000-0000-0000F84A0000}"/>
    <cellStyle name="20% - Énfasis6 31 3 3 2" xfId="37145" xr:uid="{00000000-0005-0000-0000-0000F94A0000}"/>
    <cellStyle name="20% - Énfasis6 31 3 4" xfId="37146" xr:uid="{00000000-0005-0000-0000-0000FA4A0000}"/>
    <cellStyle name="20% - Énfasis6 31 4" xfId="37147" xr:uid="{00000000-0005-0000-0000-0000FB4A0000}"/>
    <cellStyle name="20% - Énfasis6 31 4 2" xfId="37148" xr:uid="{00000000-0005-0000-0000-0000FC4A0000}"/>
    <cellStyle name="20% - Énfasis6 31 5" xfId="37149" xr:uid="{00000000-0005-0000-0000-0000FD4A0000}"/>
    <cellStyle name="20% - Énfasis6 31 5 2" xfId="37150" xr:uid="{00000000-0005-0000-0000-0000FE4A0000}"/>
    <cellStyle name="20% - Énfasis6 31 6" xfId="37151" xr:uid="{00000000-0005-0000-0000-0000FF4A0000}"/>
    <cellStyle name="20% - Énfasis6 31 7" xfId="37152" xr:uid="{00000000-0005-0000-0000-0000004B0000}"/>
    <cellStyle name="20% - Énfasis6 32" xfId="37153" xr:uid="{00000000-0005-0000-0000-0000014B0000}"/>
    <cellStyle name="20% - Énfasis6 32 2" xfId="37154" xr:uid="{00000000-0005-0000-0000-0000024B0000}"/>
    <cellStyle name="20% - Énfasis6 32 2 2" xfId="37155" xr:uid="{00000000-0005-0000-0000-0000034B0000}"/>
    <cellStyle name="20% - Énfasis6 32 2 2 2" xfId="37156" xr:uid="{00000000-0005-0000-0000-0000044B0000}"/>
    <cellStyle name="20% - Énfasis6 32 2 3" xfId="37157" xr:uid="{00000000-0005-0000-0000-0000054B0000}"/>
    <cellStyle name="20% - Énfasis6 32 2 3 2" xfId="37158" xr:uid="{00000000-0005-0000-0000-0000064B0000}"/>
    <cellStyle name="20% - Énfasis6 32 2 4" xfId="37159" xr:uid="{00000000-0005-0000-0000-0000074B0000}"/>
    <cellStyle name="20% - Énfasis6 32 2 5" xfId="37160" xr:uid="{00000000-0005-0000-0000-0000084B0000}"/>
    <cellStyle name="20% - Énfasis6 32 3" xfId="37161" xr:uid="{00000000-0005-0000-0000-0000094B0000}"/>
    <cellStyle name="20% - Énfasis6 32 3 2" xfId="37162" xr:uid="{00000000-0005-0000-0000-00000A4B0000}"/>
    <cellStyle name="20% - Énfasis6 32 3 2 2" xfId="37163" xr:uid="{00000000-0005-0000-0000-00000B4B0000}"/>
    <cellStyle name="20% - Énfasis6 32 3 3" xfId="37164" xr:uid="{00000000-0005-0000-0000-00000C4B0000}"/>
    <cellStyle name="20% - Énfasis6 32 3 3 2" xfId="37165" xr:uid="{00000000-0005-0000-0000-00000D4B0000}"/>
    <cellStyle name="20% - Énfasis6 32 3 4" xfId="37166" xr:uid="{00000000-0005-0000-0000-00000E4B0000}"/>
    <cellStyle name="20% - Énfasis6 32 4" xfId="37167" xr:uid="{00000000-0005-0000-0000-00000F4B0000}"/>
    <cellStyle name="20% - Énfasis6 32 4 2" xfId="37168" xr:uid="{00000000-0005-0000-0000-0000104B0000}"/>
    <cellStyle name="20% - Énfasis6 32 5" xfId="37169" xr:uid="{00000000-0005-0000-0000-0000114B0000}"/>
    <cellStyle name="20% - Énfasis6 32 5 2" xfId="37170" xr:uid="{00000000-0005-0000-0000-0000124B0000}"/>
    <cellStyle name="20% - Énfasis6 32 6" xfId="37171" xr:uid="{00000000-0005-0000-0000-0000134B0000}"/>
    <cellStyle name="20% - Énfasis6 32 7" xfId="37172" xr:uid="{00000000-0005-0000-0000-0000144B0000}"/>
    <cellStyle name="20% - Énfasis6 33" xfId="37173" xr:uid="{00000000-0005-0000-0000-0000154B0000}"/>
    <cellStyle name="20% - Énfasis6 33 2" xfId="37174" xr:uid="{00000000-0005-0000-0000-0000164B0000}"/>
    <cellStyle name="20% - Énfasis6 33 2 2" xfId="37175" xr:uid="{00000000-0005-0000-0000-0000174B0000}"/>
    <cellStyle name="20% - Énfasis6 33 2 2 2" xfId="37176" xr:uid="{00000000-0005-0000-0000-0000184B0000}"/>
    <cellStyle name="20% - Énfasis6 33 2 3" xfId="37177" xr:uid="{00000000-0005-0000-0000-0000194B0000}"/>
    <cellStyle name="20% - Énfasis6 33 2 3 2" xfId="37178" xr:uid="{00000000-0005-0000-0000-00001A4B0000}"/>
    <cellStyle name="20% - Énfasis6 33 2 4" xfId="37179" xr:uid="{00000000-0005-0000-0000-00001B4B0000}"/>
    <cellStyle name="20% - Énfasis6 33 3" xfId="37180" xr:uid="{00000000-0005-0000-0000-00001C4B0000}"/>
    <cellStyle name="20% - Énfasis6 33 3 2" xfId="37181" xr:uid="{00000000-0005-0000-0000-00001D4B0000}"/>
    <cellStyle name="20% - Énfasis6 33 3 2 2" xfId="37182" xr:uid="{00000000-0005-0000-0000-00001E4B0000}"/>
    <cellStyle name="20% - Énfasis6 33 3 3" xfId="37183" xr:uid="{00000000-0005-0000-0000-00001F4B0000}"/>
    <cellStyle name="20% - Énfasis6 33 3 3 2" xfId="37184" xr:uid="{00000000-0005-0000-0000-0000204B0000}"/>
    <cellStyle name="20% - Énfasis6 33 3 4" xfId="37185" xr:uid="{00000000-0005-0000-0000-0000214B0000}"/>
    <cellStyle name="20% - Énfasis6 33 4" xfId="37186" xr:uid="{00000000-0005-0000-0000-0000224B0000}"/>
    <cellStyle name="20% - Énfasis6 33 4 2" xfId="37187" xr:uid="{00000000-0005-0000-0000-0000234B0000}"/>
    <cellStyle name="20% - Énfasis6 33 5" xfId="37188" xr:uid="{00000000-0005-0000-0000-0000244B0000}"/>
    <cellStyle name="20% - Énfasis6 33 5 2" xfId="37189" xr:uid="{00000000-0005-0000-0000-0000254B0000}"/>
    <cellStyle name="20% - Énfasis6 33 6" xfId="37190" xr:uid="{00000000-0005-0000-0000-0000264B0000}"/>
    <cellStyle name="20% - Énfasis6 33 7" xfId="37191" xr:uid="{00000000-0005-0000-0000-0000274B0000}"/>
    <cellStyle name="20% - Énfasis6 34" xfId="37192" xr:uid="{00000000-0005-0000-0000-0000284B0000}"/>
    <cellStyle name="20% - Énfasis6 34 2" xfId="37193" xr:uid="{00000000-0005-0000-0000-0000294B0000}"/>
    <cellStyle name="20% - Énfasis6 34 2 2" xfId="37194" xr:uid="{00000000-0005-0000-0000-00002A4B0000}"/>
    <cellStyle name="20% - Énfasis6 34 2 2 2" xfId="37195" xr:uid="{00000000-0005-0000-0000-00002B4B0000}"/>
    <cellStyle name="20% - Énfasis6 34 2 3" xfId="37196" xr:uid="{00000000-0005-0000-0000-00002C4B0000}"/>
    <cellStyle name="20% - Énfasis6 34 2 3 2" xfId="37197" xr:uid="{00000000-0005-0000-0000-00002D4B0000}"/>
    <cellStyle name="20% - Énfasis6 34 2 4" xfId="37198" xr:uid="{00000000-0005-0000-0000-00002E4B0000}"/>
    <cellStyle name="20% - Énfasis6 34 3" xfId="37199" xr:uid="{00000000-0005-0000-0000-00002F4B0000}"/>
    <cellStyle name="20% - Énfasis6 34 3 2" xfId="37200" xr:uid="{00000000-0005-0000-0000-0000304B0000}"/>
    <cellStyle name="20% - Énfasis6 34 3 2 2" xfId="37201" xr:uid="{00000000-0005-0000-0000-0000314B0000}"/>
    <cellStyle name="20% - Énfasis6 34 3 3" xfId="37202" xr:uid="{00000000-0005-0000-0000-0000324B0000}"/>
    <cellStyle name="20% - Énfasis6 34 3 3 2" xfId="37203" xr:uid="{00000000-0005-0000-0000-0000334B0000}"/>
    <cellStyle name="20% - Énfasis6 34 3 4" xfId="37204" xr:uid="{00000000-0005-0000-0000-0000344B0000}"/>
    <cellStyle name="20% - Énfasis6 34 4" xfId="37205" xr:uid="{00000000-0005-0000-0000-0000354B0000}"/>
    <cellStyle name="20% - Énfasis6 34 4 2" xfId="37206" xr:uid="{00000000-0005-0000-0000-0000364B0000}"/>
    <cellStyle name="20% - Énfasis6 34 5" xfId="37207" xr:uid="{00000000-0005-0000-0000-0000374B0000}"/>
    <cellStyle name="20% - Énfasis6 34 5 2" xfId="37208" xr:uid="{00000000-0005-0000-0000-0000384B0000}"/>
    <cellStyle name="20% - Énfasis6 34 6" xfId="37209" xr:uid="{00000000-0005-0000-0000-0000394B0000}"/>
    <cellStyle name="20% - Énfasis6 34 7" xfId="37210" xr:uid="{00000000-0005-0000-0000-00003A4B0000}"/>
    <cellStyle name="20% - Énfasis6 35" xfId="37211" xr:uid="{00000000-0005-0000-0000-00003B4B0000}"/>
    <cellStyle name="20% - Énfasis6 35 2" xfId="37212" xr:uid="{00000000-0005-0000-0000-00003C4B0000}"/>
    <cellStyle name="20% - Énfasis6 35 2 2" xfId="37213" xr:uid="{00000000-0005-0000-0000-00003D4B0000}"/>
    <cellStyle name="20% - Énfasis6 35 2 2 2" xfId="37214" xr:uid="{00000000-0005-0000-0000-00003E4B0000}"/>
    <cellStyle name="20% - Énfasis6 35 2 3" xfId="37215" xr:uid="{00000000-0005-0000-0000-00003F4B0000}"/>
    <cellStyle name="20% - Énfasis6 35 2 3 2" xfId="37216" xr:uid="{00000000-0005-0000-0000-0000404B0000}"/>
    <cellStyle name="20% - Énfasis6 35 2 4" xfId="37217" xr:uid="{00000000-0005-0000-0000-0000414B0000}"/>
    <cellStyle name="20% - Énfasis6 35 3" xfId="37218" xr:uid="{00000000-0005-0000-0000-0000424B0000}"/>
    <cellStyle name="20% - Énfasis6 35 3 2" xfId="37219" xr:uid="{00000000-0005-0000-0000-0000434B0000}"/>
    <cellStyle name="20% - Énfasis6 35 3 2 2" xfId="37220" xr:uid="{00000000-0005-0000-0000-0000444B0000}"/>
    <cellStyle name="20% - Énfasis6 35 3 3" xfId="37221" xr:uid="{00000000-0005-0000-0000-0000454B0000}"/>
    <cellStyle name="20% - Énfasis6 35 3 3 2" xfId="37222" xr:uid="{00000000-0005-0000-0000-0000464B0000}"/>
    <cellStyle name="20% - Énfasis6 35 3 4" xfId="37223" xr:uid="{00000000-0005-0000-0000-0000474B0000}"/>
    <cellStyle name="20% - Énfasis6 35 4" xfId="37224" xr:uid="{00000000-0005-0000-0000-0000484B0000}"/>
    <cellStyle name="20% - Énfasis6 35 4 2" xfId="37225" xr:uid="{00000000-0005-0000-0000-0000494B0000}"/>
    <cellStyle name="20% - Énfasis6 35 5" xfId="37226" xr:uid="{00000000-0005-0000-0000-00004A4B0000}"/>
    <cellStyle name="20% - Énfasis6 35 5 2" xfId="37227" xr:uid="{00000000-0005-0000-0000-00004B4B0000}"/>
    <cellStyle name="20% - Énfasis6 35 6" xfId="37228" xr:uid="{00000000-0005-0000-0000-00004C4B0000}"/>
    <cellStyle name="20% - Énfasis6 35 7" xfId="37229" xr:uid="{00000000-0005-0000-0000-00004D4B0000}"/>
    <cellStyle name="20% - Énfasis6 36" xfId="37230" xr:uid="{00000000-0005-0000-0000-00004E4B0000}"/>
    <cellStyle name="20% - Énfasis6 36 2" xfId="37231" xr:uid="{00000000-0005-0000-0000-00004F4B0000}"/>
    <cellStyle name="20% - Énfasis6 36 2 2" xfId="37232" xr:uid="{00000000-0005-0000-0000-0000504B0000}"/>
    <cellStyle name="20% - Énfasis6 36 2 2 2" xfId="37233" xr:uid="{00000000-0005-0000-0000-0000514B0000}"/>
    <cellStyle name="20% - Énfasis6 36 2 3" xfId="37234" xr:uid="{00000000-0005-0000-0000-0000524B0000}"/>
    <cellStyle name="20% - Énfasis6 36 2 3 2" xfId="37235" xr:uid="{00000000-0005-0000-0000-0000534B0000}"/>
    <cellStyle name="20% - Énfasis6 36 2 4" xfId="37236" xr:uid="{00000000-0005-0000-0000-0000544B0000}"/>
    <cellStyle name="20% - Énfasis6 36 3" xfId="37237" xr:uid="{00000000-0005-0000-0000-0000554B0000}"/>
    <cellStyle name="20% - Énfasis6 36 3 2" xfId="37238" xr:uid="{00000000-0005-0000-0000-0000564B0000}"/>
    <cellStyle name="20% - Énfasis6 36 3 2 2" xfId="37239" xr:uid="{00000000-0005-0000-0000-0000574B0000}"/>
    <cellStyle name="20% - Énfasis6 36 3 3" xfId="37240" xr:uid="{00000000-0005-0000-0000-0000584B0000}"/>
    <cellStyle name="20% - Énfasis6 36 3 3 2" xfId="37241" xr:uid="{00000000-0005-0000-0000-0000594B0000}"/>
    <cellStyle name="20% - Énfasis6 36 3 4" xfId="37242" xr:uid="{00000000-0005-0000-0000-00005A4B0000}"/>
    <cellStyle name="20% - Énfasis6 36 4" xfId="37243" xr:uid="{00000000-0005-0000-0000-00005B4B0000}"/>
    <cellStyle name="20% - Énfasis6 36 4 2" xfId="37244" xr:uid="{00000000-0005-0000-0000-00005C4B0000}"/>
    <cellStyle name="20% - Énfasis6 36 5" xfId="37245" xr:uid="{00000000-0005-0000-0000-00005D4B0000}"/>
    <cellStyle name="20% - Énfasis6 36 5 2" xfId="37246" xr:uid="{00000000-0005-0000-0000-00005E4B0000}"/>
    <cellStyle name="20% - Énfasis6 36 6" xfId="37247" xr:uid="{00000000-0005-0000-0000-00005F4B0000}"/>
    <cellStyle name="20% - Énfasis6 36 7" xfId="37248" xr:uid="{00000000-0005-0000-0000-0000604B0000}"/>
    <cellStyle name="20% - Énfasis6 37" xfId="37249" xr:uid="{00000000-0005-0000-0000-0000614B0000}"/>
    <cellStyle name="20% - Énfasis6 37 2" xfId="37250" xr:uid="{00000000-0005-0000-0000-0000624B0000}"/>
    <cellStyle name="20% - Énfasis6 37 2 2" xfId="37251" xr:uid="{00000000-0005-0000-0000-0000634B0000}"/>
    <cellStyle name="20% - Énfasis6 37 2 2 2" xfId="37252" xr:uid="{00000000-0005-0000-0000-0000644B0000}"/>
    <cellStyle name="20% - Énfasis6 37 2 3" xfId="37253" xr:uid="{00000000-0005-0000-0000-0000654B0000}"/>
    <cellStyle name="20% - Énfasis6 37 2 3 2" xfId="37254" xr:uid="{00000000-0005-0000-0000-0000664B0000}"/>
    <cellStyle name="20% - Énfasis6 37 2 4" xfId="37255" xr:uid="{00000000-0005-0000-0000-0000674B0000}"/>
    <cellStyle name="20% - Énfasis6 37 3" xfId="37256" xr:uid="{00000000-0005-0000-0000-0000684B0000}"/>
    <cellStyle name="20% - Énfasis6 37 3 2" xfId="37257" xr:uid="{00000000-0005-0000-0000-0000694B0000}"/>
    <cellStyle name="20% - Énfasis6 37 3 2 2" xfId="37258" xr:uid="{00000000-0005-0000-0000-00006A4B0000}"/>
    <cellStyle name="20% - Énfasis6 37 3 3" xfId="37259" xr:uid="{00000000-0005-0000-0000-00006B4B0000}"/>
    <cellStyle name="20% - Énfasis6 37 3 3 2" xfId="37260" xr:uid="{00000000-0005-0000-0000-00006C4B0000}"/>
    <cellStyle name="20% - Énfasis6 37 3 4" xfId="37261" xr:uid="{00000000-0005-0000-0000-00006D4B0000}"/>
    <cellStyle name="20% - Énfasis6 37 4" xfId="37262" xr:uid="{00000000-0005-0000-0000-00006E4B0000}"/>
    <cellStyle name="20% - Énfasis6 37 4 2" xfId="37263" xr:uid="{00000000-0005-0000-0000-00006F4B0000}"/>
    <cellStyle name="20% - Énfasis6 37 5" xfId="37264" xr:uid="{00000000-0005-0000-0000-0000704B0000}"/>
    <cellStyle name="20% - Énfasis6 37 5 2" xfId="37265" xr:uid="{00000000-0005-0000-0000-0000714B0000}"/>
    <cellStyle name="20% - Énfasis6 37 6" xfId="37266" xr:uid="{00000000-0005-0000-0000-0000724B0000}"/>
    <cellStyle name="20% - Énfasis6 37 7" xfId="37267" xr:uid="{00000000-0005-0000-0000-0000734B0000}"/>
    <cellStyle name="20% - Énfasis6 38" xfId="37268" xr:uid="{00000000-0005-0000-0000-0000744B0000}"/>
    <cellStyle name="20% - Énfasis6 38 2" xfId="37269" xr:uid="{00000000-0005-0000-0000-0000754B0000}"/>
    <cellStyle name="20% - Énfasis6 38 2 2" xfId="37270" xr:uid="{00000000-0005-0000-0000-0000764B0000}"/>
    <cellStyle name="20% - Énfasis6 38 2 2 2" xfId="37271" xr:uid="{00000000-0005-0000-0000-0000774B0000}"/>
    <cellStyle name="20% - Énfasis6 38 2 3" xfId="37272" xr:uid="{00000000-0005-0000-0000-0000784B0000}"/>
    <cellStyle name="20% - Énfasis6 38 2 3 2" xfId="37273" xr:uid="{00000000-0005-0000-0000-0000794B0000}"/>
    <cellStyle name="20% - Énfasis6 38 2 4" xfId="37274" xr:uid="{00000000-0005-0000-0000-00007A4B0000}"/>
    <cellStyle name="20% - Énfasis6 38 3" xfId="37275" xr:uid="{00000000-0005-0000-0000-00007B4B0000}"/>
    <cellStyle name="20% - Énfasis6 38 3 2" xfId="37276" xr:uid="{00000000-0005-0000-0000-00007C4B0000}"/>
    <cellStyle name="20% - Énfasis6 38 3 2 2" xfId="37277" xr:uid="{00000000-0005-0000-0000-00007D4B0000}"/>
    <cellStyle name="20% - Énfasis6 38 3 3" xfId="37278" xr:uid="{00000000-0005-0000-0000-00007E4B0000}"/>
    <cellStyle name="20% - Énfasis6 38 3 3 2" xfId="37279" xr:uid="{00000000-0005-0000-0000-00007F4B0000}"/>
    <cellStyle name="20% - Énfasis6 38 3 4" xfId="37280" xr:uid="{00000000-0005-0000-0000-0000804B0000}"/>
    <cellStyle name="20% - Énfasis6 38 4" xfId="37281" xr:uid="{00000000-0005-0000-0000-0000814B0000}"/>
    <cellStyle name="20% - Énfasis6 38 4 2" xfId="37282" xr:uid="{00000000-0005-0000-0000-0000824B0000}"/>
    <cellStyle name="20% - Énfasis6 38 5" xfId="37283" xr:uid="{00000000-0005-0000-0000-0000834B0000}"/>
    <cellStyle name="20% - Énfasis6 38 5 2" xfId="37284" xr:uid="{00000000-0005-0000-0000-0000844B0000}"/>
    <cellStyle name="20% - Énfasis6 38 6" xfId="37285" xr:uid="{00000000-0005-0000-0000-0000854B0000}"/>
    <cellStyle name="20% - Énfasis6 39" xfId="37286" xr:uid="{00000000-0005-0000-0000-0000864B0000}"/>
    <cellStyle name="20% - Énfasis6 39 2" xfId="37287" xr:uid="{00000000-0005-0000-0000-0000874B0000}"/>
    <cellStyle name="20% - Énfasis6 39 2 2" xfId="37288" xr:uid="{00000000-0005-0000-0000-0000884B0000}"/>
    <cellStyle name="20% - Énfasis6 39 2 2 2" xfId="37289" xr:uid="{00000000-0005-0000-0000-0000894B0000}"/>
    <cellStyle name="20% - Énfasis6 39 2 3" xfId="37290" xr:uid="{00000000-0005-0000-0000-00008A4B0000}"/>
    <cellStyle name="20% - Énfasis6 39 2 3 2" xfId="37291" xr:uid="{00000000-0005-0000-0000-00008B4B0000}"/>
    <cellStyle name="20% - Énfasis6 39 2 4" xfId="37292" xr:uid="{00000000-0005-0000-0000-00008C4B0000}"/>
    <cellStyle name="20% - Énfasis6 39 3" xfId="37293" xr:uid="{00000000-0005-0000-0000-00008D4B0000}"/>
    <cellStyle name="20% - Énfasis6 39 3 2" xfId="37294" xr:uid="{00000000-0005-0000-0000-00008E4B0000}"/>
    <cellStyle name="20% - Énfasis6 39 3 2 2" xfId="37295" xr:uid="{00000000-0005-0000-0000-00008F4B0000}"/>
    <cellStyle name="20% - Énfasis6 39 3 3" xfId="37296" xr:uid="{00000000-0005-0000-0000-0000904B0000}"/>
    <cellStyle name="20% - Énfasis6 39 3 3 2" xfId="37297" xr:uid="{00000000-0005-0000-0000-0000914B0000}"/>
    <cellStyle name="20% - Énfasis6 39 3 4" xfId="37298" xr:uid="{00000000-0005-0000-0000-0000924B0000}"/>
    <cellStyle name="20% - Énfasis6 39 4" xfId="37299" xr:uid="{00000000-0005-0000-0000-0000934B0000}"/>
    <cellStyle name="20% - Énfasis6 39 4 2" xfId="37300" xr:uid="{00000000-0005-0000-0000-0000944B0000}"/>
    <cellStyle name="20% - Énfasis6 39 5" xfId="37301" xr:uid="{00000000-0005-0000-0000-0000954B0000}"/>
    <cellStyle name="20% - Énfasis6 39 5 2" xfId="37302" xr:uid="{00000000-0005-0000-0000-0000964B0000}"/>
    <cellStyle name="20% - Énfasis6 39 6" xfId="37303" xr:uid="{00000000-0005-0000-0000-0000974B0000}"/>
    <cellStyle name="20% - Énfasis6 4" xfId="7346" xr:uid="{00000000-0005-0000-0000-0000984B0000}"/>
    <cellStyle name="20% - Énfasis6 4 10" xfId="37304" xr:uid="{00000000-0005-0000-0000-0000994B0000}"/>
    <cellStyle name="20% - Énfasis6 4 2" xfId="37305" xr:uid="{00000000-0005-0000-0000-00009A4B0000}"/>
    <cellStyle name="20% - Énfasis6 4 2 2" xfId="37306" xr:uid="{00000000-0005-0000-0000-00009B4B0000}"/>
    <cellStyle name="20% - Énfasis6 4 2 2 2" xfId="37307" xr:uid="{00000000-0005-0000-0000-00009C4B0000}"/>
    <cellStyle name="20% - Énfasis6 4 2 2 3" xfId="37308" xr:uid="{00000000-0005-0000-0000-00009D4B0000}"/>
    <cellStyle name="20% - Énfasis6 4 2 3" xfId="37309" xr:uid="{00000000-0005-0000-0000-00009E4B0000}"/>
    <cellStyle name="20% - Énfasis6 4 2 3 2" xfId="37310" xr:uid="{00000000-0005-0000-0000-00009F4B0000}"/>
    <cellStyle name="20% - Énfasis6 4 2 4" xfId="37311" xr:uid="{00000000-0005-0000-0000-0000A04B0000}"/>
    <cellStyle name="20% - Énfasis6 4 2 4 2" xfId="37312" xr:uid="{00000000-0005-0000-0000-0000A14B0000}"/>
    <cellStyle name="20% - Énfasis6 4 2 5" xfId="37313" xr:uid="{00000000-0005-0000-0000-0000A24B0000}"/>
    <cellStyle name="20% - Énfasis6 4 2 6" xfId="37314" xr:uid="{00000000-0005-0000-0000-0000A34B0000}"/>
    <cellStyle name="20% - Énfasis6 4 2 7" xfId="37315" xr:uid="{00000000-0005-0000-0000-0000A44B0000}"/>
    <cellStyle name="20% - Énfasis6 4 2 8" xfId="37316" xr:uid="{00000000-0005-0000-0000-0000A54B0000}"/>
    <cellStyle name="20% - Énfasis6 4 3" xfId="37317" xr:uid="{00000000-0005-0000-0000-0000A64B0000}"/>
    <cellStyle name="20% - Énfasis6 4 3 2" xfId="37318" xr:uid="{00000000-0005-0000-0000-0000A74B0000}"/>
    <cellStyle name="20% - Énfasis6 4 3 2 2" xfId="37319" xr:uid="{00000000-0005-0000-0000-0000A84B0000}"/>
    <cellStyle name="20% - Énfasis6 4 3 2 3" xfId="37320" xr:uid="{00000000-0005-0000-0000-0000A94B0000}"/>
    <cellStyle name="20% - Énfasis6 4 3 3" xfId="37321" xr:uid="{00000000-0005-0000-0000-0000AA4B0000}"/>
    <cellStyle name="20% - Énfasis6 4 3 3 2" xfId="37322" xr:uid="{00000000-0005-0000-0000-0000AB4B0000}"/>
    <cellStyle name="20% - Énfasis6 4 3 4" xfId="37323" xr:uid="{00000000-0005-0000-0000-0000AC4B0000}"/>
    <cellStyle name="20% - Énfasis6 4 3 4 2" xfId="37324" xr:uid="{00000000-0005-0000-0000-0000AD4B0000}"/>
    <cellStyle name="20% - Énfasis6 4 3 5" xfId="37325" xr:uid="{00000000-0005-0000-0000-0000AE4B0000}"/>
    <cellStyle name="20% - Énfasis6 4 3 6" xfId="37326" xr:uid="{00000000-0005-0000-0000-0000AF4B0000}"/>
    <cellStyle name="20% - Énfasis6 4 3 7" xfId="37327" xr:uid="{00000000-0005-0000-0000-0000B04B0000}"/>
    <cellStyle name="20% - Énfasis6 4 3 8" xfId="37328" xr:uid="{00000000-0005-0000-0000-0000B14B0000}"/>
    <cellStyle name="20% - Énfasis6 4 4" xfId="37329" xr:uid="{00000000-0005-0000-0000-0000B24B0000}"/>
    <cellStyle name="20% - Énfasis6 4 4 2" xfId="37330" xr:uid="{00000000-0005-0000-0000-0000B34B0000}"/>
    <cellStyle name="20% - Énfasis6 4 4 3" xfId="37331" xr:uid="{00000000-0005-0000-0000-0000B44B0000}"/>
    <cellStyle name="20% - Énfasis6 4 5" xfId="37332" xr:uid="{00000000-0005-0000-0000-0000B54B0000}"/>
    <cellStyle name="20% - Énfasis6 4 5 2" xfId="37333" xr:uid="{00000000-0005-0000-0000-0000B64B0000}"/>
    <cellStyle name="20% - Énfasis6 4 6" xfId="37334" xr:uid="{00000000-0005-0000-0000-0000B74B0000}"/>
    <cellStyle name="20% - Énfasis6 4 6 2" xfId="37335" xr:uid="{00000000-0005-0000-0000-0000B84B0000}"/>
    <cellStyle name="20% - Énfasis6 4 7" xfId="37336" xr:uid="{00000000-0005-0000-0000-0000B94B0000}"/>
    <cellStyle name="20% - Énfasis6 4 8" xfId="37337" xr:uid="{00000000-0005-0000-0000-0000BA4B0000}"/>
    <cellStyle name="20% - Énfasis6 4 9" xfId="37338" xr:uid="{00000000-0005-0000-0000-0000BB4B0000}"/>
    <cellStyle name="20% - Énfasis6 40" xfId="37339" xr:uid="{00000000-0005-0000-0000-0000BC4B0000}"/>
    <cellStyle name="20% - Énfasis6 40 2" xfId="37340" xr:uid="{00000000-0005-0000-0000-0000BD4B0000}"/>
    <cellStyle name="20% - Énfasis6 40 2 2" xfId="37341" xr:uid="{00000000-0005-0000-0000-0000BE4B0000}"/>
    <cellStyle name="20% - Énfasis6 40 2 2 2" xfId="37342" xr:uid="{00000000-0005-0000-0000-0000BF4B0000}"/>
    <cellStyle name="20% - Énfasis6 40 2 3" xfId="37343" xr:uid="{00000000-0005-0000-0000-0000C04B0000}"/>
    <cellStyle name="20% - Énfasis6 40 2 3 2" xfId="37344" xr:uid="{00000000-0005-0000-0000-0000C14B0000}"/>
    <cellStyle name="20% - Énfasis6 40 2 4" xfId="37345" xr:uid="{00000000-0005-0000-0000-0000C24B0000}"/>
    <cellStyle name="20% - Énfasis6 40 3" xfId="37346" xr:uid="{00000000-0005-0000-0000-0000C34B0000}"/>
    <cellStyle name="20% - Énfasis6 40 3 2" xfId="37347" xr:uid="{00000000-0005-0000-0000-0000C44B0000}"/>
    <cellStyle name="20% - Énfasis6 40 3 2 2" xfId="37348" xr:uid="{00000000-0005-0000-0000-0000C54B0000}"/>
    <cellStyle name="20% - Énfasis6 40 3 3" xfId="37349" xr:uid="{00000000-0005-0000-0000-0000C64B0000}"/>
    <cellStyle name="20% - Énfasis6 40 3 3 2" xfId="37350" xr:uid="{00000000-0005-0000-0000-0000C74B0000}"/>
    <cellStyle name="20% - Énfasis6 40 3 4" xfId="37351" xr:uid="{00000000-0005-0000-0000-0000C84B0000}"/>
    <cellStyle name="20% - Énfasis6 40 4" xfId="37352" xr:uid="{00000000-0005-0000-0000-0000C94B0000}"/>
    <cellStyle name="20% - Énfasis6 40 4 2" xfId="37353" xr:uid="{00000000-0005-0000-0000-0000CA4B0000}"/>
    <cellStyle name="20% - Énfasis6 40 5" xfId="37354" xr:uid="{00000000-0005-0000-0000-0000CB4B0000}"/>
    <cellStyle name="20% - Énfasis6 40 5 2" xfId="37355" xr:uid="{00000000-0005-0000-0000-0000CC4B0000}"/>
    <cellStyle name="20% - Énfasis6 40 6" xfId="37356" xr:uid="{00000000-0005-0000-0000-0000CD4B0000}"/>
    <cellStyle name="20% - Énfasis6 41" xfId="37357" xr:uid="{00000000-0005-0000-0000-0000CE4B0000}"/>
    <cellStyle name="20% - Énfasis6 41 2" xfId="37358" xr:uid="{00000000-0005-0000-0000-0000CF4B0000}"/>
    <cellStyle name="20% - Énfasis6 41 2 2" xfId="37359" xr:uid="{00000000-0005-0000-0000-0000D04B0000}"/>
    <cellStyle name="20% - Énfasis6 41 2 2 2" xfId="37360" xr:uid="{00000000-0005-0000-0000-0000D14B0000}"/>
    <cellStyle name="20% - Énfasis6 41 2 3" xfId="37361" xr:uid="{00000000-0005-0000-0000-0000D24B0000}"/>
    <cellStyle name="20% - Énfasis6 41 2 3 2" xfId="37362" xr:uid="{00000000-0005-0000-0000-0000D34B0000}"/>
    <cellStyle name="20% - Énfasis6 41 2 4" xfId="37363" xr:uid="{00000000-0005-0000-0000-0000D44B0000}"/>
    <cellStyle name="20% - Énfasis6 41 3" xfId="37364" xr:uid="{00000000-0005-0000-0000-0000D54B0000}"/>
    <cellStyle name="20% - Énfasis6 41 3 2" xfId="37365" xr:uid="{00000000-0005-0000-0000-0000D64B0000}"/>
    <cellStyle name="20% - Énfasis6 41 3 2 2" xfId="37366" xr:uid="{00000000-0005-0000-0000-0000D74B0000}"/>
    <cellStyle name="20% - Énfasis6 41 3 3" xfId="37367" xr:uid="{00000000-0005-0000-0000-0000D84B0000}"/>
    <cellStyle name="20% - Énfasis6 41 3 3 2" xfId="37368" xr:uid="{00000000-0005-0000-0000-0000D94B0000}"/>
    <cellStyle name="20% - Énfasis6 41 3 4" xfId="37369" xr:uid="{00000000-0005-0000-0000-0000DA4B0000}"/>
    <cellStyle name="20% - Énfasis6 41 4" xfId="37370" xr:uid="{00000000-0005-0000-0000-0000DB4B0000}"/>
    <cellStyle name="20% - Énfasis6 41 4 2" xfId="37371" xr:uid="{00000000-0005-0000-0000-0000DC4B0000}"/>
    <cellStyle name="20% - Énfasis6 41 5" xfId="37372" xr:uid="{00000000-0005-0000-0000-0000DD4B0000}"/>
    <cellStyle name="20% - Énfasis6 41 5 2" xfId="37373" xr:uid="{00000000-0005-0000-0000-0000DE4B0000}"/>
    <cellStyle name="20% - Énfasis6 41 6" xfId="37374" xr:uid="{00000000-0005-0000-0000-0000DF4B0000}"/>
    <cellStyle name="20% - Énfasis6 42" xfId="37375" xr:uid="{00000000-0005-0000-0000-0000E04B0000}"/>
    <cellStyle name="20% - Énfasis6 42 2" xfId="37376" xr:uid="{00000000-0005-0000-0000-0000E14B0000}"/>
    <cellStyle name="20% - Énfasis6 42 2 2" xfId="37377" xr:uid="{00000000-0005-0000-0000-0000E24B0000}"/>
    <cellStyle name="20% - Énfasis6 42 2 2 2" xfId="37378" xr:uid="{00000000-0005-0000-0000-0000E34B0000}"/>
    <cellStyle name="20% - Énfasis6 42 2 3" xfId="37379" xr:uid="{00000000-0005-0000-0000-0000E44B0000}"/>
    <cellStyle name="20% - Énfasis6 42 2 3 2" xfId="37380" xr:uid="{00000000-0005-0000-0000-0000E54B0000}"/>
    <cellStyle name="20% - Énfasis6 42 2 4" xfId="37381" xr:uid="{00000000-0005-0000-0000-0000E64B0000}"/>
    <cellStyle name="20% - Énfasis6 42 3" xfId="37382" xr:uid="{00000000-0005-0000-0000-0000E74B0000}"/>
    <cellStyle name="20% - Énfasis6 42 3 2" xfId="37383" xr:uid="{00000000-0005-0000-0000-0000E84B0000}"/>
    <cellStyle name="20% - Énfasis6 42 3 2 2" xfId="37384" xr:uid="{00000000-0005-0000-0000-0000E94B0000}"/>
    <cellStyle name="20% - Énfasis6 42 3 3" xfId="37385" xr:uid="{00000000-0005-0000-0000-0000EA4B0000}"/>
    <cellStyle name="20% - Énfasis6 42 3 3 2" xfId="37386" xr:uid="{00000000-0005-0000-0000-0000EB4B0000}"/>
    <cellStyle name="20% - Énfasis6 42 3 4" xfId="37387" xr:uid="{00000000-0005-0000-0000-0000EC4B0000}"/>
    <cellStyle name="20% - Énfasis6 42 4" xfId="37388" xr:uid="{00000000-0005-0000-0000-0000ED4B0000}"/>
    <cellStyle name="20% - Énfasis6 42 4 2" xfId="37389" xr:uid="{00000000-0005-0000-0000-0000EE4B0000}"/>
    <cellStyle name="20% - Énfasis6 42 5" xfId="37390" xr:uid="{00000000-0005-0000-0000-0000EF4B0000}"/>
    <cellStyle name="20% - Énfasis6 42 5 2" xfId="37391" xr:uid="{00000000-0005-0000-0000-0000F04B0000}"/>
    <cellStyle name="20% - Énfasis6 42 6" xfId="37392" xr:uid="{00000000-0005-0000-0000-0000F14B0000}"/>
    <cellStyle name="20% - Énfasis6 43" xfId="37393" xr:uid="{00000000-0005-0000-0000-0000F24B0000}"/>
    <cellStyle name="20% - Énfasis6 43 2" xfId="37394" xr:uid="{00000000-0005-0000-0000-0000F34B0000}"/>
    <cellStyle name="20% - Énfasis6 43 2 2" xfId="37395" xr:uid="{00000000-0005-0000-0000-0000F44B0000}"/>
    <cellStyle name="20% - Énfasis6 43 2 2 2" xfId="37396" xr:uid="{00000000-0005-0000-0000-0000F54B0000}"/>
    <cellStyle name="20% - Énfasis6 43 2 3" xfId="37397" xr:uid="{00000000-0005-0000-0000-0000F64B0000}"/>
    <cellStyle name="20% - Énfasis6 43 2 3 2" xfId="37398" xr:uid="{00000000-0005-0000-0000-0000F74B0000}"/>
    <cellStyle name="20% - Énfasis6 43 2 4" xfId="37399" xr:uid="{00000000-0005-0000-0000-0000F84B0000}"/>
    <cellStyle name="20% - Énfasis6 43 3" xfId="37400" xr:uid="{00000000-0005-0000-0000-0000F94B0000}"/>
    <cellStyle name="20% - Énfasis6 43 3 2" xfId="37401" xr:uid="{00000000-0005-0000-0000-0000FA4B0000}"/>
    <cellStyle name="20% - Énfasis6 43 3 2 2" xfId="37402" xr:uid="{00000000-0005-0000-0000-0000FB4B0000}"/>
    <cellStyle name="20% - Énfasis6 43 3 3" xfId="37403" xr:uid="{00000000-0005-0000-0000-0000FC4B0000}"/>
    <cellStyle name="20% - Énfasis6 43 3 3 2" xfId="37404" xr:uid="{00000000-0005-0000-0000-0000FD4B0000}"/>
    <cellStyle name="20% - Énfasis6 43 3 4" xfId="37405" xr:uid="{00000000-0005-0000-0000-0000FE4B0000}"/>
    <cellStyle name="20% - Énfasis6 43 4" xfId="37406" xr:uid="{00000000-0005-0000-0000-0000FF4B0000}"/>
    <cellStyle name="20% - Énfasis6 43 4 2" xfId="37407" xr:uid="{00000000-0005-0000-0000-0000004C0000}"/>
    <cellStyle name="20% - Énfasis6 43 5" xfId="37408" xr:uid="{00000000-0005-0000-0000-0000014C0000}"/>
    <cellStyle name="20% - Énfasis6 43 5 2" xfId="37409" xr:uid="{00000000-0005-0000-0000-0000024C0000}"/>
    <cellStyle name="20% - Énfasis6 43 6" xfId="37410" xr:uid="{00000000-0005-0000-0000-0000034C0000}"/>
    <cellStyle name="20% - Énfasis6 44" xfId="37411" xr:uid="{00000000-0005-0000-0000-0000044C0000}"/>
    <cellStyle name="20% - Énfasis6 44 2" xfId="37412" xr:uid="{00000000-0005-0000-0000-0000054C0000}"/>
    <cellStyle name="20% - Énfasis6 44 2 2" xfId="37413" xr:uid="{00000000-0005-0000-0000-0000064C0000}"/>
    <cellStyle name="20% - Énfasis6 44 2 2 2" xfId="37414" xr:uid="{00000000-0005-0000-0000-0000074C0000}"/>
    <cellStyle name="20% - Énfasis6 44 2 3" xfId="37415" xr:uid="{00000000-0005-0000-0000-0000084C0000}"/>
    <cellStyle name="20% - Énfasis6 44 2 3 2" xfId="37416" xr:uid="{00000000-0005-0000-0000-0000094C0000}"/>
    <cellStyle name="20% - Énfasis6 44 2 4" xfId="37417" xr:uid="{00000000-0005-0000-0000-00000A4C0000}"/>
    <cellStyle name="20% - Énfasis6 44 3" xfId="37418" xr:uid="{00000000-0005-0000-0000-00000B4C0000}"/>
    <cellStyle name="20% - Énfasis6 44 3 2" xfId="37419" xr:uid="{00000000-0005-0000-0000-00000C4C0000}"/>
    <cellStyle name="20% - Énfasis6 44 3 2 2" xfId="37420" xr:uid="{00000000-0005-0000-0000-00000D4C0000}"/>
    <cellStyle name="20% - Énfasis6 44 3 3" xfId="37421" xr:uid="{00000000-0005-0000-0000-00000E4C0000}"/>
    <cellStyle name="20% - Énfasis6 44 3 3 2" xfId="37422" xr:uid="{00000000-0005-0000-0000-00000F4C0000}"/>
    <cellStyle name="20% - Énfasis6 44 3 4" xfId="37423" xr:uid="{00000000-0005-0000-0000-0000104C0000}"/>
    <cellStyle name="20% - Énfasis6 44 4" xfId="37424" xr:uid="{00000000-0005-0000-0000-0000114C0000}"/>
    <cellStyle name="20% - Énfasis6 44 4 2" xfId="37425" xr:uid="{00000000-0005-0000-0000-0000124C0000}"/>
    <cellStyle name="20% - Énfasis6 44 5" xfId="37426" xr:uid="{00000000-0005-0000-0000-0000134C0000}"/>
    <cellStyle name="20% - Énfasis6 44 5 2" xfId="37427" xr:uid="{00000000-0005-0000-0000-0000144C0000}"/>
    <cellStyle name="20% - Énfasis6 44 6" xfId="37428" xr:uid="{00000000-0005-0000-0000-0000154C0000}"/>
    <cellStyle name="20% - Énfasis6 45" xfId="37429" xr:uid="{00000000-0005-0000-0000-0000164C0000}"/>
    <cellStyle name="20% - Énfasis6 45 2" xfId="37430" xr:uid="{00000000-0005-0000-0000-0000174C0000}"/>
    <cellStyle name="20% - Énfasis6 45 2 2" xfId="37431" xr:uid="{00000000-0005-0000-0000-0000184C0000}"/>
    <cellStyle name="20% - Énfasis6 45 2 2 2" xfId="37432" xr:uid="{00000000-0005-0000-0000-0000194C0000}"/>
    <cellStyle name="20% - Énfasis6 45 2 3" xfId="37433" xr:uid="{00000000-0005-0000-0000-00001A4C0000}"/>
    <cellStyle name="20% - Énfasis6 45 2 3 2" xfId="37434" xr:uid="{00000000-0005-0000-0000-00001B4C0000}"/>
    <cellStyle name="20% - Énfasis6 45 2 4" xfId="37435" xr:uid="{00000000-0005-0000-0000-00001C4C0000}"/>
    <cellStyle name="20% - Énfasis6 45 3" xfId="37436" xr:uid="{00000000-0005-0000-0000-00001D4C0000}"/>
    <cellStyle name="20% - Énfasis6 45 3 2" xfId="37437" xr:uid="{00000000-0005-0000-0000-00001E4C0000}"/>
    <cellStyle name="20% - Énfasis6 45 3 2 2" xfId="37438" xr:uid="{00000000-0005-0000-0000-00001F4C0000}"/>
    <cellStyle name="20% - Énfasis6 45 3 3" xfId="37439" xr:uid="{00000000-0005-0000-0000-0000204C0000}"/>
    <cellStyle name="20% - Énfasis6 45 3 3 2" xfId="37440" xr:uid="{00000000-0005-0000-0000-0000214C0000}"/>
    <cellStyle name="20% - Énfasis6 45 3 4" xfId="37441" xr:uid="{00000000-0005-0000-0000-0000224C0000}"/>
    <cellStyle name="20% - Énfasis6 45 4" xfId="37442" xr:uid="{00000000-0005-0000-0000-0000234C0000}"/>
    <cellStyle name="20% - Énfasis6 45 4 2" xfId="37443" xr:uid="{00000000-0005-0000-0000-0000244C0000}"/>
    <cellStyle name="20% - Énfasis6 45 5" xfId="37444" xr:uid="{00000000-0005-0000-0000-0000254C0000}"/>
    <cellStyle name="20% - Énfasis6 45 5 2" xfId="37445" xr:uid="{00000000-0005-0000-0000-0000264C0000}"/>
    <cellStyle name="20% - Énfasis6 45 6" xfId="37446" xr:uid="{00000000-0005-0000-0000-0000274C0000}"/>
    <cellStyle name="20% - Énfasis6 46" xfId="37447" xr:uid="{00000000-0005-0000-0000-0000284C0000}"/>
    <cellStyle name="20% - Énfasis6 46 2" xfId="37448" xr:uid="{00000000-0005-0000-0000-0000294C0000}"/>
    <cellStyle name="20% - Énfasis6 46 2 2" xfId="37449" xr:uid="{00000000-0005-0000-0000-00002A4C0000}"/>
    <cellStyle name="20% - Énfasis6 46 2 2 2" xfId="37450" xr:uid="{00000000-0005-0000-0000-00002B4C0000}"/>
    <cellStyle name="20% - Énfasis6 46 2 3" xfId="37451" xr:uid="{00000000-0005-0000-0000-00002C4C0000}"/>
    <cellStyle name="20% - Énfasis6 46 2 3 2" xfId="37452" xr:uid="{00000000-0005-0000-0000-00002D4C0000}"/>
    <cellStyle name="20% - Énfasis6 46 2 4" xfId="37453" xr:uid="{00000000-0005-0000-0000-00002E4C0000}"/>
    <cellStyle name="20% - Énfasis6 46 3" xfId="37454" xr:uid="{00000000-0005-0000-0000-00002F4C0000}"/>
    <cellStyle name="20% - Énfasis6 46 3 2" xfId="37455" xr:uid="{00000000-0005-0000-0000-0000304C0000}"/>
    <cellStyle name="20% - Énfasis6 46 3 2 2" xfId="37456" xr:uid="{00000000-0005-0000-0000-0000314C0000}"/>
    <cellStyle name="20% - Énfasis6 46 3 3" xfId="37457" xr:uid="{00000000-0005-0000-0000-0000324C0000}"/>
    <cellStyle name="20% - Énfasis6 46 3 3 2" xfId="37458" xr:uid="{00000000-0005-0000-0000-0000334C0000}"/>
    <cellStyle name="20% - Énfasis6 46 3 4" xfId="37459" xr:uid="{00000000-0005-0000-0000-0000344C0000}"/>
    <cellStyle name="20% - Énfasis6 46 4" xfId="37460" xr:uid="{00000000-0005-0000-0000-0000354C0000}"/>
    <cellStyle name="20% - Énfasis6 46 4 2" xfId="37461" xr:uid="{00000000-0005-0000-0000-0000364C0000}"/>
    <cellStyle name="20% - Énfasis6 46 5" xfId="37462" xr:uid="{00000000-0005-0000-0000-0000374C0000}"/>
    <cellStyle name="20% - Énfasis6 46 5 2" xfId="37463" xr:uid="{00000000-0005-0000-0000-0000384C0000}"/>
    <cellStyle name="20% - Énfasis6 46 6" xfId="37464" xr:uid="{00000000-0005-0000-0000-0000394C0000}"/>
    <cellStyle name="20% - Énfasis6 47" xfId="37465" xr:uid="{00000000-0005-0000-0000-00003A4C0000}"/>
    <cellStyle name="20% - Énfasis6 47 2" xfId="37466" xr:uid="{00000000-0005-0000-0000-00003B4C0000}"/>
    <cellStyle name="20% - Énfasis6 47 2 2" xfId="37467" xr:uid="{00000000-0005-0000-0000-00003C4C0000}"/>
    <cellStyle name="20% - Énfasis6 47 2 2 2" xfId="37468" xr:uid="{00000000-0005-0000-0000-00003D4C0000}"/>
    <cellStyle name="20% - Énfasis6 47 2 3" xfId="37469" xr:uid="{00000000-0005-0000-0000-00003E4C0000}"/>
    <cellStyle name="20% - Énfasis6 47 2 3 2" xfId="37470" xr:uid="{00000000-0005-0000-0000-00003F4C0000}"/>
    <cellStyle name="20% - Énfasis6 47 2 4" xfId="37471" xr:uid="{00000000-0005-0000-0000-0000404C0000}"/>
    <cellStyle name="20% - Énfasis6 47 3" xfId="37472" xr:uid="{00000000-0005-0000-0000-0000414C0000}"/>
    <cellStyle name="20% - Énfasis6 47 3 2" xfId="37473" xr:uid="{00000000-0005-0000-0000-0000424C0000}"/>
    <cellStyle name="20% - Énfasis6 47 3 2 2" xfId="37474" xr:uid="{00000000-0005-0000-0000-0000434C0000}"/>
    <cellStyle name="20% - Énfasis6 47 3 3" xfId="37475" xr:uid="{00000000-0005-0000-0000-0000444C0000}"/>
    <cellStyle name="20% - Énfasis6 47 3 3 2" xfId="37476" xr:uid="{00000000-0005-0000-0000-0000454C0000}"/>
    <cellStyle name="20% - Énfasis6 47 3 4" xfId="37477" xr:uid="{00000000-0005-0000-0000-0000464C0000}"/>
    <cellStyle name="20% - Énfasis6 47 4" xfId="37478" xr:uid="{00000000-0005-0000-0000-0000474C0000}"/>
    <cellStyle name="20% - Énfasis6 47 4 2" xfId="37479" xr:uid="{00000000-0005-0000-0000-0000484C0000}"/>
    <cellStyle name="20% - Énfasis6 47 5" xfId="37480" xr:uid="{00000000-0005-0000-0000-0000494C0000}"/>
    <cellStyle name="20% - Énfasis6 47 5 2" xfId="37481" xr:uid="{00000000-0005-0000-0000-00004A4C0000}"/>
    <cellStyle name="20% - Énfasis6 47 6" xfId="37482" xr:uid="{00000000-0005-0000-0000-00004B4C0000}"/>
    <cellStyle name="20% - Énfasis6 48" xfId="37483" xr:uid="{00000000-0005-0000-0000-00004C4C0000}"/>
    <cellStyle name="20% - Énfasis6 48 2" xfId="37484" xr:uid="{00000000-0005-0000-0000-00004D4C0000}"/>
    <cellStyle name="20% - Énfasis6 48 2 2" xfId="37485" xr:uid="{00000000-0005-0000-0000-00004E4C0000}"/>
    <cellStyle name="20% - Énfasis6 48 2 2 2" xfId="37486" xr:uid="{00000000-0005-0000-0000-00004F4C0000}"/>
    <cellStyle name="20% - Énfasis6 48 2 3" xfId="37487" xr:uid="{00000000-0005-0000-0000-0000504C0000}"/>
    <cellStyle name="20% - Énfasis6 48 2 3 2" xfId="37488" xr:uid="{00000000-0005-0000-0000-0000514C0000}"/>
    <cellStyle name="20% - Énfasis6 48 2 4" xfId="37489" xr:uid="{00000000-0005-0000-0000-0000524C0000}"/>
    <cellStyle name="20% - Énfasis6 48 3" xfId="37490" xr:uid="{00000000-0005-0000-0000-0000534C0000}"/>
    <cellStyle name="20% - Énfasis6 48 3 2" xfId="37491" xr:uid="{00000000-0005-0000-0000-0000544C0000}"/>
    <cellStyle name="20% - Énfasis6 48 3 2 2" xfId="37492" xr:uid="{00000000-0005-0000-0000-0000554C0000}"/>
    <cellStyle name="20% - Énfasis6 48 3 3" xfId="37493" xr:uid="{00000000-0005-0000-0000-0000564C0000}"/>
    <cellStyle name="20% - Énfasis6 48 3 3 2" xfId="37494" xr:uid="{00000000-0005-0000-0000-0000574C0000}"/>
    <cellStyle name="20% - Énfasis6 48 3 4" xfId="37495" xr:uid="{00000000-0005-0000-0000-0000584C0000}"/>
    <cellStyle name="20% - Énfasis6 48 4" xfId="37496" xr:uid="{00000000-0005-0000-0000-0000594C0000}"/>
    <cellStyle name="20% - Énfasis6 48 4 2" xfId="37497" xr:uid="{00000000-0005-0000-0000-00005A4C0000}"/>
    <cellStyle name="20% - Énfasis6 48 5" xfId="37498" xr:uid="{00000000-0005-0000-0000-00005B4C0000}"/>
    <cellStyle name="20% - Énfasis6 48 5 2" xfId="37499" xr:uid="{00000000-0005-0000-0000-00005C4C0000}"/>
    <cellStyle name="20% - Énfasis6 48 6" xfId="37500" xr:uid="{00000000-0005-0000-0000-00005D4C0000}"/>
    <cellStyle name="20% - Énfasis6 49" xfId="37501" xr:uid="{00000000-0005-0000-0000-00005E4C0000}"/>
    <cellStyle name="20% - Énfasis6 49 2" xfId="37502" xr:uid="{00000000-0005-0000-0000-00005F4C0000}"/>
    <cellStyle name="20% - Énfasis6 49 2 2" xfId="37503" xr:uid="{00000000-0005-0000-0000-0000604C0000}"/>
    <cellStyle name="20% - Énfasis6 49 2 2 2" xfId="37504" xr:uid="{00000000-0005-0000-0000-0000614C0000}"/>
    <cellStyle name="20% - Énfasis6 49 2 3" xfId="37505" xr:uid="{00000000-0005-0000-0000-0000624C0000}"/>
    <cellStyle name="20% - Énfasis6 49 2 3 2" xfId="37506" xr:uid="{00000000-0005-0000-0000-0000634C0000}"/>
    <cellStyle name="20% - Énfasis6 49 2 4" xfId="37507" xr:uid="{00000000-0005-0000-0000-0000644C0000}"/>
    <cellStyle name="20% - Énfasis6 49 3" xfId="37508" xr:uid="{00000000-0005-0000-0000-0000654C0000}"/>
    <cellStyle name="20% - Énfasis6 49 3 2" xfId="37509" xr:uid="{00000000-0005-0000-0000-0000664C0000}"/>
    <cellStyle name="20% - Énfasis6 49 3 2 2" xfId="37510" xr:uid="{00000000-0005-0000-0000-0000674C0000}"/>
    <cellStyle name="20% - Énfasis6 49 3 3" xfId="37511" xr:uid="{00000000-0005-0000-0000-0000684C0000}"/>
    <cellStyle name="20% - Énfasis6 49 3 3 2" xfId="37512" xr:uid="{00000000-0005-0000-0000-0000694C0000}"/>
    <cellStyle name="20% - Énfasis6 49 3 4" xfId="37513" xr:uid="{00000000-0005-0000-0000-00006A4C0000}"/>
    <cellStyle name="20% - Énfasis6 49 4" xfId="37514" xr:uid="{00000000-0005-0000-0000-00006B4C0000}"/>
    <cellStyle name="20% - Énfasis6 49 4 2" xfId="37515" xr:uid="{00000000-0005-0000-0000-00006C4C0000}"/>
    <cellStyle name="20% - Énfasis6 49 5" xfId="37516" xr:uid="{00000000-0005-0000-0000-00006D4C0000}"/>
    <cellStyle name="20% - Énfasis6 49 5 2" xfId="37517" xr:uid="{00000000-0005-0000-0000-00006E4C0000}"/>
    <cellStyle name="20% - Énfasis6 49 6" xfId="37518" xr:uid="{00000000-0005-0000-0000-00006F4C0000}"/>
    <cellStyle name="20% - Énfasis6 5" xfId="37519" xr:uid="{00000000-0005-0000-0000-0000704C0000}"/>
    <cellStyle name="20% - Énfasis6 5 10" xfId="37520" xr:uid="{00000000-0005-0000-0000-0000714C0000}"/>
    <cellStyle name="20% - Énfasis6 5 2" xfId="37521" xr:uid="{00000000-0005-0000-0000-0000724C0000}"/>
    <cellStyle name="20% - Énfasis6 5 2 2" xfId="37522" xr:uid="{00000000-0005-0000-0000-0000734C0000}"/>
    <cellStyle name="20% - Énfasis6 5 2 2 2" xfId="37523" xr:uid="{00000000-0005-0000-0000-0000744C0000}"/>
    <cellStyle name="20% - Énfasis6 5 2 2 3" xfId="37524" xr:uid="{00000000-0005-0000-0000-0000754C0000}"/>
    <cellStyle name="20% - Énfasis6 5 2 3" xfId="37525" xr:uid="{00000000-0005-0000-0000-0000764C0000}"/>
    <cellStyle name="20% - Énfasis6 5 2 3 2" xfId="37526" xr:uid="{00000000-0005-0000-0000-0000774C0000}"/>
    <cellStyle name="20% - Énfasis6 5 2 4" xfId="37527" xr:uid="{00000000-0005-0000-0000-0000784C0000}"/>
    <cellStyle name="20% - Énfasis6 5 2 4 2" xfId="37528" xr:uid="{00000000-0005-0000-0000-0000794C0000}"/>
    <cellStyle name="20% - Énfasis6 5 2 5" xfId="37529" xr:uid="{00000000-0005-0000-0000-00007A4C0000}"/>
    <cellStyle name="20% - Énfasis6 5 2 6" xfId="37530" xr:uid="{00000000-0005-0000-0000-00007B4C0000}"/>
    <cellStyle name="20% - Énfasis6 5 2 7" xfId="37531" xr:uid="{00000000-0005-0000-0000-00007C4C0000}"/>
    <cellStyle name="20% - Énfasis6 5 2 8" xfId="37532" xr:uid="{00000000-0005-0000-0000-00007D4C0000}"/>
    <cellStyle name="20% - Énfasis6 5 3" xfId="37533" xr:uid="{00000000-0005-0000-0000-00007E4C0000}"/>
    <cellStyle name="20% - Énfasis6 5 3 2" xfId="37534" xr:uid="{00000000-0005-0000-0000-00007F4C0000}"/>
    <cellStyle name="20% - Énfasis6 5 3 2 2" xfId="37535" xr:uid="{00000000-0005-0000-0000-0000804C0000}"/>
    <cellStyle name="20% - Énfasis6 5 3 2 3" xfId="37536" xr:uid="{00000000-0005-0000-0000-0000814C0000}"/>
    <cellStyle name="20% - Énfasis6 5 3 3" xfId="37537" xr:uid="{00000000-0005-0000-0000-0000824C0000}"/>
    <cellStyle name="20% - Énfasis6 5 3 3 2" xfId="37538" xr:uid="{00000000-0005-0000-0000-0000834C0000}"/>
    <cellStyle name="20% - Énfasis6 5 3 4" xfId="37539" xr:uid="{00000000-0005-0000-0000-0000844C0000}"/>
    <cellStyle name="20% - Énfasis6 5 3 4 2" xfId="37540" xr:uid="{00000000-0005-0000-0000-0000854C0000}"/>
    <cellStyle name="20% - Énfasis6 5 3 5" xfId="37541" xr:uid="{00000000-0005-0000-0000-0000864C0000}"/>
    <cellStyle name="20% - Énfasis6 5 3 6" xfId="37542" xr:uid="{00000000-0005-0000-0000-0000874C0000}"/>
    <cellStyle name="20% - Énfasis6 5 3 7" xfId="37543" xr:uid="{00000000-0005-0000-0000-0000884C0000}"/>
    <cellStyle name="20% - Énfasis6 5 3 8" xfId="37544" xr:uid="{00000000-0005-0000-0000-0000894C0000}"/>
    <cellStyle name="20% - Énfasis6 5 4" xfId="37545" xr:uid="{00000000-0005-0000-0000-00008A4C0000}"/>
    <cellStyle name="20% - Énfasis6 5 4 2" xfId="37546" xr:uid="{00000000-0005-0000-0000-00008B4C0000}"/>
    <cellStyle name="20% - Énfasis6 5 4 3" xfId="37547" xr:uid="{00000000-0005-0000-0000-00008C4C0000}"/>
    <cellStyle name="20% - Énfasis6 5 5" xfId="37548" xr:uid="{00000000-0005-0000-0000-00008D4C0000}"/>
    <cellStyle name="20% - Énfasis6 5 5 2" xfId="37549" xr:uid="{00000000-0005-0000-0000-00008E4C0000}"/>
    <cellStyle name="20% - Énfasis6 5 6" xfId="37550" xr:uid="{00000000-0005-0000-0000-00008F4C0000}"/>
    <cellStyle name="20% - Énfasis6 5 6 2" xfId="37551" xr:uid="{00000000-0005-0000-0000-0000904C0000}"/>
    <cellStyle name="20% - Énfasis6 5 7" xfId="37552" xr:uid="{00000000-0005-0000-0000-0000914C0000}"/>
    <cellStyle name="20% - Énfasis6 5 8" xfId="37553" xr:uid="{00000000-0005-0000-0000-0000924C0000}"/>
    <cellStyle name="20% - Énfasis6 5 9" xfId="37554" xr:uid="{00000000-0005-0000-0000-0000934C0000}"/>
    <cellStyle name="20% - Énfasis6 50" xfId="37555" xr:uid="{00000000-0005-0000-0000-0000944C0000}"/>
    <cellStyle name="20% - Énfasis6 50 2" xfId="37556" xr:uid="{00000000-0005-0000-0000-0000954C0000}"/>
    <cellStyle name="20% - Énfasis6 50 2 2" xfId="37557" xr:uid="{00000000-0005-0000-0000-0000964C0000}"/>
    <cellStyle name="20% - Énfasis6 50 2 2 2" xfId="37558" xr:uid="{00000000-0005-0000-0000-0000974C0000}"/>
    <cellStyle name="20% - Énfasis6 50 2 3" xfId="37559" xr:uid="{00000000-0005-0000-0000-0000984C0000}"/>
    <cellStyle name="20% - Énfasis6 50 2 3 2" xfId="37560" xr:uid="{00000000-0005-0000-0000-0000994C0000}"/>
    <cellStyle name="20% - Énfasis6 50 2 4" xfId="37561" xr:uid="{00000000-0005-0000-0000-00009A4C0000}"/>
    <cellStyle name="20% - Énfasis6 50 3" xfId="37562" xr:uid="{00000000-0005-0000-0000-00009B4C0000}"/>
    <cellStyle name="20% - Énfasis6 50 3 2" xfId="37563" xr:uid="{00000000-0005-0000-0000-00009C4C0000}"/>
    <cellStyle name="20% - Énfasis6 50 3 2 2" xfId="37564" xr:uid="{00000000-0005-0000-0000-00009D4C0000}"/>
    <cellStyle name="20% - Énfasis6 50 3 3" xfId="37565" xr:uid="{00000000-0005-0000-0000-00009E4C0000}"/>
    <cellStyle name="20% - Énfasis6 50 3 3 2" xfId="37566" xr:uid="{00000000-0005-0000-0000-00009F4C0000}"/>
    <cellStyle name="20% - Énfasis6 50 3 4" xfId="37567" xr:uid="{00000000-0005-0000-0000-0000A04C0000}"/>
    <cellStyle name="20% - Énfasis6 50 4" xfId="37568" xr:uid="{00000000-0005-0000-0000-0000A14C0000}"/>
    <cellStyle name="20% - Énfasis6 50 4 2" xfId="37569" xr:uid="{00000000-0005-0000-0000-0000A24C0000}"/>
    <cellStyle name="20% - Énfasis6 50 5" xfId="37570" xr:uid="{00000000-0005-0000-0000-0000A34C0000}"/>
    <cellStyle name="20% - Énfasis6 50 5 2" xfId="37571" xr:uid="{00000000-0005-0000-0000-0000A44C0000}"/>
    <cellStyle name="20% - Énfasis6 50 6" xfId="37572" xr:uid="{00000000-0005-0000-0000-0000A54C0000}"/>
    <cellStyle name="20% - Énfasis6 51" xfId="37573" xr:uid="{00000000-0005-0000-0000-0000A64C0000}"/>
    <cellStyle name="20% - Énfasis6 51 2" xfId="37574" xr:uid="{00000000-0005-0000-0000-0000A74C0000}"/>
    <cellStyle name="20% - Énfasis6 51 2 2" xfId="37575" xr:uid="{00000000-0005-0000-0000-0000A84C0000}"/>
    <cellStyle name="20% - Énfasis6 51 2 2 2" xfId="37576" xr:uid="{00000000-0005-0000-0000-0000A94C0000}"/>
    <cellStyle name="20% - Énfasis6 51 2 3" xfId="37577" xr:uid="{00000000-0005-0000-0000-0000AA4C0000}"/>
    <cellStyle name="20% - Énfasis6 51 2 3 2" xfId="37578" xr:uid="{00000000-0005-0000-0000-0000AB4C0000}"/>
    <cellStyle name="20% - Énfasis6 51 2 4" xfId="37579" xr:uid="{00000000-0005-0000-0000-0000AC4C0000}"/>
    <cellStyle name="20% - Énfasis6 51 3" xfId="37580" xr:uid="{00000000-0005-0000-0000-0000AD4C0000}"/>
    <cellStyle name="20% - Énfasis6 51 3 2" xfId="37581" xr:uid="{00000000-0005-0000-0000-0000AE4C0000}"/>
    <cellStyle name="20% - Énfasis6 51 3 2 2" xfId="37582" xr:uid="{00000000-0005-0000-0000-0000AF4C0000}"/>
    <cellStyle name="20% - Énfasis6 51 3 3" xfId="37583" xr:uid="{00000000-0005-0000-0000-0000B04C0000}"/>
    <cellStyle name="20% - Énfasis6 51 3 3 2" xfId="37584" xr:uid="{00000000-0005-0000-0000-0000B14C0000}"/>
    <cellStyle name="20% - Énfasis6 51 3 4" xfId="37585" xr:uid="{00000000-0005-0000-0000-0000B24C0000}"/>
    <cellStyle name="20% - Énfasis6 51 4" xfId="37586" xr:uid="{00000000-0005-0000-0000-0000B34C0000}"/>
    <cellStyle name="20% - Énfasis6 51 4 2" xfId="37587" xr:uid="{00000000-0005-0000-0000-0000B44C0000}"/>
    <cellStyle name="20% - Énfasis6 51 5" xfId="37588" xr:uid="{00000000-0005-0000-0000-0000B54C0000}"/>
    <cellStyle name="20% - Énfasis6 51 5 2" xfId="37589" xr:uid="{00000000-0005-0000-0000-0000B64C0000}"/>
    <cellStyle name="20% - Énfasis6 51 6" xfId="37590" xr:uid="{00000000-0005-0000-0000-0000B74C0000}"/>
    <cellStyle name="20% - Énfasis6 52" xfId="37591" xr:uid="{00000000-0005-0000-0000-0000B84C0000}"/>
    <cellStyle name="20% - Énfasis6 52 2" xfId="37592" xr:uid="{00000000-0005-0000-0000-0000B94C0000}"/>
    <cellStyle name="20% - Énfasis6 52 2 2" xfId="37593" xr:uid="{00000000-0005-0000-0000-0000BA4C0000}"/>
    <cellStyle name="20% - Énfasis6 52 2 2 2" xfId="37594" xr:uid="{00000000-0005-0000-0000-0000BB4C0000}"/>
    <cellStyle name="20% - Énfasis6 52 2 3" xfId="37595" xr:uid="{00000000-0005-0000-0000-0000BC4C0000}"/>
    <cellStyle name="20% - Énfasis6 52 2 3 2" xfId="37596" xr:uid="{00000000-0005-0000-0000-0000BD4C0000}"/>
    <cellStyle name="20% - Énfasis6 52 2 4" xfId="37597" xr:uid="{00000000-0005-0000-0000-0000BE4C0000}"/>
    <cellStyle name="20% - Énfasis6 52 3" xfId="37598" xr:uid="{00000000-0005-0000-0000-0000BF4C0000}"/>
    <cellStyle name="20% - Énfasis6 52 3 2" xfId="37599" xr:uid="{00000000-0005-0000-0000-0000C04C0000}"/>
    <cellStyle name="20% - Énfasis6 52 3 2 2" xfId="37600" xr:uid="{00000000-0005-0000-0000-0000C14C0000}"/>
    <cellStyle name="20% - Énfasis6 52 3 3" xfId="37601" xr:uid="{00000000-0005-0000-0000-0000C24C0000}"/>
    <cellStyle name="20% - Énfasis6 52 3 3 2" xfId="37602" xr:uid="{00000000-0005-0000-0000-0000C34C0000}"/>
    <cellStyle name="20% - Énfasis6 52 3 4" xfId="37603" xr:uid="{00000000-0005-0000-0000-0000C44C0000}"/>
    <cellStyle name="20% - Énfasis6 52 4" xfId="37604" xr:uid="{00000000-0005-0000-0000-0000C54C0000}"/>
    <cellStyle name="20% - Énfasis6 52 4 2" xfId="37605" xr:uid="{00000000-0005-0000-0000-0000C64C0000}"/>
    <cellStyle name="20% - Énfasis6 52 5" xfId="37606" xr:uid="{00000000-0005-0000-0000-0000C74C0000}"/>
    <cellStyle name="20% - Énfasis6 52 5 2" xfId="37607" xr:uid="{00000000-0005-0000-0000-0000C84C0000}"/>
    <cellStyle name="20% - Énfasis6 52 6" xfId="37608" xr:uid="{00000000-0005-0000-0000-0000C94C0000}"/>
    <cellStyle name="20% - Énfasis6 53" xfId="37609" xr:uid="{00000000-0005-0000-0000-0000CA4C0000}"/>
    <cellStyle name="20% - Énfasis6 53 2" xfId="37610" xr:uid="{00000000-0005-0000-0000-0000CB4C0000}"/>
    <cellStyle name="20% - Énfasis6 53 2 2" xfId="37611" xr:uid="{00000000-0005-0000-0000-0000CC4C0000}"/>
    <cellStyle name="20% - Énfasis6 53 2 2 2" xfId="37612" xr:uid="{00000000-0005-0000-0000-0000CD4C0000}"/>
    <cellStyle name="20% - Énfasis6 53 2 3" xfId="37613" xr:uid="{00000000-0005-0000-0000-0000CE4C0000}"/>
    <cellStyle name="20% - Énfasis6 53 2 3 2" xfId="37614" xr:uid="{00000000-0005-0000-0000-0000CF4C0000}"/>
    <cellStyle name="20% - Énfasis6 53 2 4" xfId="37615" xr:uid="{00000000-0005-0000-0000-0000D04C0000}"/>
    <cellStyle name="20% - Énfasis6 53 3" xfId="37616" xr:uid="{00000000-0005-0000-0000-0000D14C0000}"/>
    <cellStyle name="20% - Énfasis6 53 3 2" xfId="37617" xr:uid="{00000000-0005-0000-0000-0000D24C0000}"/>
    <cellStyle name="20% - Énfasis6 53 3 2 2" xfId="37618" xr:uid="{00000000-0005-0000-0000-0000D34C0000}"/>
    <cellStyle name="20% - Énfasis6 53 3 3" xfId="37619" xr:uid="{00000000-0005-0000-0000-0000D44C0000}"/>
    <cellStyle name="20% - Énfasis6 53 3 3 2" xfId="37620" xr:uid="{00000000-0005-0000-0000-0000D54C0000}"/>
    <cellStyle name="20% - Énfasis6 53 3 4" xfId="37621" xr:uid="{00000000-0005-0000-0000-0000D64C0000}"/>
    <cellStyle name="20% - Énfasis6 53 4" xfId="37622" xr:uid="{00000000-0005-0000-0000-0000D74C0000}"/>
    <cellStyle name="20% - Énfasis6 53 4 2" xfId="37623" xr:uid="{00000000-0005-0000-0000-0000D84C0000}"/>
    <cellStyle name="20% - Énfasis6 53 5" xfId="37624" xr:uid="{00000000-0005-0000-0000-0000D94C0000}"/>
    <cellStyle name="20% - Énfasis6 53 5 2" xfId="37625" xr:uid="{00000000-0005-0000-0000-0000DA4C0000}"/>
    <cellStyle name="20% - Énfasis6 53 6" xfId="37626" xr:uid="{00000000-0005-0000-0000-0000DB4C0000}"/>
    <cellStyle name="20% - Énfasis6 54" xfId="37627" xr:uid="{00000000-0005-0000-0000-0000DC4C0000}"/>
    <cellStyle name="20% - Énfasis6 54 2" xfId="37628" xr:uid="{00000000-0005-0000-0000-0000DD4C0000}"/>
    <cellStyle name="20% - Énfasis6 54 2 2" xfId="37629" xr:uid="{00000000-0005-0000-0000-0000DE4C0000}"/>
    <cellStyle name="20% - Énfasis6 54 2 2 2" xfId="37630" xr:uid="{00000000-0005-0000-0000-0000DF4C0000}"/>
    <cellStyle name="20% - Énfasis6 54 2 3" xfId="37631" xr:uid="{00000000-0005-0000-0000-0000E04C0000}"/>
    <cellStyle name="20% - Énfasis6 54 2 3 2" xfId="37632" xr:uid="{00000000-0005-0000-0000-0000E14C0000}"/>
    <cellStyle name="20% - Énfasis6 54 2 4" xfId="37633" xr:uid="{00000000-0005-0000-0000-0000E24C0000}"/>
    <cellStyle name="20% - Énfasis6 54 3" xfId="37634" xr:uid="{00000000-0005-0000-0000-0000E34C0000}"/>
    <cellStyle name="20% - Énfasis6 54 3 2" xfId="37635" xr:uid="{00000000-0005-0000-0000-0000E44C0000}"/>
    <cellStyle name="20% - Énfasis6 54 3 2 2" xfId="37636" xr:uid="{00000000-0005-0000-0000-0000E54C0000}"/>
    <cellStyle name="20% - Énfasis6 54 3 3" xfId="37637" xr:uid="{00000000-0005-0000-0000-0000E64C0000}"/>
    <cellStyle name="20% - Énfasis6 54 3 3 2" xfId="37638" xr:uid="{00000000-0005-0000-0000-0000E74C0000}"/>
    <cellStyle name="20% - Énfasis6 54 3 4" xfId="37639" xr:uid="{00000000-0005-0000-0000-0000E84C0000}"/>
    <cellStyle name="20% - Énfasis6 54 4" xfId="37640" xr:uid="{00000000-0005-0000-0000-0000E94C0000}"/>
    <cellStyle name="20% - Énfasis6 54 4 2" xfId="37641" xr:uid="{00000000-0005-0000-0000-0000EA4C0000}"/>
    <cellStyle name="20% - Énfasis6 54 5" xfId="37642" xr:uid="{00000000-0005-0000-0000-0000EB4C0000}"/>
    <cellStyle name="20% - Énfasis6 54 5 2" xfId="37643" xr:uid="{00000000-0005-0000-0000-0000EC4C0000}"/>
    <cellStyle name="20% - Énfasis6 54 6" xfId="37644" xr:uid="{00000000-0005-0000-0000-0000ED4C0000}"/>
    <cellStyle name="20% - Énfasis6 55" xfId="37645" xr:uid="{00000000-0005-0000-0000-0000EE4C0000}"/>
    <cellStyle name="20% - Énfasis6 55 2" xfId="37646" xr:uid="{00000000-0005-0000-0000-0000EF4C0000}"/>
    <cellStyle name="20% - Énfasis6 55 2 2" xfId="37647" xr:uid="{00000000-0005-0000-0000-0000F04C0000}"/>
    <cellStyle name="20% - Énfasis6 55 2 2 2" xfId="37648" xr:uid="{00000000-0005-0000-0000-0000F14C0000}"/>
    <cellStyle name="20% - Énfasis6 55 2 3" xfId="37649" xr:uid="{00000000-0005-0000-0000-0000F24C0000}"/>
    <cellStyle name="20% - Énfasis6 55 2 3 2" xfId="37650" xr:uid="{00000000-0005-0000-0000-0000F34C0000}"/>
    <cellStyle name="20% - Énfasis6 55 2 4" xfId="37651" xr:uid="{00000000-0005-0000-0000-0000F44C0000}"/>
    <cellStyle name="20% - Énfasis6 55 3" xfId="37652" xr:uid="{00000000-0005-0000-0000-0000F54C0000}"/>
    <cellStyle name="20% - Énfasis6 55 3 2" xfId="37653" xr:uid="{00000000-0005-0000-0000-0000F64C0000}"/>
    <cellStyle name="20% - Énfasis6 55 3 2 2" xfId="37654" xr:uid="{00000000-0005-0000-0000-0000F74C0000}"/>
    <cellStyle name="20% - Énfasis6 55 3 3" xfId="37655" xr:uid="{00000000-0005-0000-0000-0000F84C0000}"/>
    <cellStyle name="20% - Énfasis6 55 3 3 2" xfId="37656" xr:uid="{00000000-0005-0000-0000-0000F94C0000}"/>
    <cellStyle name="20% - Énfasis6 55 3 4" xfId="37657" xr:uid="{00000000-0005-0000-0000-0000FA4C0000}"/>
    <cellStyle name="20% - Énfasis6 55 4" xfId="37658" xr:uid="{00000000-0005-0000-0000-0000FB4C0000}"/>
    <cellStyle name="20% - Énfasis6 55 4 2" xfId="37659" xr:uid="{00000000-0005-0000-0000-0000FC4C0000}"/>
    <cellStyle name="20% - Énfasis6 55 5" xfId="37660" xr:uid="{00000000-0005-0000-0000-0000FD4C0000}"/>
    <cellStyle name="20% - Énfasis6 55 5 2" xfId="37661" xr:uid="{00000000-0005-0000-0000-0000FE4C0000}"/>
    <cellStyle name="20% - Énfasis6 55 6" xfId="37662" xr:uid="{00000000-0005-0000-0000-0000FF4C0000}"/>
    <cellStyle name="20% - Énfasis6 56" xfId="37663" xr:uid="{00000000-0005-0000-0000-0000004D0000}"/>
    <cellStyle name="20% - Énfasis6 56 2" xfId="37664" xr:uid="{00000000-0005-0000-0000-0000014D0000}"/>
    <cellStyle name="20% - Énfasis6 56 2 2" xfId="37665" xr:uid="{00000000-0005-0000-0000-0000024D0000}"/>
    <cellStyle name="20% - Énfasis6 56 2 2 2" xfId="37666" xr:uid="{00000000-0005-0000-0000-0000034D0000}"/>
    <cellStyle name="20% - Énfasis6 56 2 3" xfId="37667" xr:uid="{00000000-0005-0000-0000-0000044D0000}"/>
    <cellStyle name="20% - Énfasis6 56 2 3 2" xfId="37668" xr:uid="{00000000-0005-0000-0000-0000054D0000}"/>
    <cellStyle name="20% - Énfasis6 56 2 4" xfId="37669" xr:uid="{00000000-0005-0000-0000-0000064D0000}"/>
    <cellStyle name="20% - Énfasis6 56 3" xfId="37670" xr:uid="{00000000-0005-0000-0000-0000074D0000}"/>
    <cellStyle name="20% - Énfasis6 56 3 2" xfId="37671" xr:uid="{00000000-0005-0000-0000-0000084D0000}"/>
    <cellStyle name="20% - Énfasis6 56 3 2 2" xfId="37672" xr:uid="{00000000-0005-0000-0000-0000094D0000}"/>
    <cellStyle name="20% - Énfasis6 56 3 3" xfId="37673" xr:uid="{00000000-0005-0000-0000-00000A4D0000}"/>
    <cellStyle name="20% - Énfasis6 56 3 3 2" xfId="37674" xr:uid="{00000000-0005-0000-0000-00000B4D0000}"/>
    <cellStyle name="20% - Énfasis6 56 3 4" xfId="37675" xr:uid="{00000000-0005-0000-0000-00000C4D0000}"/>
    <cellStyle name="20% - Énfasis6 56 4" xfId="37676" xr:uid="{00000000-0005-0000-0000-00000D4D0000}"/>
    <cellStyle name="20% - Énfasis6 56 4 2" xfId="37677" xr:uid="{00000000-0005-0000-0000-00000E4D0000}"/>
    <cellStyle name="20% - Énfasis6 56 5" xfId="37678" xr:uid="{00000000-0005-0000-0000-00000F4D0000}"/>
    <cellStyle name="20% - Énfasis6 56 5 2" xfId="37679" xr:uid="{00000000-0005-0000-0000-0000104D0000}"/>
    <cellStyle name="20% - Énfasis6 56 6" xfId="37680" xr:uid="{00000000-0005-0000-0000-0000114D0000}"/>
    <cellStyle name="20% - Énfasis6 57" xfId="37681" xr:uid="{00000000-0005-0000-0000-0000124D0000}"/>
    <cellStyle name="20% - Énfasis6 57 2" xfId="37682" xr:uid="{00000000-0005-0000-0000-0000134D0000}"/>
    <cellStyle name="20% - Énfasis6 57 2 2" xfId="37683" xr:uid="{00000000-0005-0000-0000-0000144D0000}"/>
    <cellStyle name="20% - Énfasis6 57 2 2 2" xfId="37684" xr:uid="{00000000-0005-0000-0000-0000154D0000}"/>
    <cellStyle name="20% - Énfasis6 57 2 3" xfId="37685" xr:uid="{00000000-0005-0000-0000-0000164D0000}"/>
    <cellStyle name="20% - Énfasis6 57 2 3 2" xfId="37686" xr:uid="{00000000-0005-0000-0000-0000174D0000}"/>
    <cellStyle name="20% - Énfasis6 57 2 4" xfId="37687" xr:uid="{00000000-0005-0000-0000-0000184D0000}"/>
    <cellStyle name="20% - Énfasis6 57 3" xfId="37688" xr:uid="{00000000-0005-0000-0000-0000194D0000}"/>
    <cellStyle name="20% - Énfasis6 57 3 2" xfId="37689" xr:uid="{00000000-0005-0000-0000-00001A4D0000}"/>
    <cellStyle name="20% - Énfasis6 57 3 2 2" xfId="37690" xr:uid="{00000000-0005-0000-0000-00001B4D0000}"/>
    <cellStyle name="20% - Énfasis6 57 3 3" xfId="37691" xr:uid="{00000000-0005-0000-0000-00001C4D0000}"/>
    <cellStyle name="20% - Énfasis6 57 3 3 2" xfId="37692" xr:uid="{00000000-0005-0000-0000-00001D4D0000}"/>
    <cellStyle name="20% - Énfasis6 57 3 4" xfId="37693" xr:uid="{00000000-0005-0000-0000-00001E4D0000}"/>
    <cellStyle name="20% - Énfasis6 57 4" xfId="37694" xr:uid="{00000000-0005-0000-0000-00001F4D0000}"/>
    <cellStyle name="20% - Énfasis6 57 4 2" xfId="37695" xr:uid="{00000000-0005-0000-0000-0000204D0000}"/>
    <cellStyle name="20% - Énfasis6 57 5" xfId="37696" xr:uid="{00000000-0005-0000-0000-0000214D0000}"/>
    <cellStyle name="20% - Énfasis6 57 5 2" xfId="37697" xr:uid="{00000000-0005-0000-0000-0000224D0000}"/>
    <cellStyle name="20% - Énfasis6 57 6" xfId="37698" xr:uid="{00000000-0005-0000-0000-0000234D0000}"/>
    <cellStyle name="20% - Énfasis6 58" xfId="37699" xr:uid="{00000000-0005-0000-0000-0000244D0000}"/>
    <cellStyle name="20% - Énfasis6 58 2" xfId="37700" xr:uid="{00000000-0005-0000-0000-0000254D0000}"/>
    <cellStyle name="20% - Énfasis6 58 2 2" xfId="37701" xr:uid="{00000000-0005-0000-0000-0000264D0000}"/>
    <cellStyle name="20% - Énfasis6 58 2 2 2" xfId="37702" xr:uid="{00000000-0005-0000-0000-0000274D0000}"/>
    <cellStyle name="20% - Énfasis6 58 2 3" xfId="37703" xr:uid="{00000000-0005-0000-0000-0000284D0000}"/>
    <cellStyle name="20% - Énfasis6 58 2 3 2" xfId="37704" xr:uid="{00000000-0005-0000-0000-0000294D0000}"/>
    <cellStyle name="20% - Énfasis6 58 2 4" xfId="37705" xr:uid="{00000000-0005-0000-0000-00002A4D0000}"/>
    <cellStyle name="20% - Énfasis6 58 3" xfId="37706" xr:uid="{00000000-0005-0000-0000-00002B4D0000}"/>
    <cellStyle name="20% - Énfasis6 58 3 2" xfId="37707" xr:uid="{00000000-0005-0000-0000-00002C4D0000}"/>
    <cellStyle name="20% - Énfasis6 58 3 2 2" xfId="37708" xr:uid="{00000000-0005-0000-0000-00002D4D0000}"/>
    <cellStyle name="20% - Énfasis6 58 3 3" xfId="37709" xr:uid="{00000000-0005-0000-0000-00002E4D0000}"/>
    <cellStyle name="20% - Énfasis6 58 3 3 2" xfId="37710" xr:uid="{00000000-0005-0000-0000-00002F4D0000}"/>
    <cellStyle name="20% - Énfasis6 58 3 4" xfId="37711" xr:uid="{00000000-0005-0000-0000-0000304D0000}"/>
    <cellStyle name="20% - Énfasis6 58 4" xfId="37712" xr:uid="{00000000-0005-0000-0000-0000314D0000}"/>
    <cellStyle name="20% - Énfasis6 58 4 2" xfId="37713" xr:uid="{00000000-0005-0000-0000-0000324D0000}"/>
    <cellStyle name="20% - Énfasis6 58 5" xfId="37714" xr:uid="{00000000-0005-0000-0000-0000334D0000}"/>
    <cellStyle name="20% - Énfasis6 58 5 2" xfId="37715" xr:uid="{00000000-0005-0000-0000-0000344D0000}"/>
    <cellStyle name="20% - Énfasis6 58 6" xfId="37716" xr:uid="{00000000-0005-0000-0000-0000354D0000}"/>
    <cellStyle name="20% - Énfasis6 59" xfId="37717" xr:uid="{00000000-0005-0000-0000-0000364D0000}"/>
    <cellStyle name="20% - Énfasis6 59 2" xfId="37718" xr:uid="{00000000-0005-0000-0000-0000374D0000}"/>
    <cellStyle name="20% - Énfasis6 59 2 2" xfId="37719" xr:uid="{00000000-0005-0000-0000-0000384D0000}"/>
    <cellStyle name="20% - Énfasis6 59 2 2 2" xfId="37720" xr:uid="{00000000-0005-0000-0000-0000394D0000}"/>
    <cellStyle name="20% - Énfasis6 59 2 3" xfId="37721" xr:uid="{00000000-0005-0000-0000-00003A4D0000}"/>
    <cellStyle name="20% - Énfasis6 59 2 3 2" xfId="37722" xr:uid="{00000000-0005-0000-0000-00003B4D0000}"/>
    <cellStyle name="20% - Énfasis6 59 2 4" xfId="37723" xr:uid="{00000000-0005-0000-0000-00003C4D0000}"/>
    <cellStyle name="20% - Énfasis6 59 3" xfId="37724" xr:uid="{00000000-0005-0000-0000-00003D4D0000}"/>
    <cellStyle name="20% - Énfasis6 59 3 2" xfId="37725" xr:uid="{00000000-0005-0000-0000-00003E4D0000}"/>
    <cellStyle name="20% - Énfasis6 59 3 2 2" xfId="37726" xr:uid="{00000000-0005-0000-0000-00003F4D0000}"/>
    <cellStyle name="20% - Énfasis6 59 3 3" xfId="37727" xr:uid="{00000000-0005-0000-0000-0000404D0000}"/>
    <cellStyle name="20% - Énfasis6 59 3 3 2" xfId="37728" xr:uid="{00000000-0005-0000-0000-0000414D0000}"/>
    <cellStyle name="20% - Énfasis6 59 3 4" xfId="37729" xr:uid="{00000000-0005-0000-0000-0000424D0000}"/>
    <cellStyle name="20% - Énfasis6 59 4" xfId="37730" xr:uid="{00000000-0005-0000-0000-0000434D0000}"/>
    <cellStyle name="20% - Énfasis6 59 4 2" xfId="37731" xr:uid="{00000000-0005-0000-0000-0000444D0000}"/>
    <cellStyle name="20% - Énfasis6 59 5" xfId="37732" xr:uid="{00000000-0005-0000-0000-0000454D0000}"/>
    <cellStyle name="20% - Énfasis6 59 5 2" xfId="37733" xr:uid="{00000000-0005-0000-0000-0000464D0000}"/>
    <cellStyle name="20% - Énfasis6 59 6" xfId="37734" xr:uid="{00000000-0005-0000-0000-0000474D0000}"/>
    <cellStyle name="20% - Énfasis6 6" xfId="37735" xr:uid="{00000000-0005-0000-0000-0000484D0000}"/>
    <cellStyle name="20% - Énfasis6 6 10" xfId="37736" xr:uid="{00000000-0005-0000-0000-0000494D0000}"/>
    <cellStyle name="20% - Énfasis6 6 2" xfId="37737" xr:uid="{00000000-0005-0000-0000-00004A4D0000}"/>
    <cellStyle name="20% - Énfasis6 6 2 2" xfId="37738" xr:uid="{00000000-0005-0000-0000-00004B4D0000}"/>
    <cellStyle name="20% - Énfasis6 6 2 2 2" xfId="37739" xr:uid="{00000000-0005-0000-0000-00004C4D0000}"/>
    <cellStyle name="20% - Énfasis6 6 2 2 3" xfId="37740" xr:uid="{00000000-0005-0000-0000-00004D4D0000}"/>
    <cellStyle name="20% - Énfasis6 6 2 3" xfId="37741" xr:uid="{00000000-0005-0000-0000-00004E4D0000}"/>
    <cellStyle name="20% - Énfasis6 6 2 3 2" xfId="37742" xr:uid="{00000000-0005-0000-0000-00004F4D0000}"/>
    <cellStyle name="20% - Énfasis6 6 2 4" xfId="37743" xr:uid="{00000000-0005-0000-0000-0000504D0000}"/>
    <cellStyle name="20% - Énfasis6 6 2 4 2" xfId="37744" xr:uid="{00000000-0005-0000-0000-0000514D0000}"/>
    <cellStyle name="20% - Énfasis6 6 2 5" xfId="37745" xr:uid="{00000000-0005-0000-0000-0000524D0000}"/>
    <cellStyle name="20% - Énfasis6 6 2 6" xfId="37746" xr:uid="{00000000-0005-0000-0000-0000534D0000}"/>
    <cellStyle name="20% - Énfasis6 6 2 7" xfId="37747" xr:uid="{00000000-0005-0000-0000-0000544D0000}"/>
    <cellStyle name="20% - Énfasis6 6 2 8" xfId="37748" xr:uid="{00000000-0005-0000-0000-0000554D0000}"/>
    <cellStyle name="20% - Énfasis6 6 3" xfId="37749" xr:uid="{00000000-0005-0000-0000-0000564D0000}"/>
    <cellStyle name="20% - Énfasis6 6 3 2" xfId="37750" xr:uid="{00000000-0005-0000-0000-0000574D0000}"/>
    <cellStyle name="20% - Énfasis6 6 3 2 2" xfId="37751" xr:uid="{00000000-0005-0000-0000-0000584D0000}"/>
    <cellStyle name="20% - Énfasis6 6 3 2 3" xfId="37752" xr:uid="{00000000-0005-0000-0000-0000594D0000}"/>
    <cellStyle name="20% - Énfasis6 6 3 3" xfId="37753" xr:uid="{00000000-0005-0000-0000-00005A4D0000}"/>
    <cellStyle name="20% - Énfasis6 6 3 3 2" xfId="37754" xr:uid="{00000000-0005-0000-0000-00005B4D0000}"/>
    <cellStyle name="20% - Énfasis6 6 3 4" xfId="37755" xr:uid="{00000000-0005-0000-0000-00005C4D0000}"/>
    <cellStyle name="20% - Énfasis6 6 3 4 2" xfId="37756" xr:uid="{00000000-0005-0000-0000-00005D4D0000}"/>
    <cellStyle name="20% - Énfasis6 6 3 5" xfId="37757" xr:uid="{00000000-0005-0000-0000-00005E4D0000}"/>
    <cellStyle name="20% - Énfasis6 6 3 6" xfId="37758" xr:uid="{00000000-0005-0000-0000-00005F4D0000}"/>
    <cellStyle name="20% - Énfasis6 6 3 7" xfId="37759" xr:uid="{00000000-0005-0000-0000-0000604D0000}"/>
    <cellStyle name="20% - Énfasis6 6 3 8" xfId="37760" xr:uid="{00000000-0005-0000-0000-0000614D0000}"/>
    <cellStyle name="20% - Énfasis6 6 4" xfId="37761" xr:uid="{00000000-0005-0000-0000-0000624D0000}"/>
    <cellStyle name="20% - Énfasis6 6 4 2" xfId="37762" xr:uid="{00000000-0005-0000-0000-0000634D0000}"/>
    <cellStyle name="20% - Énfasis6 6 4 3" xfId="37763" xr:uid="{00000000-0005-0000-0000-0000644D0000}"/>
    <cellStyle name="20% - Énfasis6 6 5" xfId="37764" xr:uid="{00000000-0005-0000-0000-0000654D0000}"/>
    <cellStyle name="20% - Énfasis6 6 5 2" xfId="37765" xr:uid="{00000000-0005-0000-0000-0000664D0000}"/>
    <cellStyle name="20% - Énfasis6 6 6" xfId="37766" xr:uid="{00000000-0005-0000-0000-0000674D0000}"/>
    <cellStyle name="20% - Énfasis6 6 6 2" xfId="37767" xr:uid="{00000000-0005-0000-0000-0000684D0000}"/>
    <cellStyle name="20% - Énfasis6 6 7" xfId="37768" xr:uid="{00000000-0005-0000-0000-0000694D0000}"/>
    <cellStyle name="20% - Énfasis6 6 8" xfId="37769" xr:uid="{00000000-0005-0000-0000-00006A4D0000}"/>
    <cellStyle name="20% - Énfasis6 6 9" xfId="37770" xr:uid="{00000000-0005-0000-0000-00006B4D0000}"/>
    <cellStyle name="20% - Énfasis6 60" xfId="37771" xr:uid="{00000000-0005-0000-0000-00006C4D0000}"/>
    <cellStyle name="20% - Énfasis6 60 2" xfId="37772" xr:uid="{00000000-0005-0000-0000-00006D4D0000}"/>
    <cellStyle name="20% - Énfasis6 60 2 2" xfId="37773" xr:uid="{00000000-0005-0000-0000-00006E4D0000}"/>
    <cellStyle name="20% - Énfasis6 60 2 2 2" xfId="37774" xr:uid="{00000000-0005-0000-0000-00006F4D0000}"/>
    <cellStyle name="20% - Énfasis6 60 2 3" xfId="37775" xr:uid="{00000000-0005-0000-0000-0000704D0000}"/>
    <cellStyle name="20% - Énfasis6 60 2 3 2" xfId="37776" xr:uid="{00000000-0005-0000-0000-0000714D0000}"/>
    <cellStyle name="20% - Énfasis6 60 2 4" xfId="37777" xr:uid="{00000000-0005-0000-0000-0000724D0000}"/>
    <cellStyle name="20% - Énfasis6 60 3" xfId="37778" xr:uid="{00000000-0005-0000-0000-0000734D0000}"/>
    <cellStyle name="20% - Énfasis6 60 3 2" xfId="37779" xr:uid="{00000000-0005-0000-0000-0000744D0000}"/>
    <cellStyle name="20% - Énfasis6 60 3 2 2" xfId="37780" xr:uid="{00000000-0005-0000-0000-0000754D0000}"/>
    <cellStyle name="20% - Énfasis6 60 3 3" xfId="37781" xr:uid="{00000000-0005-0000-0000-0000764D0000}"/>
    <cellStyle name="20% - Énfasis6 60 3 3 2" xfId="37782" xr:uid="{00000000-0005-0000-0000-0000774D0000}"/>
    <cellStyle name="20% - Énfasis6 60 3 4" xfId="37783" xr:uid="{00000000-0005-0000-0000-0000784D0000}"/>
    <cellStyle name="20% - Énfasis6 60 4" xfId="37784" xr:uid="{00000000-0005-0000-0000-0000794D0000}"/>
    <cellStyle name="20% - Énfasis6 60 4 2" xfId="37785" xr:uid="{00000000-0005-0000-0000-00007A4D0000}"/>
    <cellStyle name="20% - Énfasis6 60 5" xfId="37786" xr:uid="{00000000-0005-0000-0000-00007B4D0000}"/>
    <cellStyle name="20% - Énfasis6 60 5 2" xfId="37787" xr:uid="{00000000-0005-0000-0000-00007C4D0000}"/>
    <cellStyle name="20% - Énfasis6 60 6" xfId="37788" xr:uid="{00000000-0005-0000-0000-00007D4D0000}"/>
    <cellStyle name="20% - Énfasis6 61" xfId="37789" xr:uid="{00000000-0005-0000-0000-00007E4D0000}"/>
    <cellStyle name="20% - Énfasis6 61 2" xfId="37790" xr:uid="{00000000-0005-0000-0000-00007F4D0000}"/>
    <cellStyle name="20% - Énfasis6 61 2 2" xfId="37791" xr:uid="{00000000-0005-0000-0000-0000804D0000}"/>
    <cellStyle name="20% - Énfasis6 61 2 2 2" xfId="37792" xr:uid="{00000000-0005-0000-0000-0000814D0000}"/>
    <cellStyle name="20% - Énfasis6 61 2 3" xfId="37793" xr:uid="{00000000-0005-0000-0000-0000824D0000}"/>
    <cellStyle name="20% - Énfasis6 61 2 3 2" xfId="37794" xr:uid="{00000000-0005-0000-0000-0000834D0000}"/>
    <cellStyle name="20% - Énfasis6 61 2 4" xfId="37795" xr:uid="{00000000-0005-0000-0000-0000844D0000}"/>
    <cellStyle name="20% - Énfasis6 61 3" xfId="37796" xr:uid="{00000000-0005-0000-0000-0000854D0000}"/>
    <cellStyle name="20% - Énfasis6 61 3 2" xfId="37797" xr:uid="{00000000-0005-0000-0000-0000864D0000}"/>
    <cellStyle name="20% - Énfasis6 61 3 2 2" xfId="37798" xr:uid="{00000000-0005-0000-0000-0000874D0000}"/>
    <cellStyle name="20% - Énfasis6 61 3 3" xfId="37799" xr:uid="{00000000-0005-0000-0000-0000884D0000}"/>
    <cellStyle name="20% - Énfasis6 61 3 3 2" xfId="37800" xr:uid="{00000000-0005-0000-0000-0000894D0000}"/>
    <cellStyle name="20% - Énfasis6 61 3 4" xfId="37801" xr:uid="{00000000-0005-0000-0000-00008A4D0000}"/>
    <cellStyle name="20% - Énfasis6 61 4" xfId="37802" xr:uid="{00000000-0005-0000-0000-00008B4D0000}"/>
    <cellStyle name="20% - Énfasis6 61 4 2" xfId="37803" xr:uid="{00000000-0005-0000-0000-00008C4D0000}"/>
    <cellStyle name="20% - Énfasis6 61 5" xfId="37804" xr:uid="{00000000-0005-0000-0000-00008D4D0000}"/>
    <cellStyle name="20% - Énfasis6 61 5 2" xfId="37805" xr:uid="{00000000-0005-0000-0000-00008E4D0000}"/>
    <cellStyle name="20% - Énfasis6 61 6" xfId="37806" xr:uid="{00000000-0005-0000-0000-00008F4D0000}"/>
    <cellStyle name="20% - Énfasis6 62" xfId="37807" xr:uid="{00000000-0005-0000-0000-0000904D0000}"/>
    <cellStyle name="20% - Énfasis6 62 2" xfId="37808" xr:uid="{00000000-0005-0000-0000-0000914D0000}"/>
    <cellStyle name="20% - Énfasis6 62 2 2" xfId="37809" xr:uid="{00000000-0005-0000-0000-0000924D0000}"/>
    <cellStyle name="20% - Énfasis6 62 2 2 2" xfId="37810" xr:uid="{00000000-0005-0000-0000-0000934D0000}"/>
    <cellStyle name="20% - Énfasis6 62 2 3" xfId="37811" xr:uid="{00000000-0005-0000-0000-0000944D0000}"/>
    <cellStyle name="20% - Énfasis6 62 2 3 2" xfId="37812" xr:uid="{00000000-0005-0000-0000-0000954D0000}"/>
    <cellStyle name="20% - Énfasis6 62 2 4" xfId="37813" xr:uid="{00000000-0005-0000-0000-0000964D0000}"/>
    <cellStyle name="20% - Énfasis6 62 3" xfId="37814" xr:uid="{00000000-0005-0000-0000-0000974D0000}"/>
    <cellStyle name="20% - Énfasis6 62 3 2" xfId="37815" xr:uid="{00000000-0005-0000-0000-0000984D0000}"/>
    <cellStyle name="20% - Énfasis6 62 3 2 2" xfId="37816" xr:uid="{00000000-0005-0000-0000-0000994D0000}"/>
    <cellStyle name="20% - Énfasis6 62 3 3" xfId="37817" xr:uid="{00000000-0005-0000-0000-00009A4D0000}"/>
    <cellStyle name="20% - Énfasis6 62 3 3 2" xfId="37818" xr:uid="{00000000-0005-0000-0000-00009B4D0000}"/>
    <cellStyle name="20% - Énfasis6 62 3 4" xfId="37819" xr:uid="{00000000-0005-0000-0000-00009C4D0000}"/>
    <cellStyle name="20% - Énfasis6 62 4" xfId="37820" xr:uid="{00000000-0005-0000-0000-00009D4D0000}"/>
    <cellStyle name="20% - Énfasis6 62 4 2" xfId="37821" xr:uid="{00000000-0005-0000-0000-00009E4D0000}"/>
    <cellStyle name="20% - Énfasis6 62 5" xfId="37822" xr:uid="{00000000-0005-0000-0000-00009F4D0000}"/>
    <cellStyle name="20% - Énfasis6 62 5 2" xfId="37823" xr:uid="{00000000-0005-0000-0000-0000A04D0000}"/>
    <cellStyle name="20% - Énfasis6 62 6" xfId="37824" xr:uid="{00000000-0005-0000-0000-0000A14D0000}"/>
    <cellStyle name="20% - Énfasis6 63" xfId="37825" xr:uid="{00000000-0005-0000-0000-0000A24D0000}"/>
    <cellStyle name="20% - Énfasis6 63 2" xfId="37826" xr:uid="{00000000-0005-0000-0000-0000A34D0000}"/>
    <cellStyle name="20% - Énfasis6 63 2 2" xfId="37827" xr:uid="{00000000-0005-0000-0000-0000A44D0000}"/>
    <cellStyle name="20% - Énfasis6 63 2 2 2" xfId="37828" xr:uid="{00000000-0005-0000-0000-0000A54D0000}"/>
    <cellStyle name="20% - Énfasis6 63 2 3" xfId="37829" xr:uid="{00000000-0005-0000-0000-0000A64D0000}"/>
    <cellStyle name="20% - Énfasis6 63 2 3 2" xfId="37830" xr:uid="{00000000-0005-0000-0000-0000A74D0000}"/>
    <cellStyle name="20% - Énfasis6 63 2 4" xfId="37831" xr:uid="{00000000-0005-0000-0000-0000A84D0000}"/>
    <cellStyle name="20% - Énfasis6 63 3" xfId="37832" xr:uid="{00000000-0005-0000-0000-0000A94D0000}"/>
    <cellStyle name="20% - Énfasis6 63 3 2" xfId="37833" xr:uid="{00000000-0005-0000-0000-0000AA4D0000}"/>
    <cellStyle name="20% - Énfasis6 63 3 2 2" xfId="37834" xr:uid="{00000000-0005-0000-0000-0000AB4D0000}"/>
    <cellStyle name="20% - Énfasis6 63 3 3" xfId="37835" xr:uid="{00000000-0005-0000-0000-0000AC4D0000}"/>
    <cellStyle name="20% - Énfasis6 63 3 3 2" xfId="37836" xr:uid="{00000000-0005-0000-0000-0000AD4D0000}"/>
    <cellStyle name="20% - Énfasis6 63 3 4" xfId="37837" xr:uid="{00000000-0005-0000-0000-0000AE4D0000}"/>
    <cellStyle name="20% - Énfasis6 63 4" xfId="37838" xr:uid="{00000000-0005-0000-0000-0000AF4D0000}"/>
    <cellStyle name="20% - Énfasis6 63 4 2" xfId="37839" xr:uid="{00000000-0005-0000-0000-0000B04D0000}"/>
    <cellStyle name="20% - Énfasis6 63 5" xfId="37840" xr:uid="{00000000-0005-0000-0000-0000B14D0000}"/>
    <cellStyle name="20% - Énfasis6 63 5 2" xfId="37841" xr:uid="{00000000-0005-0000-0000-0000B24D0000}"/>
    <cellStyle name="20% - Énfasis6 63 6" xfId="37842" xr:uid="{00000000-0005-0000-0000-0000B34D0000}"/>
    <cellStyle name="20% - Énfasis6 64" xfId="37843" xr:uid="{00000000-0005-0000-0000-0000B44D0000}"/>
    <cellStyle name="20% - Énfasis6 64 2" xfId="37844" xr:uid="{00000000-0005-0000-0000-0000B54D0000}"/>
    <cellStyle name="20% - Énfasis6 64 2 2" xfId="37845" xr:uid="{00000000-0005-0000-0000-0000B64D0000}"/>
    <cellStyle name="20% - Énfasis6 64 2 2 2" xfId="37846" xr:uid="{00000000-0005-0000-0000-0000B74D0000}"/>
    <cellStyle name="20% - Énfasis6 64 2 3" xfId="37847" xr:uid="{00000000-0005-0000-0000-0000B84D0000}"/>
    <cellStyle name="20% - Énfasis6 64 2 3 2" xfId="37848" xr:uid="{00000000-0005-0000-0000-0000B94D0000}"/>
    <cellStyle name="20% - Énfasis6 64 2 4" xfId="37849" xr:uid="{00000000-0005-0000-0000-0000BA4D0000}"/>
    <cellStyle name="20% - Énfasis6 64 3" xfId="37850" xr:uid="{00000000-0005-0000-0000-0000BB4D0000}"/>
    <cellStyle name="20% - Énfasis6 64 3 2" xfId="37851" xr:uid="{00000000-0005-0000-0000-0000BC4D0000}"/>
    <cellStyle name="20% - Énfasis6 64 3 2 2" xfId="37852" xr:uid="{00000000-0005-0000-0000-0000BD4D0000}"/>
    <cellStyle name="20% - Énfasis6 64 3 3" xfId="37853" xr:uid="{00000000-0005-0000-0000-0000BE4D0000}"/>
    <cellStyle name="20% - Énfasis6 64 3 3 2" xfId="37854" xr:uid="{00000000-0005-0000-0000-0000BF4D0000}"/>
    <cellStyle name="20% - Énfasis6 64 3 4" xfId="37855" xr:uid="{00000000-0005-0000-0000-0000C04D0000}"/>
    <cellStyle name="20% - Énfasis6 64 4" xfId="37856" xr:uid="{00000000-0005-0000-0000-0000C14D0000}"/>
    <cellStyle name="20% - Énfasis6 64 4 2" xfId="37857" xr:uid="{00000000-0005-0000-0000-0000C24D0000}"/>
    <cellStyle name="20% - Énfasis6 64 5" xfId="37858" xr:uid="{00000000-0005-0000-0000-0000C34D0000}"/>
    <cellStyle name="20% - Énfasis6 64 5 2" xfId="37859" xr:uid="{00000000-0005-0000-0000-0000C44D0000}"/>
    <cellStyle name="20% - Énfasis6 64 6" xfId="37860" xr:uid="{00000000-0005-0000-0000-0000C54D0000}"/>
    <cellStyle name="20% - Énfasis6 65" xfId="37861" xr:uid="{00000000-0005-0000-0000-0000C64D0000}"/>
    <cellStyle name="20% - Énfasis6 65 2" xfId="37862" xr:uid="{00000000-0005-0000-0000-0000C74D0000}"/>
    <cellStyle name="20% - Énfasis6 65 2 2" xfId="37863" xr:uid="{00000000-0005-0000-0000-0000C84D0000}"/>
    <cellStyle name="20% - Énfasis6 65 2 2 2" xfId="37864" xr:uid="{00000000-0005-0000-0000-0000C94D0000}"/>
    <cellStyle name="20% - Énfasis6 65 2 3" xfId="37865" xr:uid="{00000000-0005-0000-0000-0000CA4D0000}"/>
    <cellStyle name="20% - Énfasis6 65 2 3 2" xfId="37866" xr:uid="{00000000-0005-0000-0000-0000CB4D0000}"/>
    <cellStyle name="20% - Énfasis6 65 2 4" xfId="37867" xr:uid="{00000000-0005-0000-0000-0000CC4D0000}"/>
    <cellStyle name="20% - Énfasis6 65 3" xfId="37868" xr:uid="{00000000-0005-0000-0000-0000CD4D0000}"/>
    <cellStyle name="20% - Énfasis6 65 3 2" xfId="37869" xr:uid="{00000000-0005-0000-0000-0000CE4D0000}"/>
    <cellStyle name="20% - Énfasis6 65 3 2 2" xfId="37870" xr:uid="{00000000-0005-0000-0000-0000CF4D0000}"/>
    <cellStyle name="20% - Énfasis6 65 3 3" xfId="37871" xr:uid="{00000000-0005-0000-0000-0000D04D0000}"/>
    <cellStyle name="20% - Énfasis6 65 3 3 2" xfId="37872" xr:uid="{00000000-0005-0000-0000-0000D14D0000}"/>
    <cellStyle name="20% - Énfasis6 65 3 4" xfId="37873" xr:uid="{00000000-0005-0000-0000-0000D24D0000}"/>
    <cellStyle name="20% - Énfasis6 65 4" xfId="37874" xr:uid="{00000000-0005-0000-0000-0000D34D0000}"/>
    <cellStyle name="20% - Énfasis6 65 4 2" xfId="37875" xr:uid="{00000000-0005-0000-0000-0000D44D0000}"/>
    <cellStyle name="20% - Énfasis6 65 5" xfId="37876" xr:uid="{00000000-0005-0000-0000-0000D54D0000}"/>
    <cellStyle name="20% - Énfasis6 65 5 2" xfId="37877" xr:uid="{00000000-0005-0000-0000-0000D64D0000}"/>
    <cellStyle name="20% - Énfasis6 65 6" xfId="37878" xr:uid="{00000000-0005-0000-0000-0000D74D0000}"/>
    <cellStyle name="20% - Énfasis6 66" xfId="37879" xr:uid="{00000000-0005-0000-0000-0000D84D0000}"/>
    <cellStyle name="20% - Énfasis6 66 2" xfId="37880" xr:uid="{00000000-0005-0000-0000-0000D94D0000}"/>
    <cellStyle name="20% - Énfasis6 66 2 2" xfId="37881" xr:uid="{00000000-0005-0000-0000-0000DA4D0000}"/>
    <cellStyle name="20% - Énfasis6 66 2 2 2" xfId="37882" xr:uid="{00000000-0005-0000-0000-0000DB4D0000}"/>
    <cellStyle name="20% - Énfasis6 66 2 3" xfId="37883" xr:uid="{00000000-0005-0000-0000-0000DC4D0000}"/>
    <cellStyle name="20% - Énfasis6 66 2 3 2" xfId="37884" xr:uid="{00000000-0005-0000-0000-0000DD4D0000}"/>
    <cellStyle name="20% - Énfasis6 66 2 4" xfId="37885" xr:uid="{00000000-0005-0000-0000-0000DE4D0000}"/>
    <cellStyle name="20% - Énfasis6 66 3" xfId="37886" xr:uid="{00000000-0005-0000-0000-0000DF4D0000}"/>
    <cellStyle name="20% - Énfasis6 66 3 2" xfId="37887" xr:uid="{00000000-0005-0000-0000-0000E04D0000}"/>
    <cellStyle name="20% - Énfasis6 66 3 2 2" xfId="37888" xr:uid="{00000000-0005-0000-0000-0000E14D0000}"/>
    <cellStyle name="20% - Énfasis6 66 3 3" xfId="37889" xr:uid="{00000000-0005-0000-0000-0000E24D0000}"/>
    <cellStyle name="20% - Énfasis6 66 3 3 2" xfId="37890" xr:uid="{00000000-0005-0000-0000-0000E34D0000}"/>
    <cellStyle name="20% - Énfasis6 66 3 4" xfId="37891" xr:uid="{00000000-0005-0000-0000-0000E44D0000}"/>
    <cellStyle name="20% - Énfasis6 66 4" xfId="37892" xr:uid="{00000000-0005-0000-0000-0000E54D0000}"/>
    <cellStyle name="20% - Énfasis6 66 4 2" xfId="37893" xr:uid="{00000000-0005-0000-0000-0000E64D0000}"/>
    <cellStyle name="20% - Énfasis6 66 5" xfId="37894" xr:uid="{00000000-0005-0000-0000-0000E74D0000}"/>
    <cellStyle name="20% - Énfasis6 66 5 2" xfId="37895" xr:uid="{00000000-0005-0000-0000-0000E84D0000}"/>
    <cellStyle name="20% - Énfasis6 66 6" xfId="37896" xr:uid="{00000000-0005-0000-0000-0000E94D0000}"/>
    <cellStyle name="20% - Énfasis6 67" xfId="37897" xr:uid="{00000000-0005-0000-0000-0000EA4D0000}"/>
    <cellStyle name="20% - Énfasis6 67 2" xfId="37898" xr:uid="{00000000-0005-0000-0000-0000EB4D0000}"/>
    <cellStyle name="20% - Énfasis6 67 2 2" xfId="37899" xr:uid="{00000000-0005-0000-0000-0000EC4D0000}"/>
    <cellStyle name="20% - Énfasis6 67 2 2 2" xfId="37900" xr:uid="{00000000-0005-0000-0000-0000ED4D0000}"/>
    <cellStyle name="20% - Énfasis6 67 2 3" xfId="37901" xr:uid="{00000000-0005-0000-0000-0000EE4D0000}"/>
    <cellStyle name="20% - Énfasis6 67 2 3 2" xfId="37902" xr:uid="{00000000-0005-0000-0000-0000EF4D0000}"/>
    <cellStyle name="20% - Énfasis6 67 2 4" xfId="37903" xr:uid="{00000000-0005-0000-0000-0000F04D0000}"/>
    <cellStyle name="20% - Énfasis6 67 3" xfId="37904" xr:uid="{00000000-0005-0000-0000-0000F14D0000}"/>
    <cellStyle name="20% - Énfasis6 67 3 2" xfId="37905" xr:uid="{00000000-0005-0000-0000-0000F24D0000}"/>
    <cellStyle name="20% - Énfasis6 67 3 2 2" xfId="37906" xr:uid="{00000000-0005-0000-0000-0000F34D0000}"/>
    <cellStyle name="20% - Énfasis6 67 3 3" xfId="37907" xr:uid="{00000000-0005-0000-0000-0000F44D0000}"/>
    <cellStyle name="20% - Énfasis6 67 3 3 2" xfId="37908" xr:uid="{00000000-0005-0000-0000-0000F54D0000}"/>
    <cellStyle name="20% - Énfasis6 67 3 4" xfId="37909" xr:uid="{00000000-0005-0000-0000-0000F64D0000}"/>
    <cellStyle name="20% - Énfasis6 67 4" xfId="37910" xr:uid="{00000000-0005-0000-0000-0000F74D0000}"/>
    <cellStyle name="20% - Énfasis6 67 4 2" xfId="37911" xr:uid="{00000000-0005-0000-0000-0000F84D0000}"/>
    <cellStyle name="20% - Énfasis6 67 5" xfId="37912" xr:uid="{00000000-0005-0000-0000-0000F94D0000}"/>
    <cellStyle name="20% - Énfasis6 67 5 2" xfId="37913" xr:uid="{00000000-0005-0000-0000-0000FA4D0000}"/>
    <cellStyle name="20% - Énfasis6 67 6" xfId="37914" xr:uid="{00000000-0005-0000-0000-0000FB4D0000}"/>
    <cellStyle name="20% - Énfasis6 68" xfId="37915" xr:uid="{00000000-0005-0000-0000-0000FC4D0000}"/>
    <cellStyle name="20% - Énfasis6 68 2" xfId="37916" xr:uid="{00000000-0005-0000-0000-0000FD4D0000}"/>
    <cellStyle name="20% - Énfasis6 68 2 2" xfId="37917" xr:uid="{00000000-0005-0000-0000-0000FE4D0000}"/>
    <cellStyle name="20% - Énfasis6 68 2 2 2" xfId="37918" xr:uid="{00000000-0005-0000-0000-0000FF4D0000}"/>
    <cellStyle name="20% - Énfasis6 68 2 3" xfId="37919" xr:uid="{00000000-0005-0000-0000-0000004E0000}"/>
    <cellStyle name="20% - Énfasis6 68 2 3 2" xfId="37920" xr:uid="{00000000-0005-0000-0000-0000014E0000}"/>
    <cellStyle name="20% - Énfasis6 68 2 4" xfId="37921" xr:uid="{00000000-0005-0000-0000-0000024E0000}"/>
    <cellStyle name="20% - Énfasis6 68 3" xfId="37922" xr:uid="{00000000-0005-0000-0000-0000034E0000}"/>
    <cellStyle name="20% - Énfasis6 68 3 2" xfId="37923" xr:uid="{00000000-0005-0000-0000-0000044E0000}"/>
    <cellStyle name="20% - Énfasis6 68 3 2 2" xfId="37924" xr:uid="{00000000-0005-0000-0000-0000054E0000}"/>
    <cellStyle name="20% - Énfasis6 68 3 3" xfId="37925" xr:uid="{00000000-0005-0000-0000-0000064E0000}"/>
    <cellStyle name="20% - Énfasis6 68 3 3 2" xfId="37926" xr:uid="{00000000-0005-0000-0000-0000074E0000}"/>
    <cellStyle name="20% - Énfasis6 68 3 4" xfId="37927" xr:uid="{00000000-0005-0000-0000-0000084E0000}"/>
    <cellStyle name="20% - Énfasis6 68 4" xfId="37928" xr:uid="{00000000-0005-0000-0000-0000094E0000}"/>
    <cellStyle name="20% - Énfasis6 68 4 2" xfId="37929" xr:uid="{00000000-0005-0000-0000-00000A4E0000}"/>
    <cellStyle name="20% - Énfasis6 68 5" xfId="37930" xr:uid="{00000000-0005-0000-0000-00000B4E0000}"/>
    <cellStyle name="20% - Énfasis6 68 5 2" xfId="37931" xr:uid="{00000000-0005-0000-0000-00000C4E0000}"/>
    <cellStyle name="20% - Énfasis6 68 6" xfId="37932" xr:uid="{00000000-0005-0000-0000-00000D4E0000}"/>
    <cellStyle name="20% - Énfasis6 69" xfId="37933" xr:uid="{00000000-0005-0000-0000-00000E4E0000}"/>
    <cellStyle name="20% - Énfasis6 69 2" xfId="37934" xr:uid="{00000000-0005-0000-0000-00000F4E0000}"/>
    <cellStyle name="20% - Énfasis6 69 2 2" xfId="37935" xr:uid="{00000000-0005-0000-0000-0000104E0000}"/>
    <cellStyle name="20% - Énfasis6 69 2 2 2" xfId="37936" xr:uid="{00000000-0005-0000-0000-0000114E0000}"/>
    <cellStyle name="20% - Énfasis6 69 2 3" xfId="37937" xr:uid="{00000000-0005-0000-0000-0000124E0000}"/>
    <cellStyle name="20% - Énfasis6 69 2 3 2" xfId="37938" xr:uid="{00000000-0005-0000-0000-0000134E0000}"/>
    <cellStyle name="20% - Énfasis6 69 2 4" xfId="37939" xr:uid="{00000000-0005-0000-0000-0000144E0000}"/>
    <cellStyle name="20% - Énfasis6 69 3" xfId="37940" xr:uid="{00000000-0005-0000-0000-0000154E0000}"/>
    <cellStyle name="20% - Énfasis6 69 3 2" xfId="37941" xr:uid="{00000000-0005-0000-0000-0000164E0000}"/>
    <cellStyle name="20% - Énfasis6 69 3 2 2" xfId="37942" xr:uid="{00000000-0005-0000-0000-0000174E0000}"/>
    <cellStyle name="20% - Énfasis6 69 3 3" xfId="37943" xr:uid="{00000000-0005-0000-0000-0000184E0000}"/>
    <cellStyle name="20% - Énfasis6 69 3 3 2" xfId="37944" xr:uid="{00000000-0005-0000-0000-0000194E0000}"/>
    <cellStyle name="20% - Énfasis6 69 3 4" xfId="37945" xr:uid="{00000000-0005-0000-0000-00001A4E0000}"/>
    <cellStyle name="20% - Énfasis6 69 4" xfId="37946" xr:uid="{00000000-0005-0000-0000-00001B4E0000}"/>
    <cellStyle name="20% - Énfasis6 69 4 2" xfId="37947" xr:uid="{00000000-0005-0000-0000-00001C4E0000}"/>
    <cellStyle name="20% - Énfasis6 69 5" xfId="37948" xr:uid="{00000000-0005-0000-0000-00001D4E0000}"/>
    <cellStyle name="20% - Énfasis6 69 5 2" xfId="37949" xr:uid="{00000000-0005-0000-0000-00001E4E0000}"/>
    <cellStyle name="20% - Énfasis6 69 6" xfId="37950" xr:uid="{00000000-0005-0000-0000-00001F4E0000}"/>
    <cellStyle name="20% - Énfasis6 7" xfId="37951" xr:uid="{00000000-0005-0000-0000-0000204E0000}"/>
    <cellStyle name="20% - Énfasis6 7 10" xfId="37952" xr:uid="{00000000-0005-0000-0000-0000214E0000}"/>
    <cellStyle name="20% - Énfasis6 7 2" xfId="37953" xr:uid="{00000000-0005-0000-0000-0000224E0000}"/>
    <cellStyle name="20% - Énfasis6 7 2 2" xfId="37954" xr:uid="{00000000-0005-0000-0000-0000234E0000}"/>
    <cellStyle name="20% - Énfasis6 7 2 2 2" xfId="37955" xr:uid="{00000000-0005-0000-0000-0000244E0000}"/>
    <cellStyle name="20% - Énfasis6 7 2 3" xfId="37956" xr:uid="{00000000-0005-0000-0000-0000254E0000}"/>
    <cellStyle name="20% - Énfasis6 7 2 4" xfId="37957" xr:uid="{00000000-0005-0000-0000-0000264E0000}"/>
    <cellStyle name="20% - Énfasis6 7 2 4 2" xfId="37958" xr:uid="{00000000-0005-0000-0000-0000274E0000}"/>
    <cellStyle name="20% - Énfasis6 7 2 5" xfId="37959" xr:uid="{00000000-0005-0000-0000-0000284E0000}"/>
    <cellStyle name="20% - Énfasis6 7 2 6" xfId="37960" xr:uid="{00000000-0005-0000-0000-0000294E0000}"/>
    <cellStyle name="20% - Énfasis6 7 3" xfId="37961" xr:uid="{00000000-0005-0000-0000-00002A4E0000}"/>
    <cellStyle name="20% - Énfasis6 7 3 2" xfId="37962" xr:uid="{00000000-0005-0000-0000-00002B4E0000}"/>
    <cellStyle name="20% - Énfasis6 7 3 2 2" xfId="37963" xr:uid="{00000000-0005-0000-0000-00002C4E0000}"/>
    <cellStyle name="20% - Énfasis6 7 3 2 3" xfId="37964" xr:uid="{00000000-0005-0000-0000-00002D4E0000}"/>
    <cellStyle name="20% - Énfasis6 7 3 3" xfId="37965" xr:uid="{00000000-0005-0000-0000-00002E4E0000}"/>
    <cellStyle name="20% - Énfasis6 7 3 3 2" xfId="37966" xr:uid="{00000000-0005-0000-0000-00002F4E0000}"/>
    <cellStyle name="20% - Énfasis6 7 3 4" xfId="37967" xr:uid="{00000000-0005-0000-0000-0000304E0000}"/>
    <cellStyle name="20% - Énfasis6 7 3 4 2" xfId="37968" xr:uid="{00000000-0005-0000-0000-0000314E0000}"/>
    <cellStyle name="20% - Énfasis6 7 3 5" xfId="37969" xr:uid="{00000000-0005-0000-0000-0000324E0000}"/>
    <cellStyle name="20% - Énfasis6 7 3 6" xfId="37970" xr:uid="{00000000-0005-0000-0000-0000334E0000}"/>
    <cellStyle name="20% - Énfasis6 7 3 7" xfId="37971" xr:uid="{00000000-0005-0000-0000-0000344E0000}"/>
    <cellStyle name="20% - Énfasis6 7 3 8" xfId="37972" xr:uid="{00000000-0005-0000-0000-0000354E0000}"/>
    <cellStyle name="20% - Énfasis6 7 4" xfId="37973" xr:uid="{00000000-0005-0000-0000-0000364E0000}"/>
    <cellStyle name="20% - Énfasis6 7 4 2" xfId="37974" xr:uid="{00000000-0005-0000-0000-0000374E0000}"/>
    <cellStyle name="20% - Énfasis6 7 4 3" xfId="37975" xr:uid="{00000000-0005-0000-0000-0000384E0000}"/>
    <cellStyle name="20% - Énfasis6 7 5" xfId="37976" xr:uid="{00000000-0005-0000-0000-0000394E0000}"/>
    <cellStyle name="20% - Énfasis6 7 5 2" xfId="37977" xr:uid="{00000000-0005-0000-0000-00003A4E0000}"/>
    <cellStyle name="20% - Énfasis6 7 6" xfId="37978" xr:uid="{00000000-0005-0000-0000-00003B4E0000}"/>
    <cellStyle name="20% - Énfasis6 7 6 2" xfId="37979" xr:uid="{00000000-0005-0000-0000-00003C4E0000}"/>
    <cellStyle name="20% - Énfasis6 7 7" xfId="37980" xr:uid="{00000000-0005-0000-0000-00003D4E0000}"/>
    <cellStyle name="20% - Énfasis6 7 8" xfId="37981" xr:uid="{00000000-0005-0000-0000-00003E4E0000}"/>
    <cellStyle name="20% - Énfasis6 7 9" xfId="37982" xr:uid="{00000000-0005-0000-0000-00003F4E0000}"/>
    <cellStyle name="20% - Énfasis6 70" xfId="37983" xr:uid="{00000000-0005-0000-0000-0000404E0000}"/>
    <cellStyle name="20% - Énfasis6 70 2" xfId="37984" xr:uid="{00000000-0005-0000-0000-0000414E0000}"/>
    <cellStyle name="20% - Énfasis6 70 2 2" xfId="37985" xr:uid="{00000000-0005-0000-0000-0000424E0000}"/>
    <cellStyle name="20% - Énfasis6 70 2 2 2" xfId="37986" xr:uid="{00000000-0005-0000-0000-0000434E0000}"/>
    <cellStyle name="20% - Énfasis6 70 2 3" xfId="37987" xr:uid="{00000000-0005-0000-0000-0000444E0000}"/>
    <cellStyle name="20% - Énfasis6 70 2 3 2" xfId="37988" xr:uid="{00000000-0005-0000-0000-0000454E0000}"/>
    <cellStyle name="20% - Énfasis6 70 2 4" xfId="37989" xr:uid="{00000000-0005-0000-0000-0000464E0000}"/>
    <cellStyle name="20% - Énfasis6 70 3" xfId="37990" xr:uid="{00000000-0005-0000-0000-0000474E0000}"/>
    <cellStyle name="20% - Énfasis6 70 3 2" xfId="37991" xr:uid="{00000000-0005-0000-0000-0000484E0000}"/>
    <cellStyle name="20% - Énfasis6 70 3 2 2" xfId="37992" xr:uid="{00000000-0005-0000-0000-0000494E0000}"/>
    <cellStyle name="20% - Énfasis6 70 3 3" xfId="37993" xr:uid="{00000000-0005-0000-0000-00004A4E0000}"/>
    <cellStyle name="20% - Énfasis6 70 3 3 2" xfId="37994" xr:uid="{00000000-0005-0000-0000-00004B4E0000}"/>
    <cellStyle name="20% - Énfasis6 70 3 4" xfId="37995" xr:uid="{00000000-0005-0000-0000-00004C4E0000}"/>
    <cellStyle name="20% - Énfasis6 70 4" xfId="37996" xr:uid="{00000000-0005-0000-0000-00004D4E0000}"/>
    <cellStyle name="20% - Énfasis6 70 4 2" xfId="37997" xr:uid="{00000000-0005-0000-0000-00004E4E0000}"/>
    <cellStyle name="20% - Énfasis6 70 5" xfId="37998" xr:uid="{00000000-0005-0000-0000-00004F4E0000}"/>
    <cellStyle name="20% - Énfasis6 70 5 2" xfId="37999" xr:uid="{00000000-0005-0000-0000-0000504E0000}"/>
    <cellStyle name="20% - Énfasis6 70 6" xfId="38000" xr:uid="{00000000-0005-0000-0000-0000514E0000}"/>
    <cellStyle name="20% - Énfasis6 71" xfId="38001" xr:uid="{00000000-0005-0000-0000-0000524E0000}"/>
    <cellStyle name="20% - Énfasis6 71 2" xfId="38002" xr:uid="{00000000-0005-0000-0000-0000534E0000}"/>
    <cellStyle name="20% - Énfasis6 71 2 2" xfId="38003" xr:uid="{00000000-0005-0000-0000-0000544E0000}"/>
    <cellStyle name="20% - Énfasis6 71 2 2 2" xfId="38004" xr:uid="{00000000-0005-0000-0000-0000554E0000}"/>
    <cellStyle name="20% - Énfasis6 71 2 3" xfId="38005" xr:uid="{00000000-0005-0000-0000-0000564E0000}"/>
    <cellStyle name="20% - Énfasis6 71 2 3 2" xfId="38006" xr:uid="{00000000-0005-0000-0000-0000574E0000}"/>
    <cellStyle name="20% - Énfasis6 71 2 4" xfId="38007" xr:uid="{00000000-0005-0000-0000-0000584E0000}"/>
    <cellStyle name="20% - Énfasis6 71 3" xfId="38008" xr:uid="{00000000-0005-0000-0000-0000594E0000}"/>
    <cellStyle name="20% - Énfasis6 71 3 2" xfId="38009" xr:uid="{00000000-0005-0000-0000-00005A4E0000}"/>
    <cellStyle name="20% - Énfasis6 71 3 2 2" xfId="38010" xr:uid="{00000000-0005-0000-0000-00005B4E0000}"/>
    <cellStyle name="20% - Énfasis6 71 3 3" xfId="38011" xr:uid="{00000000-0005-0000-0000-00005C4E0000}"/>
    <cellStyle name="20% - Énfasis6 71 3 3 2" xfId="38012" xr:uid="{00000000-0005-0000-0000-00005D4E0000}"/>
    <cellStyle name="20% - Énfasis6 71 3 4" xfId="38013" xr:uid="{00000000-0005-0000-0000-00005E4E0000}"/>
    <cellStyle name="20% - Énfasis6 71 4" xfId="38014" xr:uid="{00000000-0005-0000-0000-00005F4E0000}"/>
    <cellStyle name="20% - Énfasis6 71 4 2" xfId="38015" xr:uid="{00000000-0005-0000-0000-0000604E0000}"/>
    <cellStyle name="20% - Énfasis6 71 5" xfId="38016" xr:uid="{00000000-0005-0000-0000-0000614E0000}"/>
    <cellStyle name="20% - Énfasis6 71 5 2" xfId="38017" xr:uid="{00000000-0005-0000-0000-0000624E0000}"/>
    <cellStyle name="20% - Énfasis6 71 6" xfId="38018" xr:uid="{00000000-0005-0000-0000-0000634E0000}"/>
    <cellStyle name="20% - Énfasis6 72" xfId="38019" xr:uid="{00000000-0005-0000-0000-0000644E0000}"/>
    <cellStyle name="20% - Énfasis6 72 2" xfId="38020" xr:uid="{00000000-0005-0000-0000-0000654E0000}"/>
    <cellStyle name="20% - Énfasis6 72 2 2" xfId="38021" xr:uid="{00000000-0005-0000-0000-0000664E0000}"/>
    <cellStyle name="20% - Énfasis6 72 2 2 2" xfId="38022" xr:uid="{00000000-0005-0000-0000-0000674E0000}"/>
    <cellStyle name="20% - Énfasis6 72 2 3" xfId="38023" xr:uid="{00000000-0005-0000-0000-0000684E0000}"/>
    <cellStyle name="20% - Énfasis6 72 2 3 2" xfId="38024" xr:uid="{00000000-0005-0000-0000-0000694E0000}"/>
    <cellStyle name="20% - Énfasis6 72 2 4" xfId="38025" xr:uid="{00000000-0005-0000-0000-00006A4E0000}"/>
    <cellStyle name="20% - Énfasis6 72 3" xfId="38026" xr:uid="{00000000-0005-0000-0000-00006B4E0000}"/>
    <cellStyle name="20% - Énfasis6 72 3 2" xfId="38027" xr:uid="{00000000-0005-0000-0000-00006C4E0000}"/>
    <cellStyle name="20% - Énfasis6 72 3 2 2" xfId="38028" xr:uid="{00000000-0005-0000-0000-00006D4E0000}"/>
    <cellStyle name="20% - Énfasis6 72 3 3" xfId="38029" xr:uid="{00000000-0005-0000-0000-00006E4E0000}"/>
    <cellStyle name="20% - Énfasis6 72 3 3 2" xfId="38030" xr:uid="{00000000-0005-0000-0000-00006F4E0000}"/>
    <cellStyle name="20% - Énfasis6 72 3 4" xfId="38031" xr:uid="{00000000-0005-0000-0000-0000704E0000}"/>
    <cellStyle name="20% - Énfasis6 72 4" xfId="38032" xr:uid="{00000000-0005-0000-0000-0000714E0000}"/>
    <cellStyle name="20% - Énfasis6 72 4 2" xfId="38033" xr:uid="{00000000-0005-0000-0000-0000724E0000}"/>
    <cellStyle name="20% - Énfasis6 72 5" xfId="38034" xr:uid="{00000000-0005-0000-0000-0000734E0000}"/>
    <cellStyle name="20% - Énfasis6 72 5 2" xfId="38035" xr:uid="{00000000-0005-0000-0000-0000744E0000}"/>
    <cellStyle name="20% - Énfasis6 72 6" xfId="38036" xr:uid="{00000000-0005-0000-0000-0000754E0000}"/>
    <cellStyle name="20% - Énfasis6 73" xfId="38037" xr:uid="{00000000-0005-0000-0000-0000764E0000}"/>
    <cellStyle name="20% - Énfasis6 73 2" xfId="38038" xr:uid="{00000000-0005-0000-0000-0000774E0000}"/>
    <cellStyle name="20% - Énfasis6 73 2 2" xfId="38039" xr:uid="{00000000-0005-0000-0000-0000784E0000}"/>
    <cellStyle name="20% - Énfasis6 73 2 2 2" xfId="38040" xr:uid="{00000000-0005-0000-0000-0000794E0000}"/>
    <cellStyle name="20% - Énfasis6 73 2 3" xfId="38041" xr:uid="{00000000-0005-0000-0000-00007A4E0000}"/>
    <cellStyle name="20% - Énfasis6 73 2 3 2" xfId="38042" xr:uid="{00000000-0005-0000-0000-00007B4E0000}"/>
    <cellStyle name="20% - Énfasis6 73 2 4" xfId="38043" xr:uid="{00000000-0005-0000-0000-00007C4E0000}"/>
    <cellStyle name="20% - Énfasis6 73 3" xfId="38044" xr:uid="{00000000-0005-0000-0000-00007D4E0000}"/>
    <cellStyle name="20% - Énfasis6 73 3 2" xfId="38045" xr:uid="{00000000-0005-0000-0000-00007E4E0000}"/>
    <cellStyle name="20% - Énfasis6 73 3 2 2" xfId="38046" xr:uid="{00000000-0005-0000-0000-00007F4E0000}"/>
    <cellStyle name="20% - Énfasis6 73 3 3" xfId="38047" xr:uid="{00000000-0005-0000-0000-0000804E0000}"/>
    <cellStyle name="20% - Énfasis6 73 3 3 2" xfId="38048" xr:uid="{00000000-0005-0000-0000-0000814E0000}"/>
    <cellStyle name="20% - Énfasis6 73 3 4" xfId="38049" xr:uid="{00000000-0005-0000-0000-0000824E0000}"/>
    <cellStyle name="20% - Énfasis6 73 4" xfId="38050" xr:uid="{00000000-0005-0000-0000-0000834E0000}"/>
    <cellStyle name="20% - Énfasis6 73 4 2" xfId="38051" xr:uid="{00000000-0005-0000-0000-0000844E0000}"/>
    <cellStyle name="20% - Énfasis6 73 5" xfId="38052" xr:uid="{00000000-0005-0000-0000-0000854E0000}"/>
    <cellStyle name="20% - Énfasis6 73 5 2" xfId="38053" xr:uid="{00000000-0005-0000-0000-0000864E0000}"/>
    <cellStyle name="20% - Énfasis6 73 6" xfId="38054" xr:uid="{00000000-0005-0000-0000-0000874E0000}"/>
    <cellStyle name="20% - Énfasis6 74" xfId="38055" xr:uid="{00000000-0005-0000-0000-0000884E0000}"/>
    <cellStyle name="20% - Énfasis6 74 2" xfId="38056" xr:uid="{00000000-0005-0000-0000-0000894E0000}"/>
    <cellStyle name="20% - Énfasis6 74 2 2" xfId="38057" xr:uid="{00000000-0005-0000-0000-00008A4E0000}"/>
    <cellStyle name="20% - Énfasis6 74 2 2 2" xfId="38058" xr:uid="{00000000-0005-0000-0000-00008B4E0000}"/>
    <cellStyle name="20% - Énfasis6 74 2 3" xfId="38059" xr:uid="{00000000-0005-0000-0000-00008C4E0000}"/>
    <cellStyle name="20% - Énfasis6 74 2 3 2" xfId="38060" xr:uid="{00000000-0005-0000-0000-00008D4E0000}"/>
    <cellStyle name="20% - Énfasis6 74 2 4" xfId="38061" xr:uid="{00000000-0005-0000-0000-00008E4E0000}"/>
    <cellStyle name="20% - Énfasis6 74 3" xfId="38062" xr:uid="{00000000-0005-0000-0000-00008F4E0000}"/>
    <cellStyle name="20% - Énfasis6 74 3 2" xfId="38063" xr:uid="{00000000-0005-0000-0000-0000904E0000}"/>
    <cellStyle name="20% - Énfasis6 74 3 2 2" xfId="38064" xr:uid="{00000000-0005-0000-0000-0000914E0000}"/>
    <cellStyle name="20% - Énfasis6 74 3 3" xfId="38065" xr:uid="{00000000-0005-0000-0000-0000924E0000}"/>
    <cellStyle name="20% - Énfasis6 74 3 3 2" xfId="38066" xr:uid="{00000000-0005-0000-0000-0000934E0000}"/>
    <cellStyle name="20% - Énfasis6 74 3 4" xfId="38067" xr:uid="{00000000-0005-0000-0000-0000944E0000}"/>
    <cellStyle name="20% - Énfasis6 74 4" xfId="38068" xr:uid="{00000000-0005-0000-0000-0000954E0000}"/>
    <cellStyle name="20% - Énfasis6 74 4 2" xfId="38069" xr:uid="{00000000-0005-0000-0000-0000964E0000}"/>
    <cellStyle name="20% - Énfasis6 74 5" xfId="38070" xr:uid="{00000000-0005-0000-0000-0000974E0000}"/>
    <cellStyle name="20% - Énfasis6 74 5 2" xfId="38071" xr:uid="{00000000-0005-0000-0000-0000984E0000}"/>
    <cellStyle name="20% - Énfasis6 74 6" xfId="38072" xr:uid="{00000000-0005-0000-0000-0000994E0000}"/>
    <cellStyle name="20% - Énfasis6 75" xfId="38073" xr:uid="{00000000-0005-0000-0000-00009A4E0000}"/>
    <cellStyle name="20% - Énfasis6 75 2" xfId="38074" xr:uid="{00000000-0005-0000-0000-00009B4E0000}"/>
    <cellStyle name="20% - Énfasis6 75 2 2" xfId="38075" xr:uid="{00000000-0005-0000-0000-00009C4E0000}"/>
    <cellStyle name="20% - Énfasis6 75 2 2 2" xfId="38076" xr:uid="{00000000-0005-0000-0000-00009D4E0000}"/>
    <cellStyle name="20% - Énfasis6 75 2 3" xfId="38077" xr:uid="{00000000-0005-0000-0000-00009E4E0000}"/>
    <cellStyle name="20% - Énfasis6 75 2 3 2" xfId="38078" xr:uid="{00000000-0005-0000-0000-00009F4E0000}"/>
    <cellStyle name="20% - Énfasis6 75 2 4" xfId="38079" xr:uid="{00000000-0005-0000-0000-0000A04E0000}"/>
    <cellStyle name="20% - Énfasis6 75 3" xfId="38080" xr:uid="{00000000-0005-0000-0000-0000A14E0000}"/>
    <cellStyle name="20% - Énfasis6 75 3 2" xfId="38081" xr:uid="{00000000-0005-0000-0000-0000A24E0000}"/>
    <cellStyle name="20% - Énfasis6 75 3 2 2" xfId="38082" xr:uid="{00000000-0005-0000-0000-0000A34E0000}"/>
    <cellStyle name="20% - Énfasis6 75 3 3" xfId="38083" xr:uid="{00000000-0005-0000-0000-0000A44E0000}"/>
    <cellStyle name="20% - Énfasis6 75 3 3 2" xfId="38084" xr:uid="{00000000-0005-0000-0000-0000A54E0000}"/>
    <cellStyle name="20% - Énfasis6 75 3 4" xfId="38085" xr:uid="{00000000-0005-0000-0000-0000A64E0000}"/>
    <cellStyle name="20% - Énfasis6 75 4" xfId="38086" xr:uid="{00000000-0005-0000-0000-0000A74E0000}"/>
    <cellStyle name="20% - Énfasis6 75 4 2" xfId="38087" xr:uid="{00000000-0005-0000-0000-0000A84E0000}"/>
    <cellStyle name="20% - Énfasis6 75 5" xfId="38088" xr:uid="{00000000-0005-0000-0000-0000A94E0000}"/>
    <cellStyle name="20% - Énfasis6 75 5 2" xfId="38089" xr:uid="{00000000-0005-0000-0000-0000AA4E0000}"/>
    <cellStyle name="20% - Énfasis6 75 6" xfId="38090" xr:uid="{00000000-0005-0000-0000-0000AB4E0000}"/>
    <cellStyle name="20% - Énfasis6 76" xfId="38091" xr:uid="{00000000-0005-0000-0000-0000AC4E0000}"/>
    <cellStyle name="20% - Énfasis6 76 2" xfId="38092" xr:uid="{00000000-0005-0000-0000-0000AD4E0000}"/>
    <cellStyle name="20% - Énfasis6 76 2 2" xfId="38093" xr:uid="{00000000-0005-0000-0000-0000AE4E0000}"/>
    <cellStyle name="20% - Énfasis6 76 2 2 2" xfId="38094" xr:uid="{00000000-0005-0000-0000-0000AF4E0000}"/>
    <cellStyle name="20% - Énfasis6 76 2 3" xfId="38095" xr:uid="{00000000-0005-0000-0000-0000B04E0000}"/>
    <cellStyle name="20% - Énfasis6 76 2 3 2" xfId="38096" xr:uid="{00000000-0005-0000-0000-0000B14E0000}"/>
    <cellStyle name="20% - Énfasis6 76 2 4" xfId="38097" xr:uid="{00000000-0005-0000-0000-0000B24E0000}"/>
    <cellStyle name="20% - Énfasis6 76 3" xfId="38098" xr:uid="{00000000-0005-0000-0000-0000B34E0000}"/>
    <cellStyle name="20% - Énfasis6 76 3 2" xfId="38099" xr:uid="{00000000-0005-0000-0000-0000B44E0000}"/>
    <cellStyle name="20% - Énfasis6 76 3 2 2" xfId="38100" xr:uid="{00000000-0005-0000-0000-0000B54E0000}"/>
    <cellStyle name="20% - Énfasis6 76 3 3" xfId="38101" xr:uid="{00000000-0005-0000-0000-0000B64E0000}"/>
    <cellStyle name="20% - Énfasis6 76 3 3 2" xfId="38102" xr:uid="{00000000-0005-0000-0000-0000B74E0000}"/>
    <cellStyle name="20% - Énfasis6 76 3 4" xfId="38103" xr:uid="{00000000-0005-0000-0000-0000B84E0000}"/>
    <cellStyle name="20% - Énfasis6 76 4" xfId="38104" xr:uid="{00000000-0005-0000-0000-0000B94E0000}"/>
    <cellStyle name="20% - Énfasis6 76 4 2" xfId="38105" xr:uid="{00000000-0005-0000-0000-0000BA4E0000}"/>
    <cellStyle name="20% - Énfasis6 76 5" xfId="38106" xr:uid="{00000000-0005-0000-0000-0000BB4E0000}"/>
    <cellStyle name="20% - Énfasis6 76 5 2" xfId="38107" xr:uid="{00000000-0005-0000-0000-0000BC4E0000}"/>
    <cellStyle name="20% - Énfasis6 76 6" xfId="38108" xr:uid="{00000000-0005-0000-0000-0000BD4E0000}"/>
    <cellStyle name="20% - Énfasis6 77" xfId="38109" xr:uid="{00000000-0005-0000-0000-0000BE4E0000}"/>
    <cellStyle name="20% - Énfasis6 77 2" xfId="38110" xr:uid="{00000000-0005-0000-0000-0000BF4E0000}"/>
    <cellStyle name="20% - Énfasis6 77 2 2" xfId="38111" xr:uid="{00000000-0005-0000-0000-0000C04E0000}"/>
    <cellStyle name="20% - Énfasis6 77 2 2 2" xfId="38112" xr:uid="{00000000-0005-0000-0000-0000C14E0000}"/>
    <cellStyle name="20% - Énfasis6 77 2 3" xfId="38113" xr:uid="{00000000-0005-0000-0000-0000C24E0000}"/>
    <cellStyle name="20% - Énfasis6 77 2 3 2" xfId="38114" xr:uid="{00000000-0005-0000-0000-0000C34E0000}"/>
    <cellStyle name="20% - Énfasis6 77 2 4" xfId="38115" xr:uid="{00000000-0005-0000-0000-0000C44E0000}"/>
    <cellStyle name="20% - Énfasis6 77 3" xfId="38116" xr:uid="{00000000-0005-0000-0000-0000C54E0000}"/>
    <cellStyle name="20% - Énfasis6 77 3 2" xfId="38117" xr:uid="{00000000-0005-0000-0000-0000C64E0000}"/>
    <cellStyle name="20% - Énfasis6 77 3 2 2" xfId="38118" xr:uid="{00000000-0005-0000-0000-0000C74E0000}"/>
    <cellStyle name="20% - Énfasis6 77 3 3" xfId="38119" xr:uid="{00000000-0005-0000-0000-0000C84E0000}"/>
    <cellStyle name="20% - Énfasis6 77 3 3 2" xfId="38120" xr:uid="{00000000-0005-0000-0000-0000C94E0000}"/>
    <cellStyle name="20% - Énfasis6 77 3 4" xfId="38121" xr:uid="{00000000-0005-0000-0000-0000CA4E0000}"/>
    <cellStyle name="20% - Énfasis6 77 4" xfId="38122" xr:uid="{00000000-0005-0000-0000-0000CB4E0000}"/>
    <cellStyle name="20% - Énfasis6 77 4 2" xfId="38123" xr:uid="{00000000-0005-0000-0000-0000CC4E0000}"/>
    <cellStyle name="20% - Énfasis6 77 5" xfId="38124" xr:uid="{00000000-0005-0000-0000-0000CD4E0000}"/>
    <cellStyle name="20% - Énfasis6 77 5 2" xfId="38125" xr:uid="{00000000-0005-0000-0000-0000CE4E0000}"/>
    <cellStyle name="20% - Énfasis6 77 6" xfId="38126" xr:uid="{00000000-0005-0000-0000-0000CF4E0000}"/>
    <cellStyle name="20% - Énfasis6 78" xfId="38127" xr:uid="{00000000-0005-0000-0000-0000D04E0000}"/>
    <cellStyle name="20% - Énfasis6 78 2" xfId="38128" xr:uid="{00000000-0005-0000-0000-0000D14E0000}"/>
    <cellStyle name="20% - Énfasis6 78 2 2" xfId="38129" xr:uid="{00000000-0005-0000-0000-0000D24E0000}"/>
    <cellStyle name="20% - Énfasis6 78 2 2 2" xfId="38130" xr:uid="{00000000-0005-0000-0000-0000D34E0000}"/>
    <cellStyle name="20% - Énfasis6 78 2 3" xfId="38131" xr:uid="{00000000-0005-0000-0000-0000D44E0000}"/>
    <cellStyle name="20% - Énfasis6 78 2 3 2" xfId="38132" xr:uid="{00000000-0005-0000-0000-0000D54E0000}"/>
    <cellStyle name="20% - Énfasis6 78 2 4" xfId="38133" xr:uid="{00000000-0005-0000-0000-0000D64E0000}"/>
    <cellStyle name="20% - Énfasis6 78 3" xfId="38134" xr:uid="{00000000-0005-0000-0000-0000D74E0000}"/>
    <cellStyle name="20% - Énfasis6 78 3 2" xfId="38135" xr:uid="{00000000-0005-0000-0000-0000D84E0000}"/>
    <cellStyle name="20% - Énfasis6 78 3 2 2" xfId="38136" xr:uid="{00000000-0005-0000-0000-0000D94E0000}"/>
    <cellStyle name="20% - Énfasis6 78 3 3" xfId="38137" xr:uid="{00000000-0005-0000-0000-0000DA4E0000}"/>
    <cellStyle name="20% - Énfasis6 78 3 3 2" xfId="38138" xr:uid="{00000000-0005-0000-0000-0000DB4E0000}"/>
    <cellStyle name="20% - Énfasis6 78 3 4" xfId="38139" xr:uid="{00000000-0005-0000-0000-0000DC4E0000}"/>
    <cellStyle name="20% - Énfasis6 78 4" xfId="38140" xr:uid="{00000000-0005-0000-0000-0000DD4E0000}"/>
    <cellStyle name="20% - Énfasis6 78 4 2" xfId="38141" xr:uid="{00000000-0005-0000-0000-0000DE4E0000}"/>
    <cellStyle name="20% - Énfasis6 78 5" xfId="38142" xr:uid="{00000000-0005-0000-0000-0000DF4E0000}"/>
    <cellStyle name="20% - Énfasis6 78 5 2" xfId="38143" xr:uid="{00000000-0005-0000-0000-0000E04E0000}"/>
    <cellStyle name="20% - Énfasis6 78 6" xfId="38144" xr:uid="{00000000-0005-0000-0000-0000E14E0000}"/>
    <cellStyle name="20% - Énfasis6 79" xfId="38145" xr:uid="{00000000-0005-0000-0000-0000E24E0000}"/>
    <cellStyle name="20% - Énfasis6 79 2" xfId="38146" xr:uid="{00000000-0005-0000-0000-0000E34E0000}"/>
    <cellStyle name="20% - Énfasis6 79 2 2" xfId="38147" xr:uid="{00000000-0005-0000-0000-0000E44E0000}"/>
    <cellStyle name="20% - Énfasis6 79 2 2 2" xfId="38148" xr:uid="{00000000-0005-0000-0000-0000E54E0000}"/>
    <cellStyle name="20% - Énfasis6 79 2 3" xfId="38149" xr:uid="{00000000-0005-0000-0000-0000E64E0000}"/>
    <cellStyle name="20% - Énfasis6 79 2 3 2" xfId="38150" xr:uid="{00000000-0005-0000-0000-0000E74E0000}"/>
    <cellStyle name="20% - Énfasis6 79 2 4" xfId="38151" xr:uid="{00000000-0005-0000-0000-0000E84E0000}"/>
    <cellStyle name="20% - Énfasis6 79 3" xfId="38152" xr:uid="{00000000-0005-0000-0000-0000E94E0000}"/>
    <cellStyle name="20% - Énfasis6 79 3 2" xfId="38153" xr:uid="{00000000-0005-0000-0000-0000EA4E0000}"/>
    <cellStyle name="20% - Énfasis6 79 3 2 2" xfId="38154" xr:uid="{00000000-0005-0000-0000-0000EB4E0000}"/>
    <cellStyle name="20% - Énfasis6 79 3 3" xfId="38155" xr:uid="{00000000-0005-0000-0000-0000EC4E0000}"/>
    <cellStyle name="20% - Énfasis6 79 3 3 2" xfId="38156" xr:uid="{00000000-0005-0000-0000-0000ED4E0000}"/>
    <cellStyle name="20% - Énfasis6 79 3 4" xfId="38157" xr:uid="{00000000-0005-0000-0000-0000EE4E0000}"/>
    <cellStyle name="20% - Énfasis6 79 4" xfId="38158" xr:uid="{00000000-0005-0000-0000-0000EF4E0000}"/>
    <cellStyle name="20% - Énfasis6 79 4 2" xfId="38159" xr:uid="{00000000-0005-0000-0000-0000F04E0000}"/>
    <cellStyle name="20% - Énfasis6 79 5" xfId="38160" xr:uid="{00000000-0005-0000-0000-0000F14E0000}"/>
    <cellStyle name="20% - Énfasis6 79 5 2" xfId="38161" xr:uid="{00000000-0005-0000-0000-0000F24E0000}"/>
    <cellStyle name="20% - Énfasis6 79 6" xfId="38162" xr:uid="{00000000-0005-0000-0000-0000F34E0000}"/>
    <cellStyle name="20% - Énfasis6 8" xfId="38163" xr:uid="{00000000-0005-0000-0000-0000F44E0000}"/>
    <cellStyle name="20% - Énfasis6 8 10" xfId="38164" xr:uid="{00000000-0005-0000-0000-0000F54E0000}"/>
    <cellStyle name="20% - Énfasis6 8 2" xfId="38165" xr:uid="{00000000-0005-0000-0000-0000F64E0000}"/>
    <cellStyle name="20% - Énfasis6 8 2 2" xfId="38166" xr:uid="{00000000-0005-0000-0000-0000F74E0000}"/>
    <cellStyle name="20% - Énfasis6 8 2 2 2" xfId="38167" xr:uid="{00000000-0005-0000-0000-0000F84E0000}"/>
    <cellStyle name="20% - Énfasis6 8 2 2 3" xfId="38168" xr:uid="{00000000-0005-0000-0000-0000F94E0000}"/>
    <cellStyle name="20% - Énfasis6 8 2 3" xfId="38169" xr:uid="{00000000-0005-0000-0000-0000FA4E0000}"/>
    <cellStyle name="20% - Énfasis6 8 2 3 2" xfId="38170" xr:uid="{00000000-0005-0000-0000-0000FB4E0000}"/>
    <cellStyle name="20% - Énfasis6 8 2 4" xfId="38171" xr:uid="{00000000-0005-0000-0000-0000FC4E0000}"/>
    <cellStyle name="20% - Énfasis6 8 2 4 2" xfId="38172" xr:uid="{00000000-0005-0000-0000-0000FD4E0000}"/>
    <cellStyle name="20% - Énfasis6 8 2 5" xfId="38173" xr:uid="{00000000-0005-0000-0000-0000FE4E0000}"/>
    <cellStyle name="20% - Énfasis6 8 2 6" xfId="38174" xr:uid="{00000000-0005-0000-0000-0000FF4E0000}"/>
    <cellStyle name="20% - Énfasis6 8 2 7" xfId="38175" xr:uid="{00000000-0005-0000-0000-0000004F0000}"/>
    <cellStyle name="20% - Énfasis6 8 2 8" xfId="38176" xr:uid="{00000000-0005-0000-0000-0000014F0000}"/>
    <cellStyle name="20% - Énfasis6 8 3" xfId="38177" xr:uid="{00000000-0005-0000-0000-0000024F0000}"/>
    <cellStyle name="20% - Énfasis6 8 3 2" xfId="38178" xr:uid="{00000000-0005-0000-0000-0000034F0000}"/>
    <cellStyle name="20% - Énfasis6 8 3 2 2" xfId="38179" xr:uid="{00000000-0005-0000-0000-0000044F0000}"/>
    <cellStyle name="20% - Énfasis6 8 3 3" xfId="38180" xr:uid="{00000000-0005-0000-0000-0000054F0000}"/>
    <cellStyle name="20% - Énfasis6 8 3 3 2" xfId="38181" xr:uid="{00000000-0005-0000-0000-0000064F0000}"/>
    <cellStyle name="20% - Énfasis6 8 3 4" xfId="38182" xr:uid="{00000000-0005-0000-0000-0000074F0000}"/>
    <cellStyle name="20% - Énfasis6 8 3 5" xfId="38183" xr:uid="{00000000-0005-0000-0000-0000084F0000}"/>
    <cellStyle name="20% - Énfasis6 8 4" xfId="38184" xr:uid="{00000000-0005-0000-0000-0000094F0000}"/>
    <cellStyle name="20% - Énfasis6 8 4 2" xfId="38185" xr:uid="{00000000-0005-0000-0000-00000A4F0000}"/>
    <cellStyle name="20% - Énfasis6 8 5" xfId="38186" xr:uid="{00000000-0005-0000-0000-00000B4F0000}"/>
    <cellStyle name="20% - Énfasis6 8 5 2" xfId="38187" xr:uid="{00000000-0005-0000-0000-00000C4F0000}"/>
    <cellStyle name="20% - Énfasis6 8 6" xfId="38188" xr:uid="{00000000-0005-0000-0000-00000D4F0000}"/>
    <cellStyle name="20% - Énfasis6 8 6 2" xfId="38189" xr:uid="{00000000-0005-0000-0000-00000E4F0000}"/>
    <cellStyle name="20% - Énfasis6 8 7" xfId="38190" xr:uid="{00000000-0005-0000-0000-00000F4F0000}"/>
    <cellStyle name="20% - Énfasis6 8 8" xfId="38191" xr:uid="{00000000-0005-0000-0000-0000104F0000}"/>
    <cellStyle name="20% - Énfasis6 8 9" xfId="38192" xr:uid="{00000000-0005-0000-0000-0000114F0000}"/>
    <cellStyle name="20% - Énfasis6 80" xfId="38193" xr:uid="{00000000-0005-0000-0000-0000124F0000}"/>
    <cellStyle name="20% - Énfasis6 80 2" xfId="38194" xr:uid="{00000000-0005-0000-0000-0000134F0000}"/>
    <cellStyle name="20% - Énfasis6 80 2 2" xfId="38195" xr:uid="{00000000-0005-0000-0000-0000144F0000}"/>
    <cellStyle name="20% - Énfasis6 80 2 2 2" xfId="38196" xr:uid="{00000000-0005-0000-0000-0000154F0000}"/>
    <cellStyle name="20% - Énfasis6 80 2 3" xfId="38197" xr:uid="{00000000-0005-0000-0000-0000164F0000}"/>
    <cellStyle name="20% - Énfasis6 80 2 3 2" xfId="38198" xr:uid="{00000000-0005-0000-0000-0000174F0000}"/>
    <cellStyle name="20% - Énfasis6 80 2 4" xfId="38199" xr:uid="{00000000-0005-0000-0000-0000184F0000}"/>
    <cellStyle name="20% - Énfasis6 80 3" xfId="38200" xr:uid="{00000000-0005-0000-0000-0000194F0000}"/>
    <cellStyle name="20% - Énfasis6 80 3 2" xfId="38201" xr:uid="{00000000-0005-0000-0000-00001A4F0000}"/>
    <cellStyle name="20% - Énfasis6 80 3 2 2" xfId="38202" xr:uid="{00000000-0005-0000-0000-00001B4F0000}"/>
    <cellStyle name="20% - Énfasis6 80 3 3" xfId="38203" xr:uid="{00000000-0005-0000-0000-00001C4F0000}"/>
    <cellStyle name="20% - Énfasis6 80 3 3 2" xfId="38204" xr:uid="{00000000-0005-0000-0000-00001D4F0000}"/>
    <cellStyle name="20% - Énfasis6 80 3 4" xfId="38205" xr:uid="{00000000-0005-0000-0000-00001E4F0000}"/>
    <cellStyle name="20% - Énfasis6 80 4" xfId="38206" xr:uid="{00000000-0005-0000-0000-00001F4F0000}"/>
    <cellStyle name="20% - Énfasis6 80 4 2" xfId="38207" xr:uid="{00000000-0005-0000-0000-0000204F0000}"/>
    <cellStyle name="20% - Énfasis6 80 5" xfId="38208" xr:uid="{00000000-0005-0000-0000-0000214F0000}"/>
    <cellStyle name="20% - Énfasis6 80 5 2" xfId="38209" xr:uid="{00000000-0005-0000-0000-0000224F0000}"/>
    <cellStyle name="20% - Énfasis6 80 6" xfId="38210" xr:uid="{00000000-0005-0000-0000-0000234F0000}"/>
    <cellStyle name="20% - Énfasis6 81" xfId="38211" xr:uid="{00000000-0005-0000-0000-0000244F0000}"/>
    <cellStyle name="20% - Énfasis6 81 2" xfId="38212" xr:uid="{00000000-0005-0000-0000-0000254F0000}"/>
    <cellStyle name="20% - Énfasis6 81 2 2" xfId="38213" xr:uid="{00000000-0005-0000-0000-0000264F0000}"/>
    <cellStyle name="20% - Énfasis6 81 2 2 2" xfId="38214" xr:uid="{00000000-0005-0000-0000-0000274F0000}"/>
    <cellStyle name="20% - Énfasis6 81 2 3" xfId="38215" xr:uid="{00000000-0005-0000-0000-0000284F0000}"/>
    <cellStyle name="20% - Énfasis6 81 2 3 2" xfId="38216" xr:uid="{00000000-0005-0000-0000-0000294F0000}"/>
    <cellStyle name="20% - Énfasis6 81 2 4" xfId="38217" xr:uid="{00000000-0005-0000-0000-00002A4F0000}"/>
    <cellStyle name="20% - Énfasis6 81 3" xfId="38218" xr:uid="{00000000-0005-0000-0000-00002B4F0000}"/>
    <cellStyle name="20% - Énfasis6 81 3 2" xfId="38219" xr:uid="{00000000-0005-0000-0000-00002C4F0000}"/>
    <cellStyle name="20% - Énfasis6 81 3 2 2" xfId="38220" xr:uid="{00000000-0005-0000-0000-00002D4F0000}"/>
    <cellStyle name="20% - Énfasis6 81 3 3" xfId="38221" xr:uid="{00000000-0005-0000-0000-00002E4F0000}"/>
    <cellStyle name="20% - Énfasis6 81 3 3 2" xfId="38222" xr:uid="{00000000-0005-0000-0000-00002F4F0000}"/>
    <cellStyle name="20% - Énfasis6 81 3 4" xfId="38223" xr:uid="{00000000-0005-0000-0000-0000304F0000}"/>
    <cellStyle name="20% - Énfasis6 81 4" xfId="38224" xr:uid="{00000000-0005-0000-0000-0000314F0000}"/>
    <cellStyle name="20% - Énfasis6 81 4 2" xfId="38225" xr:uid="{00000000-0005-0000-0000-0000324F0000}"/>
    <cellStyle name="20% - Énfasis6 81 5" xfId="38226" xr:uid="{00000000-0005-0000-0000-0000334F0000}"/>
    <cellStyle name="20% - Énfasis6 81 5 2" xfId="38227" xr:uid="{00000000-0005-0000-0000-0000344F0000}"/>
    <cellStyle name="20% - Énfasis6 81 6" xfId="38228" xr:uid="{00000000-0005-0000-0000-0000354F0000}"/>
    <cellStyle name="20% - Énfasis6 82" xfId="38229" xr:uid="{00000000-0005-0000-0000-0000364F0000}"/>
    <cellStyle name="20% - Énfasis6 82 2" xfId="38230" xr:uid="{00000000-0005-0000-0000-0000374F0000}"/>
    <cellStyle name="20% - Énfasis6 82 2 2" xfId="38231" xr:uid="{00000000-0005-0000-0000-0000384F0000}"/>
    <cellStyle name="20% - Énfasis6 82 2 2 2" xfId="38232" xr:uid="{00000000-0005-0000-0000-0000394F0000}"/>
    <cellStyle name="20% - Énfasis6 82 2 3" xfId="38233" xr:uid="{00000000-0005-0000-0000-00003A4F0000}"/>
    <cellStyle name="20% - Énfasis6 82 2 3 2" xfId="38234" xr:uid="{00000000-0005-0000-0000-00003B4F0000}"/>
    <cellStyle name="20% - Énfasis6 82 2 4" xfId="38235" xr:uid="{00000000-0005-0000-0000-00003C4F0000}"/>
    <cellStyle name="20% - Énfasis6 82 3" xfId="38236" xr:uid="{00000000-0005-0000-0000-00003D4F0000}"/>
    <cellStyle name="20% - Énfasis6 82 3 2" xfId="38237" xr:uid="{00000000-0005-0000-0000-00003E4F0000}"/>
    <cellStyle name="20% - Énfasis6 82 3 2 2" xfId="38238" xr:uid="{00000000-0005-0000-0000-00003F4F0000}"/>
    <cellStyle name="20% - Énfasis6 82 3 3" xfId="38239" xr:uid="{00000000-0005-0000-0000-0000404F0000}"/>
    <cellStyle name="20% - Énfasis6 82 3 3 2" xfId="38240" xr:uid="{00000000-0005-0000-0000-0000414F0000}"/>
    <cellStyle name="20% - Énfasis6 82 3 4" xfId="38241" xr:uid="{00000000-0005-0000-0000-0000424F0000}"/>
    <cellStyle name="20% - Énfasis6 82 4" xfId="38242" xr:uid="{00000000-0005-0000-0000-0000434F0000}"/>
    <cellStyle name="20% - Énfasis6 82 4 2" xfId="38243" xr:uid="{00000000-0005-0000-0000-0000444F0000}"/>
    <cellStyle name="20% - Énfasis6 82 5" xfId="38244" xr:uid="{00000000-0005-0000-0000-0000454F0000}"/>
    <cellStyle name="20% - Énfasis6 82 5 2" xfId="38245" xr:uid="{00000000-0005-0000-0000-0000464F0000}"/>
    <cellStyle name="20% - Énfasis6 82 6" xfId="38246" xr:uid="{00000000-0005-0000-0000-0000474F0000}"/>
    <cellStyle name="20% - Énfasis6 83" xfId="38247" xr:uid="{00000000-0005-0000-0000-0000484F0000}"/>
    <cellStyle name="20% - Énfasis6 83 2" xfId="38248" xr:uid="{00000000-0005-0000-0000-0000494F0000}"/>
    <cellStyle name="20% - Énfasis6 83 2 2" xfId="38249" xr:uid="{00000000-0005-0000-0000-00004A4F0000}"/>
    <cellStyle name="20% - Énfasis6 83 2 2 2" xfId="38250" xr:uid="{00000000-0005-0000-0000-00004B4F0000}"/>
    <cellStyle name="20% - Énfasis6 83 2 3" xfId="38251" xr:uid="{00000000-0005-0000-0000-00004C4F0000}"/>
    <cellStyle name="20% - Énfasis6 83 2 3 2" xfId="38252" xr:uid="{00000000-0005-0000-0000-00004D4F0000}"/>
    <cellStyle name="20% - Énfasis6 83 2 4" xfId="38253" xr:uid="{00000000-0005-0000-0000-00004E4F0000}"/>
    <cellStyle name="20% - Énfasis6 83 3" xfId="38254" xr:uid="{00000000-0005-0000-0000-00004F4F0000}"/>
    <cellStyle name="20% - Énfasis6 83 3 2" xfId="38255" xr:uid="{00000000-0005-0000-0000-0000504F0000}"/>
    <cellStyle name="20% - Énfasis6 83 3 2 2" xfId="38256" xr:uid="{00000000-0005-0000-0000-0000514F0000}"/>
    <cellStyle name="20% - Énfasis6 83 3 3" xfId="38257" xr:uid="{00000000-0005-0000-0000-0000524F0000}"/>
    <cellStyle name="20% - Énfasis6 83 3 3 2" xfId="38258" xr:uid="{00000000-0005-0000-0000-0000534F0000}"/>
    <cellStyle name="20% - Énfasis6 83 3 4" xfId="38259" xr:uid="{00000000-0005-0000-0000-0000544F0000}"/>
    <cellStyle name="20% - Énfasis6 83 4" xfId="38260" xr:uid="{00000000-0005-0000-0000-0000554F0000}"/>
    <cellStyle name="20% - Énfasis6 83 4 2" xfId="38261" xr:uid="{00000000-0005-0000-0000-0000564F0000}"/>
    <cellStyle name="20% - Énfasis6 83 5" xfId="38262" xr:uid="{00000000-0005-0000-0000-0000574F0000}"/>
    <cellStyle name="20% - Énfasis6 83 5 2" xfId="38263" xr:uid="{00000000-0005-0000-0000-0000584F0000}"/>
    <cellStyle name="20% - Énfasis6 83 6" xfId="38264" xr:uid="{00000000-0005-0000-0000-0000594F0000}"/>
    <cellStyle name="20% - Énfasis6 84" xfId="38265" xr:uid="{00000000-0005-0000-0000-00005A4F0000}"/>
    <cellStyle name="20% - Énfasis6 84 2" xfId="38266" xr:uid="{00000000-0005-0000-0000-00005B4F0000}"/>
    <cellStyle name="20% - Énfasis6 84 2 2" xfId="38267" xr:uid="{00000000-0005-0000-0000-00005C4F0000}"/>
    <cellStyle name="20% - Énfasis6 84 2 2 2" xfId="38268" xr:uid="{00000000-0005-0000-0000-00005D4F0000}"/>
    <cellStyle name="20% - Énfasis6 84 2 3" xfId="38269" xr:uid="{00000000-0005-0000-0000-00005E4F0000}"/>
    <cellStyle name="20% - Énfasis6 84 2 3 2" xfId="38270" xr:uid="{00000000-0005-0000-0000-00005F4F0000}"/>
    <cellStyle name="20% - Énfasis6 84 2 4" xfId="38271" xr:uid="{00000000-0005-0000-0000-0000604F0000}"/>
    <cellStyle name="20% - Énfasis6 84 3" xfId="38272" xr:uid="{00000000-0005-0000-0000-0000614F0000}"/>
    <cellStyle name="20% - Énfasis6 84 3 2" xfId="38273" xr:uid="{00000000-0005-0000-0000-0000624F0000}"/>
    <cellStyle name="20% - Énfasis6 84 3 2 2" xfId="38274" xr:uid="{00000000-0005-0000-0000-0000634F0000}"/>
    <cellStyle name="20% - Énfasis6 84 3 3" xfId="38275" xr:uid="{00000000-0005-0000-0000-0000644F0000}"/>
    <cellStyle name="20% - Énfasis6 84 3 3 2" xfId="38276" xr:uid="{00000000-0005-0000-0000-0000654F0000}"/>
    <cellStyle name="20% - Énfasis6 84 3 4" xfId="38277" xr:uid="{00000000-0005-0000-0000-0000664F0000}"/>
    <cellStyle name="20% - Énfasis6 84 4" xfId="38278" xr:uid="{00000000-0005-0000-0000-0000674F0000}"/>
    <cellStyle name="20% - Énfasis6 84 4 2" xfId="38279" xr:uid="{00000000-0005-0000-0000-0000684F0000}"/>
    <cellStyle name="20% - Énfasis6 84 5" xfId="38280" xr:uid="{00000000-0005-0000-0000-0000694F0000}"/>
    <cellStyle name="20% - Énfasis6 84 5 2" xfId="38281" xr:uid="{00000000-0005-0000-0000-00006A4F0000}"/>
    <cellStyle name="20% - Énfasis6 84 6" xfId="38282" xr:uid="{00000000-0005-0000-0000-00006B4F0000}"/>
    <cellStyle name="20% - Énfasis6 85" xfId="38283" xr:uid="{00000000-0005-0000-0000-00006C4F0000}"/>
    <cellStyle name="20% - Énfasis6 85 2" xfId="38284" xr:uid="{00000000-0005-0000-0000-00006D4F0000}"/>
    <cellStyle name="20% - Énfasis6 85 2 2" xfId="38285" xr:uid="{00000000-0005-0000-0000-00006E4F0000}"/>
    <cellStyle name="20% - Énfasis6 85 2 2 2" xfId="38286" xr:uid="{00000000-0005-0000-0000-00006F4F0000}"/>
    <cellStyle name="20% - Énfasis6 85 2 3" xfId="38287" xr:uid="{00000000-0005-0000-0000-0000704F0000}"/>
    <cellStyle name="20% - Énfasis6 85 2 3 2" xfId="38288" xr:uid="{00000000-0005-0000-0000-0000714F0000}"/>
    <cellStyle name="20% - Énfasis6 85 2 4" xfId="38289" xr:uid="{00000000-0005-0000-0000-0000724F0000}"/>
    <cellStyle name="20% - Énfasis6 85 3" xfId="38290" xr:uid="{00000000-0005-0000-0000-0000734F0000}"/>
    <cellStyle name="20% - Énfasis6 85 3 2" xfId="38291" xr:uid="{00000000-0005-0000-0000-0000744F0000}"/>
    <cellStyle name="20% - Énfasis6 85 3 2 2" xfId="38292" xr:uid="{00000000-0005-0000-0000-0000754F0000}"/>
    <cellStyle name="20% - Énfasis6 85 3 3" xfId="38293" xr:uid="{00000000-0005-0000-0000-0000764F0000}"/>
    <cellStyle name="20% - Énfasis6 85 3 3 2" xfId="38294" xr:uid="{00000000-0005-0000-0000-0000774F0000}"/>
    <cellStyle name="20% - Énfasis6 85 3 4" xfId="38295" xr:uid="{00000000-0005-0000-0000-0000784F0000}"/>
    <cellStyle name="20% - Énfasis6 85 4" xfId="38296" xr:uid="{00000000-0005-0000-0000-0000794F0000}"/>
    <cellStyle name="20% - Énfasis6 85 4 2" xfId="38297" xr:uid="{00000000-0005-0000-0000-00007A4F0000}"/>
    <cellStyle name="20% - Énfasis6 85 5" xfId="38298" xr:uid="{00000000-0005-0000-0000-00007B4F0000}"/>
    <cellStyle name="20% - Énfasis6 85 5 2" xfId="38299" xr:uid="{00000000-0005-0000-0000-00007C4F0000}"/>
    <cellStyle name="20% - Énfasis6 85 6" xfId="38300" xr:uid="{00000000-0005-0000-0000-00007D4F0000}"/>
    <cellStyle name="20% - Énfasis6 86" xfId="38301" xr:uid="{00000000-0005-0000-0000-00007E4F0000}"/>
    <cellStyle name="20% - Énfasis6 86 2" xfId="38302" xr:uid="{00000000-0005-0000-0000-00007F4F0000}"/>
    <cellStyle name="20% - Énfasis6 86 2 2" xfId="38303" xr:uid="{00000000-0005-0000-0000-0000804F0000}"/>
    <cellStyle name="20% - Énfasis6 86 2 2 2" xfId="38304" xr:uid="{00000000-0005-0000-0000-0000814F0000}"/>
    <cellStyle name="20% - Énfasis6 86 2 3" xfId="38305" xr:uid="{00000000-0005-0000-0000-0000824F0000}"/>
    <cellStyle name="20% - Énfasis6 86 2 3 2" xfId="38306" xr:uid="{00000000-0005-0000-0000-0000834F0000}"/>
    <cellStyle name="20% - Énfasis6 86 2 4" xfId="38307" xr:uid="{00000000-0005-0000-0000-0000844F0000}"/>
    <cellStyle name="20% - Énfasis6 86 3" xfId="38308" xr:uid="{00000000-0005-0000-0000-0000854F0000}"/>
    <cellStyle name="20% - Énfasis6 86 3 2" xfId="38309" xr:uid="{00000000-0005-0000-0000-0000864F0000}"/>
    <cellStyle name="20% - Énfasis6 86 3 2 2" xfId="38310" xr:uid="{00000000-0005-0000-0000-0000874F0000}"/>
    <cellStyle name="20% - Énfasis6 86 3 3" xfId="38311" xr:uid="{00000000-0005-0000-0000-0000884F0000}"/>
    <cellStyle name="20% - Énfasis6 86 3 3 2" xfId="38312" xr:uid="{00000000-0005-0000-0000-0000894F0000}"/>
    <cellStyle name="20% - Énfasis6 86 3 4" xfId="38313" xr:uid="{00000000-0005-0000-0000-00008A4F0000}"/>
    <cellStyle name="20% - Énfasis6 86 4" xfId="38314" xr:uid="{00000000-0005-0000-0000-00008B4F0000}"/>
    <cellStyle name="20% - Énfasis6 86 4 2" xfId="38315" xr:uid="{00000000-0005-0000-0000-00008C4F0000}"/>
    <cellStyle name="20% - Énfasis6 86 5" xfId="38316" xr:uid="{00000000-0005-0000-0000-00008D4F0000}"/>
    <cellStyle name="20% - Énfasis6 86 5 2" xfId="38317" xr:uid="{00000000-0005-0000-0000-00008E4F0000}"/>
    <cellStyle name="20% - Énfasis6 86 6" xfId="38318" xr:uid="{00000000-0005-0000-0000-00008F4F0000}"/>
    <cellStyle name="20% - Énfasis6 87" xfId="38319" xr:uid="{00000000-0005-0000-0000-0000904F0000}"/>
    <cellStyle name="20% - Énfasis6 87 2" xfId="38320" xr:uid="{00000000-0005-0000-0000-0000914F0000}"/>
    <cellStyle name="20% - Énfasis6 87 2 2" xfId="38321" xr:uid="{00000000-0005-0000-0000-0000924F0000}"/>
    <cellStyle name="20% - Énfasis6 87 2 2 2" xfId="38322" xr:uid="{00000000-0005-0000-0000-0000934F0000}"/>
    <cellStyle name="20% - Énfasis6 87 2 3" xfId="38323" xr:uid="{00000000-0005-0000-0000-0000944F0000}"/>
    <cellStyle name="20% - Énfasis6 87 2 3 2" xfId="38324" xr:uid="{00000000-0005-0000-0000-0000954F0000}"/>
    <cellStyle name="20% - Énfasis6 87 2 4" xfId="38325" xr:uid="{00000000-0005-0000-0000-0000964F0000}"/>
    <cellStyle name="20% - Énfasis6 87 3" xfId="38326" xr:uid="{00000000-0005-0000-0000-0000974F0000}"/>
    <cellStyle name="20% - Énfasis6 87 3 2" xfId="38327" xr:uid="{00000000-0005-0000-0000-0000984F0000}"/>
    <cellStyle name="20% - Énfasis6 87 3 2 2" xfId="38328" xr:uid="{00000000-0005-0000-0000-0000994F0000}"/>
    <cellStyle name="20% - Énfasis6 87 3 3" xfId="38329" xr:uid="{00000000-0005-0000-0000-00009A4F0000}"/>
    <cellStyle name="20% - Énfasis6 87 3 3 2" xfId="38330" xr:uid="{00000000-0005-0000-0000-00009B4F0000}"/>
    <cellStyle name="20% - Énfasis6 87 3 4" xfId="38331" xr:uid="{00000000-0005-0000-0000-00009C4F0000}"/>
    <cellStyle name="20% - Énfasis6 87 4" xfId="38332" xr:uid="{00000000-0005-0000-0000-00009D4F0000}"/>
    <cellStyle name="20% - Énfasis6 87 4 2" xfId="38333" xr:uid="{00000000-0005-0000-0000-00009E4F0000}"/>
    <cellStyle name="20% - Énfasis6 87 5" xfId="38334" xr:uid="{00000000-0005-0000-0000-00009F4F0000}"/>
    <cellStyle name="20% - Énfasis6 87 5 2" xfId="38335" xr:uid="{00000000-0005-0000-0000-0000A04F0000}"/>
    <cellStyle name="20% - Énfasis6 87 6" xfId="38336" xr:uid="{00000000-0005-0000-0000-0000A14F0000}"/>
    <cellStyle name="20% - Énfasis6 88" xfId="38337" xr:uid="{00000000-0005-0000-0000-0000A24F0000}"/>
    <cellStyle name="20% - Énfasis6 88 2" xfId="38338" xr:uid="{00000000-0005-0000-0000-0000A34F0000}"/>
    <cellStyle name="20% - Énfasis6 88 2 2" xfId="38339" xr:uid="{00000000-0005-0000-0000-0000A44F0000}"/>
    <cellStyle name="20% - Énfasis6 88 2 2 2" xfId="38340" xr:uid="{00000000-0005-0000-0000-0000A54F0000}"/>
    <cellStyle name="20% - Énfasis6 88 2 3" xfId="38341" xr:uid="{00000000-0005-0000-0000-0000A64F0000}"/>
    <cellStyle name="20% - Énfasis6 88 2 3 2" xfId="38342" xr:uid="{00000000-0005-0000-0000-0000A74F0000}"/>
    <cellStyle name="20% - Énfasis6 88 2 4" xfId="38343" xr:uid="{00000000-0005-0000-0000-0000A84F0000}"/>
    <cellStyle name="20% - Énfasis6 88 3" xfId="38344" xr:uid="{00000000-0005-0000-0000-0000A94F0000}"/>
    <cellStyle name="20% - Énfasis6 88 3 2" xfId="38345" xr:uid="{00000000-0005-0000-0000-0000AA4F0000}"/>
    <cellStyle name="20% - Énfasis6 88 3 2 2" xfId="38346" xr:uid="{00000000-0005-0000-0000-0000AB4F0000}"/>
    <cellStyle name="20% - Énfasis6 88 3 3" xfId="38347" xr:uid="{00000000-0005-0000-0000-0000AC4F0000}"/>
    <cellStyle name="20% - Énfasis6 88 3 3 2" xfId="38348" xr:uid="{00000000-0005-0000-0000-0000AD4F0000}"/>
    <cellStyle name="20% - Énfasis6 88 3 4" xfId="38349" xr:uid="{00000000-0005-0000-0000-0000AE4F0000}"/>
    <cellStyle name="20% - Énfasis6 88 4" xfId="38350" xr:uid="{00000000-0005-0000-0000-0000AF4F0000}"/>
    <cellStyle name="20% - Énfasis6 88 4 2" xfId="38351" xr:uid="{00000000-0005-0000-0000-0000B04F0000}"/>
    <cellStyle name="20% - Énfasis6 88 5" xfId="38352" xr:uid="{00000000-0005-0000-0000-0000B14F0000}"/>
    <cellStyle name="20% - Énfasis6 88 5 2" xfId="38353" xr:uid="{00000000-0005-0000-0000-0000B24F0000}"/>
    <cellStyle name="20% - Énfasis6 88 6" xfId="38354" xr:uid="{00000000-0005-0000-0000-0000B34F0000}"/>
    <cellStyle name="20% - Énfasis6 89" xfId="38355" xr:uid="{00000000-0005-0000-0000-0000B44F0000}"/>
    <cellStyle name="20% - Énfasis6 89 2" xfId="38356" xr:uid="{00000000-0005-0000-0000-0000B54F0000}"/>
    <cellStyle name="20% - Énfasis6 89 2 2" xfId="38357" xr:uid="{00000000-0005-0000-0000-0000B64F0000}"/>
    <cellStyle name="20% - Énfasis6 89 2 2 2" xfId="38358" xr:uid="{00000000-0005-0000-0000-0000B74F0000}"/>
    <cellStyle name="20% - Énfasis6 89 2 3" xfId="38359" xr:uid="{00000000-0005-0000-0000-0000B84F0000}"/>
    <cellStyle name="20% - Énfasis6 89 2 3 2" xfId="38360" xr:uid="{00000000-0005-0000-0000-0000B94F0000}"/>
    <cellStyle name="20% - Énfasis6 89 2 4" xfId="38361" xr:uid="{00000000-0005-0000-0000-0000BA4F0000}"/>
    <cellStyle name="20% - Énfasis6 89 3" xfId="38362" xr:uid="{00000000-0005-0000-0000-0000BB4F0000}"/>
    <cellStyle name="20% - Énfasis6 89 3 2" xfId="38363" xr:uid="{00000000-0005-0000-0000-0000BC4F0000}"/>
    <cellStyle name="20% - Énfasis6 89 3 2 2" xfId="38364" xr:uid="{00000000-0005-0000-0000-0000BD4F0000}"/>
    <cellStyle name="20% - Énfasis6 89 3 3" xfId="38365" xr:uid="{00000000-0005-0000-0000-0000BE4F0000}"/>
    <cellStyle name="20% - Énfasis6 89 3 3 2" xfId="38366" xr:uid="{00000000-0005-0000-0000-0000BF4F0000}"/>
    <cellStyle name="20% - Énfasis6 89 3 4" xfId="38367" xr:uid="{00000000-0005-0000-0000-0000C04F0000}"/>
    <cellStyle name="20% - Énfasis6 89 4" xfId="38368" xr:uid="{00000000-0005-0000-0000-0000C14F0000}"/>
    <cellStyle name="20% - Énfasis6 89 4 2" xfId="38369" xr:uid="{00000000-0005-0000-0000-0000C24F0000}"/>
    <cellStyle name="20% - Énfasis6 89 5" xfId="38370" xr:uid="{00000000-0005-0000-0000-0000C34F0000}"/>
    <cellStyle name="20% - Énfasis6 89 5 2" xfId="38371" xr:uid="{00000000-0005-0000-0000-0000C44F0000}"/>
    <cellStyle name="20% - Énfasis6 89 6" xfId="38372" xr:uid="{00000000-0005-0000-0000-0000C54F0000}"/>
    <cellStyle name="20% - Énfasis6 9" xfId="38373" xr:uid="{00000000-0005-0000-0000-0000C64F0000}"/>
    <cellStyle name="20% - Énfasis6 9 10" xfId="38374" xr:uid="{00000000-0005-0000-0000-0000C74F0000}"/>
    <cellStyle name="20% - Énfasis6 9 2" xfId="38375" xr:uid="{00000000-0005-0000-0000-0000C84F0000}"/>
    <cellStyle name="20% - Énfasis6 9 2 2" xfId="38376" xr:uid="{00000000-0005-0000-0000-0000C94F0000}"/>
    <cellStyle name="20% - Énfasis6 9 2 2 2" xfId="38377" xr:uid="{00000000-0005-0000-0000-0000CA4F0000}"/>
    <cellStyle name="20% - Énfasis6 9 2 2 3" xfId="38378" xr:uid="{00000000-0005-0000-0000-0000CB4F0000}"/>
    <cellStyle name="20% - Énfasis6 9 2 3" xfId="38379" xr:uid="{00000000-0005-0000-0000-0000CC4F0000}"/>
    <cellStyle name="20% - Énfasis6 9 2 3 2" xfId="38380" xr:uid="{00000000-0005-0000-0000-0000CD4F0000}"/>
    <cellStyle name="20% - Énfasis6 9 2 4" xfId="38381" xr:uid="{00000000-0005-0000-0000-0000CE4F0000}"/>
    <cellStyle name="20% - Énfasis6 9 2 4 2" xfId="38382" xr:uid="{00000000-0005-0000-0000-0000CF4F0000}"/>
    <cellStyle name="20% - Énfasis6 9 2 5" xfId="38383" xr:uid="{00000000-0005-0000-0000-0000D04F0000}"/>
    <cellStyle name="20% - Énfasis6 9 2 6" xfId="38384" xr:uid="{00000000-0005-0000-0000-0000D14F0000}"/>
    <cellStyle name="20% - Énfasis6 9 2 7" xfId="38385" xr:uid="{00000000-0005-0000-0000-0000D24F0000}"/>
    <cellStyle name="20% - Énfasis6 9 2 8" xfId="38386" xr:uid="{00000000-0005-0000-0000-0000D34F0000}"/>
    <cellStyle name="20% - Énfasis6 9 3" xfId="38387" xr:uid="{00000000-0005-0000-0000-0000D44F0000}"/>
    <cellStyle name="20% - Énfasis6 9 3 2" xfId="38388" xr:uid="{00000000-0005-0000-0000-0000D54F0000}"/>
    <cellStyle name="20% - Énfasis6 9 3 2 2" xfId="38389" xr:uid="{00000000-0005-0000-0000-0000D64F0000}"/>
    <cellStyle name="20% - Énfasis6 9 3 3" xfId="38390" xr:uid="{00000000-0005-0000-0000-0000D74F0000}"/>
    <cellStyle name="20% - Énfasis6 9 3 3 2" xfId="38391" xr:uid="{00000000-0005-0000-0000-0000D84F0000}"/>
    <cellStyle name="20% - Énfasis6 9 3 4" xfId="38392" xr:uid="{00000000-0005-0000-0000-0000D94F0000}"/>
    <cellStyle name="20% - Énfasis6 9 3 5" xfId="38393" xr:uid="{00000000-0005-0000-0000-0000DA4F0000}"/>
    <cellStyle name="20% - Énfasis6 9 4" xfId="38394" xr:uid="{00000000-0005-0000-0000-0000DB4F0000}"/>
    <cellStyle name="20% - Énfasis6 9 4 2" xfId="38395" xr:uid="{00000000-0005-0000-0000-0000DC4F0000}"/>
    <cellStyle name="20% - Énfasis6 9 5" xfId="38396" xr:uid="{00000000-0005-0000-0000-0000DD4F0000}"/>
    <cellStyle name="20% - Énfasis6 9 5 2" xfId="38397" xr:uid="{00000000-0005-0000-0000-0000DE4F0000}"/>
    <cellStyle name="20% - Énfasis6 9 6" xfId="38398" xr:uid="{00000000-0005-0000-0000-0000DF4F0000}"/>
    <cellStyle name="20% - Énfasis6 9 6 2" xfId="38399" xr:uid="{00000000-0005-0000-0000-0000E04F0000}"/>
    <cellStyle name="20% - Énfasis6 9 7" xfId="38400" xr:uid="{00000000-0005-0000-0000-0000E14F0000}"/>
    <cellStyle name="20% - Énfasis6 9 8" xfId="38401" xr:uid="{00000000-0005-0000-0000-0000E24F0000}"/>
    <cellStyle name="20% - Énfasis6 9 9" xfId="38402" xr:uid="{00000000-0005-0000-0000-0000E34F0000}"/>
    <cellStyle name="20% - Énfasis6 90" xfId="38403" xr:uid="{00000000-0005-0000-0000-0000E44F0000}"/>
    <cellStyle name="20% - Énfasis6 90 2" xfId="38404" xr:uid="{00000000-0005-0000-0000-0000E54F0000}"/>
    <cellStyle name="20% - Énfasis6 90 2 2" xfId="38405" xr:uid="{00000000-0005-0000-0000-0000E64F0000}"/>
    <cellStyle name="20% - Énfasis6 90 2 2 2" xfId="38406" xr:uid="{00000000-0005-0000-0000-0000E74F0000}"/>
    <cellStyle name="20% - Énfasis6 90 2 3" xfId="38407" xr:uid="{00000000-0005-0000-0000-0000E84F0000}"/>
    <cellStyle name="20% - Énfasis6 90 2 3 2" xfId="38408" xr:uid="{00000000-0005-0000-0000-0000E94F0000}"/>
    <cellStyle name="20% - Énfasis6 90 2 4" xfId="38409" xr:uid="{00000000-0005-0000-0000-0000EA4F0000}"/>
    <cellStyle name="20% - Énfasis6 90 3" xfId="38410" xr:uid="{00000000-0005-0000-0000-0000EB4F0000}"/>
    <cellStyle name="20% - Énfasis6 90 3 2" xfId="38411" xr:uid="{00000000-0005-0000-0000-0000EC4F0000}"/>
    <cellStyle name="20% - Énfasis6 90 3 2 2" xfId="38412" xr:uid="{00000000-0005-0000-0000-0000ED4F0000}"/>
    <cellStyle name="20% - Énfasis6 90 3 3" xfId="38413" xr:uid="{00000000-0005-0000-0000-0000EE4F0000}"/>
    <cellStyle name="20% - Énfasis6 90 3 3 2" xfId="38414" xr:uid="{00000000-0005-0000-0000-0000EF4F0000}"/>
    <cellStyle name="20% - Énfasis6 90 3 4" xfId="38415" xr:uid="{00000000-0005-0000-0000-0000F04F0000}"/>
    <cellStyle name="20% - Énfasis6 90 4" xfId="38416" xr:uid="{00000000-0005-0000-0000-0000F14F0000}"/>
    <cellStyle name="20% - Énfasis6 90 4 2" xfId="38417" xr:uid="{00000000-0005-0000-0000-0000F24F0000}"/>
    <cellStyle name="20% - Énfasis6 90 5" xfId="38418" xr:uid="{00000000-0005-0000-0000-0000F34F0000}"/>
    <cellStyle name="20% - Énfasis6 90 5 2" xfId="38419" xr:uid="{00000000-0005-0000-0000-0000F44F0000}"/>
    <cellStyle name="20% - Énfasis6 90 6" xfId="38420" xr:uid="{00000000-0005-0000-0000-0000F54F0000}"/>
    <cellStyle name="20% - Énfasis6 91" xfId="38421" xr:uid="{00000000-0005-0000-0000-0000F64F0000}"/>
    <cellStyle name="20% - Énfasis6 91 2" xfId="38422" xr:uid="{00000000-0005-0000-0000-0000F74F0000}"/>
    <cellStyle name="20% - Énfasis6 91 2 2" xfId="38423" xr:uid="{00000000-0005-0000-0000-0000F84F0000}"/>
    <cellStyle name="20% - Énfasis6 91 2 2 2" xfId="38424" xr:uid="{00000000-0005-0000-0000-0000F94F0000}"/>
    <cellStyle name="20% - Énfasis6 91 2 3" xfId="38425" xr:uid="{00000000-0005-0000-0000-0000FA4F0000}"/>
    <cellStyle name="20% - Énfasis6 91 2 3 2" xfId="38426" xr:uid="{00000000-0005-0000-0000-0000FB4F0000}"/>
    <cellStyle name="20% - Énfasis6 91 2 4" xfId="38427" xr:uid="{00000000-0005-0000-0000-0000FC4F0000}"/>
    <cellStyle name="20% - Énfasis6 91 3" xfId="38428" xr:uid="{00000000-0005-0000-0000-0000FD4F0000}"/>
    <cellStyle name="20% - Énfasis6 91 3 2" xfId="38429" xr:uid="{00000000-0005-0000-0000-0000FE4F0000}"/>
    <cellStyle name="20% - Énfasis6 91 3 2 2" xfId="38430" xr:uid="{00000000-0005-0000-0000-0000FF4F0000}"/>
    <cellStyle name="20% - Énfasis6 91 3 3" xfId="38431" xr:uid="{00000000-0005-0000-0000-000000500000}"/>
    <cellStyle name="20% - Énfasis6 91 3 3 2" xfId="38432" xr:uid="{00000000-0005-0000-0000-000001500000}"/>
    <cellStyle name="20% - Énfasis6 91 3 4" xfId="38433" xr:uid="{00000000-0005-0000-0000-000002500000}"/>
    <cellStyle name="20% - Énfasis6 91 4" xfId="38434" xr:uid="{00000000-0005-0000-0000-000003500000}"/>
    <cellStyle name="20% - Énfasis6 91 4 2" xfId="38435" xr:uid="{00000000-0005-0000-0000-000004500000}"/>
    <cellStyle name="20% - Énfasis6 91 5" xfId="38436" xr:uid="{00000000-0005-0000-0000-000005500000}"/>
    <cellStyle name="20% - Énfasis6 91 5 2" xfId="38437" xr:uid="{00000000-0005-0000-0000-000006500000}"/>
    <cellStyle name="20% - Énfasis6 91 6" xfId="38438" xr:uid="{00000000-0005-0000-0000-000007500000}"/>
    <cellStyle name="20% - Énfasis6 92" xfId="38439" xr:uid="{00000000-0005-0000-0000-000008500000}"/>
    <cellStyle name="20% - Énfasis6 92 2" xfId="38440" xr:uid="{00000000-0005-0000-0000-000009500000}"/>
    <cellStyle name="20% - Énfasis6 92 2 2" xfId="38441" xr:uid="{00000000-0005-0000-0000-00000A500000}"/>
    <cellStyle name="20% - Énfasis6 92 2 2 2" xfId="38442" xr:uid="{00000000-0005-0000-0000-00000B500000}"/>
    <cellStyle name="20% - Énfasis6 92 2 3" xfId="38443" xr:uid="{00000000-0005-0000-0000-00000C500000}"/>
    <cellStyle name="20% - Énfasis6 92 2 3 2" xfId="38444" xr:uid="{00000000-0005-0000-0000-00000D500000}"/>
    <cellStyle name="20% - Énfasis6 92 2 4" xfId="38445" xr:uid="{00000000-0005-0000-0000-00000E500000}"/>
    <cellStyle name="20% - Énfasis6 92 3" xfId="38446" xr:uid="{00000000-0005-0000-0000-00000F500000}"/>
    <cellStyle name="20% - Énfasis6 92 3 2" xfId="38447" xr:uid="{00000000-0005-0000-0000-000010500000}"/>
    <cellStyle name="20% - Énfasis6 92 3 2 2" xfId="38448" xr:uid="{00000000-0005-0000-0000-000011500000}"/>
    <cellStyle name="20% - Énfasis6 92 3 3" xfId="38449" xr:uid="{00000000-0005-0000-0000-000012500000}"/>
    <cellStyle name="20% - Énfasis6 92 3 3 2" xfId="38450" xr:uid="{00000000-0005-0000-0000-000013500000}"/>
    <cellStyle name="20% - Énfasis6 92 3 4" xfId="38451" xr:uid="{00000000-0005-0000-0000-000014500000}"/>
    <cellStyle name="20% - Énfasis6 92 4" xfId="38452" xr:uid="{00000000-0005-0000-0000-000015500000}"/>
    <cellStyle name="20% - Énfasis6 92 4 2" xfId="38453" xr:uid="{00000000-0005-0000-0000-000016500000}"/>
    <cellStyle name="20% - Énfasis6 92 5" xfId="38454" xr:uid="{00000000-0005-0000-0000-000017500000}"/>
    <cellStyle name="20% - Énfasis6 92 5 2" xfId="38455" xr:uid="{00000000-0005-0000-0000-000018500000}"/>
    <cellStyle name="20% - Énfasis6 92 6" xfId="38456" xr:uid="{00000000-0005-0000-0000-000019500000}"/>
    <cellStyle name="20% - Énfasis6 93" xfId="38457" xr:uid="{00000000-0005-0000-0000-00001A500000}"/>
    <cellStyle name="20% - Énfasis6 93 2" xfId="38458" xr:uid="{00000000-0005-0000-0000-00001B500000}"/>
    <cellStyle name="20% - Énfasis6 93 2 2" xfId="38459" xr:uid="{00000000-0005-0000-0000-00001C500000}"/>
    <cellStyle name="20% - Énfasis6 93 2 2 2" xfId="38460" xr:uid="{00000000-0005-0000-0000-00001D500000}"/>
    <cellStyle name="20% - Énfasis6 93 2 3" xfId="38461" xr:uid="{00000000-0005-0000-0000-00001E500000}"/>
    <cellStyle name="20% - Énfasis6 93 2 3 2" xfId="38462" xr:uid="{00000000-0005-0000-0000-00001F500000}"/>
    <cellStyle name="20% - Énfasis6 93 2 4" xfId="38463" xr:uid="{00000000-0005-0000-0000-000020500000}"/>
    <cellStyle name="20% - Énfasis6 93 3" xfId="38464" xr:uid="{00000000-0005-0000-0000-000021500000}"/>
    <cellStyle name="20% - Énfasis6 93 3 2" xfId="38465" xr:uid="{00000000-0005-0000-0000-000022500000}"/>
    <cellStyle name="20% - Énfasis6 93 3 2 2" xfId="38466" xr:uid="{00000000-0005-0000-0000-000023500000}"/>
    <cellStyle name="20% - Énfasis6 93 3 3" xfId="38467" xr:uid="{00000000-0005-0000-0000-000024500000}"/>
    <cellStyle name="20% - Énfasis6 93 3 3 2" xfId="38468" xr:uid="{00000000-0005-0000-0000-000025500000}"/>
    <cellStyle name="20% - Énfasis6 93 3 4" xfId="38469" xr:uid="{00000000-0005-0000-0000-000026500000}"/>
    <cellStyle name="20% - Énfasis6 93 4" xfId="38470" xr:uid="{00000000-0005-0000-0000-000027500000}"/>
    <cellStyle name="20% - Énfasis6 93 4 2" xfId="38471" xr:uid="{00000000-0005-0000-0000-000028500000}"/>
    <cellStyle name="20% - Énfasis6 93 5" xfId="38472" xr:uid="{00000000-0005-0000-0000-000029500000}"/>
    <cellStyle name="20% - Énfasis6 93 5 2" xfId="38473" xr:uid="{00000000-0005-0000-0000-00002A500000}"/>
    <cellStyle name="20% - Énfasis6 93 6" xfId="38474" xr:uid="{00000000-0005-0000-0000-00002B500000}"/>
    <cellStyle name="20% - Énfasis6 94" xfId="38475" xr:uid="{00000000-0005-0000-0000-00002C500000}"/>
    <cellStyle name="20% - Énfasis6 94 2" xfId="38476" xr:uid="{00000000-0005-0000-0000-00002D500000}"/>
    <cellStyle name="20% - Énfasis6 94 2 2" xfId="38477" xr:uid="{00000000-0005-0000-0000-00002E500000}"/>
    <cellStyle name="20% - Énfasis6 94 2 2 2" xfId="38478" xr:uid="{00000000-0005-0000-0000-00002F500000}"/>
    <cellStyle name="20% - Énfasis6 94 2 3" xfId="38479" xr:uid="{00000000-0005-0000-0000-000030500000}"/>
    <cellStyle name="20% - Énfasis6 94 2 3 2" xfId="38480" xr:uid="{00000000-0005-0000-0000-000031500000}"/>
    <cellStyle name="20% - Énfasis6 94 2 4" xfId="38481" xr:uid="{00000000-0005-0000-0000-000032500000}"/>
    <cellStyle name="20% - Énfasis6 94 3" xfId="38482" xr:uid="{00000000-0005-0000-0000-000033500000}"/>
    <cellStyle name="20% - Énfasis6 94 3 2" xfId="38483" xr:uid="{00000000-0005-0000-0000-000034500000}"/>
    <cellStyle name="20% - Énfasis6 94 3 2 2" xfId="38484" xr:uid="{00000000-0005-0000-0000-000035500000}"/>
    <cellStyle name="20% - Énfasis6 94 3 3" xfId="38485" xr:uid="{00000000-0005-0000-0000-000036500000}"/>
    <cellStyle name="20% - Énfasis6 94 3 3 2" xfId="38486" xr:uid="{00000000-0005-0000-0000-000037500000}"/>
    <cellStyle name="20% - Énfasis6 94 3 4" xfId="38487" xr:uid="{00000000-0005-0000-0000-000038500000}"/>
    <cellStyle name="20% - Énfasis6 94 4" xfId="38488" xr:uid="{00000000-0005-0000-0000-000039500000}"/>
    <cellStyle name="20% - Énfasis6 94 4 2" xfId="38489" xr:uid="{00000000-0005-0000-0000-00003A500000}"/>
    <cellStyle name="20% - Énfasis6 94 5" xfId="38490" xr:uid="{00000000-0005-0000-0000-00003B500000}"/>
    <cellStyle name="20% - Énfasis6 94 5 2" xfId="38491" xr:uid="{00000000-0005-0000-0000-00003C500000}"/>
    <cellStyle name="20% - Énfasis6 94 6" xfId="38492" xr:uid="{00000000-0005-0000-0000-00003D500000}"/>
    <cellStyle name="20% - Énfasis6 95" xfId="38493" xr:uid="{00000000-0005-0000-0000-00003E500000}"/>
    <cellStyle name="20% - Énfasis6 95 2" xfId="38494" xr:uid="{00000000-0005-0000-0000-00003F500000}"/>
    <cellStyle name="20% - Énfasis6 95 2 2" xfId="38495" xr:uid="{00000000-0005-0000-0000-000040500000}"/>
    <cellStyle name="20% - Énfasis6 95 2 2 2" xfId="38496" xr:uid="{00000000-0005-0000-0000-000041500000}"/>
    <cellStyle name="20% - Énfasis6 95 2 3" xfId="38497" xr:uid="{00000000-0005-0000-0000-000042500000}"/>
    <cellStyle name="20% - Énfasis6 95 2 3 2" xfId="38498" xr:uid="{00000000-0005-0000-0000-000043500000}"/>
    <cellStyle name="20% - Énfasis6 95 2 4" xfId="38499" xr:uid="{00000000-0005-0000-0000-000044500000}"/>
    <cellStyle name="20% - Énfasis6 95 3" xfId="38500" xr:uid="{00000000-0005-0000-0000-000045500000}"/>
    <cellStyle name="20% - Énfasis6 95 3 2" xfId="38501" xr:uid="{00000000-0005-0000-0000-000046500000}"/>
    <cellStyle name="20% - Énfasis6 95 3 2 2" xfId="38502" xr:uid="{00000000-0005-0000-0000-000047500000}"/>
    <cellStyle name="20% - Énfasis6 95 3 3" xfId="38503" xr:uid="{00000000-0005-0000-0000-000048500000}"/>
    <cellStyle name="20% - Énfasis6 95 3 3 2" xfId="38504" xr:uid="{00000000-0005-0000-0000-000049500000}"/>
    <cellStyle name="20% - Énfasis6 95 3 4" xfId="38505" xr:uid="{00000000-0005-0000-0000-00004A500000}"/>
    <cellStyle name="20% - Énfasis6 95 4" xfId="38506" xr:uid="{00000000-0005-0000-0000-00004B500000}"/>
    <cellStyle name="20% - Énfasis6 95 4 2" xfId="38507" xr:uid="{00000000-0005-0000-0000-00004C500000}"/>
    <cellStyle name="20% - Énfasis6 95 5" xfId="38508" xr:uid="{00000000-0005-0000-0000-00004D500000}"/>
    <cellStyle name="20% - Énfasis6 95 5 2" xfId="38509" xr:uid="{00000000-0005-0000-0000-00004E500000}"/>
    <cellStyle name="20% - Énfasis6 95 6" xfId="38510" xr:uid="{00000000-0005-0000-0000-00004F500000}"/>
    <cellStyle name="20% - Énfasis6 96" xfId="38511" xr:uid="{00000000-0005-0000-0000-000050500000}"/>
    <cellStyle name="20% - Énfasis6 96 2" xfId="38512" xr:uid="{00000000-0005-0000-0000-000051500000}"/>
    <cellStyle name="20% - Énfasis6 96 2 2" xfId="38513" xr:uid="{00000000-0005-0000-0000-000052500000}"/>
    <cellStyle name="20% - Énfasis6 96 2 2 2" xfId="38514" xr:uid="{00000000-0005-0000-0000-000053500000}"/>
    <cellStyle name="20% - Énfasis6 96 2 3" xfId="38515" xr:uid="{00000000-0005-0000-0000-000054500000}"/>
    <cellStyle name="20% - Énfasis6 96 2 3 2" xfId="38516" xr:uid="{00000000-0005-0000-0000-000055500000}"/>
    <cellStyle name="20% - Énfasis6 96 2 4" xfId="38517" xr:uid="{00000000-0005-0000-0000-000056500000}"/>
    <cellStyle name="20% - Énfasis6 96 3" xfId="38518" xr:uid="{00000000-0005-0000-0000-000057500000}"/>
    <cellStyle name="20% - Énfasis6 96 3 2" xfId="38519" xr:uid="{00000000-0005-0000-0000-000058500000}"/>
    <cellStyle name="20% - Énfasis6 96 3 2 2" xfId="38520" xr:uid="{00000000-0005-0000-0000-000059500000}"/>
    <cellStyle name="20% - Énfasis6 96 3 3" xfId="38521" xr:uid="{00000000-0005-0000-0000-00005A500000}"/>
    <cellStyle name="20% - Énfasis6 96 3 3 2" xfId="38522" xr:uid="{00000000-0005-0000-0000-00005B500000}"/>
    <cellStyle name="20% - Énfasis6 96 3 4" xfId="38523" xr:uid="{00000000-0005-0000-0000-00005C500000}"/>
    <cellStyle name="20% - Énfasis6 96 4" xfId="38524" xr:uid="{00000000-0005-0000-0000-00005D500000}"/>
    <cellStyle name="20% - Énfasis6 96 4 2" xfId="38525" xr:uid="{00000000-0005-0000-0000-00005E500000}"/>
    <cellStyle name="20% - Énfasis6 96 5" xfId="38526" xr:uid="{00000000-0005-0000-0000-00005F500000}"/>
    <cellStyle name="20% - Énfasis6 96 5 2" xfId="38527" xr:uid="{00000000-0005-0000-0000-000060500000}"/>
    <cellStyle name="20% - Énfasis6 96 6" xfId="38528" xr:uid="{00000000-0005-0000-0000-000061500000}"/>
    <cellStyle name="20% - Énfasis6 97" xfId="38529" xr:uid="{00000000-0005-0000-0000-000062500000}"/>
    <cellStyle name="20% - Énfasis6 97 2" xfId="38530" xr:uid="{00000000-0005-0000-0000-000063500000}"/>
    <cellStyle name="20% - Énfasis6 97 2 2" xfId="38531" xr:uid="{00000000-0005-0000-0000-000064500000}"/>
    <cellStyle name="20% - Énfasis6 97 2 2 2" xfId="38532" xr:uid="{00000000-0005-0000-0000-000065500000}"/>
    <cellStyle name="20% - Énfasis6 97 2 3" xfId="38533" xr:uid="{00000000-0005-0000-0000-000066500000}"/>
    <cellStyle name="20% - Énfasis6 97 2 3 2" xfId="38534" xr:uid="{00000000-0005-0000-0000-000067500000}"/>
    <cellStyle name="20% - Énfasis6 97 2 4" xfId="38535" xr:uid="{00000000-0005-0000-0000-000068500000}"/>
    <cellStyle name="20% - Énfasis6 97 3" xfId="38536" xr:uid="{00000000-0005-0000-0000-000069500000}"/>
    <cellStyle name="20% - Énfasis6 97 3 2" xfId="38537" xr:uid="{00000000-0005-0000-0000-00006A500000}"/>
    <cellStyle name="20% - Énfasis6 97 3 2 2" xfId="38538" xr:uid="{00000000-0005-0000-0000-00006B500000}"/>
    <cellStyle name="20% - Énfasis6 97 3 3" xfId="38539" xr:uid="{00000000-0005-0000-0000-00006C500000}"/>
    <cellStyle name="20% - Énfasis6 97 3 3 2" xfId="38540" xr:uid="{00000000-0005-0000-0000-00006D500000}"/>
    <cellStyle name="20% - Énfasis6 97 3 4" xfId="38541" xr:uid="{00000000-0005-0000-0000-00006E500000}"/>
    <cellStyle name="20% - Énfasis6 97 4" xfId="38542" xr:uid="{00000000-0005-0000-0000-00006F500000}"/>
    <cellStyle name="20% - Énfasis6 97 4 2" xfId="38543" xr:uid="{00000000-0005-0000-0000-000070500000}"/>
    <cellStyle name="20% - Énfasis6 97 5" xfId="38544" xr:uid="{00000000-0005-0000-0000-000071500000}"/>
    <cellStyle name="20% - Énfasis6 97 5 2" xfId="38545" xr:uid="{00000000-0005-0000-0000-000072500000}"/>
    <cellStyle name="20% - Énfasis6 97 6" xfId="38546" xr:uid="{00000000-0005-0000-0000-000073500000}"/>
    <cellStyle name="20% - Énfasis6 98" xfId="38547" xr:uid="{00000000-0005-0000-0000-000074500000}"/>
    <cellStyle name="20% - Énfasis6 98 2" xfId="38548" xr:uid="{00000000-0005-0000-0000-000075500000}"/>
    <cellStyle name="20% - Énfasis6 98 2 2" xfId="38549" xr:uid="{00000000-0005-0000-0000-000076500000}"/>
    <cellStyle name="20% - Énfasis6 98 2 2 2" xfId="38550" xr:uid="{00000000-0005-0000-0000-000077500000}"/>
    <cellStyle name="20% - Énfasis6 98 2 3" xfId="38551" xr:uid="{00000000-0005-0000-0000-000078500000}"/>
    <cellStyle name="20% - Énfasis6 98 2 3 2" xfId="38552" xr:uid="{00000000-0005-0000-0000-000079500000}"/>
    <cellStyle name="20% - Énfasis6 98 2 4" xfId="38553" xr:uid="{00000000-0005-0000-0000-00007A500000}"/>
    <cellStyle name="20% - Énfasis6 98 3" xfId="38554" xr:uid="{00000000-0005-0000-0000-00007B500000}"/>
    <cellStyle name="20% - Énfasis6 98 3 2" xfId="38555" xr:uid="{00000000-0005-0000-0000-00007C500000}"/>
    <cellStyle name="20% - Énfasis6 98 3 2 2" xfId="38556" xr:uid="{00000000-0005-0000-0000-00007D500000}"/>
    <cellStyle name="20% - Énfasis6 98 3 3" xfId="38557" xr:uid="{00000000-0005-0000-0000-00007E500000}"/>
    <cellStyle name="20% - Énfasis6 98 3 3 2" xfId="38558" xr:uid="{00000000-0005-0000-0000-00007F500000}"/>
    <cellStyle name="20% - Énfasis6 98 3 4" xfId="38559" xr:uid="{00000000-0005-0000-0000-000080500000}"/>
    <cellStyle name="20% - Énfasis6 98 4" xfId="38560" xr:uid="{00000000-0005-0000-0000-000081500000}"/>
    <cellStyle name="20% - Énfasis6 98 4 2" xfId="38561" xr:uid="{00000000-0005-0000-0000-000082500000}"/>
    <cellStyle name="20% - Énfasis6 98 5" xfId="38562" xr:uid="{00000000-0005-0000-0000-000083500000}"/>
    <cellStyle name="20% - Énfasis6 98 5 2" xfId="38563" xr:uid="{00000000-0005-0000-0000-000084500000}"/>
    <cellStyle name="20% - Énfasis6 98 6" xfId="38564" xr:uid="{00000000-0005-0000-0000-000085500000}"/>
    <cellStyle name="20% - Énfasis6 99" xfId="38565" xr:uid="{00000000-0005-0000-0000-000086500000}"/>
    <cellStyle name="20% - Énfasis6 99 2" xfId="38566" xr:uid="{00000000-0005-0000-0000-000087500000}"/>
    <cellStyle name="20% - Énfasis6 99 2 2" xfId="38567" xr:uid="{00000000-0005-0000-0000-000088500000}"/>
    <cellStyle name="20% - Énfasis6 99 2 2 2" xfId="38568" xr:uid="{00000000-0005-0000-0000-000089500000}"/>
    <cellStyle name="20% - Énfasis6 99 2 3" xfId="38569" xr:uid="{00000000-0005-0000-0000-00008A500000}"/>
    <cellStyle name="20% - Énfasis6 99 2 3 2" xfId="38570" xr:uid="{00000000-0005-0000-0000-00008B500000}"/>
    <cellStyle name="20% - Énfasis6 99 2 4" xfId="38571" xr:uid="{00000000-0005-0000-0000-00008C500000}"/>
    <cellStyle name="20% - Énfasis6 99 3" xfId="38572" xr:uid="{00000000-0005-0000-0000-00008D500000}"/>
    <cellStyle name="20% - Énfasis6 99 3 2" xfId="38573" xr:uid="{00000000-0005-0000-0000-00008E500000}"/>
    <cellStyle name="20% - Énfasis6 99 4" xfId="38574" xr:uid="{00000000-0005-0000-0000-00008F500000}"/>
    <cellStyle name="20% - Énfasis6 99 4 2" xfId="38575" xr:uid="{00000000-0005-0000-0000-000090500000}"/>
    <cellStyle name="20% - Énfasis6 99 5" xfId="38576" xr:uid="{00000000-0005-0000-0000-000091500000}"/>
    <cellStyle name="20% - Énfasis6_GL Only Load (Final)" xfId="7347" xr:uid="{00000000-0005-0000-0000-000092500000}"/>
    <cellStyle name="40% - Accent1 10" xfId="7348" xr:uid="{00000000-0005-0000-0000-000093500000}"/>
    <cellStyle name="40% - Accent1 10 10" xfId="7349" xr:uid="{00000000-0005-0000-0000-000094500000}"/>
    <cellStyle name="40% - Accent1 10 11" xfId="7350" xr:uid="{00000000-0005-0000-0000-000095500000}"/>
    <cellStyle name="40% - Accent1 10 2" xfId="7351" xr:uid="{00000000-0005-0000-0000-000096500000}"/>
    <cellStyle name="40% - Accent1 10 2 2" xfId="7352" xr:uid="{00000000-0005-0000-0000-000097500000}"/>
    <cellStyle name="40% - Accent1 10 2 3" xfId="7353" xr:uid="{00000000-0005-0000-0000-000098500000}"/>
    <cellStyle name="40% - Accent1 10 2 3 2" xfId="7354" xr:uid="{00000000-0005-0000-0000-000099500000}"/>
    <cellStyle name="40% - Accent1 10 2 3 3" xfId="7355" xr:uid="{00000000-0005-0000-0000-00009A500000}"/>
    <cellStyle name="40% - Accent1 10 2 3 4" xfId="7356" xr:uid="{00000000-0005-0000-0000-00009B500000}"/>
    <cellStyle name="40% - Accent1 10 2 3_Apr FA Data" xfId="7357" xr:uid="{00000000-0005-0000-0000-00009C500000}"/>
    <cellStyle name="40% - Accent1 10 2 4" xfId="7358" xr:uid="{00000000-0005-0000-0000-00009D500000}"/>
    <cellStyle name="40% - Accent1 10 2 5" xfId="7359" xr:uid="{00000000-0005-0000-0000-00009E500000}"/>
    <cellStyle name="40% - Accent1 10 2 6" xfId="7360" xr:uid="{00000000-0005-0000-0000-00009F500000}"/>
    <cellStyle name="40% - Accent1 10 2_Apr FA Data" xfId="7361" xr:uid="{00000000-0005-0000-0000-0000A0500000}"/>
    <cellStyle name="40% - Accent1 10 3" xfId="7362" xr:uid="{00000000-0005-0000-0000-0000A1500000}"/>
    <cellStyle name="40% - Accent1 10 4" xfId="7363" xr:uid="{00000000-0005-0000-0000-0000A2500000}"/>
    <cellStyle name="40% - Accent1 10 5" xfId="7364" xr:uid="{00000000-0005-0000-0000-0000A3500000}"/>
    <cellStyle name="40% - Accent1 10 6" xfId="7365" xr:uid="{00000000-0005-0000-0000-0000A4500000}"/>
    <cellStyle name="40% - Accent1 10 7" xfId="7366" xr:uid="{00000000-0005-0000-0000-0000A5500000}"/>
    <cellStyle name="40% - Accent1 10 8" xfId="7367" xr:uid="{00000000-0005-0000-0000-0000A6500000}"/>
    <cellStyle name="40% - Accent1 10 8 2" xfId="7368" xr:uid="{00000000-0005-0000-0000-0000A7500000}"/>
    <cellStyle name="40% - Accent1 10 8 3" xfId="7369" xr:uid="{00000000-0005-0000-0000-0000A8500000}"/>
    <cellStyle name="40% - Accent1 10 8 4" xfId="7370" xr:uid="{00000000-0005-0000-0000-0000A9500000}"/>
    <cellStyle name="40% - Accent1 10 8_Apr FA Data" xfId="7371" xr:uid="{00000000-0005-0000-0000-0000AA500000}"/>
    <cellStyle name="40% - Accent1 10 9" xfId="7372" xr:uid="{00000000-0005-0000-0000-0000AB500000}"/>
    <cellStyle name="40% - Accent1 10_Apr FA Data" xfId="7373" xr:uid="{00000000-0005-0000-0000-0000AC500000}"/>
    <cellStyle name="40% - Accent1 11" xfId="7374" xr:uid="{00000000-0005-0000-0000-0000AD500000}"/>
    <cellStyle name="40% - Accent1 11 10" xfId="7375" xr:uid="{00000000-0005-0000-0000-0000AE500000}"/>
    <cellStyle name="40% - Accent1 11 11" xfId="7376" xr:uid="{00000000-0005-0000-0000-0000AF500000}"/>
    <cellStyle name="40% - Accent1 11 2" xfId="7377" xr:uid="{00000000-0005-0000-0000-0000B0500000}"/>
    <cellStyle name="40% - Accent1 11 2 2" xfId="7378" xr:uid="{00000000-0005-0000-0000-0000B1500000}"/>
    <cellStyle name="40% - Accent1 11 2 3" xfId="7379" xr:uid="{00000000-0005-0000-0000-0000B2500000}"/>
    <cellStyle name="40% - Accent1 11 2 3 2" xfId="7380" xr:uid="{00000000-0005-0000-0000-0000B3500000}"/>
    <cellStyle name="40% - Accent1 11 2 3 3" xfId="7381" xr:uid="{00000000-0005-0000-0000-0000B4500000}"/>
    <cellStyle name="40% - Accent1 11 2 3 4" xfId="7382" xr:uid="{00000000-0005-0000-0000-0000B5500000}"/>
    <cellStyle name="40% - Accent1 11 2 3_Apr FA Data" xfId="7383" xr:uid="{00000000-0005-0000-0000-0000B6500000}"/>
    <cellStyle name="40% - Accent1 11 2 4" xfId="7384" xr:uid="{00000000-0005-0000-0000-0000B7500000}"/>
    <cellStyle name="40% - Accent1 11 2 5" xfId="7385" xr:uid="{00000000-0005-0000-0000-0000B8500000}"/>
    <cellStyle name="40% - Accent1 11 2 6" xfId="7386" xr:uid="{00000000-0005-0000-0000-0000B9500000}"/>
    <cellStyle name="40% - Accent1 11 2_Apr FA Data" xfId="7387" xr:uid="{00000000-0005-0000-0000-0000BA500000}"/>
    <cellStyle name="40% - Accent1 11 3" xfId="7388" xr:uid="{00000000-0005-0000-0000-0000BB500000}"/>
    <cellStyle name="40% - Accent1 11 4" xfId="7389" xr:uid="{00000000-0005-0000-0000-0000BC500000}"/>
    <cellStyle name="40% - Accent1 11 5" xfId="7390" xr:uid="{00000000-0005-0000-0000-0000BD500000}"/>
    <cellStyle name="40% - Accent1 11 6" xfId="7391" xr:uid="{00000000-0005-0000-0000-0000BE500000}"/>
    <cellStyle name="40% - Accent1 11 7" xfId="7392" xr:uid="{00000000-0005-0000-0000-0000BF500000}"/>
    <cellStyle name="40% - Accent1 11 8" xfId="7393" xr:uid="{00000000-0005-0000-0000-0000C0500000}"/>
    <cellStyle name="40% - Accent1 11 8 2" xfId="7394" xr:uid="{00000000-0005-0000-0000-0000C1500000}"/>
    <cellStyle name="40% - Accent1 11 8 3" xfId="7395" xr:uid="{00000000-0005-0000-0000-0000C2500000}"/>
    <cellStyle name="40% - Accent1 11 8 4" xfId="7396" xr:uid="{00000000-0005-0000-0000-0000C3500000}"/>
    <cellStyle name="40% - Accent1 11 8_Apr FA Data" xfId="7397" xr:uid="{00000000-0005-0000-0000-0000C4500000}"/>
    <cellStyle name="40% - Accent1 11 9" xfId="7398" xr:uid="{00000000-0005-0000-0000-0000C5500000}"/>
    <cellStyle name="40% - Accent1 11_Apr FA Data" xfId="7399" xr:uid="{00000000-0005-0000-0000-0000C6500000}"/>
    <cellStyle name="40% - Accent1 12" xfId="7400" xr:uid="{00000000-0005-0000-0000-0000C7500000}"/>
    <cellStyle name="40% - Accent1 12 10" xfId="7401" xr:uid="{00000000-0005-0000-0000-0000C8500000}"/>
    <cellStyle name="40% - Accent1 12 11" xfId="7402" xr:uid="{00000000-0005-0000-0000-0000C9500000}"/>
    <cellStyle name="40% - Accent1 12 2" xfId="7403" xr:uid="{00000000-0005-0000-0000-0000CA500000}"/>
    <cellStyle name="40% - Accent1 12 2 2" xfId="7404" xr:uid="{00000000-0005-0000-0000-0000CB500000}"/>
    <cellStyle name="40% - Accent1 12 2 3" xfId="7405" xr:uid="{00000000-0005-0000-0000-0000CC500000}"/>
    <cellStyle name="40% - Accent1 12 2 3 2" xfId="7406" xr:uid="{00000000-0005-0000-0000-0000CD500000}"/>
    <cellStyle name="40% - Accent1 12 2 3 3" xfId="7407" xr:uid="{00000000-0005-0000-0000-0000CE500000}"/>
    <cellStyle name="40% - Accent1 12 2 3 4" xfId="7408" xr:uid="{00000000-0005-0000-0000-0000CF500000}"/>
    <cellStyle name="40% - Accent1 12 2 3_Apr FA Data" xfId="7409" xr:uid="{00000000-0005-0000-0000-0000D0500000}"/>
    <cellStyle name="40% - Accent1 12 2 4" xfId="7410" xr:uid="{00000000-0005-0000-0000-0000D1500000}"/>
    <cellStyle name="40% - Accent1 12 2 5" xfId="7411" xr:uid="{00000000-0005-0000-0000-0000D2500000}"/>
    <cellStyle name="40% - Accent1 12 2 6" xfId="7412" xr:uid="{00000000-0005-0000-0000-0000D3500000}"/>
    <cellStyle name="40% - Accent1 12 2_Apr FA Data" xfId="7413" xr:uid="{00000000-0005-0000-0000-0000D4500000}"/>
    <cellStyle name="40% - Accent1 12 3" xfId="7414" xr:uid="{00000000-0005-0000-0000-0000D5500000}"/>
    <cellStyle name="40% - Accent1 12 4" xfId="7415" xr:uid="{00000000-0005-0000-0000-0000D6500000}"/>
    <cellStyle name="40% - Accent1 12 5" xfId="7416" xr:uid="{00000000-0005-0000-0000-0000D7500000}"/>
    <cellStyle name="40% - Accent1 12 6" xfId="7417" xr:uid="{00000000-0005-0000-0000-0000D8500000}"/>
    <cellStyle name="40% - Accent1 12 7" xfId="7418" xr:uid="{00000000-0005-0000-0000-0000D9500000}"/>
    <cellStyle name="40% - Accent1 12 8" xfId="7419" xr:uid="{00000000-0005-0000-0000-0000DA500000}"/>
    <cellStyle name="40% - Accent1 12 8 2" xfId="7420" xr:uid="{00000000-0005-0000-0000-0000DB500000}"/>
    <cellStyle name="40% - Accent1 12 8 3" xfId="7421" xr:uid="{00000000-0005-0000-0000-0000DC500000}"/>
    <cellStyle name="40% - Accent1 12 8 4" xfId="7422" xr:uid="{00000000-0005-0000-0000-0000DD500000}"/>
    <cellStyle name="40% - Accent1 12 8_Apr FA Data" xfId="7423" xr:uid="{00000000-0005-0000-0000-0000DE500000}"/>
    <cellStyle name="40% - Accent1 12 9" xfId="7424" xr:uid="{00000000-0005-0000-0000-0000DF500000}"/>
    <cellStyle name="40% - Accent1 12_Apr FA Data" xfId="7425" xr:uid="{00000000-0005-0000-0000-0000E0500000}"/>
    <cellStyle name="40% - Accent1 13" xfId="7426" xr:uid="{00000000-0005-0000-0000-0000E1500000}"/>
    <cellStyle name="40% - Accent1 13 2" xfId="7427" xr:uid="{00000000-0005-0000-0000-0000E2500000}"/>
    <cellStyle name="40% - Accent1 13 2 2" xfId="7428" xr:uid="{00000000-0005-0000-0000-0000E3500000}"/>
    <cellStyle name="40% - Accent1 13 2 2 2" xfId="7429" xr:uid="{00000000-0005-0000-0000-0000E4500000}"/>
    <cellStyle name="40% - Accent1 13 2 2 3" xfId="7430" xr:uid="{00000000-0005-0000-0000-0000E5500000}"/>
    <cellStyle name="40% - Accent1 13 2 2 4" xfId="7431" xr:uid="{00000000-0005-0000-0000-0000E6500000}"/>
    <cellStyle name="40% - Accent1 13 2 2_Apr FA Data" xfId="7432" xr:uid="{00000000-0005-0000-0000-0000E7500000}"/>
    <cellStyle name="40% - Accent1 13 2 3" xfId="7433" xr:uid="{00000000-0005-0000-0000-0000E8500000}"/>
    <cellStyle name="40% - Accent1 13 2 4" xfId="7434" xr:uid="{00000000-0005-0000-0000-0000E9500000}"/>
    <cellStyle name="40% - Accent1 13 2 5" xfId="7435" xr:uid="{00000000-0005-0000-0000-0000EA500000}"/>
    <cellStyle name="40% - Accent1 13 2_Apr FA Data" xfId="7436" xr:uid="{00000000-0005-0000-0000-0000EB500000}"/>
    <cellStyle name="40% - Accent1 13 3" xfId="7437" xr:uid="{00000000-0005-0000-0000-0000EC500000}"/>
    <cellStyle name="40% - Accent1 13 3 2" xfId="7438" xr:uid="{00000000-0005-0000-0000-0000ED500000}"/>
    <cellStyle name="40% - Accent1 13 3 3" xfId="7439" xr:uid="{00000000-0005-0000-0000-0000EE500000}"/>
    <cellStyle name="40% - Accent1 13 3 4" xfId="7440" xr:uid="{00000000-0005-0000-0000-0000EF500000}"/>
    <cellStyle name="40% - Accent1 13 3_Apr FA Data" xfId="7441" xr:uid="{00000000-0005-0000-0000-0000F0500000}"/>
    <cellStyle name="40% - Accent1 13 4" xfId="7442" xr:uid="{00000000-0005-0000-0000-0000F1500000}"/>
    <cellStyle name="40% - Accent1 13 5" xfId="7443" xr:uid="{00000000-0005-0000-0000-0000F2500000}"/>
    <cellStyle name="40% - Accent1 13 6" xfId="7444" xr:uid="{00000000-0005-0000-0000-0000F3500000}"/>
    <cellStyle name="40% - Accent1 13_Apr FA Data" xfId="7445" xr:uid="{00000000-0005-0000-0000-0000F4500000}"/>
    <cellStyle name="40% - Accent1 14" xfId="7446" xr:uid="{00000000-0005-0000-0000-0000F5500000}"/>
    <cellStyle name="40% - Accent1 14 2" xfId="7447" xr:uid="{00000000-0005-0000-0000-0000F6500000}"/>
    <cellStyle name="40% - Accent1 14 2 2" xfId="7448" xr:uid="{00000000-0005-0000-0000-0000F7500000}"/>
    <cellStyle name="40% - Accent1 14 2 2 2" xfId="7449" xr:uid="{00000000-0005-0000-0000-0000F8500000}"/>
    <cellStyle name="40% - Accent1 14 2 2 3" xfId="7450" xr:uid="{00000000-0005-0000-0000-0000F9500000}"/>
    <cellStyle name="40% - Accent1 14 2 2 4" xfId="7451" xr:uid="{00000000-0005-0000-0000-0000FA500000}"/>
    <cellStyle name="40% - Accent1 14 2 2_Apr FA Data" xfId="7452" xr:uid="{00000000-0005-0000-0000-0000FB500000}"/>
    <cellStyle name="40% - Accent1 14 2 3" xfId="7453" xr:uid="{00000000-0005-0000-0000-0000FC500000}"/>
    <cellStyle name="40% - Accent1 14 2 4" xfId="7454" xr:uid="{00000000-0005-0000-0000-0000FD500000}"/>
    <cellStyle name="40% - Accent1 14 2 5" xfId="7455" xr:uid="{00000000-0005-0000-0000-0000FE500000}"/>
    <cellStyle name="40% - Accent1 14 2_Apr FA Data" xfId="7456" xr:uid="{00000000-0005-0000-0000-0000FF500000}"/>
    <cellStyle name="40% - Accent1 14 3" xfId="7457" xr:uid="{00000000-0005-0000-0000-000000510000}"/>
    <cellStyle name="40% - Accent1 14 3 2" xfId="7458" xr:uid="{00000000-0005-0000-0000-000001510000}"/>
    <cellStyle name="40% - Accent1 14 3 3" xfId="7459" xr:uid="{00000000-0005-0000-0000-000002510000}"/>
    <cellStyle name="40% - Accent1 14 3 4" xfId="7460" xr:uid="{00000000-0005-0000-0000-000003510000}"/>
    <cellStyle name="40% - Accent1 14 3_Apr FA Data" xfId="7461" xr:uid="{00000000-0005-0000-0000-000004510000}"/>
    <cellStyle name="40% - Accent1 14 4" xfId="7462" xr:uid="{00000000-0005-0000-0000-000005510000}"/>
    <cellStyle name="40% - Accent1 14 5" xfId="7463" xr:uid="{00000000-0005-0000-0000-000006510000}"/>
    <cellStyle name="40% - Accent1 14 6" xfId="7464" xr:uid="{00000000-0005-0000-0000-000007510000}"/>
    <cellStyle name="40% - Accent1 14_Apr FA Data" xfId="7465" xr:uid="{00000000-0005-0000-0000-000008510000}"/>
    <cellStyle name="40% - Accent1 15" xfId="7466" xr:uid="{00000000-0005-0000-0000-000009510000}"/>
    <cellStyle name="40% - Accent1 15 2" xfId="7467" xr:uid="{00000000-0005-0000-0000-00000A510000}"/>
    <cellStyle name="40% - Accent1 15 2 2" xfId="7468" xr:uid="{00000000-0005-0000-0000-00000B510000}"/>
    <cellStyle name="40% - Accent1 15 2 2 2" xfId="7469" xr:uid="{00000000-0005-0000-0000-00000C510000}"/>
    <cellStyle name="40% - Accent1 15 2 2 3" xfId="7470" xr:uid="{00000000-0005-0000-0000-00000D510000}"/>
    <cellStyle name="40% - Accent1 15 2 2 4" xfId="7471" xr:uid="{00000000-0005-0000-0000-00000E510000}"/>
    <cellStyle name="40% - Accent1 15 2 2_Apr FA Data" xfId="7472" xr:uid="{00000000-0005-0000-0000-00000F510000}"/>
    <cellStyle name="40% - Accent1 15 2 3" xfId="7473" xr:uid="{00000000-0005-0000-0000-000010510000}"/>
    <cellStyle name="40% - Accent1 15 2 4" xfId="7474" xr:uid="{00000000-0005-0000-0000-000011510000}"/>
    <cellStyle name="40% - Accent1 15 2 5" xfId="7475" xr:uid="{00000000-0005-0000-0000-000012510000}"/>
    <cellStyle name="40% - Accent1 15 2_Apr FA Data" xfId="7476" xr:uid="{00000000-0005-0000-0000-000013510000}"/>
    <cellStyle name="40% - Accent1 15 3" xfId="7477" xr:uid="{00000000-0005-0000-0000-000014510000}"/>
    <cellStyle name="40% - Accent1 15 3 2" xfId="7478" xr:uid="{00000000-0005-0000-0000-000015510000}"/>
    <cellStyle name="40% - Accent1 15 3 3" xfId="7479" xr:uid="{00000000-0005-0000-0000-000016510000}"/>
    <cellStyle name="40% - Accent1 15 3 4" xfId="7480" xr:uid="{00000000-0005-0000-0000-000017510000}"/>
    <cellStyle name="40% - Accent1 15 3_Apr FA Data" xfId="7481" xr:uid="{00000000-0005-0000-0000-000018510000}"/>
    <cellStyle name="40% - Accent1 15 4" xfId="7482" xr:uid="{00000000-0005-0000-0000-000019510000}"/>
    <cellStyle name="40% - Accent1 15 5" xfId="7483" xr:uid="{00000000-0005-0000-0000-00001A510000}"/>
    <cellStyle name="40% - Accent1 15 6" xfId="7484" xr:uid="{00000000-0005-0000-0000-00001B510000}"/>
    <cellStyle name="40% - Accent1 15_Apr FA Data" xfId="7485" xr:uid="{00000000-0005-0000-0000-00001C510000}"/>
    <cellStyle name="40% - Accent1 16" xfId="7486" xr:uid="{00000000-0005-0000-0000-00001D510000}"/>
    <cellStyle name="40% - Accent1 16 2" xfId="7487" xr:uid="{00000000-0005-0000-0000-00001E510000}"/>
    <cellStyle name="40% - Accent1 16 2 2" xfId="7488" xr:uid="{00000000-0005-0000-0000-00001F510000}"/>
    <cellStyle name="40% - Accent1 16 2 2 2" xfId="7489" xr:uid="{00000000-0005-0000-0000-000020510000}"/>
    <cellStyle name="40% - Accent1 16 2 2 3" xfId="7490" xr:uid="{00000000-0005-0000-0000-000021510000}"/>
    <cellStyle name="40% - Accent1 16 2 2 4" xfId="7491" xr:uid="{00000000-0005-0000-0000-000022510000}"/>
    <cellStyle name="40% - Accent1 16 2 2_Apr FA Data" xfId="7492" xr:uid="{00000000-0005-0000-0000-000023510000}"/>
    <cellStyle name="40% - Accent1 16 2 3" xfId="7493" xr:uid="{00000000-0005-0000-0000-000024510000}"/>
    <cellStyle name="40% - Accent1 16 2 4" xfId="7494" xr:uid="{00000000-0005-0000-0000-000025510000}"/>
    <cellStyle name="40% - Accent1 16 2 5" xfId="7495" xr:uid="{00000000-0005-0000-0000-000026510000}"/>
    <cellStyle name="40% - Accent1 16 2_Apr FA Data" xfId="7496" xr:uid="{00000000-0005-0000-0000-000027510000}"/>
    <cellStyle name="40% - Accent1 16 3" xfId="7497" xr:uid="{00000000-0005-0000-0000-000028510000}"/>
    <cellStyle name="40% - Accent1 16 3 2" xfId="7498" xr:uid="{00000000-0005-0000-0000-000029510000}"/>
    <cellStyle name="40% - Accent1 16 3 3" xfId="7499" xr:uid="{00000000-0005-0000-0000-00002A510000}"/>
    <cellStyle name="40% - Accent1 16 3 4" xfId="7500" xr:uid="{00000000-0005-0000-0000-00002B510000}"/>
    <cellStyle name="40% - Accent1 16 3_Apr FA Data" xfId="7501" xr:uid="{00000000-0005-0000-0000-00002C510000}"/>
    <cellStyle name="40% - Accent1 16 4" xfId="7502" xr:uid="{00000000-0005-0000-0000-00002D510000}"/>
    <cellStyle name="40% - Accent1 16 5" xfId="7503" xr:uid="{00000000-0005-0000-0000-00002E510000}"/>
    <cellStyle name="40% - Accent1 16 6" xfId="7504" xr:uid="{00000000-0005-0000-0000-00002F510000}"/>
    <cellStyle name="40% - Accent1 16_Apr FA Data" xfId="7505" xr:uid="{00000000-0005-0000-0000-000030510000}"/>
    <cellStyle name="40% - Accent1 17" xfId="7506" xr:uid="{00000000-0005-0000-0000-000031510000}"/>
    <cellStyle name="40% - Accent1 17 2" xfId="7507" xr:uid="{00000000-0005-0000-0000-000032510000}"/>
    <cellStyle name="40% - Accent1 17 2 2" xfId="7508" xr:uid="{00000000-0005-0000-0000-000033510000}"/>
    <cellStyle name="40% - Accent1 17 2 2 2" xfId="7509" xr:uid="{00000000-0005-0000-0000-000034510000}"/>
    <cellStyle name="40% - Accent1 17 2 2 3" xfId="7510" xr:uid="{00000000-0005-0000-0000-000035510000}"/>
    <cellStyle name="40% - Accent1 17 2 2 4" xfId="7511" xr:uid="{00000000-0005-0000-0000-000036510000}"/>
    <cellStyle name="40% - Accent1 17 2 2_Apr FA Data" xfId="7512" xr:uid="{00000000-0005-0000-0000-000037510000}"/>
    <cellStyle name="40% - Accent1 17 2 3" xfId="7513" xr:uid="{00000000-0005-0000-0000-000038510000}"/>
    <cellStyle name="40% - Accent1 17 2 4" xfId="7514" xr:uid="{00000000-0005-0000-0000-000039510000}"/>
    <cellStyle name="40% - Accent1 17 2 5" xfId="7515" xr:uid="{00000000-0005-0000-0000-00003A510000}"/>
    <cellStyle name="40% - Accent1 17 2_Apr FA Data" xfId="7516" xr:uid="{00000000-0005-0000-0000-00003B510000}"/>
    <cellStyle name="40% - Accent1 17 3" xfId="7517" xr:uid="{00000000-0005-0000-0000-00003C510000}"/>
    <cellStyle name="40% - Accent1 17 3 2" xfId="7518" xr:uid="{00000000-0005-0000-0000-00003D510000}"/>
    <cellStyle name="40% - Accent1 17 3 3" xfId="7519" xr:uid="{00000000-0005-0000-0000-00003E510000}"/>
    <cellStyle name="40% - Accent1 17 3 4" xfId="7520" xr:uid="{00000000-0005-0000-0000-00003F510000}"/>
    <cellStyle name="40% - Accent1 17 3_Apr FA Data" xfId="7521" xr:uid="{00000000-0005-0000-0000-000040510000}"/>
    <cellStyle name="40% - Accent1 17 4" xfId="7522" xr:uid="{00000000-0005-0000-0000-000041510000}"/>
    <cellStyle name="40% - Accent1 17 5" xfId="7523" xr:uid="{00000000-0005-0000-0000-000042510000}"/>
    <cellStyle name="40% - Accent1 17 6" xfId="7524" xr:uid="{00000000-0005-0000-0000-000043510000}"/>
    <cellStyle name="40% - Accent1 17_Apr FA Data" xfId="7525" xr:uid="{00000000-0005-0000-0000-000044510000}"/>
    <cellStyle name="40% - Accent1 18" xfId="7526" xr:uid="{00000000-0005-0000-0000-000045510000}"/>
    <cellStyle name="40% - Accent1 18 2" xfId="7527" xr:uid="{00000000-0005-0000-0000-000046510000}"/>
    <cellStyle name="40% - Accent1 18 2 2" xfId="7528" xr:uid="{00000000-0005-0000-0000-000047510000}"/>
    <cellStyle name="40% - Accent1 18 2 2 2" xfId="7529" xr:uid="{00000000-0005-0000-0000-000048510000}"/>
    <cellStyle name="40% - Accent1 18 2 2 3" xfId="7530" xr:uid="{00000000-0005-0000-0000-000049510000}"/>
    <cellStyle name="40% - Accent1 18 2 2 4" xfId="7531" xr:uid="{00000000-0005-0000-0000-00004A510000}"/>
    <cellStyle name="40% - Accent1 18 2 2_Apr FA Data" xfId="7532" xr:uid="{00000000-0005-0000-0000-00004B510000}"/>
    <cellStyle name="40% - Accent1 18 2 3" xfId="7533" xr:uid="{00000000-0005-0000-0000-00004C510000}"/>
    <cellStyle name="40% - Accent1 18 2 4" xfId="7534" xr:uid="{00000000-0005-0000-0000-00004D510000}"/>
    <cellStyle name="40% - Accent1 18 2 5" xfId="7535" xr:uid="{00000000-0005-0000-0000-00004E510000}"/>
    <cellStyle name="40% - Accent1 18 2_Apr FA Data" xfId="7536" xr:uid="{00000000-0005-0000-0000-00004F510000}"/>
    <cellStyle name="40% - Accent1 18 3" xfId="7537" xr:uid="{00000000-0005-0000-0000-000050510000}"/>
    <cellStyle name="40% - Accent1 18 3 2" xfId="7538" xr:uid="{00000000-0005-0000-0000-000051510000}"/>
    <cellStyle name="40% - Accent1 18 3 3" xfId="7539" xr:uid="{00000000-0005-0000-0000-000052510000}"/>
    <cellStyle name="40% - Accent1 18 3 4" xfId="7540" xr:uid="{00000000-0005-0000-0000-000053510000}"/>
    <cellStyle name="40% - Accent1 18 3_Apr FA Data" xfId="7541" xr:uid="{00000000-0005-0000-0000-000054510000}"/>
    <cellStyle name="40% - Accent1 18 4" xfId="7542" xr:uid="{00000000-0005-0000-0000-000055510000}"/>
    <cellStyle name="40% - Accent1 18 5" xfId="7543" xr:uid="{00000000-0005-0000-0000-000056510000}"/>
    <cellStyle name="40% - Accent1 18 6" xfId="7544" xr:uid="{00000000-0005-0000-0000-000057510000}"/>
    <cellStyle name="40% - Accent1 18_Apr FA Data" xfId="7545" xr:uid="{00000000-0005-0000-0000-000058510000}"/>
    <cellStyle name="40% - Accent1 19" xfId="7546" xr:uid="{00000000-0005-0000-0000-000059510000}"/>
    <cellStyle name="40% - Accent1 19 2" xfId="7547" xr:uid="{00000000-0005-0000-0000-00005A510000}"/>
    <cellStyle name="40% - Accent1 19 2 2" xfId="7548" xr:uid="{00000000-0005-0000-0000-00005B510000}"/>
    <cellStyle name="40% - Accent1 19 2 2 2" xfId="7549" xr:uid="{00000000-0005-0000-0000-00005C510000}"/>
    <cellStyle name="40% - Accent1 19 2 2 3" xfId="7550" xr:uid="{00000000-0005-0000-0000-00005D510000}"/>
    <cellStyle name="40% - Accent1 19 2 2 4" xfId="7551" xr:uid="{00000000-0005-0000-0000-00005E510000}"/>
    <cellStyle name="40% - Accent1 19 2 2_Apr FA Data" xfId="7552" xr:uid="{00000000-0005-0000-0000-00005F510000}"/>
    <cellStyle name="40% - Accent1 19 2 3" xfId="7553" xr:uid="{00000000-0005-0000-0000-000060510000}"/>
    <cellStyle name="40% - Accent1 19 2 4" xfId="7554" xr:uid="{00000000-0005-0000-0000-000061510000}"/>
    <cellStyle name="40% - Accent1 19 2 5" xfId="7555" xr:uid="{00000000-0005-0000-0000-000062510000}"/>
    <cellStyle name="40% - Accent1 19 2_Apr FA Data" xfId="7556" xr:uid="{00000000-0005-0000-0000-000063510000}"/>
    <cellStyle name="40% - Accent1 19 3" xfId="7557" xr:uid="{00000000-0005-0000-0000-000064510000}"/>
    <cellStyle name="40% - Accent1 19 3 2" xfId="7558" xr:uid="{00000000-0005-0000-0000-000065510000}"/>
    <cellStyle name="40% - Accent1 19 3 3" xfId="7559" xr:uid="{00000000-0005-0000-0000-000066510000}"/>
    <cellStyle name="40% - Accent1 19 3 4" xfId="7560" xr:uid="{00000000-0005-0000-0000-000067510000}"/>
    <cellStyle name="40% - Accent1 19 3_Apr FA Data" xfId="7561" xr:uid="{00000000-0005-0000-0000-000068510000}"/>
    <cellStyle name="40% - Accent1 19 4" xfId="7562" xr:uid="{00000000-0005-0000-0000-000069510000}"/>
    <cellStyle name="40% - Accent1 19 5" xfId="7563" xr:uid="{00000000-0005-0000-0000-00006A510000}"/>
    <cellStyle name="40% - Accent1 19 6" xfId="7564" xr:uid="{00000000-0005-0000-0000-00006B510000}"/>
    <cellStyle name="40% - Accent1 19_Apr FA Data" xfId="7565" xr:uid="{00000000-0005-0000-0000-00006C510000}"/>
    <cellStyle name="40% - Accent1 2" xfId="7566" xr:uid="{00000000-0005-0000-0000-00006D510000}"/>
    <cellStyle name="40% - Accent1 2 10" xfId="7567" xr:uid="{00000000-0005-0000-0000-00006E510000}"/>
    <cellStyle name="40% - Accent1 2 2" xfId="7568" xr:uid="{00000000-0005-0000-0000-00006F510000}"/>
    <cellStyle name="40% - Accent1 2 2 2" xfId="7569" xr:uid="{00000000-0005-0000-0000-000070510000}"/>
    <cellStyle name="40% - Accent1 2 2 2 2" xfId="7570" xr:uid="{00000000-0005-0000-0000-000071510000}"/>
    <cellStyle name="40% - Accent1 2 2 2 2 2" xfId="7571" xr:uid="{00000000-0005-0000-0000-000072510000}"/>
    <cellStyle name="40% - Accent1 2 2 2 2 3" xfId="7572" xr:uid="{00000000-0005-0000-0000-000073510000}"/>
    <cellStyle name="40% - Accent1 2 2 2 2 4" xfId="7573" xr:uid="{00000000-0005-0000-0000-000074510000}"/>
    <cellStyle name="40% - Accent1 2 2 2 2_Apr FA Data" xfId="7574" xr:uid="{00000000-0005-0000-0000-000075510000}"/>
    <cellStyle name="40% - Accent1 2 2 2 3" xfId="7575" xr:uid="{00000000-0005-0000-0000-000076510000}"/>
    <cellStyle name="40% - Accent1 2 2 2 3 2" xfId="7576" xr:uid="{00000000-0005-0000-0000-000077510000}"/>
    <cellStyle name="40% - Accent1 2 2 2 3 3" xfId="7577" xr:uid="{00000000-0005-0000-0000-000078510000}"/>
    <cellStyle name="40% - Accent1 2 2 2 3 4" xfId="7578" xr:uid="{00000000-0005-0000-0000-000079510000}"/>
    <cellStyle name="40% - Accent1 2 2 2 3_Apr FA Data" xfId="7579" xr:uid="{00000000-0005-0000-0000-00007A510000}"/>
    <cellStyle name="40% - Accent1 2 2 2 4" xfId="7580" xr:uid="{00000000-0005-0000-0000-00007B510000}"/>
    <cellStyle name="40% - Accent1 2 2 2_Apr FA Data" xfId="7581" xr:uid="{00000000-0005-0000-0000-00007C510000}"/>
    <cellStyle name="40% - Accent1 2 2 3" xfId="7582" xr:uid="{00000000-0005-0000-0000-00007D510000}"/>
    <cellStyle name="40% - Accent1 2 2 4" xfId="7583" xr:uid="{00000000-0005-0000-0000-00007E510000}"/>
    <cellStyle name="40% - Accent1 2 2 4 2" xfId="7584" xr:uid="{00000000-0005-0000-0000-00007F510000}"/>
    <cellStyle name="40% - Accent1 2 2 5" xfId="7585" xr:uid="{00000000-0005-0000-0000-000080510000}"/>
    <cellStyle name="40% - Accent1 2 2 6" xfId="7586" xr:uid="{00000000-0005-0000-0000-000081510000}"/>
    <cellStyle name="40% - Accent1 2 2 7" xfId="7587" xr:uid="{00000000-0005-0000-0000-000082510000}"/>
    <cellStyle name="40% - Accent1 2 2_Apr FA Data" xfId="7588" xr:uid="{00000000-0005-0000-0000-000083510000}"/>
    <cellStyle name="40% - Accent1 2 3" xfId="7589" xr:uid="{00000000-0005-0000-0000-000084510000}"/>
    <cellStyle name="40% - Accent1 2 4" xfId="7590" xr:uid="{00000000-0005-0000-0000-000085510000}"/>
    <cellStyle name="40% - Accent1 2 5" xfId="7591" xr:uid="{00000000-0005-0000-0000-000086510000}"/>
    <cellStyle name="40% - Accent1 2 6" xfId="7592" xr:uid="{00000000-0005-0000-0000-000087510000}"/>
    <cellStyle name="40% - Accent1 2 7" xfId="7593" xr:uid="{00000000-0005-0000-0000-000088510000}"/>
    <cellStyle name="40% - Accent1 2 8" xfId="7594" xr:uid="{00000000-0005-0000-0000-000089510000}"/>
    <cellStyle name="40% - Accent1 2 8 2" xfId="7595" xr:uid="{00000000-0005-0000-0000-00008A510000}"/>
    <cellStyle name="40% - Accent1 2 8 3" xfId="7596" xr:uid="{00000000-0005-0000-0000-00008B510000}"/>
    <cellStyle name="40% - Accent1 2 8 4" xfId="7597" xr:uid="{00000000-0005-0000-0000-00008C510000}"/>
    <cellStyle name="40% - Accent1 2 8_Apr FA Data" xfId="7598" xr:uid="{00000000-0005-0000-0000-00008D510000}"/>
    <cellStyle name="40% - Accent1 2 9" xfId="7599" xr:uid="{00000000-0005-0000-0000-00008E510000}"/>
    <cellStyle name="40% - Accent1 2 9 2" xfId="7600" xr:uid="{00000000-0005-0000-0000-00008F510000}"/>
    <cellStyle name="40% - Accent1 2 9 3" xfId="7601" xr:uid="{00000000-0005-0000-0000-000090510000}"/>
    <cellStyle name="40% - Accent1 2 9 4" xfId="7602" xr:uid="{00000000-0005-0000-0000-000091510000}"/>
    <cellStyle name="40% - Accent1 2 9_Apr FA Data" xfId="7603" xr:uid="{00000000-0005-0000-0000-000092510000}"/>
    <cellStyle name="40% - Accent1 2_Apr FA Data" xfId="7604" xr:uid="{00000000-0005-0000-0000-000093510000}"/>
    <cellStyle name="40% - Accent1 20" xfId="7605" xr:uid="{00000000-0005-0000-0000-000094510000}"/>
    <cellStyle name="40% - Accent1 20 2" xfId="7606" xr:uid="{00000000-0005-0000-0000-000095510000}"/>
    <cellStyle name="40% - Accent1 20 2 2" xfId="7607" xr:uid="{00000000-0005-0000-0000-000096510000}"/>
    <cellStyle name="40% - Accent1 20 2 2 2" xfId="7608" xr:uid="{00000000-0005-0000-0000-000097510000}"/>
    <cellStyle name="40% - Accent1 20 2 2 3" xfId="7609" xr:uid="{00000000-0005-0000-0000-000098510000}"/>
    <cellStyle name="40% - Accent1 20 2 2 4" xfId="7610" xr:uid="{00000000-0005-0000-0000-000099510000}"/>
    <cellStyle name="40% - Accent1 20 2 2_Apr FA Data" xfId="7611" xr:uid="{00000000-0005-0000-0000-00009A510000}"/>
    <cellStyle name="40% - Accent1 20 2 3" xfId="7612" xr:uid="{00000000-0005-0000-0000-00009B510000}"/>
    <cellStyle name="40% - Accent1 20 2 4" xfId="7613" xr:uid="{00000000-0005-0000-0000-00009C510000}"/>
    <cellStyle name="40% - Accent1 20 2 5" xfId="7614" xr:uid="{00000000-0005-0000-0000-00009D510000}"/>
    <cellStyle name="40% - Accent1 20 2_Apr FA Data" xfId="7615" xr:uid="{00000000-0005-0000-0000-00009E510000}"/>
    <cellStyle name="40% - Accent1 20 3" xfId="7616" xr:uid="{00000000-0005-0000-0000-00009F510000}"/>
    <cellStyle name="40% - Accent1 20 3 2" xfId="7617" xr:uid="{00000000-0005-0000-0000-0000A0510000}"/>
    <cellStyle name="40% - Accent1 20 3 3" xfId="7618" xr:uid="{00000000-0005-0000-0000-0000A1510000}"/>
    <cellStyle name="40% - Accent1 20 3 4" xfId="7619" xr:uid="{00000000-0005-0000-0000-0000A2510000}"/>
    <cellStyle name="40% - Accent1 20 3_Apr FA Data" xfId="7620" xr:uid="{00000000-0005-0000-0000-0000A3510000}"/>
    <cellStyle name="40% - Accent1 20 4" xfId="7621" xr:uid="{00000000-0005-0000-0000-0000A4510000}"/>
    <cellStyle name="40% - Accent1 20 5" xfId="7622" xr:uid="{00000000-0005-0000-0000-0000A5510000}"/>
    <cellStyle name="40% - Accent1 20 6" xfId="7623" xr:uid="{00000000-0005-0000-0000-0000A6510000}"/>
    <cellStyle name="40% - Accent1 20_Apr FA Data" xfId="7624" xr:uid="{00000000-0005-0000-0000-0000A7510000}"/>
    <cellStyle name="40% - Accent1 21" xfId="7625" xr:uid="{00000000-0005-0000-0000-0000A8510000}"/>
    <cellStyle name="40% - Accent1 21 2" xfId="7626" xr:uid="{00000000-0005-0000-0000-0000A9510000}"/>
    <cellStyle name="40% - Accent1 21 2 2" xfId="7627" xr:uid="{00000000-0005-0000-0000-0000AA510000}"/>
    <cellStyle name="40% - Accent1 21 2 2 2" xfId="7628" xr:uid="{00000000-0005-0000-0000-0000AB510000}"/>
    <cellStyle name="40% - Accent1 21 2 2 3" xfId="7629" xr:uid="{00000000-0005-0000-0000-0000AC510000}"/>
    <cellStyle name="40% - Accent1 21 2 2 4" xfId="7630" xr:uid="{00000000-0005-0000-0000-0000AD510000}"/>
    <cellStyle name="40% - Accent1 21 2 2_Apr FA Data" xfId="7631" xr:uid="{00000000-0005-0000-0000-0000AE510000}"/>
    <cellStyle name="40% - Accent1 21 2 3" xfId="7632" xr:uid="{00000000-0005-0000-0000-0000AF510000}"/>
    <cellStyle name="40% - Accent1 21 2 4" xfId="7633" xr:uid="{00000000-0005-0000-0000-0000B0510000}"/>
    <cellStyle name="40% - Accent1 21 2 5" xfId="7634" xr:uid="{00000000-0005-0000-0000-0000B1510000}"/>
    <cellStyle name="40% - Accent1 21 2_Apr FA Data" xfId="7635" xr:uid="{00000000-0005-0000-0000-0000B2510000}"/>
    <cellStyle name="40% - Accent1 21 3" xfId="7636" xr:uid="{00000000-0005-0000-0000-0000B3510000}"/>
    <cellStyle name="40% - Accent1 21 3 2" xfId="7637" xr:uid="{00000000-0005-0000-0000-0000B4510000}"/>
    <cellStyle name="40% - Accent1 21 3 3" xfId="7638" xr:uid="{00000000-0005-0000-0000-0000B5510000}"/>
    <cellStyle name="40% - Accent1 21 3 4" xfId="7639" xr:uid="{00000000-0005-0000-0000-0000B6510000}"/>
    <cellStyle name="40% - Accent1 21 3_Apr FA Data" xfId="7640" xr:uid="{00000000-0005-0000-0000-0000B7510000}"/>
    <cellStyle name="40% - Accent1 21 4" xfId="7641" xr:uid="{00000000-0005-0000-0000-0000B8510000}"/>
    <cellStyle name="40% - Accent1 21 5" xfId="7642" xr:uid="{00000000-0005-0000-0000-0000B9510000}"/>
    <cellStyle name="40% - Accent1 21 6" xfId="7643" xr:uid="{00000000-0005-0000-0000-0000BA510000}"/>
    <cellStyle name="40% - Accent1 21_Apr FA Data" xfId="7644" xr:uid="{00000000-0005-0000-0000-0000BB510000}"/>
    <cellStyle name="40% - Accent1 22" xfId="7645" xr:uid="{00000000-0005-0000-0000-0000BC510000}"/>
    <cellStyle name="40% - Accent1 22 2" xfId="7646" xr:uid="{00000000-0005-0000-0000-0000BD510000}"/>
    <cellStyle name="40% - Accent1 22 2 2" xfId="7647" xr:uid="{00000000-0005-0000-0000-0000BE510000}"/>
    <cellStyle name="40% - Accent1 22 2 2 2" xfId="7648" xr:uid="{00000000-0005-0000-0000-0000BF510000}"/>
    <cellStyle name="40% - Accent1 22 2 2 3" xfId="7649" xr:uid="{00000000-0005-0000-0000-0000C0510000}"/>
    <cellStyle name="40% - Accent1 22 2 2 4" xfId="7650" xr:uid="{00000000-0005-0000-0000-0000C1510000}"/>
    <cellStyle name="40% - Accent1 22 2 2_Apr FA Data" xfId="7651" xr:uid="{00000000-0005-0000-0000-0000C2510000}"/>
    <cellStyle name="40% - Accent1 22 2 3" xfId="7652" xr:uid="{00000000-0005-0000-0000-0000C3510000}"/>
    <cellStyle name="40% - Accent1 22 2 4" xfId="7653" xr:uid="{00000000-0005-0000-0000-0000C4510000}"/>
    <cellStyle name="40% - Accent1 22 2 5" xfId="7654" xr:uid="{00000000-0005-0000-0000-0000C5510000}"/>
    <cellStyle name="40% - Accent1 22 2_Apr FA Data" xfId="7655" xr:uid="{00000000-0005-0000-0000-0000C6510000}"/>
    <cellStyle name="40% - Accent1 22 3" xfId="7656" xr:uid="{00000000-0005-0000-0000-0000C7510000}"/>
    <cellStyle name="40% - Accent1 22 3 2" xfId="7657" xr:uid="{00000000-0005-0000-0000-0000C8510000}"/>
    <cellStyle name="40% - Accent1 22 3 3" xfId="7658" xr:uid="{00000000-0005-0000-0000-0000C9510000}"/>
    <cellStyle name="40% - Accent1 22 3 4" xfId="7659" xr:uid="{00000000-0005-0000-0000-0000CA510000}"/>
    <cellStyle name="40% - Accent1 22 3_Apr FA Data" xfId="7660" xr:uid="{00000000-0005-0000-0000-0000CB510000}"/>
    <cellStyle name="40% - Accent1 22 4" xfId="7661" xr:uid="{00000000-0005-0000-0000-0000CC510000}"/>
    <cellStyle name="40% - Accent1 22 5" xfId="7662" xr:uid="{00000000-0005-0000-0000-0000CD510000}"/>
    <cellStyle name="40% - Accent1 22 6" xfId="7663" xr:uid="{00000000-0005-0000-0000-0000CE510000}"/>
    <cellStyle name="40% - Accent1 22_Apr FA Data" xfId="7664" xr:uid="{00000000-0005-0000-0000-0000CF510000}"/>
    <cellStyle name="40% - Accent1 23" xfId="7665" xr:uid="{00000000-0005-0000-0000-0000D0510000}"/>
    <cellStyle name="40% - Accent1 23 2" xfId="7666" xr:uid="{00000000-0005-0000-0000-0000D1510000}"/>
    <cellStyle name="40% - Accent1 23 2 2" xfId="7667" xr:uid="{00000000-0005-0000-0000-0000D2510000}"/>
    <cellStyle name="40% - Accent1 23 2 2 2" xfId="7668" xr:uid="{00000000-0005-0000-0000-0000D3510000}"/>
    <cellStyle name="40% - Accent1 23 2 2 3" xfId="7669" xr:uid="{00000000-0005-0000-0000-0000D4510000}"/>
    <cellStyle name="40% - Accent1 23 2 2 4" xfId="7670" xr:uid="{00000000-0005-0000-0000-0000D5510000}"/>
    <cellStyle name="40% - Accent1 23 2 2_Apr FA Data" xfId="7671" xr:uid="{00000000-0005-0000-0000-0000D6510000}"/>
    <cellStyle name="40% - Accent1 23 2 3" xfId="7672" xr:uid="{00000000-0005-0000-0000-0000D7510000}"/>
    <cellStyle name="40% - Accent1 23 2 4" xfId="7673" xr:uid="{00000000-0005-0000-0000-0000D8510000}"/>
    <cellStyle name="40% - Accent1 23 2 5" xfId="7674" xr:uid="{00000000-0005-0000-0000-0000D9510000}"/>
    <cellStyle name="40% - Accent1 23 2_Apr FA Data" xfId="7675" xr:uid="{00000000-0005-0000-0000-0000DA510000}"/>
    <cellStyle name="40% - Accent1 23 3" xfId="7676" xr:uid="{00000000-0005-0000-0000-0000DB510000}"/>
    <cellStyle name="40% - Accent1 23 3 2" xfId="7677" xr:uid="{00000000-0005-0000-0000-0000DC510000}"/>
    <cellStyle name="40% - Accent1 23 3 3" xfId="7678" xr:uid="{00000000-0005-0000-0000-0000DD510000}"/>
    <cellStyle name="40% - Accent1 23 3 4" xfId="7679" xr:uid="{00000000-0005-0000-0000-0000DE510000}"/>
    <cellStyle name="40% - Accent1 23 3_Apr FA Data" xfId="7680" xr:uid="{00000000-0005-0000-0000-0000DF510000}"/>
    <cellStyle name="40% - Accent1 23 4" xfId="7681" xr:uid="{00000000-0005-0000-0000-0000E0510000}"/>
    <cellStyle name="40% - Accent1 23 5" xfId="7682" xr:uid="{00000000-0005-0000-0000-0000E1510000}"/>
    <cellStyle name="40% - Accent1 23 6" xfId="7683" xr:uid="{00000000-0005-0000-0000-0000E2510000}"/>
    <cellStyle name="40% - Accent1 23_Apr FA Data" xfId="7684" xr:uid="{00000000-0005-0000-0000-0000E3510000}"/>
    <cellStyle name="40% - Accent1 24" xfId="7685" xr:uid="{00000000-0005-0000-0000-0000E4510000}"/>
    <cellStyle name="40% - Accent1 24 2" xfId="7686" xr:uid="{00000000-0005-0000-0000-0000E5510000}"/>
    <cellStyle name="40% - Accent1 24 2 2" xfId="7687" xr:uid="{00000000-0005-0000-0000-0000E6510000}"/>
    <cellStyle name="40% - Accent1 24 2 2 2" xfId="7688" xr:uid="{00000000-0005-0000-0000-0000E7510000}"/>
    <cellStyle name="40% - Accent1 24 2 2 3" xfId="7689" xr:uid="{00000000-0005-0000-0000-0000E8510000}"/>
    <cellStyle name="40% - Accent1 24 2 2 4" xfId="7690" xr:uid="{00000000-0005-0000-0000-0000E9510000}"/>
    <cellStyle name="40% - Accent1 24 2 2_Apr FA Data" xfId="7691" xr:uid="{00000000-0005-0000-0000-0000EA510000}"/>
    <cellStyle name="40% - Accent1 24 2 3" xfId="7692" xr:uid="{00000000-0005-0000-0000-0000EB510000}"/>
    <cellStyle name="40% - Accent1 24 2 4" xfId="7693" xr:uid="{00000000-0005-0000-0000-0000EC510000}"/>
    <cellStyle name="40% - Accent1 24 2 5" xfId="7694" xr:uid="{00000000-0005-0000-0000-0000ED510000}"/>
    <cellStyle name="40% - Accent1 24 2_Apr FA Data" xfId="7695" xr:uid="{00000000-0005-0000-0000-0000EE510000}"/>
    <cellStyle name="40% - Accent1 24 3" xfId="7696" xr:uid="{00000000-0005-0000-0000-0000EF510000}"/>
    <cellStyle name="40% - Accent1 24 3 2" xfId="7697" xr:uid="{00000000-0005-0000-0000-0000F0510000}"/>
    <cellStyle name="40% - Accent1 24 3 3" xfId="7698" xr:uid="{00000000-0005-0000-0000-0000F1510000}"/>
    <cellStyle name="40% - Accent1 24 3 4" xfId="7699" xr:uid="{00000000-0005-0000-0000-0000F2510000}"/>
    <cellStyle name="40% - Accent1 24 3_Apr FA Data" xfId="7700" xr:uid="{00000000-0005-0000-0000-0000F3510000}"/>
    <cellStyle name="40% - Accent1 24 4" xfId="7701" xr:uid="{00000000-0005-0000-0000-0000F4510000}"/>
    <cellStyle name="40% - Accent1 24 5" xfId="7702" xr:uid="{00000000-0005-0000-0000-0000F5510000}"/>
    <cellStyle name="40% - Accent1 24 6" xfId="7703" xr:uid="{00000000-0005-0000-0000-0000F6510000}"/>
    <cellStyle name="40% - Accent1 24_Apr FA Data" xfId="7704" xr:uid="{00000000-0005-0000-0000-0000F7510000}"/>
    <cellStyle name="40% - Accent1 25" xfId="7705" xr:uid="{00000000-0005-0000-0000-0000F8510000}"/>
    <cellStyle name="40% - Accent1 25 2" xfId="7706" xr:uid="{00000000-0005-0000-0000-0000F9510000}"/>
    <cellStyle name="40% - Accent1 25 2 2" xfId="7707" xr:uid="{00000000-0005-0000-0000-0000FA510000}"/>
    <cellStyle name="40% - Accent1 25 2 2 2" xfId="7708" xr:uid="{00000000-0005-0000-0000-0000FB510000}"/>
    <cellStyle name="40% - Accent1 25 2 2 3" xfId="7709" xr:uid="{00000000-0005-0000-0000-0000FC510000}"/>
    <cellStyle name="40% - Accent1 25 2 2 4" xfId="7710" xr:uid="{00000000-0005-0000-0000-0000FD510000}"/>
    <cellStyle name="40% - Accent1 25 2 2_Apr FA Data" xfId="7711" xr:uid="{00000000-0005-0000-0000-0000FE510000}"/>
    <cellStyle name="40% - Accent1 25 2 3" xfId="7712" xr:uid="{00000000-0005-0000-0000-0000FF510000}"/>
    <cellStyle name="40% - Accent1 25 2 4" xfId="7713" xr:uid="{00000000-0005-0000-0000-000000520000}"/>
    <cellStyle name="40% - Accent1 25 2 5" xfId="7714" xr:uid="{00000000-0005-0000-0000-000001520000}"/>
    <cellStyle name="40% - Accent1 25 2_Apr FA Data" xfId="7715" xr:uid="{00000000-0005-0000-0000-000002520000}"/>
    <cellStyle name="40% - Accent1 25 3" xfId="7716" xr:uid="{00000000-0005-0000-0000-000003520000}"/>
    <cellStyle name="40% - Accent1 25 3 2" xfId="7717" xr:uid="{00000000-0005-0000-0000-000004520000}"/>
    <cellStyle name="40% - Accent1 25 3 3" xfId="7718" xr:uid="{00000000-0005-0000-0000-000005520000}"/>
    <cellStyle name="40% - Accent1 25 3 4" xfId="7719" xr:uid="{00000000-0005-0000-0000-000006520000}"/>
    <cellStyle name="40% - Accent1 25 3_Apr FA Data" xfId="7720" xr:uid="{00000000-0005-0000-0000-000007520000}"/>
    <cellStyle name="40% - Accent1 25 4" xfId="7721" xr:uid="{00000000-0005-0000-0000-000008520000}"/>
    <cellStyle name="40% - Accent1 25 5" xfId="7722" xr:uid="{00000000-0005-0000-0000-000009520000}"/>
    <cellStyle name="40% - Accent1 25 6" xfId="7723" xr:uid="{00000000-0005-0000-0000-00000A520000}"/>
    <cellStyle name="40% - Accent1 25_Apr FA Data" xfId="7724" xr:uid="{00000000-0005-0000-0000-00000B520000}"/>
    <cellStyle name="40% - Accent1 26" xfId="7725" xr:uid="{00000000-0005-0000-0000-00000C520000}"/>
    <cellStyle name="40% - Accent1 26 2" xfId="7726" xr:uid="{00000000-0005-0000-0000-00000D520000}"/>
    <cellStyle name="40% - Accent1 26 2 2" xfId="7727" xr:uid="{00000000-0005-0000-0000-00000E520000}"/>
    <cellStyle name="40% - Accent1 26 2 2 2" xfId="7728" xr:uid="{00000000-0005-0000-0000-00000F520000}"/>
    <cellStyle name="40% - Accent1 26 2 2 3" xfId="7729" xr:uid="{00000000-0005-0000-0000-000010520000}"/>
    <cellStyle name="40% - Accent1 26 2 2 4" xfId="7730" xr:uid="{00000000-0005-0000-0000-000011520000}"/>
    <cellStyle name="40% - Accent1 26 2 2_Apr FA Data" xfId="7731" xr:uid="{00000000-0005-0000-0000-000012520000}"/>
    <cellStyle name="40% - Accent1 26 2 3" xfId="7732" xr:uid="{00000000-0005-0000-0000-000013520000}"/>
    <cellStyle name="40% - Accent1 26 2 4" xfId="7733" xr:uid="{00000000-0005-0000-0000-000014520000}"/>
    <cellStyle name="40% - Accent1 26 2 5" xfId="7734" xr:uid="{00000000-0005-0000-0000-000015520000}"/>
    <cellStyle name="40% - Accent1 26 2_Apr FA Data" xfId="7735" xr:uid="{00000000-0005-0000-0000-000016520000}"/>
    <cellStyle name="40% - Accent1 26 3" xfId="7736" xr:uid="{00000000-0005-0000-0000-000017520000}"/>
    <cellStyle name="40% - Accent1 26 3 2" xfId="7737" xr:uid="{00000000-0005-0000-0000-000018520000}"/>
    <cellStyle name="40% - Accent1 26 3 3" xfId="7738" xr:uid="{00000000-0005-0000-0000-000019520000}"/>
    <cellStyle name="40% - Accent1 26 3 4" xfId="7739" xr:uid="{00000000-0005-0000-0000-00001A520000}"/>
    <cellStyle name="40% - Accent1 26 3_Apr FA Data" xfId="7740" xr:uid="{00000000-0005-0000-0000-00001B520000}"/>
    <cellStyle name="40% - Accent1 26 4" xfId="7741" xr:uid="{00000000-0005-0000-0000-00001C520000}"/>
    <cellStyle name="40% - Accent1 26 5" xfId="7742" xr:uid="{00000000-0005-0000-0000-00001D520000}"/>
    <cellStyle name="40% - Accent1 26 6" xfId="7743" xr:uid="{00000000-0005-0000-0000-00001E520000}"/>
    <cellStyle name="40% - Accent1 26_Apr FA Data" xfId="7744" xr:uid="{00000000-0005-0000-0000-00001F520000}"/>
    <cellStyle name="40% - Accent1 27" xfId="7745" xr:uid="{00000000-0005-0000-0000-000020520000}"/>
    <cellStyle name="40% - Accent1 27 2" xfId="7746" xr:uid="{00000000-0005-0000-0000-000021520000}"/>
    <cellStyle name="40% - Accent1 27 2 2" xfId="7747" xr:uid="{00000000-0005-0000-0000-000022520000}"/>
    <cellStyle name="40% - Accent1 27 2 2 2" xfId="7748" xr:uid="{00000000-0005-0000-0000-000023520000}"/>
    <cellStyle name="40% - Accent1 27 2 2 3" xfId="7749" xr:uid="{00000000-0005-0000-0000-000024520000}"/>
    <cellStyle name="40% - Accent1 27 2 2 4" xfId="7750" xr:uid="{00000000-0005-0000-0000-000025520000}"/>
    <cellStyle name="40% - Accent1 27 2 2_Apr FA Data" xfId="7751" xr:uid="{00000000-0005-0000-0000-000026520000}"/>
    <cellStyle name="40% - Accent1 27 2 3" xfId="7752" xr:uid="{00000000-0005-0000-0000-000027520000}"/>
    <cellStyle name="40% - Accent1 27 2 4" xfId="7753" xr:uid="{00000000-0005-0000-0000-000028520000}"/>
    <cellStyle name="40% - Accent1 27 2 5" xfId="7754" xr:uid="{00000000-0005-0000-0000-000029520000}"/>
    <cellStyle name="40% - Accent1 27 2_Apr FA Data" xfId="7755" xr:uid="{00000000-0005-0000-0000-00002A520000}"/>
    <cellStyle name="40% - Accent1 27 3" xfId="7756" xr:uid="{00000000-0005-0000-0000-00002B520000}"/>
    <cellStyle name="40% - Accent1 27 3 2" xfId="7757" xr:uid="{00000000-0005-0000-0000-00002C520000}"/>
    <cellStyle name="40% - Accent1 27 3 3" xfId="7758" xr:uid="{00000000-0005-0000-0000-00002D520000}"/>
    <cellStyle name="40% - Accent1 27 3 4" xfId="7759" xr:uid="{00000000-0005-0000-0000-00002E520000}"/>
    <cellStyle name="40% - Accent1 27 3_Apr FA Data" xfId="7760" xr:uid="{00000000-0005-0000-0000-00002F520000}"/>
    <cellStyle name="40% - Accent1 27 4" xfId="7761" xr:uid="{00000000-0005-0000-0000-000030520000}"/>
    <cellStyle name="40% - Accent1 27 5" xfId="7762" xr:uid="{00000000-0005-0000-0000-000031520000}"/>
    <cellStyle name="40% - Accent1 27 6" xfId="7763" xr:uid="{00000000-0005-0000-0000-000032520000}"/>
    <cellStyle name="40% - Accent1 27_Apr FA Data" xfId="7764" xr:uid="{00000000-0005-0000-0000-000033520000}"/>
    <cellStyle name="40% - Accent1 28" xfId="7765" xr:uid="{00000000-0005-0000-0000-000034520000}"/>
    <cellStyle name="40% - Accent1 28 2" xfId="7766" xr:uid="{00000000-0005-0000-0000-000035520000}"/>
    <cellStyle name="40% - Accent1 28 2 2" xfId="7767" xr:uid="{00000000-0005-0000-0000-000036520000}"/>
    <cellStyle name="40% - Accent1 28 2 2 2" xfId="7768" xr:uid="{00000000-0005-0000-0000-000037520000}"/>
    <cellStyle name="40% - Accent1 28 2 2 3" xfId="7769" xr:uid="{00000000-0005-0000-0000-000038520000}"/>
    <cellStyle name="40% - Accent1 28 2 2 4" xfId="7770" xr:uid="{00000000-0005-0000-0000-000039520000}"/>
    <cellStyle name="40% - Accent1 28 2 2_Apr FA Data" xfId="7771" xr:uid="{00000000-0005-0000-0000-00003A520000}"/>
    <cellStyle name="40% - Accent1 28 2 3" xfId="7772" xr:uid="{00000000-0005-0000-0000-00003B520000}"/>
    <cellStyle name="40% - Accent1 28 2 4" xfId="7773" xr:uid="{00000000-0005-0000-0000-00003C520000}"/>
    <cellStyle name="40% - Accent1 28 2 5" xfId="7774" xr:uid="{00000000-0005-0000-0000-00003D520000}"/>
    <cellStyle name="40% - Accent1 28 2_Apr FA Data" xfId="7775" xr:uid="{00000000-0005-0000-0000-00003E520000}"/>
    <cellStyle name="40% - Accent1 28 3" xfId="7776" xr:uid="{00000000-0005-0000-0000-00003F520000}"/>
    <cellStyle name="40% - Accent1 28 3 2" xfId="7777" xr:uid="{00000000-0005-0000-0000-000040520000}"/>
    <cellStyle name="40% - Accent1 28 3 3" xfId="7778" xr:uid="{00000000-0005-0000-0000-000041520000}"/>
    <cellStyle name="40% - Accent1 28 3 4" xfId="7779" xr:uid="{00000000-0005-0000-0000-000042520000}"/>
    <cellStyle name="40% - Accent1 28 3_Apr FA Data" xfId="7780" xr:uid="{00000000-0005-0000-0000-000043520000}"/>
    <cellStyle name="40% - Accent1 28 4" xfId="7781" xr:uid="{00000000-0005-0000-0000-000044520000}"/>
    <cellStyle name="40% - Accent1 28 5" xfId="7782" xr:uid="{00000000-0005-0000-0000-000045520000}"/>
    <cellStyle name="40% - Accent1 28 6" xfId="7783" xr:uid="{00000000-0005-0000-0000-000046520000}"/>
    <cellStyle name="40% - Accent1 28_Apr FA Data" xfId="7784" xr:uid="{00000000-0005-0000-0000-000047520000}"/>
    <cellStyle name="40% - Accent1 29" xfId="7785" xr:uid="{00000000-0005-0000-0000-000048520000}"/>
    <cellStyle name="40% - Accent1 29 2" xfId="7786" xr:uid="{00000000-0005-0000-0000-000049520000}"/>
    <cellStyle name="40% - Accent1 29 2 2" xfId="7787" xr:uid="{00000000-0005-0000-0000-00004A520000}"/>
    <cellStyle name="40% - Accent1 29 2 2 2" xfId="7788" xr:uid="{00000000-0005-0000-0000-00004B520000}"/>
    <cellStyle name="40% - Accent1 29 2 2 3" xfId="7789" xr:uid="{00000000-0005-0000-0000-00004C520000}"/>
    <cellStyle name="40% - Accent1 29 2 2 4" xfId="7790" xr:uid="{00000000-0005-0000-0000-00004D520000}"/>
    <cellStyle name="40% - Accent1 29 2 2_Apr FA Data" xfId="7791" xr:uid="{00000000-0005-0000-0000-00004E520000}"/>
    <cellStyle name="40% - Accent1 29 2 3" xfId="7792" xr:uid="{00000000-0005-0000-0000-00004F520000}"/>
    <cellStyle name="40% - Accent1 29 2 4" xfId="7793" xr:uid="{00000000-0005-0000-0000-000050520000}"/>
    <cellStyle name="40% - Accent1 29 2 5" xfId="7794" xr:uid="{00000000-0005-0000-0000-000051520000}"/>
    <cellStyle name="40% - Accent1 29 2_Apr FA Data" xfId="7795" xr:uid="{00000000-0005-0000-0000-000052520000}"/>
    <cellStyle name="40% - Accent1 29 3" xfId="7796" xr:uid="{00000000-0005-0000-0000-000053520000}"/>
    <cellStyle name="40% - Accent1 29 3 2" xfId="7797" xr:uid="{00000000-0005-0000-0000-000054520000}"/>
    <cellStyle name="40% - Accent1 29 3 3" xfId="7798" xr:uid="{00000000-0005-0000-0000-000055520000}"/>
    <cellStyle name="40% - Accent1 29 3 4" xfId="7799" xr:uid="{00000000-0005-0000-0000-000056520000}"/>
    <cellStyle name="40% - Accent1 29 3_Apr FA Data" xfId="7800" xr:uid="{00000000-0005-0000-0000-000057520000}"/>
    <cellStyle name="40% - Accent1 29 4" xfId="7801" xr:uid="{00000000-0005-0000-0000-000058520000}"/>
    <cellStyle name="40% - Accent1 29 5" xfId="7802" xr:uid="{00000000-0005-0000-0000-000059520000}"/>
    <cellStyle name="40% - Accent1 29 6" xfId="7803" xr:uid="{00000000-0005-0000-0000-00005A520000}"/>
    <cellStyle name="40% - Accent1 29_Apr FA Data" xfId="7804" xr:uid="{00000000-0005-0000-0000-00005B520000}"/>
    <cellStyle name="40% - Accent1 3" xfId="7805" xr:uid="{00000000-0005-0000-0000-00005C520000}"/>
    <cellStyle name="40% - Accent1 3 10" xfId="7806" xr:uid="{00000000-0005-0000-0000-00005D520000}"/>
    <cellStyle name="40% - Accent1 3 11" xfId="7807" xr:uid="{00000000-0005-0000-0000-00005E520000}"/>
    <cellStyle name="40% - Accent1 3 2" xfId="7808" xr:uid="{00000000-0005-0000-0000-00005F520000}"/>
    <cellStyle name="40% - Accent1 3 2 2" xfId="7809" xr:uid="{00000000-0005-0000-0000-000060520000}"/>
    <cellStyle name="40% - Accent1 3 2 3" xfId="7810" xr:uid="{00000000-0005-0000-0000-000061520000}"/>
    <cellStyle name="40% - Accent1 3 2 3 2" xfId="7811" xr:uid="{00000000-0005-0000-0000-000062520000}"/>
    <cellStyle name="40% - Accent1 3 2 3 3" xfId="7812" xr:uid="{00000000-0005-0000-0000-000063520000}"/>
    <cellStyle name="40% - Accent1 3 2 3 4" xfId="7813" xr:uid="{00000000-0005-0000-0000-000064520000}"/>
    <cellStyle name="40% - Accent1 3 2 3_Apr FA Data" xfId="7814" xr:uid="{00000000-0005-0000-0000-000065520000}"/>
    <cellStyle name="40% - Accent1 3 2 4" xfId="7815" xr:uid="{00000000-0005-0000-0000-000066520000}"/>
    <cellStyle name="40% - Accent1 3 2 5" xfId="7816" xr:uid="{00000000-0005-0000-0000-000067520000}"/>
    <cellStyle name="40% - Accent1 3 2 6" xfId="7817" xr:uid="{00000000-0005-0000-0000-000068520000}"/>
    <cellStyle name="40% - Accent1 3 2_Apr FA Data" xfId="7818" xr:uid="{00000000-0005-0000-0000-000069520000}"/>
    <cellStyle name="40% - Accent1 3 3" xfId="7819" xr:uid="{00000000-0005-0000-0000-00006A520000}"/>
    <cellStyle name="40% - Accent1 3 4" xfId="7820" xr:uid="{00000000-0005-0000-0000-00006B520000}"/>
    <cellStyle name="40% - Accent1 3 5" xfId="7821" xr:uid="{00000000-0005-0000-0000-00006C520000}"/>
    <cellStyle name="40% - Accent1 3 6" xfId="7822" xr:uid="{00000000-0005-0000-0000-00006D520000}"/>
    <cellStyle name="40% - Accent1 3 7" xfId="7823" xr:uid="{00000000-0005-0000-0000-00006E520000}"/>
    <cellStyle name="40% - Accent1 3 8" xfId="7824" xr:uid="{00000000-0005-0000-0000-00006F520000}"/>
    <cellStyle name="40% - Accent1 3 8 2" xfId="7825" xr:uid="{00000000-0005-0000-0000-000070520000}"/>
    <cellStyle name="40% - Accent1 3 8 3" xfId="7826" xr:uid="{00000000-0005-0000-0000-000071520000}"/>
    <cellStyle name="40% - Accent1 3 8 4" xfId="7827" xr:uid="{00000000-0005-0000-0000-000072520000}"/>
    <cellStyle name="40% - Accent1 3 8_Apr FA Data" xfId="7828" xr:uid="{00000000-0005-0000-0000-000073520000}"/>
    <cellStyle name="40% - Accent1 3 9" xfId="7829" xr:uid="{00000000-0005-0000-0000-000074520000}"/>
    <cellStyle name="40% - Accent1 3_Apr FA Data" xfId="7830" xr:uid="{00000000-0005-0000-0000-000075520000}"/>
    <cellStyle name="40% - Accent1 30" xfId="7831" xr:uid="{00000000-0005-0000-0000-000076520000}"/>
    <cellStyle name="40% - Accent1 30 2" xfId="7832" xr:uid="{00000000-0005-0000-0000-000077520000}"/>
    <cellStyle name="40% - Accent1 30 2 2" xfId="7833" xr:uid="{00000000-0005-0000-0000-000078520000}"/>
    <cellStyle name="40% - Accent1 30 2 2 2" xfId="7834" xr:uid="{00000000-0005-0000-0000-000079520000}"/>
    <cellStyle name="40% - Accent1 30 2 2 3" xfId="7835" xr:uid="{00000000-0005-0000-0000-00007A520000}"/>
    <cellStyle name="40% - Accent1 30 2 2 4" xfId="7836" xr:uid="{00000000-0005-0000-0000-00007B520000}"/>
    <cellStyle name="40% - Accent1 30 2 2_Apr FA Data" xfId="7837" xr:uid="{00000000-0005-0000-0000-00007C520000}"/>
    <cellStyle name="40% - Accent1 30 2 3" xfId="7838" xr:uid="{00000000-0005-0000-0000-00007D520000}"/>
    <cellStyle name="40% - Accent1 30 2 4" xfId="7839" xr:uid="{00000000-0005-0000-0000-00007E520000}"/>
    <cellStyle name="40% - Accent1 30 2 5" xfId="7840" xr:uid="{00000000-0005-0000-0000-00007F520000}"/>
    <cellStyle name="40% - Accent1 30 2_Apr FA Data" xfId="7841" xr:uid="{00000000-0005-0000-0000-000080520000}"/>
    <cellStyle name="40% - Accent1 30 3" xfId="7842" xr:uid="{00000000-0005-0000-0000-000081520000}"/>
    <cellStyle name="40% - Accent1 30 3 2" xfId="7843" xr:uid="{00000000-0005-0000-0000-000082520000}"/>
    <cellStyle name="40% - Accent1 30 3 3" xfId="7844" xr:uid="{00000000-0005-0000-0000-000083520000}"/>
    <cellStyle name="40% - Accent1 30 3 4" xfId="7845" xr:uid="{00000000-0005-0000-0000-000084520000}"/>
    <cellStyle name="40% - Accent1 30 3_Apr FA Data" xfId="7846" xr:uid="{00000000-0005-0000-0000-000085520000}"/>
    <cellStyle name="40% - Accent1 30 4" xfId="7847" xr:uid="{00000000-0005-0000-0000-000086520000}"/>
    <cellStyle name="40% - Accent1 30 5" xfId="7848" xr:uid="{00000000-0005-0000-0000-000087520000}"/>
    <cellStyle name="40% - Accent1 30 6" xfId="7849" xr:uid="{00000000-0005-0000-0000-000088520000}"/>
    <cellStyle name="40% - Accent1 30_Apr FA Data" xfId="7850" xr:uid="{00000000-0005-0000-0000-000089520000}"/>
    <cellStyle name="40% - Accent1 31" xfId="7851" xr:uid="{00000000-0005-0000-0000-00008A520000}"/>
    <cellStyle name="40% - Accent1 31 2" xfId="7852" xr:uid="{00000000-0005-0000-0000-00008B520000}"/>
    <cellStyle name="40% - Accent1 31 2 2" xfId="7853" xr:uid="{00000000-0005-0000-0000-00008C520000}"/>
    <cellStyle name="40% - Accent1 31 2 2 2" xfId="7854" xr:uid="{00000000-0005-0000-0000-00008D520000}"/>
    <cellStyle name="40% - Accent1 31 2 2 3" xfId="7855" xr:uid="{00000000-0005-0000-0000-00008E520000}"/>
    <cellStyle name="40% - Accent1 31 2 2 4" xfId="7856" xr:uid="{00000000-0005-0000-0000-00008F520000}"/>
    <cellStyle name="40% - Accent1 31 2 2_Apr FA Data" xfId="7857" xr:uid="{00000000-0005-0000-0000-000090520000}"/>
    <cellStyle name="40% - Accent1 31 2 3" xfId="7858" xr:uid="{00000000-0005-0000-0000-000091520000}"/>
    <cellStyle name="40% - Accent1 31 2 4" xfId="7859" xr:uid="{00000000-0005-0000-0000-000092520000}"/>
    <cellStyle name="40% - Accent1 31 2 5" xfId="7860" xr:uid="{00000000-0005-0000-0000-000093520000}"/>
    <cellStyle name="40% - Accent1 31 2_Apr FA Data" xfId="7861" xr:uid="{00000000-0005-0000-0000-000094520000}"/>
    <cellStyle name="40% - Accent1 31 3" xfId="7862" xr:uid="{00000000-0005-0000-0000-000095520000}"/>
    <cellStyle name="40% - Accent1 31 3 2" xfId="7863" xr:uid="{00000000-0005-0000-0000-000096520000}"/>
    <cellStyle name="40% - Accent1 31 3 3" xfId="7864" xr:uid="{00000000-0005-0000-0000-000097520000}"/>
    <cellStyle name="40% - Accent1 31 3 4" xfId="7865" xr:uid="{00000000-0005-0000-0000-000098520000}"/>
    <cellStyle name="40% - Accent1 31 3_Apr FA Data" xfId="7866" xr:uid="{00000000-0005-0000-0000-000099520000}"/>
    <cellStyle name="40% - Accent1 31 4" xfId="7867" xr:uid="{00000000-0005-0000-0000-00009A520000}"/>
    <cellStyle name="40% - Accent1 31 5" xfId="7868" xr:uid="{00000000-0005-0000-0000-00009B520000}"/>
    <cellStyle name="40% - Accent1 31 6" xfId="7869" xr:uid="{00000000-0005-0000-0000-00009C520000}"/>
    <cellStyle name="40% - Accent1 31_Apr FA Data" xfId="7870" xr:uid="{00000000-0005-0000-0000-00009D520000}"/>
    <cellStyle name="40% - Accent1 32" xfId="7871" xr:uid="{00000000-0005-0000-0000-00009E520000}"/>
    <cellStyle name="40% - Accent1 32 2" xfId="7872" xr:uid="{00000000-0005-0000-0000-00009F520000}"/>
    <cellStyle name="40% - Accent1 32 2 2" xfId="7873" xr:uid="{00000000-0005-0000-0000-0000A0520000}"/>
    <cellStyle name="40% - Accent1 32 2 2 2" xfId="7874" xr:uid="{00000000-0005-0000-0000-0000A1520000}"/>
    <cellStyle name="40% - Accent1 32 2 2 3" xfId="7875" xr:uid="{00000000-0005-0000-0000-0000A2520000}"/>
    <cellStyle name="40% - Accent1 32 2 2 4" xfId="7876" xr:uid="{00000000-0005-0000-0000-0000A3520000}"/>
    <cellStyle name="40% - Accent1 32 2 2_Apr FA Data" xfId="7877" xr:uid="{00000000-0005-0000-0000-0000A4520000}"/>
    <cellStyle name="40% - Accent1 32 2 3" xfId="7878" xr:uid="{00000000-0005-0000-0000-0000A5520000}"/>
    <cellStyle name="40% - Accent1 32 2 4" xfId="7879" xr:uid="{00000000-0005-0000-0000-0000A6520000}"/>
    <cellStyle name="40% - Accent1 32 2 5" xfId="7880" xr:uid="{00000000-0005-0000-0000-0000A7520000}"/>
    <cellStyle name="40% - Accent1 32 2_Apr FA Data" xfId="7881" xr:uid="{00000000-0005-0000-0000-0000A8520000}"/>
    <cellStyle name="40% - Accent1 32 3" xfId="7882" xr:uid="{00000000-0005-0000-0000-0000A9520000}"/>
    <cellStyle name="40% - Accent1 32 3 2" xfId="7883" xr:uid="{00000000-0005-0000-0000-0000AA520000}"/>
    <cellStyle name="40% - Accent1 32 3 3" xfId="7884" xr:uid="{00000000-0005-0000-0000-0000AB520000}"/>
    <cellStyle name="40% - Accent1 32 3 4" xfId="7885" xr:uid="{00000000-0005-0000-0000-0000AC520000}"/>
    <cellStyle name="40% - Accent1 32 3_Apr FA Data" xfId="7886" xr:uid="{00000000-0005-0000-0000-0000AD520000}"/>
    <cellStyle name="40% - Accent1 32 4" xfId="7887" xr:uid="{00000000-0005-0000-0000-0000AE520000}"/>
    <cellStyle name="40% - Accent1 32 5" xfId="7888" xr:uid="{00000000-0005-0000-0000-0000AF520000}"/>
    <cellStyle name="40% - Accent1 32 6" xfId="7889" xr:uid="{00000000-0005-0000-0000-0000B0520000}"/>
    <cellStyle name="40% - Accent1 32_Apr FA Data" xfId="7890" xr:uid="{00000000-0005-0000-0000-0000B1520000}"/>
    <cellStyle name="40% - Accent1 33" xfId="7891" xr:uid="{00000000-0005-0000-0000-0000B2520000}"/>
    <cellStyle name="40% - Accent1 33 2" xfId="7892" xr:uid="{00000000-0005-0000-0000-0000B3520000}"/>
    <cellStyle name="40% - Accent1 33 2 2" xfId="7893" xr:uid="{00000000-0005-0000-0000-0000B4520000}"/>
    <cellStyle name="40% - Accent1 33 2 2 2" xfId="7894" xr:uid="{00000000-0005-0000-0000-0000B5520000}"/>
    <cellStyle name="40% - Accent1 33 2 2 3" xfId="7895" xr:uid="{00000000-0005-0000-0000-0000B6520000}"/>
    <cellStyle name="40% - Accent1 33 2 2 4" xfId="7896" xr:uid="{00000000-0005-0000-0000-0000B7520000}"/>
    <cellStyle name="40% - Accent1 33 2 2_Apr FA Data" xfId="7897" xr:uid="{00000000-0005-0000-0000-0000B8520000}"/>
    <cellStyle name="40% - Accent1 33 2 3" xfId="7898" xr:uid="{00000000-0005-0000-0000-0000B9520000}"/>
    <cellStyle name="40% - Accent1 33 2 4" xfId="7899" xr:uid="{00000000-0005-0000-0000-0000BA520000}"/>
    <cellStyle name="40% - Accent1 33 2 5" xfId="7900" xr:uid="{00000000-0005-0000-0000-0000BB520000}"/>
    <cellStyle name="40% - Accent1 33 2_Apr FA Data" xfId="7901" xr:uid="{00000000-0005-0000-0000-0000BC520000}"/>
    <cellStyle name="40% - Accent1 33 3" xfId="7902" xr:uid="{00000000-0005-0000-0000-0000BD520000}"/>
    <cellStyle name="40% - Accent1 33 3 2" xfId="7903" xr:uid="{00000000-0005-0000-0000-0000BE520000}"/>
    <cellStyle name="40% - Accent1 33 3 3" xfId="7904" xr:uid="{00000000-0005-0000-0000-0000BF520000}"/>
    <cellStyle name="40% - Accent1 33 3 4" xfId="7905" xr:uid="{00000000-0005-0000-0000-0000C0520000}"/>
    <cellStyle name="40% - Accent1 33 3_Apr FA Data" xfId="7906" xr:uid="{00000000-0005-0000-0000-0000C1520000}"/>
    <cellStyle name="40% - Accent1 33 4" xfId="7907" xr:uid="{00000000-0005-0000-0000-0000C2520000}"/>
    <cellStyle name="40% - Accent1 33 5" xfId="7908" xr:uid="{00000000-0005-0000-0000-0000C3520000}"/>
    <cellStyle name="40% - Accent1 33 6" xfId="7909" xr:uid="{00000000-0005-0000-0000-0000C4520000}"/>
    <cellStyle name="40% - Accent1 33_Apr FA Data" xfId="7910" xr:uid="{00000000-0005-0000-0000-0000C5520000}"/>
    <cellStyle name="40% - Accent1 34" xfId="7911" xr:uid="{00000000-0005-0000-0000-0000C6520000}"/>
    <cellStyle name="40% - Accent1 34 2" xfId="7912" xr:uid="{00000000-0005-0000-0000-0000C7520000}"/>
    <cellStyle name="40% - Accent1 34 2 2" xfId="7913" xr:uid="{00000000-0005-0000-0000-0000C8520000}"/>
    <cellStyle name="40% - Accent1 34 2 2 2" xfId="7914" xr:uid="{00000000-0005-0000-0000-0000C9520000}"/>
    <cellStyle name="40% - Accent1 34 2 2 3" xfId="7915" xr:uid="{00000000-0005-0000-0000-0000CA520000}"/>
    <cellStyle name="40% - Accent1 34 2 2 4" xfId="7916" xr:uid="{00000000-0005-0000-0000-0000CB520000}"/>
    <cellStyle name="40% - Accent1 34 2 2_Apr FA Data" xfId="7917" xr:uid="{00000000-0005-0000-0000-0000CC520000}"/>
    <cellStyle name="40% - Accent1 34 2 3" xfId="7918" xr:uid="{00000000-0005-0000-0000-0000CD520000}"/>
    <cellStyle name="40% - Accent1 34 2 4" xfId="7919" xr:uid="{00000000-0005-0000-0000-0000CE520000}"/>
    <cellStyle name="40% - Accent1 34 2 5" xfId="7920" xr:uid="{00000000-0005-0000-0000-0000CF520000}"/>
    <cellStyle name="40% - Accent1 34 2_Apr FA Data" xfId="7921" xr:uid="{00000000-0005-0000-0000-0000D0520000}"/>
    <cellStyle name="40% - Accent1 34 3" xfId="7922" xr:uid="{00000000-0005-0000-0000-0000D1520000}"/>
    <cellStyle name="40% - Accent1 34 3 2" xfId="7923" xr:uid="{00000000-0005-0000-0000-0000D2520000}"/>
    <cellStyle name="40% - Accent1 34 3 3" xfId="7924" xr:uid="{00000000-0005-0000-0000-0000D3520000}"/>
    <cellStyle name="40% - Accent1 34 3 4" xfId="7925" xr:uid="{00000000-0005-0000-0000-0000D4520000}"/>
    <cellStyle name="40% - Accent1 34 3_Apr FA Data" xfId="7926" xr:uid="{00000000-0005-0000-0000-0000D5520000}"/>
    <cellStyle name="40% - Accent1 34 4" xfId="7927" xr:uid="{00000000-0005-0000-0000-0000D6520000}"/>
    <cellStyle name="40% - Accent1 34 5" xfId="7928" xr:uid="{00000000-0005-0000-0000-0000D7520000}"/>
    <cellStyle name="40% - Accent1 34 6" xfId="7929" xr:uid="{00000000-0005-0000-0000-0000D8520000}"/>
    <cellStyle name="40% - Accent1 34_Apr FA Data" xfId="7930" xr:uid="{00000000-0005-0000-0000-0000D9520000}"/>
    <cellStyle name="40% - Accent1 35" xfId="7931" xr:uid="{00000000-0005-0000-0000-0000DA520000}"/>
    <cellStyle name="40% - Accent1 35 2" xfId="7932" xr:uid="{00000000-0005-0000-0000-0000DB520000}"/>
    <cellStyle name="40% - Accent1 35 2 2" xfId="7933" xr:uid="{00000000-0005-0000-0000-0000DC520000}"/>
    <cellStyle name="40% - Accent1 35 2 2 2" xfId="7934" xr:uid="{00000000-0005-0000-0000-0000DD520000}"/>
    <cellStyle name="40% - Accent1 35 2 2 3" xfId="7935" xr:uid="{00000000-0005-0000-0000-0000DE520000}"/>
    <cellStyle name="40% - Accent1 35 2 2 4" xfId="7936" xr:uid="{00000000-0005-0000-0000-0000DF520000}"/>
    <cellStyle name="40% - Accent1 35 2 2_Apr FA Data" xfId="7937" xr:uid="{00000000-0005-0000-0000-0000E0520000}"/>
    <cellStyle name="40% - Accent1 35 2 3" xfId="7938" xr:uid="{00000000-0005-0000-0000-0000E1520000}"/>
    <cellStyle name="40% - Accent1 35 2 4" xfId="7939" xr:uid="{00000000-0005-0000-0000-0000E2520000}"/>
    <cellStyle name="40% - Accent1 35 2 5" xfId="7940" xr:uid="{00000000-0005-0000-0000-0000E3520000}"/>
    <cellStyle name="40% - Accent1 35 2_Apr FA Data" xfId="7941" xr:uid="{00000000-0005-0000-0000-0000E4520000}"/>
    <cellStyle name="40% - Accent1 35 3" xfId="7942" xr:uid="{00000000-0005-0000-0000-0000E5520000}"/>
    <cellStyle name="40% - Accent1 35 3 2" xfId="7943" xr:uid="{00000000-0005-0000-0000-0000E6520000}"/>
    <cellStyle name="40% - Accent1 35 3 3" xfId="7944" xr:uid="{00000000-0005-0000-0000-0000E7520000}"/>
    <cellStyle name="40% - Accent1 35 3 4" xfId="7945" xr:uid="{00000000-0005-0000-0000-0000E8520000}"/>
    <cellStyle name="40% - Accent1 35 3_Apr FA Data" xfId="7946" xr:uid="{00000000-0005-0000-0000-0000E9520000}"/>
    <cellStyle name="40% - Accent1 35 4" xfId="7947" xr:uid="{00000000-0005-0000-0000-0000EA520000}"/>
    <cellStyle name="40% - Accent1 35 5" xfId="7948" xr:uid="{00000000-0005-0000-0000-0000EB520000}"/>
    <cellStyle name="40% - Accent1 35 6" xfId="7949" xr:uid="{00000000-0005-0000-0000-0000EC520000}"/>
    <cellStyle name="40% - Accent1 35_Apr FA Data" xfId="7950" xr:uid="{00000000-0005-0000-0000-0000ED520000}"/>
    <cellStyle name="40% - Accent1 36" xfId="7951" xr:uid="{00000000-0005-0000-0000-0000EE520000}"/>
    <cellStyle name="40% - Accent1 36 2" xfId="7952" xr:uid="{00000000-0005-0000-0000-0000EF520000}"/>
    <cellStyle name="40% - Accent1 36 2 2" xfId="7953" xr:uid="{00000000-0005-0000-0000-0000F0520000}"/>
    <cellStyle name="40% - Accent1 36 2 2 2" xfId="7954" xr:uid="{00000000-0005-0000-0000-0000F1520000}"/>
    <cellStyle name="40% - Accent1 36 2 2 3" xfId="7955" xr:uid="{00000000-0005-0000-0000-0000F2520000}"/>
    <cellStyle name="40% - Accent1 36 2 2 4" xfId="7956" xr:uid="{00000000-0005-0000-0000-0000F3520000}"/>
    <cellStyle name="40% - Accent1 36 2 2_Apr FA Data" xfId="7957" xr:uid="{00000000-0005-0000-0000-0000F4520000}"/>
    <cellStyle name="40% - Accent1 36 2 3" xfId="7958" xr:uid="{00000000-0005-0000-0000-0000F5520000}"/>
    <cellStyle name="40% - Accent1 36 2 4" xfId="7959" xr:uid="{00000000-0005-0000-0000-0000F6520000}"/>
    <cellStyle name="40% - Accent1 36 2 5" xfId="7960" xr:uid="{00000000-0005-0000-0000-0000F7520000}"/>
    <cellStyle name="40% - Accent1 36 2_Apr FA Data" xfId="7961" xr:uid="{00000000-0005-0000-0000-0000F8520000}"/>
    <cellStyle name="40% - Accent1 36 3" xfId="7962" xr:uid="{00000000-0005-0000-0000-0000F9520000}"/>
    <cellStyle name="40% - Accent1 36 3 2" xfId="7963" xr:uid="{00000000-0005-0000-0000-0000FA520000}"/>
    <cellStyle name="40% - Accent1 36 3 3" xfId="7964" xr:uid="{00000000-0005-0000-0000-0000FB520000}"/>
    <cellStyle name="40% - Accent1 36 3 4" xfId="7965" xr:uid="{00000000-0005-0000-0000-0000FC520000}"/>
    <cellStyle name="40% - Accent1 36 3_Apr FA Data" xfId="7966" xr:uid="{00000000-0005-0000-0000-0000FD520000}"/>
    <cellStyle name="40% - Accent1 36 4" xfId="7967" xr:uid="{00000000-0005-0000-0000-0000FE520000}"/>
    <cellStyle name="40% - Accent1 36 5" xfId="7968" xr:uid="{00000000-0005-0000-0000-0000FF520000}"/>
    <cellStyle name="40% - Accent1 36 6" xfId="7969" xr:uid="{00000000-0005-0000-0000-000000530000}"/>
    <cellStyle name="40% - Accent1 36_Apr FA Data" xfId="7970" xr:uid="{00000000-0005-0000-0000-000001530000}"/>
    <cellStyle name="40% - Accent1 37" xfId="7971" xr:uid="{00000000-0005-0000-0000-000002530000}"/>
    <cellStyle name="40% - Accent1 37 2" xfId="7972" xr:uid="{00000000-0005-0000-0000-000003530000}"/>
    <cellStyle name="40% - Accent1 37 2 2" xfId="7973" xr:uid="{00000000-0005-0000-0000-000004530000}"/>
    <cellStyle name="40% - Accent1 37 2 2 2" xfId="7974" xr:uid="{00000000-0005-0000-0000-000005530000}"/>
    <cellStyle name="40% - Accent1 37 2 2 3" xfId="7975" xr:uid="{00000000-0005-0000-0000-000006530000}"/>
    <cellStyle name="40% - Accent1 37 2 2 4" xfId="7976" xr:uid="{00000000-0005-0000-0000-000007530000}"/>
    <cellStyle name="40% - Accent1 37 2 2_Apr FA Data" xfId="7977" xr:uid="{00000000-0005-0000-0000-000008530000}"/>
    <cellStyle name="40% - Accent1 37 2 3" xfId="7978" xr:uid="{00000000-0005-0000-0000-000009530000}"/>
    <cellStyle name="40% - Accent1 37 2 4" xfId="7979" xr:uid="{00000000-0005-0000-0000-00000A530000}"/>
    <cellStyle name="40% - Accent1 37 2 5" xfId="7980" xr:uid="{00000000-0005-0000-0000-00000B530000}"/>
    <cellStyle name="40% - Accent1 37 2_Apr FA Data" xfId="7981" xr:uid="{00000000-0005-0000-0000-00000C530000}"/>
    <cellStyle name="40% - Accent1 37 3" xfId="7982" xr:uid="{00000000-0005-0000-0000-00000D530000}"/>
    <cellStyle name="40% - Accent1 37 3 2" xfId="7983" xr:uid="{00000000-0005-0000-0000-00000E530000}"/>
    <cellStyle name="40% - Accent1 37 3 3" xfId="7984" xr:uid="{00000000-0005-0000-0000-00000F530000}"/>
    <cellStyle name="40% - Accent1 37 3 4" xfId="7985" xr:uid="{00000000-0005-0000-0000-000010530000}"/>
    <cellStyle name="40% - Accent1 37 3_Apr FA Data" xfId="7986" xr:uid="{00000000-0005-0000-0000-000011530000}"/>
    <cellStyle name="40% - Accent1 37 4" xfId="7987" xr:uid="{00000000-0005-0000-0000-000012530000}"/>
    <cellStyle name="40% - Accent1 37 5" xfId="7988" xr:uid="{00000000-0005-0000-0000-000013530000}"/>
    <cellStyle name="40% - Accent1 37 6" xfId="7989" xr:uid="{00000000-0005-0000-0000-000014530000}"/>
    <cellStyle name="40% - Accent1 37_Apr FA Data" xfId="7990" xr:uid="{00000000-0005-0000-0000-000015530000}"/>
    <cellStyle name="40% - Accent1 38" xfId="7991" xr:uid="{00000000-0005-0000-0000-000016530000}"/>
    <cellStyle name="40% - Accent1 38 2" xfId="7992" xr:uid="{00000000-0005-0000-0000-000017530000}"/>
    <cellStyle name="40% - Accent1 38 2 2" xfId="7993" xr:uid="{00000000-0005-0000-0000-000018530000}"/>
    <cellStyle name="40% - Accent1 38 2 2 2" xfId="7994" xr:uid="{00000000-0005-0000-0000-000019530000}"/>
    <cellStyle name="40% - Accent1 38 2 2 3" xfId="7995" xr:uid="{00000000-0005-0000-0000-00001A530000}"/>
    <cellStyle name="40% - Accent1 38 2 2 4" xfId="7996" xr:uid="{00000000-0005-0000-0000-00001B530000}"/>
    <cellStyle name="40% - Accent1 38 2 2_Apr FA Data" xfId="7997" xr:uid="{00000000-0005-0000-0000-00001C530000}"/>
    <cellStyle name="40% - Accent1 38 2 3" xfId="7998" xr:uid="{00000000-0005-0000-0000-00001D530000}"/>
    <cellStyle name="40% - Accent1 38 2 4" xfId="7999" xr:uid="{00000000-0005-0000-0000-00001E530000}"/>
    <cellStyle name="40% - Accent1 38 2 5" xfId="8000" xr:uid="{00000000-0005-0000-0000-00001F530000}"/>
    <cellStyle name="40% - Accent1 38 2_Apr FA Data" xfId="8001" xr:uid="{00000000-0005-0000-0000-000020530000}"/>
    <cellStyle name="40% - Accent1 38 3" xfId="8002" xr:uid="{00000000-0005-0000-0000-000021530000}"/>
    <cellStyle name="40% - Accent1 38 3 2" xfId="8003" xr:uid="{00000000-0005-0000-0000-000022530000}"/>
    <cellStyle name="40% - Accent1 38 3 3" xfId="8004" xr:uid="{00000000-0005-0000-0000-000023530000}"/>
    <cellStyle name="40% - Accent1 38 3 4" xfId="8005" xr:uid="{00000000-0005-0000-0000-000024530000}"/>
    <cellStyle name="40% - Accent1 38 3_Apr FA Data" xfId="8006" xr:uid="{00000000-0005-0000-0000-000025530000}"/>
    <cellStyle name="40% - Accent1 38 4" xfId="8007" xr:uid="{00000000-0005-0000-0000-000026530000}"/>
    <cellStyle name="40% - Accent1 38 5" xfId="8008" xr:uid="{00000000-0005-0000-0000-000027530000}"/>
    <cellStyle name="40% - Accent1 38 6" xfId="8009" xr:uid="{00000000-0005-0000-0000-000028530000}"/>
    <cellStyle name="40% - Accent1 38_Apr FA Data" xfId="8010" xr:uid="{00000000-0005-0000-0000-000029530000}"/>
    <cellStyle name="40% - Accent1 39" xfId="8011" xr:uid="{00000000-0005-0000-0000-00002A530000}"/>
    <cellStyle name="40% - Accent1 39 2" xfId="8012" xr:uid="{00000000-0005-0000-0000-00002B530000}"/>
    <cellStyle name="40% - Accent1 39 2 2" xfId="8013" xr:uid="{00000000-0005-0000-0000-00002C530000}"/>
    <cellStyle name="40% - Accent1 39 2 2 2" xfId="8014" xr:uid="{00000000-0005-0000-0000-00002D530000}"/>
    <cellStyle name="40% - Accent1 39 2 2 3" xfId="8015" xr:uid="{00000000-0005-0000-0000-00002E530000}"/>
    <cellStyle name="40% - Accent1 39 2 2 4" xfId="8016" xr:uid="{00000000-0005-0000-0000-00002F530000}"/>
    <cellStyle name="40% - Accent1 39 2 2_Apr FA Data" xfId="8017" xr:uid="{00000000-0005-0000-0000-000030530000}"/>
    <cellStyle name="40% - Accent1 39 2 3" xfId="8018" xr:uid="{00000000-0005-0000-0000-000031530000}"/>
    <cellStyle name="40% - Accent1 39 2 4" xfId="8019" xr:uid="{00000000-0005-0000-0000-000032530000}"/>
    <cellStyle name="40% - Accent1 39 2 5" xfId="8020" xr:uid="{00000000-0005-0000-0000-000033530000}"/>
    <cellStyle name="40% - Accent1 39 2_Apr FA Data" xfId="8021" xr:uid="{00000000-0005-0000-0000-000034530000}"/>
    <cellStyle name="40% - Accent1 39 3" xfId="8022" xr:uid="{00000000-0005-0000-0000-000035530000}"/>
    <cellStyle name="40% - Accent1 39 3 2" xfId="8023" xr:uid="{00000000-0005-0000-0000-000036530000}"/>
    <cellStyle name="40% - Accent1 39 3 3" xfId="8024" xr:uid="{00000000-0005-0000-0000-000037530000}"/>
    <cellStyle name="40% - Accent1 39 3 4" xfId="8025" xr:uid="{00000000-0005-0000-0000-000038530000}"/>
    <cellStyle name="40% - Accent1 39 3_Apr FA Data" xfId="8026" xr:uid="{00000000-0005-0000-0000-000039530000}"/>
    <cellStyle name="40% - Accent1 39 4" xfId="8027" xr:uid="{00000000-0005-0000-0000-00003A530000}"/>
    <cellStyle name="40% - Accent1 39 5" xfId="8028" xr:uid="{00000000-0005-0000-0000-00003B530000}"/>
    <cellStyle name="40% - Accent1 39 6" xfId="8029" xr:uid="{00000000-0005-0000-0000-00003C530000}"/>
    <cellStyle name="40% - Accent1 39_Apr FA Data" xfId="8030" xr:uid="{00000000-0005-0000-0000-00003D530000}"/>
    <cellStyle name="40% - Accent1 4" xfId="8031" xr:uid="{00000000-0005-0000-0000-00003E530000}"/>
    <cellStyle name="40% - Accent1 4 10" xfId="8032" xr:uid="{00000000-0005-0000-0000-00003F530000}"/>
    <cellStyle name="40% - Accent1 4 11" xfId="8033" xr:uid="{00000000-0005-0000-0000-000040530000}"/>
    <cellStyle name="40% - Accent1 4 2" xfId="8034" xr:uid="{00000000-0005-0000-0000-000041530000}"/>
    <cellStyle name="40% - Accent1 4 2 2" xfId="8035" xr:uid="{00000000-0005-0000-0000-000042530000}"/>
    <cellStyle name="40% - Accent1 4 2 3" xfId="8036" xr:uid="{00000000-0005-0000-0000-000043530000}"/>
    <cellStyle name="40% - Accent1 4 2 3 2" xfId="8037" xr:uid="{00000000-0005-0000-0000-000044530000}"/>
    <cellStyle name="40% - Accent1 4 2 3 3" xfId="8038" xr:uid="{00000000-0005-0000-0000-000045530000}"/>
    <cellStyle name="40% - Accent1 4 2 3 4" xfId="8039" xr:uid="{00000000-0005-0000-0000-000046530000}"/>
    <cellStyle name="40% - Accent1 4 2 3_Apr FA Data" xfId="8040" xr:uid="{00000000-0005-0000-0000-000047530000}"/>
    <cellStyle name="40% - Accent1 4 2 4" xfId="8041" xr:uid="{00000000-0005-0000-0000-000048530000}"/>
    <cellStyle name="40% - Accent1 4 2 5" xfId="8042" xr:uid="{00000000-0005-0000-0000-000049530000}"/>
    <cellStyle name="40% - Accent1 4 2 6" xfId="8043" xr:uid="{00000000-0005-0000-0000-00004A530000}"/>
    <cellStyle name="40% - Accent1 4 2_Apr FA Data" xfId="8044" xr:uid="{00000000-0005-0000-0000-00004B530000}"/>
    <cellStyle name="40% - Accent1 4 3" xfId="8045" xr:uid="{00000000-0005-0000-0000-00004C530000}"/>
    <cellStyle name="40% - Accent1 4 4" xfId="8046" xr:uid="{00000000-0005-0000-0000-00004D530000}"/>
    <cellStyle name="40% - Accent1 4 5" xfId="8047" xr:uid="{00000000-0005-0000-0000-00004E530000}"/>
    <cellStyle name="40% - Accent1 4 6" xfId="8048" xr:uid="{00000000-0005-0000-0000-00004F530000}"/>
    <cellStyle name="40% - Accent1 4 7" xfId="8049" xr:uid="{00000000-0005-0000-0000-000050530000}"/>
    <cellStyle name="40% - Accent1 4 8" xfId="8050" xr:uid="{00000000-0005-0000-0000-000051530000}"/>
    <cellStyle name="40% - Accent1 4 8 2" xfId="8051" xr:uid="{00000000-0005-0000-0000-000052530000}"/>
    <cellStyle name="40% - Accent1 4 8 3" xfId="8052" xr:uid="{00000000-0005-0000-0000-000053530000}"/>
    <cellStyle name="40% - Accent1 4 8 4" xfId="8053" xr:uid="{00000000-0005-0000-0000-000054530000}"/>
    <cellStyle name="40% - Accent1 4 8_Apr FA Data" xfId="8054" xr:uid="{00000000-0005-0000-0000-000055530000}"/>
    <cellStyle name="40% - Accent1 4 9" xfId="8055" xr:uid="{00000000-0005-0000-0000-000056530000}"/>
    <cellStyle name="40% - Accent1 4_Apr FA Data" xfId="8056" xr:uid="{00000000-0005-0000-0000-000057530000}"/>
    <cellStyle name="40% - Accent1 40" xfId="8057" xr:uid="{00000000-0005-0000-0000-000058530000}"/>
    <cellStyle name="40% - Accent1 40 2" xfId="8058" xr:uid="{00000000-0005-0000-0000-000059530000}"/>
    <cellStyle name="40% - Accent1 40 2 2" xfId="8059" xr:uid="{00000000-0005-0000-0000-00005A530000}"/>
    <cellStyle name="40% - Accent1 40 2 2 2" xfId="8060" xr:uid="{00000000-0005-0000-0000-00005B530000}"/>
    <cellStyle name="40% - Accent1 40 2 2 3" xfId="8061" xr:uid="{00000000-0005-0000-0000-00005C530000}"/>
    <cellStyle name="40% - Accent1 40 2 2 4" xfId="8062" xr:uid="{00000000-0005-0000-0000-00005D530000}"/>
    <cellStyle name="40% - Accent1 40 2 2_Apr FA Data" xfId="8063" xr:uid="{00000000-0005-0000-0000-00005E530000}"/>
    <cellStyle name="40% - Accent1 40 2 3" xfId="8064" xr:uid="{00000000-0005-0000-0000-00005F530000}"/>
    <cellStyle name="40% - Accent1 40 2 4" xfId="8065" xr:uid="{00000000-0005-0000-0000-000060530000}"/>
    <cellStyle name="40% - Accent1 40 2 5" xfId="8066" xr:uid="{00000000-0005-0000-0000-000061530000}"/>
    <cellStyle name="40% - Accent1 40 2_Apr FA Data" xfId="8067" xr:uid="{00000000-0005-0000-0000-000062530000}"/>
    <cellStyle name="40% - Accent1 40 3" xfId="8068" xr:uid="{00000000-0005-0000-0000-000063530000}"/>
    <cellStyle name="40% - Accent1 40 3 2" xfId="8069" xr:uid="{00000000-0005-0000-0000-000064530000}"/>
    <cellStyle name="40% - Accent1 40 3 3" xfId="8070" xr:uid="{00000000-0005-0000-0000-000065530000}"/>
    <cellStyle name="40% - Accent1 40 3 4" xfId="8071" xr:uid="{00000000-0005-0000-0000-000066530000}"/>
    <cellStyle name="40% - Accent1 40 3_Apr FA Data" xfId="8072" xr:uid="{00000000-0005-0000-0000-000067530000}"/>
    <cellStyle name="40% - Accent1 40 4" xfId="8073" xr:uid="{00000000-0005-0000-0000-000068530000}"/>
    <cellStyle name="40% - Accent1 40 5" xfId="8074" xr:uid="{00000000-0005-0000-0000-000069530000}"/>
    <cellStyle name="40% - Accent1 40 6" xfId="8075" xr:uid="{00000000-0005-0000-0000-00006A530000}"/>
    <cellStyle name="40% - Accent1 40_Apr FA Data" xfId="8076" xr:uid="{00000000-0005-0000-0000-00006B530000}"/>
    <cellStyle name="40% - Accent1 41" xfId="8077" xr:uid="{00000000-0005-0000-0000-00006C530000}"/>
    <cellStyle name="40% - Accent1 41 2" xfId="8078" xr:uid="{00000000-0005-0000-0000-00006D530000}"/>
    <cellStyle name="40% - Accent1 41 2 2" xfId="8079" xr:uid="{00000000-0005-0000-0000-00006E530000}"/>
    <cellStyle name="40% - Accent1 41 2 2 2" xfId="8080" xr:uid="{00000000-0005-0000-0000-00006F530000}"/>
    <cellStyle name="40% - Accent1 41 2 2 3" xfId="8081" xr:uid="{00000000-0005-0000-0000-000070530000}"/>
    <cellStyle name="40% - Accent1 41 2 2 4" xfId="8082" xr:uid="{00000000-0005-0000-0000-000071530000}"/>
    <cellStyle name="40% - Accent1 41 2 2_Apr FA Data" xfId="8083" xr:uid="{00000000-0005-0000-0000-000072530000}"/>
    <cellStyle name="40% - Accent1 41 2 3" xfId="8084" xr:uid="{00000000-0005-0000-0000-000073530000}"/>
    <cellStyle name="40% - Accent1 41 2 4" xfId="8085" xr:uid="{00000000-0005-0000-0000-000074530000}"/>
    <cellStyle name="40% - Accent1 41 2 5" xfId="8086" xr:uid="{00000000-0005-0000-0000-000075530000}"/>
    <cellStyle name="40% - Accent1 41 2_Apr FA Data" xfId="8087" xr:uid="{00000000-0005-0000-0000-000076530000}"/>
    <cellStyle name="40% - Accent1 41 3" xfId="8088" xr:uid="{00000000-0005-0000-0000-000077530000}"/>
    <cellStyle name="40% - Accent1 41 3 2" xfId="8089" xr:uid="{00000000-0005-0000-0000-000078530000}"/>
    <cellStyle name="40% - Accent1 41 3 3" xfId="8090" xr:uid="{00000000-0005-0000-0000-000079530000}"/>
    <cellStyle name="40% - Accent1 41 3 4" xfId="8091" xr:uid="{00000000-0005-0000-0000-00007A530000}"/>
    <cellStyle name="40% - Accent1 41 3_Apr FA Data" xfId="8092" xr:uid="{00000000-0005-0000-0000-00007B530000}"/>
    <cellStyle name="40% - Accent1 41 4" xfId="8093" xr:uid="{00000000-0005-0000-0000-00007C530000}"/>
    <cellStyle name="40% - Accent1 41 5" xfId="8094" xr:uid="{00000000-0005-0000-0000-00007D530000}"/>
    <cellStyle name="40% - Accent1 41 6" xfId="8095" xr:uid="{00000000-0005-0000-0000-00007E530000}"/>
    <cellStyle name="40% - Accent1 41_Apr FA Data" xfId="8096" xr:uid="{00000000-0005-0000-0000-00007F530000}"/>
    <cellStyle name="40% - Accent1 42" xfId="8097" xr:uid="{00000000-0005-0000-0000-000080530000}"/>
    <cellStyle name="40% - Accent1 42 2" xfId="8098" xr:uid="{00000000-0005-0000-0000-000081530000}"/>
    <cellStyle name="40% - Accent1 42 2 2" xfId="8099" xr:uid="{00000000-0005-0000-0000-000082530000}"/>
    <cellStyle name="40% - Accent1 42 2 2 2" xfId="8100" xr:uid="{00000000-0005-0000-0000-000083530000}"/>
    <cellStyle name="40% - Accent1 42 2 2 3" xfId="8101" xr:uid="{00000000-0005-0000-0000-000084530000}"/>
    <cellStyle name="40% - Accent1 42 2 2 4" xfId="8102" xr:uid="{00000000-0005-0000-0000-000085530000}"/>
    <cellStyle name="40% - Accent1 42 2 2_Apr FA Data" xfId="8103" xr:uid="{00000000-0005-0000-0000-000086530000}"/>
    <cellStyle name="40% - Accent1 42 2 3" xfId="8104" xr:uid="{00000000-0005-0000-0000-000087530000}"/>
    <cellStyle name="40% - Accent1 42 2 4" xfId="8105" xr:uid="{00000000-0005-0000-0000-000088530000}"/>
    <cellStyle name="40% - Accent1 42 2 5" xfId="8106" xr:uid="{00000000-0005-0000-0000-000089530000}"/>
    <cellStyle name="40% - Accent1 42 2_Apr FA Data" xfId="8107" xr:uid="{00000000-0005-0000-0000-00008A530000}"/>
    <cellStyle name="40% - Accent1 42 3" xfId="8108" xr:uid="{00000000-0005-0000-0000-00008B530000}"/>
    <cellStyle name="40% - Accent1 42 3 2" xfId="8109" xr:uid="{00000000-0005-0000-0000-00008C530000}"/>
    <cellStyle name="40% - Accent1 42 3 3" xfId="8110" xr:uid="{00000000-0005-0000-0000-00008D530000}"/>
    <cellStyle name="40% - Accent1 42 3 4" xfId="8111" xr:uid="{00000000-0005-0000-0000-00008E530000}"/>
    <cellStyle name="40% - Accent1 42 3_Apr FA Data" xfId="8112" xr:uid="{00000000-0005-0000-0000-00008F530000}"/>
    <cellStyle name="40% - Accent1 42 4" xfId="8113" xr:uid="{00000000-0005-0000-0000-000090530000}"/>
    <cellStyle name="40% - Accent1 42 5" xfId="8114" xr:uid="{00000000-0005-0000-0000-000091530000}"/>
    <cellStyle name="40% - Accent1 42 6" xfId="8115" xr:uid="{00000000-0005-0000-0000-000092530000}"/>
    <cellStyle name="40% - Accent1 42_Apr FA Data" xfId="8116" xr:uid="{00000000-0005-0000-0000-000093530000}"/>
    <cellStyle name="40% - Accent1 43" xfId="8117" xr:uid="{00000000-0005-0000-0000-000094530000}"/>
    <cellStyle name="40% - Accent1 43 2" xfId="8118" xr:uid="{00000000-0005-0000-0000-000095530000}"/>
    <cellStyle name="40% - Accent1 43 2 2" xfId="8119" xr:uid="{00000000-0005-0000-0000-000096530000}"/>
    <cellStyle name="40% - Accent1 43 2 2 2" xfId="8120" xr:uid="{00000000-0005-0000-0000-000097530000}"/>
    <cellStyle name="40% - Accent1 43 2 2 3" xfId="8121" xr:uid="{00000000-0005-0000-0000-000098530000}"/>
    <cellStyle name="40% - Accent1 43 2 2 4" xfId="8122" xr:uid="{00000000-0005-0000-0000-000099530000}"/>
    <cellStyle name="40% - Accent1 43 2 2_Apr FA Data" xfId="8123" xr:uid="{00000000-0005-0000-0000-00009A530000}"/>
    <cellStyle name="40% - Accent1 43 2 3" xfId="8124" xr:uid="{00000000-0005-0000-0000-00009B530000}"/>
    <cellStyle name="40% - Accent1 43 2 4" xfId="8125" xr:uid="{00000000-0005-0000-0000-00009C530000}"/>
    <cellStyle name="40% - Accent1 43 2 5" xfId="8126" xr:uid="{00000000-0005-0000-0000-00009D530000}"/>
    <cellStyle name="40% - Accent1 43 2_Apr FA Data" xfId="8127" xr:uid="{00000000-0005-0000-0000-00009E530000}"/>
    <cellStyle name="40% - Accent1 43 3" xfId="8128" xr:uid="{00000000-0005-0000-0000-00009F530000}"/>
    <cellStyle name="40% - Accent1 43 3 2" xfId="8129" xr:uid="{00000000-0005-0000-0000-0000A0530000}"/>
    <cellStyle name="40% - Accent1 43 3 3" xfId="8130" xr:uid="{00000000-0005-0000-0000-0000A1530000}"/>
    <cellStyle name="40% - Accent1 43 3 4" xfId="8131" xr:uid="{00000000-0005-0000-0000-0000A2530000}"/>
    <cellStyle name="40% - Accent1 43 3_Apr FA Data" xfId="8132" xr:uid="{00000000-0005-0000-0000-0000A3530000}"/>
    <cellStyle name="40% - Accent1 43 4" xfId="8133" xr:uid="{00000000-0005-0000-0000-0000A4530000}"/>
    <cellStyle name="40% - Accent1 43 5" xfId="8134" xr:uid="{00000000-0005-0000-0000-0000A5530000}"/>
    <cellStyle name="40% - Accent1 43 6" xfId="8135" xr:uid="{00000000-0005-0000-0000-0000A6530000}"/>
    <cellStyle name="40% - Accent1 43_Apr FA Data" xfId="8136" xr:uid="{00000000-0005-0000-0000-0000A7530000}"/>
    <cellStyle name="40% - Accent1 44" xfId="8137" xr:uid="{00000000-0005-0000-0000-0000A8530000}"/>
    <cellStyle name="40% - Accent1 44 2" xfId="8138" xr:uid="{00000000-0005-0000-0000-0000A9530000}"/>
    <cellStyle name="40% - Accent1 44 2 2" xfId="8139" xr:uid="{00000000-0005-0000-0000-0000AA530000}"/>
    <cellStyle name="40% - Accent1 44 2 2 2" xfId="8140" xr:uid="{00000000-0005-0000-0000-0000AB530000}"/>
    <cellStyle name="40% - Accent1 44 2 2 3" xfId="8141" xr:uid="{00000000-0005-0000-0000-0000AC530000}"/>
    <cellStyle name="40% - Accent1 44 2 2 4" xfId="8142" xr:uid="{00000000-0005-0000-0000-0000AD530000}"/>
    <cellStyle name="40% - Accent1 44 2 2_Apr FA Data" xfId="8143" xr:uid="{00000000-0005-0000-0000-0000AE530000}"/>
    <cellStyle name="40% - Accent1 44 2 3" xfId="8144" xr:uid="{00000000-0005-0000-0000-0000AF530000}"/>
    <cellStyle name="40% - Accent1 44 2 4" xfId="8145" xr:uid="{00000000-0005-0000-0000-0000B0530000}"/>
    <cellStyle name="40% - Accent1 44 2 5" xfId="8146" xr:uid="{00000000-0005-0000-0000-0000B1530000}"/>
    <cellStyle name="40% - Accent1 44 2_Apr FA Data" xfId="8147" xr:uid="{00000000-0005-0000-0000-0000B2530000}"/>
    <cellStyle name="40% - Accent1 44 3" xfId="8148" xr:uid="{00000000-0005-0000-0000-0000B3530000}"/>
    <cellStyle name="40% - Accent1 44 3 2" xfId="8149" xr:uid="{00000000-0005-0000-0000-0000B4530000}"/>
    <cellStyle name="40% - Accent1 44 3 3" xfId="8150" xr:uid="{00000000-0005-0000-0000-0000B5530000}"/>
    <cellStyle name="40% - Accent1 44 3 4" xfId="8151" xr:uid="{00000000-0005-0000-0000-0000B6530000}"/>
    <cellStyle name="40% - Accent1 44 3_Apr FA Data" xfId="8152" xr:uid="{00000000-0005-0000-0000-0000B7530000}"/>
    <cellStyle name="40% - Accent1 44 4" xfId="8153" xr:uid="{00000000-0005-0000-0000-0000B8530000}"/>
    <cellStyle name="40% - Accent1 44 5" xfId="8154" xr:uid="{00000000-0005-0000-0000-0000B9530000}"/>
    <cellStyle name="40% - Accent1 44 6" xfId="8155" xr:uid="{00000000-0005-0000-0000-0000BA530000}"/>
    <cellStyle name="40% - Accent1 44_Apr FA Data" xfId="8156" xr:uid="{00000000-0005-0000-0000-0000BB530000}"/>
    <cellStyle name="40% - Accent1 45" xfId="8157" xr:uid="{00000000-0005-0000-0000-0000BC530000}"/>
    <cellStyle name="40% - Accent1 45 2" xfId="8158" xr:uid="{00000000-0005-0000-0000-0000BD530000}"/>
    <cellStyle name="40% - Accent1 45 2 2" xfId="8159" xr:uid="{00000000-0005-0000-0000-0000BE530000}"/>
    <cellStyle name="40% - Accent1 45 2 2 2" xfId="8160" xr:uid="{00000000-0005-0000-0000-0000BF530000}"/>
    <cellStyle name="40% - Accent1 45 2 2 3" xfId="8161" xr:uid="{00000000-0005-0000-0000-0000C0530000}"/>
    <cellStyle name="40% - Accent1 45 2 2 4" xfId="8162" xr:uid="{00000000-0005-0000-0000-0000C1530000}"/>
    <cellStyle name="40% - Accent1 45 2 2_Apr FA Data" xfId="8163" xr:uid="{00000000-0005-0000-0000-0000C2530000}"/>
    <cellStyle name="40% - Accent1 45 2 3" xfId="8164" xr:uid="{00000000-0005-0000-0000-0000C3530000}"/>
    <cellStyle name="40% - Accent1 45 2 4" xfId="8165" xr:uid="{00000000-0005-0000-0000-0000C4530000}"/>
    <cellStyle name="40% - Accent1 45 2 5" xfId="8166" xr:uid="{00000000-0005-0000-0000-0000C5530000}"/>
    <cellStyle name="40% - Accent1 45 2_Apr FA Data" xfId="8167" xr:uid="{00000000-0005-0000-0000-0000C6530000}"/>
    <cellStyle name="40% - Accent1 45 3" xfId="8168" xr:uid="{00000000-0005-0000-0000-0000C7530000}"/>
    <cellStyle name="40% - Accent1 45 3 2" xfId="8169" xr:uid="{00000000-0005-0000-0000-0000C8530000}"/>
    <cellStyle name="40% - Accent1 45 3 3" xfId="8170" xr:uid="{00000000-0005-0000-0000-0000C9530000}"/>
    <cellStyle name="40% - Accent1 45 3 4" xfId="8171" xr:uid="{00000000-0005-0000-0000-0000CA530000}"/>
    <cellStyle name="40% - Accent1 45 3_Apr FA Data" xfId="8172" xr:uid="{00000000-0005-0000-0000-0000CB530000}"/>
    <cellStyle name="40% - Accent1 45 4" xfId="8173" xr:uid="{00000000-0005-0000-0000-0000CC530000}"/>
    <cellStyle name="40% - Accent1 45 5" xfId="8174" xr:uid="{00000000-0005-0000-0000-0000CD530000}"/>
    <cellStyle name="40% - Accent1 45 6" xfId="8175" xr:uid="{00000000-0005-0000-0000-0000CE530000}"/>
    <cellStyle name="40% - Accent1 45_Apr FA Data" xfId="8176" xr:uid="{00000000-0005-0000-0000-0000CF530000}"/>
    <cellStyle name="40% - Accent1 46" xfId="8177" xr:uid="{00000000-0005-0000-0000-0000D0530000}"/>
    <cellStyle name="40% - Accent1 46 2" xfId="8178" xr:uid="{00000000-0005-0000-0000-0000D1530000}"/>
    <cellStyle name="40% - Accent1 46 2 2" xfId="8179" xr:uid="{00000000-0005-0000-0000-0000D2530000}"/>
    <cellStyle name="40% - Accent1 46 2 2 2" xfId="8180" xr:uid="{00000000-0005-0000-0000-0000D3530000}"/>
    <cellStyle name="40% - Accent1 46 2 2 3" xfId="8181" xr:uid="{00000000-0005-0000-0000-0000D4530000}"/>
    <cellStyle name="40% - Accent1 46 2 2 4" xfId="8182" xr:uid="{00000000-0005-0000-0000-0000D5530000}"/>
    <cellStyle name="40% - Accent1 46 2 2_Apr FA Data" xfId="8183" xr:uid="{00000000-0005-0000-0000-0000D6530000}"/>
    <cellStyle name="40% - Accent1 46 2 3" xfId="8184" xr:uid="{00000000-0005-0000-0000-0000D7530000}"/>
    <cellStyle name="40% - Accent1 46 2 4" xfId="8185" xr:uid="{00000000-0005-0000-0000-0000D8530000}"/>
    <cellStyle name="40% - Accent1 46 2 5" xfId="8186" xr:uid="{00000000-0005-0000-0000-0000D9530000}"/>
    <cellStyle name="40% - Accent1 46 2_Apr FA Data" xfId="8187" xr:uid="{00000000-0005-0000-0000-0000DA530000}"/>
    <cellStyle name="40% - Accent1 46 3" xfId="8188" xr:uid="{00000000-0005-0000-0000-0000DB530000}"/>
    <cellStyle name="40% - Accent1 46 3 2" xfId="8189" xr:uid="{00000000-0005-0000-0000-0000DC530000}"/>
    <cellStyle name="40% - Accent1 46 3 3" xfId="8190" xr:uid="{00000000-0005-0000-0000-0000DD530000}"/>
    <cellStyle name="40% - Accent1 46 3 4" xfId="8191" xr:uid="{00000000-0005-0000-0000-0000DE530000}"/>
    <cellStyle name="40% - Accent1 46 3_Apr FA Data" xfId="8192" xr:uid="{00000000-0005-0000-0000-0000DF530000}"/>
    <cellStyle name="40% - Accent1 46 4" xfId="8193" xr:uid="{00000000-0005-0000-0000-0000E0530000}"/>
    <cellStyle name="40% - Accent1 46 5" xfId="8194" xr:uid="{00000000-0005-0000-0000-0000E1530000}"/>
    <cellStyle name="40% - Accent1 46 6" xfId="8195" xr:uid="{00000000-0005-0000-0000-0000E2530000}"/>
    <cellStyle name="40% - Accent1 46_Apr FA Data" xfId="8196" xr:uid="{00000000-0005-0000-0000-0000E3530000}"/>
    <cellStyle name="40% - Accent1 47" xfId="8197" xr:uid="{00000000-0005-0000-0000-0000E4530000}"/>
    <cellStyle name="40% - Accent1 47 2" xfId="8198" xr:uid="{00000000-0005-0000-0000-0000E5530000}"/>
    <cellStyle name="40% - Accent1 47 2 2" xfId="8199" xr:uid="{00000000-0005-0000-0000-0000E6530000}"/>
    <cellStyle name="40% - Accent1 47 2 2 2" xfId="8200" xr:uid="{00000000-0005-0000-0000-0000E7530000}"/>
    <cellStyle name="40% - Accent1 47 2 2 3" xfId="8201" xr:uid="{00000000-0005-0000-0000-0000E8530000}"/>
    <cellStyle name="40% - Accent1 47 2 2 4" xfId="8202" xr:uid="{00000000-0005-0000-0000-0000E9530000}"/>
    <cellStyle name="40% - Accent1 47 2 2_Apr FA Data" xfId="8203" xr:uid="{00000000-0005-0000-0000-0000EA530000}"/>
    <cellStyle name="40% - Accent1 47 2 3" xfId="8204" xr:uid="{00000000-0005-0000-0000-0000EB530000}"/>
    <cellStyle name="40% - Accent1 47 2 4" xfId="8205" xr:uid="{00000000-0005-0000-0000-0000EC530000}"/>
    <cellStyle name="40% - Accent1 47 2 5" xfId="8206" xr:uid="{00000000-0005-0000-0000-0000ED530000}"/>
    <cellStyle name="40% - Accent1 47 2_Apr FA Data" xfId="8207" xr:uid="{00000000-0005-0000-0000-0000EE530000}"/>
    <cellStyle name="40% - Accent1 47 3" xfId="8208" xr:uid="{00000000-0005-0000-0000-0000EF530000}"/>
    <cellStyle name="40% - Accent1 47 3 2" xfId="8209" xr:uid="{00000000-0005-0000-0000-0000F0530000}"/>
    <cellStyle name="40% - Accent1 47 3 3" xfId="8210" xr:uid="{00000000-0005-0000-0000-0000F1530000}"/>
    <cellStyle name="40% - Accent1 47 3 4" xfId="8211" xr:uid="{00000000-0005-0000-0000-0000F2530000}"/>
    <cellStyle name="40% - Accent1 47 3_Apr FA Data" xfId="8212" xr:uid="{00000000-0005-0000-0000-0000F3530000}"/>
    <cellStyle name="40% - Accent1 47 4" xfId="8213" xr:uid="{00000000-0005-0000-0000-0000F4530000}"/>
    <cellStyle name="40% - Accent1 47 5" xfId="8214" xr:uid="{00000000-0005-0000-0000-0000F5530000}"/>
    <cellStyle name="40% - Accent1 47 6" xfId="8215" xr:uid="{00000000-0005-0000-0000-0000F6530000}"/>
    <cellStyle name="40% - Accent1 47_Apr FA Data" xfId="8216" xr:uid="{00000000-0005-0000-0000-0000F7530000}"/>
    <cellStyle name="40% - Accent1 48" xfId="8217" xr:uid="{00000000-0005-0000-0000-0000F8530000}"/>
    <cellStyle name="40% - Accent1 48 2" xfId="8218" xr:uid="{00000000-0005-0000-0000-0000F9530000}"/>
    <cellStyle name="40% - Accent1 48 2 2" xfId="8219" xr:uid="{00000000-0005-0000-0000-0000FA530000}"/>
    <cellStyle name="40% - Accent1 48 2 2 2" xfId="8220" xr:uid="{00000000-0005-0000-0000-0000FB530000}"/>
    <cellStyle name="40% - Accent1 48 2 2 3" xfId="8221" xr:uid="{00000000-0005-0000-0000-0000FC530000}"/>
    <cellStyle name="40% - Accent1 48 2 2 4" xfId="8222" xr:uid="{00000000-0005-0000-0000-0000FD530000}"/>
    <cellStyle name="40% - Accent1 48 2 2_Apr FA Data" xfId="8223" xr:uid="{00000000-0005-0000-0000-0000FE530000}"/>
    <cellStyle name="40% - Accent1 48 2 3" xfId="8224" xr:uid="{00000000-0005-0000-0000-0000FF530000}"/>
    <cellStyle name="40% - Accent1 48 2 4" xfId="8225" xr:uid="{00000000-0005-0000-0000-000000540000}"/>
    <cellStyle name="40% - Accent1 48 2 5" xfId="8226" xr:uid="{00000000-0005-0000-0000-000001540000}"/>
    <cellStyle name="40% - Accent1 48 2_Apr FA Data" xfId="8227" xr:uid="{00000000-0005-0000-0000-000002540000}"/>
    <cellStyle name="40% - Accent1 48 3" xfId="8228" xr:uid="{00000000-0005-0000-0000-000003540000}"/>
    <cellStyle name="40% - Accent1 48 3 2" xfId="8229" xr:uid="{00000000-0005-0000-0000-000004540000}"/>
    <cellStyle name="40% - Accent1 48 3 3" xfId="8230" xr:uid="{00000000-0005-0000-0000-000005540000}"/>
    <cellStyle name="40% - Accent1 48 3 4" xfId="8231" xr:uid="{00000000-0005-0000-0000-000006540000}"/>
    <cellStyle name="40% - Accent1 48 3_Apr FA Data" xfId="8232" xr:uid="{00000000-0005-0000-0000-000007540000}"/>
    <cellStyle name="40% - Accent1 48 4" xfId="8233" xr:uid="{00000000-0005-0000-0000-000008540000}"/>
    <cellStyle name="40% - Accent1 48 5" xfId="8234" xr:uid="{00000000-0005-0000-0000-000009540000}"/>
    <cellStyle name="40% - Accent1 48 6" xfId="8235" xr:uid="{00000000-0005-0000-0000-00000A540000}"/>
    <cellStyle name="40% - Accent1 48_Apr FA Data" xfId="8236" xr:uid="{00000000-0005-0000-0000-00000B540000}"/>
    <cellStyle name="40% - Accent1 49" xfId="8237" xr:uid="{00000000-0005-0000-0000-00000C540000}"/>
    <cellStyle name="40% - Accent1 49 2" xfId="8238" xr:uid="{00000000-0005-0000-0000-00000D540000}"/>
    <cellStyle name="40% - Accent1 49 2 2" xfId="8239" xr:uid="{00000000-0005-0000-0000-00000E540000}"/>
    <cellStyle name="40% - Accent1 49 2 2 2" xfId="8240" xr:uid="{00000000-0005-0000-0000-00000F540000}"/>
    <cellStyle name="40% - Accent1 49 2 2 3" xfId="8241" xr:uid="{00000000-0005-0000-0000-000010540000}"/>
    <cellStyle name="40% - Accent1 49 2 2 4" xfId="8242" xr:uid="{00000000-0005-0000-0000-000011540000}"/>
    <cellStyle name="40% - Accent1 49 2 2_Apr FA Data" xfId="8243" xr:uid="{00000000-0005-0000-0000-000012540000}"/>
    <cellStyle name="40% - Accent1 49 2 3" xfId="8244" xr:uid="{00000000-0005-0000-0000-000013540000}"/>
    <cellStyle name="40% - Accent1 49 2 4" xfId="8245" xr:uid="{00000000-0005-0000-0000-000014540000}"/>
    <cellStyle name="40% - Accent1 49 2 5" xfId="8246" xr:uid="{00000000-0005-0000-0000-000015540000}"/>
    <cellStyle name="40% - Accent1 49 2_Apr FA Data" xfId="8247" xr:uid="{00000000-0005-0000-0000-000016540000}"/>
    <cellStyle name="40% - Accent1 49 3" xfId="8248" xr:uid="{00000000-0005-0000-0000-000017540000}"/>
    <cellStyle name="40% - Accent1 49 3 2" xfId="8249" xr:uid="{00000000-0005-0000-0000-000018540000}"/>
    <cellStyle name="40% - Accent1 49 3 3" xfId="8250" xr:uid="{00000000-0005-0000-0000-000019540000}"/>
    <cellStyle name="40% - Accent1 49 3 4" xfId="8251" xr:uid="{00000000-0005-0000-0000-00001A540000}"/>
    <cellStyle name="40% - Accent1 49 3_Apr FA Data" xfId="8252" xr:uid="{00000000-0005-0000-0000-00001B540000}"/>
    <cellStyle name="40% - Accent1 49 4" xfId="8253" xr:uid="{00000000-0005-0000-0000-00001C540000}"/>
    <cellStyle name="40% - Accent1 49 5" xfId="8254" xr:uid="{00000000-0005-0000-0000-00001D540000}"/>
    <cellStyle name="40% - Accent1 49 6" xfId="8255" xr:uid="{00000000-0005-0000-0000-00001E540000}"/>
    <cellStyle name="40% - Accent1 49_Apr FA Data" xfId="8256" xr:uid="{00000000-0005-0000-0000-00001F540000}"/>
    <cellStyle name="40% - Accent1 5" xfId="8257" xr:uid="{00000000-0005-0000-0000-000020540000}"/>
    <cellStyle name="40% - Accent1 5 10" xfId="8258" xr:uid="{00000000-0005-0000-0000-000021540000}"/>
    <cellStyle name="40% - Accent1 5 11" xfId="8259" xr:uid="{00000000-0005-0000-0000-000022540000}"/>
    <cellStyle name="40% - Accent1 5 2" xfId="8260" xr:uid="{00000000-0005-0000-0000-000023540000}"/>
    <cellStyle name="40% - Accent1 5 2 2" xfId="8261" xr:uid="{00000000-0005-0000-0000-000024540000}"/>
    <cellStyle name="40% - Accent1 5 2 3" xfId="8262" xr:uid="{00000000-0005-0000-0000-000025540000}"/>
    <cellStyle name="40% - Accent1 5 2 3 2" xfId="8263" xr:uid="{00000000-0005-0000-0000-000026540000}"/>
    <cellStyle name="40% - Accent1 5 2 3 3" xfId="8264" xr:uid="{00000000-0005-0000-0000-000027540000}"/>
    <cellStyle name="40% - Accent1 5 2 3 4" xfId="8265" xr:uid="{00000000-0005-0000-0000-000028540000}"/>
    <cellStyle name="40% - Accent1 5 2 3_Apr FA Data" xfId="8266" xr:uid="{00000000-0005-0000-0000-000029540000}"/>
    <cellStyle name="40% - Accent1 5 2 4" xfId="8267" xr:uid="{00000000-0005-0000-0000-00002A540000}"/>
    <cellStyle name="40% - Accent1 5 2 5" xfId="8268" xr:uid="{00000000-0005-0000-0000-00002B540000}"/>
    <cellStyle name="40% - Accent1 5 2 6" xfId="8269" xr:uid="{00000000-0005-0000-0000-00002C540000}"/>
    <cellStyle name="40% - Accent1 5 2_Apr FA Data" xfId="8270" xr:uid="{00000000-0005-0000-0000-00002D540000}"/>
    <cellStyle name="40% - Accent1 5 3" xfId="8271" xr:uid="{00000000-0005-0000-0000-00002E540000}"/>
    <cellStyle name="40% - Accent1 5 4" xfId="8272" xr:uid="{00000000-0005-0000-0000-00002F540000}"/>
    <cellStyle name="40% - Accent1 5 5" xfId="8273" xr:uid="{00000000-0005-0000-0000-000030540000}"/>
    <cellStyle name="40% - Accent1 5 6" xfId="8274" xr:uid="{00000000-0005-0000-0000-000031540000}"/>
    <cellStyle name="40% - Accent1 5 7" xfId="8275" xr:uid="{00000000-0005-0000-0000-000032540000}"/>
    <cellStyle name="40% - Accent1 5 8" xfId="8276" xr:uid="{00000000-0005-0000-0000-000033540000}"/>
    <cellStyle name="40% - Accent1 5 8 2" xfId="8277" xr:uid="{00000000-0005-0000-0000-000034540000}"/>
    <cellStyle name="40% - Accent1 5 8 3" xfId="8278" xr:uid="{00000000-0005-0000-0000-000035540000}"/>
    <cellStyle name="40% - Accent1 5 8 4" xfId="8279" xr:uid="{00000000-0005-0000-0000-000036540000}"/>
    <cellStyle name="40% - Accent1 5 8_Apr FA Data" xfId="8280" xr:uid="{00000000-0005-0000-0000-000037540000}"/>
    <cellStyle name="40% - Accent1 5 9" xfId="8281" xr:uid="{00000000-0005-0000-0000-000038540000}"/>
    <cellStyle name="40% - Accent1 5_Apr FA Data" xfId="8282" xr:uid="{00000000-0005-0000-0000-000039540000}"/>
    <cellStyle name="40% - Accent1 50" xfId="8283" xr:uid="{00000000-0005-0000-0000-00003A540000}"/>
    <cellStyle name="40% - Accent1 50 2" xfId="8284" xr:uid="{00000000-0005-0000-0000-00003B540000}"/>
    <cellStyle name="40% - Accent1 50 2 2" xfId="8285" xr:uid="{00000000-0005-0000-0000-00003C540000}"/>
    <cellStyle name="40% - Accent1 50 2 3" xfId="8286" xr:uid="{00000000-0005-0000-0000-00003D540000}"/>
    <cellStyle name="40% - Accent1 50 2 4" xfId="8287" xr:uid="{00000000-0005-0000-0000-00003E540000}"/>
    <cellStyle name="40% - Accent1 50 2_Apr FA Data" xfId="8288" xr:uid="{00000000-0005-0000-0000-00003F540000}"/>
    <cellStyle name="40% - Accent1 50 3" xfId="8289" xr:uid="{00000000-0005-0000-0000-000040540000}"/>
    <cellStyle name="40% - Accent1 50 4" xfId="8290" xr:uid="{00000000-0005-0000-0000-000041540000}"/>
    <cellStyle name="40% - Accent1 50 5" xfId="8291" xr:uid="{00000000-0005-0000-0000-000042540000}"/>
    <cellStyle name="40% - Accent1 50_Apr FA Data" xfId="8292" xr:uid="{00000000-0005-0000-0000-000043540000}"/>
    <cellStyle name="40% - Accent1 51" xfId="8293" xr:uid="{00000000-0005-0000-0000-000044540000}"/>
    <cellStyle name="40% - Accent1 51 2" xfId="8294" xr:uid="{00000000-0005-0000-0000-000045540000}"/>
    <cellStyle name="40% - Accent1 51 2 2" xfId="8295" xr:uid="{00000000-0005-0000-0000-000046540000}"/>
    <cellStyle name="40% - Accent1 51 2 3" xfId="8296" xr:uid="{00000000-0005-0000-0000-000047540000}"/>
    <cellStyle name="40% - Accent1 51 2 4" xfId="8297" xr:uid="{00000000-0005-0000-0000-000048540000}"/>
    <cellStyle name="40% - Accent1 51 2_Apr FA Data" xfId="8298" xr:uid="{00000000-0005-0000-0000-000049540000}"/>
    <cellStyle name="40% - Accent1 51 3" xfId="8299" xr:uid="{00000000-0005-0000-0000-00004A540000}"/>
    <cellStyle name="40% - Accent1 51 4" xfId="8300" xr:uid="{00000000-0005-0000-0000-00004B540000}"/>
    <cellStyle name="40% - Accent1 51 5" xfId="8301" xr:uid="{00000000-0005-0000-0000-00004C540000}"/>
    <cellStyle name="40% - Accent1 51_Apr FA Data" xfId="8302" xr:uid="{00000000-0005-0000-0000-00004D540000}"/>
    <cellStyle name="40% - Accent1 52" xfId="8303" xr:uid="{00000000-0005-0000-0000-00004E540000}"/>
    <cellStyle name="40% - Accent1 52 2" xfId="8304" xr:uid="{00000000-0005-0000-0000-00004F540000}"/>
    <cellStyle name="40% - Accent1 52 2 2" xfId="8305" xr:uid="{00000000-0005-0000-0000-000050540000}"/>
    <cellStyle name="40% - Accent1 52 2 3" xfId="8306" xr:uid="{00000000-0005-0000-0000-000051540000}"/>
    <cellStyle name="40% - Accent1 52 2 4" xfId="8307" xr:uid="{00000000-0005-0000-0000-000052540000}"/>
    <cellStyle name="40% - Accent1 52 2_Apr FA Data" xfId="8308" xr:uid="{00000000-0005-0000-0000-000053540000}"/>
    <cellStyle name="40% - Accent1 52 3" xfId="8309" xr:uid="{00000000-0005-0000-0000-000054540000}"/>
    <cellStyle name="40% - Accent1 52 4" xfId="8310" xr:uid="{00000000-0005-0000-0000-000055540000}"/>
    <cellStyle name="40% - Accent1 52 5" xfId="8311" xr:uid="{00000000-0005-0000-0000-000056540000}"/>
    <cellStyle name="40% - Accent1 52_Apr FA Data" xfId="8312" xr:uid="{00000000-0005-0000-0000-000057540000}"/>
    <cellStyle name="40% - Accent1 53" xfId="8313" xr:uid="{00000000-0005-0000-0000-000058540000}"/>
    <cellStyle name="40% - Accent1 53 2" xfId="8314" xr:uid="{00000000-0005-0000-0000-000059540000}"/>
    <cellStyle name="40% - Accent1 53 2 2" xfId="8315" xr:uid="{00000000-0005-0000-0000-00005A540000}"/>
    <cellStyle name="40% - Accent1 53 2 3" xfId="8316" xr:uid="{00000000-0005-0000-0000-00005B540000}"/>
    <cellStyle name="40% - Accent1 53 2 4" xfId="8317" xr:uid="{00000000-0005-0000-0000-00005C540000}"/>
    <cellStyle name="40% - Accent1 53 2_Apr FA Data" xfId="8318" xr:uid="{00000000-0005-0000-0000-00005D540000}"/>
    <cellStyle name="40% - Accent1 53 3" xfId="8319" xr:uid="{00000000-0005-0000-0000-00005E540000}"/>
    <cellStyle name="40% - Accent1 53 4" xfId="8320" xr:uid="{00000000-0005-0000-0000-00005F540000}"/>
    <cellStyle name="40% - Accent1 53 5" xfId="8321" xr:uid="{00000000-0005-0000-0000-000060540000}"/>
    <cellStyle name="40% - Accent1 53_Apr FA Data" xfId="8322" xr:uid="{00000000-0005-0000-0000-000061540000}"/>
    <cellStyle name="40% - Accent1 54" xfId="8323" xr:uid="{00000000-0005-0000-0000-000062540000}"/>
    <cellStyle name="40% - Accent1 54 2" xfId="8324" xr:uid="{00000000-0005-0000-0000-000063540000}"/>
    <cellStyle name="40% - Accent1 54 2 2" xfId="8325" xr:uid="{00000000-0005-0000-0000-000064540000}"/>
    <cellStyle name="40% - Accent1 54 2 3" xfId="8326" xr:uid="{00000000-0005-0000-0000-000065540000}"/>
    <cellStyle name="40% - Accent1 54 2 4" xfId="8327" xr:uid="{00000000-0005-0000-0000-000066540000}"/>
    <cellStyle name="40% - Accent1 54 2_Apr FA Data" xfId="8328" xr:uid="{00000000-0005-0000-0000-000067540000}"/>
    <cellStyle name="40% - Accent1 54 3" xfId="8329" xr:uid="{00000000-0005-0000-0000-000068540000}"/>
    <cellStyle name="40% - Accent1 54 4" xfId="8330" xr:uid="{00000000-0005-0000-0000-000069540000}"/>
    <cellStyle name="40% - Accent1 54 5" xfId="8331" xr:uid="{00000000-0005-0000-0000-00006A540000}"/>
    <cellStyle name="40% - Accent1 54_Apr FA Data" xfId="8332" xr:uid="{00000000-0005-0000-0000-00006B540000}"/>
    <cellStyle name="40% - Accent1 55" xfId="8333" xr:uid="{00000000-0005-0000-0000-00006C540000}"/>
    <cellStyle name="40% - Accent1 55 2" xfId="8334" xr:uid="{00000000-0005-0000-0000-00006D540000}"/>
    <cellStyle name="40% - Accent1 55 2 2" xfId="8335" xr:uid="{00000000-0005-0000-0000-00006E540000}"/>
    <cellStyle name="40% - Accent1 55 2 3" xfId="8336" xr:uid="{00000000-0005-0000-0000-00006F540000}"/>
    <cellStyle name="40% - Accent1 55 2 4" xfId="8337" xr:uid="{00000000-0005-0000-0000-000070540000}"/>
    <cellStyle name="40% - Accent1 55 2_Apr FA Data" xfId="8338" xr:uid="{00000000-0005-0000-0000-000071540000}"/>
    <cellStyle name="40% - Accent1 55 3" xfId="8339" xr:uid="{00000000-0005-0000-0000-000072540000}"/>
    <cellStyle name="40% - Accent1 55 4" xfId="8340" xr:uid="{00000000-0005-0000-0000-000073540000}"/>
    <cellStyle name="40% - Accent1 55 5" xfId="8341" xr:uid="{00000000-0005-0000-0000-000074540000}"/>
    <cellStyle name="40% - Accent1 55_Apr FA Data" xfId="8342" xr:uid="{00000000-0005-0000-0000-000075540000}"/>
    <cellStyle name="40% - Accent1 56" xfId="8343" xr:uid="{00000000-0005-0000-0000-000076540000}"/>
    <cellStyle name="40% - Accent1 56 2" xfId="8344" xr:uid="{00000000-0005-0000-0000-000077540000}"/>
    <cellStyle name="40% - Accent1 56 2 2" xfId="8345" xr:uid="{00000000-0005-0000-0000-000078540000}"/>
    <cellStyle name="40% - Accent1 56 2 3" xfId="8346" xr:uid="{00000000-0005-0000-0000-000079540000}"/>
    <cellStyle name="40% - Accent1 56 2 4" xfId="8347" xr:uid="{00000000-0005-0000-0000-00007A540000}"/>
    <cellStyle name="40% - Accent1 56 2_Apr FA Data" xfId="8348" xr:uid="{00000000-0005-0000-0000-00007B540000}"/>
    <cellStyle name="40% - Accent1 56 3" xfId="8349" xr:uid="{00000000-0005-0000-0000-00007C540000}"/>
    <cellStyle name="40% - Accent1 56 4" xfId="8350" xr:uid="{00000000-0005-0000-0000-00007D540000}"/>
    <cellStyle name="40% - Accent1 56 5" xfId="8351" xr:uid="{00000000-0005-0000-0000-00007E540000}"/>
    <cellStyle name="40% - Accent1 56_Apr FA Data" xfId="8352" xr:uid="{00000000-0005-0000-0000-00007F540000}"/>
    <cellStyle name="40% - Accent1 57" xfId="8353" xr:uid="{00000000-0005-0000-0000-000080540000}"/>
    <cellStyle name="40% - Accent1 57 2" xfId="8354" xr:uid="{00000000-0005-0000-0000-000081540000}"/>
    <cellStyle name="40% - Accent1 57 2 2" xfId="8355" xr:uid="{00000000-0005-0000-0000-000082540000}"/>
    <cellStyle name="40% - Accent1 57 2 3" xfId="8356" xr:uid="{00000000-0005-0000-0000-000083540000}"/>
    <cellStyle name="40% - Accent1 57 2 4" xfId="8357" xr:uid="{00000000-0005-0000-0000-000084540000}"/>
    <cellStyle name="40% - Accent1 57 2_Apr FA Data" xfId="8358" xr:uid="{00000000-0005-0000-0000-000085540000}"/>
    <cellStyle name="40% - Accent1 57 3" xfId="8359" xr:uid="{00000000-0005-0000-0000-000086540000}"/>
    <cellStyle name="40% - Accent1 57 4" xfId="8360" xr:uid="{00000000-0005-0000-0000-000087540000}"/>
    <cellStyle name="40% - Accent1 57 5" xfId="8361" xr:uid="{00000000-0005-0000-0000-000088540000}"/>
    <cellStyle name="40% - Accent1 57_Apr FA Data" xfId="8362" xr:uid="{00000000-0005-0000-0000-000089540000}"/>
    <cellStyle name="40% - Accent1 58" xfId="8363" xr:uid="{00000000-0005-0000-0000-00008A540000}"/>
    <cellStyle name="40% - Accent1 58 2" xfId="8364" xr:uid="{00000000-0005-0000-0000-00008B540000}"/>
    <cellStyle name="40% - Accent1 58 2 2" xfId="8365" xr:uid="{00000000-0005-0000-0000-00008C540000}"/>
    <cellStyle name="40% - Accent1 58 2 3" xfId="8366" xr:uid="{00000000-0005-0000-0000-00008D540000}"/>
    <cellStyle name="40% - Accent1 58 2 4" xfId="8367" xr:uid="{00000000-0005-0000-0000-00008E540000}"/>
    <cellStyle name="40% - Accent1 58 2_Apr FA Data" xfId="8368" xr:uid="{00000000-0005-0000-0000-00008F540000}"/>
    <cellStyle name="40% - Accent1 58 3" xfId="8369" xr:uid="{00000000-0005-0000-0000-000090540000}"/>
    <cellStyle name="40% - Accent1 58 4" xfId="8370" xr:uid="{00000000-0005-0000-0000-000091540000}"/>
    <cellStyle name="40% - Accent1 58 5" xfId="8371" xr:uid="{00000000-0005-0000-0000-000092540000}"/>
    <cellStyle name="40% - Accent1 58_Apr FA Data" xfId="8372" xr:uid="{00000000-0005-0000-0000-000093540000}"/>
    <cellStyle name="40% - Accent1 59" xfId="8373" xr:uid="{00000000-0005-0000-0000-000094540000}"/>
    <cellStyle name="40% - Accent1 59 2" xfId="8374" xr:uid="{00000000-0005-0000-0000-000095540000}"/>
    <cellStyle name="40% - Accent1 59 2 2" xfId="8375" xr:uid="{00000000-0005-0000-0000-000096540000}"/>
    <cellStyle name="40% - Accent1 59 2 3" xfId="8376" xr:uid="{00000000-0005-0000-0000-000097540000}"/>
    <cellStyle name="40% - Accent1 59 2 4" xfId="8377" xr:uid="{00000000-0005-0000-0000-000098540000}"/>
    <cellStyle name="40% - Accent1 59 2_Apr FA Data" xfId="8378" xr:uid="{00000000-0005-0000-0000-000099540000}"/>
    <cellStyle name="40% - Accent1 59 3" xfId="8379" xr:uid="{00000000-0005-0000-0000-00009A540000}"/>
    <cellStyle name="40% - Accent1 59 4" xfId="8380" xr:uid="{00000000-0005-0000-0000-00009B540000}"/>
    <cellStyle name="40% - Accent1 59 5" xfId="8381" xr:uid="{00000000-0005-0000-0000-00009C540000}"/>
    <cellStyle name="40% - Accent1 59_Apr FA Data" xfId="8382" xr:uid="{00000000-0005-0000-0000-00009D540000}"/>
    <cellStyle name="40% - Accent1 6" xfId="8383" xr:uid="{00000000-0005-0000-0000-00009E540000}"/>
    <cellStyle name="40% - Accent1 6 10" xfId="8384" xr:uid="{00000000-0005-0000-0000-00009F540000}"/>
    <cellStyle name="40% - Accent1 6 11" xfId="8385" xr:uid="{00000000-0005-0000-0000-0000A0540000}"/>
    <cellStyle name="40% - Accent1 6 2" xfId="8386" xr:uid="{00000000-0005-0000-0000-0000A1540000}"/>
    <cellStyle name="40% - Accent1 6 2 2" xfId="8387" xr:uid="{00000000-0005-0000-0000-0000A2540000}"/>
    <cellStyle name="40% - Accent1 6 2 3" xfId="8388" xr:uid="{00000000-0005-0000-0000-0000A3540000}"/>
    <cellStyle name="40% - Accent1 6 2 3 2" xfId="8389" xr:uid="{00000000-0005-0000-0000-0000A4540000}"/>
    <cellStyle name="40% - Accent1 6 2 3 3" xfId="8390" xr:uid="{00000000-0005-0000-0000-0000A5540000}"/>
    <cellStyle name="40% - Accent1 6 2 3 4" xfId="8391" xr:uid="{00000000-0005-0000-0000-0000A6540000}"/>
    <cellStyle name="40% - Accent1 6 2 3_Apr FA Data" xfId="8392" xr:uid="{00000000-0005-0000-0000-0000A7540000}"/>
    <cellStyle name="40% - Accent1 6 2 4" xfId="8393" xr:uid="{00000000-0005-0000-0000-0000A8540000}"/>
    <cellStyle name="40% - Accent1 6 2 5" xfId="8394" xr:uid="{00000000-0005-0000-0000-0000A9540000}"/>
    <cellStyle name="40% - Accent1 6 2 6" xfId="8395" xr:uid="{00000000-0005-0000-0000-0000AA540000}"/>
    <cellStyle name="40% - Accent1 6 2_Apr FA Data" xfId="8396" xr:uid="{00000000-0005-0000-0000-0000AB540000}"/>
    <cellStyle name="40% - Accent1 6 3" xfId="8397" xr:uid="{00000000-0005-0000-0000-0000AC540000}"/>
    <cellStyle name="40% - Accent1 6 4" xfId="8398" xr:uid="{00000000-0005-0000-0000-0000AD540000}"/>
    <cellStyle name="40% - Accent1 6 5" xfId="8399" xr:uid="{00000000-0005-0000-0000-0000AE540000}"/>
    <cellStyle name="40% - Accent1 6 6" xfId="8400" xr:uid="{00000000-0005-0000-0000-0000AF540000}"/>
    <cellStyle name="40% - Accent1 6 7" xfId="8401" xr:uid="{00000000-0005-0000-0000-0000B0540000}"/>
    <cellStyle name="40% - Accent1 6 8" xfId="8402" xr:uid="{00000000-0005-0000-0000-0000B1540000}"/>
    <cellStyle name="40% - Accent1 6 8 2" xfId="8403" xr:uid="{00000000-0005-0000-0000-0000B2540000}"/>
    <cellStyle name="40% - Accent1 6 8 3" xfId="8404" xr:uid="{00000000-0005-0000-0000-0000B3540000}"/>
    <cellStyle name="40% - Accent1 6 8 4" xfId="8405" xr:uid="{00000000-0005-0000-0000-0000B4540000}"/>
    <cellStyle name="40% - Accent1 6 8_Apr FA Data" xfId="8406" xr:uid="{00000000-0005-0000-0000-0000B5540000}"/>
    <cellStyle name="40% - Accent1 6 9" xfId="8407" xr:uid="{00000000-0005-0000-0000-0000B6540000}"/>
    <cellStyle name="40% - Accent1 6_Apr FA Data" xfId="8408" xr:uid="{00000000-0005-0000-0000-0000B7540000}"/>
    <cellStyle name="40% - Accent1 60" xfId="8409" xr:uid="{00000000-0005-0000-0000-0000B8540000}"/>
    <cellStyle name="40% - Accent1 60 2" xfId="8410" xr:uid="{00000000-0005-0000-0000-0000B9540000}"/>
    <cellStyle name="40% - Accent1 60 2 2" xfId="8411" xr:uid="{00000000-0005-0000-0000-0000BA540000}"/>
    <cellStyle name="40% - Accent1 60 2 3" xfId="8412" xr:uid="{00000000-0005-0000-0000-0000BB540000}"/>
    <cellStyle name="40% - Accent1 60 2 4" xfId="8413" xr:uid="{00000000-0005-0000-0000-0000BC540000}"/>
    <cellStyle name="40% - Accent1 60 2_Apr FA Data" xfId="8414" xr:uid="{00000000-0005-0000-0000-0000BD540000}"/>
    <cellStyle name="40% - Accent1 60 3" xfId="8415" xr:uid="{00000000-0005-0000-0000-0000BE540000}"/>
    <cellStyle name="40% - Accent1 60 4" xfId="8416" xr:uid="{00000000-0005-0000-0000-0000BF540000}"/>
    <cellStyle name="40% - Accent1 60 5" xfId="8417" xr:uid="{00000000-0005-0000-0000-0000C0540000}"/>
    <cellStyle name="40% - Accent1 60_Apr FA Data" xfId="8418" xr:uid="{00000000-0005-0000-0000-0000C1540000}"/>
    <cellStyle name="40% - Accent1 61" xfId="8419" xr:uid="{00000000-0005-0000-0000-0000C2540000}"/>
    <cellStyle name="40% - Accent1 61 2" xfId="8420" xr:uid="{00000000-0005-0000-0000-0000C3540000}"/>
    <cellStyle name="40% - Accent1 61 2 2" xfId="8421" xr:uid="{00000000-0005-0000-0000-0000C4540000}"/>
    <cellStyle name="40% - Accent1 61 2 3" xfId="8422" xr:uid="{00000000-0005-0000-0000-0000C5540000}"/>
    <cellStyle name="40% - Accent1 61 2 4" xfId="8423" xr:uid="{00000000-0005-0000-0000-0000C6540000}"/>
    <cellStyle name="40% - Accent1 61 2_Apr FA Data" xfId="8424" xr:uid="{00000000-0005-0000-0000-0000C7540000}"/>
    <cellStyle name="40% - Accent1 61 3" xfId="8425" xr:uid="{00000000-0005-0000-0000-0000C8540000}"/>
    <cellStyle name="40% - Accent1 61 4" xfId="8426" xr:uid="{00000000-0005-0000-0000-0000C9540000}"/>
    <cellStyle name="40% - Accent1 61 5" xfId="8427" xr:uid="{00000000-0005-0000-0000-0000CA540000}"/>
    <cellStyle name="40% - Accent1 61_Apr FA Data" xfId="8428" xr:uid="{00000000-0005-0000-0000-0000CB540000}"/>
    <cellStyle name="40% - Accent1 62" xfId="8429" xr:uid="{00000000-0005-0000-0000-0000CC540000}"/>
    <cellStyle name="40% - Accent1 62 2" xfId="8430" xr:uid="{00000000-0005-0000-0000-0000CD540000}"/>
    <cellStyle name="40% - Accent1 62 2 2" xfId="8431" xr:uid="{00000000-0005-0000-0000-0000CE540000}"/>
    <cellStyle name="40% - Accent1 62 2 3" xfId="8432" xr:uid="{00000000-0005-0000-0000-0000CF540000}"/>
    <cellStyle name="40% - Accent1 62 2 4" xfId="8433" xr:uid="{00000000-0005-0000-0000-0000D0540000}"/>
    <cellStyle name="40% - Accent1 62 2_Apr FA Data" xfId="8434" xr:uid="{00000000-0005-0000-0000-0000D1540000}"/>
    <cellStyle name="40% - Accent1 62 3" xfId="8435" xr:uid="{00000000-0005-0000-0000-0000D2540000}"/>
    <cellStyle name="40% - Accent1 62 4" xfId="8436" xr:uid="{00000000-0005-0000-0000-0000D3540000}"/>
    <cellStyle name="40% - Accent1 62 5" xfId="8437" xr:uid="{00000000-0005-0000-0000-0000D4540000}"/>
    <cellStyle name="40% - Accent1 62_Apr FA Data" xfId="8438" xr:uid="{00000000-0005-0000-0000-0000D5540000}"/>
    <cellStyle name="40% - Accent1 63" xfId="8439" xr:uid="{00000000-0005-0000-0000-0000D6540000}"/>
    <cellStyle name="40% - Accent1 63 2" xfId="8440" xr:uid="{00000000-0005-0000-0000-0000D7540000}"/>
    <cellStyle name="40% - Accent1 63 2 2" xfId="8441" xr:uid="{00000000-0005-0000-0000-0000D8540000}"/>
    <cellStyle name="40% - Accent1 63 2 3" xfId="8442" xr:uid="{00000000-0005-0000-0000-0000D9540000}"/>
    <cellStyle name="40% - Accent1 63 2 4" xfId="8443" xr:uid="{00000000-0005-0000-0000-0000DA540000}"/>
    <cellStyle name="40% - Accent1 63 2_Apr FA Data" xfId="8444" xr:uid="{00000000-0005-0000-0000-0000DB540000}"/>
    <cellStyle name="40% - Accent1 63 3" xfId="8445" xr:uid="{00000000-0005-0000-0000-0000DC540000}"/>
    <cellStyle name="40% - Accent1 63 4" xfId="8446" xr:uid="{00000000-0005-0000-0000-0000DD540000}"/>
    <cellStyle name="40% - Accent1 63 5" xfId="8447" xr:uid="{00000000-0005-0000-0000-0000DE540000}"/>
    <cellStyle name="40% - Accent1 63_Apr FA Data" xfId="8448" xr:uid="{00000000-0005-0000-0000-0000DF540000}"/>
    <cellStyle name="40% - Accent1 64" xfId="8449" xr:uid="{00000000-0005-0000-0000-0000E0540000}"/>
    <cellStyle name="40% - Accent1 64 2" xfId="8450" xr:uid="{00000000-0005-0000-0000-0000E1540000}"/>
    <cellStyle name="40% - Accent1 64 2 2" xfId="8451" xr:uid="{00000000-0005-0000-0000-0000E2540000}"/>
    <cellStyle name="40% - Accent1 64 2 3" xfId="8452" xr:uid="{00000000-0005-0000-0000-0000E3540000}"/>
    <cellStyle name="40% - Accent1 64 2 4" xfId="8453" xr:uid="{00000000-0005-0000-0000-0000E4540000}"/>
    <cellStyle name="40% - Accent1 64 2_Apr FA Data" xfId="8454" xr:uid="{00000000-0005-0000-0000-0000E5540000}"/>
    <cellStyle name="40% - Accent1 64 3" xfId="8455" xr:uid="{00000000-0005-0000-0000-0000E6540000}"/>
    <cellStyle name="40% - Accent1 64 4" xfId="8456" xr:uid="{00000000-0005-0000-0000-0000E7540000}"/>
    <cellStyle name="40% - Accent1 64 5" xfId="8457" xr:uid="{00000000-0005-0000-0000-0000E8540000}"/>
    <cellStyle name="40% - Accent1 64_Apr FA Data" xfId="8458" xr:uid="{00000000-0005-0000-0000-0000E9540000}"/>
    <cellStyle name="40% - Accent1 65" xfId="8459" xr:uid="{00000000-0005-0000-0000-0000EA540000}"/>
    <cellStyle name="40% - Accent1 65 2" xfId="8460" xr:uid="{00000000-0005-0000-0000-0000EB540000}"/>
    <cellStyle name="40% - Accent1 66" xfId="8461" xr:uid="{00000000-0005-0000-0000-0000EC540000}"/>
    <cellStyle name="40% - Accent1 67" xfId="8462" xr:uid="{00000000-0005-0000-0000-0000ED540000}"/>
    <cellStyle name="40% - Accent1 68" xfId="8463" xr:uid="{00000000-0005-0000-0000-0000EE540000}"/>
    <cellStyle name="40% - Accent1 7" xfId="8464" xr:uid="{00000000-0005-0000-0000-0000EF540000}"/>
    <cellStyle name="40% - Accent1 7 10" xfId="8465" xr:uid="{00000000-0005-0000-0000-0000F0540000}"/>
    <cellStyle name="40% - Accent1 7 11" xfId="8466" xr:uid="{00000000-0005-0000-0000-0000F1540000}"/>
    <cellStyle name="40% - Accent1 7 2" xfId="8467" xr:uid="{00000000-0005-0000-0000-0000F2540000}"/>
    <cellStyle name="40% - Accent1 7 2 2" xfId="8468" xr:uid="{00000000-0005-0000-0000-0000F3540000}"/>
    <cellStyle name="40% - Accent1 7 2 3" xfId="8469" xr:uid="{00000000-0005-0000-0000-0000F4540000}"/>
    <cellStyle name="40% - Accent1 7 2 3 2" xfId="8470" xr:uid="{00000000-0005-0000-0000-0000F5540000}"/>
    <cellStyle name="40% - Accent1 7 2 3 3" xfId="8471" xr:uid="{00000000-0005-0000-0000-0000F6540000}"/>
    <cellStyle name="40% - Accent1 7 2 3 4" xfId="8472" xr:uid="{00000000-0005-0000-0000-0000F7540000}"/>
    <cellStyle name="40% - Accent1 7 2 3_Apr FA Data" xfId="8473" xr:uid="{00000000-0005-0000-0000-0000F8540000}"/>
    <cellStyle name="40% - Accent1 7 2 4" xfId="8474" xr:uid="{00000000-0005-0000-0000-0000F9540000}"/>
    <cellStyle name="40% - Accent1 7 2 5" xfId="8475" xr:uid="{00000000-0005-0000-0000-0000FA540000}"/>
    <cellStyle name="40% - Accent1 7 2 6" xfId="8476" xr:uid="{00000000-0005-0000-0000-0000FB540000}"/>
    <cellStyle name="40% - Accent1 7 2_Apr FA Data" xfId="8477" xr:uid="{00000000-0005-0000-0000-0000FC540000}"/>
    <cellStyle name="40% - Accent1 7 3" xfId="8478" xr:uid="{00000000-0005-0000-0000-0000FD540000}"/>
    <cellStyle name="40% - Accent1 7 4" xfId="8479" xr:uid="{00000000-0005-0000-0000-0000FE540000}"/>
    <cellStyle name="40% - Accent1 7 5" xfId="8480" xr:uid="{00000000-0005-0000-0000-0000FF540000}"/>
    <cellStyle name="40% - Accent1 7 6" xfId="8481" xr:uid="{00000000-0005-0000-0000-000000550000}"/>
    <cellStyle name="40% - Accent1 7 7" xfId="8482" xr:uid="{00000000-0005-0000-0000-000001550000}"/>
    <cellStyle name="40% - Accent1 7 8" xfId="8483" xr:uid="{00000000-0005-0000-0000-000002550000}"/>
    <cellStyle name="40% - Accent1 7 8 2" xfId="8484" xr:uid="{00000000-0005-0000-0000-000003550000}"/>
    <cellStyle name="40% - Accent1 7 8 3" xfId="8485" xr:uid="{00000000-0005-0000-0000-000004550000}"/>
    <cellStyle name="40% - Accent1 7 8 4" xfId="8486" xr:uid="{00000000-0005-0000-0000-000005550000}"/>
    <cellStyle name="40% - Accent1 7 8_Apr FA Data" xfId="8487" xr:uid="{00000000-0005-0000-0000-000006550000}"/>
    <cellStyle name="40% - Accent1 7 9" xfId="8488" xr:uid="{00000000-0005-0000-0000-000007550000}"/>
    <cellStyle name="40% - Accent1 7_Apr FA Data" xfId="8489" xr:uid="{00000000-0005-0000-0000-000008550000}"/>
    <cellStyle name="40% - Accent1 8" xfId="8490" xr:uid="{00000000-0005-0000-0000-000009550000}"/>
    <cellStyle name="40% - Accent1 8 10" xfId="8491" xr:uid="{00000000-0005-0000-0000-00000A550000}"/>
    <cellStyle name="40% - Accent1 8 11" xfId="8492" xr:uid="{00000000-0005-0000-0000-00000B550000}"/>
    <cellStyle name="40% - Accent1 8 2" xfId="8493" xr:uid="{00000000-0005-0000-0000-00000C550000}"/>
    <cellStyle name="40% - Accent1 8 2 2" xfId="8494" xr:uid="{00000000-0005-0000-0000-00000D550000}"/>
    <cellStyle name="40% - Accent1 8 2 3" xfId="8495" xr:uid="{00000000-0005-0000-0000-00000E550000}"/>
    <cellStyle name="40% - Accent1 8 2 3 2" xfId="8496" xr:uid="{00000000-0005-0000-0000-00000F550000}"/>
    <cellStyle name="40% - Accent1 8 2 3 3" xfId="8497" xr:uid="{00000000-0005-0000-0000-000010550000}"/>
    <cellStyle name="40% - Accent1 8 2 3 4" xfId="8498" xr:uid="{00000000-0005-0000-0000-000011550000}"/>
    <cellStyle name="40% - Accent1 8 2 3_Apr FA Data" xfId="8499" xr:uid="{00000000-0005-0000-0000-000012550000}"/>
    <cellStyle name="40% - Accent1 8 2 4" xfId="8500" xr:uid="{00000000-0005-0000-0000-000013550000}"/>
    <cellStyle name="40% - Accent1 8 2 5" xfId="8501" xr:uid="{00000000-0005-0000-0000-000014550000}"/>
    <cellStyle name="40% - Accent1 8 2 6" xfId="8502" xr:uid="{00000000-0005-0000-0000-000015550000}"/>
    <cellStyle name="40% - Accent1 8 2_Apr FA Data" xfId="8503" xr:uid="{00000000-0005-0000-0000-000016550000}"/>
    <cellStyle name="40% - Accent1 8 3" xfId="8504" xr:uid="{00000000-0005-0000-0000-000017550000}"/>
    <cellStyle name="40% - Accent1 8 4" xfId="8505" xr:uid="{00000000-0005-0000-0000-000018550000}"/>
    <cellStyle name="40% - Accent1 8 5" xfId="8506" xr:uid="{00000000-0005-0000-0000-000019550000}"/>
    <cellStyle name="40% - Accent1 8 6" xfId="8507" xr:uid="{00000000-0005-0000-0000-00001A550000}"/>
    <cellStyle name="40% - Accent1 8 7" xfId="8508" xr:uid="{00000000-0005-0000-0000-00001B550000}"/>
    <cellStyle name="40% - Accent1 8 8" xfId="8509" xr:uid="{00000000-0005-0000-0000-00001C550000}"/>
    <cellStyle name="40% - Accent1 8 8 2" xfId="8510" xr:uid="{00000000-0005-0000-0000-00001D550000}"/>
    <cellStyle name="40% - Accent1 8 8 3" xfId="8511" xr:uid="{00000000-0005-0000-0000-00001E550000}"/>
    <cellStyle name="40% - Accent1 8 8 4" xfId="8512" xr:uid="{00000000-0005-0000-0000-00001F550000}"/>
    <cellStyle name="40% - Accent1 8 8_Apr FA Data" xfId="8513" xr:uid="{00000000-0005-0000-0000-000020550000}"/>
    <cellStyle name="40% - Accent1 8 9" xfId="8514" xr:uid="{00000000-0005-0000-0000-000021550000}"/>
    <cellStyle name="40% - Accent1 8_Apr FA Data" xfId="8515" xr:uid="{00000000-0005-0000-0000-000022550000}"/>
    <cellStyle name="40% - Accent1 9" xfId="8516" xr:uid="{00000000-0005-0000-0000-000023550000}"/>
    <cellStyle name="40% - Accent1 9 10" xfId="8517" xr:uid="{00000000-0005-0000-0000-000024550000}"/>
    <cellStyle name="40% - Accent1 9 11" xfId="8518" xr:uid="{00000000-0005-0000-0000-000025550000}"/>
    <cellStyle name="40% - Accent1 9 2" xfId="8519" xr:uid="{00000000-0005-0000-0000-000026550000}"/>
    <cellStyle name="40% - Accent1 9 2 2" xfId="8520" xr:uid="{00000000-0005-0000-0000-000027550000}"/>
    <cellStyle name="40% - Accent1 9 2 3" xfId="8521" xr:uid="{00000000-0005-0000-0000-000028550000}"/>
    <cellStyle name="40% - Accent1 9 2 3 2" xfId="8522" xr:uid="{00000000-0005-0000-0000-000029550000}"/>
    <cellStyle name="40% - Accent1 9 2 3 3" xfId="8523" xr:uid="{00000000-0005-0000-0000-00002A550000}"/>
    <cellStyle name="40% - Accent1 9 2 3 4" xfId="8524" xr:uid="{00000000-0005-0000-0000-00002B550000}"/>
    <cellStyle name="40% - Accent1 9 2 3_Apr FA Data" xfId="8525" xr:uid="{00000000-0005-0000-0000-00002C550000}"/>
    <cellStyle name="40% - Accent1 9 2 4" xfId="8526" xr:uid="{00000000-0005-0000-0000-00002D550000}"/>
    <cellStyle name="40% - Accent1 9 2 5" xfId="8527" xr:uid="{00000000-0005-0000-0000-00002E550000}"/>
    <cellStyle name="40% - Accent1 9 2 6" xfId="8528" xr:uid="{00000000-0005-0000-0000-00002F550000}"/>
    <cellStyle name="40% - Accent1 9 2_Apr FA Data" xfId="8529" xr:uid="{00000000-0005-0000-0000-000030550000}"/>
    <cellStyle name="40% - Accent1 9 3" xfId="8530" xr:uid="{00000000-0005-0000-0000-000031550000}"/>
    <cellStyle name="40% - Accent1 9 4" xfId="8531" xr:uid="{00000000-0005-0000-0000-000032550000}"/>
    <cellStyle name="40% - Accent1 9 5" xfId="8532" xr:uid="{00000000-0005-0000-0000-000033550000}"/>
    <cellStyle name="40% - Accent1 9 6" xfId="8533" xr:uid="{00000000-0005-0000-0000-000034550000}"/>
    <cellStyle name="40% - Accent1 9 7" xfId="8534" xr:uid="{00000000-0005-0000-0000-000035550000}"/>
    <cellStyle name="40% - Accent1 9 8" xfId="8535" xr:uid="{00000000-0005-0000-0000-000036550000}"/>
    <cellStyle name="40% - Accent1 9 8 2" xfId="8536" xr:uid="{00000000-0005-0000-0000-000037550000}"/>
    <cellStyle name="40% - Accent1 9 8 3" xfId="8537" xr:uid="{00000000-0005-0000-0000-000038550000}"/>
    <cellStyle name="40% - Accent1 9 8 4" xfId="8538" xr:uid="{00000000-0005-0000-0000-000039550000}"/>
    <cellStyle name="40% - Accent1 9 8_Apr FA Data" xfId="8539" xr:uid="{00000000-0005-0000-0000-00003A550000}"/>
    <cellStyle name="40% - Accent1 9 9" xfId="8540" xr:uid="{00000000-0005-0000-0000-00003B550000}"/>
    <cellStyle name="40% - Accent1 9_Apr FA Data" xfId="8541" xr:uid="{00000000-0005-0000-0000-00003C550000}"/>
    <cellStyle name="40% - Accent2 10" xfId="8542" xr:uid="{00000000-0005-0000-0000-00003D550000}"/>
    <cellStyle name="40% - Accent2 10 10" xfId="8543" xr:uid="{00000000-0005-0000-0000-00003E550000}"/>
    <cellStyle name="40% - Accent2 10 11" xfId="8544" xr:uid="{00000000-0005-0000-0000-00003F550000}"/>
    <cellStyle name="40% - Accent2 10 2" xfId="8545" xr:uid="{00000000-0005-0000-0000-000040550000}"/>
    <cellStyle name="40% - Accent2 10 2 2" xfId="8546" xr:uid="{00000000-0005-0000-0000-000041550000}"/>
    <cellStyle name="40% - Accent2 10 2 3" xfId="8547" xr:uid="{00000000-0005-0000-0000-000042550000}"/>
    <cellStyle name="40% - Accent2 10 2 3 2" xfId="8548" xr:uid="{00000000-0005-0000-0000-000043550000}"/>
    <cellStyle name="40% - Accent2 10 2 3 3" xfId="8549" xr:uid="{00000000-0005-0000-0000-000044550000}"/>
    <cellStyle name="40% - Accent2 10 2 3 4" xfId="8550" xr:uid="{00000000-0005-0000-0000-000045550000}"/>
    <cellStyle name="40% - Accent2 10 2 3_Apr FA Data" xfId="8551" xr:uid="{00000000-0005-0000-0000-000046550000}"/>
    <cellStyle name="40% - Accent2 10 2 4" xfId="8552" xr:uid="{00000000-0005-0000-0000-000047550000}"/>
    <cellStyle name="40% - Accent2 10 2 5" xfId="8553" xr:uid="{00000000-0005-0000-0000-000048550000}"/>
    <cellStyle name="40% - Accent2 10 2 6" xfId="8554" xr:uid="{00000000-0005-0000-0000-000049550000}"/>
    <cellStyle name="40% - Accent2 10 2_Apr FA Data" xfId="8555" xr:uid="{00000000-0005-0000-0000-00004A550000}"/>
    <cellStyle name="40% - Accent2 10 3" xfId="8556" xr:uid="{00000000-0005-0000-0000-00004B550000}"/>
    <cellStyle name="40% - Accent2 10 4" xfId="8557" xr:uid="{00000000-0005-0000-0000-00004C550000}"/>
    <cellStyle name="40% - Accent2 10 5" xfId="8558" xr:uid="{00000000-0005-0000-0000-00004D550000}"/>
    <cellStyle name="40% - Accent2 10 6" xfId="8559" xr:uid="{00000000-0005-0000-0000-00004E550000}"/>
    <cellStyle name="40% - Accent2 10 7" xfId="8560" xr:uid="{00000000-0005-0000-0000-00004F550000}"/>
    <cellStyle name="40% - Accent2 10 8" xfId="8561" xr:uid="{00000000-0005-0000-0000-000050550000}"/>
    <cellStyle name="40% - Accent2 10 8 2" xfId="8562" xr:uid="{00000000-0005-0000-0000-000051550000}"/>
    <cellStyle name="40% - Accent2 10 8 3" xfId="8563" xr:uid="{00000000-0005-0000-0000-000052550000}"/>
    <cellStyle name="40% - Accent2 10 8 4" xfId="8564" xr:uid="{00000000-0005-0000-0000-000053550000}"/>
    <cellStyle name="40% - Accent2 10 8_Apr FA Data" xfId="8565" xr:uid="{00000000-0005-0000-0000-000054550000}"/>
    <cellStyle name="40% - Accent2 10 9" xfId="8566" xr:uid="{00000000-0005-0000-0000-000055550000}"/>
    <cellStyle name="40% - Accent2 10_Apr FA Data" xfId="8567" xr:uid="{00000000-0005-0000-0000-000056550000}"/>
    <cellStyle name="40% - Accent2 11" xfId="8568" xr:uid="{00000000-0005-0000-0000-000057550000}"/>
    <cellStyle name="40% - Accent2 11 10" xfId="8569" xr:uid="{00000000-0005-0000-0000-000058550000}"/>
    <cellStyle name="40% - Accent2 11 11" xfId="8570" xr:uid="{00000000-0005-0000-0000-000059550000}"/>
    <cellStyle name="40% - Accent2 11 2" xfId="8571" xr:uid="{00000000-0005-0000-0000-00005A550000}"/>
    <cellStyle name="40% - Accent2 11 2 2" xfId="8572" xr:uid="{00000000-0005-0000-0000-00005B550000}"/>
    <cellStyle name="40% - Accent2 11 2 3" xfId="8573" xr:uid="{00000000-0005-0000-0000-00005C550000}"/>
    <cellStyle name="40% - Accent2 11 2 3 2" xfId="8574" xr:uid="{00000000-0005-0000-0000-00005D550000}"/>
    <cellStyle name="40% - Accent2 11 2 3 3" xfId="8575" xr:uid="{00000000-0005-0000-0000-00005E550000}"/>
    <cellStyle name="40% - Accent2 11 2 3 4" xfId="8576" xr:uid="{00000000-0005-0000-0000-00005F550000}"/>
    <cellStyle name="40% - Accent2 11 2 3_Apr FA Data" xfId="8577" xr:uid="{00000000-0005-0000-0000-000060550000}"/>
    <cellStyle name="40% - Accent2 11 2 4" xfId="8578" xr:uid="{00000000-0005-0000-0000-000061550000}"/>
    <cellStyle name="40% - Accent2 11 2 5" xfId="8579" xr:uid="{00000000-0005-0000-0000-000062550000}"/>
    <cellStyle name="40% - Accent2 11 2 6" xfId="8580" xr:uid="{00000000-0005-0000-0000-000063550000}"/>
    <cellStyle name="40% - Accent2 11 2_Apr FA Data" xfId="8581" xr:uid="{00000000-0005-0000-0000-000064550000}"/>
    <cellStyle name="40% - Accent2 11 3" xfId="8582" xr:uid="{00000000-0005-0000-0000-000065550000}"/>
    <cellStyle name="40% - Accent2 11 4" xfId="8583" xr:uid="{00000000-0005-0000-0000-000066550000}"/>
    <cellStyle name="40% - Accent2 11 5" xfId="8584" xr:uid="{00000000-0005-0000-0000-000067550000}"/>
    <cellStyle name="40% - Accent2 11 6" xfId="8585" xr:uid="{00000000-0005-0000-0000-000068550000}"/>
    <cellStyle name="40% - Accent2 11 7" xfId="8586" xr:uid="{00000000-0005-0000-0000-000069550000}"/>
    <cellStyle name="40% - Accent2 11 8" xfId="8587" xr:uid="{00000000-0005-0000-0000-00006A550000}"/>
    <cellStyle name="40% - Accent2 11 8 2" xfId="8588" xr:uid="{00000000-0005-0000-0000-00006B550000}"/>
    <cellStyle name="40% - Accent2 11 8 3" xfId="8589" xr:uid="{00000000-0005-0000-0000-00006C550000}"/>
    <cellStyle name="40% - Accent2 11 8 4" xfId="8590" xr:uid="{00000000-0005-0000-0000-00006D550000}"/>
    <cellStyle name="40% - Accent2 11 8_Apr FA Data" xfId="8591" xr:uid="{00000000-0005-0000-0000-00006E550000}"/>
    <cellStyle name="40% - Accent2 11 9" xfId="8592" xr:uid="{00000000-0005-0000-0000-00006F550000}"/>
    <cellStyle name="40% - Accent2 11_Apr FA Data" xfId="8593" xr:uid="{00000000-0005-0000-0000-000070550000}"/>
    <cellStyle name="40% - Accent2 12" xfId="8594" xr:uid="{00000000-0005-0000-0000-000071550000}"/>
    <cellStyle name="40% - Accent2 12 10" xfId="8595" xr:uid="{00000000-0005-0000-0000-000072550000}"/>
    <cellStyle name="40% - Accent2 12 11" xfId="8596" xr:uid="{00000000-0005-0000-0000-000073550000}"/>
    <cellStyle name="40% - Accent2 12 2" xfId="8597" xr:uid="{00000000-0005-0000-0000-000074550000}"/>
    <cellStyle name="40% - Accent2 12 2 2" xfId="8598" xr:uid="{00000000-0005-0000-0000-000075550000}"/>
    <cellStyle name="40% - Accent2 12 2 3" xfId="8599" xr:uid="{00000000-0005-0000-0000-000076550000}"/>
    <cellStyle name="40% - Accent2 12 2 3 2" xfId="8600" xr:uid="{00000000-0005-0000-0000-000077550000}"/>
    <cellStyle name="40% - Accent2 12 2 3 3" xfId="8601" xr:uid="{00000000-0005-0000-0000-000078550000}"/>
    <cellStyle name="40% - Accent2 12 2 3 4" xfId="8602" xr:uid="{00000000-0005-0000-0000-000079550000}"/>
    <cellStyle name="40% - Accent2 12 2 3_Apr FA Data" xfId="8603" xr:uid="{00000000-0005-0000-0000-00007A550000}"/>
    <cellStyle name="40% - Accent2 12 2 4" xfId="8604" xr:uid="{00000000-0005-0000-0000-00007B550000}"/>
    <cellStyle name="40% - Accent2 12 2 5" xfId="8605" xr:uid="{00000000-0005-0000-0000-00007C550000}"/>
    <cellStyle name="40% - Accent2 12 2 6" xfId="8606" xr:uid="{00000000-0005-0000-0000-00007D550000}"/>
    <cellStyle name="40% - Accent2 12 2_Apr FA Data" xfId="8607" xr:uid="{00000000-0005-0000-0000-00007E550000}"/>
    <cellStyle name="40% - Accent2 12 3" xfId="8608" xr:uid="{00000000-0005-0000-0000-00007F550000}"/>
    <cellStyle name="40% - Accent2 12 4" xfId="8609" xr:uid="{00000000-0005-0000-0000-000080550000}"/>
    <cellStyle name="40% - Accent2 12 5" xfId="8610" xr:uid="{00000000-0005-0000-0000-000081550000}"/>
    <cellStyle name="40% - Accent2 12 6" xfId="8611" xr:uid="{00000000-0005-0000-0000-000082550000}"/>
    <cellStyle name="40% - Accent2 12 7" xfId="8612" xr:uid="{00000000-0005-0000-0000-000083550000}"/>
    <cellStyle name="40% - Accent2 12 8" xfId="8613" xr:uid="{00000000-0005-0000-0000-000084550000}"/>
    <cellStyle name="40% - Accent2 12 8 2" xfId="8614" xr:uid="{00000000-0005-0000-0000-000085550000}"/>
    <cellStyle name="40% - Accent2 12 8 3" xfId="8615" xr:uid="{00000000-0005-0000-0000-000086550000}"/>
    <cellStyle name="40% - Accent2 12 8 4" xfId="8616" xr:uid="{00000000-0005-0000-0000-000087550000}"/>
    <cellStyle name="40% - Accent2 12 8_Apr FA Data" xfId="8617" xr:uid="{00000000-0005-0000-0000-000088550000}"/>
    <cellStyle name="40% - Accent2 12 9" xfId="8618" xr:uid="{00000000-0005-0000-0000-000089550000}"/>
    <cellStyle name="40% - Accent2 12_Apr FA Data" xfId="8619" xr:uid="{00000000-0005-0000-0000-00008A550000}"/>
    <cellStyle name="40% - Accent2 13" xfId="8620" xr:uid="{00000000-0005-0000-0000-00008B550000}"/>
    <cellStyle name="40% - Accent2 13 2" xfId="8621" xr:uid="{00000000-0005-0000-0000-00008C550000}"/>
    <cellStyle name="40% - Accent2 13 2 2" xfId="8622" xr:uid="{00000000-0005-0000-0000-00008D550000}"/>
    <cellStyle name="40% - Accent2 13 2 2 2" xfId="8623" xr:uid="{00000000-0005-0000-0000-00008E550000}"/>
    <cellStyle name="40% - Accent2 13 2 2 3" xfId="8624" xr:uid="{00000000-0005-0000-0000-00008F550000}"/>
    <cellStyle name="40% - Accent2 13 2 2 4" xfId="8625" xr:uid="{00000000-0005-0000-0000-000090550000}"/>
    <cellStyle name="40% - Accent2 13 2 2_Apr FA Data" xfId="8626" xr:uid="{00000000-0005-0000-0000-000091550000}"/>
    <cellStyle name="40% - Accent2 13 2 3" xfId="8627" xr:uid="{00000000-0005-0000-0000-000092550000}"/>
    <cellStyle name="40% - Accent2 13 2 4" xfId="8628" xr:uid="{00000000-0005-0000-0000-000093550000}"/>
    <cellStyle name="40% - Accent2 13 2 5" xfId="8629" xr:uid="{00000000-0005-0000-0000-000094550000}"/>
    <cellStyle name="40% - Accent2 13 2_Apr FA Data" xfId="8630" xr:uid="{00000000-0005-0000-0000-000095550000}"/>
    <cellStyle name="40% - Accent2 13 3" xfId="8631" xr:uid="{00000000-0005-0000-0000-000096550000}"/>
    <cellStyle name="40% - Accent2 13 3 2" xfId="8632" xr:uid="{00000000-0005-0000-0000-000097550000}"/>
    <cellStyle name="40% - Accent2 13 3 3" xfId="8633" xr:uid="{00000000-0005-0000-0000-000098550000}"/>
    <cellStyle name="40% - Accent2 13 3 4" xfId="8634" xr:uid="{00000000-0005-0000-0000-000099550000}"/>
    <cellStyle name="40% - Accent2 13 3_Apr FA Data" xfId="8635" xr:uid="{00000000-0005-0000-0000-00009A550000}"/>
    <cellStyle name="40% - Accent2 13 4" xfId="8636" xr:uid="{00000000-0005-0000-0000-00009B550000}"/>
    <cellStyle name="40% - Accent2 13 5" xfId="8637" xr:uid="{00000000-0005-0000-0000-00009C550000}"/>
    <cellStyle name="40% - Accent2 13 6" xfId="8638" xr:uid="{00000000-0005-0000-0000-00009D550000}"/>
    <cellStyle name="40% - Accent2 13_Apr FA Data" xfId="8639" xr:uid="{00000000-0005-0000-0000-00009E550000}"/>
    <cellStyle name="40% - Accent2 14" xfId="8640" xr:uid="{00000000-0005-0000-0000-00009F550000}"/>
    <cellStyle name="40% - Accent2 14 2" xfId="8641" xr:uid="{00000000-0005-0000-0000-0000A0550000}"/>
    <cellStyle name="40% - Accent2 14 2 2" xfId="8642" xr:uid="{00000000-0005-0000-0000-0000A1550000}"/>
    <cellStyle name="40% - Accent2 14 2 2 2" xfId="8643" xr:uid="{00000000-0005-0000-0000-0000A2550000}"/>
    <cellStyle name="40% - Accent2 14 2 2 3" xfId="8644" xr:uid="{00000000-0005-0000-0000-0000A3550000}"/>
    <cellStyle name="40% - Accent2 14 2 2 4" xfId="8645" xr:uid="{00000000-0005-0000-0000-0000A4550000}"/>
    <cellStyle name="40% - Accent2 14 2 2_Apr FA Data" xfId="8646" xr:uid="{00000000-0005-0000-0000-0000A5550000}"/>
    <cellStyle name="40% - Accent2 14 2 3" xfId="8647" xr:uid="{00000000-0005-0000-0000-0000A6550000}"/>
    <cellStyle name="40% - Accent2 14 2 4" xfId="8648" xr:uid="{00000000-0005-0000-0000-0000A7550000}"/>
    <cellStyle name="40% - Accent2 14 2 5" xfId="8649" xr:uid="{00000000-0005-0000-0000-0000A8550000}"/>
    <cellStyle name="40% - Accent2 14 2_Apr FA Data" xfId="8650" xr:uid="{00000000-0005-0000-0000-0000A9550000}"/>
    <cellStyle name="40% - Accent2 14 3" xfId="8651" xr:uid="{00000000-0005-0000-0000-0000AA550000}"/>
    <cellStyle name="40% - Accent2 14 3 2" xfId="8652" xr:uid="{00000000-0005-0000-0000-0000AB550000}"/>
    <cellStyle name="40% - Accent2 14 3 3" xfId="8653" xr:uid="{00000000-0005-0000-0000-0000AC550000}"/>
    <cellStyle name="40% - Accent2 14 3 4" xfId="8654" xr:uid="{00000000-0005-0000-0000-0000AD550000}"/>
    <cellStyle name="40% - Accent2 14 3_Apr FA Data" xfId="8655" xr:uid="{00000000-0005-0000-0000-0000AE550000}"/>
    <cellStyle name="40% - Accent2 14 4" xfId="8656" xr:uid="{00000000-0005-0000-0000-0000AF550000}"/>
    <cellStyle name="40% - Accent2 14 5" xfId="8657" xr:uid="{00000000-0005-0000-0000-0000B0550000}"/>
    <cellStyle name="40% - Accent2 14 6" xfId="8658" xr:uid="{00000000-0005-0000-0000-0000B1550000}"/>
    <cellStyle name="40% - Accent2 14_Apr FA Data" xfId="8659" xr:uid="{00000000-0005-0000-0000-0000B2550000}"/>
    <cellStyle name="40% - Accent2 15" xfId="8660" xr:uid="{00000000-0005-0000-0000-0000B3550000}"/>
    <cellStyle name="40% - Accent2 15 2" xfId="8661" xr:uid="{00000000-0005-0000-0000-0000B4550000}"/>
    <cellStyle name="40% - Accent2 15 2 2" xfId="8662" xr:uid="{00000000-0005-0000-0000-0000B5550000}"/>
    <cellStyle name="40% - Accent2 15 2 2 2" xfId="8663" xr:uid="{00000000-0005-0000-0000-0000B6550000}"/>
    <cellStyle name="40% - Accent2 15 2 2 3" xfId="8664" xr:uid="{00000000-0005-0000-0000-0000B7550000}"/>
    <cellStyle name="40% - Accent2 15 2 2 4" xfId="8665" xr:uid="{00000000-0005-0000-0000-0000B8550000}"/>
    <cellStyle name="40% - Accent2 15 2 2_Apr FA Data" xfId="8666" xr:uid="{00000000-0005-0000-0000-0000B9550000}"/>
    <cellStyle name="40% - Accent2 15 2 3" xfId="8667" xr:uid="{00000000-0005-0000-0000-0000BA550000}"/>
    <cellStyle name="40% - Accent2 15 2 4" xfId="8668" xr:uid="{00000000-0005-0000-0000-0000BB550000}"/>
    <cellStyle name="40% - Accent2 15 2 5" xfId="8669" xr:uid="{00000000-0005-0000-0000-0000BC550000}"/>
    <cellStyle name="40% - Accent2 15 2_Apr FA Data" xfId="8670" xr:uid="{00000000-0005-0000-0000-0000BD550000}"/>
    <cellStyle name="40% - Accent2 15 3" xfId="8671" xr:uid="{00000000-0005-0000-0000-0000BE550000}"/>
    <cellStyle name="40% - Accent2 15 3 2" xfId="8672" xr:uid="{00000000-0005-0000-0000-0000BF550000}"/>
    <cellStyle name="40% - Accent2 15 3 3" xfId="8673" xr:uid="{00000000-0005-0000-0000-0000C0550000}"/>
    <cellStyle name="40% - Accent2 15 3 4" xfId="8674" xr:uid="{00000000-0005-0000-0000-0000C1550000}"/>
    <cellStyle name="40% - Accent2 15 3_Apr FA Data" xfId="8675" xr:uid="{00000000-0005-0000-0000-0000C2550000}"/>
    <cellStyle name="40% - Accent2 15 4" xfId="8676" xr:uid="{00000000-0005-0000-0000-0000C3550000}"/>
    <cellStyle name="40% - Accent2 15 5" xfId="8677" xr:uid="{00000000-0005-0000-0000-0000C4550000}"/>
    <cellStyle name="40% - Accent2 15 6" xfId="8678" xr:uid="{00000000-0005-0000-0000-0000C5550000}"/>
    <cellStyle name="40% - Accent2 15_Apr FA Data" xfId="8679" xr:uid="{00000000-0005-0000-0000-0000C6550000}"/>
    <cellStyle name="40% - Accent2 16" xfId="8680" xr:uid="{00000000-0005-0000-0000-0000C7550000}"/>
    <cellStyle name="40% - Accent2 16 2" xfId="8681" xr:uid="{00000000-0005-0000-0000-0000C8550000}"/>
    <cellStyle name="40% - Accent2 16 2 2" xfId="8682" xr:uid="{00000000-0005-0000-0000-0000C9550000}"/>
    <cellStyle name="40% - Accent2 16 2 2 2" xfId="8683" xr:uid="{00000000-0005-0000-0000-0000CA550000}"/>
    <cellStyle name="40% - Accent2 16 2 2 3" xfId="8684" xr:uid="{00000000-0005-0000-0000-0000CB550000}"/>
    <cellStyle name="40% - Accent2 16 2 2 4" xfId="8685" xr:uid="{00000000-0005-0000-0000-0000CC550000}"/>
    <cellStyle name="40% - Accent2 16 2 2_Apr FA Data" xfId="8686" xr:uid="{00000000-0005-0000-0000-0000CD550000}"/>
    <cellStyle name="40% - Accent2 16 2 3" xfId="8687" xr:uid="{00000000-0005-0000-0000-0000CE550000}"/>
    <cellStyle name="40% - Accent2 16 2 4" xfId="8688" xr:uid="{00000000-0005-0000-0000-0000CF550000}"/>
    <cellStyle name="40% - Accent2 16 2 5" xfId="8689" xr:uid="{00000000-0005-0000-0000-0000D0550000}"/>
    <cellStyle name="40% - Accent2 16 2_Apr FA Data" xfId="8690" xr:uid="{00000000-0005-0000-0000-0000D1550000}"/>
    <cellStyle name="40% - Accent2 16 3" xfId="8691" xr:uid="{00000000-0005-0000-0000-0000D2550000}"/>
    <cellStyle name="40% - Accent2 16 3 2" xfId="8692" xr:uid="{00000000-0005-0000-0000-0000D3550000}"/>
    <cellStyle name="40% - Accent2 16 3 3" xfId="8693" xr:uid="{00000000-0005-0000-0000-0000D4550000}"/>
    <cellStyle name="40% - Accent2 16 3 4" xfId="8694" xr:uid="{00000000-0005-0000-0000-0000D5550000}"/>
    <cellStyle name="40% - Accent2 16 3_Apr FA Data" xfId="8695" xr:uid="{00000000-0005-0000-0000-0000D6550000}"/>
    <cellStyle name="40% - Accent2 16 4" xfId="8696" xr:uid="{00000000-0005-0000-0000-0000D7550000}"/>
    <cellStyle name="40% - Accent2 16 5" xfId="8697" xr:uid="{00000000-0005-0000-0000-0000D8550000}"/>
    <cellStyle name="40% - Accent2 16 6" xfId="8698" xr:uid="{00000000-0005-0000-0000-0000D9550000}"/>
    <cellStyle name="40% - Accent2 16_Apr FA Data" xfId="8699" xr:uid="{00000000-0005-0000-0000-0000DA550000}"/>
    <cellStyle name="40% - Accent2 17" xfId="8700" xr:uid="{00000000-0005-0000-0000-0000DB550000}"/>
    <cellStyle name="40% - Accent2 17 2" xfId="8701" xr:uid="{00000000-0005-0000-0000-0000DC550000}"/>
    <cellStyle name="40% - Accent2 17 2 2" xfId="8702" xr:uid="{00000000-0005-0000-0000-0000DD550000}"/>
    <cellStyle name="40% - Accent2 17 2 2 2" xfId="8703" xr:uid="{00000000-0005-0000-0000-0000DE550000}"/>
    <cellStyle name="40% - Accent2 17 2 2 3" xfId="8704" xr:uid="{00000000-0005-0000-0000-0000DF550000}"/>
    <cellStyle name="40% - Accent2 17 2 2 4" xfId="8705" xr:uid="{00000000-0005-0000-0000-0000E0550000}"/>
    <cellStyle name="40% - Accent2 17 2 2_Apr FA Data" xfId="8706" xr:uid="{00000000-0005-0000-0000-0000E1550000}"/>
    <cellStyle name="40% - Accent2 17 2 3" xfId="8707" xr:uid="{00000000-0005-0000-0000-0000E2550000}"/>
    <cellStyle name="40% - Accent2 17 2 4" xfId="8708" xr:uid="{00000000-0005-0000-0000-0000E3550000}"/>
    <cellStyle name="40% - Accent2 17 2 5" xfId="8709" xr:uid="{00000000-0005-0000-0000-0000E4550000}"/>
    <cellStyle name="40% - Accent2 17 2_Apr FA Data" xfId="8710" xr:uid="{00000000-0005-0000-0000-0000E5550000}"/>
    <cellStyle name="40% - Accent2 17 3" xfId="8711" xr:uid="{00000000-0005-0000-0000-0000E6550000}"/>
    <cellStyle name="40% - Accent2 17 3 2" xfId="8712" xr:uid="{00000000-0005-0000-0000-0000E7550000}"/>
    <cellStyle name="40% - Accent2 17 3 3" xfId="8713" xr:uid="{00000000-0005-0000-0000-0000E8550000}"/>
    <cellStyle name="40% - Accent2 17 3 4" xfId="8714" xr:uid="{00000000-0005-0000-0000-0000E9550000}"/>
    <cellStyle name="40% - Accent2 17 3_Apr FA Data" xfId="8715" xr:uid="{00000000-0005-0000-0000-0000EA550000}"/>
    <cellStyle name="40% - Accent2 17 4" xfId="8716" xr:uid="{00000000-0005-0000-0000-0000EB550000}"/>
    <cellStyle name="40% - Accent2 17 5" xfId="8717" xr:uid="{00000000-0005-0000-0000-0000EC550000}"/>
    <cellStyle name="40% - Accent2 17 6" xfId="8718" xr:uid="{00000000-0005-0000-0000-0000ED550000}"/>
    <cellStyle name="40% - Accent2 17_Apr FA Data" xfId="8719" xr:uid="{00000000-0005-0000-0000-0000EE550000}"/>
    <cellStyle name="40% - Accent2 18" xfId="8720" xr:uid="{00000000-0005-0000-0000-0000EF550000}"/>
    <cellStyle name="40% - Accent2 18 2" xfId="8721" xr:uid="{00000000-0005-0000-0000-0000F0550000}"/>
    <cellStyle name="40% - Accent2 18 2 2" xfId="8722" xr:uid="{00000000-0005-0000-0000-0000F1550000}"/>
    <cellStyle name="40% - Accent2 18 2 2 2" xfId="8723" xr:uid="{00000000-0005-0000-0000-0000F2550000}"/>
    <cellStyle name="40% - Accent2 18 2 2 3" xfId="8724" xr:uid="{00000000-0005-0000-0000-0000F3550000}"/>
    <cellStyle name="40% - Accent2 18 2 2 4" xfId="8725" xr:uid="{00000000-0005-0000-0000-0000F4550000}"/>
    <cellStyle name="40% - Accent2 18 2 2_Apr FA Data" xfId="8726" xr:uid="{00000000-0005-0000-0000-0000F5550000}"/>
    <cellStyle name="40% - Accent2 18 2 3" xfId="8727" xr:uid="{00000000-0005-0000-0000-0000F6550000}"/>
    <cellStyle name="40% - Accent2 18 2 4" xfId="8728" xr:uid="{00000000-0005-0000-0000-0000F7550000}"/>
    <cellStyle name="40% - Accent2 18 2 5" xfId="8729" xr:uid="{00000000-0005-0000-0000-0000F8550000}"/>
    <cellStyle name="40% - Accent2 18 2_Apr FA Data" xfId="8730" xr:uid="{00000000-0005-0000-0000-0000F9550000}"/>
    <cellStyle name="40% - Accent2 18 3" xfId="8731" xr:uid="{00000000-0005-0000-0000-0000FA550000}"/>
    <cellStyle name="40% - Accent2 18 3 2" xfId="8732" xr:uid="{00000000-0005-0000-0000-0000FB550000}"/>
    <cellStyle name="40% - Accent2 18 3 3" xfId="8733" xr:uid="{00000000-0005-0000-0000-0000FC550000}"/>
    <cellStyle name="40% - Accent2 18 3 4" xfId="8734" xr:uid="{00000000-0005-0000-0000-0000FD550000}"/>
    <cellStyle name="40% - Accent2 18 3_Apr FA Data" xfId="8735" xr:uid="{00000000-0005-0000-0000-0000FE550000}"/>
    <cellStyle name="40% - Accent2 18 4" xfId="8736" xr:uid="{00000000-0005-0000-0000-0000FF550000}"/>
    <cellStyle name="40% - Accent2 18 5" xfId="8737" xr:uid="{00000000-0005-0000-0000-000000560000}"/>
    <cellStyle name="40% - Accent2 18 6" xfId="8738" xr:uid="{00000000-0005-0000-0000-000001560000}"/>
    <cellStyle name="40% - Accent2 18_Apr FA Data" xfId="8739" xr:uid="{00000000-0005-0000-0000-000002560000}"/>
    <cellStyle name="40% - Accent2 19" xfId="8740" xr:uid="{00000000-0005-0000-0000-000003560000}"/>
    <cellStyle name="40% - Accent2 19 2" xfId="8741" xr:uid="{00000000-0005-0000-0000-000004560000}"/>
    <cellStyle name="40% - Accent2 19 2 2" xfId="8742" xr:uid="{00000000-0005-0000-0000-000005560000}"/>
    <cellStyle name="40% - Accent2 19 2 2 2" xfId="8743" xr:uid="{00000000-0005-0000-0000-000006560000}"/>
    <cellStyle name="40% - Accent2 19 2 2 3" xfId="8744" xr:uid="{00000000-0005-0000-0000-000007560000}"/>
    <cellStyle name="40% - Accent2 19 2 2 4" xfId="8745" xr:uid="{00000000-0005-0000-0000-000008560000}"/>
    <cellStyle name="40% - Accent2 19 2 2_Apr FA Data" xfId="8746" xr:uid="{00000000-0005-0000-0000-000009560000}"/>
    <cellStyle name="40% - Accent2 19 2 3" xfId="8747" xr:uid="{00000000-0005-0000-0000-00000A560000}"/>
    <cellStyle name="40% - Accent2 19 2 4" xfId="8748" xr:uid="{00000000-0005-0000-0000-00000B560000}"/>
    <cellStyle name="40% - Accent2 19 2 5" xfId="8749" xr:uid="{00000000-0005-0000-0000-00000C560000}"/>
    <cellStyle name="40% - Accent2 19 2_Apr FA Data" xfId="8750" xr:uid="{00000000-0005-0000-0000-00000D560000}"/>
    <cellStyle name="40% - Accent2 19 3" xfId="8751" xr:uid="{00000000-0005-0000-0000-00000E560000}"/>
    <cellStyle name="40% - Accent2 19 3 2" xfId="8752" xr:uid="{00000000-0005-0000-0000-00000F560000}"/>
    <cellStyle name="40% - Accent2 19 3 3" xfId="8753" xr:uid="{00000000-0005-0000-0000-000010560000}"/>
    <cellStyle name="40% - Accent2 19 3 4" xfId="8754" xr:uid="{00000000-0005-0000-0000-000011560000}"/>
    <cellStyle name="40% - Accent2 19 3_Apr FA Data" xfId="8755" xr:uid="{00000000-0005-0000-0000-000012560000}"/>
    <cellStyle name="40% - Accent2 19 4" xfId="8756" xr:uid="{00000000-0005-0000-0000-000013560000}"/>
    <cellStyle name="40% - Accent2 19 5" xfId="8757" xr:uid="{00000000-0005-0000-0000-000014560000}"/>
    <cellStyle name="40% - Accent2 19 6" xfId="8758" xr:uid="{00000000-0005-0000-0000-000015560000}"/>
    <cellStyle name="40% - Accent2 19_Apr FA Data" xfId="8759" xr:uid="{00000000-0005-0000-0000-000016560000}"/>
    <cellStyle name="40% - Accent2 2" xfId="8760" xr:uid="{00000000-0005-0000-0000-000017560000}"/>
    <cellStyle name="40% - Accent2 2 10" xfId="8761" xr:uid="{00000000-0005-0000-0000-000018560000}"/>
    <cellStyle name="40% - Accent2 2 2" xfId="8762" xr:uid="{00000000-0005-0000-0000-000019560000}"/>
    <cellStyle name="40% - Accent2 2 2 2" xfId="8763" xr:uid="{00000000-0005-0000-0000-00001A560000}"/>
    <cellStyle name="40% - Accent2 2 2 2 2" xfId="8764" xr:uid="{00000000-0005-0000-0000-00001B560000}"/>
    <cellStyle name="40% - Accent2 2 2 2 2 2" xfId="8765" xr:uid="{00000000-0005-0000-0000-00001C560000}"/>
    <cellStyle name="40% - Accent2 2 2 2 2 3" xfId="8766" xr:uid="{00000000-0005-0000-0000-00001D560000}"/>
    <cellStyle name="40% - Accent2 2 2 2 2 4" xfId="8767" xr:uid="{00000000-0005-0000-0000-00001E560000}"/>
    <cellStyle name="40% - Accent2 2 2 2 2_Apr FA Data" xfId="8768" xr:uid="{00000000-0005-0000-0000-00001F560000}"/>
    <cellStyle name="40% - Accent2 2 2 2 3" xfId="8769" xr:uid="{00000000-0005-0000-0000-000020560000}"/>
    <cellStyle name="40% - Accent2 2 2 2 3 2" xfId="8770" xr:uid="{00000000-0005-0000-0000-000021560000}"/>
    <cellStyle name="40% - Accent2 2 2 2 3 3" xfId="8771" xr:uid="{00000000-0005-0000-0000-000022560000}"/>
    <cellStyle name="40% - Accent2 2 2 2 3 4" xfId="8772" xr:uid="{00000000-0005-0000-0000-000023560000}"/>
    <cellStyle name="40% - Accent2 2 2 2 3_Apr FA Data" xfId="8773" xr:uid="{00000000-0005-0000-0000-000024560000}"/>
    <cellStyle name="40% - Accent2 2 2 2 4" xfId="8774" xr:uid="{00000000-0005-0000-0000-000025560000}"/>
    <cellStyle name="40% - Accent2 2 2 2_Apr FA Data" xfId="8775" xr:uid="{00000000-0005-0000-0000-000026560000}"/>
    <cellStyle name="40% - Accent2 2 2 3" xfId="8776" xr:uid="{00000000-0005-0000-0000-000027560000}"/>
    <cellStyle name="40% - Accent2 2 2 4" xfId="8777" xr:uid="{00000000-0005-0000-0000-000028560000}"/>
    <cellStyle name="40% - Accent2 2 2 4 2" xfId="8778" xr:uid="{00000000-0005-0000-0000-000029560000}"/>
    <cellStyle name="40% - Accent2 2 2 5" xfId="8779" xr:uid="{00000000-0005-0000-0000-00002A560000}"/>
    <cellStyle name="40% - Accent2 2 2 6" xfId="8780" xr:uid="{00000000-0005-0000-0000-00002B560000}"/>
    <cellStyle name="40% - Accent2 2 2 7" xfId="8781" xr:uid="{00000000-0005-0000-0000-00002C560000}"/>
    <cellStyle name="40% - Accent2 2 2_Apr FA Data" xfId="8782" xr:uid="{00000000-0005-0000-0000-00002D560000}"/>
    <cellStyle name="40% - Accent2 2 3" xfId="8783" xr:uid="{00000000-0005-0000-0000-00002E560000}"/>
    <cellStyle name="40% - Accent2 2 4" xfId="8784" xr:uid="{00000000-0005-0000-0000-00002F560000}"/>
    <cellStyle name="40% - Accent2 2 5" xfId="8785" xr:uid="{00000000-0005-0000-0000-000030560000}"/>
    <cellStyle name="40% - Accent2 2 6" xfId="8786" xr:uid="{00000000-0005-0000-0000-000031560000}"/>
    <cellStyle name="40% - Accent2 2 7" xfId="8787" xr:uid="{00000000-0005-0000-0000-000032560000}"/>
    <cellStyle name="40% - Accent2 2 8" xfId="8788" xr:uid="{00000000-0005-0000-0000-000033560000}"/>
    <cellStyle name="40% - Accent2 2 8 2" xfId="8789" xr:uid="{00000000-0005-0000-0000-000034560000}"/>
    <cellStyle name="40% - Accent2 2 8 3" xfId="8790" xr:uid="{00000000-0005-0000-0000-000035560000}"/>
    <cellStyle name="40% - Accent2 2 8 4" xfId="8791" xr:uid="{00000000-0005-0000-0000-000036560000}"/>
    <cellStyle name="40% - Accent2 2 8_Apr FA Data" xfId="8792" xr:uid="{00000000-0005-0000-0000-000037560000}"/>
    <cellStyle name="40% - Accent2 2 9" xfId="8793" xr:uid="{00000000-0005-0000-0000-000038560000}"/>
    <cellStyle name="40% - Accent2 2 9 2" xfId="8794" xr:uid="{00000000-0005-0000-0000-000039560000}"/>
    <cellStyle name="40% - Accent2 2 9 3" xfId="8795" xr:uid="{00000000-0005-0000-0000-00003A560000}"/>
    <cellStyle name="40% - Accent2 2 9 4" xfId="8796" xr:uid="{00000000-0005-0000-0000-00003B560000}"/>
    <cellStyle name="40% - Accent2 2 9_Apr FA Data" xfId="8797" xr:uid="{00000000-0005-0000-0000-00003C560000}"/>
    <cellStyle name="40% - Accent2 2_Apr FA Data" xfId="8798" xr:uid="{00000000-0005-0000-0000-00003D560000}"/>
    <cellStyle name="40% - Accent2 20" xfId="8799" xr:uid="{00000000-0005-0000-0000-00003E560000}"/>
    <cellStyle name="40% - Accent2 20 2" xfId="8800" xr:uid="{00000000-0005-0000-0000-00003F560000}"/>
    <cellStyle name="40% - Accent2 20 2 2" xfId="8801" xr:uid="{00000000-0005-0000-0000-000040560000}"/>
    <cellStyle name="40% - Accent2 20 2 2 2" xfId="8802" xr:uid="{00000000-0005-0000-0000-000041560000}"/>
    <cellStyle name="40% - Accent2 20 2 2 3" xfId="8803" xr:uid="{00000000-0005-0000-0000-000042560000}"/>
    <cellStyle name="40% - Accent2 20 2 2 4" xfId="8804" xr:uid="{00000000-0005-0000-0000-000043560000}"/>
    <cellStyle name="40% - Accent2 20 2 2_Apr FA Data" xfId="8805" xr:uid="{00000000-0005-0000-0000-000044560000}"/>
    <cellStyle name="40% - Accent2 20 2 3" xfId="8806" xr:uid="{00000000-0005-0000-0000-000045560000}"/>
    <cellStyle name="40% - Accent2 20 2 4" xfId="8807" xr:uid="{00000000-0005-0000-0000-000046560000}"/>
    <cellStyle name="40% - Accent2 20 2 5" xfId="8808" xr:uid="{00000000-0005-0000-0000-000047560000}"/>
    <cellStyle name="40% - Accent2 20 2_Apr FA Data" xfId="8809" xr:uid="{00000000-0005-0000-0000-000048560000}"/>
    <cellStyle name="40% - Accent2 20 3" xfId="8810" xr:uid="{00000000-0005-0000-0000-000049560000}"/>
    <cellStyle name="40% - Accent2 20 3 2" xfId="8811" xr:uid="{00000000-0005-0000-0000-00004A560000}"/>
    <cellStyle name="40% - Accent2 20 3 3" xfId="8812" xr:uid="{00000000-0005-0000-0000-00004B560000}"/>
    <cellStyle name="40% - Accent2 20 3 4" xfId="8813" xr:uid="{00000000-0005-0000-0000-00004C560000}"/>
    <cellStyle name="40% - Accent2 20 3_Apr FA Data" xfId="8814" xr:uid="{00000000-0005-0000-0000-00004D560000}"/>
    <cellStyle name="40% - Accent2 20 4" xfId="8815" xr:uid="{00000000-0005-0000-0000-00004E560000}"/>
    <cellStyle name="40% - Accent2 20 5" xfId="8816" xr:uid="{00000000-0005-0000-0000-00004F560000}"/>
    <cellStyle name="40% - Accent2 20 6" xfId="8817" xr:uid="{00000000-0005-0000-0000-000050560000}"/>
    <cellStyle name="40% - Accent2 20_Apr FA Data" xfId="8818" xr:uid="{00000000-0005-0000-0000-000051560000}"/>
    <cellStyle name="40% - Accent2 21" xfId="8819" xr:uid="{00000000-0005-0000-0000-000052560000}"/>
    <cellStyle name="40% - Accent2 21 2" xfId="8820" xr:uid="{00000000-0005-0000-0000-000053560000}"/>
    <cellStyle name="40% - Accent2 21 2 2" xfId="8821" xr:uid="{00000000-0005-0000-0000-000054560000}"/>
    <cellStyle name="40% - Accent2 21 2 2 2" xfId="8822" xr:uid="{00000000-0005-0000-0000-000055560000}"/>
    <cellStyle name="40% - Accent2 21 2 2 3" xfId="8823" xr:uid="{00000000-0005-0000-0000-000056560000}"/>
    <cellStyle name="40% - Accent2 21 2 2 4" xfId="8824" xr:uid="{00000000-0005-0000-0000-000057560000}"/>
    <cellStyle name="40% - Accent2 21 2 2_Apr FA Data" xfId="8825" xr:uid="{00000000-0005-0000-0000-000058560000}"/>
    <cellStyle name="40% - Accent2 21 2 3" xfId="8826" xr:uid="{00000000-0005-0000-0000-000059560000}"/>
    <cellStyle name="40% - Accent2 21 2 4" xfId="8827" xr:uid="{00000000-0005-0000-0000-00005A560000}"/>
    <cellStyle name="40% - Accent2 21 2 5" xfId="8828" xr:uid="{00000000-0005-0000-0000-00005B560000}"/>
    <cellStyle name="40% - Accent2 21 2_Apr FA Data" xfId="8829" xr:uid="{00000000-0005-0000-0000-00005C560000}"/>
    <cellStyle name="40% - Accent2 21 3" xfId="8830" xr:uid="{00000000-0005-0000-0000-00005D560000}"/>
    <cellStyle name="40% - Accent2 21 3 2" xfId="8831" xr:uid="{00000000-0005-0000-0000-00005E560000}"/>
    <cellStyle name="40% - Accent2 21 3 3" xfId="8832" xr:uid="{00000000-0005-0000-0000-00005F560000}"/>
    <cellStyle name="40% - Accent2 21 3 4" xfId="8833" xr:uid="{00000000-0005-0000-0000-000060560000}"/>
    <cellStyle name="40% - Accent2 21 3_Apr FA Data" xfId="8834" xr:uid="{00000000-0005-0000-0000-000061560000}"/>
    <cellStyle name="40% - Accent2 21 4" xfId="8835" xr:uid="{00000000-0005-0000-0000-000062560000}"/>
    <cellStyle name="40% - Accent2 21 5" xfId="8836" xr:uid="{00000000-0005-0000-0000-000063560000}"/>
    <cellStyle name="40% - Accent2 21 6" xfId="8837" xr:uid="{00000000-0005-0000-0000-000064560000}"/>
    <cellStyle name="40% - Accent2 21_Apr FA Data" xfId="8838" xr:uid="{00000000-0005-0000-0000-000065560000}"/>
    <cellStyle name="40% - Accent2 22" xfId="8839" xr:uid="{00000000-0005-0000-0000-000066560000}"/>
    <cellStyle name="40% - Accent2 22 2" xfId="8840" xr:uid="{00000000-0005-0000-0000-000067560000}"/>
    <cellStyle name="40% - Accent2 22 2 2" xfId="8841" xr:uid="{00000000-0005-0000-0000-000068560000}"/>
    <cellStyle name="40% - Accent2 22 2 2 2" xfId="8842" xr:uid="{00000000-0005-0000-0000-000069560000}"/>
    <cellStyle name="40% - Accent2 22 2 2 3" xfId="8843" xr:uid="{00000000-0005-0000-0000-00006A560000}"/>
    <cellStyle name="40% - Accent2 22 2 2 4" xfId="8844" xr:uid="{00000000-0005-0000-0000-00006B560000}"/>
    <cellStyle name="40% - Accent2 22 2 2_Apr FA Data" xfId="8845" xr:uid="{00000000-0005-0000-0000-00006C560000}"/>
    <cellStyle name="40% - Accent2 22 2 3" xfId="8846" xr:uid="{00000000-0005-0000-0000-00006D560000}"/>
    <cellStyle name="40% - Accent2 22 2 4" xfId="8847" xr:uid="{00000000-0005-0000-0000-00006E560000}"/>
    <cellStyle name="40% - Accent2 22 2 5" xfId="8848" xr:uid="{00000000-0005-0000-0000-00006F560000}"/>
    <cellStyle name="40% - Accent2 22 2_Apr FA Data" xfId="8849" xr:uid="{00000000-0005-0000-0000-000070560000}"/>
    <cellStyle name="40% - Accent2 22 3" xfId="8850" xr:uid="{00000000-0005-0000-0000-000071560000}"/>
    <cellStyle name="40% - Accent2 22 3 2" xfId="8851" xr:uid="{00000000-0005-0000-0000-000072560000}"/>
    <cellStyle name="40% - Accent2 22 3 3" xfId="8852" xr:uid="{00000000-0005-0000-0000-000073560000}"/>
    <cellStyle name="40% - Accent2 22 3 4" xfId="8853" xr:uid="{00000000-0005-0000-0000-000074560000}"/>
    <cellStyle name="40% - Accent2 22 3_Apr FA Data" xfId="8854" xr:uid="{00000000-0005-0000-0000-000075560000}"/>
    <cellStyle name="40% - Accent2 22 4" xfId="8855" xr:uid="{00000000-0005-0000-0000-000076560000}"/>
    <cellStyle name="40% - Accent2 22 5" xfId="8856" xr:uid="{00000000-0005-0000-0000-000077560000}"/>
    <cellStyle name="40% - Accent2 22 6" xfId="8857" xr:uid="{00000000-0005-0000-0000-000078560000}"/>
    <cellStyle name="40% - Accent2 22_Apr FA Data" xfId="8858" xr:uid="{00000000-0005-0000-0000-000079560000}"/>
    <cellStyle name="40% - Accent2 23" xfId="8859" xr:uid="{00000000-0005-0000-0000-00007A560000}"/>
    <cellStyle name="40% - Accent2 23 2" xfId="8860" xr:uid="{00000000-0005-0000-0000-00007B560000}"/>
    <cellStyle name="40% - Accent2 23 2 2" xfId="8861" xr:uid="{00000000-0005-0000-0000-00007C560000}"/>
    <cellStyle name="40% - Accent2 23 2 2 2" xfId="8862" xr:uid="{00000000-0005-0000-0000-00007D560000}"/>
    <cellStyle name="40% - Accent2 23 2 2 3" xfId="8863" xr:uid="{00000000-0005-0000-0000-00007E560000}"/>
    <cellStyle name="40% - Accent2 23 2 2 4" xfId="8864" xr:uid="{00000000-0005-0000-0000-00007F560000}"/>
    <cellStyle name="40% - Accent2 23 2 2_Apr FA Data" xfId="8865" xr:uid="{00000000-0005-0000-0000-000080560000}"/>
    <cellStyle name="40% - Accent2 23 2 3" xfId="8866" xr:uid="{00000000-0005-0000-0000-000081560000}"/>
    <cellStyle name="40% - Accent2 23 2 4" xfId="8867" xr:uid="{00000000-0005-0000-0000-000082560000}"/>
    <cellStyle name="40% - Accent2 23 2 5" xfId="8868" xr:uid="{00000000-0005-0000-0000-000083560000}"/>
    <cellStyle name="40% - Accent2 23 2_Apr FA Data" xfId="8869" xr:uid="{00000000-0005-0000-0000-000084560000}"/>
    <cellStyle name="40% - Accent2 23 3" xfId="8870" xr:uid="{00000000-0005-0000-0000-000085560000}"/>
    <cellStyle name="40% - Accent2 23 3 2" xfId="8871" xr:uid="{00000000-0005-0000-0000-000086560000}"/>
    <cellStyle name="40% - Accent2 23 3 3" xfId="8872" xr:uid="{00000000-0005-0000-0000-000087560000}"/>
    <cellStyle name="40% - Accent2 23 3 4" xfId="8873" xr:uid="{00000000-0005-0000-0000-000088560000}"/>
    <cellStyle name="40% - Accent2 23 3_Apr FA Data" xfId="8874" xr:uid="{00000000-0005-0000-0000-000089560000}"/>
    <cellStyle name="40% - Accent2 23 4" xfId="8875" xr:uid="{00000000-0005-0000-0000-00008A560000}"/>
    <cellStyle name="40% - Accent2 23 5" xfId="8876" xr:uid="{00000000-0005-0000-0000-00008B560000}"/>
    <cellStyle name="40% - Accent2 23 6" xfId="8877" xr:uid="{00000000-0005-0000-0000-00008C560000}"/>
    <cellStyle name="40% - Accent2 23_Apr FA Data" xfId="8878" xr:uid="{00000000-0005-0000-0000-00008D560000}"/>
    <cellStyle name="40% - Accent2 24" xfId="8879" xr:uid="{00000000-0005-0000-0000-00008E560000}"/>
    <cellStyle name="40% - Accent2 24 2" xfId="8880" xr:uid="{00000000-0005-0000-0000-00008F560000}"/>
    <cellStyle name="40% - Accent2 24 2 2" xfId="8881" xr:uid="{00000000-0005-0000-0000-000090560000}"/>
    <cellStyle name="40% - Accent2 24 2 2 2" xfId="8882" xr:uid="{00000000-0005-0000-0000-000091560000}"/>
    <cellStyle name="40% - Accent2 24 2 2 3" xfId="8883" xr:uid="{00000000-0005-0000-0000-000092560000}"/>
    <cellStyle name="40% - Accent2 24 2 2 4" xfId="8884" xr:uid="{00000000-0005-0000-0000-000093560000}"/>
    <cellStyle name="40% - Accent2 24 2 2_Apr FA Data" xfId="8885" xr:uid="{00000000-0005-0000-0000-000094560000}"/>
    <cellStyle name="40% - Accent2 24 2 3" xfId="8886" xr:uid="{00000000-0005-0000-0000-000095560000}"/>
    <cellStyle name="40% - Accent2 24 2 4" xfId="8887" xr:uid="{00000000-0005-0000-0000-000096560000}"/>
    <cellStyle name="40% - Accent2 24 2 5" xfId="8888" xr:uid="{00000000-0005-0000-0000-000097560000}"/>
    <cellStyle name="40% - Accent2 24 2_Apr FA Data" xfId="8889" xr:uid="{00000000-0005-0000-0000-000098560000}"/>
    <cellStyle name="40% - Accent2 24 3" xfId="8890" xr:uid="{00000000-0005-0000-0000-000099560000}"/>
    <cellStyle name="40% - Accent2 24 3 2" xfId="8891" xr:uid="{00000000-0005-0000-0000-00009A560000}"/>
    <cellStyle name="40% - Accent2 24 3 3" xfId="8892" xr:uid="{00000000-0005-0000-0000-00009B560000}"/>
    <cellStyle name="40% - Accent2 24 3 4" xfId="8893" xr:uid="{00000000-0005-0000-0000-00009C560000}"/>
    <cellStyle name="40% - Accent2 24 3_Apr FA Data" xfId="8894" xr:uid="{00000000-0005-0000-0000-00009D560000}"/>
    <cellStyle name="40% - Accent2 24 4" xfId="8895" xr:uid="{00000000-0005-0000-0000-00009E560000}"/>
    <cellStyle name="40% - Accent2 24 5" xfId="8896" xr:uid="{00000000-0005-0000-0000-00009F560000}"/>
    <cellStyle name="40% - Accent2 24 6" xfId="8897" xr:uid="{00000000-0005-0000-0000-0000A0560000}"/>
    <cellStyle name="40% - Accent2 24_Apr FA Data" xfId="8898" xr:uid="{00000000-0005-0000-0000-0000A1560000}"/>
    <cellStyle name="40% - Accent2 25" xfId="8899" xr:uid="{00000000-0005-0000-0000-0000A2560000}"/>
    <cellStyle name="40% - Accent2 25 2" xfId="8900" xr:uid="{00000000-0005-0000-0000-0000A3560000}"/>
    <cellStyle name="40% - Accent2 25 2 2" xfId="8901" xr:uid="{00000000-0005-0000-0000-0000A4560000}"/>
    <cellStyle name="40% - Accent2 25 2 2 2" xfId="8902" xr:uid="{00000000-0005-0000-0000-0000A5560000}"/>
    <cellStyle name="40% - Accent2 25 2 2 3" xfId="8903" xr:uid="{00000000-0005-0000-0000-0000A6560000}"/>
    <cellStyle name="40% - Accent2 25 2 2 4" xfId="8904" xr:uid="{00000000-0005-0000-0000-0000A7560000}"/>
    <cellStyle name="40% - Accent2 25 2 2_Apr FA Data" xfId="8905" xr:uid="{00000000-0005-0000-0000-0000A8560000}"/>
    <cellStyle name="40% - Accent2 25 2 3" xfId="8906" xr:uid="{00000000-0005-0000-0000-0000A9560000}"/>
    <cellStyle name="40% - Accent2 25 2 4" xfId="8907" xr:uid="{00000000-0005-0000-0000-0000AA560000}"/>
    <cellStyle name="40% - Accent2 25 2 5" xfId="8908" xr:uid="{00000000-0005-0000-0000-0000AB560000}"/>
    <cellStyle name="40% - Accent2 25 2_Apr FA Data" xfId="8909" xr:uid="{00000000-0005-0000-0000-0000AC560000}"/>
    <cellStyle name="40% - Accent2 25 3" xfId="8910" xr:uid="{00000000-0005-0000-0000-0000AD560000}"/>
    <cellStyle name="40% - Accent2 25 3 2" xfId="8911" xr:uid="{00000000-0005-0000-0000-0000AE560000}"/>
    <cellStyle name="40% - Accent2 25 3 3" xfId="8912" xr:uid="{00000000-0005-0000-0000-0000AF560000}"/>
    <cellStyle name="40% - Accent2 25 3 4" xfId="8913" xr:uid="{00000000-0005-0000-0000-0000B0560000}"/>
    <cellStyle name="40% - Accent2 25 3_Apr FA Data" xfId="8914" xr:uid="{00000000-0005-0000-0000-0000B1560000}"/>
    <cellStyle name="40% - Accent2 25 4" xfId="8915" xr:uid="{00000000-0005-0000-0000-0000B2560000}"/>
    <cellStyle name="40% - Accent2 25 5" xfId="8916" xr:uid="{00000000-0005-0000-0000-0000B3560000}"/>
    <cellStyle name="40% - Accent2 25 6" xfId="8917" xr:uid="{00000000-0005-0000-0000-0000B4560000}"/>
    <cellStyle name="40% - Accent2 25_Apr FA Data" xfId="8918" xr:uid="{00000000-0005-0000-0000-0000B5560000}"/>
    <cellStyle name="40% - Accent2 26" xfId="8919" xr:uid="{00000000-0005-0000-0000-0000B6560000}"/>
    <cellStyle name="40% - Accent2 26 2" xfId="8920" xr:uid="{00000000-0005-0000-0000-0000B7560000}"/>
    <cellStyle name="40% - Accent2 26 2 2" xfId="8921" xr:uid="{00000000-0005-0000-0000-0000B8560000}"/>
    <cellStyle name="40% - Accent2 26 2 2 2" xfId="8922" xr:uid="{00000000-0005-0000-0000-0000B9560000}"/>
    <cellStyle name="40% - Accent2 26 2 2 3" xfId="8923" xr:uid="{00000000-0005-0000-0000-0000BA560000}"/>
    <cellStyle name="40% - Accent2 26 2 2 4" xfId="8924" xr:uid="{00000000-0005-0000-0000-0000BB560000}"/>
    <cellStyle name="40% - Accent2 26 2 2_Apr FA Data" xfId="8925" xr:uid="{00000000-0005-0000-0000-0000BC560000}"/>
    <cellStyle name="40% - Accent2 26 2 3" xfId="8926" xr:uid="{00000000-0005-0000-0000-0000BD560000}"/>
    <cellStyle name="40% - Accent2 26 2 4" xfId="8927" xr:uid="{00000000-0005-0000-0000-0000BE560000}"/>
    <cellStyle name="40% - Accent2 26 2 5" xfId="8928" xr:uid="{00000000-0005-0000-0000-0000BF560000}"/>
    <cellStyle name="40% - Accent2 26 2_Apr FA Data" xfId="8929" xr:uid="{00000000-0005-0000-0000-0000C0560000}"/>
    <cellStyle name="40% - Accent2 26 3" xfId="8930" xr:uid="{00000000-0005-0000-0000-0000C1560000}"/>
    <cellStyle name="40% - Accent2 26 3 2" xfId="8931" xr:uid="{00000000-0005-0000-0000-0000C2560000}"/>
    <cellStyle name="40% - Accent2 26 3 3" xfId="8932" xr:uid="{00000000-0005-0000-0000-0000C3560000}"/>
    <cellStyle name="40% - Accent2 26 3 4" xfId="8933" xr:uid="{00000000-0005-0000-0000-0000C4560000}"/>
    <cellStyle name="40% - Accent2 26 3_Apr FA Data" xfId="8934" xr:uid="{00000000-0005-0000-0000-0000C5560000}"/>
    <cellStyle name="40% - Accent2 26 4" xfId="8935" xr:uid="{00000000-0005-0000-0000-0000C6560000}"/>
    <cellStyle name="40% - Accent2 26 5" xfId="8936" xr:uid="{00000000-0005-0000-0000-0000C7560000}"/>
    <cellStyle name="40% - Accent2 26 6" xfId="8937" xr:uid="{00000000-0005-0000-0000-0000C8560000}"/>
    <cellStyle name="40% - Accent2 26_Apr FA Data" xfId="8938" xr:uid="{00000000-0005-0000-0000-0000C9560000}"/>
    <cellStyle name="40% - Accent2 27" xfId="8939" xr:uid="{00000000-0005-0000-0000-0000CA560000}"/>
    <cellStyle name="40% - Accent2 27 2" xfId="8940" xr:uid="{00000000-0005-0000-0000-0000CB560000}"/>
    <cellStyle name="40% - Accent2 27 2 2" xfId="8941" xr:uid="{00000000-0005-0000-0000-0000CC560000}"/>
    <cellStyle name="40% - Accent2 27 2 2 2" xfId="8942" xr:uid="{00000000-0005-0000-0000-0000CD560000}"/>
    <cellStyle name="40% - Accent2 27 2 2 3" xfId="8943" xr:uid="{00000000-0005-0000-0000-0000CE560000}"/>
    <cellStyle name="40% - Accent2 27 2 2 4" xfId="8944" xr:uid="{00000000-0005-0000-0000-0000CF560000}"/>
    <cellStyle name="40% - Accent2 27 2 2_Apr FA Data" xfId="8945" xr:uid="{00000000-0005-0000-0000-0000D0560000}"/>
    <cellStyle name="40% - Accent2 27 2 3" xfId="8946" xr:uid="{00000000-0005-0000-0000-0000D1560000}"/>
    <cellStyle name="40% - Accent2 27 2 4" xfId="8947" xr:uid="{00000000-0005-0000-0000-0000D2560000}"/>
    <cellStyle name="40% - Accent2 27 2 5" xfId="8948" xr:uid="{00000000-0005-0000-0000-0000D3560000}"/>
    <cellStyle name="40% - Accent2 27 2_Apr FA Data" xfId="8949" xr:uid="{00000000-0005-0000-0000-0000D4560000}"/>
    <cellStyle name="40% - Accent2 27 3" xfId="8950" xr:uid="{00000000-0005-0000-0000-0000D5560000}"/>
    <cellStyle name="40% - Accent2 27 3 2" xfId="8951" xr:uid="{00000000-0005-0000-0000-0000D6560000}"/>
    <cellStyle name="40% - Accent2 27 3 3" xfId="8952" xr:uid="{00000000-0005-0000-0000-0000D7560000}"/>
    <cellStyle name="40% - Accent2 27 3 4" xfId="8953" xr:uid="{00000000-0005-0000-0000-0000D8560000}"/>
    <cellStyle name="40% - Accent2 27 3_Apr FA Data" xfId="8954" xr:uid="{00000000-0005-0000-0000-0000D9560000}"/>
    <cellStyle name="40% - Accent2 27 4" xfId="8955" xr:uid="{00000000-0005-0000-0000-0000DA560000}"/>
    <cellStyle name="40% - Accent2 27 5" xfId="8956" xr:uid="{00000000-0005-0000-0000-0000DB560000}"/>
    <cellStyle name="40% - Accent2 27 6" xfId="8957" xr:uid="{00000000-0005-0000-0000-0000DC560000}"/>
    <cellStyle name="40% - Accent2 27_Apr FA Data" xfId="8958" xr:uid="{00000000-0005-0000-0000-0000DD560000}"/>
    <cellStyle name="40% - Accent2 28" xfId="8959" xr:uid="{00000000-0005-0000-0000-0000DE560000}"/>
    <cellStyle name="40% - Accent2 28 2" xfId="8960" xr:uid="{00000000-0005-0000-0000-0000DF560000}"/>
    <cellStyle name="40% - Accent2 28 2 2" xfId="8961" xr:uid="{00000000-0005-0000-0000-0000E0560000}"/>
    <cellStyle name="40% - Accent2 28 2 2 2" xfId="8962" xr:uid="{00000000-0005-0000-0000-0000E1560000}"/>
    <cellStyle name="40% - Accent2 28 2 2 3" xfId="8963" xr:uid="{00000000-0005-0000-0000-0000E2560000}"/>
    <cellStyle name="40% - Accent2 28 2 2 4" xfId="8964" xr:uid="{00000000-0005-0000-0000-0000E3560000}"/>
    <cellStyle name="40% - Accent2 28 2 2_Apr FA Data" xfId="8965" xr:uid="{00000000-0005-0000-0000-0000E4560000}"/>
    <cellStyle name="40% - Accent2 28 2 3" xfId="8966" xr:uid="{00000000-0005-0000-0000-0000E5560000}"/>
    <cellStyle name="40% - Accent2 28 2 4" xfId="8967" xr:uid="{00000000-0005-0000-0000-0000E6560000}"/>
    <cellStyle name="40% - Accent2 28 2 5" xfId="8968" xr:uid="{00000000-0005-0000-0000-0000E7560000}"/>
    <cellStyle name="40% - Accent2 28 2_Apr FA Data" xfId="8969" xr:uid="{00000000-0005-0000-0000-0000E8560000}"/>
    <cellStyle name="40% - Accent2 28 3" xfId="8970" xr:uid="{00000000-0005-0000-0000-0000E9560000}"/>
    <cellStyle name="40% - Accent2 28 3 2" xfId="8971" xr:uid="{00000000-0005-0000-0000-0000EA560000}"/>
    <cellStyle name="40% - Accent2 28 3 3" xfId="8972" xr:uid="{00000000-0005-0000-0000-0000EB560000}"/>
    <cellStyle name="40% - Accent2 28 3 4" xfId="8973" xr:uid="{00000000-0005-0000-0000-0000EC560000}"/>
    <cellStyle name="40% - Accent2 28 3_Apr FA Data" xfId="8974" xr:uid="{00000000-0005-0000-0000-0000ED560000}"/>
    <cellStyle name="40% - Accent2 28 4" xfId="8975" xr:uid="{00000000-0005-0000-0000-0000EE560000}"/>
    <cellStyle name="40% - Accent2 28 5" xfId="8976" xr:uid="{00000000-0005-0000-0000-0000EF560000}"/>
    <cellStyle name="40% - Accent2 28 6" xfId="8977" xr:uid="{00000000-0005-0000-0000-0000F0560000}"/>
    <cellStyle name="40% - Accent2 28_Apr FA Data" xfId="8978" xr:uid="{00000000-0005-0000-0000-0000F1560000}"/>
    <cellStyle name="40% - Accent2 29" xfId="8979" xr:uid="{00000000-0005-0000-0000-0000F2560000}"/>
    <cellStyle name="40% - Accent2 29 2" xfId="8980" xr:uid="{00000000-0005-0000-0000-0000F3560000}"/>
    <cellStyle name="40% - Accent2 29 2 2" xfId="8981" xr:uid="{00000000-0005-0000-0000-0000F4560000}"/>
    <cellStyle name="40% - Accent2 29 2 2 2" xfId="8982" xr:uid="{00000000-0005-0000-0000-0000F5560000}"/>
    <cellStyle name="40% - Accent2 29 2 2 3" xfId="8983" xr:uid="{00000000-0005-0000-0000-0000F6560000}"/>
    <cellStyle name="40% - Accent2 29 2 2 4" xfId="8984" xr:uid="{00000000-0005-0000-0000-0000F7560000}"/>
    <cellStyle name="40% - Accent2 29 2 2_Apr FA Data" xfId="8985" xr:uid="{00000000-0005-0000-0000-0000F8560000}"/>
    <cellStyle name="40% - Accent2 29 2 3" xfId="8986" xr:uid="{00000000-0005-0000-0000-0000F9560000}"/>
    <cellStyle name="40% - Accent2 29 2 4" xfId="8987" xr:uid="{00000000-0005-0000-0000-0000FA560000}"/>
    <cellStyle name="40% - Accent2 29 2 5" xfId="8988" xr:uid="{00000000-0005-0000-0000-0000FB560000}"/>
    <cellStyle name="40% - Accent2 29 2_Apr FA Data" xfId="8989" xr:uid="{00000000-0005-0000-0000-0000FC560000}"/>
    <cellStyle name="40% - Accent2 29 3" xfId="8990" xr:uid="{00000000-0005-0000-0000-0000FD560000}"/>
    <cellStyle name="40% - Accent2 29 3 2" xfId="8991" xr:uid="{00000000-0005-0000-0000-0000FE560000}"/>
    <cellStyle name="40% - Accent2 29 3 3" xfId="8992" xr:uid="{00000000-0005-0000-0000-0000FF560000}"/>
    <cellStyle name="40% - Accent2 29 3 4" xfId="8993" xr:uid="{00000000-0005-0000-0000-000000570000}"/>
    <cellStyle name="40% - Accent2 29 3_Apr FA Data" xfId="8994" xr:uid="{00000000-0005-0000-0000-000001570000}"/>
    <cellStyle name="40% - Accent2 29 4" xfId="8995" xr:uid="{00000000-0005-0000-0000-000002570000}"/>
    <cellStyle name="40% - Accent2 29 5" xfId="8996" xr:uid="{00000000-0005-0000-0000-000003570000}"/>
    <cellStyle name="40% - Accent2 29 6" xfId="8997" xr:uid="{00000000-0005-0000-0000-000004570000}"/>
    <cellStyle name="40% - Accent2 29_Apr FA Data" xfId="8998" xr:uid="{00000000-0005-0000-0000-000005570000}"/>
    <cellStyle name="40% - Accent2 3" xfId="8999" xr:uid="{00000000-0005-0000-0000-000006570000}"/>
    <cellStyle name="40% - Accent2 3 10" xfId="9000" xr:uid="{00000000-0005-0000-0000-000007570000}"/>
    <cellStyle name="40% - Accent2 3 11" xfId="9001" xr:uid="{00000000-0005-0000-0000-000008570000}"/>
    <cellStyle name="40% - Accent2 3 2" xfId="9002" xr:uid="{00000000-0005-0000-0000-000009570000}"/>
    <cellStyle name="40% - Accent2 3 2 2" xfId="9003" xr:uid="{00000000-0005-0000-0000-00000A570000}"/>
    <cellStyle name="40% - Accent2 3 2 3" xfId="9004" xr:uid="{00000000-0005-0000-0000-00000B570000}"/>
    <cellStyle name="40% - Accent2 3 2 3 2" xfId="9005" xr:uid="{00000000-0005-0000-0000-00000C570000}"/>
    <cellStyle name="40% - Accent2 3 2 3 3" xfId="9006" xr:uid="{00000000-0005-0000-0000-00000D570000}"/>
    <cellStyle name="40% - Accent2 3 2 3 4" xfId="9007" xr:uid="{00000000-0005-0000-0000-00000E570000}"/>
    <cellStyle name="40% - Accent2 3 2 3_Apr FA Data" xfId="9008" xr:uid="{00000000-0005-0000-0000-00000F570000}"/>
    <cellStyle name="40% - Accent2 3 2 4" xfId="9009" xr:uid="{00000000-0005-0000-0000-000010570000}"/>
    <cellStyle name="40% - Accent2 3 2 5" xfId="9010" xr:uid="{00000000-0005-0000-0000-000011570000}"/>
    <cellStyle name="40% - Accent2 3 2 6" xfId="9011" xr:uid="{00000000-0005-0000-0000-000012570000}"/>
    <cellStyle name="40% - Accent2 3 2_Apr FA Data" xfId="9012" xr:uid="{00000000-0005-0000-0000-000013570000}"/>
    <cellStyle name="40% - Accent2 3 3" xfId="9013" xr:uid="{00000000-0005-0000-0000-000014570000}"/>
    <cellStyle name="40% - Accent2 3 4" xfId="9014" xr:uid="{00000000-0005-0000-0000-000015570000}"/>
    <cellStyle name="40% - Accent2 3 5" xfId="9015" xr:uid="{00000000-0005-0000-0000-000016570000}"/>
    <cellStyle name="40% - Accent2 3 6" xfId="9016" xr:uid="{00000000-0005-0000-0000-000017570000}"/>
    <cellStyle name="40% - Accent2 3 7" xfId="9017" xr:uid="{00000000-0005-0000-0000-000018570000}"/>
    <cellStyle name="40% - Accent2 3 8" xfId="9018" xr:uid="{00000000-0005-0000-0000-000019570000}"/>
    <cellStyle name="40% - Accent2 3 8 2" xfId="9019" xr:uid="{00000000-0005-0000-0000-00001A570000}"/>
    <cellStyle name="40% - Accent2 3 8 3" xfId="9020" xr:uid="{00000000-0005-0000-0000-00001B570000}"/>
    <cellStyle name="40% - Accent2 3 8 4" xfId="9021" xr:uid="{00000000-0005-0000-0000-00001C570000}"/>
    <cellStyle name="40% - Accent2 3 8_Apr FA Data" xfId="9022" xr:uid="{00000000-0005-0000-0000-00001D570000}"/>
    <cellStyle name="40% - Accent2 3 9" xfId="9023" xr:uid="{00000000-0005-0000-0000-00001E570000}"/>
    <cellStyle name="40% - Accent2 3_Apr FA Data" xfId="9024" xr:uid="{00000000-0005-0000-0000-00001F570000}"/>
    <cellStyle name="40% - Accent2 30" xfId="9025" xr:uid="{00000000-0005-0000-0000-000020570000}"/>
    <cellStyle name="40% - Accent2 30 2" xfId="9026" xr:uid="{00000000-0005-0000-0000-000021570000}"/>
    <cellStyle name="40% - Accent2 30 2 2" xfId="9027" xr:uid="{00000000-0005-0000-0000-000022570000}"/>
    <cellStyle name="40% - Accent2 30 2 2 2" xfId="9028" xr:uid="{00000000-0005-0000-0000-000023570000}"/>
    <cellStyle name="40% - Accent2 30 2 2 3" xfId="9029" xr:uid="{00000000-0005-0000-0000-000024570000}"/>
    <cellStyle name="40% - Accent2 30 2 2 4" xfId="9030" xr:uid="{00000000-0005-0000-0000-000025570000}"/>
    <cellStyle name="40% - Accent2 30 2 2_Apr FA Data" xfId="9031" xr:uid="{00000000-0005-0000-0000-000026570000}"/>
    <cellStyle name="40% - Accent2 30 2 3" xfId="9032" xr:uid="{00000000-0005-0000-0000-000027570000}"/>
    <cellStyle name="40% - Accent2 30 2 4" xfId="9033" xr:uid="{00000000-0005-0000-0000-000028570000}"/>
    <cellStyle name="40% - Accent2 30 2 5" xfId="9034" xr:uid="{00000000-0005-0000-0000-000029570000}"/>
    <cellStyle name="40% - Accent2 30 2_Apr FA Data" xfId="9035" xr:uid="{00000000-0005-0000-0000-00002A570000}"/>
    <cellStyle name="40% - Accent2 30 3" xfId="9036" xr:uid="{00000000-0005-0000-0000-00002B570000}"/>
    <cellStyle name="40% - Accent2 30 3 2" xfId="9037" xr:uid="{00000000-0005-0000-0000-00002C570000}"/>
    <cellStyle name="40% - Accent2 30 3 3" xfId="9038" xr:uid="{00000000-0005-0000-0000-00002D570000}"/>
    <cellStyle name="40% - Accent2 30 3 4" xfId="9039" xr:uid="{00000000-0005-0000-0000-00002E570000}"/>
    <cellStyle name="40% - Accent2 30 3_Apr FA Data" xfId="9040" xr:uid="{00000000-0005-0000-0000-00002F570000}"/>
    <cellStyle name="40% - Accent2 30 4" xfId="9041" xr:uid="{00000000-0005-0000-0000-000030570000}"/>
    <cellStyle name="40% - Accent2 30 5" xfId="9042" xr:uid="{00000000-0005-0000-0000-000031570000}"/>
    <cellStyle name="40% - Accent2 30 6" xfId="9043" xr:uid="{00000000-0005-0000-0000-000032570000}"/>
    <cellStyle name="40% - Accent2 30_Apr FA Data" xfId="9044" xr:uid="{00000000-0005-0000-0000-000033570000}"/>
    <cellStyle name="40% - Accent2 31" xfId="9045" xr:uid="{00000000-0005-0000-0000-000034570000}"/>
    <cellStyle name="40% - Accent2 31 2" xfId="9046" xr:uid="{00000000-0005-0000-0000-000035570000}"/>
    <cellStyle name="40% - Accent2 31 2 2" xfId="9047" xr:uid="{00000000-0005-0000-0000-000036570000}"/>
    <cellStyle name="40% - Accent2 31 2 2 2" xfId="9048" xr:uid="{00000000-0005-0000-0000-000037570000}"/>
    <cellStyle name="40% - Accent2 31 2 2 3" xfId="9049" xr:uid="{00000000-0005-0000-0000-000038570000}"/>
    <cellStyle name="40% - Accent2 31 2 2 4" xfId="9050" xr:uid="{00000000-0005-0000-0000-000039570000}"/>
    <cellStyle name="40% - Accent2 31 2 2_Apr FA Data" xfId="9051" xr:uid="{00000000-0005-0000-0000-00003A570000}"/>
    <cellStyle name="40% - Accent2 31 2 3" xfId="9052" xr:uid="{00000000-0005-0000-0000-00003B570000}"/>
    <cellStyle name="40% - Accent2 31 2 4" xfId="9053" xr:uid="{00000000-0005-0000-0000-00003C570000}"/>
    <cellStyle name="40% - Accent2 31 2 5" xfId="9054" xr:uid="{00000000-0005-0000-0000-00003D570000}"/>
    <cellStyle name="40% - Accent2 31 2_Apr FA Data" xfId="9055" xr:uid="{00000000-0005-0000-0000-00003E570000}"/>
    <cellStyle name="40% - Accent2 31 3" xfId="9056" xr:uid="{00000000-0005-0000-0000-00003F570000}"/>
    <cellStyle name="40% - Accent2 31 3 2" xfId="9057" xr:uid="{00000000-0005-0000-0000-000040570000}"/>
    <cellStyle name="40% - Accent2 31 3 3" xfId="9058" xr:uid="{00000000-0005-0000-0000-000041570000}"/>
    <cellStyle name="40% - Accent2 31 3 4" xfId="9059" xr:uid="{00000000-0005-0000-0000-000042570000}"/>
    <cellStyle name="40% - Accent2 31 3_Apr FA Data" xfId="9060" xr:uid="{00000000-0005-0000-0000-000043570000}"/>
    <cellStyle name="40% - Accent2 31 4" xfId="9061" xr:uid="{00000000-0005-0000-0000-000044570000}"/>
    <cellStyle name="40% - Accent2 31 5" xfId="9062" xr:uid="{00000000-0005-0000-0000-000045570000}"/>
    <cellStyle name="40% - Accent2 31 6" xfId="9063" xr:uid="{00000000-0005-0000-0000-000046570000}"/>
    <cellStyle name="40% - Accent2 31_Apr FA Data" xfId="9064" xr:uid="{00000000-0005-0000-0000-000047570000}"/>
    <cellStyle name="40% - Accent2 32" xfId="9065" xr:uid="{00000000-0005-0000-0000-000048570000}"/>
    <cellStyle name="40% - Accent2 32 2" xfId="9066" xr:uid="{00000000-0005-0000-0000-000049570000}"/>
    <cellStyle name="40% - Accent2 32 2 2" xfId="9067" xr:uid="{00000000-0005-0000-0000-00004A570000}"/>
    <cellStyle name="40% - Accent2 32 2 2 2" xfId="9068" xr:uid="{00000000-0005-0000-0000-00004B570000}"/>
    <cellStyle name="40% - Accent2 32 2 2 3" xfId="9069" xr:uid="{00000000-0005-0000-0000-00004C570000}"/>
    <cellStyle name="40% - Accent2 32 2 2 4" xfId="9070" xr:uid="{00000000-0005-0000-0000-00004D570000}"/>
    <cellStyle name="40% - Accent2 32 2 2_Apr FA Data" xfId="9071" xr:uid="{00000000-0005-0000-0000-00004E570000}"/>
    <cellStyle name="40% - Accent2 32 2 3" xfId="9072" xr:uid="{00000000-0005-0000-0000-00004F570000}"/>
    <cellStyle name="40% - Accent2 32 2 4" xfId="9073" xr:uid="{00000000-0005-0000-0000-000050570000}"/>
    <cellStyle name="40% - Accent2 32 2 5" xfId="9074" xr:uid="{00000000-0005-0000-0000-000051570000}"/>
    <cellStyle name="40% - Accent2 32 2_Apr FA Data" xfId="9075" xr:uid="{00000000-0005-0000-0000-000052570000}"/>
    <cellStyle name="40% - Accent2 32 3" xfId="9076" xr:uid="{00000000-0005-0000-0000-000053570000}"/>
    <cellStyle name="40% - Accent2 32 3 2" xfId="9077" xr:uid="{00000000-0005-0000-0000-000054570000}"/>
    <cellStyle name="40% - Accent2 32 3 3" xfId="9078" xr:uid="{00000000-0005-0000-0000-000055570000}"/>
    <cellStyle name="40% - Accent2 32 3 4" xfId="9079" xr:uid="{00000000-0005-0000-0000-000056570000}"/>
    <cellStyle name="40% - Accent2 32 3_Apr FA Data" xfId="9080" xr:uid="{00000000-0005-0000-0000-000057570000}"/>
    <cellStyle name="40% - Accent2 32 4" xfId="9081" xr:uid="{00000000-0005-0000-0000-000058570000}"/>
    <cellStyle name="40% - Accent2 32 5" xfId="9082" xr:uid="{00000000-0005-0000-0000-000059570000}"/>
    <cellStyle name="40% - Accent2 32 6" xfId="9083" xr:uid="{00000000-0005-0000-0000-00005A570000}"/>
    <cellStyle name="40% - Accent2 32_Apr FA Data" xfId="9084" xr:uid="{00000000-0005-0000-0000-00005B570000}"/>
    <cellStyle name="40% - Accent2 33" xfId="9085" xr:uid="{00000000-0005-0000-0000-00005C570000}"/>
    <cellStyle name="40% - Accent2 33 2" xfId="9086" xr:uid="{00000000-0005-0000-0000-00005D570000}"/>
    <cellStyle name="40% - Accent2 33 2 2" xfId="9087" xr:uid="{00000000-0005-0000-0000-00005E570000}"/>
    <cellStyle name="40% - Accent2 33 2 2 2" xfId="9088" xr:uid="{00000000-0005-0000-0000-00005F570000}"/>
    <cellStyle name="40% - Accent2 33 2 2 3" xfId="9089" xr:uid="{00000000-0005-0000-0000-000060570000}"/>
    <cellStyle name="40% - Accent2 33 2 2 4" xfId="9090" xr:uid="{00000000-0005-0000-0000-000061570000}"/>
    <cellStyle name="40% - Accent2 33 2 2_Apr FA Data" xfId="9091" xr:uid="{00000000-0005-0000-0000-000062570000}"/>
    <cellStyle name="40% - Accent2 33 2 3" xfId="9092" xr:uid="{00000000-0005-0000-0000-000063570000}"/>
    <cellStyle name="40% - Accent2 33 2 4" xfId="9093" xr:uid="{00000000-0005-0000-0000-000064570000}"/>
    <cellStyle name="40% - Accent2 33 2 5" xfId="9094" xr:uid="{00000000-0005-0000-0000-000065570000}"/>
    <cellStyle name="40% - Accent2 33 2_Apr FA Data" xfId="9095" xr:uid="{00000000-0005-0000-0000-000066570000}"/>
    <cellStyle name="40% - Accent2 33 3" xfId="9096" xr:uid="{00000000-0005-0000-0000-000067570000}"/>
    <cellStyle name="40% - Accent2 33 3 2" xfId="9097" xr:uid="{00000000-0005-0000-0000-000068570000}"/>
    <cellStyle name="40% - Accent2 33 3 3" xfId="9098" xr:uid="{00000000-0005-0000-0000-000069570000}"/>
    <cellStyle name="40% - Accent2 33 3 4" xfId="9099" xr:uid="{00000000-0005-0000-0000-00006A570000}"/>
    <cellStyle name="40% - Accent2 33 3_Apr FA Data" xfId="9100" xr:uid="{00000000-0005-0000-0000-00006B570000}"/>
    <cellStyle name="40% - Accent2 33 4" xfId="9101" xr:uid="{00000000-0005-0000-0000-00006C570000}"/>
    <cellStyle name="40% - Accent2 33 5" xfId="9102" xr:uid="{00000000-0005-0000-0000-00006D570000}"/>
    <cellStyle name="40% - Accent2 33 6" xfId="9103" xr:uid="{00000000-0005-0000-0000-00006E570000}"/>
    <cellStyle name="40% - Accent2 33_Apr FA Data" xfId="9104" xr:uid="{00000000-0005-0000-0000-00006F570000}"/>
    <cellStyle name="40% - Accent2 34" xfId="9105" xr:uid="{00000000-0005-0000-0000-000070570000}"/>
    <cellStyle name="40% - Accent2 34 2" xfId="9106" xr:uid="{00000000-0005-0000-0000-000071570000}"/>
    <cellStyle name="40% - Accent2 34 2 2" xfId="9107" xr:uid="{00000000-0005-0000-0000-000072570000}"/>
    <cellStyle name="40% - Accent2 34 2 2 2" xfId="9108" xr:uid="{00000000-0005-0000-0000-000073570000}"/>
    <cellStyle name="40% - Accent2 34 2 2 3" xfId="9109" xr:uid="{00000000-0005-0000-0000-000074570000}"/>
    <cellStyle name="40% - Accent2 34 2 2 4" xfId="9110" xr:uid="{00000000-0005-0000-0000-000075570000}"/>
    <cellStyle name="40% - Accent2 34 2 2_Apr FA Data" xfId="9111" xr:uid="{00000000-0005-0000-0000-000076570000}"/>
    <cellStyle name="40% - Accent2 34 2 3" xfId="9112" xr:uid="{00000000-0005-0000-0000-000077570000}"/>
    <cellStyle name="40% - Accent2 34 2 4" xfId="9113" xr:uid="{00000000-0005-0000-0000-000078570000}"/>
    <cellStyle name="40% - Accent2 34 2 5" xfId="9114" xr:uid="{00000000-0005-0000-0000-000079570000}"/>
    <cellStyle name="40% - Accent2 34 2_Apr FA Data" xfId="9115" xr:uid="{00000000-0005-0000-0000-00007A570000}"/>
    <cellStyle name="40% - Accent2 34 3" xfId="9116" xr:uid="{00000000-0005-0000-0000-00007B570000}"/>
    <cellStyle name="40% - Accent2 34 3 2" xfId="9117" xr:uid="{00000000-0005-0000-0000-00007C570000}"/>
    <cellStyle name="40% - Accent2 34 3 3" xfId="9118" xr:uid="{00000000-0005-0000-0000-00007D570000}"/>
    <cellStyle name="40% - Accent2 34 3 4" xfId="9119" xr:uid="{00000000-0005-0000-0000-00007E570000}"/>
    <cellStyle name="40% - Accent2 34 3_Apr FA Data" xfId="9120" xr:uid="{00000000-0005-0000-0000-00007F570000}"/>
    <cellStyle name="40% - Accent2 34 4" xfId="9121" xr:uid="{00000000-0005-0000-0000-000080570000}"/>
    <cellStyle name="40% - Accent2 34 5" xfId="9122" xr:uid="{00000000-0005-0000-0000-000081570000}"/>
    <cellStyle name="40% - Accent2 34 6" xfId="9123" xr:uid="{00000000-0005-0000-0000-000082570000}"/>
    <cellStyle name="40% - Accent2 34_Apr FA Data" xfId="9124" xr:uid="{00000000-0005-0000-0000-000083570000}"/>
    <cellStyle name="40% - Accent2 35" xfId="9125" xr:uid="{00000000-0005-0000-0000-000084570000}"/>
    <cellStyle name="40% - Accent2 35 2" xfId="9126" xr:uid="{00000000-0005-0000-0000-000085570000}"/>
    <cellStyle name="40% - Accent2 35 2 2" xfId="9127" xr:uid="{00000000-0005-0000-0000-000086570000}"/>
    <cellStyle name="40% - Accent2 35 2 2 2" xfId="9128" xr:uid="{00000000-0005-0000-0000-000087570000}"/>
    <cellStyle name="40% - Accent2 35 2 2 3" xfId="9129" xr:uid="{00000000-0005-0000-0000-000088570000}"/>
    <cellStyle name="40% - Accent2 35 2 2 4" xfId="9130" xr:uid="{00000000-0005-0000-0000-000089570000}"/>
    <cellStyle name="40% - Accent2 35 2 2_Apr FA Data" xfId="9131" xr:uid="{00000000-0005-0000-0000-00008A570000}"/>
    <cellStyle name="40% - Accent2 35 2 3" xfId="9132" xr:uid="{00000000-0005-0000-0000-00008B570000}"/>
    <cellStyle name="40% - Accent2 35 2 4" xfId="9133" xr:uid="{00000000-0005-0000-0000-00008C570000}"/>
    <cellStyle name="40% - Accent2 35 2 5" xfId="9134" xr:uid="{00000000-0005-0000-0000-00008D570000}"/>
    <cellStyle name="40% - Accent2 35 2_Apr FA Data" xfId="9135" xr:uid="{00000000-0005-0000-0000-00008E570000}"/>
    <cellStyle name="40% - Accent2 35 3" xfId="9136" xr:uid="{00000000-0005-0000-0000-00008F570000}"/>
    <cellStyle name="40% - Accent2 35 3 2" xfId="9137" xr:uid="{00000000-0005-0000-0000-000090570000}"/>
    <cellStyle name="40% - Accent2 35 3 3" xfId="9138" xr:uid="{00000000-0005-0000-0000-000091570000}"/>
    <cellStyle name="40% - Accent2 35 3 4" xfId="9139" xr:uid="{00000000-0005-0000-0000-000092570000}"/>
    <cellStyle name="40% - Accent2 35 3_Apr FA Data" xfId="9140" xr:uid="{00000000-0005-0000-0000-000093570000}"/>
    <cellStyle name="40% - Accent2 35 4" xfId="9141" xr:uid="{00000000-0005-0000-0000-000094570000}"/>
    <cellStyle name="40% - Accent2 35 5" xfId="9142" xr:uid="{00000000-0005-0000-0000-000095570000}"/>
    <cellStyle name="40% - Accent2 35 6" xfId="9143" xr:uid="{00000000-0005-0000-0000-000096570000}"/>
    <cellStyle name="40% - Accent2 35_Apr FA Data" xfId="9144" xr:uid="{00000000-0005-0000-0000-000097570000}"/>
    <cellStyle name="40% - Accent2 36" xfId="9145" xr:uid="{00000000-0005-0000-0000-000098570000}"/>
    <cellStyle name="40% - Accent2 36 2" xfId="9146" xr:uid="{00000000-0005-0000-0000-000099570000}"/>
    <cellStyle name="40% - Accent2 36 2 2" xfId="9147" xr:uid="{00000000-0005-0000-0000-00009A570000}"/>
    <cellStyle name="40% - Accent2 36 2 2 2" xfId="9148" xr:uid="{00000000-0005-0000-0000-00009B570000}"/>
    <cellStyle name="40% - Accent2 36 2 2 3" xfId="9149" xr:uid="{00000000-0005-0000-0000-00009C570000}"/>
    <cellStyle name="40% - Accent2 36 2 2 4" xfId="9150" xr:uid="{00000000-0005-0000-0000-00009D570000}"/>
    <cellStyle name="40% - Accent2 36 2 2_Apr FA Data" xfId="9151" xr:uid="{00000000-0005-0000-0000-00009E570000}"/>
    <cellStyle name="40% - Accent2 36 2 3" xfId="9152" xr:uid="{00000000-0005-0000-0000-00009F570000}"/>
    <cellStyle name="40% - Accent2 36 2 4" xfId="9153" xr:uid="{00000000-0005-0000-0000-0000A0570000}"/>
    <cellStyle name="40% - Accent2 36 2 5" xfId="9154" xr:uid="{00000000-0005-0000-0000-0000A1570000}"/>
    <cellStyle name="40% - Accent2 36 2_Apr FA Data" xfId="9155" xr:uid="{00000000-0005-0000-0000-0000A2570000}"/>
    <cellStyle name="40% - Accent2 36 3" xfId="9156" xr:uid="{00000000-0005-0000-0000-0000A3570000}"/>
    <cellStyle name="40% - Accent2 36 3 2" xfId="9157" xr:uid="{00000000-0005-0000-0000-0000A4570000}"/>
    <cellStyle name="40% - Accent2 36 3 3" xfId="9158" xr:uid="{00000000-0005-0000-0000-0000A5570000}"/>
    <cellStyle name="40% - Accent2 36 3 4" xfId="9159" xr:uid="{00000000-0005-0000-0000-0000A6570000}"/>
    <cellStyle name="40% - Accent2 36 3_Apr FA Data" xfId="9160" xr:uid="{00000000-0005-0000-0000-0000A7570000}"/>
    <cellStyle name="40% - Accent2 36 4" xfId="9161" xr:uid="{00000000-0005-0000-0000-0000A8570000}"/>
    <cellStyle name="40% - Accent2 36 5" xfId="9162" xr:uid="{00000000-0005-0000-0000-0000A9570000}"/>
    <cellStyle name="40% - Accent2 36 6" xfId="9163" xr:uid="{00000000-0005-0000-0000-0000AA570000}"/>
    <cellStyle name="40% - Accent2 36_Apr FA Data" xfId="9164" xr:uid="{00000000-0005-0000-0000-0000AB570000}"/>
    <cellStyle name="40% - Accent2 37" xfId="9165" xr:uid="{00000000-0005-0000-0000-0000AC570000}"/>
    <cellStyle name="40% - Accent2 37 2" xfId="9166" xr:uid="{00000000-0005-0000-0000-0000AD570000}"/>
    <cellStyle name="40% - Accent2 37 2 2" xfId="9167" xr:uid="{00000000-0005-0000-0000-0000AE570000}"/>
    <cellStyle name="40% - Accent2 37 2 2 2" xfId="9168" xr:uid="{00000000-0005-0000-0000-0000AF570000}"/>
    <cellStyle name="40% - Accent2 37 2 2 3" xfId="9169" xr:uid="{00000000-0005-0000-0000-0000B0570000}"/>
    <cellStyle name="40% - Accent2 37 2 2 4" xfId="9170" xr:uid="{00000000-0005-0000-0000-0000B1570000}"/>
    <cellStyle name="40% - Accent2 37 2 2_Apr FA Data" xfId="9171" xr:uid="{00000000-0005-0000-0000-0000B2570000}"/>
    <cellStyle name="40% - Accent2 37 2 3" xfId="9172" xr:uid="{00000000-0005-0000-0000-0000B3570000}"/>
    <cellStyle name="40% - Accent2 37 2 4" xfId="9173" xr:uid="{00000000-0005-0000-0000-0000B4570000}"/>
    <cellStyle name="40% - Accent2 37 2 5" xfId="9174" xr:uid="{00000000-0005-0000-0000-0000B5570000}"/>
    <cellStyle name="40% - Accent2 37 2_Apr FA Data" xfId="9175" xr:uid="{00000000-0005-0000-0000-0000B6570000}"/>
    <cellStyle name="40% - Accent2 37 3" xfId="9176" xr:uid="{00000000-0005-0000-0000-0000B7570000}"/>
    <cellStyle name="40% - Accent2 37 3 2" xfId="9177" xr:uid="{00000000-0005-0000-0000-0000B8570000}"/>
    <cellStyle name="40% - Accent2 37 3 3" xfId="9178" xr:uid="{00000000-0005-0000-0000-0000B9570000}"/>
    <cellStyle name="40% - Accent2 37 3 4" xfId="9179" xr:uid="{00000000-0005-0000-0000-0000BA570000}"/>
    <cellStyle name="40% - Accent2 37 3_Apr FA Data" xfId="9180" xr:uid="{00000000-0005-0000-0000-0000BB570000}"/>
    <cellStyle name="40% - Accent2 37 4" xfId="9181" xr:uid="{00000000-0005-0000-0000-0000BC570000}"/>
    <cellStyle name="40% - Accent2 37 5" xfId="9182" xr:uid="{00000000-0005-0000-0000-0000BD570000}"/>
    <cellStyle name="40% - Accent2 37 6" xfId="9183" xr:uid="{00000000-0005-0000-0000-0000BE570000}"/>
    <cellStyle name="40% - Accent2 37_Apr FA Data" xfId="9184" xr:uid="{00000000-0005-0000-0000-0000BF570000}"/>
    <cellStyle name="40% - Accent2 38" xfId="9185" xr:uid="{00000000-0005-0000-0000-0000C0570000}"/>
    <cellStyle name="40% - Accent2 38 2" xfId="9186" xr:uid="{00000000-0005-0000-0000-0000C1570000}"/>
    <cellStyle name="40% - Accent2 38 2 2" xfId="9187" xr:uid="{00000000-0005-0000-0000-0000C2570000}"/>
    <cellStyle name="40% - Accent2 38 2 2 2" xfId="9188" xr:uid="{00000000-0005-0000-0000-0000C3570000}"/>
    <cellStyle name="40% - Accent2 38 2 2 3" xfId="9189" xr:uid="{00000000-0005-0000-0000-0000C4570000}"/>
    <cellStyle name="40% - Accent2 38 2 2 4" xfId="9190" xr:uid="{00000000-0005-0000-0000-0000C5570000}"/>
    <cellStyle name="40% - Accent2 38 2 2_Apr FA Data" xfId="9191" xr:uid="{00000000-0005-0000-0000-0000C6570000}"/>
    <cellStyle name="40% - Accent2 38 2 3" xfId="9192" xr:uid="{00000000-0005-0000-0000-0000C7570000}"/>
    <cellStyle name="40% - Accent2 38 2 4" xfId="9193" xr:uid="{00000000-0005-0000-0000-0000C8570000}"/>
    <cellStyle name="40% - Accent2 38 2 5" xfId="9194" xr:uid="{00000000-0005-0000-0000-0000C9570000}"/>
    <cellStyle name="40% - Accent2 38 2_Apr FA Data" xfId="9195" xr:uid="{00000000-0005-0000-0000-0000CA570000}"/>
    <cellStyle name="40% - Accent2 38 3" xfId="9196" xr:uid="{00000000-0005-0000-0000-0000CB570000}"/>
    <cellStyle name="40% - Accent2 38 3 2" xfId="9197" xr:uid="{00000000-0005-0000-0000-0000CC570000}"/>
    <cellStyle name="40% - Accent2 38 3 3" xfId="9198" xr:uid="{00000000-0005-0000-0000-0000CD570000}"/>
    <cellStyle name="40% - Accent2 38 3 4" xfId="9199" xr:uid="{00000000-0005-0000-0000-0000CE570000}"/>
    <cellStyle name="40% - Accent2 38 3_Apr FA Data" xfId="9200" xr:uid="{00000000-0005-0000-0000-0000CF570000}"/>
    <cellStyle name="40% - Accent2 38 4" xfId="9201" xr:uid="{00000000-0005-0000-0000-0000D0570000}"/>
    <cellStyle name="40% - Accent2 38 5" xfId="9202" xr:uid="{00000000-0005-0000-0000-0000D1570000}"/>
    <cellStyle name="40% - Accent2 38 6" xfId="9203" xr:uid="{00000000-0005-0000-0000-0000D2570000}"/>
    <cellStyle name="40% - Accent2 38_Apr FA Data" xfId="9204" xr:uid="{00000000-0005-0000-0000-0000D3570000}"/>
    <cellStyle name="40% - Accent2 39" xfId="9205" xr:uid="{00000000-0005-0000-0000-0000D4570000}"/>
    <cellStyle name="40% - Accent2 39 2" xfId="9206" xr:uid="{00000000-0005-0000-0000-0000D5570000}"/>
    <cellStyle name="40% - Accent2 39 2 2" xfId="9207" xr:uid="{00000000-0005-0000-0000-0000D6570000}"/>
    <cellStyle name="40% - Accent2 39 2 2 2" xfId="9208" xr:uid="{00000000-0005-0000-0000-0000D7570000}"/>
    <cellStyle name="40% - Accent2 39 2 2 3" xfId="9209" xr:uid="{00000000-0005-0000-0000-0000D8570000}"/>
    <cellStyle name="40% - Accent2 39 2 2 4" xfId="9210" xr:uid="{00000000-0005-0000-0000-0000D9570000}"/>
    <cellStyle name="40% - Accent2 39 2 2_Apr FA Data" xfId="9211" xr:uid="{00000000-0005-0000-0000-0000DA570000}"/>
    <cellStyle name="40% - Accent2 39 2 3" xfId="9212" xr:uid="{00000000-0005-0000-0000-0000DB570000}"/>
    <cellStyle name="40% - Accent2 39 2 4" xfId="9213" xr:uid="{00000000-0005-0000-0000-0000DC570000}"/>
    <cellStyle name="40% - Accent2 39 2 5" xfId="9214" xr:uid="{00000000-0005-0000-0000-0000DD570000}"/>
    <cellStyle name="40% - Accent2 39 2_Apr FA Data" xfId="9215" xr:uid="{00000000-0005-0000-0000-0000DE570000}"/>
    <cellStyle name="40% - Accent2 39 3" xfId="9216" xr:uid="{00000000-0005-0000-0000-0000DF570000}"/>
    <cellStyle name="40% - Accent2 39 3 2" xfId="9217" xr:uid="{00000000-0005-0000-0000-0000E0570000}"/>
    <cellStyle name="40% - Accent2 39 3 3" xfId="9218" xr:uid="{00000000-0005-0000-0000-0000E1570000}"/>
    <cellStyle name="40% - Accent2 39 3 4" xfId="9219" xr:uid="{00000000-0005-0000-0000-0000E2570000}"/>
    <cellStyle name="40% - Accent2 39 3_Apr FA Data" xfId="9220" xr:uid="{00000000-0005-0000-0000-0000E3570000}"/>
    <cellStyle name="40% - Accent2 39 4" xfId="9221" xr:uid="{00000000-0005-0000-0000-0000E4570000}"/>
    <cellStyle name="40% - Accent2 39 5" xfId="9222" xr:uid="{00000000-0005-0000-0000-0000E5570000}"/>
    <cellStyle name="40% - Accent2 39 6" xfId="9223" xr:uid="{00000000-0005-0000-0000-0000E6570000}"/>
    <cellStyle name="40% - Accent2 39_Apr FA Data" xfId="9224" xr:uid="{00000000-0005-0000-0000-0000E7570000}"/>
    <cellStyle name="40% - Accent2 4" xfId="9225" xr:uid="{00000000-0005-0000-0000-0000E8570000}"/>
    <cellStyle name="40% - Accent2 4 10" xfId="9226" xr:uid="{00000000-0005-0000-0000-0000E9570000}"/>
    <cellStyle name="40% - Accent2 4 11" xfId="9227" xr:uid="{00000000-0005-0000-0000-0000EA570000}"/>
    <cellStyle name="40% - Accent2 4 2" xfId="9228" xr:uid="{00000000-0005-0000-0000-0000EB570000}"/>
    <cellStyle name="40% - Accent2 4 2 2" xfId="9229" xr:uid="{00000000-0005-0000-0000-0000EC570000}"/>
    <cellStyle name="40% - Accent2 4 2 3" xfId="9230" xr:uid="{00000000-0005-0000-0000-0000ED570000}"/>
    <cellStyle name="40% - Accent2 4 2 3 2" xfId="9231" xr:uid="{00000000-0005-0000-0000-0000EE570000}"/>
    <cellStyle name="40% - Accent2 4 2 3 3" xfId="9232" xr:uid="{00000000-0005-0000-0000-0000EF570000}"/>
    <cellStyle name="40% - Accent2 4 2 3 4" xfId="9233" xr:uid="{00000000-0005-0000-0000-0000F0570000}"/>
    <cellStyle name="40% - Accent2 4 2 3_Apr FA Data" xfId="9234" xr:uid="{00000000-0005-0000-0000-0000F1570000}"/>
    <cellStyle name="40% - Accent2 4 2 4" xfId="9235" xr:uid="{00000000-0005-0000-0000-0000F2570000}"/>
    <cellStyle name="40% - Accent2 4 2 5" xfId="9236" xr:uid="{00000000-0005-0000-0000-0000F3570000}"/>
    <cellStyle name="40% - Accent2 4 2 6" xfId="9237" xr:uid="{00000000-0005-0000-0000-0000F4570000}"/>
    <cellStyle name="40% - Accent2 4 2_Apr FA Data" xfId="9238" xr:uid="{00000000-0005-0000-0000-0000F5570000}"/>
    <cellStyle name="40% - Accent2 4 3" xfId="9239" xr:uid="{00000000-0005-0000-0000-0000F6570000}"/>
    <cellStyle name="40% - Accent2 4 4" xfId="9240" xr:uid="{00000000-0005-0000-0000-0000F7570000}"/>
    <cellStyle name="40% - Accent2 4 5" xfId="9241" xr:uid="{00000000-0005-0000-0000-0000F8570000}"/>
    <cellStyle name="40% - Accent2 4 6" xfId="9242" xr:uid="{00000000-0005-0000-0000-0000F9570000}"/>
    <cellStyle name="40% - Accent2 4 7" xfId="9243" xr:uid="{00000000-0005-0000-0000-0000FA570000}"/>
    <cellStyle name="40% - Accent2 4 8" xfId="9244" xr:uid="{00000000-0005-0000-0000-0000FB570000}"/>
    <cellStyle name="40% - Accent2 4 8 2" xfId="9245" xr:uid="{00000000-0005-0000-0000-0000FC570000}"/>
    <cellStyle name="40% - Accent2 4 8 3" xfId="9246" xr:uid="{00000000-0005-0000-0000-0000FD570000}"/>
    <cellStyle name="40% - Accent2 4 8 4" xfId="9247" xr:uid="{00000000-0005-0000-0000-0000FE570000}"/>
    <cellStyle name="40% - Accent2 4 8_Apr FA Data" xfId="9248" xr:uid="{00000000-0005-0000-0000-0000FF570000}"/>
    <cellStyle name="40% - Accent2 4 9" xfId="9249" xr:uid="{00000000-0005-0000-0000-000000580000}"/>
    <cellStyle name="40% - Accent2 4_Apr FA Data" xfId="9250" xr:uid="{00000000-0005-0000-0000-000001580000}"/>
    <cellStyle name="40% - Accent2 40" xfId="9251" xr:uid="{00000000-0005-0000-0000-000002580000}"/>
    <cellStyle name="40% - Accent2 40 2" xfId="9252" xr:uid="{00000000-0005-0000-0000-000003580000}"/>
    <cellStyle name="40% - Accent2 40 2 2" xfId="9253" xr:uid="{00000000-0005-0000-0000-000004580000}"/>
    <cellStyle name="40% - Accent2 40 2 2 2" xfId="9254" xr:uid="{00000000-0005-0000-0000-000005580000}"/>
    <cellStyle name="40% - Accent2 40 2 2 3" xfId="9255" xr:uid="{00000000-0005-0000-0000-000006580000}"/>
    <cellStyle name="40% - Accent2 40 2 2 4" xfId="9256" xr:uid="{00000000-0005-0000-0000-000007580000}"/>
    <cellStyle name="40% - Accent2 40 2 2_Apr FA Data" xfId="9257" xr:uid="{00000000-0005-0000-0000-000008580000}"/>
    <cellStyle name="40% - Accent2 40 2 3" xfId="9258" xr:uid="{00000000-0005-0000-0000-000009580000}"/>
    <cellStyle name="40% - Accent2 40 2 4" xfId="9259" xr:uid="{00000000-0005-0000-0000-00000A580000}"/>
    <cellStyle name="40% - Accent2 40 2 5" xfId="9260" xr:uid="{00000000-0005-0000-0000-00000B580000}"/>
    <cellStyle name="40% - Accent2 40 2_Apr FA Data" xfId="9261" xr:uid="{00000000-0005-0000-0000-00000C580000}"/>
    <cellStyle name="40% - Accent2 40 3" xfId="9262" xr:uid="{00000000-0005-0000-0000-00000D580000}"/>
    <cellStyle name="40% - Accent2 40 3 2" xfId="9263" xr:uid="{00000000-0005-0000-0000-00000E580000}"/>
    <cellStyle name="40% - Accent2 40 3 3" xfId="9264" xr:uid="{00000000-0005-0000-0000-00000F580000}"/>
    <cellStyle name="40% - Accent2 40 3 4" xfId="9265" xr:uid="{00000000-0005-0000-0000-000010580000}"/>
    <cellStyle name="40% - Accent2 40 3_Apr FA Data" xfId="9266" xr:uid="{00000000-0005-0000-0000-000011580000}"/>
    <cellStyle name="40% - Accent2 40 4" xfId="9267" xr:uid="{00000000-0005-0000-0000-000012580000}"/>
    <cellStyle name="40% - Accent2 40 5" xfId="9268" xr:uid="{00000000-0005-0000-0000-000013580000}"/>
    <cellStyle name="40% - Accent2 40 6" xfId="9269" xr:uid="{00000000-0005-0000-0000-000014580000}"/>
    <cellStyle name="40% - Accent2 40_Apr FA Data" xfId="9270" xr:uid="{00000000-0005-0000-0000-000015580000}"/>
    <cellStyle name="40% - Accent2 41" xfId="9271" xr:uid="{00000000-0005-0000-0000-000016580000}"/>
    <cellStyle name="40% - Accent2 41 2" xfId="9272" xr:uid="{00000000-0005-0000-0000-000017580000}"/>
    <cellStyle name="40% - Accent2 41 2 2" xfId="9273" xr:uid="{00000000-0005-0000-0000-000018580000}"/>
    <cellStyle name="40% - Accent2 41 2 2 2" xfId="9274" xr:uid="{00000000-0005-0000-0000-000019580000}"/>
    <cellStyle name="40% - Accent2 41 2 2 3" xfId="9275" xr:uid="{00000000-0005-0000-0000-00001A580000}"/>
    <cellStyle name="40% - Accent2 41 2 2 4" xfId="9276" xr:uid="{00000000-0005-0000-0000-00001B580000}"/>
    <cellStyle name="40% - Accent2 41 2 2_Apr FA Data" xfId="9277" xr:uid="{00000000-0005-0000-0000-00001C580000}"/>
    <cellStyle name="40% - Accent2 41 2 3" xfId="9278" xr:uid="{00000000-0005-0000-0000-00001D580000}"/>
    <cellStyle name="40% - Accent2 41 2 4" xfId="9279" xr:uid="{00000000-0005-0000-0000-00001E580000}"/>
    <cellStyle name="40% - Accent2 41 2 5" xfId="9280" xr:uid="{00000000-0005-0000-0000-00001F580000}"/>
    <cellStyle name="40% - Accent2 41 2_Apr FA Data" xfId="9281" xr:uid="{00000000-0005-0000-0000-000020580000}"/>
    <cellStyle name="40% - Accent2 41 3" xfId="9282" xr:uid="{00000000-0005-0000-0000-000021580000}"/>
    <cellStyle name="40% - Accent2 41 3 2" xfId="9283" xr:uid="{00000000-0005-0000-0000-000022580000}"/>
    <cellStyle name="40% - Accent2 41 3 3" xfId="9284" xr:uid="{00000000-0005-0000-0000-000023580000}"/>
    <cellStyle name="40% - Accent2 41 3 4" xfId="9285" xr:uid="{00000000-0005-0000-0000-000024580000}"/>
    <cellStyle name="40% - Accent2 41 3_Apr FA Data" xfId="9286" xr:uid="{00000000-0005-0000-0000-000025580000}"/>
    <cellStyle name="40% - Accent2 41 4" xfId="9287" xr:uid="{00000000-0005-0000-0000-000026580000}"/>
    <cellStyle name="40% - Accent2 41 5" xfId="9288" xr:uid="{00000000-0005-0000-0000-000027580000}"/>
    <cellStyle name="40% - Accent2 41 6" xfId="9289" xr:uid="{00000000-0005-0000-0000-000028580000}"/>
    <cellStyle name="40% - Accent2 41_Apr FA Data" xfId="9290" xr:uid="{00000000-0005-0000-0000-000029580000}"/>
    <cellStyle name="40% - Accent2 42" xfId="9291" xr:uid="{00000000-0005-0000-0000-00002A580000}"/>
    <cellStyle name="40% - Accent2 42 2" xfId="9292" xr:uid="{00000000-0005-0000-0000-00002B580000}"/>
    <cellStyle name="40% - Accent2 42 2 2" xfId="9293" xr:uid="{00000000-0005-0000-0000-00002C580000}"/>
    <cellStyle name="40% - Accent2 42 2 2 2" xfId="9294" xr:uid="{00000000-0005-0000-0000-00002D580000}"/>
    <cellStyle name="40% - Accent2 42 2 2 3" xfId="9295" xr:uid="{00000000-0005-0000-0000-00002E580000}"/>
    <cellStyle name="40% - Accent2 42 2 2 4" xfId="9296" xr:uid="{00000000-0005-0000-0000-00002F580000}"/>
    <cellStyle name="40% - Accent2 42 2 2_Apr FA Data" xfId="9297" xr:uid="{00000000-0005-0000-0000-000030580000}"/>
    <cellStyle name="40% - Accent2 42 2 3" xfId="9298" xr:uid="{00000000-0005-0000-0000-000031580000}"/>
    <cellStyle name="40% - Accent2 42 2 4" xfId="9299" xr:uid="{00000000-0005-0000-0000-000032580000}"/>
    <cellStyle name="40% - Accent2 42 2 5" xfId="9300" xr:uid="{00000000-0005-0000-0000-000033580000}"/>
    <cellStyle name="40% - Accent2 42 2_Apr FA Data" xfId="9301" xr:uid="{00000000-0005-0000-0000-000034580000}"/>
    <cellStyle name="40% - Accent2 42 3" xfId="9302" xr:uid="{00000000-0005-0000-0000-000035580000}"/>
    <cellStyle name="40% - Accent2 42 3 2" xfId="9303" xr:uid="{00000000-0005-0000-0000-000036580000}"/>
    <cellStyle name="40% - Accent2 42 3 3" xfId="9304" xr:uid="{00000000-0005-0000-0000-000037580000}"/>
    <cellStyle name="40% - Accent2 42 3 4" xfId="9305" xr:uid="{00000000-0005-0000-0000-000038580000}"/>
    <cellStyle name="40% - Accent2 42 3_Apr FA Data" xfId="9306" xr:uid="{00000000-0005-0000-0000-000039580000}"/>
    <cellStyle name="40% - Accent2 42 4" xfId="9307" xr:uid="{00000000-0005-0000-0000-00003A580000}"/>
    <cellStyle name="40% - Accent2 42 5" xfId="9308" xr:uid="{00000000-0005-0000-0000-00003B580000}"/>
    <cellStyle name="40% - Accent2 42 6" xfId="9309" xr:uid="{00000000-0005-0000-0000-00003C580000}"/>
    <cellStyle name="40% - Accent2 42_Apr FA Data" xfId="9310" xr:uid="{00000000-0005-0000-0000-00003D580000}"/>
    <cellStyle name="40% - Accent2 43" xfId="9311" xr:uid="{00000000-0005-0000-0000-00003E580000}"/>
    <cellStyle name="40% - Accent2 43 2" xfId="9312" xr:uid="{00000000-0005-0000-0000-00003F580000}"/>
    <cellStyle name="40% - Accent2 43 2 2" xfId="9313" xr:uid="{00000000-0005-0000-0000-000040580000}"/>
    <cellStyle name="40% - Accent2 43 2 2 2" xfId="9314" xr:uid="{00000000-0005-0000-0000-000041580000}"/>
    <cellStyle name="40% - Accent2 43 2 2 3" xfId="9315" xr:uid="{00000000-0005-0000-0000-000042580000}"/>
    <cellStyle name="40% - Accent2 43 2 2 4" xfId="9316" xr:uid="{00000000-0005-0000-0000-000043580000}"/>
    <cellStyle name="40% - Accent2 43 2 2_Apr FA Data" xfId="9317" xr:uid="{00000000-0005-0000-0000-000044580000}"/>
    <cellStyle name="40% - Accent2 43 2 3" xfId="9318" xr:uid="{00000000-0005-0000-0000-000045580000}"/>
    <cellStyle name="40% - Accent2 43 2 4" xfId="9319" xr:uid="{00000000-0005-0000-0000-000046580000}"/>
    <cellStyle name="40% - Accent2 43 2 5" xfId="9320" xr:uid="{00000000-0005-0000-0000-000047580000}"/>
    <cellStyle name="40% - Accent2 43 2_Apr FA Data" xfId="9321" xr:uid="{00000000-0005-0000-0000-000048580000}"/>
    <cellStyle name="40% - Accent2 43 3" xfId="9322" xr:uid="{00000000-0005-0000-0000-000049580000}"/>
    <cellStyle name="40% - Accent2 43 3 2" xfId="9323" xr:uid="{00000000-0005-0000-0000-00004A580000}"/>
    <cellStyle name="40% - Accent2 43 3 3" xfId="9324" xr:uid="{00000000-0005-0000-0000-00004B580000}"/>
    <cellStyle name="40% - Accent2 43 3 4" xfId="9325" xr:uid="{00000000-0005-0000-0000-00004C580000}"/>
    <cellStyle name="40% - Accent2 43 3_Apr FA Data" xfId="9326" xr:uid="{00000000-0005-0000-0000-00004D580000}"/>
    <cellStyle name="40% - Accent2 43 4" xfId="9327" xr:uid="{00000000-0005-0000-0000-00004E580000}"/>
    <cellStyle name="40% - Accent2 43 5" xfId="9328" xr:uid="{00000000-0005-0000-0000-00004F580000}"/>
    <cellStyle name="40% - Accent2 43 6" xfId="9329" xr:uid="{00000000-0005-0000-0000-000050580000}"/>
    <cellStyle name="40% - Accent2 43_Apr FA Data" xfId="9330" xr:uid="{00000000-0005-0000-0000-000051580000}"/>
    <cellStyle name="40% - Accent2 44" xfId="9331" xr:uid="{00000000-0005-0000-0000-000052580000}"/>
    <cellStyle name="40% - Accent2 44 2" xfId="9332" xr:uid="{00000000-0005-0000-0000-000053580000}"/>
    <cellStyle name="40% - Accent2 44 2 2" xfId="9333" xr:uid="{00000000-0005-0000-0000-000054580000}"/>
    <cellStyle name="40% - Accent2 44 2 2 2" xfId="9334" xr:uid="{00000000-0005-0000-0000-000055580000}"/>
    <cellStyle name="40% - Accent2 44 2 2 3" xfId="9335" xr:uid="{00000000-0005-0000-0000-000056580000}"/>
    <cellStyle name="40% - Accent2 44 2 2 4" xfId="9336" xr:uid="{00000000-0005-0000-0000-000057580000}"/>
    <cellStyle name="40% - Accent2 44 2 2_Apr FA Data" xfId="9337" xr:uid="{00000000-0005-0000-0000-000058580000}"/>
    <cellStyle name="40% - Accent2 44 2 3" xfId="9338" xr:uid="{00000000-0005-0000-0000-000059580000}"/>
    <cellStyle name="40% - Accent2 44 2 4" xfId="9339" xr:uid="{00000000-0005-0000-0000-00005A580000}"/>
    <cellStyle name="40% - Accent2 44 2 5" xfId="9340" xr:uid="{00000000-0005-0000-0000-00005B580000}"/>
    <cellStyle name="40% - Accent2 44 2_Apr FA Data" xfId="9341" xr:uid="{00000000-0005-0000-0000-00005C580000}"/>
    <cellStyle name="40% - Accent2 44 3" xfId="9342" xr:uid="{00000000-0005-0000-0000-00005D580000}"/>
    <cellStyle name="40% - Accent2 44 3 2" xfId="9343" xr:uid="{00000000-0005-0000-0000-00005E580000}"/>
    <cellStyle name="40% - Accent2 44 3 3" xfId="9344" xr:uid="{00000000-0005-0000-0000-00005F580000}"/>
    <cellStyle name="40% - Accent2 44 3 4" xfId="9345" xr:uid="{00000000-0005-0000-0000-000060580000}"/>
    <cellStyle name="40% - Accent2 44 3_Apr FA Data" xfId="9346" xr:uid="{00000000-0005-0000-0000-000061580000}"/>
    <cellStyle name="40% - Accent2 44 4" xfId="9347" xr:uid="{00000000-0005-0000-0000-000062580000}"/>
    <cellStyle name="40% - Accent2 44 5" xfId="9348" xr:uid="{00000000-0005-0000-0000-000063580000}"/>
    <cellStyle name="40% - Accent2 44 6" xfId="9349" xr:uid="{00000000-0005-0000-0000-000064580000}"/>
    <cellStyle name="40% - Accent2 44_Apr FA Data" xfId="9350" xr:uid="{00000000-0005-0000-0000-000065580000}"/>
    <cellStyle name="40% - Accent2 45" xfId="9351" xr:uid="{00000000-0005-0000-0000-000066580000}"/>
    <cellStyle name="40% - Accent2 45 2" xfId="9352" xr:uid="{00000000-0005-0000-0000-000067580000}"/>
    <cellStyle name="40% - Accent2 45 2 2" xfId="9353" xr:uid="{00000000-0005-0000-0000-000068580000}"/>
    <cellStyle name="40% - Accent2 45 2 2 2" xfId="9354" xr:uid="{00000000-0005-0000-0000-000069580000}"/>
    <cellStyle name="40% - Accent2 45 2 2 3" xfId="9355" xr:uid="{00000000-0005-0000-0000-00006A580000}"/>
    <cellStyle name="40% - Accent2 45 2 2 4" xfId="9356" xr:uid="{00000000-0005-0000-0000-00006B580000}"/>
    <cellStyle name="40% - Accent2 45 2 2_Apr FA Data" xfId="9357" xr:uid="{00000000-0005-0000-0000-00006C580000}"/>
    <cellStyle name="40% - Accent2 45 2 3" xfId="9358" xr:uid="{00000000-0005-0000-0000-00006D580000}"/>
    <cellStyle name="40% - Accent2 45 2 4" xfId="9359" xr:uid="{00000000-0005-0000-0000-00006E580000}"/>
    <cellStyle name="40% - Accent2 45 2 5" xfId="9360" xr:uid="{00000000-0005-0000-0000-00006F580000}"/>
    <cellStyle name="40% - Accent2 45 2_Apr FA Data" xfId="9361" xr:uid="{00000000-0005-0000-0000-000070580000}"/>
    <cellStyle name="40% - Accent2 45 3" xfId="9362" xr:uid="{00000000-0005-0000-0000-000071580000}"/>
    <cellStyle name="40% - Accent2 45 3 2" xfId="9363" xr:uid="{00000000-0005-0000-0000-000072580000}"/>
    <cellStyle name="40% - Accent2 45 3 3" xfId="9364" xr:uid="{00000000-0005-0000-0000-000073580000}"/>
    <cellStyle name="40% - Accent2 45 3 4" xfId="9365" xr:uid="{00000000-0005-0000-0000-000074580000}"/>
    <cellStyle name="40% - Accent2 45 3_Apr FA Data" xfId="9366" xr:uid="{00000000-0005-0000-0000-000075580000}"/>
    <cellStyle name="40% - Accent2 45 4" xfId="9367" xr:uid="{00000000-0005-0000-0000-000076580000}"/>
    <cellStyle name="40% - Accent2 45 5" xfId="9368" xr:uid="{00000000-0005-0000-0000-000077580000}"/>
    <cellStyle name="40% - Accent2 45 6" xfId="9369" xr:uid="{00000000-0005-0000-0000-000078580000}"/>
    <cellStyle name="40% - Accent2 45_Apr FA Data" xfId="9370" xr:uid="{00000000-0005-0000-0000-000079580000}"/>
    <cellStyle name="40% - Accent2 46" xfId="9371" xr:uid="{00000000-0005-0000-0000-00007A580000}"/>
    <cellStyle name="40% - Accent2 46 2" xfId="9372" xr:uid="{00000000-0005-0000-0000-00007B580000}"/>
    <cellStyle name="40% - Accent2 46 2 2" xfId="9373" xr:uid="{00000000-0005-0000-0000-00007C580000}"/>
    <cellStyle name="40% - Accent2 46 2 2 2" xfId="9374" xr:uid="{00000000-0005-0000-0000-00007D580000}"/>
    <cellStyle name="40% - Accent2 46 2 2 3" xfId="9375" xr:uid="{00000000-0005-0000-0000-00007E580000}"/>
    <cellStyle name="40% - Accent2 46 2 2 4" xfId="9376" xr:uid="{00000000-0005-0000-0000-00007F580000}"/>
    <cellStyle name="40% - Accent2 46 2 2_Apr FA Data" xfId="9377" xr:uid="{00000000-0005-0000-0000-000080580000}"/>
    <cellStyle name="40% - Accent2 46 2 3" xfId="9378" xr:uid="{00000000-0005-0000-0000-000081580000}"/>
    <cellStyle name="40% - Accent2 46 2 4" xfId="9379" xr:uid="{00000000-0005-0000-0000-000082580000}"/>
    <cellStyle name="40% - Accent2 46 2 5" xfId="9380" xr:uid="{00000000-0005-0000-0000-000083580000}"/>
    <cellStyle name="40% - Accent2 46 2_Apr FA Data" xfId="9381" xr:uid="{00000000-0005-0000-0000-000084580000}"/>
    <cellStyle name="40% - Accent2 46 3" xfId="9382" xr:uid="{00000000-0005-0000-0000-000085580000}"/>
    <cellStyle name="40% - Accent2 46 3 2" xfId="9383" xr:uid="{00000000-0005-0000-0000-000086580000}"/>
    <cellStyle name="40% - Accent2 46 3 3" xfId="9384" xr:uid="{00000000-0005-0000-0000-000087580000}"/>
    <cellStyle name="40% - Accent2 46 3 4" xfId="9385" xr:uid="{00000000-0005-0000-0000-000088580000}"/>
    <cellStyle name="40% - Accent2 46 3_Apr FA Data" xfId="9386" xr:uid="{00000000-0005-0000-0000-000089580000}"/>
    <cellStyle name="40% - Accent2 46 4" xfId="9387" xr:uid="{00000000-0005-0000-0000-00008A580000}"/>
    <cellStyle name="40% - Accent2 46 5" xfId="9388" xr:uid="{00000000-0005-0000-0000-00008B580000}"/>
    <cellStyle name="40% - Accent2 46 6" xfId="9389" xr:uid="{00000000-0005-0000-0000-00008C580000}"/>
    <cellStyle name="40% - Accent2 46_Apr FA Data" xfId="9390" xr:uid="{00000000-0005-0000-0000-00008D580000}"/>
    <cellStyle name="40% - Accent2 47" xfId="9391" xr:uid="{00000000-0005-0000-0000-00008E580000}"/>
    <cellStyle name="40% - Accent2 47 2" xfId="9392" xr:uid="{00000000-0005-0000-0000-00008F580000}"/>
    <cellStyle name="40% - Accent2 47 2 2" xfId="9393" xr:uid="{00000000-0005-0000-0000-000090580000}"/>
    <cellStyle name="40% - Accent2 47 2 2 2" xfId="9394" xr:uid="{00000000-0005-0000-0000-000091580000}"/>
    <cellStyle name="40% - Accent2 47 2 2 3" xfId="9395" xr:uid="{00000000-0005-0000-0000-000092580000}"/>
    <cellStyle name="40% - Accent2 47 2 2 4" xfId="9396" xr:uid="{00000000-0005-0000-0000-000093580000}"/>
    <cellStyle name="40% - Accent2 47 2 2_Apr FA Data" xfId="9397" xr:uid="{00000000-0005-0000-0000-000094580000}"/>
    <cellStyle name="40% - Accent2 47 2 3" xfId="9398" xr:uid="{00000000-0005-0000-0000-000095580000}"/>
    <cellStyle name="40% - Accent2 47 2 4" xfId="9399" xr:uid="{00000000-0005-0000-0000-000096580000}"/>
    <cellStyle name="40% - Accent2 47 2 5" xfId="9400" xr:uid="{00000000-0005-0000-0000-000097580000}"/>
    <cellStyle name="40% - Accent2 47 2_Apr FA Data" xfId="9401" xr:uid="{00000000-0005-0000-0000-000098580000}"/>
    <cellStyle name="40% - Accent2 47 3" xfId="9402" xr:uid="{00000000-0005-0000-0000-000099580000}"/>
    <cellStyle name="40% - Accent2 47 3 2" xfId="9403" xr:uid="{00000000-0005-0000-0000-00009A580000}"/>
    <cellStyle name="40% - Accent2 47 3 3" xfId="9404" xr:uid="{00000000-0005-0000-0000-00009B580000}"/>
    <cellStyle name="40% - Accent2 47 3 4" xfId="9405" xr:uid="{00000000-0005-0000-0000-00009C580000}"/>
    <cellStyle name="40% - Accent2 47 3_Apr FA Data" xfId="9406" xr:uid="{00000000-0005-0000-0000-00009D580000}"/>
    <cellStyle name="40% - Accent2 47 4" xfId="9407" xr:uid="{00000000-0005-0000-0000-00009E580000}"/>
    <cellStyle name="40% - Accent2 47 5" xfId="9408" xr:uid="{00000000-0005-0000-0000-00009F580000}"/>
    <cellStyle name="40% - Accent2 47 6" xfId="9409" xr:uid="{00000000-0005-0000-0000-0000A0580000}"/>
    <cellStyle name="40% - Accent2 47_Apr FA Data" xfId="9410" xr:uid="{00000000-0005-0000-0000-0000A1580000}"/>
    <cellStyle name="40% - Accent2 48" xfId="9411" xr:uid="{00000000-0005-0000-0000-0000A2580000}"/>
    <cellStyle name="40% - Accent2 48 2" xfId="9412" xr:uid="{00000000-0005-0000-0000-0000A3580000}"/>
    <cellStyle name="40% - Accent2 48 2 2" xfId="9413" xr:uid="{00000000-0005-0000-0000-0000A4580000}"/>
    <cellStyle name="40% - Accent2 48 2 2 2" xfId="9414" xr:uid="{00000000-0005-0000-0000-0000A5580000}"/>
    <cellStyle name="40% - Accent2 48 2 2 3" xfId="9415" xr:uid="{00000000-0005-0000-0000-0000A6580000}"/>
    <cellStyle name="40% - Accent2 48 2 2 4" xfId="9416" xr:uid="{00000000-0005-0000-0000-0000A7580000}"/>
    <cellStyle name="40% - Accent2 48 2 2_Apr FA Data" xfId="9417" xr:uid="{00000000-0005-0000-0000-0000A8580000}"/>
    <cellStyle name="40% - Accent2 48 2 3" xfId="9418" xr:uid="{00000000-0005-0000-0000-0000A9580000}"/>
    <cellStyle name="40% - Accent2 48 2 4" xfId="9419" xr:uid="{00000000-0005-0000-0000-0000AA580000}"/>
    <cellStyle name="40% - Accent2 48 2 5" xfId="9420" xr:uid="{00000000-0005-0000-0000-0000AB580000}"/>
    <cellStyle name="40% - Accent2 48 2_Apr FA Data" xfId="9421" xr:uid="{00000000-0005-0000-0000-0000AC580000}"/>
    <cellStyle name="40% - Accent2 48 3" xfId="9422" xr:uid="{00000000-0005-0000-0000-0000AD580000}"/>
    <cellStyle name="40% - Accent2 48 3 2" xfId="9423" xr:uid="{00000000-0005-0000-0000-0000AE580000}"/>
    <cellStyle name="40% - Accent2 48 3 3" xfId="9424" xr:uid="{00000000-0005-0000-0000-0000AF580000}"/>
    <cellStyle name="40% - Accent2 48 3 4" xfId="9425" xr:uid="{00000000-0005-0000-0000-0000B0580000}"/>
    <cellStyle name="40% - Accent2 48 3_Apr FA Data" xfId="9426" xr:uid="{00000000-0005-0000-0000-0000B1580000}"/>
    <cellStyle name="40% - Accent2 48 4" xfId="9427" xr:uid="{00000000-0005-0000-0000-0000B2580000}"/>
    <cellStyle name="40% - Accent2 48 5" xfId="9428" xr:uid="{00000000-0005-0000-0000-0000B3580000}"/>
    <cellStyle name="40% - Accent2 48 6" xfId="9429" xr:uid="{00000000-0005-0000-0000-0000B4580000}"/>
    <cellStyle name="40% - Accent2 48_Apr FA Data" xfId="9430" xr:uid="{00000000-0005-0000-0000-0000B5580000}"/>
    <cellStyle name="40% - Accent2 49" xfId="9431" xr:uid="{00000000-0005-0000-0000-0000B6580000}"/>
    <cellStyle name="40% - Accent2 49 2" xfId="9432" xr:uid="{00000000-0005-0000-0000-0000B7580000}"/>
    <cellStyle name="40% - Accent2 49 2 2" xfId="9433" xr:uid="{00000000-0005-0000-0000-0000B8580000}"/>
    <cellStyle name="40% - Accent2 49 2 2 2" xfId="9434" xr:uid="{00000000-0005-0000-0000-0000B9580000}"/>
    <cellStyle name="40% - Accent2 49 2 2 3" xfId="9435" xr:uid="{00000000-0005-0000-0000-0000BA580000}"/>
    <cellStyle name="40% - Accent2 49 2 2 4" xfId="9436" xr:uid="{00000000-0005-0000-0000-0000BB580000}"/>
    <cellStyle name="40% - Accent2 49 2 2_Apr FA Data" xfId="9437" xr:uid="{00000000-0005-0000-0000-0000BC580000}"/>
    <cellStyle name="40% - Accent2 49 2 3" xfId="9438" xr:uid="{00000000-0005-0000-0000-0000BD580000}"/>
    <cellStyle name="40% - Accent2 49 2 4" xfId="9439" xr:uid="{00000000-0005-0000-0000-0000BE580000}"/>
    <cellStyle name="40% - Accent2 49 2 5" xfId="9440" xr:uid="{00000000-0005-0000-0000-0000BF580000}"/>
    <cellStyle name="40% - Accent2 49 2_Apr FA Data" xfId="9441" xr:uid="{00000000-0005-0000-0000-0000C0580000}"/>
    <cellStyle name="40% - Accent2 49 3" xfId="9442" xr:uid="{00000000-0005-0000-0000-0000C1580000}"/>
    <cellStyle name="40% - Accent2 49 3 2" xfId="9443" xr:uid="{00000000-0005-0000-0000-0000C2580000}"/>
    <cellStyle name="40% - Accent2 49 3 3" xfId="9444" xr:uid="{00000000-0005-0000-0000-0000C3580000}"/>
    <cellStyle name="40% - Accent2 49 3 4" xfId="9445" xr:uid="{00000000-0005-0000-0000-0000C4580000}"/>
    <cellStyle name="40% - Accent2 49 3_Apr FA Data" xfId="9446" xr:uid="{00000000-0005-0000-0000-0000C5580000}"/>
    <cellStyle name="40% - Accent2 49 4" xfId="9447" xr:uid="{00000000-0005-0000-0000-0000C6580000}"/>
    <cellStyle name="40% - Accent2 49 5" xfId="9448" xr:uid="{00000000-0005-0000-0000-0000C7580000}"/>
    <cellStyle name="40% - Accent2 49 6" xfId="9449" xr:uid="{00000000-0005-0000-0000-0000C8580000}"/>
    <cellStyle name="40% - Accent2 49_Apr FA Data" xfId="9450" xr:uid="{00000000-0005-0000-0000-0000C9580000}"/>
    <cellStyle name="40% - Accent2 5" xfId="9451" xr:uid="{00000000-0005-0000-0000-0000CA580000}"/>
    <cellStyle name="40% - Accent2 5 10" xfId="9452" xr:uid="{00000000-0005-0000-0000-0000CB580000}"/>
    <cellStyle name="40% - Accent2 5 11" xfId="9453" xr:uid="{00000000-0005-0000-0000-0000CC580000}"/>
    <cellStyle name="40% - Accent2 5 2" xfId="9454" xr:uid="{00000000-0005-0000-0000-0000CD580000}"/>
    <cellStyle name="40% - Accent2 5 2 2" xfId="9455" xr:uid="{00000000-0005-0000-0000-0000CE580000}"/>
    <cellStyle name="40% - Accent2 5 2 3" xfId="9456" xr:uid="{00000000-0005-0000-0000-0000CF580000}"/>
    <cellStyle name="40% - Accent2 5 2 3 2" xfId="9457" xr:uid="{00000000-0005-0000-0000-0000D0580000}"/>
    <cellStyle name="40% - Accent2 5 2 3 3" xfId="9458" xr:uid="{00000000-0005-0000-0000-0000D1580000}"/>
    <cellStyle name="40% - Accent2 5 2 3 4" xfId="9459" xr:uid="{00000000-0005-0000-0000-0000D2580000}"/>
    <cellStyle name="40% - Accent2 5 2 3_Apr FA Data" xfId="9460" xr:uid="{00000000-0005-0000-0000-0000D3580000}"/>
    <cellStyle name="40% - Accent2 5 2 4" xfId="9461" xr:uid="{00000000-0005-0000-0000-0000D4580000}"/>
    <cellStyle name="40% - Accent2 5 2 5" xfId="9462" xr:uid="{00000000-0005-0000-0000-0000D5580000}"/>
    <cellStyle name="40% - Accent2 5 2 6" xfId="9463" xr:uid="{00000000-0005-0000-0000-0000D6580000}"/>
    <cellStyle name="40% - Accent2 5 2_Apr FA Data" xfId="9464" xr:uid="{00000000-0005-0000-0000-0000D7580000}"/>
    <cellStyle name="40% - Accent2 5 3" xfId="9465" xr:uid="{00000000-0005-0000-0000-0000D8580000}"/>
    <cellStyle name="40% - Accent2 5 4" xfId="9466" xr:uid="{00000000-0005-0000-0000-0000D9580000}"/>
    <cellStyle name="40% - Accent2 5 5" xfId="9467" xr:uid="{00000000-0005-0000-0000-0000DA580000}"/>
    <cellStyle name="40% - Accent2 5 6" xfId="9468" xr:uid="{00000000-0005-0000-0000-0000DB580000}"/>
    <cellStyle name="40% - Accent2 5 7" xfId="9469" xr:uid="{00000000-0005-0000-0000-0000DC580000}"/>
    <cellStyle name="40% - Accent2 5 8" xfId="9470" xr:uid="{00000000-0005-0000-0000-0000DD580000}"/>
    <cellStyle name="40% - Accent2 5 8 2" xfId="9471" xr:uid="{00000000-0005-0000-0000-0000DE580000}"/>
    <cellStyle name="40% - Accent2 5 8 3" xfId="9472" xr:uid="{00000000-0005-0000-0000-0000DF580000}"/>
    <cellStyle name="40% - Accent2 5 8 4" xfId="9473" xr:uid="{00000000-0005-0000-0000-0000E0580000}"/>
    <cellStyle name="40% - Accent2 5 8_Apr FA Data" xfId="9474" xr:uid="{00000000-0005-0000-0000-0000E1580000}"/>
    <cellStyle name="40% - Accent2 5 9" xfId="9475" xr:uid="{00000000-0005-0000-0000-0000E2580000}"/>
    <cellStyle name="40% - Accent2 5_Apr FA Data" xfId="9476" xr:uid="{00000000-0005-0000-0000-0000E3580000}"/>
    <cellStyle name="40% - Accent2 50" xfId="9477" xr:uid="{00000000-0005-0000-0000-0000E4580000}"/>
    <cellStyle name="40% - Accent2 50 2" xfId="9478" xr:uid="{00000000-0005-0000-0000-0000E5580000}"/>
    <cellStyle name="40% - Accent2 50 2 2" xfId="9479" xr:uid="{00000000-0005-0000-0000-0000E6580000}"/>
    <cellStyle name="40% - Accent2 50 2 3" xfId="9480" xr:uid="{00000000-0005-0000-0000-0000E7580000}"/>
    <cellStyle name="40% - Accent2 50 2 4" xfId="9481" xr:uid="{00000000-0005-0000-0000-0000E8580000}"/>
    <cellStyle name="40% - Accent2 50 2_Apr FA Data" xfId="9482" xr:uid="{00000000-0005-0000-0000-0000E9580000}"/>
    <cellStyle name="40% - Accent2 50 3" xfId="9483" xr:uid="{00000000-0005-0000-0000-0000EA580000}"/>
    <cellStyle name="40% - Accent2 50 4" xfId="9484" xr:uid="{00000000-0005-0000-0000-0000EB580000}"/>
    <cellStyle name="40% - Accent2 50 5" xfId="9485" xr:uid="{00000000-0005-0000-0000-0000EC580000}"/>
    <cellStyle name="40% - Accent2 50_Apr FA Data" xfId="9486" xr:uid="{00000000-0005-0000-0000-0000ED580000}"/>
    <cellStyle name="40% - Accent2 51" xfId="9487" xr:uid="{00000000-0005-0000-0000-0000EE580000}"/>
    <cellStyle name="40% - Accent2 51 2" xfId="9488" xr:uid="{00000000-0005-0000-0000-0000EF580000}"/>
    <cellStyle name="40% - Accent2 51 2 2" xfId="9489" xr:uid="{00000000-0005-0000-0000-0000F0580000}"/>
    <cellStyle name="40% - Accent2 51 2 3" xfId="9490" xr:uid="{00000000-0005-0000-0000-0000F1580000}"/>
    <cellStyle name="40% - Accent2 51 2 4" xfId="9491" xr:uid="{00000000-0005-0000-0000-0000F2580000}"/>
    <cellStyle name="40% - Accent2 51 2_Apr FA Data" xfId="9492" xr:uid="{00000000-0005-0000-0000-0000F3580000}"/>
    <cellStyle name="40% - Accent2 51 3" xfId="9493" xr:uid="{00000000-0005-0000-0000-0000F4580000}"/>
    <cellStyle name="40% - Accent2 51 4" xfId="9494" xr:uid="{00000000-0005-0000-0000-0000F5580000}"/>
    <cellStyle name="40% - Accent2 51 5" xfId="9495" xr:uid="{00000000-0005-0000-0000-0000F6580000}"/>
    <cellStyle name="40% - Accent2 51_Apr FA Data" xfId="9496" xr:uid="{00000000-0005-0000-0000-0000F7580000}"/>
    <cellStyle name="40% - Accent2 52" xfId="9497" xr:uid="{00000000-0005-0000-0000-0000F8580000}"/>
    <cellStyle name="40% - Accent2 52 2" xfId="9498" xr:uid="{00000000-0005-0000-0000-0000F9580000}"/>
    <cellStyle name="40% - Accent2 52 2 2" xfId="9499" xr:uid="{00000000-0005-0000-0000-0000FA580000}"/>
    <cellStyle name="40% - Accent2 52 2 3" xfId="9500" xr:uid="{00000000-0005-0000-0000-0000FB580000}"/>
    <cellStyle name="40% - Accent2 52 2 4" xfId="9501" xr:uid="{00000000-0005-0000-0000-0000FC580000}"/>
    <cellStyle name="40% - Accent2 52 2_Apr FA Data" xfId="9502" xr:uid="{00000000-0005-0000-0000-0000FD580000}"/>
    <cellStyle name="40% - Accent2 52 3" xfId="9503" xr:uid="{00000000-0005-0000-0000-0000FE580000}"/>
    <cellStyle name="40% - Accent2 52 4" xfId="9504" xr:uid="{00000000-0005-0000-0000-0000FF580000}"/>
    <cellStyle name="40% - Accent2 52 5" xfId="9505" xr:uid="{00000000-0005-0000-0000-000000590000}"/>
    <cellStyle name="40% - Accent2 52_Apr FA Data" xfId="9506" xr:uid="{00000000-0005-0000-0000-000001590000}"/>
    <cellStyle name="40% - Accent2 53" xfId="9507" xr:uid="{00000000-0005-0000-0000-000002590000}"/>
    <cellStyle name="40% - Accent2 53 2" xfId="9508" xr:uid="{00000000-0005-0000-0000-000003590000}"/>
    <cellStyle name="40% - Accent2 53 2 2" xfId="9509" xr:uid="{00000000-0005-0000-0000-000004590000}"/>
    <cellStyle name="40% - Accent2 53 2 3" xfId="9510" xr:uid="{00000000-0005-0000-0000-000005590000}"/>
    <cellStyle name="40% - Accent2 53 2 4" xfId="9511" xr:uid="{00000000-0005-0000-0000-000006590000}"/>
    <cellStyle name="40% - Accent2 53 2_Apr FA Data" xfId="9512" xr:uid="{00000000-0005-0000-0000-000007590000}"/>
    <cellStyle name="40% - Accent2 53 3" xfId="9513" xr:uid="{00000000-0005-0000-0000-000008590000}"/>
    <cellStyle name="40% - Accent2 53 4" xfId="9514" xr:uid="{00000000-0005-0000-0000-000009590000}"/>
    <cellStyle name="40% - Accent2 53 5" xfId="9515" xr:uid="{00000000-0005-0000-0000-00000A590000}"/>
    <cellStyle name="40% - Accent2 53_Apr FA Data" xfId="9516" xr:uid="{00000000-0005-0000-0000-00000B590000}"/>
    <cellStyle name="40% - Accent2 54" xfId="9517" xr:uid="{00000000-0005-0000-0000-00000C590000}"/>
    <cellStyle name="40% - Accent2 54 2" xfId="9518" xr:uid="{00000000-0005-0000-0000-00000D590000}"/>
    <cellStyle name="40% - Accent2 54 2 2" xfId="9519" xr:uid="{00000000-0005-0000-0000-00000E590000}"/>
    <cellStyle name="40% - Accent2 54 2 3" xfId="9520" xr:uid="{00000000-0005-0000-0000-00000F590000}"/>
    <cellStyle name="40% - Accent2 54 2 4" xfId="9521" xr:uid="{00000000-0005-0000-0000-000010590000}"/>
    <cellStyle name="40% - Accent2 54 2_Apr FA Data" xfId="9522" xr:uid="{00000000-0005-0000-0000-000011590000}"/>
    <cellStyle name="40% - Accent2 54 3" xfId="9523" xr:uid="{00000000-0005-0000-0000-000012590000}"/>
    <cellStyle name="40% - Accent2 54 4" xfId="9524" xr:uid="{00000000-0005-0000-0000-000013590000}"/>
    <cellStyle name="40% - Accent2 54 5" xfId="9525" xr:uid="{00000000-0005-0000-0000-000014590000}"/>
    <cellStyle name="40% - Accent2 54_Apr FA Data" xfId="9526" xr:uid="{00000000-0005-0000-0000-000015590000}"/>
    <cellStyle name="40% - Accent2 55" xfId="9527" xr:uid="{00000000-0005-0000-0000-000016590000}"/>
    <cellStyle name="40% - Accent2 55 2" xfId="9528" xr:uid="{00000000-0005-0000-0000-000017590000}"/>
    <cellStyle name="40% - Accent2 55 2 2" xfId="9529" xr:uid="{00000000-0005-0000-0000-000018590000}"/>
    <cellStyle name="40% - Accent2 55 2 3" xfId="9530" xr:uid="{00000000-0005-0000-0000-000019590000}"/>
    <cellStyle name="40% - Accent2 55 2 4" xfId="9531" xr:uid="{00000000-0005-0000-0000-00001A590000}"/>
    <cellStyle name="40% - Accent2 55 2_Apr FA Data" xfId="9532" xr:uid="{00000000-0005-0000-0000-00001B590000}"/>
    <cellStyle name="40% - Accent2 55 3" xfId="9533" xr:uid="{00000000-0005-0000-0000-00001C590000}"/>
    <cellStyle name="40% - Accent2 55 4" xfId="9534" xr:uid="{00000000-0005-0000-0000-00001D590000}"/>
    <cellStyle name="40% - Accent2 55 5" xfId="9535" xr:uid="{00000000-0005-0000-0000-00001E590000}"/>
    <cellStyle name="40% - Accent2 55_Apr FA Data" xfId="9536" xr:uid="{00000000-0005-0000-0000-00001F590000}"/>
    <cellStyle name="40% - Accent2 56" xfId="9537" xr:uid="{00000000-0005-0000-0000-000020590000}"/>
    <cellStyle name="40% - Accent2 56 2" xfId="9538" xr:uid="{00000000-0005-0000-0000-000021590000}"/>
    <cellStyle name="40% - Accent2 56 2 2" xfId="9539" xr:uid="{00000000-0005-0000-0000-000022590000}"/>
    <cellStyle name="40% - Accent2 56 2 3" xfId="9540" xr:uid="{00000000-0005-0000-0000-000023590000}"/>
    <cellStyle name="40% - Accent2 56 2 4" xfId="9541" xr:uid="{00000000-0005-0000-0000-000024590000}"/>
    <cellStyle name="40% - Accent2 56 2_Apr FA Data" xfId="9542" xr:uid="{00000000-0005-0000-0000-000025590000}"/>
    <cellStyle name="40% - Accent2 56 3" xfId="9543" xr:uid="{00000000-0005-0000-0000-000026590000}"/>
    <cellStyle name="40% - Accent2 56 4" xfId="9544" xr:uid="{00000000-0005-0000-0000-000027590000}"/>
    <cellStyle name="40% - Accent2 56 5" xfId="9545" xr:uid="{00000000-0005-0000-0000-000028590000}"/>
    <cellStyle name="40% - Accent2 56_Apr FA Data" xfId="9546" xr:uid="{00000000-0005-0000-0000-000029590000}"/>
    <cellStyle name="40% - Accent2 57" xfId="9547" xr:uid="{00000000-0005-0000-0000-00002A590000}"/>
    <cellStyle name="40% - Accent2 57 2" xfId="9548" xr:uid="{00000000-0005-0000-0000-00002B590000}"/>
    <cellStyle name="40% - Accent2 57 2 2" xfId="9549" xr:uid="{00000000-0005-0000-0000-00002C590000}"/>
    <cellStyle name="40% - Accent2 57 2 3" xfId="9550" xr:uid="{00000000-0005-0000-0000-00002D590000}"/>
    <cellStyle name="40% - Accent2 57 2 4" xfId="9551" xr:uid="{00000000-0005-0000-0000-00002E590000}"/>
    <cellStyle name="40% - Accent2 57 2_Apr FA Data" xfId="9552" xr:uid="{00000000-0005-0000-0000-00002F590000}"/>
    <cellStyle name="40% - Accent2 57 3" xfId="9553" xr:uid="{00000000-0005-0000-0000-000030590000}"/>
    <cellStyle name="40% - Accent2 57 4" xfId="9554" xr:uid="{00000000-0005-0000-0000-000031590000}"/>
    <cellStyle name="40% - Accent2 57 5" xfId="9555" xr:uid="{00000000-0005-0000-0000-000032590000}"/>
    <cellStyle name="40% - Accent2 57_Apr FA Data" xfId="9556" xr:uid="{00000000-0005-0000-0000-000033590000}"/>
    <cellStyle name="40% - Accent2 58" xfId="9557" xr:uid="{00000000-0005-0000-0000-000034590000}"/>
    <cellStyle name="40% - Accent2 58 2" xfId="9558" xr:uid="{00000000-0005-0000-0000-000035590000}"/>
    <cellStyle name="40% - Accent2 58 2 2" xfId="9559" xr:uid="{00000000-0005-0000-0000-000036590000}"/>
    <cellStyle name="40% - Accent2 58 2 3" xfId="9560" xr:uid="{00000000-0005-0000-0000-000037590000}"/>
    <cellStyle name="40% - Accent2 58 2 4" xfId="9561" xr:uid="{00000000-0005-0000-0000-000038590000}"/>
    <cellStyle name="40% - Accent2 58 2_Apr FA Data" xfId="9562" xr:uid="{00000000-0005-0000-0000-000039590000}"/>
    <cellStyle name="40% - Accent2 58 3" xfId="9563" xr:uid="{00000000-0005-0000-0000-00003A590000}"/>
    <cellStyle name="40% - Accent2 58 4" xfId="9564" xr:uid="{00000000-0005-0000-0000-00003B590000}"/>
    <cellStyle name="40% - Accent2 58 5" xfId="9565" xr:uid="{00000000-0005-0000-0000-00003C590000}"/>
    <cellStyle name="40% - Accent2 58_Apr FA Data" xfId="9566" xr:uid="{00000000-0005-0000-0000-00003D590000}"/>
    <cellStyle name="40% - Accent2 59" xfId="9567" xr:uid="{00000000-0005-0000-0000-00003E590000}"/>
    <cellStyle name="40% - Accent2 59 2" xfId="9568" xr:uid="{00000000-0005-0000-0000-00003F590000}"/>
    <cellStyle name="40% - Accent2 59 2 2" xfId="9569" xr:uid="{00000000-0005-0000-0000-000040590000}"/>
    <cellStyle name="40% - Accent2 59 2 3" xfId="9570" xr:uid="{00000000-0005-0000-0000-000041590000}"/>
    <cellStyle name="40% - Accent2 59 2 4" xfId="9571" xr:uid="{00000000-0005-0000-0000-000042590000}"/>
    <cellStyle name="40% - Accent2 59 2_Apr FA Data" xfId="9572" xr:uid="{00000000-0005-0000-0000-000043590000}"/>
    <cellStyle name="40% - Accent2 59 3" xfId="9573" xr:uid="{00000000-0005-0000-0000-000044590000}"/>
    <cellStyle name="40% - Accent2 59 4" xfId="9574" xr:uid="{00000000-0005-0000-0000-000045590000}"/>
    <cellStyle name="40% - Accent2 59 5" xfId="9575" xr:uid="{00000000-0005-0000-0000-000046590000}"/>
    <cellStyle name="40% - Accent2 59_Apr FA Data" xfId="9576" xr:uid="{00000000-0005-0000-0000-000047590000}"/>
    <cellStyle name="40% - Accent2 6" xfId="9577" xr:uid="{00000000-0005-0000-0000-000048590000}"/>
    <cellStyle name="40% - Accent2 6 10" xfId="9578" xr:uid="{00000000-0005-0000-0000-000049590000}"/>
    <cellStyle name="40% - Accent2 6 11" xfId="9579" xr:uid="{00000000-0005-0000-0000-00004A590000}"/>
    <cellStyle name="40% - Accent2 6 2" xfId="9580" xr:uid="{00000000-0005-0000-0000-00004B590000}"/>
    <cellStyle name="40% - Accent2 6 2 2" xfId="9581" xr:uid="{00000000-0005-0000-0000-00004C590000}"/>
    <cellStyle name="40% - Accent2 6 2 3" xfId="9582" xr:uid="{00000000-0005-0000-0000-00004D590000}"/>
    <cellStyle name="40% - Accent2 6 2 3 2" xfId="9583" xr:uid="{00000000-0005-0000-0000-00004E590000}"/>
    <cellStyle name="40% - Accent2 6 2 3 3" xfId="9584" xr:uid="{00000000-0005-0000-0000-00004F590000}"/>
    <cellStyle name="40% - Accent2 6 2 3 4" xfId="9585" xr:uid="{00000000-0005-0000-0000-000050590000}"/>
    <cellStyle name="40% - Accent2 6 2 3_Apr FA Data" xfId="9586" xr:uid="{00000000-0005-0000-0000-000051590000}"/>
    <cellStyle name="40% - Accent2 6 2 4" xfId="9587" xr:uid="{00000000-0005-0000-0000-000052590000}"/>
    <cellStyle name="40% - Accent2 6 2 5" xfId="9588" xr:uid="{00000000-0005-0000-0000-000053590000}"/>
    <cellStyle name="40% - Accent2 6 2 6" xfId="9589" xr:uid="{00000000-0005-0000-0000-000054590000}"/>
    <cellStyle name="40% - Accent2 6 2_Apr FA Data" xfId="9590" xr:uid="{00000000-0005-0000-0000-000055590000}"/>
    <cellStyle name="40% - Accent2 6 3" xfId="9591" xr:uid="{00000000-0005-0000-0000-000056590000}"/>
    <cellStyle name="40% - Accent2 6 4" xfId="9592" xr:uid="{00000000-0005-0000-0000-000057590000}"/>
    <cellStyle name="40% - Accent2 6 5" xfId="9593" xr:uid="{00000000-0005-0000-0000-000058590000}"/>
    <cellStyle name="40% - Accent2 6 6" xfId="9594" xr:uid="{00000000-0005-0000-0000-000059590000}"/>
    <cellStyle name="40% - Accent2 6 7" xfId="9595" xr:uid="{00000000-0005-0000-0000-00005A590000}"/>
    <cellStyle name="40% - Accent2 6 8" xfId="9596" xr:uid="{00000000-0005-0000-0000-00005B590000}"/>
    <cellStyle name="40% - Accent2 6 8 2" xfId="9597" xr:uid="{00000000-0005-0000-0000-00005C590000}"/>
    <cellStyle name="40% - Accent2 6 8 3" xfId="9598" xr:uid="{00000000-0005-0000-0000-00005D590000}"/>
    <cellStyle name="40% - Accent2 6 8 4" xfId="9599" xr:uid="{00000000-0005-0000-0000-00005E590000}"/>
    <cellStyle name="40% - Accent2 6 8_Apr FA Data" xfId="9600" xr:uid="{00000000-0005-0000-0000-00005F590000}"/>
    <cellStyle name="40% - Accent2 6 9" xfId="9601" xr:uid="{00000000-0005-0000-0000-000060590000}"/>
    <cellStyle name="40% - Accent2 6_Apr FA Data" xfId="9602" xr:uid="{00000000-0005-0000-0000-000061590000}"/>
    <cellStyle name="40% - Accent2 60" xfId="9603" xr:uid="{00000000-0005-0000-0000-000062590000}"/>
    <cellStyle name="40% - Accent2 60 2" xfId="9604" xr:uid="{00000000-0005-0000-0000-000063590000}"/>
    <cellStyle name="40% - Accent2 60 2 2" xfId="9605" xr:uid="{00000000-0005-0000-0000-000064590000}"/>
    <cellStyle name="40% - Accent2 60 2 3" xfId="9606" xr:uid="{00000000-0005-0000-0000-000065590000}"/>
    <cellStyle name="40% - Accent2 60 2 4" xfId="9607" xr:uid="{00000000-0005-0000-0000-000066590000}"/>
    <cellStyle name="40% - Accent2 60 2_Apr FA Data" xfId="9608" xr:uid="{00000000-0005-0000-0000-000067590000}"/>
    <cellStyle name="40% - Accent2 60 3" xfId="9609" xr:uid="{00000000-0005-0000-0000-000068590000}"/>
    <cellStyle name="40% - Accent2 60 4" xfId="9610" xr:uid="{00000000-0005-0000-0000-000069590000}"/>
    <cellStyle name="40% - Accent2 60 5" xfId="9611" xr:uid="{00000000-0005-0000-0000-00006A590000}"/>
    <cellStyle name="40% - Accent2 60_Apr FA Data" xfId="9612" xr:uid="{00000000-0005-0000-0000-00006B590000}"/>
    <cellStyle name="40% - Accent2 61" xfId="9613" xr:uid="{00000000-0005-0000-0000-00006C590000}"/>
    <cellStyle name="40% - Accent2 61 2" xfId="9614" xr:uid="{00000000-0005-0000-0000-00006D590000}"/>
    <cellStyle name="40% - Accent2 61 2 2" xfId="9615" xr:uid="{00000000-0005-0000-0000-00006E590000}"/>
    <cellStyle name="40% - Accent2 61 2 3" xfId="9616" xr:uid="{00000000-0005-0000-0000-00006F590000}"/>
    <cellStyle name="40% - Accent2 61 2 4" xfId="9617" xr:uid="{00000000-0005-0000-0000-000070590000}"/>
    <cellStyle name="40% - Accent2 61 2_Apr FA Data" xfId="9618" xr:uid="{00000000-0005-0000-0000-000071590000}"/>
    <cellStyle name="40% - Accent2 61 3" xfId="9619" xr:uid="{00000000-0005-0000-0000-000072590000}"/>
    <cellStyle name="40% - Accent2 61 4" xfId="9620" xr:uid="{00000000-0005-0000-0000-000073590000}"/>
    <cellStyle name="40% - Accent2 61 5" xfId="9621" xr:uid="{00000000-0005-0000-0000-000074590000}"/>
    <cellStyle name="40% - Accent2 61_Apr FA Data" xfId="9622" xr:uid="{00000000-0005-0000-0000-000075590000}"/>
    <cellStyle name="40% - Accent2 62" xfId="9623" xr:uid="{00000000-0005-0000-0000-000076590000}"/>
    <cellStyle name="40% - Accent2 62 2" xfId="9624" xr:uid="{00000000-0005-0000-0000-000077590000}"/>
    <cellStyle name="40% - Accent2 62 2 2" xfId="9625" xr:uid="{00000000-0005-0000-0000-000078590000}"/>
    <cellStyle name="40% - Accent2 62 2 3" xfId="9626" xr:uid="{00000000-0005-0000-0000-000079590000}"/>
    <cellStyle name="40% - Accent2 62 2 4" xfId="9627" xr:uid="{00000000-0005-0000-0000-00007A590000}"/>
    <cellStyle name="40% - Accent2 62 2_Apr FA Data" xfId="9628" xr:uid="{00000000-0005-0000-0000-00007B590000}"/>
    <cellStyle name="40% - Accent2 62 3" xfId="9629" xr:uid="{00000000-0005-0000-0000-00007C590000}"/>
    <cellStyle name="40% - Accent2 62 4" xfId="9630" xr:uid="{00000000-0005-0000-0000-00007D590000}"/>
    <cellStyle name="40% - Accent2 62 5" xfId="9631" xr:uid="{00000000-0005-0000-0000-00007E590000}"/>
    <cellStyle name="40% - Accent2 62_Apr FA Data" xfId="9632" xr:uid="{00000000-0005-0000-0000-00007F590000}"/>
    <cellStyle name="40% - Accent2 63" xfId="9633" xr:uid="{00000000-0005-0000-0000-000080590000}"/>
    <cellStyle name="40% - Accent2 63 2" xfId="9634" xr:uid="{00000000-0005-0000-0000-000081590000}"/>
    <cellStyle name="40% - Accent2 63 2 2" xfId="9635" xr:uid="{00000000-0005-0000-0000-000082590000}"/>
    <cellStyle name="40% - Accent2 63 2 3" xfId="9636" xr:uid="{00000000-0005-0000-0000-000083590000}"/>
    <cellStyle name="40% - Accent2 63 2 4" xfId="9637" xr:uid="{00000000-0005-0000-0000-000084590000}"/>
    <cellStyle name="40% - Accent2 63 2_Apr FA Data" xfId="9638" xr:uid="{00000000-0005-0000-0000-000085590000}"/>
    <cellStyle name="40% - Accent2 63 3" xfId="9639" xr:uid="{00000000-0005-0000-0000-000086590000}"/>
    <cellStyle name="40% - Accent2 63 4" xfId="9640" xr:uid="{00000000-0005-0000-0000-000087590000}"/>
    <cellStyle name="40% - Accent2 63 5" xfId="9641" xr:uid="{00000000-0005-0000-0000-000088590000}"/>
    <cellStyle name="40% - Accent2 63_Apr FA Data" xfId="9642" xr:uid="{00000000-0005-0000-0000-000089590000}"/>
    <cellStyle name="40% - Accent2 64" xfId="9643" xr:uid="{00000000-0005-0000-0000-00008A590000}"/>
    <cellStyle name="40% - Accent2 64 2" xfId="9644" xr:uid="{00000000-0005-0000-0000-00008B590000}"/>
    <cellStyle name="40% - Accent2 64 2 2" xfId="9645" xr:uid="{00000000-0005-0000-0000-00008C590000}"/>
    <cellStyle name="40% - Accent2 64 2 3" xfId="9646" xr:uid="{00000000-0005-0000-0000-00008D590000}"/>
    <cellStyle name="40% - Accent2 64 2 4" xfId="9647" xr:uid="{00000000-0005-0000-0000-00008E590000}"/>
    <cellStyle name="40% - Accent2 64 2_Apr FA Data" xfId="9648" xr:uid="{00000000-0005-0000-0000-00008F590000}"/>
    <cellStyle name="40% - Accent2 64 3" xfId="9649" xr:uid="{00000000-0005-0000-0000-000090590000}"/>
    <cellStyle name="40% - Accent2 64 4" xfId="9650" xr:uid="{00000000-0005-0000-0000-000091590000}"/>
    <cellStyle name="40% - Accent2 64 5" xfId="9651" xr:uid="{00000000-0005-0000-0000-000092590000}"/>
    <cellStyle name="40% - Accent2 64_Apr FA Data" xfId="9652" xr:uid="{00000000-0005-0000-0000-000093590000}"/>
    <cellStyle name="40% - Accent2 65" xfId="9653" xr:uid="{00000000-0005-0000-0000-000094590000}"/>
    <cellStyle name="40% - Accent2 65 2" xfId="9654" xr:uid="{00000000-0005-0000-0000-000095590000}"/>
    <cellStyle name="40% - Accent2 66" xfId="9655" xr:uid="{00000000-0005-0000-0000-000096590000}"/>
    <cellStyle name="40% - Accent2 67" xfId="9656" xr:uid="{00000000-0005-0000-0000-000097590000}"/>
    <cellStyle name="40% - Accent2 68" xfId="9657" xr:uid="{00000000-0005-0000-0000-000098590000}"/>
    <cellStyle name="40% - Accent2 7" xfId="9658" xr:uid="{00000000-0005-0000-0000-000099590000}"/>
    <cellStyle name="40% - Accent2 7 10" xfId="9659" xr:uid="{00000000-0005-0000-0000-00009A590000}"/>
    <cellStyle name="40% - Accent2 7 11" xfId="9660" xr:uid="{00000000-0005-0000-0000-00009B590000}"/>
    <cellStyle name="40% - Accent2 7 2" xfId="9661" xr:uid="{00000000-0005-0000-0000-00009C590000}"/>
    <cellStyle name="40% - Accent2 7 2 2" xfId="9662" xr:uid="{00000000-0005-0000-0000-00009D590000}"/>
    <cellStyle name="40% - Accent2 7 2 3" xfId="9663" xr:uid="{00000000-0005-0000-0000-00009E590000}"/>
    <cellStyle name="40% - Accent2 7 2 3 2" xfId="9664" xr:uid="{00000000-0005-0000-0000-00009F590000}"/>
    <cellStyle name="40% - Accent2 7 2 3 3" xfId="9665" xr:uid="{00000000-0005-0000-0000-0000A0590000}"/>
    <cellStyle name="40% - Accent2 7 2 3 4" xfId="9666" xr:uid="{00000000-0005-0000-0000-0000A1590000}"/>
    <cellStyle name="40% - Accent2 7 2 3_Apr FA Data" xfId="9667" xr:uid="{00000000-0005-0000-0000-0000A2590000}"/>
    <cellStyle name="40% - Accent2 7 2 4" xfId="9668" xr:uid="{00000000-0005-0000-0000-0000A3590000}"/>
    <cellStyle name="40% - Accent2 7 2 5" xfId="9669" xr:uid="{00000000-0005-0000-0000-0000A4590000}"/>
    <cellStyle name="40% - Accent2 7 2 6" xfId="9670" xr:uid="{00000000-0005-0000-0000-0000A5590000}"/>
    <cellStyle name="40% - Accent2 7 2_Apr FA Data" xfId="9671" xr:uid="{00000000-0005-0000-0000-0000A6590000}"/>
    <cellStyle name="40% - Accent2 7 3" xfId="9672" xr:uid="{00000000-0005-0000-0000-0000A7590000}"/>
    <cellStyle name="40% - Accent2 7 4" xfId="9673" xr:uid="{00000000-0005-0000-0000-0000A8590000}"/>
    <cellStyle name="40% - Accent2 7 5" xfId="9674" xr:uid="{00000000-0005-0000-0000-0000A9590000}"/>
    <cellStyle name="40% - Accent2 7 6" xfId="9675" xr:uid="{00000000-0005-0000-0000-0000AA590000}"/>
    <cellStyle name="40% - Accent2 7 7" xfId="9676" xr:uid="{00000000-0005-0000-0000-0000AB590000}"/>
    <cellStyle name="40% - Accent2 7 8" xfId="9677" xr:uid="{00000000-0005-0000-0000-0000AC590000}"/>
    <cellStyle name="40% - Accent2 7 8 2" xfId="9678" xr:uid="{00000000-0005-0000-0000-0000AD590000}"/>
    <cellStyle name="40% - Accent2 7 8 3" xfId="9679" xr:uid="{00000000-0005-0000-0000-0000AE590000}"/>
    <cellStyle name="40% - Accent2 7 8 4" xfId="9680" xr:uid="{00000000-0005-0000-0000-0000AF590000}"/>
    <cellStyle name="40% - Accent2 7 8_Apr FA Data" xfId="9681" xr:uid="{00000000-0005-0000-0000-0000B0590000}"/>
    <cellStyle name="40% - Accent2 7 9" xfId="9682" xr:uid="{00000000-0005-0000-0000-0000B1590000}"/>
    <cellStyle name="40% - Accent2 7_Apr FA Data" xfId="9683" xr:uid="{00000000-0005-0000-0000-0000B2590000}"/>
    <cellStyle name="40% - Accent2 8" xfId="9684" xr:uid="{00000000-0005-0000-0000-0000B3590000}"/>
    <cellStyle name="40% - Accent2 8 10" xfId="9685" xr:uid="{00000000-0005-0000-0000-0000B4590000}"/>
    <cellStyle name="40% - Accent2 8 11" xfId="9686" xr:uid="{00000000-0005-0000-0000-0000B5590000}"/>
    <cellStyle name="40% - Accent2 8 2" xfId="9687" xr:uid="{00000000-0005-0000-0000-0000B6590000}"/>
    <cellStyle name="40% - Accent2 8 2 2" xfId="9688" xr:uid="{00000000-0005-0000-0000-0000B7590000}"/>
    <cellStyle name="40% - Accent2 8 2 3" xfId="9689" xr:uid="{00000000-0005-0000-0000-0000B8590000}"/>
    <cellStyle name="40% - Accent2 8 2 3 2" xfId="9690" xr:uid="{00000000-0005-0000-0000-0000B9590000}"/>
    <cellStyle name="40% - Accent2 8 2 3 3" xfId="9691" xr:uid="{00000000-0005-0000-0000-0000BA590000}"/>
    <cellStyle name="40% - Accent2 8 2 3 4" xfId="9692" xr:uid="{00000000-0005-0000-0000-0000BB590000}"/>
    <cellStyle name="40% - Accent2 8 2 3_Apr FA Data" xfId="9693" xr:uid="{00000000-0005-0000-0000-0000BC590000}"/>
    <cellStyle name="40% - Accent2 8 2 4" xfId="9694" xr:uid="{00000000-0005-0000-0000-0000BD590000}"/>
    <cellStyle name="40% - Accent2 8 2 5" xfId="9695" xr:uid="{00000000-0005-0000-0000-0000BE590000}"/>
    <cellStyle name="40% - Accent2 8 2 6" xfId="9696" xr:uid="{00000000-0005-0000-0000-0000BF590000}"/>
    <cellStyle name="40% - Accent2 8 2_Apr FA Data" xfId="9697" xr:uid="{00000000-0005-0000-0000-0000C0590000}"/>
    <cellStyle name="40% - Accent2 8 3" xfId="9698" xr:uid="{00000000-0005-0000-0000-0000C1590000}"/>
    <cellStyle name="40% - Accent2 8 4" xfId="9699" xr:uid="{00000000-0005-0000-0000-0000C2590000}"/>
    <cellStyle name="40% - Accent2 8 5" xfId="9700" xr:uid="{00000000-0005-0000-0000-0000C3590000}"/>
    <cellStyle name="40% - Accent2 8 6" xfId="9701" xr:uid="{00000000-0005-0000-0000-0000C4590000}"/>
    <cellStyle name="40% - Accent2 8 7" xfId="9702" xr:uid="{00000000-0005-0000-0000-0000C5590000}"/>
    <cellStyle name="40% - Accent2 8 8" xfId="9703" xr:uid="{00000000-0005-0000-0000-0000C6590000}"/>
    <cellStyle name="40% - Accent2 8 8 2" xfId="9704" xr:uid="{00000000-0005-0000-0000-0000C7590000}"/>
    <cellStyle name="40% - Accent2 8 8 3" xfId="9705" xr:uid="{00000000-0005-0000-0000-0000C8590000}"/>
    <cellStyle name="40% - Accent2 8 8 4" xfId="9706" xr:uid="{00000000-0005-0000-0000-0000C9590000}"/>
    <cellStyle name="40% - Accent2 8 8_Apr FA Data" xfId="9707" xr:uid="{00000000-0005-0000-0000-0000CA590000}"/>
    <cellStyle name="40% - Accent2 8 9" xfId="9708" xr:uid="{00000000-0005-0000-0000-0000CB590000}"/>
    <cellStyle name="40% - Accent2 8_Apr FA Data" xfId="9709" xr:uid="{00000000-0005-0000-0000-0000CC590000}"/>
    <cellStyle name="40% - Accent2 9" xfId="9710" xr:uid="{00000000-0005-0000-0000-0000CD590000}"/>
    <cellStyle name="40% - Accent2 9 10" xfId="9711" xr:uid="{00000000-0005-0000-0000-0000CE590000}"/>
    <cellStyle name="40% - Accent2 9 11" xfId="9712" xr:uid="{00000000-0005-0000-0000-0000CF590000}"/>
    <cellStyle name="40% - Accent2 9 2" xfId="9713" xr:uid="{00000000-0005-0000-0000-0000D0590000}"/>
    <cellStyle name="40% - Accent2 9 2 2" xfId="9714" xr:uid="{00000000-0005-0000-0000-0000D1590000}"/>
    <cellStyle name="40% - Accent2 9 2 3" xfId="9715" xr:uid="{00000000-0005-0000-0000-0000D2590000}"/>
    <cellStyle name="40% - Accent2 9 2 3 2" xfId="9716" xr:uid="{00000000-0005-0000-0000-0000D3590000}"/>
    <cellStyle name="40% - Accent2 9 2 3 3" xfId="9717" xr:uid="{00000000-0005-0000-0000-0000D4590000}"/>
    <cellStyle name="40% - Accent2 9 2 3 4" xfId="9718" xr:uid="{00000000-0005-0000-0000-0000D5590000}"/>
    <cellStyle name="40% - Accent2 9 2 3_Apr FA Data" xfId="9719" xr:uid="{00000000-0005-0000-0000-0000D6590000}"/>
    <cellStyle name="40% - Accent2 9 2 4" xfId="9720" xr:uid="{00000000-0005-0000-0000-0000D7590000}"/>
    <cellStyle name="40% - Accent2 9 2 5" xfId="9721" xr:uid="{00000000-0005-0000-0000-0000D8590000}"/>
    <cellStyle name="40% - Accent2 9 2 6" xfId="9722" xr:uid="{00000000-0005-0000-0000-0000D9590000}"/>
    <cellStyle name="40% - Accent2 9 2_Apr FA Data" xfId="9723" xr:uid="{00000000-0005-0000-0000-0000DA590000}"/>
    <cellStyle name="40% - Accent2 9 3" xfId="9724" xr:uid="{00000000-0005-0000-0000-0000DB590000}"/>
    <cellStyle name="40% - Accent2 9 4" xfId="9725" xr:uid="{00000000-0005-0000-0000-0000DC590000}"/>
    <cellStyle name="40% - Accent2 9 5" xfId="9726" xr:uid="{00000000-0005-0000-0000-0000DD590000}"/>
    <cellStyle name="40% - Accent2 9 6" xfId="9727" xr:uid="{00000000-0005-0000-0000-0000DE590000}"/>
    <cellStyle name="40% - Accent2 9 7" xfId="9728" xr:uid="{00000000-0005-0000-0000-0000DF590000}"/>
    <cellStyle name="40% - Accent2 9 8" xfId="9729" xr:uid="{00000000-0005-0000-0000-0000E0590000}"/>
    <cellStyle name="40% - Accent2 9 8 2" xfId="9730" xr:uid="{00000000-0005-0000-0000-0000E1590000}"/>
    <cellStyle name="40% - Accent2 9 8 3" xfId="9731" xr:uid="{00000000-0005-0000-0000-0000E2590000}"/>
    <cellStyle name="40% - Accent2 9 8 4" xfId="9732" xr:uid="{00000000-0005-0000-0000-0000E3590000}"/>
    <cellStyle name="40% - Accent2 9 8_Apr FA Data" xfId="9733" xr:uid="{00000000-0005-0000-0000-0000E4590000}"/>
    <cellStyle name="40% - Accent2 9 9" xfId="9734" xr:uid="{00000000-0005-0000-0000-0000E5590000}"/>
    <cellStyle name="40% - Accent2 9_Apr FA Data" xfId="9735" xr:uid="{00000000-0005-0000-0000-0000E6590000}"/>
    <cellStyle name="40% - Accent3 10" xfId="9736" xr:uid="{00000000-0005-0000-0000-0000E7590000}"/>
    <cellStyle name="40% - Accent3 10 10" xfId="9737" xr:uid="{00000000-0005-0000-0000-0000E8590000}"/>
    <cellStyle name="40% - Accent3 10 11" xfId="9738" xr:uid="{00000000-0005-0000-0000-0000E9590000}"/>
    <cellStyle name="40% - Accent3 10 2" xfId="9739" xr:uid="{00000000-0005-0000-0000-0000EA590000}"/>
    <cellStyle name="40% - Accent3 10 2 2" xfId="9740" xr:uid="{00000000-0005-0000-0000-0000EB590000}"/>
    <cellStyle name="40% - Accent3 10 2 3" xfId="9741" xr:uid="{00000000-0005-0000-0000-0000EC590000}"/>
    <cellStyle name="40% - Accent3 10 2 3 2" xfId="9742" xr:uid="{00000000-0005-0000-0000-0000ED590000}"/>
    <cellStyle name="40% - Accent3 10 2 3 3" xfId="9743" xr:uid="{00000000-0005-0000-0000-0000EE590000}"/>
    <cellStyle name="40% - Accent3 10 2 3 4" xfId="9744" xr:uid="{00000000-0005-0000-0000-0000EF590000}"/>
    <cellStyle name="40% - Accent3 10 2 3_Apr FA Data" xfId="9745" xr:uid="{00000000-0005-0000-0000-0000F0590000}"/>
    <cellStyle name="40% - Accent3 10 2 4" xfId="9746" xr:uid="{00000000-0005-0000-0000-0000F1590000}"/>
    <cellStyle name="40% - Accent3 10 2 5" xfId="9747" xr:uid="{00000000-0005-0000-0000-0000F2590000}"/>
    <cellStyle name="40% - Accent3 10 2 6" xfId="9748" xr:uid="{00000000-0005-0000-0000-0000F3590000}"/>
    <cellStyle name="40% - Accent3 10 2_Apr FA Data" xfId="9749" xr:uid="{00000000-0005-0000-0000-0000F4590000}"/>
    <cellStyle name="40% - Accent3 10 3" xfId="9750" xr:uid="{00000000-0005-0000-0000-0000F5590000}"/>
    <cellStyle name="40% - Accent3 10 4" xfId="9751" xr:uid="{00000000-0005-0000-0000-0000F6590000}"/>
    <cellStyle name="40% - Accent3 10 5" xfId="9752" xr:uid="{00000000-0005-0000-0000-0000F7590000}"/>
    <cellStyle name="40% - Accent3 10 6" xfId="9753" xr:uid="{00000000-0005-0000-0000-0000F8590000}"/>
    <cellStyle name="40% - Accent3 10 7" xfId="9754" xr:uid="{00000000-0005-0000-0000-0000F9590000}"/>
    <cellStyle name="40% - Accent3 10 8" xfId="9755" xr:uid="{00000000-0005-0000-0000-0000FA590000}"/>
    <cellStyle name="40% - Accent3 10 8 2" xfId="9756" xr:uid="{00000000-0005-0000-0000-0000FB590000}"/>
    <cellStyle name="40% - Accent3 10 8 3" xfId="9757" xr:uid="{00000000-0005-0000-0000-0000FC590000}"/>
    <cellStyle name="40% - Accent3 10 8 4" xfId="9758" xr:uid="{00000000-0005-0000-0000-0000FD590000}"/>
    <cellStyle name="40% - Accent3 10 8_Apr FA Data" xfId="9759" xr:uid="{00000000-0005-0000-0000-0000FE590000}"/>
    <cellStyle name="40% - Accent3 10 9" xfId="9760" xr:uid="{00000000-0005-0000-0000-0000FF590000}"/>
    <cellStyle name="40% - Accent3 10_Apr FA Data" xfId="9761" xr:uid="{00000000-0005-0000-0000-0000005A0000}"/>
    <cellStyle name="40% - Accent3 11" xfId="9762" xr:uid="{00000000-0005-0000-0000-0000015A0000}"/>
    <cellStyle name="40% - Accent3 11 10" xfId="9763" xr:uid="{00000000-0005-0000-0000-0000025A0000}"/>
    <cellStyle name="40% - Accent3 11 11" xfId="9764" xr:uid="{00000000-0005-0000-0000-0000035A0000}"/>
    <cellStyle name="40% - Accent3 11 2" xfId="9765" xr:uid="{00000000-0005-0000-0000-0000045A0000}"/>
    <cellStyle name="40% - Accent3 11 2 2" xfId="9766" xr:uid="{00000000-0005-0000-0000-0000055A0000}"/>
    <cellStyle name="40% - Accent3 11 2 3" xfId="9767" xr:uid="{00000000-0005-0000-0000-0000065A0000}"/>
    <cellStyle name="40% - Accent3 11 2 3 2" xfId="9768" xr:uid="{00000000-0005-0000-0000-0000075A0000}"/>
    <cellStyle name="40% - Accent3 11 2 3 3" xfId="9769" xr:uid="{00000000-0005-0000-0000-0000085A0000}"/>
    <cellStyle name="40% - Accent3 11 2 3 4" xfId="9770" xr:uid="{00000000-0005-0000-0000-0000095A0000}"/>
    <cellStyle name="40% - Accent3 11 2 3_Apr FA Data" xfId="9771" xr:uid="{00000000-0005-0000-0000-00000A5A0000}"/>
    <cellStyle name="40% - Accent3 11 2 4" xfId="9772" xr:uid="{00000000-0005-0000-0000-00000B5A0000}"/>
    <cellStyle name="40% - Accent3 11 2 5" xfId="9773" xr:uid="{00000000-0005-0000-0000-00000C5A0000}"/>
    <cellStyle name="40% - Accent3 11 2 6" xfId="9774" xr:uid="{00000000-0005-0000-0000-00000D5A0000}"/>
    <cellStyle name="40% - Accent3 11 2_Apr FA Data" xfId="9775" xr:uid="{00000000-0005-0000-0000-00000E5A0000}"/>
    <cellStyle name="40% - Accent3 11 3" xfId="9776" xr:uid="{00000000-0005-0000-0000-00000F5A0000}"/>
    <cellStyle name="40% - Accent3 11 4" xfId="9777" xr:uid="{00000000-0005-0000-0000-0000105A0000}"/>
    <cellStyle name="40% - Accent3 11 5" xfId="9778" xr:uid="{00000000-0005-0000-0000-0000115A0000}"/>
    <cellStyle name="40% - Accent3 11 6" xfId="9779" xr:uid="{00000000-0005-0000-0000-0000125A0000}"/>
    <cellStyle name="40% - Accent3 11 7" xfId="9780" xr:uid="{00000000-0005-0000-0000-0000135A0000}"/>
    <cellStyle name="40% - Accent3 11 8" xfId="9781" xr:uid="{00000000-0005-0000-0000-0000145A0000}"/>
    <cellStyle name="40% - Accent3 11 8 2" xfId="9782" xr:uid="{00000000-0005-0000-0000-0000155A0000}"/>
    <cellStyle name="40% - Accent3 11 8 3" xfId="9783" xr:uid="{00000000-0005-0000-0000-0000165A0000}"/>
    <cellStyle name="40% - Accent3 11 8 4" xfId="9784" xr:uid="{00000000-0005-0000-0000-0000175A0000}"/>
    <cellStyle name="40% - Accent3 11 8_Apr FA Data" xfId="9785" xr:uid="{00000000-0005-0000-0000-0000185A0000}"/>
    <cellStyle name="40% - Accent3 11 9" xfId="9786" xr:uid="{00000000-0005-0000-0000-0000195A0000}"/>
    <cellStyle name="40% - Accent3 11_Apr FA Data" xfId="9787" xr:uid="{00000000-0005-0000-0000-00001A5A0000}"/>
    <cellStyle name="40% - Accent3 12" xfId="9788" xr:uid="{00000000-0005-0000-0000-00001B5A0000}"/>
    <cellStyle name="40% - Accent3 12 10" xfId="9789" xr:uid="{00000000-0005-0000-0000-00001C5A0000}"/>
    <cellStyle name="40% - Accent3 12 11" xfId="9790" xr:uid="{00000000-0005-0000-0000-00001D5A0000}"/>
    <cellStyle name="40% - Accent3 12 2" xfId="9791" xr:uid="{00000000-0005-0000-0000-00001E5A0000}"/>
    <cellStyle name="40% - Accent3 12 2 2" xfId="9792" xr:uid="{00000000-0005-0000-0000-00001F5A0000}"/>
    <cellStyle name="40% - Accent3 12 2 3" xfId="9793" xr:uid="{00000000-0005-0000-0000-0000205A0000}"/>
    <cellStyle name="40% - Accent3 12 2 3 2" xfId="9794" xr:uid="{00000000-0005-0000-0000-0000215A0000}"/>
    <cellStyle name="40% - Accent3 12 2 3 3" xfId="9795" xr:uid="{00000000-0005-0000-0000-0000225A0000}"/>
    <cellStyle name="40% - Accent3 12 2 3 4" xfId="9796" xr:uid="{00000000-0005-0000-0000-0000235A0000}"/>
    <cellStyle name="40% - Accent3 12 2 3_Apr FA Data" xfId="9797" xr:uid="{00000000-0005-0000-0000-0000245A0000}"/>
    <cellStyle name="40% - Accent3 12 2 4" xfId="9798" xr:uid="{00000000-0005-0000-0000-0000255A0000}"/>
    <cellStyle name="40% - Accent3 12 2 5" xfId="9799" xr:uid="{00000000-0005-0000-0000-0000265A0000}"/>
    <cellStyle name="40% - Accent3 12 2 6" xfId="9800" xr:uid="{00000000-0005-0000-0000-0000275A0000}"/>
    <cellStyle name="40% - Accent3 12 2_Apr FA Data" xfId="9801" xr:uid="{00000000-0005-0000-0000-0000285A0000}"/>
    <cellStyle name="40% - Accent3 12 3" xfId="9802" xr:uid="{00000000-0005-0000-0000-0000295A0000}"/>
    <cellStyle name="40% - Accent3 12 4" xfId="9803" xr:uid="{00000000-0005-0000-0000-00002A5A0000}"/>
    <cellStyle name="40% - Accent3 12 5" xfId="9804" xr:uid="{00000000-0005-0000-0000-00002B5A0000}"/>
    <cellStyle name="40% - Accent3 12 6" xfId="9805" xr:uid="{00000000-0005-0000-0000-00002C5A0000}"/>
    <cellStyle name="40% - Accent3 12 7" xfId="9806" xr:uid="{00000000-0005-0000-0000-00002D5A0000}"/>
    <cellStyle name="40% - Accent3 12 8" xfId="9807" xr:uid="{00000000-0005-0000-0000-00002E5A0000}"/>
    <cellStyle name="40% - Accent3 12 8 2" xfId="9808" xr:uid="{00000000-0005-0000-0000-00002F5A0000}"/>
    <cellStyle name="40% - Accent3 12 8 3" xfId="9809" xr:uid="{00000000-0005-0000-0000-0000305A0000}"/>
    <cellStyle name="40% - Accent3 12 8 4" xfId="9810" xr:uid="{00000000-0005-0000-0000-0000315A0000}"/>
    <cellStyle name="40% - Accent3 12 8_Apr FA Data" xfId="9811" xr:uid="{00000000-0005-0000-0000-0000325A0000}"/>
    <cellStyle name="40% - Accent3 12 9" xfId="9812" xr:uid="{00000000-0005-0000-0000-0000335A0000}"/>
    <cellStyle name="40% - Accent3 12_Apr FA Data" xfId="9813" xr:uid="{00000000-0005-0000-0000-0000345A0000}"/>
    <cellStyle name="40% - Accent3 13" xfId="9814" xr:uid="{00000000-0005-0000-0000-0000355A0000}"/>
    <cellStyle name="40% - Accent3 13 2" xfId="9815" xr:uid="{00000000-0005-0000-0000-0000365A0000}"/>
    <cellStyle name="40% - Accent3 13 2 2" xfId="9816" xr:uid="{00000000-0005-0000-0000-0000375A0000}"/>
    <cellStyle name="40% - Accent3 13 2 2 2" xfId="9817" xr:uid="{00000000-0005-0000-0000-0000385A0000}"/>
    <cellStyle name="40% - Accent3 13 2 2 3" xfId="9818" xr:uid="{00000000-0005-0000-0000-0000395A0000}"/>
    <cellStyle name="40% - Accent3 13 2 2 4" xfId="9819" xr:uid="{00000000-0005-0000-0000-00003A5A0000}"/>
    <cellStyle name="40% - Accent3 13 2 2_Apr FA Data" xfId="9820" xr:uid="{00000000-0005-0000-0000-00003B5A0000}"/>
    <cellStyle name="40% - Accent3 13 2 3" xfId="9821" xr:uid="{00000000-0005-0000-0000-00003C5A0000}"/>
    <cellStyle name="40% - Accent3 13 2 4" xfId="9822" xr:uid="{00000000-0005-0000-0000-00003D5A0000}"/>
    <cellStyle name="40% - Accent3 13 2 5" xfId="9823" xr:uid="{00000000-0005-0000-0000-00003E5A0000}"/>
    <cellStyle name="40% - Accent3 13 2_Apr FA Data" xfId="9824" xr:uid="{00000000-0005-0000-0000-00003F5A0000}"/>
    <cellStyle name="40% - Accent3 13 3" xfId="9825" xr:uid="{00000000-0005-0000-0000-0000405A0000}"/>
    <cellStyle name="40% - Accent3 13 3 2" xfId="9826" xr:uid="{00000000-0005-0000-0000-0000415A0000}"/>
    <cellStyle name="40% - Accent3 13 3 3" xfId="9827" xr:uid="{00000000-0005-0000-0000-0000425A0000}"/>
    <cellStyle name="40% - Accent3 13 3 4" xfId="9828" xr:uid="{00000000-0005-0000-0000-0000435A0000}"/>
    <cellStyle name="40% - Accent3 13 3_Apr FA Data" xfId="9829" xr:uid="{00000000-0005-0000-0000-0000445A0000}"/>
    <cellStyle name="40% - Accent3 13 4" xfId="9830" xr:uid="{00000000-0005-0000-0000-0000455A0000}"/>
    <cellStyle name="40% - Accent3 13 5" xfId="9831" xr:uid="{00000000-0005-0000-0000-0000465A0000}"/>
    <cellStyle name="40% - Accent3 13 6" xfId="9832" xr:uid="{00000000-0005-0000-0000-0000475A0000}"/>
    <cellStyle name="40% - Accent3 13_Apr FA Data" xfId="9833" xr:uid="{00000000-0005-0000-0000-0000485A0000}"/>
    <cellStyle name="40% - Accent3 14" xfId="9834" xr:uid="{00000000-0005-0000-0000-0000495A0000}"/>
    <cellStyle name="40% - Accent3 14 2" xfId="9835" xr:uid="{00000000-0005-0000-0000-00004A5A0000}"/>
    <cellStyle name="40% - Accent3 14 2 2" xfId="9836" xr:uid="{00000000-0005-0000-0000-00004B5A0000}"/>
    <cellStyle name="40% - Accent3 14 2 2 2" xfId="9837" xr:uid="{00000000-0005-0000-0000-00004C5A0000}"/>
    <cellStyle name="40% - Accent3 14 2 2 3" xfId="9838" xr:uid="{00000000-0005-0000-0000-00004D5A0000}"/>
    <cellStyle name="40% - Accent3 14 2 2 4" xfId="9839" xr:uid="{00000000-0005-0000-0000-00004E5A0000}"/>
    <cellStyle name="40% - Accent3 14 2 2_Apr FA Data" xfId="9840" xr:uid="{00000000-0005-0000-0000-00004F5A0000}"/>
    <cellStyle name="40% - Accent3 14 2 3" xfId="9841" xr:uid="{00000000-0005-0000-0000-0000505A0000}"/>
    <cellStyle name="40% - Accent3 14 2 4" xfId="9842" xr:uid="{00000000-0005-0000-0000-0000515A0000}"/>
    <cellStyle name="40% - Accent3 14 2 5" xfId="9843" xr:uid="{00000000-0005-0000-0000-0000525A0000}"/>
    <cellStyle name="40% - Accent3 14 2_Apr FA Data" xfId="9844" xr:uid="{00000000-0005-0000-0000-0000535A0000}"/>
    <cellStyle name="40% - Accent3 14 3" xfId="9845" xr:uid="{00000000-0005-0000-0000-0000545A0000}"/>
    <cellStyle name="40% - Accent3 14 3 2" xfId="9846" xr:uid="{00000000-0005-0000-0000-0000555A0000}"/>
    <cellStyle name="40% - Accent3 14 3 3" xfId="9847" xr:uid="{00000000-0005-0000-0000-0000565A0000}"/>
    <cellStyle name="40% - Accent3 14 3 4" xfId="9848" xr:uid="{00000000-0005-0000-0000-0000575A0000}"/>
    <cellStyle name="40% - Accent3 14 3_Apr FA Data" xfId="9849" xr:uid="{00000000-0005-0000-0000-0000585A0000}"/>
    <cellStyle name="40% - Accent3 14 4" xfId="9850" xr:uid="{00000000-0005-0000-0000-0000595A0000}"/>
    <cellStyle name="40% - Accent3 14 5" xfId="9851" xr:uid="{00000000-0005-0000-0000-00005A5A0000}"/>
    <cellStyle name="40% - Accent3 14 6" xfId="9852" xr:uid="{00000000-0005-0000-0000-00005B5A0000}"/>
    <cellStyle name="40% - Accent3 14_Apr FA Data" xfId="9853" xr:uid="{00000000-0005-0000-0000-00005C5A0000}"/>
    <cellStyle name="40% - Accent3 15" xfId="9854" xr:uid="{00000000-0005-0000-0000-00005D5A0000}"/>
    <cellStyle name="40% - Accent3 15 2" xfId="9855" xr:uid="{00000000-0005-0000-0000-00005E5A0000}"/>
    <cellStyle name="40% - Accent3 15 2 2" xfId="9856" xr:uid="{00000000-0005-0000-0000-00005F5A0000}"/>
    <cellStyle name="40% - Accent3 15 2 2 2" xfId="9857" xr:uid="{00000000-0005-0000-0000-0000605A0000}"/>
    <cellStyle name="40% - Accent3 15 2 2 3" xfId="9858" xr:uid="{00000000-0005-0000-0000-0000615A0000}"/>
    <cellStyle name="40% - Accent3 15 2 2 4" xfId="9859" xr:uid="{00000000-0005-0000-0000-0000625A0000}"/>
    <cellStyle name="40% - Accent3 15 2 2_Apr FA Data" xfId="9860" xr:uid="{00000000-0005-0000-0000-0000635A0000}"/>
    <cellStyle name="40% - Accent3 15 2 3" xfId="9861" xr:uid="{00000000-0005-0000-0000-0000645A0000}"/>
    <cellStyle name="40% - Accent3 15 2 4" xfId="9862" xr:uid="{00000000-0005-0000-0000-0000655A0000}"/>
    <cellStyle name="40% - Accent3 15 2 5" xfId="9863" xr:uid="{00000000-0005-0000-0000-0000665A0000}"/>
    <cellStyle name="40% - Accent3 15 2_Apr FA Data" xfId="9864" xr:uid="{00000000-0005-0000-0000-0000675A0000}"/>
    <cellStyle name="40% - Accent3 15 3" xfId="9865" xr:uid="{00000000-0005-0000-0000-0000685A0000}"/>
    <cellStyle name="40% - Accent3 15 3 2" xfId="9866" xr:uid="{00000000-0005-0000-0000-0000695A0000}"/>
    <cellStyle name="40% - Accent3 15 3 3" xfId="9867" xr:uid="{00000000-0005-0000-0000-00006A5A0000}"/>
    <cellStyle name="40% - Accent3 15 3 4" xfId="9868" xr:uid="{00000000-0005-0000-0000-00006B5A0000}"/>
    <cellStyle name="40% - Accent3 15 3_Apr FA Data" xfId="9869" xr:uid="{00000000-0005-0000-0000-00006C5A0000}"/>
    <cellStyle name="40% - Accent3 15 4" xfId="9870" xr:uid="{00000000-0005-0000-0000-00006D5A0000}"/>
    <cellStyle name="40% - Accent3 15 5" xfId="9871" xr:uid="{00000000-0005-0000-0000-00006E5A0000}"/>
    <cellStyle name="40% - Accent3 15 6" xfId="9872" xr:uid="{00000000-0005-0000-0000-00006F5A0000}"/>
    <cellStyle name="40% - Accent3 15_Apr FA Data" xfId="9873" xr:uid="{00000000-0005-0000-0000-0000705A0000}"/>
    <cellStyle name="40% - Accent3 16" xfId="9874" xr:uid="{00000000-0005-0000-0000-0000715A0000}"/>
    <cellStyle name="40% - Accent3 16 2" xfId="9875" xr:uid="{00000000-0005-0000-0000-0000725A0000}"/>
    <cellStyle name="40% - Accent3 16 2 2" xfId="9876" xr:uid="{00000000-0005-0000-0000-0000735A0000}"/>
    <cellStyle name="40% - Accent3 16 2 2 2" xfId="9877" xr:uid="{00000000-0005-0000-0000-0000745A0000}"/>
    <cellStyle name="40% - Accent3 16 2 2 3" xfId="9878" xr:uid="{00000000-0005-0000-0000-0000755A0000}"/>
    <cellStyle name="40% - Accent3 16 2 2 4" xfId="9879" xr:uid="{00000000-0005-0000-0000-0000765A0000}"/>
    <cellStyle name="40% - Accent3 16 2 2_Apr FA Data" xfId="9880" xr:uid="{00000000-0005-0000-0000-0000775A0000}"/>
    <cellStyle name="40% - Accent3 16 2 3" xfId="9881" xr:uid="{00000000-0005-0000-0000-0000785A0000}"/>
    <cellStyle name="40% - Accent3 16 2 4" xfId="9882" xr:uid="{00000000-0005-0000-0000-0000795A0000}"/>
    <cellStyle name="40% - Accent3 16 2 5" xfId="9883" xr:uid="{00000000-0005-0000-0000-00007A5A0000}"/>
    <cellStyle name="40% - Accent3 16 2_Apr FA Data" xfId="9884" xr:uid="{00000000-0005-0000-0000-00007B5A0000}"/>
    <cellStyle name="40% - Accent3 16 3" xfId="9885" xr:uid="{00000000-0005-0000-0000-00007C5A0000}"/>
    <cellStyle name="40% - Accent3 16 3 2" xfId="9886" xr:uid="{00000000-0005-0000-0000-00007D5A0000}"/>
    <cellStyle name="40% - Accent3 16 3 3" xfId="9887" xr:uid="{00000000-0005-0000-0000-00007E5A0000}"/>
    <cellStyle name="40% - Accent3 16 3 4" xfId="9888" xr:uid="{00000000-0005-0000-0000-00007F5A0000}"/>
    <cellStyle name="40% - Accent3 16 3_Apr FA Data" xfId="9889" xr:uid="{00000000-0005-0000-0000-0000805A0000}"/>
    <cellStyle name="40% - Accent3 16 4" xfId="9890" xr:uid="{00000000-0005-0000-0000-0000815A0000}"/>
    <cellStyle name="40% - Accent3 16 5" xfId="9891" xr:uid="{00000000-0005-0000-0000-0000825A0000}"/>
    <cellStyle name="40% - Accent3 16 6" xfId="9892" xr:uid="{00000000-0005-0000-0000-0000835A0000}"/>
    <cellStyle name="40% - Accent3 16_Apr FA Data" xfId="9893" xr:uid="{00000000-0005-0000-0000-0000845A0000}"/>
    <cellStyle name="40% - Accent3 17" xfId="9894" xr:uid="{00000000-0005-0000-0000-0000855A0000}"/>
    <cellStyle name="40% - Accent3 17 2" xfId="9895" xr:uid="{00000000-0005-0000-0000-0000865A0000}"/>
    <cellStyle name="40% - Accent3 17 2 2" xfId="9896" xr:uid="{00000000-0005-0000-0000-0000875A0000}"/>
    <cellStyle name="40% - Accent3 17 2 2 2" xfId="9897" xr:uid="{00000000-0005-0000-0000-0000885A0000}"/>
    <cellStyle name="40% - Accent3 17 2 2 3" xfId="9898" xr:uid="{00000000-0005-0000-0000-0000895A0000}"/>
    <cellStyle name="40% - Accent3 17 2 2 4" xfId="9899" xr:uid="{00000000-0005-0000-0000-00008A5A0000}"/>
    <cellStyle name="40% - Accent3 17 2 2_Apr FA Data" xfId="9900" xr:uid="{00000000-0005-0000-0000-00008B5A0000}"/>
    <cellStyle name="40% - Accent3 17 2 3" xfId="9901" xr:uid="{00000000-0005-0000-0000-00008C5A0000}"/>
    <cellStyle name="40% - Accent3 17 2 4" xfId="9902" xr:uid="{00000000-0005-0000-0000-00008D5A0000}"/>
    <cellStyle name="40% - Accent3 17 2 5" xfId="9903" xr:uid="{00000000-0005-0000-0000-00008E5A0000}"/>
    <cellStyle name="40% - Accent3 17 2_Apr FA Data" xfId="9904" xr:uid="{00000000-0005-0000-0000-00008F5A0000}"/>
    <cellStyle name="40% - Accent3 17 3" xfId="9905" xr:uid="{00000000-0005-0000-0000-0000905A0000}"/>
    <cellStyle name="40% - Accent3 17 3 2" xfId="9906" xr:uid="{00000000-0005-0000-0000-0000915A0000}"/>
    <cellStyle name="40% - Accent3 17 3 3" xfId="9907" xr:uid="{00000000-0005-0000-0000-0000925A0000}"/>
    <cellStyle name="40% - Accent3 17 3 4" xfId="9908" xr:uid="{00000000-0005-0000-0000-0000935A0000}"/>
    <cellStyle name="40% - Accent3 17 3_Apr FA Data" xfId="9909" xr:uid="{00000000-0005-0000-0000-0000945A0000}"/>
    <cellStyle name="40% - Accent3 17 4" xfId="9910" xr:uid="{00000000-0005-0000-0000-0000955A0000}"/>
    <cellStyle name="40% - Accent3 17 5" xfId="9911" xr:uid="{00000000-0005-0000-0000-0000965A0000}"/>
    <cellStyle name="40% - Accent3 17 6" xfId="9912" xr:uid="{00000000-0005-0000-0000-0000975A0000}"/>
    <cellStyle name="40% - Accent3 17_Apr FA Data" xfId="9913" xr:uid="{00000000-0005-0000-0000-0000985A0000}"/>
    <cellStyle name="40% - Accent3 18" xfId="9914" xr:uid="{00000000-0005-0000-0000-0000995A0000}"/>
    <cellStyle name="40% - Accent3 18 2" xfId="9915" xr:uid="{00000000-0005-0000-0000-00009A5A0000}"/>
    <cellStyle name="40% - Accent3 18 2 2" xfId="9916" xr:uid="{00000000-0005-0000-0000-00009B5A0000}"/>
    <cellStyle name="40% - Accent3 18 2 2 2" xfId="9917" xr:uid="{00000000-0005-0000-0000-00009C5A0000}"/>
    <cellStyle name="40% - Accent3 18 2 2 3" xfId="9918" xr:uid="{00000000-0005-0000-0000-00009D5A0000}"/>
    <cellStyle name="40% - Accent3 18 2 2 4" xfId="9919" xr:uid="{00000000-0005-0000-0000-00009E5A0000}"/>
    <cellStyle name="40% - Accent3 18 2 2_Apr FA Data" xfId="9920" xr:uid="{00000000-0005-0000-0000-00009F5A0000}"/>
    <cellStyle name="40% - Accent3 18 2 3" xfId="9921" xr:uid="{00000000-0005-0000-0000-0000A05A0000}"/>
    <cellStyle name="40% - Accent3 18 2 4" xfId="9922" xr:uid="{00000000-0005-0000-0000-0000A15A0000}"/>
    <cellStyle name="40% - Accent3 18 2 5" xfId="9923" xr:uid="{00000000-0005-0000-0000-0000A25A0000}"/>
    <cellStyle name="40% - Accent3 18 2_Apr FA Data" xfId="9924" xr:uid="{00000000-0005-0000-0000-0000A35A0000}"/>
    <cellStyle name="40% - Accent3 18 3" xfId="9925" xr:uid="{00000000-0005-0000-0000-0000A45A0000}"/>
    <cellStyle name="40% - Accent3 18 3 2" xfId="9926" xr:uid="{00000000-0005-0000-0000-0000A55A0000}"/>
    <cellStyle name="40% - Accent3 18 3 3" xfId="9927" xr:uid="{00000000-0005-0000-0000-0000A65A0000}"/>
    <cellStyle name="40% - Accent3 18 3 4" xfId="9928" xr:uid="{00000000-0005-0000-0000-0000A75A0000}"/>
    <cellStyle name="40% - Accent3 18 3_Apr FA Data" xfId="9929" xr:uid="{00000000-0005-0000-0000-0000A85A0000}"/>
    <cellStyle name="40% - Accent3 18 4" xfId="9930" xr:uid="{00000000-0005-0000-0000-0000A95A0000}"/>
    <cellStyle name="40% - Accent3 18 5" xfId="9931" xr:uid="{00000000-0005-0000-0000-0000AA5A0000}"/>
    <cellStyle name="40% - Accent3 18 6" xfId="9932" xr:uid="{00000000-0005-0000-0000-0000AB5A0000}"/>
    <cellStyle name="40% - Accent3 18_Apr FA Data" xfId="9933" xr:uid="{00000000-0005-0000-0000-0000AC5A0000}"/>
    <cellStyle name="40% - Accent3 19" xfId="9934" xr:uid="{00000000-0005-0000-0000-0000AD5A0000}"/>
    <cellStyle name="40% - Accent3 19 2" xfId="9935" xr:uid="{00000000-0005-0000-0000-0000AE5A0000}"/>
    <cellStyle name="40% - Accent3 19 2 2" xfId="9936" xr:uid="{00000000-0005-0000-0000-0000AF5A0000}"/>
    <cellStyle name="40% - Accent3 19 2 2 2" xfId="9937" xr:uid="{00000000-0005-0000-0000-0000B05A0000}"/>
    <cellStyle name="40% - Accent3 19 2 2 3" xfId="9938" xr:uid="{00000000-0005-0000-0000-0000B15A0000}"/>
    <cellStyle name="40% - Accent3 19 2 2 4" xfId="9939" xr:uid="{00000000-0005-0000-0000-0000B25A0000}"/>
    <cellStyle name="40% - Accent3 19 2 2_Apr FA Data" xfId="9940" xr:uid="{00000000-0005-0000-0000-0000B35A0000}"/>
    <cellStyle name="40% - Accent3 19 2 3" xfId="9941" xr:uid="{00000000-0005-0000-0000-0000B45A0000}"/>
    <cellStyle name="40% - Accent3 19 2 4" xfId="9942" xr:uid="{00000000-0005-0000-0000-0000B55A0000}"/>
    <cellStyle name="40% - Accent3 19 2 5" xfId="9943" xr:uid="{00000000-0005-0000-0000-0000B65A0000}"/>
    <cellStyle name="40% - Accent3 19 2_Apr FA Data" xfId="9944" xr:uid="{00000000-0005-0000-0000-0000B75A0000}"/>
    <cellStyle name="40% - Accent3 19 3" xfId="9945" xr:uid="{00000000-0005-0000-0000-0000B85A0000}"/>
    <cellStyle name="40% - Accent3 19 3 2" xfId="9946" xr:uid="{00000000-0005-0000-0000-0000B95A0000}"/>
    <cellStyle name="40% - Accent3 19 3 3" xfId="9947" xr:uid="{00000000-0005-0000-0000-0000BA5A0000}"/>
    <cellStyle name="40% - Accent3 19 3 4" xfId="9948" xr:uid="{00000000-0005-0000-0000-0000BB5A0000}"/>
    <cellStyle name="40% - Accent3 19 3_Apr FA Data" xfId="9949" xr:uid="{00000000-0005-0000-0000-0000BC5A0000}"/>
    <cellStyle name="40% - Accent3 19 4" xfId="9950" xr:uid="{00000000-0005-0000-0000-0000BD5A0000}"/>
    <cellStyle name="40% - Accent3 19 5" xfId="9951" xr:uid="{00000000-0005-0000-0000-0000BE5A0000}"/>
    <cellStyle name="40% - Accent3 19 6" xfId="9952" xr:uid="{00000000-0005-0000-0000-0000BF5A0000}"/>
    <cellStyle name="40% - Accent3 19_Apr FA Data" xfId="9953" xr:uid="{00000000-0005-0000-0000-0000C05A0000}"/>
    <cellStyle name="40% - Accent3 2" xfId="9954" xr:uid="{00000000-0005-0000-0000-0000C15A0000}"/>
    <cellStyle name="40% - Accent3 2 10" xfId="9955" xr:uid="{00000000-0005-0000-0000-0000C25A0000}"/>
    <cellStyle name="40% - Accent3 2 2" xfId="9956" xr:uid="{00000000-0005-0000-0000-0000C35A0000}"/>
    <cellStyle name="40% - Accent3 2 2 2" xfId="9957" xr:uid="{00000000-0005-0000-0000-0000C45A0000}"/>
    <cellStyle name="40% - Accent3 2 2 2 2" xfId="9958" xr:uid="{00000000-0005-0000-0000-0000C55A0000}"/>
    <cellStyle name="40% - Accent3 2 2 2 2 2" xfId="9959" xr:uid="{00000000-0005-0000-0000-0000C65A0000}"/>
    <cellStyle name="40% - Accent3 2 2 2 2 3" xfId="9960" xr:uid="{00000000-0005-0000-0000-0000C75A0000}"/>
    <cellStyle name="40% - Accent3 2 2 2 2 4" xfId="9961" xr:uid="{00000000-0005-0000-0000-0000C85A0000}"/>
    <cellStyle name="40% - Accent3 2 2 2 2_Apr FA Data" xfId="9962" xr:uid="{00000000-0005-0000-0000-0000C95A0000}"/>
    <cellStyle name="40% - Accent3 2 2 2 3" xfId="9963" xr:uid="{00000000-0005-0000-0000-0000CA5A0000}"/>
    <cellStyle name="40% - Accent3 2 2 2 3 2" xfId="9964" xr:uid="{00000000-0005-0000-0000-0000CB5A0000}"/>
    <cellStyle name="40% - Accent3 2 2 2 3 3" xfId="9965" xr:uid="{00000000-0005-0000-0000-0000CC5A0000}"/>
    <cellStyle name="40% - Accent3 2 2 2 3 4" xfId="9966" xr:uid="{00000000-0005-0000-0000-0000CD5A0000}"/>
    <cellStyle name="40% - Accent3 2 2 2 3_Apr FA Data" xfId="9967" xr:uid="{00000000-0005-0000-0000-0000CE5A0000}"/>
    <cellStyle name="40% - Accent3 2 2 2 4" xfId="9968" xr:uid="{00000000-0005-0000-0000-0000CF5A0000}"/>
    <cellStyle name="40% - Accent3 2 2 2_Apr FA Data" xfId="9969" xr:uid="{00000000-0005-0000-0000-0000D05A0000}"/>
    <cellStyle name="40% - Accent3 2 2 3" xfId="9970" xr:uid="{00000000-0005-0000-0000-0000D15A0000}"/>
    <cellStyle name="40% - Accent3 2 2 4" xfId="9971" xr:uid="{00000000-0005-0000-0000-0000D25A0000}"/>
    <cellStyle name="40% - Accent3 2 2 4 2" xfId="9972" xr:uid="{00000000-0005-0000-0000-0000D35A0000}"/>
    <cellStyle name="40% - Accent3 2 2 5" xfId="9973" xr:uid="{00000000-0005-0000-0000-0000D45A0000}"/>
    <cellStyle name="40% - Accent3 2 2 6" xfId="9974" xr:uid="{00000000-0005-0000-0000-0000D55A0000}"/>
    <cellStyle name="40% - Accent3 2 2 7" xfId="9975" xr:uid="{00000000-0005-0000-0000-0000D65A0000}"/>
    <cellStyle name="40% - Accent3 2 2_Apr FA Data" xfId="9976" xr:uid="{00000000-0005-0000-0000-0000D75A0000}"/>
    <cellStyle name="40% - Accent3 2 3" xfId="9977" xr:uid="{00000000-0005-0000-0000-0000D85A0000}"/>
    <cellStyle name="40% - Accent3 2 4" xfId="9978" xr:uid="{00000000-0005-0000-0000-0000D95A0000}"/>
    <cellStyle name="40% - Accent3 2 5" xfId="9979" xr:uid="{00000000-0005-0000-0000-0000DA5A0000}"/>
    <cellStyle name="40% - Accent3 2 6" xfId="9980" xr:uid="{00000000-0005-0000-0000-0000DB5A0000}"/>
    <cellStyle name="40% - Accent3 2 7" xfId="9981" xr:uid="{00000000-0005-0000-0000-0000DC5A0000}"/>
    <cellStyle name="40% - Accent3 2 8" xfId="9982" xr:uid="{00000000-0005-0000-0000-0000DD5A0000}"/>
    <cellStyle name="40% - Accent3 2 8 2" xfId="9983" xr:uid="{00000000-0005-0000-0000-0000DE5A0000}"/>
    <cellStyle name="40% - Accent3 2 8 3" xfId="9984" xr:uid="{00000000-0005-0000-0000-0000DF5A0000}"/>
    <cellStyle name="40% - Accent3 2 8 4" xfId="9985" xr:uid="{00000000-0005-0000-0000-0000E05A0000}"/>
    <cellStyle name="40% - Accent3 2 8_Apr FA Data" xfId="9986" xr:uid="{00000000-0005-0000-0000-0000E15A0000}"/>
    <cellStyle name="40% - Accent3 2 9" xfId="9987" xr:uid="{00000000-0005-0000-0000-0000E25A0000}"/>
    <cellStyle name="40% - Accent3 2 9 2" xfId="9988" xr:uid="{00000000-0005-0000-0000-0000E35A0000}"/>
    <cellStyle name="40% - Accent3 2 9 3" xfId="9989" xr:uid="{00000000-0005-0000-0000-0000E45A0000}"/>
    <cellStyle name="40% - Accent3 2 9 4" xfId="9990" xr:uid="{00000000-0005-0000-0000-0000E55A0000}"/>
    <cellStyle name="40% - Accent3 2 9_Apr FA Data" xfId="9991" xr:uid="{00000000-0005-0000-0000-0000E65A0000}"/>
    <cellStyle name="40% - Accent3 2_Apr FA Data" xfId="9992" xr:uid="{00000000-0005-0000-0000-0000E75A0000}"/>
    <cellStyle name="40% - Accent3 20" xfId="9993" xr:uid="{00000000-0005-0000-0000-0000E85A0000}"/>
    <cellStyle name="40% - Accent3 20 2" xfId="9994" xr:uid="{00000000-0005-0000-0000-0000E95A0000}"/>
    <cellStyle name="40% - Accent3 20 2 2" xfId="9995" xr:uid="{00000000-0005-0000-0000-0000EA5A0000}"/>
    <cellStyle name="40% - Accent3 20 2 2 2" xfId="9996" xr:uid="{00000000-0005-0000-0000-0000EB5A0000}"/>
    <cellStyle name="40% - Accent3 20 2 2 3" xfId="9997" xr:uid="{00000000-0005-0000-0000-0000EC5A0000}"/>
    <cellStyle name="40% - Accent3 20 2 2 4" xfId="9998" xr:uid="{00000000-0005-0000-0000-0000ED5A0000}"/>
    <cellStyle name="40% - Accent3 20 2 2_Apr FA Data" xfId="9999" xr:uid="{00000000-0005-0000-0000-0000EE5A0000}"/>
    <cellStyle name="40% - Accent3 20 2 3" xfId="10000" xr:uid="{00000000-0005-0000-0000-0000EF5A0000}"/>
    <cellStyle name="40% - Accent3 20 2 4" xfId="10001" xr:uid="{00000000-0005-0000-0000-0000F05A0000}"/>
    <cellStyle name="40% - Accent3 20 2 5" xfId="10002" xr:uid="{00000000-0005-0000-0000-0000F15A0000}"/>
    <cellStyle name="40% - Accent3 20 2_Apr FA Data" xfId="10003" xr:uid="{00000000-0005-0000-0000-0000F25A0000}"/>
    <cellStyle name="40% - Accent3 20 3" xfId="10004" xr:uid="{00000000-0005-0000-0000-0000F35A0000}"/>
    <cellStyle name="40% - Accent3 20 3 2" xfId="10005" xr:uid="{00000000-0005-0000-0000-0000F45A0000}"/>
    <cellStyle name="40% - Accent3 20 3 3" xfId="10006" xr:uid="{00000000-0005-0000-0000-0000F55A0000}"/>
    <cellStyle name="40% - Accent3 20 3 4" xfId="10007" xr:uid="{00000000-0005-0000-0000-0000F65A0000}"/>
    <cellStyle name="40% - Accent3 20 3_Apr FA Data" xfId="10008" xr:uid="{00000000-0005-0000-0000-0000F75A0000}"/>
    <cellStyle name="40% - Accent3 20 4" xfId="10009" xr:uid="{00000000-0005-0000-0000-0000F85A0000}"/>
    <cellStyle name="40% - Accent3 20 5" xfId="10010" xr:uid="{00000000-0005-0000-0000-0000F95A0000}"/>
    <cellStyle name="40% - Accent3 20 6" xfId="10011" xr:uid="{00000000-0005-0000-0000-0000FA5A0000}"/>
    <cellStyle name="40% - Accent3 20_Apr FA Data" xfId="10012" xr:uid="{00000000-0005-0000-0000-0000FB5A0000}"/>
    <cellStyle name="40% - Accent3 21" xfId="10013" xr:uid="{00000000-0005-0000-0000-0000FC5A0000}"/>
    <cellStyle name="40% - Accent3 21 2" xfId="10014" xr:uid="{00000000-0005-0000-0000-0000FD5A0000}"/>
    <cellStyle name="40% - Accent3 21 2 2" xfId="10015" xr:uid="{00000000-0005-0000-0000-0000FE5A0000}"/>
    <cellStyle name="40% - Accent3 21 2 2 2" xfId="10016" xr:uid="{00000000-0005-0000-0000-0000FF5A0000}"/>
    <cellStyle name="40% - Accent3 21 2 2 3" xfId="10017" xr:uid="{00000000-0005-0000-0000-0000005B0000}"/>
    <cellStyle name="40% - Accent3 21 2 2 4" xfId="10018" xr:uid="{00000000-0005-0000-0000-0000015B0000}"/>
    <cellStyle name="40% - Accent3 21 2 2_Apr FA Data" xfId="10019" xr:uid="{00000000-0005-0000-0000-0000025B0000}"/>
    <cellStyle name="40% - Accent3 21 2 3" xfId="10020" xr:uid="{00000000-0005-0000-0000-0000035B0000}"/>
    <cellStyle name="40% - Accent3 21 2 4" xfId="10021" xr:uid="{00000000-0005-0000-0000-0000045B0000}"/>
    <cellStyle name="40% - Accent3 21 2 5" xfId="10022" xr:uid="{00000000-0005-0000-0000-0000055B0000}"/>
    <cellStyle name="40% - Accent3 21 2_Apr FA Data" xfId="10023" xr:uid="{00000000-0005-0000-0000-0000065B0000}"/>
    <cellStyle name="40% - Accent3 21 3" xfId="10024" xr:uid="{00000000-0005-0000-0000-0000075B0000}"/>
    <cellStyle name="40% - Accent3 21 3 2" xfId="10025" xr:uid="{00000000-0005-0000-0000-0000085B0000}"/>
    <cellStyle name="40% - Accent3 21 3 3" xfId="10026" xr:uid="{00000000-0005-0000-0000-0000095B0000}"/>
    <cellStyle name="40% - Accent3 21 3 4" xfId="10027" xr:uid="{00000000-0005-0000-0000-00000A5B0000}"/>
    <cellStyle name="40% - Accent3 21 3_Apr FA Data" xfId="10028" xr:uid="{00000000-0005-0000-0000-00000B5B0000}"/>
    <cellStyle name="40% - Accent3 21 4" xfId="10029" xr:uid="{00000000-0005-0000-0000-00000C5B0000}"/>
    <cellStyle name="40% - Accent3 21 5" xfId="10030" xr:uid="{00000000-0005-0000-0000-00000D5B0000}"/>
    <cellStyle name="40% - Accent3 21 6" xfId="10031" xr:uid="{00000000-0005-0000-0000-00000E5B0000}"/>
    <cellStyle name="40% - Accent3 21_Apr FA Data" xfId="10032" xr:uid="{00000000-0005-0000-0000-00000F5B0000}"/>
    <cellStyle name="40% - Accent3 22" xfId="10033" xr:uid="{00000000-0005-0000-0000-0000105B0000}"/>
    <cellStyle name="40% - Accent3 22 2" xfId="10034" xr:uid="{00000000-0005-0000-0000-0000115B0000}"/>
    <cellStyle name="40% - Accent3 22 2 2" xfId="10035" xr:uid="{00000000-0005-0000-0000-0000125B0000}"/>
    <cellStyle name="40% - Accent3 22 2 2 2" xfId="10036" xr:uid="{00000000-0005-0000-0000-0000135B0000}"/>
    <cellStyle name="40% - Accent3 22 2 2 3" xfId="10037" xr:uid="{00000000-0005-0000-0000-0000145B0000}"/>
    <cellStyle name="40% - Accent3 22 2 2 4" xfId="10038" xr:uid="{00000000-0005-0000-0000-0000155B0000}"/>
    <cellStyle name="40% - Accent3 22 2 2_Apr FA Data" xfId="10039" xr:uid="{00000000-0005-0000-0000-0000165B0000}"/>
    <cellStyle name="40% - Accent3 22 2 3" xfId="10040" xr:uid="{00000000-0005-0000-0000-0000175B0000}"/>
    <cellStyle name="40% - Accent3 22 2 4" xfId="10041" xr:uid="{00000000-0005-0000-0000-0000185B0000}"/>
    <cellStyle name="40% - Accent3 22 2 5" xfId="10042" xr:uid="{00000000-0005-0000-0000-0000195B0000}"/>
    <cellStyle name="40% - Accent3 22 2_Apr FA Data" xfId="10043" xr:uid="{00000000-0005-0000-0000-00001A5B0000}"/>
    <cellStyle name="40% - Accent3 22 3" xfId="10044" xr:uid="{00000000-0005-0000-0000-00001B5B0000}"/>
    <cellStyle name="40% - Accent3 22 3 2" xfId="10045" xr:uid="{00000000-0005-0000-0000-00001C5B0000}"/>
    <cellStyle name="40% - Accent3 22 3 3" xfId="10046" xr:uid="{00000000-0005-0000-0000-00001D5B0000}"/>
    <cellStyle name="40% - Accent3 22 3 4" xfId="10047" xr:uid="{00000000-0005-0000-0000-00001E5B0000}"/>
    <cellStyle name="40% - Accent3 22 3_Apr FA Data" xfId="10048" xr:uid="{00000000-0005-0000-0000-00001F5B0000}"/>
    <cellStyle name="40% - Accent3 22 4" xfId="10049" xr:uid="{00000000-0005-0000-0000-0000205B0000}"/>
    <cellStyle name="40% - Accent3 22 5" xfId="10050" xr:uid="{00000000-0005-0000-0000-0000215B0000}"/>
    <cellStyle name="40% - Accent3 22 6" xfId="10051" xr:uid="{00000000-0005-0000-0000-0000225B0000}"/>
    <cellStyle name="40% - Accent3 22_Apr FA Data" xfId="10052" xr:uid="{00000000-0005-0000-0000-0000235B0000}"/>
    <cellStyle name="40% - Accent3 23" xfId="10053" xr:uid="{00000000-0005-0000-0000-0000245B0000}"/>
    <cellStyle name="40% - Accent3 23 2" xfId="10054" xr:uid="{00000000-0005-0000-0000-0000255B0000}"/>
    <cellStyle name="40% - Accent3 23 2 2" xfId="10055" xr:uid="{00000000-0005-0000-0000-0000265B0000}"/>
    <cellStyle name="40% - Accent3 23 2 2 2" xfId="10056" xr:uid="{00000000-0005-0000-0000-0000275B0000}"/>
    <cellStyle name="40% - Accent3 23 2 2 3" xfId="10057" xr:uid="{00000000-0005-0000-0000-0000285B0000}"/>
    <cellStyle name="40% - Accent3 23 2 2 4" xfId="10058" xr:uid="{00000000-0005-0000-0000-0000295B0000}"/>
    <cellStyle name="40% - Accent3 23 2 2_Apr FA Data" xfId="10059" xr:uid="{00000000-0005-0000-0000-00002A5B0000}"/>
    <cellStyle name="40% - Accent3 23 2 3" xfId="10060" xr:uid="{00000000-0005-0000-0000-00002B5B0000}"/>
    <cellStyle name="40% - Accent3 23 2 4" xfId="10061" xr:uid="{00000000-0005-0000-0000-00002C5B0000}"/>
    <cellStyle name="40% - Accent3 23 2 5" xfId="10062" xr:uid="{00000000-0005-0000-0000-00002D5B0000}"/>
    <cellStyle name="40% - Accent3 23 2_Apr FA Data" xfId="10063" xr:uid="{00000000-0005-0000-0000-00002E5B0000}"/>
    <cellStyle name="40% - Accent3 23 3" xfId="10064" xr:uid="{00000000-0005-0000-0000-00002F5B0000}"/>
    <cellStyle name="40% - Accent3 23 3 2" xfId="10065" xr:uid="{00000000-0005-0000-0000-0000305B0000}"/>
    <cellStyle name="40% - Accent3 23 3 3" xfId="10066" xr:uid="{00000000-0005-0000-0000-0000315B0000}"/>
    <cellStyle name="40% - Accent3 23 3 4" xfId="10067" xr:uid="{00000000-0005-0000-0000-0000325B0000}"/>
    <cellStyle name="40% - Accent3 23 3_Apr FA Data" xfId="10068" xr:uid="{00000000-0005-0000-0000-0000335B0000}"/>
    <cellStyle name="40% - Accent3 23 4" xfId="10069" xr:uid="{00000000-0005-0000-0000-0000345B0000}"/>
    <cellStyle name="40% - Accent3 23 5" xfId="10070" xr:uid="{00000000-0005-0000-0000-0000355B0000}"/>
    <cellStyle name="40% - Accent3 23 6" xfId="10071" xr:uid="{00000000-0005-0000-0000-0000365B0000}"/>
    <cellStyle name="40% - Accent3 23_Apr FA Data" xfId="10072" xr:uid="{00000000-0005-0000-0000-0000375B0000}"/>
    <cellStyle name="40% - Accent3 24" xfId="10073" xr:uid="{00000000-0005-0000-0000-0000385B0000}"/>
    <cellStyle name="40% - Accent3 24 2" xfId="10074" xr:uid="{00000000-0005-0000-0000-0000395B0000}"/>
    <cellStyle name="40% - Accent3 24 2 2" xfId="10075" xr:uid="{00000000-0005-0000-0000-00003A5B0000}"/>
    <cellStyle name="40% - Accent3 24 2 2 2" xfId="10076" xr:uid="{00000000-0005-0000-0000-00003B5B0000}"/>
    <cellStyle name="40% - Accent3 24 2 2 3" xfId="10077" xr:uid="{00000000-0005-0000-0000-00003C5B0000}"/>
    <cellStyle name="40% - Accent3 24 2 2 4" xfId="10078" xr:uid="{00000000-0005-0000-0000-00003D5B0000}"/>
    <cellStyle name="40% - Accent3 24 2 2_Apr FA Data" xfId="10079" xr:uid="{00000000-0005-0000-0000-00003E5B0000}"/>
    <cellStyle name="40% - Accent3 24 2 3" xfId="10080" xr:uid="{00000000-0005-0000-0000-00003F5B0000}"/>
    <cellStyle name="40% - Accent3 24 2 4" xfId="10081" xr:uid="{00000000-0005-0000-0000-0000405B0000}"/>
    <cellStyle name="40% - Accent3 24 2 5" xfId="10082" xr:uid="{00000000-0005-0000-0000-0000415B0000}"/>
    <cellStyle name="40% - Accent3 24 2_Apr FA Data" xfId="10083" xr:uid="{00000000-0005-0000-0000-0000425B0000}"/>
    <cellStyle name="40% - Accent3 24 3" xfId="10084" xr:uid="{00000000-0005-0000-0000-0000435B0000}"/>
    <cellStyle name="40% - Accent3 24 3 2" xfId="10085" xr:uid="{00000000-0005-0000-0000-0000445B0000}"/>
    <cellStyle name="40% - Accent3 24 3 3" xfId="10086" xr:uid="{00000000-0005-0000-0000-0000455B0000}"/>
    <cellStyle name="40% - Accent3 24 3 4" xfId="10087" xr:uid="{00000000-0005-0000-0000-0000465B0000}"/>
    <cellStyle name="40% - Accent3 24 3_Apr FA Data" xfId="10088" xr:uid="{00000000-0005-0000-0000-0000475B0000}"/>
    <cellStyle name="40% - Accent3 24 4" xfId="10089" xr:uid="{00000000-0005-0000-0000-0000485B0000}"/>
    <cellStyle name="40% - Accent3 24 5" xfId="10090" xr:uid="{00000000-0005-0000-0000-0000495B0000}"/>
    <cellStyle name="40% - Accent3 24 6" xfId="10091" xr:uid="{00000000-0005-0000-0000-00004A5B0000}"/>
    <cellStyle name="40% - Accent3 24_Apr FA Data" xfId="10092" xr:uid="{00000000-0005-0000-0000-00004B5B0000}"/>
    <cellStyle name="40% - Accent3 25" xfId="10093" xr:uid="{00000000-0005-0000-0000-00004C5B0000}"/>
    <cellStyle name="40% - Accent3 25 2" xfId="10094" xr:uid="{00000000-0005-0000-0000-00004D5B0000}"/>
    <cellStyle name="40% - Accent3 25 2 2" xfId="10095" xr:uid="{00000000-0005-0000-0000-00004E5B0000}"/>
    <cellStyle name="40% - Accent3 25 2 2 2" xfId="10096" xr:uid="{00000000-0005-0000-0000-00004F5B0000}"/>
    <cellStyle name="40% - Accent3 25 2 2 3" xfId="10097" xr:uid="{00000000-0005-0000-0000-0000505B0000}"/>
    <cellStyle name="40% - Accent3 25 2 2 4" xfId="10098" xr:uid="{00000000-0005-0000-0000-0000515B0000}"/>
    <cellStyle name="40% - Accent3 25 2 2_Apr FA Data" xfId="10099" xr:uid="{00000000-0005-0000-0000-0000525B0000}"/>
    <cellStyle name="40% - Accent3 25 2 3" xfId="10100" xr:uid="{00000000-0005-0000-0000-0000535B0000}"/>
    <cellStyle name="40% - Accent3 25 2 4" xfId="10101" xr:uid="{00000000-0005-0000-0000-0000545B0000}"/>
    <cellStyle name="40% - Accent3 25 2 5" xfId="10102" xr:uid="{00000000-0005-0000-0000-0000555B0000}"/>
    <cellStyle name="40% - Accent3 25 2_Apr FA Data" xfId="10103" xr:uid="{00000000-0005-0000-0000-0000565B0000}"/>
    <cellStyle name="40% - Accent3 25 3" xfId="10104" xr:uid="{00000000-0005-0000-0000-0000575B0000}"/>
    <cellStyle name="40% - Accent3 25 3 2" xfId="10105" xr:uid="{00000000-0005-0000-0000-0000585B0000}"/>
    <cellStyle name="40% - Accent3 25 3 3" xfId="10106" xr:uid="{00000000-0005-0000-0000-0000595B0000}"/>
    <cellStyle name="40% - Accent3 25 3 4" xfId="10107" xr:uid="{00000000-0005-0000-0000-00005A5B0000}"/>
    <cellStyle name="40% - Accent3 25 3_Apr FA Data" xfId="10108" xr:uid="{00000000-0005-0000-0000-00005B5B0000}"/>
    <cellStyle name="40% - Accent3 25 4" xfId="10109" xr:uid="{00000000-0005-0000-0000-00005C5B0000}"/>
    <cellStyle name="40% - Accent3 25 5" xfId="10110" xr:uid="{00000000-0005-0000-0000-00005D5B0000}"/>
    <cellStyle name="40% - Accent3 25 6" xfId="10111" xr:uid="{00000000-0005-0000-0000-00005E5B0000}"/>
    <cellStyle name="40% - Accent3 25_Apr FA Data" xfId="10112" xr:uid="{00000000-0005-0000-0000-00005F5B0000}"/>
    <cellStyle name="40% - Accent3 26" xfId="10113" xr:uid="{00000000-0005-0000-0000-0000605B0000}"/>
    <cellStyle name="40% - Accent3 26 2" xfId="10114" xr:uid="{00000000-0005-0000-0000-0000615B0000}"/>
    <cellStyle name="40% - Accent3 26 2 2" xfId="10115" xr:uid="{00000000-0005-0000-0000-0000625B0000}"/>
    <cellStyle name="40% - Accent3 26 2 2 2" xfId="10116" xr:uid="{00000000-0005-0000-0000-0000635B0000}"/>
    <cellStyle name="40% - Accent3 26 2 2 3" xfId="10117" xr:uid="{00000000-0005-0000-0000-0000645B0000}"/>
    <cellStyle name="40% - Accent3 26 2 2 4" xfId="10118" xr:uid="{00000000-0005-0000-0000-0000655B0000}"/>
    <cellStyle name="40% - Accent3 26 2 2_Apr FA Data" xfId="10119" xr:uid="{00000000-0005-0000-0000-0000665B0000}"/>
    <cellStyle name="40% - Accent3 26 2 3" xfId="10120" xr:uid="{00000000-0005-0000-0000-0000675B0000}"/>
    <cellStyle name="40% - Accent3 26 2 4" xfId="10121" xr:uid="{00000000-0005-0000-0000-0000685B0000}"/>
    <cellStyle name="40% - Accent3 26 2 5" xfId="10122" xr:uid="{00000000-0005-0000-0000-0000695B0000}"/>
    <cellStyle name="40% - Accent3 26 2_Apr FA Data" xfId="10123" xr:uid="{00000000-0005-0000-0000-00006A5B0000}"/>
    <cellStyle name="40% - Accent3 26 3" xfId="10124" xr:uid="{00000000-0005-0000-0000-00006B5B0000}"/>
    <cellStyle name="40% - Accent3 26 3 2" xfId="10125" xr:uid="{00000000-0005-0000-0000-00006C5B0000}"/>
    <cellStyle name="40% - Accent3 26 3 3" xfId="10126" xr:uid="{00000000-0005-0000-0000-00006D5B0000}"/>
    <cellStyle name="40% - Accent3 26 3 4" xfId="10127" xr:uid="{00000000-0005-0000-0000-00006E5B0000}"/>
    <cellStyle name="40% - Accent3 26 3_Apr FA Data" xfId="10128" xr:uid="{00000000-0005-0000-0000-00006F5B0000}"/>
    <cellStyle name="40% - Accent3 26 4" xfId="10129" xr:uid="{00000000-0005-0000-0000-0000705B0000}"/>
    <cellStyle name="40% - Accent3 26 5" xfId="10130" xr:uid="{00000000-0005-0000-0000-0000715B0000}"/>
    <cellStyle name="40% - Accent3 26 6" xfId="10131" xr:uid="{00000000-0005-0000-0000-0000725B0000}"/>
    <cellStyle name="40% - Accent3 26_Apr FA Data" xfId="10132" xr:uid="{00000000-0005-0000-0000-0000735B0000}"/>
    <cellStyle name="40% - Accent3 27" xfId="10133" xr:uid="{00000000-0005-0000-0000-0000745B0000}"/>
    <cellStyle name="40% - Accent3 27 2" xfId="10134" xr:uid="{00000000-0005-0000-0000-0000755B0000}"/>
    <cellStyle name="40% - Accent3 27 2 2" xfId="10135" xr:uid="{00000000-0005-0000-0000-0000765B0000}"/>
    <cellStyle name="40% - Accent3 27 2 2 2" xfId="10136" xr:uid="{00000000-0005-0000-0000-0000775B0000}"/>
    <cellStyle name="40% - Accent3 27 2 2 3" xfId="10137" xr:uid="{00000000-0005-0000-0000-0000785B0000}"/>
    <cellStyle name="40% - Accent3 27 2 2 4" xfId="10138" xr:uid="{00000000-0005-0000-0000-0000795B0000}"/>
    <cellStyle name="40% - Accent3 27 2 2_Apr FA Data" xfId="10139" xr:uid="{00000000-0005-0000-0000-00007A5B0000}"/>
    <cellStyle name="40% - Accent3 27 2 3" xfId="10140" xr:uid="{00000000-0005-0000-0000-00007B5B0000}"/>
    <cellStyle name="40% - Accent3 27 2 4" xfId="10141" xr:uid="{00000000-0005-0000-0000-00007C5B0000}"/>
    <cellStyle name="40% - Accent3 27 2 5" xfId="10142" xr:uid="{00000000-0005-0000-0000-00007D5B0000}"/>
    <cellStyle name="40% - Accent3 27 2_Apr FA Data" xfId="10143" xr:uid="{00000000-0005-0000-0000-00007E5B0000}"/>
    <cellStyle name="40% - Accent3 27 3" xfId="10144" xr:uid="{00000000-0005-0000-0000-00007F5B0000}"/>
    <cellStyle name="40% - Accent3 27 3 2" xfId="10145" xr:uid="{00000000-0005-0000-0000-0000805B0000}"/>
    <cellStyle name="40% - Accent3 27 3 3" xfId="10146" xr:uid="{00000000-0005-0000-0000-0000815B0000}"/>
    <cellStyle name="40% - Accent3 27 3 4" xfId="10147" xr:uid="{00000000-0005-0000-0000-0000825B0000}"/>
    <cellStyle name="40% - Accent3 27 3_Apr FA Data" xfId="10148" xr:uid="{00000000-0005-0000-0000-0000835B0000}"/>
    <cellStyle name="40% - Accent3 27 4" xfId="10149" xr:uid="{00000000-0005-0000-0000-0000845B0000}"/>
    <cellStyle name="40% - Accent3 27 5" xfId="10150" xr:uid="{00000000-0005-0000-0000-0000855B0000}"/>
    <cellStyle name="40% - Accent3 27 6" xfId="10151" xr:uid="{00000000-0005-0000-0000-0000865B0000}"/>
    <cellStyle name="40% - Accent3 27_Apr FA Data" xfId="10152" xr:uid="{00000000-0005-0000-0000-0000875B0000}"/>
    <cellStyle name="40% - Accent3 28" xfId="10153" xr:uid="{00000000-0005-0000-0000-0000885B0000}"/>
    <cellStyle name="40% - Accent3 28 2" xfId="10154" xr:uid="{00000000-0005-0000-0000-0000895B0000}"/>
    <cellStyle name="40% - Accent3 28 2 2" xfId="10155" xr:uid="{00000000-0005-0000-0000-00008A5B0000}"/>
    <cellStyle name="40% - Accent3 28 2 2 2" xfId="10156" xr:uid="{00000000-0005-0000-0000-00008B5B0000}"/>
    <cellStyle name="40% - Accent3 28 2 2 3" xfId="10157" xr:uid="{00000000-0005-0000-0000-00008C5B0000}"/>
    <cellStyle name="40% - Accent3 28 2 2 4" xfId="10158" xr:uid="{00000000-0005-0000-0000-00008D5B0000}"/>
    <cellStyle name="40% - Accent3 28 2 2_Apr FA Data" xfId="10159" xr:uid="{00000000-0005-0000-0000-00008E5B0000}"/>
    <cellStyle name="40% - Accent3 28 2 3" xfId="10160" xr:uid="{00000000-0005-0000-0000-00008F5B0000}"/>
    <cellStyle name="40% - Accent3 28 2 4" xfId="10161" xr:uid="{00000000-0005-0000-0000-0000905B0000}"/>
    <cellStyle name="40% - Accent3 28 2 5" xfId="10162" xr:uid="{00000000-0005-0000-0000-0000915B0000}"/>
    <cellStyle name="40% - Accent3 28 2_Apr FA Data" xfId="10163" xr:uid="{00000000-0005-0000-0000-0000925B0000}"/>
    <cellStyle name="40% - Accent3 28 3" xfId="10164" xr:uid="{00000000-0005-0000-0000-0000935B0000}"/>
    <cellStyle name="40% - Accent3 28 3 2" xfId="10165" xr:uid="{00000000-0005-0000-0000-0000945B0000}"/>
    <cellStyle name="40% - Accent3 28 3 3" xfId="10166" xr:uid="{00000000-0005-0000-0000-0000955B0000}"/>
    <cellStyle name="40% - Accent3 28 3 4" xfId="10167" xr:uid="{00000000-0005-0000-0000-0000965B0000}"/>
    <cellStyle name="40% - Accent3 28 3_Apr FA Data" xfId="10168" xr:uid="{00000000-0005-0000-0000-0000975B0000}"/>
    <cellStyle name="40% - Accent3 28 4" xfId="10169" xr:uid="{00000000-0005-0000-0000-0000985B0000}"/>
    <cellStyle name="40% - Accent3 28 5" xfId="10170" xr:uid="{00000000-0005-0000-0000-0000995B0000}"/>
    <cellStyle name="40% - Accent3 28 6" xfId="10171" xr:uid="{00000000-0005-0000-0000-00009A5B0000}"/>
    <cellStyle name="40% - Accent3 28_Apr FA Data" xfId="10172" xr:uid="{00000000-0005-0000-0000-00009B5B0000}"/>
    <cellStyle name="40% - Accent3 29" xfId="10173" xr:uid="{00000000-0005-0000-0000-00009C5B0000}"/>
    <cellStyle name="40% - Accent3 29 2" xfId="10174" xr:uid="{00000000-0005-0000-0000-00009D5B0000}"/>
    <cellStyle name="40% - Accent3 29 2 2" xfId="10175" xr:uid="{00000000-0005-0000-0000-00009E5B0000}"/>
    <cellStyle name="40% - Accent3 29 2 2 2" xfId="10176" xr:uid="{00000000-0005-0000-0000-00009F5B0000}"/>
    <cellStyle name="40% - Accent3 29 2 2 3" xfId="10177" xr:uid="{00000000-0005-0000-0000-0000A05B0000}"/>
    <cellStyle name="40% - Accent3 29 2 2 4" xfId="10178" xr:uid="{00000000-0005-0000-0000-0000A15B0000}"/>
    <cellStyle name="40% - Accent3 29 2 2_Apr FA Data" xfId="10179" xr:uid="{00000000-0005-0000-0000-0000A25B0000}"/>
    <cellStyle name="40% - Accent3 29 2 3" xfId="10180" xr:uid="{00000000-0005-0000-0000-0000A35B0000}"/>
    <cellStyle name="40% - Accent3 29 2 4" xfId="10181" xr:uid="{00000000-0005-0000-0000-0000A45B0000}"/>
    <cellStyle name="40% - Accent3 29 2 5" xfId="10182" xr:uid="{00000000-0005-0000-0000-0000A55B0000}"/>
    <cellStyle name="40% - Accent3 29 2_Apr FA Data" xfId="10183" xr:uid="{00000000-0005-0000-0000-0000A65B0000}"/>
    <cellStyle name="40% - Accent3 29 3" xfId="10184" xr:uid="{00000000-0005-0000-0000-0000A75B0000}"/>
    <cellStyle name="40% - Accent3 29 3 2" xfId="10185" xr:uid="{00000000-0005-0000-0000-0000A85B0000}"/>
    <cellStyle name="40% - Accent3 29 3 3" xfId="10186" xr:uid="{00000000-0005-0000-0000-0000A95B0000}"/>
    <cellStyle name="40% - Accent3 29 3 4" xfId="10187" xr:uid="{00000000-0005-0000-0000-0000AA5B0000}"/>
    <cellStyle name="40% - Accent3 29 3_Apr FA Data" xfId="10188" xr:uid="{00000000-0005-0000-0000-0000AB5B0000}"/>
    <cellStyle name="40% - Accent3 29 4" xfId="10189" xr:uid="{00000000-0005-0000-0000-0000AC5B0000}"/>
    <cellStyle name="40% - Accent3 29 5" xfId="10190" xr:uid="{00000000-0005-0000-0000-0000AD5B0000}"/>
    <cellStyle name="40% - Accent3 29 6" xfId="10191" xr:uid="{00000000-0005-0000-0000-0000AE5B0000}"/>
    <cellStyle name="40% - Accent3 29_Apr FA Data" xfId="10192" xr:uid="{00000000-0005-0000-0000-0000AF5B0000}"/>
    <cellStyle name="40% - Accent3 3" xfId="10193" xr:uid="{00000000-0005-0000-0000-0000B05B0000}"/>
    <cellStyle name="40% - Accent3 3 10" xfId="10194" xr:uid="{00000000-0005-0000-0000-0000B15B0000}"/>
    <cellStyle name="40% - Accent3 3 11" xfId="10195" xr:uid="{00000000-0005-0000-0000-0000B25B0000}"/>
    <cellStyle name="40% - Accent3 3 2" xfId="10196" xr:uid="{00000000-0005-0000-0000-0000B35B0000}"/>
    <cellStyle name="40% - Accent3 3 2 2" xfId="10197" xr:uid="{00000000-0005-0000-0000-0000B45B0000}"/>
    <cellStyle name="40% - Accent3 3 2 3" xfId="10198" xr:uid="{00000000-0005-0000-0000-0000B55B0000}"/>
    <cellStyle name="40% - Accent3 3 2 3 2" xfId="10199" xr:uid="{00000000-0005-0000-0000-0000B65B0000}"/>
    <cellStyle name="40% - Accent3 3 2 3 3" xfId="10200" xr:uid="{00000000-0005-0000-0000-0000B75B0000}"/>
    <cellStyle name="40% - Accent3 3 2 3 4" xfId="10201" xr:uid="{00000000-0005-0000-0000-0000B85B0000}"/>
    <cellStyle name="40% - Accent3 3 2 3_Apr FA Data" xfId="10202" xr:uid="{00000000-0005-0000-0000-0000B95B0000}"/>
    <cellStyle name="40% - Accent3 3 2 4" xfId="10203" xr:uid="{00000000-0005-0000-0000-0000BA5B0000}"/>
    <cellStyle name="40% - Accent3 3 2 5" xfId="10204" xr:uid="{00000000-0005-0000-0000-0000BB5B0000}"/>
    <cellStyle name="40% - Accent3 3 2 6" xfId="10205" xr:uid="{00000000-0005-0000-0000-0000BC5B0000}"/>
    <cellStyle name="40% - Accent3 3 2_Apr FA Data" xfId="10206" xr:uid="{00000000-0005-0000-0000-0000BD5B0000}"/>
    <cellStyle name="40% - Accent3 3 3" xfId="10207" xr:uid="{00000000-0005-0000-0000-0000BE5B0000}"/>
    <cellStyle name="40% - Accent3 3 4" xfId="10208" xr:uid="{00000000-0005-0000-0000-0000BF5B0000}"/>
    <cellStyle name="40% - Accent3 3 5" xfId="10209" xr:uid="{00000000-0005-0000-0000-0000C05B0000}"/>
    <cellStyle name="40% - Accent3 3 6" xfId="10210" xr:uid="{00000000-0005-0000-0000-0000C15B0000}"/>
    <cellStyle name="40% - Accent3 3 7" xfId="10211" xr:uid="{00000000-0005-0000-0000-0000C25B0000}"/>
    <cellStyle name="40% - Accent3 3 8" xfId="10212" xr:uid="{00000000-0005-0000-0000-0000C35B0000}"/>
    <cellStyle name="40% - Accent3 3 8 2" xfId="10213" xr:uid="{00000000-0005-0000-0000-0000C45B0000}"/>
    <cellStyle name="40% - Accent3 3 8 3" xfId="10214" xr:uid="{00000000-0005-0000-0000-0000C55B0000}"/>
    <cellStyle name="40% - Accent3 3 8 4" xfId="10215" xr:uid="{00000000-0005-0000-0000-0000C65B0000}"/>
    <cellStyle name="40% - Accent3 3 8_Apr FA Data" xfId="10216" xr:uid="{00000000-0005-0000-0000-0000C75B0000}"/>
    <cellStyle name="40% - Accent3 3 9" xfId="10217" xr:uid="{00000000-0005-0000-0000-0000C85B0000}"/>
    <cellStyle name="40% - Accent3 3_Apr FA Data" xfId="10218" xr:uid="{00000000-0005-0000-0000-0000C95B0000}"/>
    <cellStyle name="40% - Accent3 30" xfId="10219" xr:uid="{00000000-0005-0000-0000-0000CA5B0000}"/>
    <cellStyle name="40% - Accent3 30 2" xfId="10220" xr:uid="{00000000-0005-0000-0000-0000CB5B0000}"/>
    <cellStyle name="40% - Accent3 30 2 2" xfId="10221" xr:uid="{00000000-0005-0000-0000-0000CC5B0000}"/>
    <cellStyle name="40% - Accent3 30 2 2 2" xfId="10222" xr:uid="{00000000-0005-0000-0000-0000CD5B0000}"/>
    <cellStyle name="40% - Accent3 30 2 2 3" xfId="10223" xr:uid="{00000000-0005-0000-0000-0000CE5B0000}"/>
    <cellStyle name="40% - Accent3 30 2 2 4" xfId="10224" xr:uid="{00000000-0005-0000-0000-0000CF5B0000}"/>
    <cellStyle name="40% - Accent3 30 2 2_Apr FA Data" xfId="10225" xr:uid="{00000000-0005-0000-0000-0000D05B0000}"/>
    <cellStyle name="40% - Accent3 30 2 3" xfId="10226" xr:uid="{00000000-0005-0000-0000-0000D15B0000}"/>
    <cellStyle name="40% - Accent3 30 2 4" xfId="10227" xr:uid="{00000000-0005-0000-0000-0000D25B0000}"/>
    <cellStyle name="40% - Accent3 30 2 5" xfId="10228" xr:uid="{00000000-0005-0000-0000-0000D35B0000}"/>
    <cellStyle name="40% - Accent3 30 2_Apr FA Data" xfId="10229" xr:uid="{00000000-0005-0000-0000-0000D45B0000}"/>
    <cellStyle name="40% - Accent3 30 3" xfId="10230" xr:uid="{00000000-0005-0000-0000-0000D55B0000}"/>
    <cellStyle name="40% - Accent3 30 3 2" xfId="10231" xr:uid="{00000000-0005-0000-0000-0000D65B0000}"/>
    <cellStyle name="40% - Accent3 30 3 3" xfId="10232" xr:uid="{00000000-0005-0000-0000-0000D75B0000}"/>
    <cellStyle name="40% - Accent3 30 3 4" xfId="10233" xr:uid="{00000000-0005-0000-0000-0000D85B0000}"/>
    <cellStyle name="40% - Accent3 30 3_Apr FA Data" xfId="10234" xr:uid="{00000000-0005-0000-0000-0000D95B0000}"/>
    <cellStyle name="40% - Accent3 30 4" xfId="10235" xr:uid="{00000000-0005-0000-0000-0000DA5B0000}"/>
    <cellStyle name="40% - Accent3 30 5" xfId="10236" xr:uid="{00000000-0005-0000-0000-0000DB5B0000}"/>
    <cellStyle name="40% - Accent3 30 6" xfId="10237" xr:uid="{00000000-0005-0000-0000-0000DC5B0000}"/>
    <cellStyle name="40% - Accent3 30_Apr FA Data" xfId="10238" xr:uid="{00000000-0005-0000-0000-0000DD5B0000}"/>
    <cellStyle name="40% - Accent3 31" xfId="10239" xr:uid="{00000000-0005-0000-0000-0000DE5B0000}"/>
    <cellStyle name="40% - Accent3 31 2" xfId="10240" xr:uid="{00000000-0005-0000-0000-0000DF5B0000}"/>
    <cellStyle name="40% - Accent3 31 2 2" xfId="10241" xr:uid="{00000000-0005-0000-0000-0000E05B0000}"/>
    <cellStyle name="40% - Accent3 31 2 2 2" xfId="10242" xr:uid="{00000000-0005-0000-0000-0000E15B0000}"/>
    <cellStyle name="40% - Accent3 31 2 2 3" xfId="10243" xr:uid="{00000000-0005-0000-0000-0000E25B0000}"/>
    <cellStyle name="40% - Accent3 31 2 2 4" xfId="10244" xr:uid="{00000000-0005-0000-0000-0000E35B0000}"/>
    <cellStyle name="40% - Accent3 31 2 2_Apr FA Data" xfId="10245" xr:uid="{00000000-0005-0000-0000-0000E45B0000}"/>
    <cellStyle name="40% - Accent3 31 2 3" xfId="10246" xr:uid="{00000000-0005-0000-0000-0000E55B0000}"/>
    <cellStyle name="40% - Accent3 31 2 4" xfId="10247" xr:uid="{00000000-0005-0000-0000-0000E65B0000}"/>
    <cellStyle name="40% - Accent3 31 2 5" xfId="10248" xr:uid="{00000000-0005-0000-0000-0000E75B0000}"/>
    <cellStyle name="40% - Accent3 31 2_Apr FA Data" xfId="10249" xr:uid="{00000000-0005-0000-0000-0000E85B0000}"/>
    <cellStyle name="40% - Accent3 31 3" xfId="10250" xr:uid="{00000000-0005-0000-0000-0000E95B0000}"/>
    <cellStyle name="40% - Accent3 31 3 2" xfId="10251" xr:uid="{00000000-0005-0000-0000-0000EA5B0000}"/>
    <cellStyle name="40% - Accent3 31 3 3" xfId="10252" xr:uid="{00000000-0005-0000-0000-0000EB5B0000}"/>
    <cellStyle name="40% - Accent3 31 3 4" xfId="10253" xr:uid="{00000000-0005-0000-0000-0000EC5B0000}"/>
    <cellStyle name="40% - Accent3 31 3_Apr FA Data" xfId="10254" xr:uid="{00000000-0005-0000-0000-0000ED5B0000}"/>
    <cellStyle name="40% - Accent3 31 4" xfId="10255" xr:uid="{00000000-0005-0000-0000-0000EE5B0000}"/>
    <cellStyle name="40% - Accent3 31 5" xfId="10256" xr:uid="{00000000-0005-0000-0000-0000EF5B0000}"/>
    <cellStyle name="40% - Accent3 31 6" xfId="10257" xr:uid="{00000000-0005-0000-0000-0000F05B0000}"/>
    <cellStyle name="40% - Accent3 31_Apr FA Data" xfId="10258" xr:uid="{00000000-0005-0000-0000-0000F15B0000}"/>
    <cellStyle name="40% - Accent3 32" xfId="10259" xr:uid="{00000000-0005-0000-0000-0000F25B0000}"/>
    <cellStyle name="40% - Accent3 32 2" xfId="10260" xr:uid="{00000000-0005-0000-0000-0000F35B0000}"/>
    <cellStyle name="40% - Accent3 32 2 2" xfId="10261" xr:uid="{00000000-0005-0000-0000-0000F45B0000}"/>
    <cellStyle name="40% - Accent3 32 2 2 2" xfId="10262" xr:uid="{00000000-0005-0000-0000-0000F55B0000}"/>
    <cellStyle name="40% - Accent3 32 2 2 3" xfId="10263" xr:uid="{00000000-0005-0000-0000-0000F65B0000}"/>
    <cellStyle name="40% - Accent3 32 2 2 4" xfId="10264" xr:uid="{00000000-0005-0000-0000-0000F75B0000}"/>
    <cellStyle name="40% - Accent3 32 2 2_Apr FA Data" xfId="10265" xr:uid="{00000000-0005-0000-0000-0000F85B0000}"/>
    <cellStyle name="40% - Accent3 32 2 3" xfId="10266" xr:uid="{00000000-0005-0000-0000-0000F95B0000}"/>
    <cellStyle name="40% - Accent3 32 2 4" xfId="10267" xr:uid="{00000000-0005-0000-0000-0000FA5B0000}"/>
    <cellStyle name="40% - Accent3 32 2 5" xfId="10268" xr:uid="{00000000-0005-0000-0000-0000FB5B0000}"/>
    <cellStyle name="40% - Accent3 32 2_Apr FA Data" xfId="10269" xr:uid="{00000000-0005-0000-0000-0000FC5B0000}"/>
    <cellStyle name="40% - Accent3 32 3" xfId="10270" xr:uid="{00000000-0005-0000-0000-0000FD5B0000}"/>
    <cellStyle name="40% - Accent3 32 3 2" xfId="10271" xr:uid="{00000000-0005-0000-0000-0000FE5B0000}"/>
    <cellStyle name="40% - Accent3 32 3 3" xfId="10272" xr:uid="{00000000-0005-0000-0000-0000FF5B0000}"/>
    <cellStyle name="40% - Accent3 32 3 4" xfId="10273" xr:uid="{00000000-0005-0000-0000-0000005C0000}"/>
    <cellStyle name="40% - Accent3 32 3_Apr FA Data" xfId="10274" xr:uid="{00000000-0005-0000-0000-0000015C0000}"/>
    <cellStyle name="40% - Accent3 32 4" xfId="10275" xr:uid="{00000000-0005-0000-0000-0000025C0000}"/>
    <cellStyle name="40% - Accent3 32 5" xfId="10276" xr:uid="{00000000-0005-0000-0000-0000035C0000}"/>
    <cellStyle name="40% - Accent3 32 6" xfId="10277" xr:uid="{00000000-0005-0000-0000-0000045C0000}"/>
    <cellStyle name="40% - Accent3 32_Apr FA Data" xfId="10278" xr:uid="{00000000-0005-0000-0000-0000055C0000}"/>
    <cellStyle name="40% - Accent3 33" xfId="10279" xr:uid="{00000000-0005-0000-0000-0000065C0000}"/>
    <cellStyle name="40% - Accent3 33 2" xfId="10280" xr:uid="{00000000-0005-0000-0000-0000075C0000}"/>
    <cellStyle name="40% - Accent3 33 2 2" xfId="10281" xr:uid="{00000000-0005-0000-0000-0000085C0000}"/>
    <cellStyle name="40% - Accent3 33 2 2 2" xfId="10282" xr:uid="{00000000-0005-0000-0000-0000095C0000}"/>
    <cellStyle name="40% - Accent3 33 2 2 3" xfId="10283" xr:uid="{00000000-0005-0000-0000-00000A5C0000}"/>
    <cellStyle name="40% - Accent3 33 2 2 4" xfId="10284" xr:uid="{00000000-0005-0000-0000-00000B5C0000}"/>
    <cellStyle name="40% - Accent3 33 2 2_Apr FA Data" xfId="10285" xr:uid="{00000000-0005-0000-0000-00000C5C0000}"/>
    <cellStyle name="40% - Accent3 33 2 3" xfId="10286" xr:uid="{00000000-0005-0000-0000-00000D5C0000}"/>
    <cellStyle name="40% - Accent3 33 2 4" xfId="10287" xr:uid="{00000000-0005-0000-0000-00000E5C0000}"/>
    <cellStyle name="40% - Accent3 33 2 5" xfId="10288" xr:uid="{00000000-0005-0000-0000-00000F5C0000}"/>
    <cellStyle name="40% - Accent3 33 2_Apr FA Data" xfId="10289" xr:uid="{00000000-0005-0000-0000-0000105C0000}"/>
    <cellStyle name="40% - Accent3 33 3" xfId="10290" xr:uid="{00000000-0005-0000-0000-0000115C0000}"/>
    <cellStyle name="40% - Accent3 33 3 2" xfId="10291" xr:uid="{00000000-0005-0000-0000-0000125C0000}"/>
    <cellStyle name="40% - Accent3 33 3 3" xfId="10292" xr:uid="{00000000-0005-0000-0000-0000135C0000}"/>
    <cellStyle name="40% - Accent3 33 3 4" xfId="10293" xr:uid="{00000000-0005-0000-0000-0000145C0000}"/>
    <cellStyle name="40% - Accent3 33 3_Apr FA Data" xfId="10294" xr:uid="{00000000-0005-0000-0000-0000155C0000}"/>
    <cellStyle name="40% - Accent3 33 4" xfId="10295" xr:uid="{00000000-0005-0000-0000-0000165C0000}"/>
    <cellStyle name="40% - Accent3 33 5" xfId="10296" xr:uid="{00000000-0005-0000-0000-0000175C0000}"/>
    <cellStyle name="40% - Accent3 33 6" xfId="10297" xr:uid="{00000000-0005-0000-0000-0000185C0000}"/>
    <cellStyle name="40% - Accent3 33_Apr FA Data" xfId="10298" xr:uid="{00000000-0005-0000-0000-0000195C0000}"/>
    <cellStyle name="40% - Accent3 34" xfId="10299" xr:uid="{00000000-0005-0000-0000-00001A5C0000}"/>
    <cellStyle name="40% - Accent3 34 2" xfId="10300" xr:uid="{00000000-0005-0000-0000-00001B5C0000}"/>
    <cellStyle name="40% - Accent3 34 2 2" xfId="10301" xr:uid="{00000000-0005-0000-0000-00001C5C0000}"/>
    <cellStyle name="40% - Accent3 34 2 2 2" xfId="10302" xr:uid="{00000000-0005-0000-0000-00001D5C0000}"/>
    <cellStyle name="40% - Accent3 34 2 2 3" xfId="10303" xr:uid="{00000000-0005-0000-0000-00001E5C0000}"/>
    <cellStyle name="40% - Accent3 34 2 2 4" xfId="10304" xr:uid="{00000000-0005-0000-0000-00001F5C0000}"/>
    <cellStyle name="40% - Accent3 34 2 2_Apr FA Data" xfId="10305" xr:uid="{00000000-0005-0000-0000-0000205C0000}"/>
    <cellStyle name="40% - Accent3 34 2 3" xfId="10306" xr:uid="{00000000-0005-0000-0000-0000215C0000}"/>
    <cellStyle name="40% - Accent3 34 2 4" xfId="10307" xr:uid="{00000000-0005-0000-0000-0000225C0000}"/>
    <cellStyle name="40% - Accent3 34 2 5" xfId="10308" xr:uid="{00000000-0005-0000-0000-0000235C0000}"/>
    <cellStyle name="40% - Accent3 34 2_Apr FA Data" xfId="10309" xr:uid="{00000000-0005-0000-0000-0000245C0000}"/>
    <cellStyle name="40% - Accent3 34 3" xfId="10310" xr:uid="{00000000-0005-0000-0000-0000255C0000}"/>
    <cellStyle name="40% - Accent3 34 3 2" xfId="10311" xr:uid="{00000000-0005-0000-0000-0000265C0000}"/>
    <cellStyle name="40% - Accent3 34 3 3" xfId="10312" xr:uid="{00000000-0005-0000-0000-0000275C0000}"/>
    <cellStyle name="40% - Accent3 34 3 4" xfId="10313" xr:uid="{00000000-0005-0000-0000-0000285C0000}"/>
    <cellStyle name="40% - Accent3 34 3_Apr FA Data" xfId="10314" xr:uid="{00000000-0005-0000-0000-0000295C0000}"/>
    <cellStyle name="40% - Accent3 34 4" xfId="10315" xr:uid="{00000000-0005-0000-0000-00002A5C0000}"/>
    <cellStyle name="40% - Accent3 34 5" xfId="10316" xr:uid="{00000000-0005-0000-0000-00002B5C0000}"/>
    <cellStyle name="40% - Accent3 34 6" xfId="10317" xr:uid="{00000000-0005-0000-0000-00002C5C0000}"/>
    <cellStyle name="40% - Accent3 34_Apr FA Data" xfId="10318" xr:uid="{00000000-0005-0000-0000-00002D5C0000}"/>
    <cellStyle name="40% - Accent3 35" xfId="10319" xr:uid="{00000000-0005-0000-0000-00002E5C0000}"/>
    <cellStyle name="40% - Accent3 35 2" xfId="10320" xr:uid="{00000000-0005-0000-0000-00002F5C0000}"/>
    <cellStyle name="40% - Accent3 35 2 2" xfId="10321" xr:uid="{00000000-0005-0000-0000-0000305C0000}"/>
    <cellStyle name="40% - Accent3 35 2 2 2" xfId="10322" xr:uid="{00000000-0005-0000-0000-0000315C0000}"/>
    <cellStyle name="40% - Accent3 35 2 2 3" xfId="10323" xr:uid="{00000000-0005-0000-0000-0000325C0000}"/>
    <cellStyle name="40% - Accent3 35 2 2 4" xfId="10324" xr:uid="{00000000-0005-0000-0000-0000335C0000}"/>
    <cellStyle name="40% - Accent3 35 2 2_Apr FA Data" xfId="10325" xr:uid="{00000000-0005-0000-0000-0000345C0000}"/>
    <cellStyle name="40% - Accent3 35 2 3" xfId="10326" xr:uid="{00000000-0005-0000-0000-0000355C0000}"/>
    <cellStyle name="40% - Accent3 35 2 4" xfId="10327" xr:uid="{00000000-0005-0000-0000-0000365C0000}"/>
    <cellStyle name="40% - Accent3 35 2 5" xfId="10328" xr:uid="{00000000-0005-0000-0000-0000375C0000}"/>
    <cellStyle name="40% - Accent3 35 2_Apr FA Data" xfId="10329" xr:uid="{00000000-0005-0000-0000-0000385C0000}"/>
    <cellStyle name="40% - Accent3 35 3" xfId="10330" xr:uid="{00000000-0005-0000-0000-0000395C0000}"/>
    <cellStyle name="40% - Accent3 35 3 2" xfId="10331" xr:uid="{00000000-0005-0000-0000-00003A5C0000}"/>
    <cellStyle name="40% - Accent3 35 3 3" xfId="10332" xr:uid="{00000000-0005-0000-0000-00003B5C0000}"/>
    <cellStyle name="40% - Accent3 35 3 4" xfId="10333" xr:uid="{00000000-0005-0000-0000-00003C5C0000}"/>
    <cellStyle name="40% - Accent3 35 3_Apr FA Data" xfId="10334" xr:uid="{00000000-0005-0000-0000-00003D5C0000}"/>
    <cellStyle name="40% - Accent3 35 4" xfId="10335" xr:uid="{00000000-0005-0000-0000-00003E5C0000}"/>
    <cellStyle name="40% - Accent3 35 5" xfId="10336" xr:uid="{00000000-0005-0000-0000-00003F5C0000}"/>
    <cellStyle name="40% - Accent3 35 6" xfId="10337" xr:uid="{00000000-0005-0000-0000-0000405C0000}"/>
    <cellStyle name="40% - Accent3 35_Apr FA Data" xfId="10338" xr:uid="{00000000-0005-0000-0000-0000415C0000}"/>
    <cellStyle name="40% - Accent3 36" xfId="10339" xr:uid="{00000000-0005-0000-0000-0000425C0000}"/>
    <cellStyle name="40% - Accent3 36 2" xfId="10340" xr:uid="{00000000-0005-0000-0000-0000435C0000}"/>
    <cellStyle name="40% - Accent3 36 2 2" xfId="10341" xr:uid="{00000000-0005-0000-0000-0000445C0000}"/>
    <cellStyle name="40% - Accent3 36 2 2 2" xfId="10342" xr:uid="{00000000-0005-0000-0000-0000455C0000}"/>
    <cellStyle name="40% - Accent3 36 2 2 3" xfId="10343" xr:uid="{00000000-0005-0000-0000-0000465C0000}"/>
    <cellStyle name="40% - Accent3 36 2 2 4" xfId="10344" xr:uid="{00000000-0005-0000-0000-0000475C0000}"/>
    <cellStyle name="40% - Accent3 36 2 2_Apr FA Data" xfId="10345" xr:uid="{00000000-0005-0000-0000-0000485C0000}"/>
    <cellStyle name="40% - Accent3 36 2 3" xfId="10346" xr:uid="{00000000-0005-0000-0000-0000495C0000}"/>
    <cellStyle name="40% - Accent3 36 2 4" xfId="10347" xr:uid="{00000000-0005-0000-0000-00004A5C0000}"/>
    <cellStyle name="40% - Accent3 36 2 5" xfId="10348" xr:uid="{00000000-0005-0000-0000-00004B5C0000}"/>
    <cellStyle name="40% - Accent3 36 2_Apr FA Data" xfId="10349" xr:uid="{00000000-0005-0000-0000-00004C5C0000}"/>
    <cellStyle name="40% - Accent3 36 3" xfId="10350" xr:uid="{00000000-0005-0000-0000-00004D5C0000}"/>
    <cellStyle name="40% - Accent3 36 3 2" xfId="10351" xr:uid="{00000000-0005-0000-0000-00004E5C0000}"/>
    <cellStyle name="40% - Accent3 36 3 3" xfId="10352" xr:uid="{00000000-0005-0000-0000-00004F5C0000}"/>
    <cellStyle name="40% - Accent3 36 3 4" xfId="10353" xr:uid="{00000000-0005-0000-0000-0000505C0000}"/>
    <cellStyle name="40% - Accent3 36 3_Apr FA Data" xfId="10354" xr:uid="{00000000-0005-0000-0000-0000515C0000}"/>
    <cellStyle name="40% - Accent3 36 4" xfId="10355" xr:uid="{00000000-0005-0000-0000-0000525C0000}"/>
    <cellStyle name="40% - Accent3 36 5" xfId="10356" xr:uid="{00000000-0005-0000-0000-0000535C0000}"/>
    <cellStyle name="40% - Accent3 36 6" xfId="10357" xr:uid="{00000000-0005-0000-0000-0000545C0000}"/>
    <cellStyle name="40% - Accent3 36_Apr FA Data" xfId="10358" xr:uid="{00000000-0005-0000-0000-0000555C0000}"/>
    <cellStyle name="40% - Accent3 37" xfId="10359" xr:uid="{00000000-0005-0000-0000-0000565C0000}"/>
    <cellStyle name="40% - Accent3 37 2" xfId="10360" xr:uid="{00000000-0005-0000-0000-0000575C0000}"/>
    <cellStyle name="40% - Accent3 37 2 2" xfId="10361" xr:uid="{00000000-0005-0000-0000-0000585C0000}"/>
    <cellStyle name="40% - Accent3 37 2 2 2" xfId="10362" xr:uid="{00000000-0005-0000-0000-0000595C0000}"/>
    <cellStyle name="40% - Accent3 37 2 2 3" xfId="10363" xr:uid="{00000000-0005-0000-0000-00005A5C0000}"/>
    <cellStyle name="40% - Accent3 37 2 2 4" xfId="10364" xr:uid="{00000000-0005-0000-0000-00005B5C0000}"/>
    <cellStyle name="40% - Accent3 37 2 2_Apr FA Data" xfId="10365" xr:uid="{00000000-0005-0000-0000-00005C5C0000}"/>
    <cellStyle name="40% - Accent3 37 2 3" xfId="10366" xr:uid="{00000000-0005-0000-0000-00005D5C0000}"/>
    <cellStyle name="40% - Accent3 37 2 4" xfId="10367" xr:uid="{00000000-0005-0000-0000-00005E5C0000}"/>
    <cellStyle name="40% - Accent3 37 2 5" xfId="10368" xr:uid="{00000000-0005-0000-0000-00005F5C0000}"/>
    <cellStyle name="40% - Accent3 37 2_Apr FA Data" xfId="10369" xr:uid="{00000000-0005-0000-0000-0000605C0000}"/>
    <cellStyle name="40% - Accent3 37 3" xfId="10370" xr:uid="{00000000-0005-0000-0000-0000615C0000}"/>
    <cellStyle name="40% - Accent3 37 3 2" xfId="10371" xr:uid="{00000000-0005-0000-0000-0000625C0000}"/>
    <cellStyle name="40% - Accent3 37 3 3" xfId="10372" xr:uid="{00000000-0005-0000-0000-0000635C0000}"/>
    <cellStyle name="40% - Accent3 37 3 4" xfId="10373" xr:uid="{00000000-0005-0000-0000-0000645C0000}"/>
    <cellStyle name="40% - Accent3 37 3_Apr FA Data" xfId="10374" xr:uid="{00000000-0005-0000-0000-0000655C0000}"/>
    <cellStyle name="40% - Accent3 37 4" xfId="10375" xr:uid="{00000000-0005-0000-0000-0000665C0000}"/>
    <cellStyle name="40% - Accent3 37 5" xfId="10376" xr:uid="{00000000-0005-0000-0000-0000675C0000}"/>
    <cellStyle name="40% - Accent3 37 6" xfId="10377" xr:uid="{00000000-0005-0000-0000-0000685C0000}"/>
    <cellStyle name="40% - Accent3 37_Apr FA Data" xfId="10378" xr:uid="{00000000-0005-0000-0000-0000695C0000}"/>
    <cellStyle name="40% - Accent3 38" xfId="10379" xr:uid="{00000000-0005-0000-0000-00006A5C0000}"/>
    <cellStyle name="40% - Accent3 38 2" xfId="10380" xr:uid="{00000000-0005-0000-0000-00006B5C0000}"/>
    <cellStyle name="40% - Accent3 38 2 2" xfId="10381" xr:uid="{00000000-0005-0000-0000-00006C5C0000}"/>
    <cellStyle name="40% - Accent3 38 2 2 2" xfId="10382" xr:uid="{00000000-0005-0000-0000-00006D5C0000}"/>
    <cellStyle name="40% - Accent3 38 2 2 3" xfId="10383" xr:uid="{00000000-0005-0000-0000-00006E5C0000}"/>
    <cellStyle name="40% - Accent3 38 2 2 4" xfId="10384" xr:uid="{00000000-0005-0000-0000-00006F5C0000}"/>
    <cellStyle name="40% - Accent3 38 2 2_Apr FA Data" xfId="10385" xr:uid="{00000000-0005-0000-0000-0000705C0000}"/>
    <cellStyle name="40% - Accent3 38 2 3" xfId="10386" xr:uid="{00000000-0005-0000-0000-0000715C0000}"/>
    <cellStyle name="40% - Accent3 38 2 4" xfId="10387" xr:uid="{00000000-0005-0000-0000-0000725C0000}"/>
    <cellStyle name="40% - Accent3 38 2 5" xfId="10388" xr:uid="{00000000-0005-0000-0000-0000735C0000}"/>
    <cellStyle name="40% - Accent3 38 2_Apr FA Data" xfId="10389" xr:uid="{00000000-0005-0000-0000-0000745C0000}"/>
    <cellStyle name="40% - Accent3 38 3" xfId="10390" xr:uid="{00000000-0005-0000-0000-0000755C0000}"/>
    <cellStyle name="40% - Accent3 38 3 2" xfId="10391" xr:uid="{00000000-0005-0000-0000-0000765C0000}"/>
    <cellStyle name="40% - Accent3 38 3 3" xfId="10392" xr:uid="{00000000-0005-0000-0000-0000775C0000}"/>
    <cellStyle name="40% - Accent3 38 3 4" xfId="10393" xr:uid="{00000000-0005-0000-0000-0000785C0000}"/>
    <cellStyle name="40% - Accent3 38 3_Apr FA Data" xfId="10394" xr:uid="{00000000-0005-0000-0000-0000795C0000}"/>
    <cellStyle name="40% - Accent3 38 4" xfId="10395" xr:uid="{00000000-0005-0000-0000-00007A5C0000}"/>
    <cellStyle name="40% - Accent3 38 5" xfId="10396" xr:uid="{00000000-0005-0000-0000-00007B5C0000}"/>
    <cellStyle name="40% - Accent3 38 6" xfId="10397" xr:uid="{00000000-0005-0000-0000-00007C5C0000}"/>
    <cellStyle name="40% - Accent3 38_Apr FA Data" xfId="10398" xr:uid="{00000000-0005-0000-0000-00007D5C0000}"/>
    <cellStyle name="40% - Accent3 39" xfId="10399" xr:uid="{00000000-0005-0000-0000-00007E5C0000}"/>
    <cellStyle name="40% - Accent3 39 2" xfId="10400" xr:uid="{00000000-0005-0000-0000-00007F5C0000}"/>
    <cellStyle name="40% - Accent3 39 2 2" xfId="10401" xr:uid="{00000000-0005-0000-0000-0000805C0000}"/>
    <cellStyle name="40% - Accent3 39 2 2 2" xfId="10402" xr:uid="{00000000-0005-0000-0000-0000815C0000}"/>
    <cellStyle name="40% - Accent3 39 2 2 3" xfId="10403" xr:uid="{00000000-0005-0000-0000-0000825C0000}"/>
    <cellStyle name="40% - Accent3 39 2 2 4" xfId="10404" xr:uid="{00000000-0005-0000-0000-0000835C0000}"/>
    <cellStyle name="40% - Accent3 39 2 2_Apr FA Data" xfId="10405" xr:uid="{00000000-0005-0000-0000-0000845C0000}"/>
    <cellStyle name="40% - Accent3 39 2 3" xfId="10406" xr:uid="{00000000-0005-0000-0000-0000855C0000}"/>
    <cellStyle name="40% - Accent3 39 2 4" xfId="10407" xr:uid="{00000000-0005-0000-0000-0000865C0000}"/>
    <cellStyle name="40% - Accent3 39 2 5" xfId="10408" xr:uid="{00000000-0005-0000-0000-0000875C0000}"/>
    <cellStyle name="40% - Accent3 39 2_Apr FA Data" xfId="10409" xr:uid="{00000000-0005-0000-0000-0000885C0000}"/>
    <cellStyle name="40% - Accent3 39 3" xfId="10410" xr:uid="{00000000-0005-0000-0000-0000895C0000}"/>
    <cellStyle name="40% - Accent3 39 3 2" xfId="10411" xr:uid="{00000000-0005-0000-0000-00008A5C0000}"/>
    <cellStyle name="40% - Accent3 39 3 3" xfId="10412" xr:uid="{00000000-0005-0000-0000-00008B5C0000}"/>
    <cellStyle name="40% - Accent3 39 3 4" xfId="10413" xr:uid="{00000000-0005-0000-0000-00008C5C0000}"/>
    <cellStyle name="40% - Accent3 39 3_Apr FA Data" xfId="10414" xr:uid="{00000000-0005-0000-0000-00008D5C0000}"/>
    <cellStyle name="40% - Accent3 39 4" xfId="10415" xr:uid="{00000000-0005-0000-0000-00008E5C0000}"/>
    <cellStyle name="40% - Accent3 39 5" xfId="10416" xr:uid="{00000000-0005-0000-0000-00008F5C0000}"/>
    <cellStyle name="40% - Accent3 39 6" xfId="10417" xr:uid="{00000000-0005-0000-0000-0000905C0000}"/>
    <cellStyle name="40% - Accent3 39_Apr FA Data" xfId="10418" xr:uid="{00000000-0005-0000-0000-0000915C0000}"/>
    <cellStyle name="40% - Accent3 4" xfId="10419" xr:uid="{00000000-0005-0000-0000-0000925C0000}"/>
    <cellStyle name="40% - Accent3 4 10" xfId="10420" xr:uid="{00000000-0005-0000-0000-0000935C0000}"/>
    <cellStyle name="40% - Accent3 4 11" xfId="10421" xr:uid="{00000000-0005-0000-0000-0000945C0000}"/>
    <cellStyle name="40% - Accent3 4 2" xfId="10422" xr:uid="{00000000-0005-0000-0000-0000955C0000}"/>
    <cellStyle name="40% - Accent3 4 2 2" xfId="10423" xr:uid="{00000000-0005-0000-0000-0000965C0000}"/>
    <cellStyle name="40% - Accent3 4 2 3" xfId="10424" xr:uid="{00000000-0005-0000-0000-0000975C0000}"/>
    <cellStyle name="40% - Accent3 4 2 3 2" xfId="10425" xr:uid="{00000000-0005-0000-0000-0000985C0000}"/>
    <cellStyle name="40% - Accent3 4 2 3 3" xfId="10426" xr:uid="{00000000-0005-0000-0000-0000995C0000}"/>
    <cellStyle name="40% - Accent3 4 2 3 4" xfId="10427" xr:uid="{00000000-0005-0000-0000-00009A5C0000}"/>
    <cellStyle name="40% - Accent3 4 2 3_Apr FA Data" xfId="10428" xr:uid="{00000000-0005-0000-0000-00009B5C0000}"/>
    <cellStyle name="40% - Accent3 4 2 4" xfId="10429" xr:uid="{00000000-0005-0000-0000-00009C5C0000}"/>
    <cellStyle name="40% - Accent3 4 2 5" xfId="10430" xr:uid="{00000000-0005-0000-0000-00009D5C0000}"/>
    <cellStyle name="40% - Accent3 4 2 6" xfId="10431" xr:uid="{00000000-0005-0000-0000-00009E5C0000}"/>
    <cellStyle name="40% - Accent3 4 2_Apr FA Data" xfId="10432" xr:uid="{00000000-0005-0000-0000-00009F5C0000}"/>
    <cellStyle name="40% - Accent3 4 3" xfId="10433" xr:uid="{00000000-0005-0000-0000-0000A05C0000}"/>
    <cellStyle name="40% - Accent3 4 4" xfId="10434" xr:uid="{00000000-0005-0000-0000-0000A15C0000}"/>
    <cellStyle name="40% - Accent3 4 5" xfId="10435" xr:uid="{00000000-0005-0000-0000-0000A25C0000}"/>
    <cellStyle name="40% - Accent3 4 6" xfId="10436" xr:uid="{00000000-0005-0000-0000-0000A35C0000}"/>
    <cellStyle name="40% - Accent3 4 7" xfId="10437" xr:uid="{00000000-0005-0000-0000-0000A45C0000}"/>
    <cellStyle name="40% - Accent3 4 8" xfId="10438" xr:uid="{00000000-0005-0000-0000-0000A55C0000}"/>
    <cellStyle name="40% - Accent3 4 8 2" xfId="10439" xr:uid="{00000000-0005-0000-0000-0000A65C0000}"/>
    <cellStyle name="40% - Accent3 4 8 3" xfId="10440" xr:uid="{00000000-0005-0000-0000-0000A75C0000}"/>
    <cellStyle name="40% - Accent3 4 8 4" xfId="10441" xr:uid="{00000000-0005-0000-0000-0000A85C0000}"/>
    <cellStyle name="40% - Accent3 4 8_Apr FA Data" xfId="10442" xr:uid="{00000000-0005-0000-0000-0000A95C0000}"/>
    <cellStyle name="40% - Accent3 4 9" xfId="10443" xr:uid="{00000000-0005-0000-0000-0000AA5C0000}"/>
    <cellStyle name="40% - Accent3 4_Apr FA Data" xfId="10444" xr:uid="{00000000-0005-0000-0000-0000AB5C0000}"/>
    <cellStyle name="40% - Accent3 40" xfId="10445" xr:uid="{00000000-0005-0000-0000-0000AC5C0000}"/>
    <cellStyle name="40% - Accent3 40 2" xfId="10446" xr:uid="{00000000-0005-0000-0000-0000AD5C0000}"/>
    <cellStyle name="40% - Accent3 40 2 2" xfId="10447" xr:uid="{00000000-0005-0000-0000-0000AE5C0000}"/>
    <cellStyle name="40% - Accent3 40 2 2 2" xfId="10448" xr:uid="{00000000-0005-0000-0000-0000AF5C0000}"/>
    <cellStyle name="40% - Accent3 40 2 2 3" xfId="10449" xr:uid="{00000000-0005-0000-0000-0000B05C0000}"/>
    <cellStyle name="40% - Accent3 40 2 2 4" xfId="10450" xr:uid="{00000000-0005-0000-0000-0000B15C0000}"/>
    <cellStyle name="40% - Accent3 40 2 2_Apr FA Data" xfId="10451" xr:uid="{00000000-0005-0000-0000-0000B25C0000}"/>
    <cellStyle name="40% - Accent3 40 2 3" xfId="10452" xr:uid="{00000000-0005-0000-0000-0000B35C0000}"/>
    <cellStyle name="40% - Accent3 40 2 4" xfId="10453" xr:uid="{00000000-0005-0000-0000-0000B45C0000}"/>
    <cellStyle name="40% - Accent3 40 2 5" xfId="10454" xr:uid="{00000000-0005-0000-0000-0000B55C0000}"/>
    <cellStyle name="40% - Accent3 40 2_Apr FA Data" xfId="10455" xr:uid="{00000000-0005-0000-0000-0000B65C0000}"/>
    <cellStyle name="40% - Accent3 40 3" xfId="10456" xr:uid="{00000000-0005-0000-0000-0000B75C0000}"/>
    <cellStyle name="40% - Accent3 40 3 2" xfId="10457" xr:uid="{00000000-0005-0000-0000-0000B85C0000}"/>
    <cellStyle name="40% - Accent3 40 3 3" xfId="10458" xr:uid="{00000000-0005-0000-0000-0000B95C0000}"/>
    <cellStyle name="40% - Accent3 40 3 4" xfId="10459" xr:uid="{00000000-0005-0000-0000-0000BA5C0000}"/>
    <cellStyle name="40% - Accent3 40 3_Apr FA Data" xfId="10460" xr:uid="{00000000-0005-0000-0000-0000BB5C0000}"/>
    <cellStyle name="40% - Accent3 40 4" xfId="10461" xr:uid="{00000000-0005-0000-0000-0000BC5C0000}"/>
    <cellStyle name="40% - Accent3 40 5" xfId="10462" xr:uid="{00000000-0005-0000-0000-0000BD5C0000}"/>
    <cellStyle name="40% - Accent3 40 6" xfId="10463" xr:uid="{00000000-0005-0000-0000-0000BE5C0000}"/>
    <cellStyle name="40% - Accent3 40_Apr FA Data" xfId="10464" xr:uid="{00000000-0005-0000-0000-0000BF5C0000}"/>
    <cellStyle name="40% - Accent3 41" xfId="10465" xr:uid="{00000000-0005-0000-0000-0000C05C0000}"/>
    <cellStyle name="40% - Accent3 41 2" xfId="10466" xr:uid="{00000000-0005-0000-0000-0000C15C0000}"/>
    <cellStyle name="40% - Accent3 41 2 2" xfId="10467" xr:uid="{00000000-0005-0000-0000-0000C25C0000}"/>
    <cellStyle name="40% - Accent3 41 2 2 2" xfId="10468" xr:uid="{00000000-0005-0000-0000-0000C35C0000}"/>
    <cellStyle name="40% - Accent3 41 2 2 3" xfId="10469" xr:uid="{00000000-0005-0000-0000-0000C45C0000}"/>
    <cellStyle name="40% - Accent3 41 2 2 4" xfId="10470" xr:uid="{00000000-0005-0000-0000-0000C55C0000}"/>
    <cellStyle name="40% - Accent3 41 2 2_Apr FA Data" xfId="10471" xr:uid="{00000000-0005-0000-0000-0000C65C0000}"/>
    <cellStyle name="40% - Accent3 41 2 3" xfId="10472" xr:uid="{00000000-0005-0000-0000-0000C75C0000}"/>
    <cellStyle name="40% - Accent3 41 2 4" xfId="10473" xr:uid="{00000000-0005-0000-0000-0000C85C0000}"/>
    <cellStyle name="40% - Accent3 41 2 5" xfId="10474" xr:uid="{00000000-0005-0000-0000-0000C95C0000}"/>
    <cellStyle name="40% - Accent3 41 2_Apr FA Data" xfId="10475" xr:uid="{00000000-0005-0000-0000-0000CA5C0000}"/>
    <cellStyle name="40% - Accent3 41 3" xfId="10476" xr:uid="{00000000-0005-0000-0000-0000CB5C0000}"/>
    <cellStyle name="40% - Accent3 41 3 2" xfId="10477" xr:uid="{00000000-0005-0000-0000-0000CC5C0000}"/>
    <cellStyle name="40% - Accent3 41 3 3" xfId="10478" xr:uid="{00000000-0005-0000-0000-0000CD5C0000}"/>
    <cellStyle name="40% - Accent3 41 3 4" xfId="10479" xr:uid="{00000000-0005-0000-0000-0000CE5C0000}"/>
    <cellStyle name="40% - Accent3 41 3_Apr FA Data" xfId="10480" xr:uid="{00000000-0005-0000-0000-0000CF5C0000}"/>
    <cellStyle name="40% - Accent3 41 4" xfId="10481" xr:uid="{00000000-0005-0000-0000-0000D05C0000}"/>
    <cellStyle name="40% - Accent3 41 5" xfId="10482" xr:uid="{00000000-0005-0000-0000-0000D15C0000}"/>
    <cellStyle name="40% - Accent3 41 6" xfId="10483" xr:uid="{00000000-0005-0000-0000-0000D25C0000}"/>
    <cellStyle name="40% - Accent3 41_Apr FA Data" xfId="10484" xr:uid="{00000000-0005-0000-0000-0000D35C0000}"/>
    <cellStyle name="40% - Accent3 42" xfId="10485" xr:uid="{00000000-0005-0000-0000-0000D45C0000}"/>
    <cellStyle name="40% - Accent3 42 2" xfId="10486" xr:uid="{00000000-0005-0000-0000-0000D55C0000}"/>
    <cellStyle name="40% - Accent3 42 2 2" xfId="10487" xr:uid="{00000000-0005-0000-0000-0000D65C0000}"/>
    <cellStyle name="40% - Accent3 42 2 2 2" xfId="10488" xr:uid="{00000000-0005-0000-0000-0000D75C0000}"/>
    <cellStyle name="40% - Accent3 42 2 2 3" xfId="10489" xr:uid="{00000000-0005-0000-0000-0000D85C0000}"/>
    <cellStyle name="40% - Accent3 42 2 2 4" xfId="10490" xr:uid="{00000000-0005-0000-0000-0000D95C0000}"/>
    <cellStyle name="40% - Accent3 42 2 2_Apr FA Data" xfId="10491" xr:uid="{00000000-0005-0000-0000-0000DA5C0000}"/>
    <cellStyle name="40% - Accent3 42 2 3" xfId="10492" xr:uid="{00000000-0005-0000-0000-0000DB5C0000}"/>
    <cellStyle name="40% - Accent3 42 2 4" xfId="10493" xr:uid="{00000000-0005-0000-0000-0000DC5C0000}"/>
    <cellStyle name="40% - Accent3 42 2 5" xfId="10494" xr:uid="{00000000-0005-0000-0000-0000DD5C0000}"/>
    <cellStyle name="40% - Accent3 42 2_Apr FA Data" xfId="10495" xr:uid="{00000000-0005-0000-0000-0000DE5C0000}"/>
    <cellStyle name="40% - Accent3 42 3" xfId="10496" xr:uid="{00000000-0005-0000-0000-0000DF5C0000}"/>
    <cellStyle name="40% - Accent3 42 3 2" xfId="10497" xr:uid="{00000000-0005-0000-0000-0000E05C0000}"/>
    <cellStyle name="40% - Accent3 42 3 3" xfId="10498" xr:uid="{00000000-0005-0000-0000-0000E15C0000}"/>
    <cellStyle name="40% - Accent3 42 3 4" xfId="10499" xr:uid="{00000000-0005-0000-0000-0000E25C0000}"/>
    <cellStyle name="40% - Accent3 42 3_Apr FA Data" xfId="10500" xr:uid="{00000000-0005-0000-0000-0000E35C0000}"/>
    <cellStyle name="40% - Accent3 42 4" xfId="10501" xr:uid="{00000000-0005-0000-0000-0000E45C0000}"/>
    <cellStyle name="40% - Accent3 42 5" xfId="10502" xr:uid="{00000000-0005-0000-0000-0000E55C0000}"/>
    <cellStyle name="40% - Accent3 42 6" xfId="10503" xr:uid="{00000000-0005-0000-0000-0000E65C0000}"/>
    <cellStyle name="40% - Accent3 42_Apr FA Data" xfId="10504" xr:uid="{00000000-0005-0000-0000-0000E75C0000}"/>
    <cellStyle name="40% - Accent3 43" xfId="10505" xr:uid="{00000000-0005-0000-0000-0000E85C0000}"/>
    <cellStyle name="40% - Accent3 43 2" xfId="10506" xr:uid="{00000000-0005-0000-0000-0000E95C0000}"/>
    <cellStyle name="40% - Accent3 43 2 2" xfId="10507" xr:uid="{00000000-0005-0000-0000-0000EA5C0000}"/>
    <cellStyle name="40% - Accent3 43 2 2 2" xfId="10508" xr:uid="{00000000-0005-0000-0000-0000EB5C0000}"/>
    <cellStyle name="40% - Accent3 43 2 2 3" xfId="10509" xr:uid="{00000000-0005-0000-0000-0000EC5C0000}"/>
    <cellStyle name="40% - Accent3 43 2 2 4" xfId="10510" xr:uid="{00000000-0005-0000-0000-0000ED5C0000}"/>
    <cellStyle name="40% - Accent3 43 2 2_Apr FA Data" xfId="10511" xr:uid="{00000000-0005-0000-0000-0000EE5C0000}"/>
    <cellStyle name="40% - Accent3 43 2 3" xfId="10512" xr:uid="{00000000-0005-0000-0000-0000EF5C0000}"/>
    <cellStyle name="40% - Accent3 43 2 4" xfId="10513" xr:uid="{00000000-0005-0000-0000-0000F05C0000}"/>
    <cellStyle name="40% - Accent3 43 2 5" xfId="10514" xr:uid="{00000000-0005-0000-0000-0000F15C0000}"/>
    <cellStyle name="40% - Accent3 43 2_Apr FA Data" xfId="10515" xr:uid="{00000000-0005-0000-0000-0000F25C0000}"/>
    <cellStyle name="40% - Accent3 43 3" xfId="10516" xr:uid="{00000000-0005-0000-0000-0000F35C0000}"/>
    <cellStyle name="40% - Accent3 43 3 2" xfId="10517" xr:uid="{00000000-0005-0000-0000-0000F45C0000}"/>
    <cellStyle name="40% - Accent3 43 3 3" xfId="10518" xr:uid="{00000000-0005-0000-0000-0000F55C0000}"/>
    <cellStyle name="40% - Accent3 43 3 4" xfId="10519" xr:uid="{00000000-0005-0000-0000-0000F65C0000}"/>
    <cellStyle name="40% - Accent3 43 3_Apr FA Data" xfId="10520" xr:uid="{00000000-0005-0000-0000-0000F75C0000}"/>
    <cellStyle name="40% - Accent3 43 4" xfId="10521" xr:uid="{00000000-0005-0000-0000-0000F85C0000}"/>
    <cellStyle name="40% - Accent3 43 5" xfId="10522" xr:uid="{00000000-0005-0000-0000-0000F95C0000}"/>
    <cellStyle name="40% - Accent3 43 6" xfId="10523" xr:uid="{00000000-0005-0000-0000-0000FA5C0000}"/>
    <cellStyle name="40% - Accent3 43_Apr FA Data" xfId="10524" xr:uid="{00000000-0005-0000-0000-0000FB5C0000}"/>
    <cellStyle name="40% - Accent3 44" xfId="10525" xr:uid="{00000000-0005-0000-0000-0000FC5C0000}"/>
    <cellStyle name="40% - Accent3 44 2" xfId="10526" xr:uid="{00000000-0005-0000-0000-0000FD5C0000}"/>
    <cellStyle name="40% - Accent3 44 2 2" xfId="10527" xr:uid="{00000000-0005-0000-0000-0000FE5C0000}"/>
    <cellStyle name="40% - Accent3 44 2 2 2" xfId="10528" xr:uid="{00000000-0005-0000-0000-0000FF5C0000}"/>
    <cellStyle name="40% - Accent3 44 2 2 3" xfId="10529" xr:uid="{00000000-0005-0000-0000-0000005D0000}"/>
    <cellStyle name="40% - Accent3 44 2 2 4" xfId="10530" xr:uid="{00000000-0005-0000-0000-0000015D0000}"/>
    <cellStyle name="40% - Accent3 44 2 2_Apr FA Data" xfId="10531" xr:uid="{00000000-0005-0000-0000-0000025D0000}"/>
    <cellStyle name="40% - Accent3 44 2 3" xfId="10532" xr:uid="{00000000-0005-0000-0000-0000035D0000}"/>
    <cellStyle name="40% - Accent3 44 2 4" xfId="10533" xr:uid="{00000000-0005-0000-0000-0000045D0000}"/>
    <cellStyle name="40% - Accent3 44 2 5" xfId="10534" xr:uid="{00000000-0005-0000-0000-0000055D0000}"/>
    <cellStyle name="40% - Accent3 44 2_Apr FA Data" xfId="10535" xr:uid="{00000000-0005-0000-0000-0000065D0000}"/>
    <cellStyle name="40% - Accent3 44 3" xfId="10536" xr:uid="{00000000-0005-0000-0000-0000075D0000}"/>
    <cellStyle name="40% - Accent3 44 3 2" xfId="10537" xr:uid="{00000000-0005-0000-0000-0000085D0000}"/>
    <cellStyle name="40% - Accent3 44 3 3" xfId="10538" xr:uid="{00000000-0005-0000-0000-0000095D0000}"/>
    <cellStyle name="40% - Accent3 44 3 4" xfId="10539" xr:uid="{00000000-0005-0000-0000-00000A5D0000}"/>
    <cellStyle name="40% - Accent3 44 3_Apr FA Data" xfId="10540" xr:uid="{00000000-0005-0000-0000-00000B5D0000}"/>
    <cellStyle name="40% - Accent3 44 4" xfId="10541" xr:uid="{00000000-0005-0000-0000-00000C5D0000}"/>
    <cellStyle name="40% - Accent3 44 5" xfId="10542" xr:uid="{00000000-0005-0000-0000-00000D5D0000}"/>
    <cellStyle name="40% - Accent3 44 6" xfId="10543" xr:uid="{00000000-0005-0000-0000-00000E5D0000}"/>
    <cellStyle name="40% - Accent3 44_Apr FA Data" xfId="10544" xr:uid="{00000000-0005-0000-0000-00000F5D0000}"/>
    <cellStyle name="40% - Accent3 45" xfId="10545" xr:uid="{00000000-0005-0000-0000-0000105D0000}"/>
    <cellStyle name="40% - Accent3 45 2" xfId="10546" xr:uid="{00000000-0005-0000-0000-0000115D0000}"/>
    <cellStyle name="40% - Accent3 45 2 2" xfId="10547" xr:uid="{00000000-0005-0000-0000-0000125D0000}"/>
    <cellStyle name="40% - Accent3 45 2 2 2" xfId="10548" xr:uid="{00000000-0005-0000-0000-0000135D0000}"/>
    <cellStyle name="40% - Accent3 45 2 2 3" xfId="10549" xr:uid="{00000000-0005-0000-0000-0000145D0000}"/>
    <cellStyle name="40% - Accent3 45 2 2 4" xfId="10550" xr:uid="{00000000-0005-0000-0000-0000155D0000}"/>
    <cellStyle name="40% - Accent3 45 2 2_Apr FA Data" xfId="10551" xr:uid="{00000000-0005-0000-0000-0000165D0000}"/>
    <cellStyle name="40% - Accent3 45 2 3" xfId="10552" xr:uid="{00000000-0005-0000-0000-0000175D0000}"/>
    <cellStyle name="40% - Accent3 45 2 4" xfId="10553" xr:uid="{00000000-0005-0000-0000-0000185D0000}"/>
    <cellStyle name="40% - Accent3 45 2 5" xfId="10554" xr:uid="{00000000-0005-0000-0000-0000195D0000}"/>
    <cellStyle name="40% - Accent3 45 2_Apr FA Data" xfId="10555" xr:uid="{00000000-0005-0000-0000-00001A5D0000}"/>
    <cellStyle name="40% - Accent3 45 3" xfId="10556" xr:uid="{00000000-0005-0000-0000-00001B5D0000}"/>
    <cellStyle name="40% - Accent3 45 3 2" xfId="10557" xr:uid="{00000000-0005-0000-0000-00001C5D0000}"/>
    <cellStyle name="40% - Accent3 45 3 3" xfId="10558" xr:uid="{00000000-0005-0000-0000-00001D5D0000}"/>
    <cellStyle name="40% - Accent3 45 3 4" xfId="10559" xr:uid="{00000000-0005-0000-0000-00001E5D0000}"/>
    <cellStyle name="40% - Accent3 45 3_Apr FA Data" xfId="10560" xr:uid="{00000000-0005-0000-0000-00001F5D0000}"/>
    <cellStyle name="40% - Accent3 45 4" xfId="10561" xr:uid="{00000000-0005-0000-0000-0000205D0000}"/>
    <cellStyle name="40% - Accent3 45 5" xfId="10562" xr:uid="{00000000-0005-0000-0000-0000215D0000}"/>
    <cellStyle name="40% - Accent3 45 6" xfId="10563" xr:uid="{00000000-0005-0000-0000-0000225D0000}"/>
    <cellStyle name="40% - Accent3 45_Apr FA Data" xfId="10564" xr:uid="{00000000-0005-0000-0000-0000235D0000}"/>
    <cellStyle name="40% - Accent3 46" xfId="10565" xr:uid="{00000000-0005-0000-0000-0000245D0000}"/>
    <cellStyle name="40% - Accent3 46 2" xfId="10566" xr:uid="{00000000-0005-0000-0000-0000255D0000}"/>
    <cellStyle name="40% - Accent3 46 2 2" xfId="10567" xr:uid="{00000000-0005-0000-0000-0000265D0000}"/>
    <cellStyle name="40% - Accent3 46 2 2 2" xfId="10568" xr:uid="{00000000-0005-0000-0000-0000275D0000}"/>
    <cellStyle name="40% - Accent3 46 2 2 3" xfId="10569" xr:uid="{00000000-0005-0000-0000-0000285D0000}"/>
    <cellStyle name="40% - Accent3 46 2 2 4" xfId="10570" xr:uid="{00000000-0005-0000-0000-0000295D0000}"/>
    <cellStyle name="40% - Accent3 46 2 2_Apr FA Data" xfId="10571" xr:uid="{00000000-0005-0000-0000-00002A5D0000}"/>
    <cellStyle name="40% - Accent3 46 2 3" xfId="10572" xr:uid="{00000000-0005-0000-0000-00002B5D0000}"/>
    <cellStyle name="40% - Accent3 46 2 4" xfId="10573" xr:uid="{00000000-0005-0000-0000-00002C5D0000}"/>
    <cellStyle name="40% - Accent3 46 2 5" xfId="10574" xr:uid="{00000000-0005-0000-0000-00002D5D0000}"/>
    <cellStyle name="40% - Accent3 46 2_Apr FA Data" xfId="10575" xr:uid="{00000000-0005-0000-0000-00002E5D0000}"/>
    <cellStyle name="40% - Accent3 46 3" xfId="10576" xr:uid="{00000000-0005-0000-0000-00002F5D0000}"/>
    <cellStyle name="40% - Accent3 46 3 2" xfId="10577" xr:uid="{00000000-0005-0000-0000-0000305D0000}"/>
    <cellStyle name="40% - Accent3 46 3 3" xfId="10578" xr:uid="{00000000-0005-0000-0000-0000315D0000}"/>
    <cellStyle name="40% - Accent3 46 3 4" xfId="10579" xr:uid="{00000000-0005-0000-0000-0000325D0000}"/>
    <cellStyle name="40% - Accent3 46 3_Apr FA Data" xfId="10580" xr:uid="{00000000-0005-0000-0000-0000335D0000}"/>
    <cellStyle name="40% - Accent3 46 4" xfId="10581" xr:uid="{00000000-0005-0000-0000-0000345D0000}"/>
    <cellStyle name="40% - Accent3 46 5" xfId="10582" xr:uid="{00000000-0005-0000-0000-0000355D0000}"/>
    <cellStyle name="40% - Accent3 46 6" xfId="10583" xr:uid="{00000000-0005-0000-0000-0000365D0000}"/>
    <cellStyle name="40% - Accent3 46_Apr FA Data" xfId="10584" xr:uid="{00000000-0005-0000-0000-0000375D0000}"/>
    <cellStyle name="40% - Accent3 47" xfId="10585" xr:uid="{00000000-0005-0000-0000-0000385D0000}"/>
    <cellStyle name="40% - Accent3 47 2" xfId="10586" xr:uid="{00000000-0005-0000-0000-0000395D0000}"/>
    <cellStyle name="40% - Accent3 47 2 2" xfId="10587" xr:uid="{00000000-0005-0000-0000-00003A5D0000}"/>
    <cellStyle name="40% - Accent3 47 2 2 2" xfId="10588" xr:uid="{00000000-0005-0000-0000-00003B5D0000}"/>
    <cellStyle name="40% - Accent3 47 2 2 3" xfId="10589" xr:uid="{00000000-0005-0000-0000-00003C5D0000}"/>
    <cellStyle name="40% - Accent3 47 2 2 4" xfId="10590" xr:uid="{00000000-0005-0000-0000-00003D5D0000}"/>
    <cellStyle name="40% - Accent3 47 2 2_Apr FA Data" xfId="10591" xr:uid="{00000000-0005-0000-0000-00003E5D0000}"/>
    <cellStyle name="40% - Accent3 47 2 3" xfId="10592" xr:uid="{00000000-0005-0000-0000-00003F5D0000}"/>
    <cellStyle name="40% - Accent3 47 2 4" xfId="10593" xr:uid="{00000000-0005-0000-0000-0000405D0000}"/>
    <cellStyle name="40% - Accent3 47 2 5" xfId="10594" xr:uid="{00000000-0005-0000-0000-0000415D0000}"/>
    <cellStyle name="40% - Accent3 47 2_Apr FA Data" xfId="10595" xr:uid="{00000000-0005-0000-0000-0000425D0000}"/>
    <cellStyle name="40% - Accent3 47 3" xfId="10596" xr:uid="{00000000-0005-0000-0000-0000435D0000}"/>
    <cellStyle name="40% - Accent3 47 3 2" xfId="10597" xr:uid="{00000000-0005-0000-0000-0000445D0000}"/>
    <cellStyle name="40% - Accent3 47 3 3" xfId="10598" xr:uid="{00000000-0005-0000-0000-0000455D0000}"/>
    <cellStyle name="40% - Accent3 47 3 4" xfId="10599" xr:uid="{00000000-0005-0000-0000-0000465D0000}"/>
    <cellStyle name="40% - Accent3 47 3_Apr FA Data" xfId="10600" xr:uid="{00000000-0005-0000-0000-0000475D0000}"/>
    <cellStyle name="40% - Accent3 47 4" xfId="10601" xr:uid="{00000000-0005-0000-0000-0000485D0000}"/>
    <cellStyle name="40% - Accent3 47 5" xfId="10602" xr:uid="{00000000-0005-0000-0000-0000495D0000}"/>
    <cellStyle name="40% - Accent3 47 6" xfId="10603" xr:uid="{00000000-0005-0000-0000-00004A5D0000}"/>
    <cellStyle name="40% - Accent3 47_Apr FA Data" xfId="10604" xr:uid="{00000000-0005-0000-0000-00004B5D0000}"/>
    <cellStyle name="40% - Accent3 48" xfId="10605" xr:uid="{00000000-0005-0000-0000-00004C5D0000}"/>
    <cellStyle name="40% - Accent3 48 2" xfId="10606" xr:uid="{00000000-0005-0000-0000-00004D5D0000}"/>
    <cellStyle name="40% - Accent3 48 2 2" xfId="10607" xr:uid="{00000000-0005-0000-0000-00004E5D0000}"/>
    <cellStyle name="40% - Accent3 48 2 2 2" xfId="10608" xr:uid="{00000000-0005-0000-0000-00004F5D0000}"/>
    <cellStyle name="40% - Accent3 48 2 2 3" xfId="10609" xr:uid="{00000000-0005-0000-0000-0000505D0000}"/>
    <cellStyle name="40% - Accent3 48 2 2 4" xfId="10610" xr:uid="{00000000-0005-0000-0000-0000515D0000}"/>
    <cellStyle name="40% - Accent3 48 2 2_Apr FA Data" xfId="10611" xr:uid="{00000000-0005-0000-0000-0000525D0000}"/>
    <cellStyle name="40% - Accent3 48 2 3" xfId="10612" xr:uid="{00000000-0005-0000-0000-0000535D0000}"/>
    <cellStyle name="40% - Accent3 48 2 4" xfId="10613" xr:uid="{00000000-0005-0000-0000-0000545D0000}"/>
    <cellStyle name="40% - Accent3 48 2 5" xfId="10614" xr:uid="{00000000-0005-0000-0000-0000555D0000}"/>
    <cellStyle name="40% - Accent3 48 2_Apr FA Data" xfId="10615" xr:uid="{00000000-0005-0000-0000-0000565D0000}"/>
    <cellStyle name="40% - Accent3 48 3" xfId="10616" xr:uid="{00000000-0005-0000-0000-0000575D0000}"/>
    <cellStyle name="40% - Accent3 48 3 2" xfId="10617" xr:uid="{00000000-0005-0000-0000-0000585D0000}"/>
    <cellStyle name="40% - Accent3 48 3 3" xfId="10618" xr:uid="{00000000-0005-0000-0000-0000595D0000}"/>
    <cellStyle name="40% - Accent3 48 3 4" xfId="10619" xr:uid="{00000000-0005-0000-0000-00005A5D0000}"/>
    <cellStyle name="40% - Accent3 48 3_Apr FA Data" xfId="10620" xr:uid="{00000000-0005-0000-0000-00005B5D0000}"/>
    <cellStyle name="40% - Accent3 48 4" xfId="10621" xr:uid="{00000000-0005-0000-0000-00005C5D0000}"/>
    <cellStyle name="40% - Accent3 48 5" xfId="10622" xr:uid="{00000000-0005-0000-0000-00005D5D0000}"/>
    <cellStyle name="40% - Accent3 48 6" xfId="10623" xr:uid="{00000000-0005-0000-0000-00005E5D0000}"/>
    <cellStyle name="40% - Accent3 48_Apr FA Data" xfId="10624" xr:uid="{00000000-0005-0000-0000-00005F5D0000}"/>
    <cellStyle name="40% - Accent3 49" xfId="10625" xr:uid="{00000000-0005-0000-0000-0000605D0000}"/>
    <cellStyle name="40% - Accent3 49 2" xfId="10626" xr:uid="{00000000-0005-0000-0000-0000615D0000}"/>
    <cellStyle name="40% - Accent3 49 2 2" xfId="10627" xr:uid="{00000000-0005-0000-0000-0000625D0000}"/>
    <cellStyle name="40% - Accent3 49 2 2 2" xfId="10628" xr:uid="{00000000-0005-0000-0000-0000635D0000}"/>
    <cellStyle name="40% - Accent3 49 2 2 3" xfId="10629" xr:uid="{00000000-0005-0000-0000-0000645D0000}"/>
    <cellStyle name="40% - Accent3 49 2 2 4" xfId="10630" xr:uid="{00000000-0005-0000-0000-0000655D0000}"/>
    <cellStyle name="40% - Accent3 49 2 2_Apr FA Data" xfId="10631" xr:uid="{00000000-0005-0000-0000-0000665D0000}"/>
    <cellStyle name="40% - Accent3 49 2 3" xfId="10632" xr:uid="{00000000-0005-0000-0000-0000675D0000}"/>
    <cellStyle name="40% - Accent3 49 2 4" xfId="10633" xr:uid="{00000000-0005-0000-0000-0000685D0000}"/>
    <cellStyle name="40% - Accent3 49 2 5" xfId="10634" xr:uid="{00000000-0005-0000-0000-0000695D0000}"/>
    <cellStyle name="40% - Accent3 49 2_Apr FA Data" xfId="10635" xr:uid="{00000000-0005-0000-0000-00006A5D0000}"/>
    <cellStyle name="40% - Accent3 49 3" xfId="10636" xr:uid="{00000000-0005-0000-0000-00006B5D0000}"/>
    <cellStyle name="40% - Accent3 49 3 2" xfId="10637" xr:uid="{00000000-0005-0000-0000-00006C5D0000}"/>
    <cellStyle name="40% - Accent3 49 3 3" xfId="10638" xr:uid="{00000000-0005-0000-0000-00006D5D0000}"/>
    <cellStyle name="40% - Accent3 49 3 4" xfId="10639" xr:uid="{00000000-0005-0000-0000-00006E5D0000}"/>
    <cellStyle name="40% - Accent3 49 3_Apr FA Data" xfId="10640" xr:uid="{00000000-0005-0000-0000-00006F5D0000}"/>
    <cellStyle name="40% - Accent3 49 4" xfId="10641" xr:uid="{00000000-0005-0000-0000-0000705D0000}"/>
    <cellStyle name="40% - Accent3 49 5" xfId="10642" xr:uid="{00000000-0005-0000-0000-0000715D0000}"/>
    <cellStyle name="40% - Accent3 49 6" xfId="10643" xr:uid="{00000000-0005-0000-0000-0000725D0000}"/>
    <cellStyle name="40% - Accent3 49_Apr FA Data" xfId="10644" xr:uid="{00000000-0005-0000-0000-0000735D0000}"/>
    <cellStyle name="40% - Accent3 5" xfId="10645" xr:uid="{00000000-0005-0000-0000-0000745D0000}"/>
    <cellStyle name="40% - Accent3 5 10" xfId="10646" xr:uid="{00000000-0005-0000-0000-0000755D0000}"/>
    <cellStyle name="40% - Accent3 5 11" xfId="10647" xr:uid="{00000000-0005-0000-0000-0000765D0000}"/>
    <cellStyle name="40% - Accent3 5 2" xfId="10648" xr:uid="{00000000-0005-0000-0000-0000775D0000}"/>
    <cellStyle name="40% - Accent3 5 2 2" xfId="10649" xr:uid="{00000000-0005-0000-0000-0000785D0000}"/>
    <cellStyle name="40% - Accent3 5 2 3" xfId="10650" xr:uid="{00000000-0005-0000-0000-0000795D0000}"/>
    <cellStyle name="40% - Accent3 5 2 3 2" xfId="10651" xr:uid="{00000000-0005-0000-0000-00007A5D0000}"/>
    <cellStyle name="40% - Accent3 5 2 3 3" xfId="10652" xr:uid="{00000000-0005-0000-0000-00007B5D0000}"/>
    <cellStyle name="40% - Accent3 5 2 3 4" xfId="10653" xr:uid="{00000000-0005-0000-0000-00007C5D0000}"/>
    <cellStyle name="40% - Accent3 5 2 3_Apr FA Data" xfId="10654" xr:uid="{00000000-0005-0000-0000-00007D5D0000}"/>
    <cellStyle name="40% - Accent3 5 2 4" xfId="10655" xr:uid="{00000000-0005-0000-0000-00007E5D0000}"/>
    <cellStyle name="40% - Accent3 5 2 5" xfId="10656" xr:uid="{00000000-0005-0000-0000-00007F5D0000}"/>
    <cellStyle name="40% - Accent3 5 2 6" xfId="10657" xr:uid="{00000000-0005-0000-0000-0000805D0000}"/>
    <cellStyle name="40% - Accent3 5 2_Apr FA Data" xfId="10658" xr:uid="{00000000-0005-0000-0000-0000815D0000}"/>
    <cellStyle name="40% - Accent3 5 3" xfId="10659" xr:uid="{00000000-0005-0000-0000-0000825D0000}"/>
    <cellStyle name="40% - Accent3 5 4" xfId="10660" xr:uid="{00000000-0005-0000-0000-0000835D0000}"/>
    <cellStyle name="40% - Accent3 5 5" xfId="10661" xr:uid="{00000000-0005-0000-0000-0000845D0000}"/>
    <cellStyle name="40% - Accent3 5 6" xfId="10662" xr:uid="{00000000-0005-0000-0000-0000855D0000}"/>
    <cellStyle name="40% - Accent3 5 7" xfId="10663" xr:uid="{00000000-0005-0000-0000-0000865D0000}"/>
    <cellStyle name="40% - Accent3 5 8" xfId="10664" xr:uid="{00000000-0005-0000-0000-0000875D0000}"/>
    <cellStyle name="40% - Accent3 5 8 2" xfId="10665" xr:uid="{00000000-0005-0000-0000-0000885D0000}"/>
    <cellStyle name="40% - Accent3 5 8 3" xfId="10666" xr:uid="{00000000-0005-0000-0000-0000895D0000}"/>
    <cellStyle name="40% - Accent3 5 8 4" xfId="10667" xr:uid="{00000000-0005-0000-0000-00008A5D0000}"/>
    <cellStyle name="40% - Accent3 5 8_Apr FA Data" xfId="10668" xr:uid="{00000000-0005-0000-0000-00008B5D0000}"/>
    <cellStyle name="40% - Accent3 5 9" xfId="10669" xr:uid="{00000000-0005-0000-0000-00008C5D0000}"/>
    <cellStyle name="40% - Accent3 5_Apr FA Data" xfId="10670" xr:uid="{00000000-0005-0000-0000-00008D5D0000}"/>
    <cellStyle name="40% - Accent3 50" xfId="10671" xr:uid="{00000000-0005-0000-0000-00008E5D0000}"/>
    <cellStyle name="40% - Accent3 50 2" xfId="10672" xr:uid="{00000000-0005-0000-0000-00008F5D0000}"/>
    <cellStyle name="40% - Accent3 50 2 2" xfId="10673" xr:uid="{00000000-0005-0000-0000-0000905D0000}"/>
    <cellStyle name="40% - Accent3 50 2 3" xfId="10674" xr:uid="{00000000-0005-0000-0000-0000915D0000}"/>
    <cellStyle name="40% - Accent3 50 2 4" xfId="10675" xr:uid="{00000000-0005-0000-0000-0000925D0000}"/>
    <cellStyle name="40% - Accent3 50 2_Apr FA Data" xfId="10676" xr:uid="{00000000-0005-0000-0000-0000935D0000}"/>
    <cellStyle name="40% - Accent3 50 3" xfId="10677" xr:uid="{00000000-0005-0000-0000-0000945D0000}"/>
    <cellStyle name="40% - Accent3 50 4" xfId="10678" xr:uid="{00000000-0005-0000-0000-0000955D0000}"/>
    <cellStyle name="40% - Accent3 50 5" xfId="10679" xr:uid="{00000000-0005-0000-0000-0000965D0000}"/>
    <cellStyle name="40% - Accent3 50_Apr FA Data" xfId="10680" xr:uid="{00000000-0005-0000-0000-0000975D0000}"/>
    <cellStyle name="40% - Accent3 51" xfId="10681" xr:uid="{00000000-0005-0000-0000-0000985D0000}"/>
    <cellStyle name="40% - Accent3 51 2" xfId="10682" xr:uid="{00000000-0005-0000-0000-0000995D0000}"/>
    <cellStyle name="40% - Accent3 51 2 2" xfId="10683" xr:uid="{00000000-0005-0000-0000-00009A5D0000}"/>
    <cellStyle name="40% - Accent3 51 2 3" xfId="10684" xr:uid="{00000000-0005-0000-0000-00009B5D0000}"/>
    <cellStyle name="40% - Accent3 51 2 4" xfId="10685" xr:uid="{00000000-0005-0000-0000-00009C5D0000}"/>
    <cellStyle name="40% - Accent3 51 2_Apr FA Data" xfId="10686" xr:uid="{00000000-0005-0000-0000-00009D5D0000}"/>
    <cellStyle name="40% - Accent3 51 3" xfId="10687" xr:uid="{00000000-0005-0000-0000-00009E5D0000}"/>
    <cellStyle name="40% - Accent3 51 4" xfId="10688" xr:uid="{00000000-0005-0000-0000-00009F5D0000}"/>
    <cellStyle name="40% - Accent3 51 5" xfId="10689" xr:uid="{00000000-0005-0000-0000-0000A05D0000}"/>
    <cellStyle name="40% - Accent3 51_Apr FA Data" xfId="10690" xr:uid="{00000000-0005-0000-0000-0000A15D0000}"/>
    <cellStyle name="40% - Accent3 52" xfId="10691" xr:uid="{00000000-0005-0000-0000-0000A25D0000}"/>
    <cellStyle name="40% - Accent3 52 2" xfId="10692" xr:uid="{00000000-0005-0000-0000-0000A35D0000}"/>
    <cellStyle name="40% - Accent3 52 2 2" xfId="10693" xr:uid="{00000000-0005-0000-0000-0000A45D0000}"/>
    <cellStyle name="40% - Accent3 52 2 3" xfId="10694" xr:uid="{00000000-0005-0000-0000-0000A55D0000}"/>
    <cellStyle name="40% - Accent3 52 2 4" xfId="10695" xr:uid="{00000000-0005-0000-0000-0000A65D0000}"/>
    <cellStyle name="40% - Accent3 52 2_Apr FA Data" xfId="10696" xr:uid="{00000000-0005-0000-0000-0000A75D0000}"/>
    <cellStyle name="40% - Accent3 52 3" xfId="10697" xr:uid="{00000000-0005-0000-0000-0000A85D0000}"/>
    <cellStyle name="40% - Accent3 52 4" xfId="10698" xr:uid="{00000000-0005-0000-0000-0000A95D0000}"/>
    <cellStyle name="40% - Accent3 52 5" xfId="10699" xr:uid="{00000000-0005-0000-0000-0000AA5D0000}"/>
    <cellStyle name="40% - Accent3 52_Apr FA Data" xfId="10700" xr:uid="{00000000-0005-0000-0000-0000AB5D0000}"/>
    <cellStyle name="40% - Accent3 53" xfId="10701" xr:uid="{00000000-0005-0000-0000-0000AC5D0000}"/>
    <cellStyle name="40% - Accent3 53 2" xfId="10702" xr:uid="{00000000-0005-0000-0000-0000AD5D0000}"/>
    <cellStyle name="40% - Accent3 53 2 2" xfId="10703" xr:uid="{00000000-0005-0000-0000-0000AE5D0000}"/>
    <cellStyle name="40% - Accent3 53 2 3" xfId="10704" xr:uid="{00000000-0005-0000-0000-0000AF5D0000}"/>
    <cellStyle name="40% - Accent3 53 2 4" xfId="10705" xr:uid="{00000000-0005-0000-0000-0000B05D0000}"/>
    <cellStyle name="40% - Accent3 53 2_Apr FA Data" xfId="10706" xr:uid="{00000000-0005-0000-0000-0000B15D0000}"/>
    <cellStyle name="40% - Accent3 53 3" xfId="10707" xr:uid="{00000000-0005-0000-0000-0000B25D0000}"/>
    <cellStyle name="40% - Accent3 53 4" xfId="10708" xr:uid="{00000000-0005-0000-0000-0000B35D0000}"/>
    <cellStyle name="40% - Accent3 53 5" xfId="10709" xr:uid="{00000000-0005-0000-0000-0000B45D0000}"/>
    <cellStyle name="40% - Accent3 53_Apr FA Data" xfId="10710" xr:uid="{00000000-0005-0000-0000-0000B55D0000}"/>
    <cellStyle name="40% - Accent3 54" xfId="10711" xr:uid="{00000000-0005-0000-0000-0000B65D0000}"/>
    <cellStyle name="40% - Accent3 54 2" xfId="10712" xr:uid="{00000000-0005-0000-0000-0000B75D0000}"/>
    <cellStyle name="40% - Accent3 54 2 2" xfId="10713" xr:uid="{00000000-0005-0000-0000-0000B85D0000}"/>
    <cellStyle name="40% - Accent3 54 2 3" xfId="10714" xr:uid="{00000000-0005-0000-0000-0000B95D0000}"/>
    <cellStyle name="40% - Accent3 54 2 4" xfId="10715" xr:uid="{00000000-0005-0000-0000-0000BA5D0000}"/>
    <cellStyle name="40% - Accent3 54 2_Apr FA Data" xfId="10716" xr:uid="{00000000-0005-0000-0000-0000BB5D0000}"/>
    <cellStyle name="40% - Accent3 54 3" xfId="10717" xr:uid="{00000000-0005-0000-0000-0000BC5D0000}"/>
    <cellStyle name="40% - Accent3 54 4" xfId="10718" xr:uid="{00000000-0005-0000-0000-0000BD5D0000}"/>
    <cellStyle name="40% - Accent3 54 5" xfId="10719" xr:uid="{00000000-0005-0000-0000-0000BE5D0000}"/>
    <cellStyle name="40% - Accent3 54_Apr FA Data" xfId="10720" xr:uid="{00000000-0005-0000-0000-0000BF5D0000}"/>
    <cellStyle name="40% - Accent3 55" xfId="10721" xr:uid="{00000000-0005-0000-0000-0000C05D0000}"/>
    <cellStyle name="40% - Accent3 55 2" xfId="10722" xr:uid="{00000000-0005-0000-0000-0000C15D0000}"/>
    <cellStyle name="40% - Accent3 55 2 2" xfId="10723" xr:uid="{00000000-0005-0000-0000-0000C25D0000}"/>
    <cellStyle name="40% - Accent3 55 2 3" xfId="10724" xr:uid="{00000000-0005-0000-0000-0000C35D0000}"/>
    <cellStyle name="40% - Accent3 55 2 4" xfId="10725" xr:uid="{00000000-0005-0000-0000-0000C45D0000}"/>
    <cellStyle name="40% - Accent3 55 2_Apr FA Data" xfId="10726" xr:uid="{00000000-0005-0000-0000-0000C55D0000}"/>
    <cellStyle name="40% - Accent3 55 3" xfId="10727" xr:uid="{00000000-0005-0000-0000-0000C65D0000}"/>
    <cellStyle name="40% - Accent3 55 4" xfId="10728" xr:uid="{00000000-0005-0000-0000-0000C75D0000}"/>
    <cellStyle name="40% - Accent3 55 5" xfId="10729" xr:uid="{00000000-0005-0000-0000-0000C85D0000}"/>
    <cellStyle name="40% - Accent3 55_Apr FA Data" xfId="10730" xr:uid="{00000000-0005-0000-0000-0000C95D0000}"/>
    <cellStyle name="40% - Accent3 56" xfId="10731" xr:uid="{00000000-0005-0000-0000-0000CA5D0000}"/>
    <cellStyle name="40% - Accent3 56 2" xfId="10732" xr:uid="{00000000-0005-0000-0000-0000CB5D0000}"/>
    <cellStyle name="40% - Accent3 56 2 2" xfId="10733" xr:uid="{00000000-0005-0000-0000-0000CC5D0000}"/>
    <cellStyle name="40% - Accent3 56 2 3" xfId="10734" xr:uid="{00000000-0005-0000-0000-0000CD5D0000}"/>
    <cellStyle name="40% - Accent3 56 2 4" xfId="10735" xr:uid="{00000000-0005-0000-0000-0000CE5D0000}"/>
    <cellStyle name="40% - Accent3 56 2_Apr FA Data" xfId="10736" xr:uid="{00000000-0005-0000-0000-0000CF5D0000}"/>
    <cellStyle name="40% - Accent3 56 3" xfId="10737" xr:uid="{00000000-0005-0000-0000-0000D05D0000}"/>
    <cellStyle name="40% - Accent3 56 4" xfId="10738" xr:uid="{00000000-0005-0000-0000-0000D15D0000}"/>
    <cellStyle name="40% - Accent3 56 5" xfId="10739" xr:uid="{00000000-0005-0000-0000-0000D25D0000}"/>
    <cellStyle name="40% - Accent3 56_Apr FA Data" xfId="10740" xr:uid="{00000000-0005-0000-0000-0000D35D0000}"/>
    <cellStyle name="40% - Accent3 57" xfId="10741" xr:uid="{00000000-0005-0000-0000-0000D45D0000}"/>
    <cellStyle name="40% - Accent3 57 2" xfId="10742" xr:uid="{00000000-0005-0000-0000-0000D55D0000}"/>
    <cellStyle name="40% - Accent3 57 2 2" xfId="10743" xr:uid="{00000000-0005-0000-0000-0000D65D0000}"/>
    <cellStyle name="40% - Accent3 57 2 3" xfId="10744" xr:uid="{00000000-0005-0000-0000-0000D75D0000}"/>
    <cellStyle name="40% - Accent3 57 2 4" xfId="10745" xr:uid="{00000000-0005-0000-0000-0000D85D0000}"/>
    <cellStyle name="40% - Accent3 57 2_Apr FA Data" xfId="10746" xr:uid="{00000000-0005-0000-0000-0000D95D0000}"/>
    <cellStyle name="40% - Accent3 57 3" xfId="10747" xr:uid="{00000000-0005-0000-0000-0000DA5D0000}"/>
    <cellStyle name="40% - Accent3 57 4" xfId="10748" xr:uid="{00000000-0005-0000-0000-0000DB5D0000}"/>
    <cellStyle name="40% - Accent3 57 5" xfId="10749" xr:uid="{00000000-0005-0000-0000-0000DC5D0000}"/>
    <cellStyle name="40% - Accent3 57_Apr FA Data" xfId="10750" xr:uid="{00000000-0005-0000-0000-0000DD5D0000}"/>
    <cellStyle name="40% - Accent3 58" xfId="10751" xr:uid="{00000000-0005-0000-0000-0000DE5D0000}"/>
    <cellStyle name="40% - Accent3 58 2" xfId="10752" xr:uid="{00000000-0005-0000-0000-0000DF5D0000}"/>
    <cellStyle name="40% - Accent3 58 2 2" xfId="10753" xr:uid="{00000000-0005-0000-0000-0000E05D0000}"/>
    <cellStyle name="40% - Accent3 58 2 3" xfId="10754" xr:uid="{00000000-0005-0000-0000-0000E15D0000}"/>
    <cellStyle name="40% - Accent3 58 2 4" xfId="10755" xr:uid="{00000000-0005-0000-0000-0000E25D0000}"/>
    <cellStyle name="40% - Accent3 58 2_Apr FA Data" xfId="10756" xr:uid="{00000000-0005-0000-0000-0000E35D0000}"/>
    <cellStyle name="40% - Accent3 58 3" xfId="10757" xr:uid="{00000000-0005-0000-0000-0000E45D0000}"/>
    <cellStyle name="40% - Accent3 58 4" xfId="10758" xr:uid="{00000000-0005-0000-0000-0000E55D0000}"/>
    <cellStyle name="40% - Accent3 58 5" xfId="10759" xr:uid="{00000000-0005-0000-0000-0000E65D0000}"/>
    <cellStyle name="40% - Accent3 58_Apr FA Data" xfId="10760" xr:uid="{00000000-0005-0000-0000-0000E75D0000}"/>
    <cellStyle name="40% - Accent3 59" xfId="10761" xr:uid="{00000000-0005-0000-0000-0000E85D0000}"/>
    <cellStyle name="40% - Accent3 59 2" xfId="10762" xr:uid="{00000000-0005-0000-0000-0000E95D0000}"/>
    <cellStyle name="40% - Accent3 59 2 2" xfId="10763" xr:uid="{00000000-0005-0000-0000-0000EA5D0000}"/>
    <cellStyle name="40% - Accent3 59 2 3" xfId="10764" xr:uid="{00000000-0005-0000-0000-0000EB5D0000}"/>
    <cellStyle name="40% - Accent3 59 2 4" xfId="10765" xr:uid="{00000000-0005-0000-0000-0000EC5D0000}"/>
    <cellStyle name="40% - Accent3 59 2_Apr FA Data" xfId="10766" xr:uid="{00000000-0005-0000-0000-0000ED5D0000}"/>
    <cellStyle name="40% - Accent3 59 3" xfId="10767" xr:uid="{00000000-0005-0000-0000-0000EE5D0000}"/>
    <cellStyle name="40% - Accent3 59 4" xfId="10768" xr:uid="{00000000-0005-0000-0000-0000EF5D0000}"/>
    <cellStyle name="40% - Accent3 59 5" xfId="10769" xr:uid="{00000000-0005-0000-0000-0000F05D0000}"/>
    <cellStyle name="40% - Accent3 59_Apr FA Data" xfId="10770" xr:uid="{00000000-0005-0000-0000-0000F15D0000}"/>
    <cellStyle name="40% - Accent3 6" xfId="10771" xr:uid="{00000000-0005-0000-0000-0000F25D0000}"/>
    <cellStyle name="40% - Accent3 6 10" xfId="10772" xr:uid="{00000000-0005-0000-0000-0000F35D0000}"/>
    <cellStyle name="40% - Accent3 6 11" xfId="10773" xr:uid="{00000000-0005-0000-0000-0000F45D0000}"/>
    <cellStyle name="40% - Accent3 6 2" xfId="10774" xr:uid="{00000000-0005-0000-0000-0000F55D0000}"/>
    <cellStyle name="40% - Accent3 6 2 2" xfId="10775" xr:uid="{00000000-0005-0000-0000-0000F65D0000}"/>
    <cellStyle name="40% - Accent3 6 2 3" xfId="10776" xr:uid="{00000000-0005-0000-0000-0000F75D0000}"/>
    <cellStyle name="40% - Accent3 6 2 3 2" xfId="10777" xr:uid="{00000000-0005-0000-0000-0000F85D0000}"/>
    <cellStyle name="40% - Accent3 6 2 3 3" xfId="10778" xr:uid="{00000000-0005-0000-0000-0000F95D0000}"/>
    <cellStyle name="40% - Accent3 6 2 3 4" xfId="10779" xr:uid="{00000000-0005-0000-0000-0000FA5D0000}"/>
    <cellStyle name="40% - Accent3 6 2 3_Apr FA Data" xfId="10780" xr:uid="{00000000-0005-0000-0000-0000FB5D0000}"/>
    <cellStyle name="40% - Accent3 6 2 4" xfId="10781" xr:uid="{00000000-0005-0000-0000-0000FC5D0000}"/>
    <cellStyle name="40% - Accent3 6 2 5" xfId="10782" xr:uid="{00000000-0005-0000-0000-0000FD5D0000}"/>
    <cellStyle name="40% - Accent3 6 2 6" xfId="10783" xr:uid="{00000000-0005-0000-0000-0000FE5D0000}"/>
    <cellStyle name="40% - Accent3 6 2_Apr FA Data" xfId="10784" xr:uid="{00000000-0005-0000-0000-0000FF5D0000}"/>
    <cellStyle name="40% - Accent3 6 3" xfId="10785" xr:uid="{00000000-0005-0000-0000-0000005E0000}"/>
    <cellStyle name="40% - Accent3 6 4" xfId="10786" xr:uid="{00000000-0005-0000-0000-0000015E0000}"/>
    <cellStyle name="40% - Accent3 6 5" xfId="10787" xr:uid="{00000000-0005-0000-0000-0000025E0000}"/>
    <cellStyle name="40% - Accent3 6 6" xfId="10788" xr:uid="{00000000-0005-0000-0000-0000035E0000}"/>
    <cellStyle name="40% - Accent3 6 7" xfId="10789" xr:uid="{00000000-0005-0000-0000-0000045E0000}"/>
    <cellStyle name="40% - Accent3 6 8" xfId="10790" xr:uid="{00000000-0005-0000-0000-0000055E0000}"/>
    <cellStyle name="40% - Accent3 6 8 2" xfId="10791" xr:uid="{00000000-0005-0000-0000-0000065E0000}"/>
    <cellStyle name="40% - Accent3 6 8 3" xfId="10792" xr:uid="{00000000-0005-0000-0000-0000075E0000}"/>
    <cellStyle name="40% - Accent3 6 8 4" xfId="10793" xr:uid="{00000000-0005-0000-0000-0000085E0000}"/>
    <cellStyle name="40% - Accent3 6 8_Apr FA Data" xfId="10794" xr:uid="{00000000-0005-0000-0000-0000095E0000}"/>
    <cellStyle name="40% - Accent3 6 9" xfId="10795" xr:uid="{00000000-0005-0000-0000-00000A5E0000}"/>
    <cellStyle name="40% - Accent3 6_Apr FA Data" xfId="10796" xr:uid="{00000000-0005-0000-0000-00000B5E0000}"/>
    <cellStyle name="40% - Accent3 60" xfId="10797" xr:uid="{00000000-0005-0000-0000-00000C5E0000}"/>
    <cellStyle name="40% - Accent3 60 2" xfId="10798" xr:uid="{00000000-0005-0000-0000-00000D5E0000}"/>
    <cellStyle name="40% - Accent3 60 2 2" xfId="10799" xr:uid="{00000000-0005-0000-0000-00000E5E0000}"/>
    <cellStyle name="40% - Accent3 60 2 3" xfId="10800" xr:uid="{00000000-0005-0000-0000-00000F5E0000}"/>
    <cellStyle name="40% - Accent3 60 2 4" xfId="10801" xr:uid="{00000000-0005-0000-0000-0000105E0000}"/>
    <cellStyle name="40% - Accent3 60 2_Apr FA Data" xfId="10802" xr:uid="{00000000-0005-0000-0000-0000115E0000}"/>
    <cellStyle name="40% - Accent3 60 3" xfId="10803" xr:uid="{00000000-0005-0000-0000-0000125E0000}"/>
    <cellStyle name="40% - Accent3 60 4" xfId="10804" xr:uid="{00000000-0005-0000-0000-0000135E0000}"/>
    <cellStyle name="40% - Accent3 60 5" xfId="10805" xr:uid="{00000000-0005-0000-0000-0000145E0000}"/>
    <cellStyle name="40% - Accent3 60_Apr FA Data" xfId="10806" xr:uid="{00000000-0005-0000-0000-0000155E0000}"/>
    <cellStyle name="40% - Accent3 61" xfId="10807" xr:uid="{00000000-0005-0000-0000-0000165E0000}"/>
    <cellStyle name="40% - Accent3 61 2" xfId="10808" xr:uid="{00000000-0005-0000-0000-0000175E0000}"/>
    <cellStyle name="40% - Accent3 61 2 2" xfId="10809" xr:uid="{00000000-0005-0000-0000-0000185E0000}"/>
    <cellStyle name="40% - Accent3 61 2 3" xfId="10810" xr:uid="{00000000-0005-0000-0000-0000195E0000}"/>
    <cellStyle name="40% - Accent3 61 2 4" xfId="10811" xr:uid="{00000000-0005-0000-0000-00001A5E0000}"/>
    <cellStyle name="40% - Accent3 61 2_Apr FA Data" xfId="10812" xr:uid="{00000000-0005-0000-0000-00001B5E0000}"/>
    <cellStyle name="40% - Accent3 61 3" xfId="10813" xr:uid="{00000000-0005-0000-0000-00001C5E0000}"/>
    <cellStyle name="40% - Accent3 61 4" xfId="10814" xr:uid="{00000000-0005-0000-0000-00001D5E0000}"/>
    <cellStyle name="40% - Accent3 61 5" xfId="10815" xr:uid="{00000000-0005-0000-0000-00001E5E0000}"/>
    <cellStyle name="40% - Accent3 61_Apr FA Data" xfId="10816" xr:uid="{00000000-0005-0000-0000-00001F5E0000}"/>
    <cellStyle name="40% - Accent3 62" xfId="10817" xr:uid="{00000000-0005-0000-0000-0000205E0000}"/>
    <cellStyle name="40% - Accent3 62 2" xfId="10818" xr:uid="{00000000-0005-0000-0000-0000215E0000}"/>
    <cellStyle name="40% - Accent3 62 2 2" xfId="10819" xr:uid="{00000000-0005-0000-0000-0000225E0000}"/>
    <cellStyle name="40% - Accent3 62 2 3" xfId="10820" xr:uid="{00000000-0005-0000-0000-0000235E0000}"/>
    <cellStyle name="40% - Accent3 62 2 4" xfId="10821" xr:uid="{00000000-0005-0000-0000-0000245E0000}"/>
    <cellStyle name="40% - Accent3 62 2_Apr FA Data" xfId="10822" xr:uid="{00000000-0005-0000-0000-0000255E0000}"/>
    <cellStyle name="40% - Accent3 62 3" xfId="10823" xr:uid="{00000000-0005-0000-0000-0000265E0000}"/>
    <cellStyle name="40% - Accent3 62 4" xfId="10824" xr:uid="{00000000-0005-0000-0000-0000275E0000}"/>
    <cellStyle name="40% - Accent3 62 5" xfId="10825" xr:uid="{00000000-0005-0000-0000-0000285E0000}"/>
    <cellStyle name="40% - Accent3 62_Apr FA Data" xfId="10826" xr:uid="{00000000-0005-0000-0000-0000295E0000}"/>
    <cellStyle name="40% - Accent3 63" xfId="10827" xr:uid="{00000000-0005-0000-0000-00002A5E0000}"/>
    <cellStyle name="40% - Accent3 63 2" xfId="10828" xr:uid="{00000000-0005-0000-0000-00002B5E0000}"/>
    <cellStyle name="40% - Accent3 63 2 2" xfId="10829" xr:uid="{00000000-0005-0000-0000-00002C5E0000}"/>
    <cellStyle name="40% - Accent3 63 2 3" xfId="10830" xr:uid="{00000000-0005-0000-0000-00002D5E0000}"/>
    <cellStyle name="40% - Accent3 63 2 4" xfId="10831" xr:uid="{00000000-0005-0000-0000-00002E5E0000}"/>
    <cellStyle name="40% - Accent3 63 2_Apr FA Data" xfId="10832" xr:uid="{00000000-0005-0000-0000-00002F5E0000}"/>
    <cellStyle name="40% - Accent3 63 3" xfId="10833" xr:uid="{00000000-0005-0000-0000-0000305E0000}"/>
    <cellStyle name="40% - Accent3 63 4" xfId="10834" xr:uid="{00000000-0005-0000-0000-0000315E0000}"/>
    <cellStyle name="40% - Accent3 63 5" xfId="10835" xr:uid="{00000000-0005-0000-0000-0000325E0000}"/>
    <cellStyle name="40% - Accent3 63_Apr FA Data" xfId="10836" xr:uid="{00000000-0005-0000-0000-0000335E0000}"/>
    <cellStyle name="40% - Accent3 64" xfId="10837" xr:uid="{00000000-0005-0000-0000-0000345E0000}"/>
    <cellStyle name="40% - Accent3 64 2" xfId="10838" xr:uid="{00000000-0005-0000-0000-0000355E0000}"/>
    <cellStyle name="40% - Accent3 64 2 2" xfId="10839" xr:uid="{00000000-0005-0000-0000-0000365E0000}"/>
    <cellStyle name="40% - Accent3 64 2 3" xfId="10840" xr:uid="{00000000-0005-0000-0000-0000375E0000}"/>
    <cellStyle name="40% - Accent3 64 2 4" xfId="10841" xr:uid="{00000000-0005-0000-0000-0000385E0000}"/>
    <cellStyle name="40% - Accent3 64 2_Apr FA Data" xfId="10842" xr:uid="{00000000-0005-0000-0000-0000395E0000}"/>
    <cellStyle name="40% - Accent3 64 3" xfId="10843" xr:uid="{00000000-0005-0000-0000-00003A5E0000}"/>
    <cellStyle name="40% - Accent3 64 4" xfId="10844" xr:uid="{00000000-0005-0000-0000-00003B5E0000}"/>
    <cellStyle name="40% - Accent3 64 5" xfId="10845" xr:uid="{00000000-0005-0000-0000-00003C5E0000}"/>
    <cellStyle name="40% - Accent3 64_Apr FA Data" xfId="10846" xr:uid="{00000000-0005-0000-0000-00003D5E0000}"/>
    <cellStyle name="40% - Accent3 65" xfId="10847" xr:uid="{00000000-0005-0000-0000-00003E5E0000}"/>
    <cellStyle name="40% - Accent3 65 2" xfId="10848" xr:uid="{00000000-0005-0000-0000-00003F5E0000}"/>
    <cellStyle name="40% - Accent3 66" xfId="10849" xr:uid="{00000000-0005-0000-0000-0000405E0000}"/>
    <cellStyle name="40% - Accent3 67" xfId="10850" xr:uid="{00000000-0005-0000-0000-0000415E0000}"/>
    <cellStyle name="40% - Accent3 68" xfId="10851" xr:uid="{00000000-0005-0000-0000-0000425E0000}"/>
    <cellStyle name="40% - Accent3 7" xfId="10852" xr:uid="{00000000-0005-0000-0000-0000435E0000}"/>
    <cellStyle name="40% - Accent3 7 10" xfId="10853" xr:uid="{00000000-0005-0000-0000-0000445E0000}"/>
    <cellStyle name="40% - Accent3 7 11" xfId="10854" xr:uid="{00000000-0005-0000-0000-0000455E0000}"/>
    <cellStyle name="40% - Accent3 7 2" xfId="10855" xr:uid="{00000000-0005-0000-0000-0000465E0000}"/>
    <cellStyle name="40% - Accent3 7 2 2" xfId="10856" xr:uid="{00000000-0005-0000-0000-0000475E0000}"/>
    <cellStyle name="40% - Accent3 7 2 3" xfId="10857" xr:uid="{00000000-0005-0000-0000-0000485E0000}"/>
    <cellStyle name="40% - Accent3 7 2 3 2" xfId="10858" xr:uid="{00000000-0005-0000-0000-0000495E0000}"/>
    <cellStyle name="40% - Accent3 7 2 3 3" xfId="10859" xr:uid="{00000000-0005-0000-0000-00004A5E0000}"/>
    <cellStyle name="40% - Accent3 7 2 3 4" xfId="10860" xr:uid="{00000000-0005-0000-0000-00004B5E0000}"/>
    <cellStyle name="40% - Accent3 7 2 3_Apr FA Data" xfId="10861" xr:uid="{00000000-0005-0000-0000-00004C5E0000}"/>
    <cellStyle name="40% - Accent3 7 2 4" xfId="10862" xr:uid="{00000000-0005-0000-0000-00004D5E0000}"/>
    <cellStyle name="40% - Accent3 7 2 5" xfId="10863" xr:uid="{00000000-0005-0000-0000-00004E5E0000}"/>
    <cellStyle name="40% - Accent3 7 2 6" xfId="10864" xr:uid="{00000000-0005-0000-0000-00004F5E0000}"/>
    <cellStyle name="40% - Accent3 7 2_Apr FA Data" xfId="10865" xr:uid="{00000000-0005-0000-0000-0000505E0000}"/>
    <cellStyle name="40% - Accent3 7 3" xfId="10866" xr:uid="{00000000-0005-0000-0000-0000515E0000}"/>
    <cellStyle name="40% - Accent3 7 4" xfId="10867" xr:uid="{00000000-0005-0000-0000-0000525E0000}"/>
    <cellStyle name="40% - Accent3 7 5" xfId="10868" xr:uid="{00000000-0005-0000-0000-0000535E0000}"/>
    <cellStyle name="40% - Accent3 7 6" xfId="10869" xr:uid="{00000000-0005-0000-0000-0000545E0000}"/>
    <cellStyle name="40% - Accent3 7 7" xfId="10870" xr:uid="{00000000-0005-0000-0000-0000555E0000}"/>
    <cellStyle name="40% - Accent3 7 8" xfId="10871" xr:uid="{00000000-0005-0000-0000-0000565E0000}"/>
    <cellStyle name="40% - Accent3 7 8 2" xfId="10872" xr:uid="{00000000-0005-0000-0000-0000575E0000}"/>
    <cellStyle name="40% - Accent3 7 8 3" xfId="10873" xr:uid="{00000000-0005-0000-0000-0000585E0000}"/>
    <cellStyle name="40% - Accent3 7 8 4" xfId="10874" xr:uid="{00000000-0005-0000-0000-0000595E0000}"/>
    <cellStyle name="40% - Accent3 7 8_Apr FA Data" xfId="10875" xr:uid="{00000000-0005-0000-0000-00005A5E0000}"/>
    <cellStyle name="40% - Accent3 7 9" xfId="10876" xr:uid="{00000000-0005-0000-0000-00005B5E0000}"/>
    <cellStyle name="40% - Accent3 7_Apr FA Data" xfId="10877" xr:uid="{00000000-0005-0000-0000-00005C5E0000}"/>
    <cellStyle name="40% - Accent3 8" xfId="10878" xr:uid="{00000000-0005-0000-0000-00005D5E0000}"/>
    <cellStyle name="40% - Accent3 8 10" xfId="10879" xr:uid="{00000000-0005-0000-0000-00005E5E0000}"/>
    <cellStyle name="40% - Accent3 8 11" xfId="10880" xr:uid="{00000000-0005-0000-0000-00005F5E0000}"/>
    <cellStyle name="40% - Accent3 8 2" xfId="10881" xr:uid="{00000000-0005-0000-0000-0000605E0000}"/>
    <cellStyle name="40% - Accent3 8 2 2" xfId="10882" xr:uid="{00000000-0005-0000-0000-0000615E0000}"/>
    <cellStyle name="40% - Accent3 8 2 3" xfId="10883" xr:uid="{00000000-0005-0000-0000-0000625E0000}"/>
    <cellStyle name="40% - Accent3 8 2 3 2" xfId="10884" xr:uid="{00000000-0005-0000-0000-0000635E0000}"/>
    <cellStyle name="40% - Accent3 8 2 3 3" xfId="10885" xr:uid="{00000000-0005-0000-0000-0000645E0000}"/>
    <cellStyle name="40% - Accent3 8 2 3 4" xfId="10886" xr:uid="{00000000-0005-0000-0000-0000655E0000}"/>
    <cellStyle name="40% - Accent3 8 2 3_Apr FA Data" xfId="10887" xr:uid="{00000000-0005-0000-0000-0000665E0000}"/>
    <cellStyle name="40% - Accent3 8 2 4" xfId="10888" xr:uid="{00000000-0005-0000-0000-0000675E0000}"/>
    <cellStyle name="40% - Accent3 8 2 5" xfId="10889" xr:uid="{00000000-0005-0000-0000-0000685E0000}"/>
    <cellStyle name="40% - Accent3 8 2 6" xfId="10890" xr:uid="{00000000-0005-0000-0000-0000695E0000}"/>
    <cellStyle name="40% - Accent3 8 2_Apr FA Data" xfId="10891" xr:uid="{00000000-0005-0000-0000-00006A5E0000}"/>
    <cellStyle name="40% - Accent3 8 3" xfId="10892" xr:uid="{00000000-0005-0000-0000-00006B5E0000}"/>
    <cellStyle name="40% - Accent3 8 4" xfId="10893" xr:uid="{00000000-0005-0000-0000-00006C5E0000}"/>
    <cellStyle name="40% - Accent3 8 5" xfId="10894" xr:uid="{00000000-0005-0000-0000-00006D5E0000}"/>
    <cellStyle name="40% - Accent3 8 6" xfId="10895" xr:uid="{00000000-0005-0000-0000-00006E5E0000}"/>
    <cellStyle name="40% - Accent3 8 7" xfId="10896" xr:uid="{00000000-0005-0000-0000-00006F5E0000}"/>
    <cellStyle name="40% - Accent3 8 8" xfId="10897" xr:uid="{00000000-0005-0000-0000-0000705E0000}"/>
    <cellStyle name="40% - Accent3 8 8 2" xfId="10898" xr:uid="{00000000-0005-0000-0000-0000715E0000}"/>
    <cellStyle name="40% - Accent3 8 8 3" xfId="10899" xr:uid="{00000000-0005-0000-0000-0000725E0000}"/>
    <cellStyle name="40% - Accent3 8 8 4" xfId="10900" xr:uid="{00000000-0005-0000-0000-0000735E0000}"/>
    <cellStyle name="40% - Accent3 8 8_Apr FA Data" xfId="10901" xr:uid="{00000000-0005-0000-0000-0000745E0000}"/>
    <cellStyle name="40% - Accent3 8 9" xfId="10902" xr:uid="{00000000-0005-0000-0000-0000755E0000}"/>
    <cellStyle name="40% - Accent3 8_Apr FA Data" xfId="10903" xr:uid="{00000000-0005-0000-0000-0000765E0000}"/>
    <cellStyle name="40% - Accent3 9" xfId="10904" xr:uid="{00000000-0005-0000-0000-0000775E0000}"/>
    <cellStyle name="40% - Accent3 9 10" xfId="10905" xr:uid="{00000000-0005-0000-0000-0000785E0000}"/>
    <cellStyle name="40% - Accent3 9 11" xfId="10906" xr:uid="{00000000-0005-0000-0000-0000795E0000}"/>
    <cellStyle name="40% - Accent3 9 2" xfId="10907" xr:uid="{00000000-0005-0000-0000-00007A5E0000}"/>
    <cellStyle name="40% - Accent3 9 2 2" xfId="10908" xr:uid="{00000000-0005-0000-0000-00007B5E0000}"/>
    <cellStyle name="40% - Accent3 9 2 3" xfId="10909" xr:uid="{00000000-0005-0000-0000-00007C5E0000}"/>
    <cellStyle name="40% - Accent3 9 2 3 2" xfId="10910" xr:uid="{00000000-0005-0000-0000-00007D5E0000}"/>
    <cellStyle name="40% - Accent3 9 2 3 3" xfId="10911" xr:uid="{00000000-0005-0000-0000-00007E5E0000}"/>
    <cellStyle name="40% - Accent3 9 2 3 4" xfId="10912" xr:uid="{00000000-0005-0000-0000-00007F5E0000}"/>
    <cellStyle name="40% - Accent3 9 2 3_Apr FA Data" xfId="10913" xr:uid="{00000000-0005-0000-0000-0000805E0000}"/>
    <cellStyle name="40% - Accent3 9 2 4" xfId="10914" xr:uid="{00000000-0005-0000-0000-0000815E0000}"/>
    <cellStyle name="40% - Accent3 9 2 5" xfId="10915" xr:uid="{00000000-0005-0000-0000-0000825E0000}"/>
    <cellStyle name="40% - Accent3 9 2 6" xfId="10916" xr:uid="{00000000-0005-0000-0000-0000835E0000}"/>
    <cellStyle name="40% - Accent3 9 2_Apr FA Data" xfId="10917" xr:uid="{00000000-0005-0000-0000-0000845E0000}"/>
    <cellStyle name="40% - Accent3 9 3" xfId="10918" xr:uid="{00000000-0005-0000-0000-0000855E0000}"/>
    <cellStyle name="40% - Accent3 9 4" xfId="10919" xr:uid="{00000000-0005-0000-0000-0000865E0000}"/>
    <cellStyle name="40% - Accent3 9 5" xfId="10920" xr:uid="{00000000-0005-0000-0000-0000875E0000}"/>
    <cellStyle name="40% - Accent3 9 6" xfId="10921" xr:uid="{00000000-0005-0000-0000-0000885E0000}"/>
    <cellStyle name="40% - Accent3 9 7" xfId="10922" xr:uid="{00000000-0005-0000-0000-0000895E0000}"/>
    <cellStyle name="40% - Accent3 9 8" xfId="10923" xr:uid="{00000000-0005-0000-0000-00008A5E0000}"/>
    <cellStyle name="40% - Accent3 9 8 2" xfId="10924" xr:uid="{00000000-0005-0000-0000-00008B5E0000}"/>
    <cellStyle name="40% - Accent3 9 8 3" xfId="10925" xr:uid="{00000000-0005-0000-0000-00008C5E0000}"/>
    <cellStyle name="40% - Accent3 9 8 4" xfId="10926" xr:uid="{00000000-0005-0000-0000-00008D5E0000}"/>
    <cellStyle name="40% - Accent3 9 8_Apr FA Data" xfId="10927" xr:uid="{00000000-0005-0000-0000-00008E5E0000}"/>
    <cellStyle name="40% - Accent3 9 9" xfId="10928" xr:uid="{00000000-0005-0000-0000-00008F5E0000}"/>
    <cellStyle name="40% - Accent3 9_Apr FA Data" xfId="10929" xr:uid="{00000000-0005-0000-0000-0000905E0000}"/>
    <cellStyle name="40% - Accent4 10" xfId="10930" xr:uid="{00000000-0005-0000-0000-0000915E0000}"/>
    <cellStyle name="40% - Accent4 10 10" xfId="10931" xr:uid="{00000000-0005-0000-0000-0000925E0000}"/>
    <cellStyle name="40% - Accent4 10 11" xfId="10932" xr:uid="{00000000-0005-0000-0000-0000935E0000}"/>
    <cellStyle name="40% - Accent4 10 2" xfId="10933" xr:uid="{00000000-0005-0000-0000-0000945E0000}"/>
    <cellStyle name="40% - Accent4 10 2 2" xfId="10934" xr:uid="{00000000-0005-0000-0000-0000955E0000}"/>
    <cellStyle name="40% - Accent4 10 2 3" xfId="10935" xr:uid="{00000000-0005-0000-0000-0000965E0000}"/>
    <cellStyle name="40% - Accent4 10 2 3 2" xfId="10936" xr:uid="{00000000-0005-0000-0000-0000975E0000}"/>
    <cellStyle name="40% - Accent4 10 2 3 3" xfId="10937" xr:uid="{00000000-0005-0000-0000-0000985E0000}"/>
    <cellStyle name="40% - Accent4 10 2 3 4" xfId="10938" xr:uid="{00000000-0005-0000-0000-0000995E0000}"/>
    <cellStyle name="40% - Accent4 10 2 3_Apr FA Data" xfId="10939" xr:uid="{00000000-0005-0000-0000-00009A5E0000}"/>
    <cellStyle name="40% - Accent4 10 2 4" xfId="10940" xr:uid="{00000000-0005-0000-0000-00009B5E0000}"/>
    <cellStyle name="40% - Accent4 10 2 5" xfId="10941" xr:uid="{00000000-0005-0000-0000-00009C5E0000}"/>
    <cellStyle name="40% - Accent4 10 2 6" xfId="10942" xr:uid="{00000000-0005-0000-0000-00009D5E0000}"/>
    <cellStyle name="40% - Accent4 10 2_Apr FA Data" xfId="10943" xr:uid="{00000000-0005-0000-0000-00009E5E0000}"/>
    <cellStyle name="40% - Accent4 10 3" xfId="10944" xr:uid="{00000000-0005-0000-0000-00009F5E0000}"/>
    <cellStyle name="40% - Accent4 10 4" xfId="10945" xr:uid="{00000000-0005-0000-0000-0000A05E0000}"/>
    <cellStyle name="40% - Accent4 10 5" xfId="10946" xr:uid="{00000000-0005-0000-0000-0000A15E0000}"/>
    <cellStyle name="40% - Accent4 10 6" xfId="10947" xr:uid="{00000000-0005-0000-0000-0000A25E0000}"/>
    <cellStyle name="40% - Accent4 10 7" xfId="10948" xr:uid="{00000000-0005-0000-0000-0000A35E0000}"/>
    <cellStyle name="40% - Accent4 10 8" xfId="10949" xr:uid="{00000000-0005-0000-0000-0000A45E0000}"/>
    <cellStyle name="40% - Accent4 10 8 2" xfId="10950" xr:uid="{00000000-0005-0000-0000-0000A55E0000}"/>
    <cellStyle name="40% - Accent4 10 8 3" xfId="10951" xr:uid="{00000000-0005-0000-0000-0000A65E0000}"/>
    <cellStyle name="40% - Accent4 10 8 4" xfId="10952" xr:uid="{00000000-0005-0000-0000-0000A75E0000}"/>
    <cellStyle name="40% - Accent4 10 8_Apr FA Data" xfId="10953" xr:uid="{00000000-0005-0000-0000-0000A85E0000}"/>
    <cellStyle name="40% - Accent4 10 9" xfId="10954" xr:uid="{00000000-0005-0000-0000-0000A95E0000}"/>
    <cellStyle name="40% - Accent4 10_Apr FA Data" xfId="10955" xr:uid="{00000000-0005-0000-0000-0000AA5E0000}"/>
    <cellStyle name="40% - Accent4 11" xfId="10956" xr:uid="{00000000-0005-0000-0000-0000AB5E0000}"/>
    <cellStyle name="40% - Accent4 11 10" xfId="10957" xr:uid="{00000000-0005-0000-0000-0000AC5E0000}"/>
    <cellStyle name="40% - Accent4 11 11" xfId="10958" xr:uid="{00000000-0005-0000-0000-0000AD5E0000}"/>
    <cellStyle name="40% - Accent4 11 2" xfId="10959" xr:uid="{00000000-0005-0000-0000-0000AE5E0000}"/>
    <cellStyle name="40% - Accent4 11 2 2" xfId="10960" xr:uid="{00000000-0005-0000-0000-0000AF5E0000}"/>
    <cellStyle name="40% - Accent4 11 2 3" xfId="10961" xr:uid="{00000000-0005-0000-0000-0000B05E0000}"/>
    <cellStyle name="40% - Accent4 11 2 3 2" xfId="10962" xr:uid="{00000000-0005-0000-0000-0000B15E0000}"/>
    <cellStyle name="40% - Accent4 11 2 3 3" xfId="10963" xr:uid="{00000000-0005-0000-0000-0000B25E0000}"/>
    <cellStyle name="40% - Accent4 11 2 3 4" xfId="10964" xr:uid="{00000000-0005-0000-0000-0000B35E0000}"/>
    <cellStyle name="40% - Accent4 11 2 3_Apr FA Data" xfId="10965" xr:uid="{00000000-0005-0000-0000-0000B45E0000}"/>
    <cellStyle name="40% - Accent4 11 2 4" xfId="10966" xr:uid="{00000000-0005-0000-0000-0000B55E0000}"/>
    <cellStyle name="40% - Accent4 11 2 5" xfId="10967" xr:uid="{00000000-0005-0000-0000-0000B65E0000}"/>
    <cellStyle name="40% - Accent4 11 2 6" xfId="10968" xr:uid="{00000000-0005-0000-0000-0000B75E0000}"/>
    <cellStyle name="40% - Accent4 11 2_Apr FA Data" xfId="10969" xr:uid="{00000000-0005-0000-0000-0000B85E0000}"/>
    <cellStyle name="40% - Accent4 11 3" xfId="10970" xr:uid="{00000000-0005-0000-0000-0000B95E0000}"/>
    <cellStyle name="40% - Accent4 11 4" xfId="10971" xr:uid="{00000000-0005-0000-0000-0000BA5E0000}"/>
    <cellStyle name="40% - Accent4 11 5" xfId="10972" xr:uid="{00000000-0005-0000-0000-0000BB5E0000}"/>
    <cellStyle name="40% - Accent4 11 6" xfId="10973" xr:uid="{00000000-0005-0000-0000-0000BC5E0000}"/>
    <cellStyle name="40% - Accent4 11 7" xfId="10974" xr:uid="{00000000-0005-0000-0000-0000BD5E0000}"/>
    <cellStyle name="40% - Accent4 11 8" xfId="10975" xr:uid="{00000000-0005-0000-0000-0000BE5E0000}"/>
    <cellStyle name="40% - Accent4 11 8 2" xfId="10976" xr:uid="{00000000-0005-0000-0000-0000BF5E0000}"/>
    <cellStyle name="40% - Accent4 11 8 3" xfId="10977" xr:uid="{00000000-0005-0000-0000-0000C05E0000}"/>
    <cellStyle name="40% - Accent4 11 8 4" xfId="10978" xr:uid="{00000000-0005-0000-0000-0000C15E0000}"/>
    <cellStyle name="40% - Accent4 11 8_Apr FA Data" xfId="10979" xr:uid="{00000000-0005-0000-0000-0000C25E0000}"/>
    <cellStyle name="40% - Accent4 11 9" xfId="10980" xr:uid="{00000000-0005-0000-0000-0000C35E0000}"/>
    <cellStyle name="40% - Accent4 11_Apr FA Data" xfId="10981" xr:uid="{00000000-0005-0000-0000-0000C45E0000}"/>
    <cellStyle name="40% - Accent4 12" xfId="10982" xr:uid="{00000000-0005-0000-0000-0000C55E0000}"/>
    <cellStyle name="40% - Accent4 12 10" xfId="10983" xr:uid="{00000000-0005-0000-0000-0000C65E0000}"/>
    <cellStyle name="40% - Accent4 12 11" xfId="10984" xr:uid="{00000000-0005-0000-0000-0000C75E0000}"/>
    <cellStyle name="40% - Accent4 12 2" xfId="10985" xr:uid="{00000000-0005-0000-0000-0000C85E0000}"/>
    <cellStyle name="40% - Accent4 12 2 2" xfId="10986" xr:uid="{00000000-0005-0000-0000-0000C95E0000}"/>
    <cellStyle name="40% - Accent4 12 2 3" xfId="10987" xr:uid="{00000000-0005-0000-0000-0000CA5E0000}"/>
    <cellStyle name="40% - Accent4 12 2 3 2" xfId="10988" xr:uid="{00000000-0005-0000-0000-0000CB5E0000}"/>
    <cellStyle name="40% - Accent4 12 2 3 3" xfId="10989" xr:uid="{00000000-0005-0000-0000-0000CC5E0000}"/>
    <cellStyle name="40% - Accent4 12 2 3 4" xfId="10990" xr:uid="{00000000-0005-0000-0000-0000CD5E0000}"/>
    <cellStyle name="40% - Accent4 12 2 3_Apr FA Data" xfId="10991" xr:uid="{00000000-0005-0000-0000-0000CE5E0000}"/>
    <cellStyle name="40% - Accent4 12 2 4" xfId="10992" xr:uid="{00000000-0005-0000-0000-0000CF5E0000}"/>
    <cellStyle name="40% - Accent4 12 2 5" xfId="10993" xr:uid="{00000000-0005-0000-0000-0000D05E0000}"/>
    <cellStyle name="40% - Accent4 12 2 6" xfId="10994" xr:uid="{00000000-0005-0000-0000-0000D15E0000}"/>
    <cellStyle name="40% - Accent4 12 2_Apr FA Data" xfId="10995" xr:uid="{00000000-0005-0000-0000-0000D25E0000}"/>
    <cellStyle name="40% - Accent4 12 3" xfId="10996" xr:uid="{00000000-0005-0000-0000-0000D35E0000}"/>
    <cellStyle name="40% - Accent4 12 4" xfId="10997" xr:uid="{00000000-0005-0000-0000-0000D45E0000}"/>
    <cellStyle name="40% - Accent4 12 5" xfId="10998" xr:uid="{00000000-0005-0000-0000-0000D55E0000}"/>
    <cellStyle name="40% - Accent4 12 6" xfId="10999" xr:uid="{00000000-0005-0000-0000-0000D65E0000}"/>
    <cellStyle name="40% - Accent4 12 7" xfId="11000" xr:uid="{00000000-0005-0000-0000-0000D75E0000}"/>
    <cellStyle name="40% - Accent4 12 8" xfId="11001" xr:uid="{00000000-0005-0000-0000-0000D85E0000}"/>
    <cellStyle name="40% - Accent4 12 8 2" xfId="11002" xr:uid="{00000000-0005-0000-0000-0000D95E0000}"/>
    <cellStyle name="40% - Accent4 12 8 3" xfId="11003" xr:uid="{00000000-0005-0000-0000-0000DA5E0000}"/>
    <cellStyle name="40% - Accent4 12 8 4" xfId="11004" xr:uid="{00000000-0005-0000-0000-0000DB5E0000}"/>
    <cellStyle name="40% - Accent4 12 8_Apr FA Data" xfId="11005" xr:uid="{00000000-0005-0000-0000-0000DC5E0000}"/>
    <cellStyle name="40% - Accent4 12 9" xfId="11006" xr:uid="{00000000-0005-0000-0000-0000DD5E0000}"/>
    <cellStyle name="40% - Accent4 12_Apr FA Data" xfId="11007" xr:uid="{00000000-0005-0000-0000-0000DE5E0000}"/>
    <cellStyle name="40% - Accent4 13" xfId="11008" xr:uid="{00000000-0005-0000-0000-0000DF5E0000}"/>
    <cellStyle name="40% - Accent4 13 2" xfId="11009" xr:uid="{00000000-0005-0000-0000-0000E05E0000}"/>
    <cellStyle name="40% - Accent4 13 2 2" xfId="11010" xr:uid="{00000000-0005-0000-0000-0000E15E0000}"/>
    <cellStyle name="40% - Accent4 13 2 2 2" xfId="11011" xr:uid="{00000000-0005-0000-0000-0000E25E0000}"/>
    <cellStyle name="40% - Accent4 13 2 2 3" xfId="11012" xr:uid="{00000000-0005-0000-0000-0000E35E0000}"/>
    <cellStyle name="40% - Accent4 13 2 2 4" xfId="11013" xr:uid="{00000000-0005-0000-0000-0000E45E0000}"/>
    <cellStyle name="40% - Accent4 13 2 2_Apr FA Data" xfId="11014" xr:uid="{00000000-0005-0000-0000-0000E55E0000}"/>
    <cellStyle name="40% - Accent4 13 2 3" xfId="11015" xr:uid="{00000000-0005-0000-0000-0000E65E0000}"/>
    <cellStyle name="40% - Accent4 13 2 4" xfId="11016" xr:uid="{00000000-0005-0000-0000-0000E75E0000}"/>
    <cellStyle name="40% - Accent4 13 2 5" xfId="11017" xr:uid="{00000000-0005-0000-0000-0000E85E0000}"/>
    <cellStyle name="40% - Accent4 13 2_Apr FA Data" xfId="11018" xr:uid="{00000000-0005-0000-0000-0000E95E0000}"/>
    <cellStyle name="40% - Accent4 13 3" xfId="11019" xr:uid="{00000000-0005-0000-0000-0000EA5E0000}"/>
    <cellStyle name="40% - Accent4 13 3 2" xfId="11020" xr:uid="{00000000-0005-0000-0000-0000EB5E0000}"/>
    <cellStyle name="40% - Accent4 13 3 3" xfId="11021" xr:uid="{00000000-0005-0000-0000-0000EC5E0000}"/>
    <cellStyle name="40% - Accent4 13 3 4" xfId="11022" xr:uid="{00000000-0005-0000-0000-0000ED5E0000}"/>
    <cellStyle name="40% - Accent4 13 3_Apr FA Data" xfId="11023" xr:uid="{00000000-0005-0000-0000-0000EE5E0000}"/>
    <cellStyle name="40% - Accent4 13 4" xfId="11024" xr:uid="{00000000-0005-0000-0000-0000EF5E0000}"/>
    <cellStyle name="40% - Accent4 13 5" xfId="11025" xr:uid="{00000000-0005-0000-0000-0000F05E0000}"/>
    <cellStyle name="40% - Accent4 13 6" xfId="11026" xr:uid="{00000000-0005-0000-0000-0000F15E0000}"/>
    <cellStyle name="40% - Accent4 13_Apr FA Data" xfId="11027" xr:uid="{00000000-0005-0000-0000-0000F25E0000}"/>
    <cellStyle name="40% - Accent4 14" xfId="11028" xr:uid="{00000000-0005-0000-0000-0000F35E0000}"/>
    <cellStyle name="40% - Accent4 14 2" xfId="11029" xr:uid="{00000000-0005-0000-0000-0000F45E0000}"/>
    <cellStyle name="40% - Accent4 14 2 2" xfId="11030" xr:uid="{00000000-0005-0000-0000-0000F55E0000}"/>
    <cellStyle name="40% - Accent4 14 2 2 2" xfId="11031" xr:uid="{00000000-0005-0000-0000-0000F65E0000}"/>
    <cellStyle name="40% - Accent4 14 2 2 3" xfId="11032" xr:uid="{00000000-0005-0000-0000-0000F75E0000}"/>
    <cellStyle name="40% - Accent4 14 2 2 4" xfId="11033" xr:uid="{00000000-0005-0000-0000-0000F85E0000}"/>
    <cellStyle name="40% - Accent4 14 2 2_Apr FA Data" xfId="11034" xr:uid="{00000000-0005-0000-0000-0000F95E0000}"/>
    <cellStyle name="40% - Accent4 14 2 3" xfId="11035" xr:uid="{00000000-0005-0000-0000-0000FA5E0000}"/>
    <cellStyle name="40% - Accent4 14 2 4" xfId="11036" xr:uid="{00000000-0005-0000-0000-0000FB5E0000}"/>
    <cellStyle name="40% - Accent4 14 2 5" xfId="11037" xr:uid="{00000000-0005-0000-0000-0000FC5E0000}"/>
    <cellStyle name="40% - Accent4 14 2_Apr FA Data" xfId="11038" xr:uid="{00000000-0005-0000-0000-0000FD5E0000}"/>
    <cellStyle name="40% - Accent4 14 3" xfId="11039" xr:uid="{00000000-0005-0000-0000-0000FE5E0000}"/>
    <cellStyle name="40% - Accent4 14 3 2" xfId="11040" xr:uid="{00000000-0005-0000-0000-0000FF5E0000}"/>
    <cellStyle name="40% - Accent4 14 3 3" xfId="11041" xr:uid="{00000000-0005-0000-0000-0000005F0000}"/>
    <cellStyle name="40% - Accent4 14 3 4" xfId="11042" xr:uid="{00000000-0005-0000-0000-0000015F0000}"/>
    <cellStyle name="40% - Accent4 14 3_Apr FA Data" xfId="11043" xr:uid="{00000000-0005-0000-0000-0000025F0000}"/>
    <cellStyle name="40% - Accent4 14 4" xfId="11044" xr:uid="{00000000-0005-0000-0000-0000035F0000}"/>
    <cellStyle name="40% - Accent4 14 5" xfId="11045" xr:uid="{00000000-0005-0000-0000-0000045F0000}"/>
    <cellStyle name="40% - Accent4 14 6" xfId="11046" xr:uid="{00000000-0005-0000-0000-0000055F0000}"/>
    <cellStyle name="40% - Accent4 14_Apr FA Data" xfId="11047" xr:uid="{00000000-0005-0000-0000-0000065F0000}"/>
    <cellStyle name="40% - Accent4 15" xfId="11048" xr:uid="{00000000-0005-0000-0000-0000075F0000}"/>
    <cellStyle name="40% - Accent4 15 2" xfId="11049" xr:uid="{00000000-0005-0000-0000-0000085F0000}"/>
    <cellStyle name="40% - Accent4 15 2 2" xfId="11050" xr:uid="{00000000-0005-0000-0000-0000095F0000}"/>
    <cellStyle name="40% - Accent4 15 2 2 2" xfId="11051" xr:uid="{00000000-0005-0000-0000-00000A5F0000}"/>
    <cellStyle name="40% - Accent4 15 2 2 3" xfId="11052" xr:uid="{00000000-0005-0000-0000-00000B5F0000}"/>
    <cellStyle name="40% - Accent4 15 2 2 4" xfId="11053" xr:uid="{00000000-0005-0000-0000-00000C5F0000}"/>
    <cellStyle name="40% - Accent4 15 2 2_Apr FA Data" xfId="11054" xr:uid="{00000000-0005-0000-0000-00000D5F0000}"/>
    <cellStyle name="40% - Accent4 15 2 3" xfId="11055" xr:uid="{00000000-0005-0000-0000-00000E5F0000}"/>
    <cellStyle name="40% - Accent4 15 2 4" xfId="11056" xr:uid="{00000000-0005-0000-0000-00000F5F0000}"/>
    <cellStyle name="40% - Accent4 15 2 5" xfId="11057" xr:uid="{00000000-0005-0000-0000-0000105F0000}"/>
    <cellStyle name="40% - Accent4 15 2_Apr FA Data" xfId="11058" xr:uid="{00000000-0005-0000-0000-0000115F0000}"/>
    <cellStyle name="40% - Accent4 15 3" xfId="11059" xr:uid="{00000000-0005-0000-0000-0000125F0000}"/>
    <cellStyle name="40% - Accent4 15 3 2" xfId="11060" xr:uid="{00000000-0005-0000-0000-0000135F0000}"/>
    <cellStyle name="40% - Accent4 15 3 3" xfId="11061" xr:uid="{00000000-0005-0000-0000-0000145F0000}"/>
    <cellStyle name="40% - Accent4 15 3 4" xfId="11062" xr:uid="{00000000-0005-0000-0000-0000155F0000}"/>
    <cellStyle name="40% - Accent4 15 3_Apr FA Data" xfId="11063" xr:uid="{00000000-0005-0000-0000-0000165F0000}"/>
    <cellStyle name="40% - Accent4 15 4" xfId="11064" xr:uid="{00000000-0005-0000-0000-0000175F0000}"/>
    <cellStyle name="40% - Accent4 15 5" xfId="11065" xr:uid="{00000000-0005-0000-0000-0000185F0000}"/>
    <cellStyle name="40% - Accent4 15 6" xfId="11066" xr:uid="{00000000-0005-0000-0000-0000195F0000}"/>
    <cellStyle name="40% - Accent4 15_Apr FA Data" xfId="11067" xr:uid="{00000000-0005-0000-0000-00001A5F0000}"/>
    <cellStyle name="40% - Accent4 16" xfId="11068" xr:uid="{00000000-0005-0000-0000-00001B5F0000}"/>
    <cellStyle name="40% - Accent4 16 2" xfId="11069" xr:uid="{00000000-0005-0000-0000-00001C5F0000}"/>
    <cellStyle name="40% - Accent4 16 2 2" xfId="11070" xr:uid="{00000000-0005-0000-0000-00001D5F0000}"/>
    <cellStyle name="40% - Accent4 16 2 2 2" xfId="11071" xr:uid="{00000000-0005-0000-0000-00001E5F0000}"/>
    <cellStyle name="40% - Accent4 16 2 2 3" xfId="11072" xr:uid="{00000000-0005-0000-0000-00001F5F0000}"/>
    <cellStyle name="40% - Accent4 16 2 2 4" xfId="11073" xr:uid="{00000000-0005-0000-0000-0000205F0000}"/>
    <cellStyle name="40% - Accent4 16 2 2_Apr FA Data" xfId="11074" xr:uid="{00000000-0005-0000-0000-0000215F0000}"/>
    <cellStyle name="40% - Accent4 16 2 3" xfId="11075" xr:uid="{00000000-0005-0000-0000-0000225F0000}"/>
    <cellStyle name="40% - Accent4 16 2 4" xfId="11076" xr:uid="{00000000-0005-0000-0000-0000235F0000}"/>
    <cellStyle name="40% - Accent4 16 2 5" xfId="11077" xr:uid="{00000000-0005-0000-0000-0000245F0000}"/>
    <cellStyle name="40% - Accent4 16 2_Apr FA Data" xfId="11078" xr:uid="{00000000-0005-0000-0000-0000255F0000}"/>
    <cellStyle name="40% - Accent4 16 3" xfId="11079" xr:uid="{00000000-0005-0000-0000-0000265F0000}"/>
    <cellStyle name="40% - Accent4 16 3 2" xfId="11080" xr:uid="{00000000-0005-0000-0000-0000275F0000}"/>
    <cellStyle name="40% - Accent4 16 3 3" xfId="11081" xr:uid="{00000000-0005-0000-0000-0000285F0000}"/>
    <cellStyle name="40% - Accent4 16 3 4" xfId="11082" xr:uid="{00000000-0005-0000-0000-0000295F0000}"/>
    <cellStyle name="40% - Accent4 16 3_Apr FA Data" xfId="11083" xr:uid="{00000000-0005-0000-0000-00002A5F0000}"/>
    <cellStyle name="40% - Accent4 16 4" xfId="11084" xr:uid="{00000000-0005-0000-0000-00002B5F0000}"/>
    <cellStyle name="40% - Accent4 16 5" xfId="11085" xr:uid="{00000000-0005-0000-0000-00002C5F0000}"/>
    <cellStyle name="40% - Accent4 16 6" xfId="11086" xr:uid="{00000000-0005-0000-0000-00002D5F0000}"/>
    <cellStyle name="40% - Accent4 16_Apr FA Data" xfId="11087" xr:uid="{00000000-0005-0000-0000-00002E5F0000}"/>
    <cellStyle name="40% - Accent4 17" xfId="11088" xr:uid="{00000000-0005-0000-0000-00002F5F0000}"/>
    <cellStyle name="40% - Accent4 17 2" xfId="11089" xr:uid="{00000000-0005-0000-0000-0000305F0000}"/>
    <cellStyle name="40% - Accent4 17 2 2" xfId="11090" xr:uid="{00000000-0005-0000-0000-0000315F0000}"/>
    <cellStyle name="40% - Accent4 17 2 2 2" xfId="11091" xr:uid="{00000000-0005-0000-0000-0000325F0000}"/>
    <cellStyle name="40% - Accent4 17 2 2 3" xfId="11092" xr:uid="{00000000-0005-0000-0000-0000335F0000}"/>
    <cellStyle name="40% - Accent4 17 2 2 4" xfId="11093" xr:uid="{00000000-0005-0000-0000-0000345F0000}"/>
    <cellStyle name="40% - Accent4 17 2 2_Apr FA Data" xfId="11094" xr:uid="{00000000-0005-0000-0000-0000355F0000}"/>
    <cellStyle name="40% - Accent4 17 2 3" xfId="11095" xr:uid="{00000000-0005-0000-0000-0000365F0000}"/>
    <cellStyle name="40% - Accent4 17 2 4" xfId="11096" xr:uid="{00000000-0005-0000-0000-0000375F0000}"/>
    <cellStyle name="40% - Accent4 17 2 5" xfId="11097" xr:uid="{00000000-0005-0000-0000-0000385F0000}"/>
    <cellStyle name="40% - Accent4 17 2_Apr FA Data" xfId="11098" xr:uid="{00000000-0005-0000-0000-0000395F0000}"/>
    <cellStyle name="40% - Accent4 17 3" xfId="11099" xr:uid="{00000000-0005-0000-0000-00003A5F0000}"/>
    <cellStyle name="40% - Accent4 17 3 2" xfId="11100" xr:uid="{00000000-0005-0000-0000-00003B5F0000}"/>
    <cellStyle name="40% - Accent4 17 3 3" xfId="11101" xr:uid="{00000000-0005-0000-0000-00003C5F0000}"/>
    <cellStyle name="40% - Accent4 17 3 4" xfId="11102" xr:uid="{00000000-0005-0000-0000-00003D5F0000}"/>
    <cellStyle name="40% - Accent4 17 3_Apr FA Data" xfId="11103" xr:uid="{00000000-0005-0000-0000-00003E5F0000}"/>
    <cellStyle name="40% - Accent4 17 4" xfId="11104" xr:uid="{00000000-0005-0000-0000-00003F5F0000}"/>
    <cellStyle name="40% - Accent4 17 5" xfId="11105" xr:uid="{00000000-0005-0000-0000-0000405F0000}"/>
    <cellStyle name="40% - Accent4 17 6" xfId="11106" xr:uid="{00000000-0005-0000-0000-0000415F0000}"/>
    <cellStyle name="40% - Accent4 17_Apr FA Data" xfId="11107" xr:uid="{00000000-0005-0000-0000-0000425F0000}"/>
    <cellStyle name="40% - Accent4 18" xfId="11108" xr:uid="{00000000-0005-0000-0000-0000435F0000}"/>
    <cellStyle name="40% - Accent4 18 2" xfId="11109" xr:uid="{00000000-0005-0000-0000-0000445F0000}"/>
    <cellStyle name="40% - Accent4 18 2 2" xfId="11110" xr:uid="{00000000-0005-0000-0000-0000455F0000}"/>
    <cellStyle name="40% - Accent4 18 2 2 2" xfId="11111" xr:uid="{00000000-0005-0000-0000-0000465F0000}"/>
    <cellStyle name="40% - Accent4 18 2 2 3" xfId="11112" xr:uid="{00000000-0005-0000-0000-0000475F0000}"/>
    <cellStyle name="40% - Accent4 18 2 2 4" xfId="11113" xr:uid="{00000000-0005-0000-0000-0000485F0000}"/>
    <cellStyle name="40% - Accent4 18 2 2_Apr FA Data" xfId="11114" xr:uid="{00000000-0005-0000-0000-0000495F0000}"/>
    <cellStyle name="40% - Accent4 18 2 3" xfId="11115" xr:uid="{00000000-0005-0000-0000-00004A5F0000}"/>
    <cellStyle name="40% - Accent4 18 2 4" xfId="11116" xr:uid="{00000000-0005-0000-0000-00004B5F0000}"/>
    <cellStyle name="40% - Accent4 18 2 5" xfId="11117" xr:uid="{00000000-0005-0000-0000-00004C5F0000}"/>
    <cellStyle name="40% - Accent4 18 2_Apr FA Data" xfId="11118" xr:uid="{00000000-0005-0000-0000-00004D5F0000}"/>
    <cellStyle name="40% - Accent4 18 3" xfId="11119" xr:uid="{00000000-0005-0000-0000-00004E5F0000}"/>
    <cellStyle name="40% - Accent4 18 3 2" xfId="11120" xr:uid="{00000000-0005-0000-0000-00004F5F0000}"/>
    <cellStyle name="40% - Accent4 18 3 3" xfId="11121" xr:uid="{00000000-0005-0000-0000-0000505F0000}"/>
    <cellStyle name="40% - Accent4 18 3 4" xfId="11122" xr:uid="{00000000-0005-0000-0000-0000515F0000}"/>
    <cellStyle name="40% - Accent4 18 3_Apr FA Data" xfId="11123" xr:uid="{00000000-0005-0000-0000-0000525F0000}"/>
    <cellStyle name="40% - Accent4 18 4" xfId="11124" xr:uid="{00000000-0005-0000-0000-0000535F0000}"/>
    <cellStyle name="40% - Accent4 18 5" xfId="11125" xr:uid="{00000000-0005-0000-0000-0000545F0000}"/>
    <cellStyle name="40% - Accent4 18 6" xfId="11126" xr:uid="{00000000-0005-0000-0000-0000555F0000}"/>
    <cellStyle name="40% - Accent4 18_Apr FA Data" xfId="11127" xr:uid="{00000000-0005-0000-0000-0000565F0000}"/>
    <cellStyle name="40% - Accent4 19" xfId="11128" xr:uid="{00000000-0005-0000-0000-0000575F0000}"/>
    <cellStyle name="40% - Accent4 19 2" xfId="11129" xr:uid="{00000000-0005-0000-0000-0000585F0000}"/>
    <cellStyle name="40% - Accent4 19 2 2" xfId="11130" xr:uid="{00000000-0005-0000-0000-0000595F0000}"/>
    <cellStyle name="40% - Accent4 19 2 2 2" xfId="11131" xr:uid="{00000000-0005-0000-0000-00005A5F0000}"/>
    <cellStyle name="40% - Accent4 19 2 2 3" xfId="11132" xr:uid="{00000000-0005-0000-0000-00005B5F0000}"/>
    <cellStyle name="40% - Accent4 19 2 2 4" xfId="11133" xr:uid="{00000000-0005-0000-0000-00005C5F0000}"/>
    <cellStyle name="40% - Accent4 19 2 2_Apr FA Data" xfId="11134" xr:uid="{00000000-0005-0000-0000-00005D5F0000}"/>
    <cellStyle name="40% - Accent4 19 2 3" xfId="11135" xr:uid="{00000000-0005-0000-0000-00005E5F0000}"/>
    <cellStyle name="40% - Accent4 19 2 4" xfId="11136" xr:uid="{00000000-0005-0000-0000-00005F5F0000}"/>
    <cellStyle name="40% - Accent4 19 2 5" xfId="11137" xr:uid="{00000000-0005-0000-0000-0000605F0000}"/>
    <cellStyle name="40% - Accent4 19 2_Apr FA Data" xfId="11138" xr:uid="{00000000-0005-0000-0000-0000615F0000}"/>
    <cellStyle name="40% - Accent4 19 3" xfId="11139" xr:uid="{00000000-0005-0000-0000-0000625F0000}"/>
    <cellStyle name="40% - Accent4 19 3 2" xfId="11140" xr:uid="{00000000-0005-0000-0000-0000635F0000}"/>
    <cellStyle name="40% - Accent4 19 3 3" xfId="11141" xr:uid="{00000000-0005-0000-0000-0000645F0000}"/>
    <cellStyle name="40% - Accent4 19 3 4" xfId="11142" xr:uid="{00000000-0005-0000-0000-0000655F0000}"/>
    <cellStyle name="40% - Accent4 19 3_Apr FA Data" xfId="11143" xr:uid="{00000000-0005-0000-0000-0000665F0000}"/>
    <cellStyle name="40% - Accent4 19 4" xfId="11144" xr:uid="{00000000-0005-0000-0000-0000675F0000}"/>
    <cellStyle name="40% - Accent4 19 5" xfId="11145" xr:uid="{00000000-0005-0000-0000-0000685F0000}"/>
    <cellStyle name="40% - Accent4 19 6" xfId="11146" xr:uid="{00000000-0005-0000-0000-0000695F0000}"/>
    <cellStyle name="40% - Accent4 19_Apr FA Data" xfId="11147" xr:uid="{00000000-0005-0000-0000-00006A5F0000}"/>
    <cellStyle name="40% - Accent4 2" xfId="11148" xr:uid="{00000000-0005-0000-0000-00006B5F0000}"/>
    <cellStyle name="40% - Accent4 2 10" xfId="11149" xr:uid="{00000000-0005-0000-0000-00006C5F0000}"/>
    <cellStyle name="40% - Accent4 2 2" xfId="11150" xr:uid="{00000000-0005-0000-0000-00006D5F0000}"/>
    <cellStyle name="40% - Accent4 2 2 2" xfId="11151" xr:uid="{00000000-0005-0000-0000-00006E5F0000}"/>
    <cellStyle name="40% - Accent4 2 2 2 2" xfId="11152" xr:uid="{00000000-0005-0000-0000-00006F5F0000}"/>
    <cellStyle name="40% - Accent4 2 2 2 2 2" xfId="11153" xr:uid="{00000000-0005-0000-0000-0000705F0000}"/>
    <cellStyle name="40% - Accent4 2 2 2 2 3" xfId="11154" xr:uid="{00000000-0005-0000-0000-0000715F0000}"/>
    <cellStyle name="40% - Accent4 2 2 2 2 4" xfId="11155" xr:uid="{00000000-0005-0000-0000-0000725F0000}"/>
    <cellStyle name="40% - Accent4 2 2 2 2_Apr FA Data" xfId="11156" xr:uid="{00000000-0005-0000-0000-0000735F0000}"/>
    <cellStyle name="40% - Accent4 2 2 2 3" xfId="11157" xr:uid="{00000000-0005-0000-0000-0000745F0000}"/>
    <cellStyle name="40% - Accent4 2 2 2 3 2" xfId="11158" xr:uid="{00000000-0005-0000-0000-0000755F0000}"/>
    <cellStyle name="40% - Accent4 2 2 2 3 3" xfId="11159" xr:uid="{00000000-0005-0000-0000-0000765F0000}"/>
    <cellStyle name="40% - Accent4 2 2 2 3 4" xfId="11160" xr:uid="{00000000-0005-0000-0000-0000775F0000}"/>
    <cellStyle name="40% - Accent4 2 2 2 3_Apr FA Data" xfId="11161" xr:uid="{00000000-0005-0000-0000-0000785F0000}"/>
    <cellStyle name="40% - Accent4 2 2 2 4" xfId="11162" xr:uid="{00000000-0005-0000-0000-0000795F0000}"/>
    <cellStyle name="40% - Accent4 2 2 2_Apr FA Data" xfId="11163" xr:uid="{00000000-0005-0000-0000-00007A5F0000}"/>
    <cellStyle name="40% - Accent4 2 2 3" xfId="11164" xr:uid="{00000000-0005-0000-0000-00007B5F0000}"/>
    <cellStyle name="40% - Accent4 2 2 4" xfId="11165" xr:uid="{00000000-0005-0000-0000-00007C5F0000}"/>
    <cellStyle name="40% - Accent4 2 2 4 2" xfId="11166" xr:uid="{00000000-0005-0000-0000-00007D5F0000}"/>
    <cellStyle name="40% - Accent4 2 2 5" xfId="11167" xr:uid="{00000000-0005-0000-0000-00007E5F0000}"/>
    <cellStyle name="40% - Accent4 2 2 6" xfId="11168" xr:uid="{00000000-0005-0000-0000-00007F5F0000}"/>
    <cellStyle name="40% - Accent4 2 2 7" xfId="11169" xr:uid="{00000000-0005-0000-0000-0000805F0000}"/>
    <cellStyle name="40% - Accent4 2 2_Apr FA Data" xfId="11170" xr:uid="{00000000-0005-0000-0000-0000815F0000}"/>
    <cellStyle name="40% - Accent4 2 3" xfId="11171" xr:uid="{00000000-0005-0000-0000-0000825F0000}"/>
    <cellStyle name="40% - Accent4 2 4" xfId="11172" xr:uid="{00000000-0005-0000-0000-0000835F0000}"/>
    <cellStyle name="40% - Accent4 2 5" xfId="11173" xr:uid="{00000000-0005-0000-0000-0000845F0000}"/>
    <cellStyle name="40% - Accent4 2 6" xfId="11174" xr:uid="{00000000-0005-0000-0000-0000855F0000}"/>
    <cellStyle name="40% - Accent4 2 7" xfId="11175" xr:uid="{00000000-0005-0000-0000-0000865F0000}"/>
    <cellStyle name="40% - Accent4 2 8" xfId="11176" xr:uid="{00000000-0005-0000-0000-0000875F0000}"/>
    <cellStyle name="40% - Accent4 2 8 2" xfId="11177" xr:uid="{00000000-0005-0000-0000-0000885F0000}"/>
    <cellStyle name="40% - Accent4 2 8 3" xfId="11178" xr:uid="{00000000-0005-0000-0000-0000895F0000}"/>
    <cellStyle name="40% - Accent4 2 8 4" xfId="11179" xr:uid="{00000000-0005-0000-0000-00008A5F0000}"/>
    <cellStyle name="40% - Accent4 2 8_Apr FA Data" xfId="11180" xr:uid="{00000000-0005-0000-0000-00008B5F0000}"/>
    <cellStyle name="40% - Accent4 2 9" xfId="11181" xr:uid="{00000000-0005-0000-0000-00008C5F0000}"/>
    <cellStyle name="40% - Accent4 2 9 2" xfId="11182" xr:uid="{00000000-0005-0000-0000-00008D5F0000}"/>
    <cellStyle name="40% - Accent4 2 9 3" xfId="11183" xr:uid="{00000000-0005-0000-0000-00008E5F0000}"/>
    <cellStyle name="40% - Accent4 2 9 4" xfId="11184" xr:uid="{00000000-0005-0000-0000-00008F5F0000}"/>
    <cellStyle name="40% - Accent4 2 9_Apr FA Data" xfId="11185" xr:uid="{00000000-0005-0000-0000-0000905F0000}"/>
    <cellStyle name="40% - Accent4 2_Apr FA Data" xfId="11186" xr:uid="{00000000-0005-0000-0000-0000915F0000}"/>
    <cellStyle name="40% - Accent4 20" xfId="11187" xr:uid="{00000000-0005-0000-0000-0000925F0000}"/>
    <cellStyle name="40% - Accent4 20 2" xfId="11188" xr:uid="{00000000-0005-0000-0000-0000935F0000}"/>
    <cellStyle name="40% - Accent4 20 2 2" xfId="11189" xr:uid="{00000000-0005-0000-0000-0000945F0000}"/>
    <cellStyle name="40% - Accent4 20 2 2 2" xfId="11190" xr:uid="{00000000-0005-0000-0000-0000955F0000}"/>
    <cellStyle name="40% - Accent4 20 2 2 3" xfId="11191" xr:uid="{00000000-0005-0000-0000-0000965F0000}"/>
    <cellStyle name="40% - Accent4 20 2 2 4" xfId="11192" xr:uid="{00000000-0005-0000-0000-0000975F0000}"/>
    <cellStyle name="40% - Accent4 20 2 2_Apr FA Data" xfId="11193" xr:uid="{00000000-0005-0000-0000-0000985F0000}"/>
    <cellStyle name="40% - Accent4 20 2 3" xfId="11194" xr:uid="{00000000-0005-0000-0000-0000995F0000}"/>
    <cellStyle name="40% - Accent4 20 2 4" xfId="11195" xr:uid="{00000000-0005-0000-0000-00009A5F0000}"/>
    <cellStyle name="40% - Accent4 20 2 5" xfId="11196" xr:uid="{00000000-0005-0000-0000-00009B5F0000}"/>
    <cellStyle name="40% - Accent4 20 2_Apr FA Data" xfId="11197" xr:uid="{00000000-0005-0000-0000-00009C5F0000}"/>
    <cellStyle name="40% - Accent4 20 3" xfId="11198" xr:uid="{00000000-0005-0000-0000-00009D5F0000}"/>
    <cellStyle name="40% - Accent4 20 3 2" xfId="11199" xr:uid="{00000000-0005-0000-0000-00009E5F0000}"/>
    <cellStyle name="40% - Accent4 20 3 3" xfId="11200" xr:uid="{00000000-0005-0000-0000-00009F5F0000}"/>
    <cellStyle name="40% - Accent4 20 3 4" xfId="11201" xr:uid="{00000000-0005-0000-0000-0000A05F0000}"/>
    <cellStyle name="40% - Accent4 20 3_Apr FA Data" xfId="11202" xr:uid="{00000000-0005-0000-0000-0000A15F0000}"/>
    <cellStyle name="40% - Accent4 20 4" xfId="11203" xr:uid="{00000000-0005-0000-0000-0000A25F0000}"/>
    <cellStyle name="40% - Accent4 20 5" xfId="11204" xr:uid="{00000000-0005-0000-0000-0000A35F0000}"/>
    <cellStyle name="40% - Accent4 20 6" xfId="11205" xr:uid="{00000000-0005-0000-0000-0000A45F0000}"/>
    <cellStyle name="40% - Accent4 20_Apr FA Data" xfId="11206" xr:uid="{00000000-0005-0000-0000-0000A55F0000}"/>
    <cellStyle name="40% - Accent4 21" xfId="11207" xr:uid="{00000000-0005-0000-0000-0000A65F0000}"/>
    <cellStyle name="40% - Accent4 21 2" xfId="11208" xr:uid="{00000000-0005-0000-0000-0000A75F0000}"/>
    <cellStyle name="40% - Accent4 21 2 2" xfId="11209" xr:uid="{00000000-0005-0000-0000-0000A85F0000}"/>
    <cellStyle name="40% - Accent4 21 2 2 2" xfId="11210" xr:uid="{00000000-0005-0000-0000-0000A95F0000}"/>
    <cellStyle name="40% - Accent4 21 2 2 3" xfId="11211" xr:uid="{00000000-0005-0000-0000-0000AA5F0000}"/>
    <cellStyle name="40% - Accent4 21 2 2 4" xfId="11212" xr:uid="{00000000-0005-0000-0000-0000AB5F0000}"/>
    <cellStyle name="40% - Accent4 21 2 2_Apr FA Data" xfId="11213" xr:uid="{00000000-0005-0000-0000-0000AC5F0000}"/>
    <cellStyle name="40% - Accent4 21 2 3" xfId="11214" xr:uid="{00000000-0005-0000-0000-0000AD5F0000}"/>
    <cellStyle name="40% - Accent4 21 2 4" xfId="11215" xr:uid="{00000000-0005-0000-0000-0000AE5F0000}"/>
    <cellStyle name="40% - Accent4 21 2 5" xfId="11216" xr:uid="{00000000-0005-0000-0000-0000AF5F0000}"/>
    <cellStyle name="40% - Accent4 21 2_Apr FA Data" xfId="11217" xr:uid="{00000000-0005-0000-0000-0000B05F0000}"/>
    <cellStyle name="40% - Accent4 21 3" xfId="11218" xr:uid="{00000000-0005-0000-0000-0000B15F0000}"/>
    <cellStyle name="40% - Accent4 21 3 2" xfId="11219" xr:uid="{00000000-0005-0000-0000-0000B25F0000}"/>
    <cellStyle name="40% - Accent4 21 3 3" xfId="11220" xr:uid="{00000000-0005-0000-0000-0000B35F0000}"/>
    <cellStyle name="40% - Accent4 21 3 4" xfId="11221" xr:uid="{00000000-0005-0000-0000-0000B45F0000}"/>
    <cellStyle name="40% - Accent4 21 3_Apr FA Data" xfId="11222" xr:uid="{00000000-0005-0000-0000-0000B55F0000}"/>
    <cellStyle name="40% - Accent4 21 4" xfId="11223" xr:uid="{00000000-0005-0000-0000-0000B65F0000}"/>
    <cellStyle name="40% - Accent4 21 5" xfId="11224" xr:uid="{00000000-0005-0000-0000-0000B75F0000}"/>
    <cellStyle name="40% - Accent4 21 6" xfId="11225" xr:uid="{00000000-0005-0000-0000-0000B85F0000}"/>
    <cellStyle name="40% - Accent4 21_Apr FA Data" xfId="11226" xr:uid="{00000000-0005-0000-0000-0000B95F0000}"/>
    <cellStyle name="40% - Accent4 22" xfId="11227" xr:uid="{00000000-0005-0000-0000-0000BA5F0000}"/>
    <cellStyle name="40% - Accent4 22 2" xfId="11228" xr:uid="{00000000-0005-0000-0000-0000BB5F0000}"/>
    <cellStyle name="40% - Accent4 22 2 2" xfId="11229" xr:uid="{00000000-0005-0000-0000-0000BC5F0000}"/>
    <cellStyle name="40% - Accent4 22 2 2 2" xfId="11230" xr:uid="{00000000-0005-0000-0000-0000BD5F0000}"/>
    <cellStyle name="40% - Accent4 22 2 2 3" xfId="11231" xr:uid="{00000000-0005-0000-0000-0000BE5F0000}"/>
    <cellStyle name="40% - Accent4 22 2 2 4" xfId="11232" xr:uid="{00000000-0005-0000-0000-0000BF5F0000}"/>
    <cellStyle name="40% - Accent4 22 2 2_Apr FA Data" xfId="11233" xr:uid="{00000000-0005-0000-0000-0000C05F0000}"/>
    <cellStyle name="40% - Accent4 22 2 3" xfId="11234" xr:uid="{00000000-0005-0000-0000-0000C15F0000}"/>
    <cellStyle name="40% - Accent4 22 2 4" xfId="11235" xr:uid="{00000000-0005-0000-0000-0000C25F0000}"/>
    <cellStyle name="40% - Accent4 22 2 5" xfId="11236" xr:uid="{00000000-0005-0000-0000-0000C35F0000}"/>
    <cellStyle name="40% - Accent4 22 2_Apr FA Data" xfId="11237" xr:uid="{00000000-0005-0000-0000-0000C45F0000}"/>
    <cellStyle name="40% - Accent4 22 3" xfId="11238" xr:uid="{00000000-0005-0000-0000-0000C55F0000}"/>
    <cellStyle name="40% - Accent4 22 3 2" xfId="11239" xr:uid="{00000000-0005-0000-0000-0000C65F0000}"/>
    <cellStyle name="40% - Accent4 22 3 3" xfId="11240" xr:uid="{00000000-0005-0000-0000-0000C75F0000}"/>
    <cellStyle name="40% - Accent4 22 3 4" xfId="11241" xr:uid="{00000000-0005-0000-0000-0000C85F0000}"/>
    <cellStyle name="40% - Accent4 22 3_Apr FA Data" xfId="11242" xr:uid="{00000000-0005-0000-0000-0000C95F0000}"/>
    <cellStyle name="40% - Accent4 22 4" xfId="11243" xr:uid="{00000000-0005-0000-0000-0000CA5F0000}"/>
    <cellStyle name="40% - Accent4 22 5" xfId="11244" xr:uid="{00000000-0005-0000-0000-0000CB5F0000}"/>
    <cellStyle name="40% - Accent4 22 6" xfId="11245" xr:uid="{00000000-0005-0000-0000-0000CC5F0000}"/>
    <cellStyle name="40% - Accent4 22_Apr FA Data" xfId="11246" xr:uid="{00000000-0005-0000-0000-0000CD5F0000}"/>
    <cellStyle name="40% - Accent4 23" xfId="11247" xr:uid="{00000000-0005-0000-0000-0000CE5F0000}"/>
    <cellStyle name="40% - Accent4 23 2" xfId="11248" xr:uid="{00000000-0005-0000-0000-0000CF5F0000}"/>
    <cellStyle name="40% - Accent4 23 2 2" xfId="11249" xr:uid="{00000000-0005-0000-0000-0000D05F0000}"/>
    <cellStyle name="40% - Accent4 23 2 2 2" xfId="11250" xr:uid="{00000000-0005-0000-0000-0000D15F0000}"/>
    <cellStyle name="40% - Accent4 23 2 2 3" xfId="11251" xr:uid="{00000000-0005-0000-0000-0000D25F0000}"/>
    <cellStyle name="40% - Accent4 23 2 2 4" xfId="11252" xr:uid="{00000000-0005-0000-0000-0000D35F0000}"/>
    <cellStyle name="40% - Accent4 23 2 2_Apr FA Data" xfId="11253" xr:uid="{00000000-0005-0000-0000-0000D45F0000}"/>
    <cellStyle name="40% - Accent4 23 2 3" xfId="11254" xr:uid="{00000000-0005-0000-0000-0000D55F0000}"/>
    <cellStyle name="40% - Accent4 23 2 4" xfId="11255" xr:uid="{00000000-0005-0000-0000-0000D65F0000}"/>
    <cellStyle name="40% - Accent4 23 2 5" xfId="11256" xr:uid="{00000000-0005-0000-0000-0000D75F0000}"/>
    <cellStyle name="40% - Accent4 23 2_Apr FA Data" xfId="11257" xr:uid="{00000000-0005-0000-0000-0000D85F0000}"/>
    <cellStyle name="40% - Accent4 23 3" xfId="11258" xr:uid="{00000000-0005-0000-0000-0000D95F0000}"/>
    <cellStyle name="40% - Accent4 23 3 2" xfId="11259" xr:uid="{00000000-0005-0000-0000-0000DA5F0000}"/>
    <cellStyle name="40% - Accent4 23 3 3" xfId="11260" xr:uid="{00000000-0005-0000-0000-0000DB5F0000}"/>
    <cellStyle name="40% - Accent4 23 3 4" xfId="11261" xr:uid="{00000000-0005-0000-0000-0000DC5F0000}"/>
    <cellStyle name="40% - Accent4 23 3_Apr FA Data" xfId="11262" xr:uid="{00000000-0005-0000-0000-0000DD5F0000}"/>
    <cellStyle name="40% - Accent4 23 4" xfId="11263" xr:uid="{00000000-0005-0000-0000-0000DE5F0000}"/>
    <cellStyle name="40% - Accent4 23 5" xfId="11264" xr:uid="{00000000-0005-0000-0000-0000DF5F0000}"/>
    <cellStyle name="40% - Accent4 23 6" xfId="11265" xr:uid="{00000000-0005-0000-0000-0000E05F0000}"/>
    <cellStyle name="40% - Accent4 23_Apr FA Data" xfId="11266" xr:uid="{00000000-0005-0000-0000-0000E15F0000}"/>
    <cellStyle name="40% - Accent4 24" xfId="11267" xr:uid="{00000000-0005-0000-0000-0000E25F0000}"/>
    <cellStyle name="40% - Accent4 24 2" xfId="11268" xr:uid="{00000000-0005-0000-0000-0000E35F0000}"/>
    <cellStyle name="40% - Accent4 24 2 2" xfId="11269" xr:uid="{00000000-0005-0000-0000-0000E45F0000}"/>
    <cellStyle name="40% - Accent4 24 2 2 2" xfId="11270" xr:uid="{00000000-0005-0000-0000-0000E55F0000}"/>
    <cellStyle name="40% - Accent4 24 2 2 3" xfId="11271" xr:uid="{00000000-0005-0000-0000-0000E65F0000}"/>
    <cellStyle name="40% - Accent4 24 2 2 4" xfId="11272" xr:uid="{00000000-0005-0000-0000-0000E75F0000}"/>
    <cellStyle name="40% - Accent4 24 2 2_Apr FA Data" xfId="11273" xr:uid="{00000000-0005-0000-0000-0000E85F0000}"/>
    <cellStyle name="40% - Accent4 24 2 3" xfId="11274" xr:uid="{00000000-0005-0000-0000-0000E95F0000}"/>
    <cellStyle name="40% - Accent4 24 2 4" xfId="11275" xr:uid="{00000000-0005-0000-0000-0000EA5F0000}"/>
    <cellStyle name="40% - Accent4 24 2 5" xfId="11276" xr:uid="{00000000-0005-0000-0000-0000EB5F0000}"/>
    <cellStyle name="40% - Accent4 24 2_Apr FA Data" xfId="11277" xr:uid="{00000000-0005-0000-0000-0000EC5F0000}"/>
    <cellStyle name="40% - Accent4 24 3" xfId="11278" xr:uid="{00000000-0005-0000-0000-0000ED5F0000}"/>
    <cellStyle name="40% - Accent4 24 3 2" xfId="11279" xr:uid="{00000000-0005-0000-0000-0000EE5F0000}"/>
    <cellStyle name="40% - Accent4 24 3 3" xfId="11280" xr:uid="{00000000-0005-0000-0000-0000EF5F0000}"/>
    <cellStyle name="40% - Accent4 24 3 4" xfId="11281" xr:uid="{00000000-0005-0000-0000-0000F05F0000}"/>
    <cellStyle name="40% - Accent4 24 3_Apr FA Data" xfId="11282" xr:uid="{00000000-0005-0000-0000-0000F15F0000}"/>
    <cellStyle name="40% - Accent4 24 4" xfId="11283" xr:uid="{00000000-0005-0000-0000-0000F25F0000}"/>
    <cellStyle name="40% - Accent4 24 5" xfId="11284" xr:uid="{00000000-0005-0000-0000-0000F35F0000}"/>
    <cellStyle name="40% - Accent4 24 6" xfId="11285" xr:uid="{00000000-0005-0000-0000-0000F45F0000}"/>
    <cellStyle name="40% - Accent4 24_Apr FA Data" xfId="11286" xr:uid="{00000000-0005-0000-0000-0000F55F0000}"/>
    <cellStyle name="40% - Accent4 25" xfId="11287" xr:uid="{00000000-0005-0000-0000-0000F65F0000}"/>
    <cellStyle name="40% - Accent4 25 2" xfId="11288" xr:uid="{00000000-0005-0000-0000-0000F75F0000}"/>
    <cellStyle name="40% - Accent4 25 2 2" xfId="11289" xr:uid="{00000000-0005-0000-0000-0000F85F0000}"/>
    <cellStyle name="40% - Accent4 25 2 2 2" xfId="11290" xr:uid="{00000000-0005-0000-0000-0000F95F0000}"/>
    <cellStyle name="40% - Accent4 25 2 2 3" xfId="11291" xr:uid="{00000000-0005-0000-0000-0000FA5F0000}"/>
    <cellStyle name="40% - Accent4 25 2 2 4" xfId="11292" xr:uid="{00000000-0005-0000-0000-0000FB5F0000}"/>
    <cellStyle name="40% - Accent4 25 2 2_Apr FA Data" xfId="11293" xr:uid="{00000000-0005-0000-0000-0000FC5F0000}"/>
    <cellStyle name="40% - Accent4 25 2 3" xfId="11294" xr:uid="{00000000-0005-0000-0000-0000FD5F0000}"/>
    <cellStyle name="40% - Accent4 25 2 4" xfId="11295" xr:uid="{00000000-0005-0000-0000-0000FE5F0000}"/>
    <cellStyle name="40% - Accent4 25 2 5" xfId="11296" xr:uid="{00000000-0005-0000-0000-0000FF5F0000}"/>
    <cellStyle name="40% - Accent4 25 2_Apr FA Data" xfId="11297" xr:uid="{00000000-0005-0000-0000-000000600000}"/>
    <cellStyle name="40% - Accent4 25 3" xfId="11298" xr:uid="{00000000-0005-0000-0000-000001600000}"/>
    <cellStyle name="40% - Accent4 25 3 2" xfId="11299" xr:uid="{00000000-0005-0000-0000-000002600000}"/>
    <cellStyle name="40% - Accent4 25 3 3" xfId="11300" xr:uid="{00000000-0005-0000-0000-000003600000}"/>
    <cellStyle name="40% - Accent4 25 3 4" xfId="11301" xr:uid="{00000000-0005-0000-0000-000004600000}"/>
    <cellStyle name="40% - Accent4 25 3_Apr FA Data" xfId="11302" xr:uid="{00000000-0005-0000-0000-000005600000}"/>
    <cellStyle name="40% - Accent4 25 4" xfId="11303" xr:uid="{00000000-0005-0000-0000-000006600000}"/>
    <cellStyle name="40% - Accent4 25 5" xfId="11304" xr:uid="{00000000-0005-0000-0000-000007600000}"/>
    <cellStyle name="40% - Accent4 25 6" xfId="11305" xr:uid="{00000000-0005-0000-0000-000008600000}"/>
    <cellStyle name="40% - Accent4 25_Apr FA Data" xfId="11306" xr:uid="{00000000-0005-0000-0000-000009600000}"/>
    <cellStyle name="40% - Accent4 26" xfId="11307" xr:uid="{00000000-0005-0000-0000-00000A600000}"/>
    <cellStyle name="40% - Accent4 26 2" xfId="11308" xr:uid="{00000000-0005-0000-0000-00000B600000}"/>
    <cellStyle name="40% - Accent4 26 2 2" xfId="11309" xr:uid="{00000000-0005-0000-0000-00000C600000}"/>
    <cellStyle name="40% - Accent4 26 2 2 2" xfId="11310" xr:uid="{00000000-0005-0000-0000-00000D600000}"/>
    <cellStyle name="40% - Accent4 26 2 2 3" xfId="11311" xr:uid="{00000000-0005-0000-0000-00000E600000}"/>
    <cellStyle name="40% - Accent4 26 2 2 4" xfId="11312" xr:uid="{00000000-0005-0000-0000-00000F600000}"/>
    <cellStyle name="40% - Accent4 26 2 2_Apr FA Data" xfId="11313" xr:uid="{00000000-0005-0000-0000-000010600000}"/>
    <cellStyle name="40% - Accent4 26 2 3" xfId="11314" xr:uid="{00000000-0005-0000-0000-000011600000}"/>
    <cellStyle name="40% - Accent4 26 2 4" xfId="11315" xr:uid="{00000000-0005-0000-0000-000012600000}"/>
    <cellStyle name="40% - Accent4 26 2 5" xfId="11316" xr:uid="{00000000-0005-0000-0000-000013600000}"/>
    <cellStyle name="40% - Accent4 26 2_Apr FA Data" xfId="11317" xr:uid="{00000000-0005-0000-0000-000014600000}"/>
    <cellStyle name="40% - Accent4 26 3" xfId="11318" xr:uid="{00000000-0005-0000-0000-000015600000}"/>
    <cellStyle name="40% - Accent4 26 3 2" xfId="11319" xr:uid="{00000000-0005-0000-0000-000016600000}"/>
    <cellStyle name="40% - Accent4 26 3 3" xfId="11320" xr:uid="{00000000-0005-0000-0000-000017600000}"/>
    <cellStyle name="40% - Accent4 26 3 4" xfId="11321" xr:uid="{00000000-0005-0000-0000-000018600000}"/>
    <cellStyle name="40% - Accent4 26 3_Apr FA Data" xfId="11322" xr:uid="{00000000-0005-0000-0000-000019600000}"/>
    <cellStyle name="40% - Accent4 26 4" xfId="11323" xr:uid="{00000000-0005-0000-0000-00001A600000}"/>
    <cellStyle name="40% - Accent4 26 5" xfId="11324" xr:uid="{00000000-0005-0000-0000-00001B600000}"/>
    <cellStyle name="40% - Accent4 26 6" xfId="11325" xr:uid="{00000000-0005-0000-0000-00001C600000}"/>
    <cellStyle name="40% - Accent4 26_Apr FA Data" xfId="11326" xr:uid="{00000000-0005-0000-0000-00001D600000}"/>
    <cellStyle name="40% - Accent4 27" xfId="11327" xr:uid="{00000000-0005-0000-0000-00001E600000}"/>
    <cellStyle name="40% - Accent4 27 2" xfId="11328" xr:uid="{00000000-0005-0000-0000-00001F600000}"/>
    <cellStyle name="40% - Accent4 27 2 2" xfId="11329" xr:uid="{00000000-0005-0000-0000-000020600000}"/>
    <cellStyle name="40% - Accent4 27 2 2 2" xfId="11330" xr:uid="{00000000-0005-0000-0000-000021600000}"/>
    <cellStyle name="40% - Accent4 27 2 2 3" xfId="11331" xr:uid="{00000000-0005-0000-0000-000022600000}"/>
    <cellStyle name="40% - Accent4 27 2 2 4" xfId="11332" xr:uid="{00000000-0005-0000-0000-000023600000}"/>
    <cellStyle name="40% - Accent4 27 2 2_Apr FA Data" xfId="11333" xr:uid="{00000000-0005-0000-0000-000024600000}"/>
    <cellStyle name="40% - Accent4 27 2 3" xfId="11334" xr:uid="{00000000-0005-0000-0000-000025600000}"/>
    <cellStyle name="40% - Accent4 27 2 4" xfId="11335" xr:uid="{00000000-0005-0000-0000-000026600000}"/>
    <cellStyle name="40% - Accent4 27 2 5" xfId="11336" xr:uid="{00000000-0005-0000-0000-000027600000}"/>
    <cellStyle name="40% - Accent4 27 2_Apr FA Data" xfId="11337" xr:uid="{00000000-0005-0000-0000-000028600000}"/>
    <cellStyle name="40% - Accent4 27 3" xfId="11338" xr:uid="{00000000-0005-0000-0000-000029600000}"/>
    <cellStyle name="40% - Accent4 27 3 2" xfId="11339" xr:uid="{00000000-0005-0000-0000-00002A600000}"/>
    <cellStyle name="40% - Accent4 27 3 3" xfId="11340" xr:uid="{00000000-0005-0000-0000-00002B600000}"/>
    <cellStyle name="40% - Accent4 27 3 4" xfId="11341" xr:uid="{00000000-0005-0000-0000-00002C600000}"/>
    <cellStyle name="40% - Accent4 27 3_Apr FA Data" xfId="11342" xr:uid="{00000000-0005-0000-0000-00002D600000}"/>
    <cellStyle name="40% - Accent4 27 4" xfId="11343" xr:uid="{00000000-0005-0000-0000-00002E600000}"/>
    <cellStyle name="40% - Accent4 27 5" xfId="11344" xr:uid="{00000000-0005-0000-0000-00002F600000}"/>
    <cellStyle name="40% - Accent4 27 6" xfId="11345" xr:uid="{00000000-0005-0000-0000-000030600000}"/>
    <cellStyle name="40% - Accent4 27_Apr FA Data" xfId="11346" xr:uid="{00000000-0005-0000-0000-000031600000}"/>
    <cellStyle name="40% - Accent4 28" xfId="11347" xr:uid="{00000000-0005-0000-0000-000032600000}"/>
    <cellStyle name="40% - Accent4 28 2" xfId="11348" xr:uid="{00000000-0005-0000-0000-000033600000}"/>
    <cellStyle name="40% - Accent4 28 2 2" xfId="11349" xr:uid="{00000000-0005-0000-0000-000034600000}"/>
    <cellStyle name="40% - Accent4 28 2 2 2" xfId="11350" xr:uid="{00000000-0005-0000-0000-000035600000}"/>
    <cellStyle name="40% - Accent4 28 2 2 3" xfId="11351" xr:uid="{00000000-0005-0000-0000-000036600000}"/>
    <cellStyle name="40% - Accent4 28 2 2 4" xfId="11352" xr:uid="{00000000-0005-0000-0000-000037600000}"/>
    <cellStyle name="40% - Accent4 28 2 2_Apr FA Data" xfId="11353" xr:uid="{00000000-0005-0000-0000-000038600000}"/>
    <cellStyle name="40% - Accent4 28 2 3" xfId="11354" xr:uid="{00000000-0005-0000-0000-000039600000}"/>
    <cellStyle name="40% - Accent4 28 2 4" xfId="11355" xr:uid="{00000000-0005-0000-0000-00003A600000}"/>
    <cellStyle name="40% - Accent4 28 2 5" xfId="11356" xr:uid="{00000000-0005-0000-0000-00003B600000}"/>
    <cellStyle name="40% - Accent4 28 2_Apr FA Data" xfId="11357" xr:uid="{00000000-0005-0000-0000-00003C600000}"/>
    <cellStyle name="40% - Accent4 28 3" xfId="11358" xr:uid="{00000000-0005-0000-0000-00003D600000}"/>
    <cellStyle name="40% - Accent4 28 3 2" xfId="11359" xr:uid="{00000000-0005-0000-0000-00003E600000}"/>
    <cellStyle name="40% - Accent4 28 3 3" xfId="11360" xr:uid="{00000000-0005-0000-0000-00003F600000}"/>
    <cellStyle name="40% - Accent4 28 3 4" xfId="11361" xr:uid="{00000000-0005-0000-0000-000040600000}"/>
    <cellStyle name="40% - Accent4 28 3_Apr FA Data" xfId="11362" xr:uid="{00000000-0005-0000-0000-000041600000}"/>
    <cellStyle name="40% - Accent4 28 4" xfId="11363" xr:uid="{00000000-0005-0000-0000-000042600000}"/>
    <cellStyle name="40% - Accent4 28 5" xfId="11364" xr:uid="{00000000-0005-0000-0000-000043600000}"/>
    <cellStyle name="40% - Accent4 28 6" xfId="11365" xr:uid="{00000000-0005-0000-0000-000044600000}"/>
    <cellStyle name="40% - Accent4 28_Apr FA Data" xfId="11366" xr:uid="{00000000-0005-0000-0000-000045600000}"/>
    <cellStyle name="40% - Accent4 29" xfId="11367" xr:uid="{00000000-0005-0000-0000-000046600000}"/>
    <cellStyle name="40% - Accent4 29 2" xfId="11368" xr:uid="{00000000-0005-0000-0000-000047600000}"/>
    <cellStyle name="40% - Accent4 29 2 2" xfId="11369" xr:uid="{00000000-0005-0000-0000-000048600000}"/>
    <cellStyle name="40% - Accent4 29 2 2 2" xfId="11370" xr:uid="{00000000-0005-0000-0000-000049600000}"/>
    <cellStyle name="40% - Accent4 29 2 2 3" xfId="11371" xr:uid="{00000000-0005-0000-0000-00004A600000}"/>
    <cellStyle name="40% - Accent4 29 2 2 4" xfId="11372" xr:uid="{00000000-0005-0000-0000-00004B600000}"/>
    <cellStyle name="40% - Accent4 29 2 2_Apr FA Data" xfId="11373" xr:uid="{00000000-0005-0000-0000-00004C600000}"/>
    <cellStyle name="40% - Accent4 29 2 3" xfId="11374" xr:uid="{00000000-0005-0000-0000-00004D600000}"/>
    <cellStyle name="40% - Accent4 29 2 4" xfId="11375" xr:uid="{00000000-0005-0000-0000-00004E600000}"/>
    <cellStyle name="40% - Accent4 29 2 5" xfId="11376" xr:uid="{00000000-0005-0000-0000-00004F600000}"/>
    <cellStyle name="40% - Accent4 29 2_Apr FA Data" xfId="11377" xr:uid="{00000000-0005-0000-0000-000050600000}"/>
    <cellStyle name="40% - Accent4 29 3" xfId="11378" xr:uid="{00000000-0005-0000-0000-000051600000}"/>
    <cellStyle name="40% - Accent4 29 3 2" xfId="11379" xr:uid="{00000000-0005-0000-0000-000052600000}"/>
    <cellStyle name="40% - Accent4 29 3 3" xfId="11380" xr:uid="{00000000-0005-0000-0000-000053600000}"/>
    <cellStyle name="40% - Accent4 29 3 4" xfId="11381" xr:uid="{00000000-0005-0000-0000-000054600000}"/>
    <cellStyle name="40% - Accent4 29 3_Apr FA Data" xfId="11382" xr:uid="{00000000-0005-0000-0000-000055600000}"/>
    <cellStyle name="40% - Accent4 29 4" xfId="11383" xr:uid="{00000000-0005-0000-0000-000056600000}"/>
    <cellStyle name="40% - Accent4 29 5" xfId="11384" xr:uid="{00000000-0005-0000-0000-000057600000}"/>
    <cellStyle name="40% - Accent4 29 6" xfId="11385" xr:uid="{00000000-0005-0000-0000-000058600000}"/>
    <cellStyle name="40% - Accent4 29_Apr FA Data" xfId="11386" xr:uid="{00000000-0005-0000-0000-000059600000}"/>
    <cellStyle name="40% - Accent4 3" xfId="11387" xr:uid="{00000000-0005-0000-0000-00005A600000}"/>
    <cellStyle name="40% - Accent4 3 10" xfId="11388" xr:uid="{00000000-0005-0000-0000-00005B600000}"/>
    <cellStyle name="40% - Accent4 3 11" xfId="11389" xr:uid="{00000000-0005-0000-0000-00005C600000}"/>
    <cellStyle name="40% - Accent4 3 2" xfId="11390" xr:uid="{00000000-0005-0000-0000-00005D600000}"/>
    <cellStyle name="40% - Accent4 3 2 2" xfId="11391" xr:uid="{00000000-0005-0000-0000-00005E600000}"/>
    <cellStyle name="40% - Accent4 3 2 3" xfId="11392" xr:uid="{00000000-0005-0000-0000-00005F600000}"/>
    <cellStyle name="40% - Accent4 3 2 3 2" xfId="11393" xr:uid="{00000000-0005-0000-0000-000060600000}"/>
    <cellStyle name="40% - Accent4 3 2 3 3" xfId="11394" xr:uid="{00000000-0005-0000-0000-000061600000}"/>
    <cellStyle name="40% - Accent4 3 2 3 4" xfId="11395" xr:uid="{00000000-0005-0000-0000-000062600000}"/>
    <cellStyle name="40% - Accent4 3 2 3_Apr FA Data" xfId="11396" xr:uid="{00000000-0005-0000-0000-000063600000}"/>
    <cellStyle name="40% - Accent4 3 2 4" xfId="11397" xr:uid="{00000000-0005-0000-0000-000064600000}"/>
    <cellStyle name="40% - Accent4 3 2 5" xfId="11398" xr:uid="{00000000-0005-0000-0000-000065600000}"/>
    <cellStyle name="40% - Accent4 3 2 6" xfId="11399" xr:uid="{00000000-0005-0000-0000-000066600000}"/>
    <cellStyle name="40% - Accent4 3 2_Apr FA Data" xfId="11400" xr:uid="{00000000-0005-0000-0000-000067600000}"/>
    <cellStyle name="40% - Accent4 3 3" xfId="11401" xr:uid="{00000000-0005-0000-0000-000068600000}"/>
    <cellStyle name="40% - Accent4 3 4" xfId="11402" xr:uid="{00000000-0005-0000-0000-000069600000}"/>
    <cellStyle name="40% - Accent4 3 5" xfId="11403" xr:uid="{00000000-0005-0000-0000-00006A600000}"/>
    <cellStyle name="40% - Accent4 3 6" xfId="11404" xr:uid="{00000000-0005-0000-0000-00006B600000}"/>
    <cellStyle name="40% - Accent4 3 7" xfId="11405" xr:uid="{00000000-0005-0000-0000-00006C600000}"/>
    <cellStyle name="40% - Accent4 3 8" xfId="11406" xr:uid="{00000000-0005-0000-0000-00006D600000}"/>
    <cellStyle name="40% - Accent4 3 8 2" xfId="11407" xr:uid="{00000000-0005-0000-0000-00006E600000}"/>
    <cellStyle name="40% - Accent4 3 8 3" xfId="11408" xr:uid="{00000000-0005-0000-0000-00006F600000}"/>
    <cellStyle name="40% - Accent4 3 8 4" xfId="11409" xr:uid="{00000000-0005-0000-0000-000070600000}"/>
    <cellStyle name="40% - Accent4 3 8_Apr FA Data" xfId="11410" xr:uid="{00000000-0005-0000-0000-000071600000}"/>
    <cellStyle name="40% - Accent4 3 9" xfId="11411" xr:uid="{00000000-0005-0000-0000-000072600000}"/>
    <cellStyle name="40% - Accent4 3_Apr FA Data" xfId="11412" xr:uid="{00000000-0005-0000-0000-000073600000}"/>
    <cellStyle name="40% - Accent4 30" xfId="11413" xr:uid="{00000000-0005-0000-0000-000074600000}"/>
    <cellStyle name="40% - Accent4 30 2" xfId="11414" xr:uid="{00000000-0005-0000-0000-000075600000}"/>
    <cellStyle name="40% - Accent4 30 2 2" xfId="11415" xr:uid="{00000000-0005-0000-0000-000076600000}"/>
    <cellStyle name="40% - Accent4 30 2 2 2" xfId="11416" xr:uid="{00000000-0005-0000-0000-000077600000}"/>
    <cellStyle name="40% - Accent4 30 2 2 3" xfId="11417" xr:uid="{00000000-0005-0000-0000-000078600000}"/>
    <cellStyle name="40% - Accent4 30 2 2 4" xfId="11418" xr:uid="{00000000-0005-0000-0000-000079600000}"/>
    <cellStyle name="40% - Accent4 30 2 2_Apr FA Data" xfId="11419" xr:uid="{00000000-0005-0000-0000-00007A600000}"/>
    <cellStyle name="40% - Accent4 30 2 3" xfId="11420" xr:uid="{00000000-0005-0000-0000-00007B600000}"/>
    <cellStyle name="40% - Accent4 30 2 4" xfId="11421" xr:uid="{00000000-0005-0000-0000-00007C600000}"/>
    <cellStyle name="40% - Accent4 30 2 5" xfId="11422" xr:uid="{00000000-0005-0000-0000-00007D600000}"/>
    <cellStyle name="40% - Accent4 30 2_Apr FA Data" xfId="11423" xr:uid="{00000000-0005-0000-0000-00007E600000}"/>
    <cellStyle name="40% - Accent4 30 3" xfId="11424" xr:uid="{00000000-0005-0000-0000-00007F600000}"/>
    <cellStyle name="40% - Accent4 30 3 2" xfId="11425" xr:uid="{00000000-0005-0000-0000-000080600000}"/>
    <cellStyle name="40% - Accent4 30 3 3" xfId="11426" xr:uid="{00000000-0005-0000-0000-000081600000}"/>
    <cellStyle name="40% - Accent4 30 3 4" xfId="11427" xr:uid="{00000000-0005-0000-0000-000082600000}"/>
    <cellStyle name="40% - Accent4 30 3_Apr FA Data" xfId="11428" xr:uid="{00000000-0005-0000-0000-000083600000}"/>
    <cellStyle name="40% - Accent4 30 4" xfId="11429" xr:uid="{00000000-0005-0000-0000-000084600000}"/>
    <cellStyle name="40% - Accent4 30 5" xfId="11430" xr:uid="{00000000-0005-0000-0000-000085600000}"/>
    <cellStyle name="40% - Accent4 30 6" xfId="11431" xr:uid="{00000000-0005-0000-0000-000086600000}"/>
    <cellStyle name="40% - Accent4 30_Apr FA Data" xfId="11432" xr:uid="{00000000-0005-0000-0000-000087600000}"/>
    <cellStyle name="40% - Accent4 31" xfId="11433" xr:uid="{00000000-0005-0000-0000-000088600000}"/>
    <cellStyle name="40% - Accent4 31 2" xfId="11434" xr:uid="{00000000-0005-0000-0000-000089600000}"/>
    <cellStyle name="40% - Accent4 31 2 2" xfId="11435" xr:uid="{00000000-0005-0000-0000-00008A600000}"/>
    <cellStyle name="40% - Accent4 31 2 2 2" xfId="11436" xr:uid="{00000000-0005-0000-0000-00008B600000}"/>
    <cellStyle name="40% - Accent4 31 2 2 3" xfId="11437" xr:uid="{00000000-0005-0000-0000-00008C600000}"/>
    <cellStyle name="40% - Accent4 31 2 2 4" xfId="11438" xr:uid="{00000000-0005-0000-0000-00008D600000}"/>
    <cellStyle name="40% - Accent4 31 2 2_Apr FA Data" xfId="11439" xr:uid="{00000000-0005-0000-0000-00008E600000}"/>
    <cellStyle name="40% - Accent4 31 2 3" xfId="11440" xr:uid="{00000000-0005-0000-0000-00008F600000}"/>
    <cellStyle name="40% - Accent4 31 2 4" xfId="11441" xr:uid="{00000000-0005-0000-0000-000090600000}"/>
    <cellStyle name="40% - Accent4 31 2 5" xfId="11442" xr:uid="{00000000-0005-0000-0000-000091600000}"/>
    <cellStyle name="40% - Accent4 31 2_Apr FA Data" xfId="11443" xr:uid="{00000000-0005-0000-0000-000092600000}"/>
    <cellStyle name="40% - Accent4 31 3" xfId="11444" xr:uid="{00000000-0005-0000-0000-000093600000}"/>
    <cellStyle name="40% - Accent4 31 3 2" xfId="11445" xr:uid="{00000000-0005-0000-0000-000094600000}"/>
    <cellStyle name="40% - Accent4 31 3 3" xfId="11446" xr:uid="{00000000-0005-0000-0000-000095600000}"/>
    <cellStyle name="40% - Accent4 31 3 4" xfId="11447" xr:uid="{00000000-0005-0000-0000-000096600000}"/>
    <cellStyle name="40% - Accent4 31 3_Apr FA Data" xfId="11448" xr:uid="{00000000-0005-0000-0000-000097600000}"/>
    <cellStyle name="40% - Accent4 31 4" xfId="11449" xr:uid="{00000000-0005-0000-0000-000098600000}"/>
    <cellStyle name="40% - Accent4 31 5" xfId="11450" xr:uid="{00000000-0005-0000-0000-000099600000}"/>
    <cellStyle name="40% - Accent4 31 6" xfId="11451" xr:uid="{00000000-0005-0000-0000-00009A600000}"/>
    <cellStyle name="40% - Accent4 31_Apr FA Data" xfId="11452" xr:uid="{00000000-0005-0000-0000-00009B600000}"/>
    <cellStyle name="40% - Accent4 32" xfId="11453" xr:uid="{00000000-0005-0000-0000-00009C600000}"/>
    <cellStyle name="40% - Accent4 32 2" xfId="11454" xr:uid="{00000000-0005-0000-0000-00009D600000}"/>
    <cellStyle name="40% - Accent4 32 2 2" xfId="11455" xr:uid="{00000000-0005-0000-0000-00009E600000}"/>
    <cellStyle name="40% - Accent4 32 2 2 2" xfId="11456" xr:uid="{00000000-0005-0000-0000-00009F600000}"/>
    <cellStyle name="40% - Accent4 32 2 2 3" xfId="11457" xr:uid="{00000000-0005-0000-0000-0000A0600000}"/>
    <cellStyle name="40% - Accent4 32 2 2 4" xfId="11458" xr:uid="{00000000-0005-0000-0000-0000A1600000}"/>
    <cellStyle name="40% - Accent4 32 2 2_Apr FA Data" xfId="11459" xr:uid="{00000000-0005-0000-0000-0000A2600000}"/>
    <cellStyle name="40% - Accent4 32 2 3" xfId="11460" xr:uid="{00000000-0005-0000-0000-0000A3600000}"/>
    <cellStyle name="40% - Accent4 32 2 4" xfId="11461" xr:uid="{00000000-0005-0000-0000-0000A4600000}"/>
    <cellStyle name="40% - Accent4 32 2 5" xfId="11462" xr:uid="{00000000-0005-0000-0000-0000A5600000}"/>
    <cellStyle name="40% - Accent4 32 2_Apr FA Data" xfId="11463" xr:uid="{00000000-0005-0000-0000-0000A6600000}"/>
    <cellStyle name="40% - Accent4 32 3" xfId="11464" xr:uid="{00000000-0005-0000-0000-0000A7600000}"/>
    <cellStyle name="40% - Accent4 32 3 2" xfId="11465" xr:uid="{00000000-0005-0000-0000-0000A8600000}"/>
    <cellStyle name="40% - Accent4 32 3 3" xfId="11466" xr:uid="{00000000-0005-0000-0000-0000A9600000}"/>
    <cellStyle name="40% - Accent4 32 3 4" xfId="11467" xr:uid="{00000000-0005-0000-0000-0000AA600000}"/>
    <cellStyle name="40% - Accent4 32 3_Apr FA Data" xfId="11468" xr:uid="{00000000-0005-0000-0000-0000AB600000}"/>
    <cellStyle name="40% - Accent4 32 4" xfId="11469" xr:uid="{00000000-0005-0000-0000-0000AC600000}"/>
    <cellStyle name="40% - Accent4 32 5" xfId="11470" xr:uid="{00000000-0005-0000-0000-0000AD600000}"/>
    <cellStyle name="40% - Accent4 32 6" xfId="11471" xr:uid="{00000000-0005-0000-0000-0000AE600000}"/>
    <cellStyle name="40% - Accent4 32_Apr FA Data" xfId="11472" xr:uid="{00000000-0005-0000-0000-0000AF600000}"/>
    <cellStyle name="40% - Accent4 33" xfId="11473" xr:uid="{00000000-0005-0000-0000-0000B0600000}"/>
    <cellStyle name="40% - Accent4 33 2" xfId="11474" xr:uid="{00000000-0005-0000-0000-0000B1600000}"/>
    <cellStyle name="40% - Accent4 33 2 2" xfId="11475" xr:uid="{00000000-0005-0000-0000-0000B2600000}"/>
    <cellStyle name="40% - Accent4 33 2 2 2" xfId="11476" xr:uid="{00000000-0005-0000-0000-0000B3600000}"/>
    <cellStyle name="40% - Accent4 33 2 2 3" xfId="11477" xr:uid="{00000000-0005-0000-0000-0000B4600000}"/>
    <cellStyle name="40% - Accent4 33 2 2 4" xfId="11478" xr:uid="{00000000-0005-0000-0000-0000B5600000}"/>
    <cellStyle name="40% - Accent4 33 2 2_Apr FA Data" xfId="11479" xr:uid="{00000000-0005-0000-0000-0000B6600000}"/>
    <cellStyle name="40% - Accent4 33 2 3" xfId="11480" xr:uid="{00000000-0005-0000-0000-0000B7600000}"/>
    <cellStyle name="40% - Accent4 33 2 4" xfId="11481" xr:uid="{00000000-0005-0000-0000-0000B8600000}"/>
    <cellStyle name="40% - Accent4 33 2 5" xfId="11482" xr:uid="{00000000-0005-0000-0000-0000B9600000}"/>
    <cellStyle name="40% - Accent4 33 2_Apr FA Data" xfId="11483" xr:uid="{00000000-0005-0000-0000-0000BA600000}"/>
    <cellStyle name="40% - Accent4 33 3" xfId="11484" xr:uid="{00000000-0005-0000-0000-0000BB600000}"/>
    <cellStyle name="40% - Accent4 33 3 2" xfId="11485" xr:uid="{00000000-0005-0000-0000-0000BC600000}"/>
    <cellStyle name="40% - Accent4 33 3 3" xfId="11486" xr:uid="{00000000-0005-0000-0000-0000BD600000}"/>
    <cellStyle name="40% - Accent4 33 3 4" xfId="11487" xr:uid="{00000000-0005-0000-0000-0000BE600000}"/>
    <cellStyle name="40% - Accent4 33 3_Apr FA Data" xfId="11488" xr:uid="{00000000-0005-0000-0000-0000BF600000}"/>
    <cellStyle name="40% - Accent4 33 4" xfId="11489" xr:uid="{00000000-0005-0000-0000-0000C0600000}"/>
    <cellStyle name="40% - Accent4 33 5" xfId="11490" xr:uid="{00000000-0005-0000-0000-0000C1600000}"/>
    <cellStyle name="40% - Accent4 33 6" xfId="11491" xr:uid="{00000000-0005-0000-0000-0000C2600000}"/>
    <cellStyle name="40% - Accent4 33_Apr FA Data" xfId="11492" xr:uid="{00000000-0005-0000-0000-0000C3600000}"/>
    <cellStyle name="40% - Accent4 34" xfId="11493" xr:uid="{00000000-0005-0000-0000-0000C4600000}"/>
    <cellStyle name="40% - Accent4 34 2" xfId="11494" xr:uid="{00000000-0005-0000-0000-0000C5600000}"/>
    <cellStyle name="40% - Accent4 34 2 2" xfId="11495" xr:uid="{00000000-0005-0000-0000-0000C6600000}"/>
    <cellStyle name="40% - Accent4 34 2 2 2" xfId="11496" xr:uid="{00000000-0005-0000-0000-0000C7600000}"/>
    <cellStyle name="40% - Accent4 34 2 2 3" xfId="11497" xr:uid="{00000000-0005-0000-0000-0000C8600000}"/>
    <cellStyle name="40% - Accent4 34 2 2 4" xfId="11498" xr:uid="{00000000-0005-0000-0000-0000C9600000}"/>
    <cellStyle name="40% - Accent4 34 2 2_Apr FA Data" xfId="11499" xr:uid="{00000000-0005-0000-0000-0000CA600000}"/>
    <cellStyle name="40% - Accent4 34 2 3" xfId="11500" xr:uid="{00000000-0005-0000-0000-0000CB600000}"/>
    <cellStyle name="40% - Accent4 34 2 4" xfId="11501" xr:uid="{00000000-0005-0000-0000-0000CC600000}"/>
    <cellStyle name="40% - Accent4 34 2 5" xfId="11502" xr:uid="{00000000-0005-0000-0000-0000CD600000}"/>
    <cellStyle name="40% - Accent4 34 2_Apr FA Data" xfId="11503" xr:uid="{00000000-0005-0000-0000-0000CE600000}"/>
    <cellStyle name="40% - Accent4 34 3" xfId="11504" xr:uid="{00000000-0005-0000-0000-0000CF600000}"/>
    <cellStyle name="40% - Accent4 34 3 2" xfId="11505" xr:uid="{00000000-0005-0000-0000-0000D0600000}"/>
    <cellStyle name="40% - Accent4 34 3 3" xfId="11506" xr:uid="{00000000-0005-0000-0000-0000D1600000}"/>
    <cellStyle name="40% - Accent4 34 3 4" xfId="11507" xr:uid="{00000000-0005-0000-0000-0000D2600000}"/>
    <cellStyle name="40% - Accent4 34 3_Apr FA Data" xfId="11508" xr:uid="{00000000-0005-0000-0000-0000D3600000}"/>
    <cellStyle name="40% - Accent4 34 4" xfId="11509" xr:uid="{00000000-0005-0000-0000-0000D4600000}"/>
    <cellStyle name="40% - Accent4 34 5" xfId="11510" xr:uid="{00000000-0005-0000-0000-0000D5600000}"/>
    <cellStyle name="40% - Accent4 34 6" xfId="11511" xr:uid="{00000000-0005-0000-0000-0000D6600000}"/>
    <cellStyle name="40% - Accent4 34_Apr FA Data" xfId="11512" xr:uid="{00000000-0005-0000-0000-0000D7600000}"/>
    <cellStyle name="40% - Accent4 35" xfId="11513" xr:uid="{00000000-0005-0000-0000-0000D8600000}"/>
    <cellStyle name="40% - Accent4 35 2" xfId="11514" xr:uid="{00000000-0005-0000-0000-0000D9600000}"/>
    <cellStyle name="40% - Accent4 35 2 2" xfId="11515" xr:uid="{00000000-0005-0000-0000-0000DA600000}"/>
    <cellStyle name="40% - Accent4 35 2 2 2" xfId="11516" xr:uid="{00000000-0005-0000-0000-0000DB600000}"/>
    <cellStyle name="40% - Accent4 35 2 2 3" xfId="11517" xr:uid="{00000000-0005-0000-0000-0000DC600000}"/>
    <cellStyle name="40% - Accent4 35 2 2 4" xfId="11518" xr:uid="{00000000-0005-0000-0000-0000DD600000}"/>
    <cellStyle name="40% - Accent4 35 2 2_Apr FA Data" xfId="11519" xr:uid="{00000000-0005-0000-0000-0000DE600000}"/>
    <cellStyle name="40% - Accent4 35 2 3" xfId="11520" xr:uid="{00000000-0005-0000-0000-0000DF600000}"/>
    <cellStyle name="40% - Accent4 35 2 4" xfId="11521" xr:uid="{00000000-0005-0000-0000-0000E0600000}"/>
    <cellStyle name="40% - Accent4 35 2 5" xfId="11522" xr:uid="{00000000-0005-0000-0000-0000E1600000}"/>
    <cellStyle name="40% - Accent4 35 2_Apr FA Data" xfId="11523" xr:uid="{00000000-0005-0000-0000-0000E2600000}"/>
    <cellStyle name="40% - Accent4 35 3" xfId="11524" xr:uid="{00000000-0005-0000-0000-0000E3600000}"/>
    <cellStyle name="40% - Accent4 35 3 2" xfId="11525" xr:uid="{00000000-0005-0000-0000-0000E4600000}"/>
    <cellStyle name="40% - Accent4 35 3 3" xfId="11526" xr:uid="{00000000-0005-0000-0000-0000E5600000}"/>
    <cellStyle name="40% - Accent4 35 3 4" xfId="11527" xr:uid="{00000000-0005-0000-0000-0000E6600000}"/>
    <cellStyle name="40% - Accent4 35 3_Apr FA Data" xfId="11528" xr:uid="{00000000-0005-0000-0000-0000E7600000}"/>
    <cellStyle name="40% - Accent4 35 4" xfId="11529" xr:uid="{00000000-0005-0000-0000-0000E8600000}"/>
    <cellStyle name="40% - Accent4 35 5" xfId="11530" xr:uid="{00000000-0005-0000-0000-0000E9600000}"/>
    <cellStyle name="40% - Accent4 35 6" xfId="11531" xr:uid="{00000000-0005-0000-0000-0000EA600000}"/>
    <cellStyle name="40% - Accent4 35_Apr FA Data" xfId="11532" xr:uid="{00000000-0005-0000-0000-0000EB600000}"/>
    <cellStyle name="40% - Accent4 36" xfId="11533" xr:uid="{00000000-0005-0000-0000-0000EC600000}"/>
    <cellStyle name="40% - Accent4 36 2" xfId="11534" xr:uid="{00000000-0005-0000-0000-0000ED600000}"/>
    <cellStyle name="40% - Accent4 36 2 2" xfId="11535" xr:uid="{00000000-0005-0000-0000-0000EE600000}"/>
    <cellStyle name="40% - Accent4 36 2 2 2" xfId="11536" xr:uid="{00000000-0005-0000-0000-0000EF600000}"/>
    <cellStyle name="40% - Accent4 36 2 2 3" xfId="11537" xr:uid="{00000000-0005-0000-0000-0000F0600000}"/>
    <cellStyle name="40% - Accent4 36 2 2 4" xfId="11538" xr:uid="{00000000-0005-0000-0000-0000F1600000}"/>
    <cellStyle name="40% - Accent4 36 2 2_Apr FA Data" xfId="11539" xr:uid="{00000000-0005-0000-0000-0000F2600000}"/>
    <cellStyle name="40% - Accent4 36 2 3" xfId="11540" xr:uid="{00000000-0005-0000-0000-0000F3600000}"/>
    <cellStyle name="40% - Accent4 36 2 4" xfId="11541" xr:uid="{00000000-0005-0000-0000-0000F4600000}"/>
    <cellStyle name="40% - Accent4 36 2 5" xfId="11542" xr:uid="{00000000-0005-0000-0000-0000F5600000}"/>
    <cellStyle name="40% - Accent4 36 2_Apr FA Data" xfId="11543" xr:uid="{00000000-0005-0000-0000-0000F6600000}"/>
    <cellStyle name="40% - Accent4 36 3" xfId="11544" xr:uid="{00000000-0005-0000-0000-0000F7600000}"/>
    <cellStyle name="40% - Accent4 36 3 2" xfId="11545" xr:uid="{00000000-0005-0000-0000-0000F8600000}"/>
    <cellStyle name="40% - Accent4 36 3 3" xfId="11546" xr:uid="{00000000-0005-0000-0000-0000F9600000}"/>
    <cellStyle name="40% - Accent4 36 3 4" xfId="11547" xr:uid="{00000000-0005-0000-0000-0000FA600000}"/>
    <cellStyle name="40% - Accent4 36 3_Apr FA Data" xfId="11548" xr:uid="{00000000-0005-0000-0000-0000FB600000}"/>
    <cellStyle name="40% - Accent4 36 4" xfId="11549" xr:uid="{00000000-0005-0000-0000-0000FC600000}"/>
    <cellStyle name="40% - Accent4 36 5" xfId="11550" xr:uid="{00000000-0005-0000-0000-0000FD600000}"/>
    <cellStyle name="40% - Accent4 36 6" xfId="11551" xr:uid="{00000000-0005-0000-0000-0000FE600000}"/>
    <cellStyle name="40% - Accent4 36_Apr FA Data" xfId="11552" xr:uid="{00000000-0005-0000-0000-0000FF600000}"/>
    <cellStyle name="40% - Accent4 37" xfId="11553" xr:uid="{00000000-0005-0000-0000-000000610000}"/>
    <cellStyle name="40% - Accent4 37 2" xfId="11554" xr:uid="{00000000-0005-0000-0000-000001610000}"/>
    <cellStyle name="40% - Accent4 37 2 2" xfId="11555" xr:uid="{00000000-0005-0000-0000-000002610000}"/>
    <cellStyle name="40% - Accent4 37 2 2 2" xfId="11556" xr:uid="{00000000-0005-0000-0000-000003610000}"/>
    <cellStyle name="40% - Accent4 37 2 2 3" xfId="11557" xr:uid="{00000000-0005-0000-0000-000004610000}"/>
    <cellStyle name="40% - Accent4 37 2 2 4" xfId="11558" xr:uid="{00000000-0005-0000-0000-000005610000}"/>
    <cellStyle name="40% - Accent4 37 2 2_Apr FA Data" xfId="11559" xr:uid="{00000000-0005-0000-0000-000006610000}"/>
    <cellStyle name="40% - Accent4 37 2 3" xfId="11560" xr:uid="{00000000-0005-0000-0000-000007610000}"/>
    <cellStyle name="40% - Accent4 37 2 4" xfId="11561" xr:uid="{00000000-0005-0000-0000-000008610000}"/>
    <cellStyle name="40% - Accent4 37 2 5" xfId="11562" xr:uid="{00000000-0005-0000-0000-000009610000}"/>
    <cellStyle name="40% - Accent4 37 2_Apr FA Data" xfId="11563" xr:uid="{00000000-0005-0000-0000-00000A610000}"/>
    <cellStyle name="40% - Accent4 37 3" xfId="11564" xr:uid="{00000000-0005-0000-0000-00000B610000}"/>
    <cellStyle name="40% - Accent4 37 3 2" xfId="11565" xr:uid="{00000000-0005-0000-0000-00000C610000}"/>
    <cellStyle name="40% - Accent4 37 3 3" xfId="11566" xr:uid="{00000000-0005-0000-0000-00000D610000}"/>
    <cellStyle name="40% - Accent4 37 3 4" xfId="11567" xr:uid="{00000000-0005-0000-0000-00000E610000}"/>
    <cellStyle name="40% - Accent4 37 3_Apr FA Data" xfId="11568" xr:uid="{00000000-0005-0000-0000-00000F610000}"/>
    <cellStyle name="40% - Accent4 37 4" xfId="11569" xr:uid="{00000000-0005-0000-0000-000010610000}"/>
    <cellStyle name="40% - Accent4 37 5" xfId="11570" xr:uid="{00000000-0005-0000-0000-000011610000}"/>
    <cellStyle name="40% - Accent4 37 6" xfId="11571" xr:uid="{00000000-0005-0000-0000-000012610000}"/>
    <cellStyle name="40% - Accent4 37_Apr FA Data" xfId="11572" xr:uid="{00000000-0005-0000-0000-000013610000}"/>
    <cellStyle name="40% - Accent4 38" xfId="11573" xr:uid="{00000000-0005-0000-0000-000014610000}"/>
    <cellStyle name="40% - Accent4 38 2" xfId="11574" xr:uid="{00000000-0005-0000-0000-000015610000}"/>
    <cellStyle name="40% - Accent4 38 2 2" xfId="11575" xr:uid="{00000000-0005-0000-0000-000016610000}"/>
    <cellStyle name="40% - Accent4 38 2 2 2" xfId="11576" xr:uid="{00000000-0005-0000-0000-000017610000}"/>
    <cellStyle name="40% - Accent4 38 2 2 3" xfId="11577" xr:uid="{00000000-0005-0000-0000-000018610000}"/>
    <cellStyle name="40% - Accent4 38 2 2 4" xfId="11578" xr:uid="{00000000-0005-0000-0000-000019610000}"/>
    <cellStyle name="40% - Accent4 38 2 2_Apr FA Data" xfId="11579" xr:uid="{00000000-0005-0000-0000-00001A610000}"/>
    <cellStyle name="40% - Accent4 38 2 3" xfId="11580" xr:uid="{00000000-0005-0000-0000-00001B610000}"/>
    <cellStyle name="40% - Accent4 38 2 4" xfId="11581" xr:uid="{00000000-0005-0000-0000-00001C610000}"/>
    <cellStyle name="40% - Accent4 38 2 5" xfId="11582" xr:uid="{00000000-0005-0000-0000-00001D610000}"/>
    <cellStyle name="40% - Accent4 38 2_Apr FA Data" xfId="11583" xr:uid="{00000000-0005-0000-0000-00001E610000}"/>
    <cellStyle name="40% - Accent4 38 3" xfId="11584" xr:uid="{00000000-0005-0000-0000-00001F610000}"/>
    <cellStyle name="40% - Accent4 38 3 2" xfId="11585" xr:uid="{00000000-0005-0000-0000-000020610000}"/>
    <cellStyle name="40% - Accent4 38 3 3" xfId="11586" xr:uid="{00000000-0005-0000-0000-000021610000}"/>
    <cellStyle name="40% - Accent4 38 3 4" xfId="11587" xr:uid="{00000000-0005-0000-0000-000022610000}"/>
    <cellStyle name="40% - Accent4 38 3_Apr FA Data" xfId="11588" xr:uid="{00000000-0005-0000-0000-000023610000}"/>
    <cellStyle name="40% - Accent4 38 4" xfId="11589" xr:uid="{00000000-0005-0000-0000-000024610000}"/>
    <cellStyle name="40% - Accent4 38 5" xfId="11590" xr:uid="{00000000-0005-0000-0000-000025610000}"/>
    <cellStyle name="40% - Accent4 38 6" xfId="11591" xr:uid="{00000000-0005-0000-0000-000026610000}"/>
    <cellStyle name="40% - Accent4 38_Apr FA Data" xfId="11592" xr:uid="{00000000-0005-0000-0000-000027610000}"/>
    <cellStyle name="40% - Accent4 39" xfId="11593" xr:uid="{00000000-0005-0000-0000-000028610000}"/>
    <cellStyle name="40% - Accent4 39 2" xfId="11594" xr:uid="{00000000-0005-0000-0000-000029610000}"/>
    <cellStyle name="40% - Accent4 39 2 2" xfId="11595" xr:uid="{00000000-0005-0000-0000-00002A610000}"/>
    <cellStyle name="40% - Accent4 39 2 2 2" xfId="11596" xr:uid="{00000000-0005-0000-0000-00002B610000}"/>
    <cellStyle name="40% - Accent4 39 2 2 3" xfId="11597" xr:uid="{00000000-0005-0000-0000-00002C610000}"/>
    <cellStyle name="40% - Accent4 39 2 2 4" xfId="11598" xr:uid="{00000000-0005-0000-0000-00002D610000}"/>
    <cellStyle name="40% - Accent4 39 2 2_Apr FA Data" xfId="11599" xr:uid="{00000000-0005-0000-0000-00002E610000}"/>
    <cellStyle name="40% - Accent4 39 2 3" xfId="11600" xr:uid="{00000000-0005-0000-0000-00002F610000}"/>
    <cellStyle name="40% - Accent4 39 2 4" xfId="11601" xr:uid="{00000000-0005-0000-0000-000030610000}"/>
    <cellStyle name="40% - Accent4 39 2 5" xfId="11602" xr:uid="{00000000-0005-0000-0000-000031610000}"/>
    <cellStyle name="40% - Accent4 39 2_Apr FA Data" xfId="11603" xr:uid="{00000000-0005-0000-0000-000032610000}"/>
    <cellStyle name="40% - Accent4 39 3" xfId="11604" xr:uid="{00000000-0005-0000-0000-000033610000}"/>
    <cellStyle name="40% - Accent4 39 3 2" xfId="11605" xr:uid="{00000000-0005-0000-0000-000034610000}"/>
    <cellStyle name="40% - Accent4 39 3 3" xfId="11606" xr:uid="{00000000-0005-0000-0000-000035610000}"/>
    <cellStyle name="40% - Accent4 39 3 4" xfId="11607" xr:uid="{00000000-0005-0000-0000-000036610000}"/>
    <cellStyle name="40% - Accent4 39 3_Apr FA Data" xfId="11608" xr:uid="{00000000-0005-0000-0000-000037610000}"/>
    <cellStyle name="40% - Accent4 39 4" xfId="11609" xr:uid="{00000000-0005-0000-0000-000038610000}"/>
    <cellStyle name="40% - Accent4 39 5" xfId="11610" xr:uid="{00000000-0005-0000-0000-000039610000}"/>
    <cellStyle name="40% - Accent4 39 6" xfId="11611" xr:uid="{00000000-0005-0000-0000-00003A610000}"/>
    <cellStyle name="40% - Accent4 39_Apr FA Data" xfId="11612" xr:uid="{00000000-0005-0000-0000-00003B610000}"/>
    <cellStyle name="40% - Accent4 4" xfId="11613" xr:uid="{00000000-0005-0000-0000-00003C610000}"/>
    <cellStyle name="40% - Accent4 4 10" xfId="11614" xr:uid="{00000000-0005-0000-0000-00003D610000}"/>
    <cellStyle name="40% - Accent4 4 11" xfId="11615" xr:uid="{00000000-0005-0000-0000-00003E610000}"/>
    <cellStyle name="40% - Accent4 4 2" xfId="11616" xr:uid="{00000000-0005-0000-0000-00003F610000}"/>
    <cellStyle name="40% - Accent4 4 2 2" xfId="11617" xr:uid="{00000000-0005-0000-0000-000040610000}"/>
    <cellStyle name="40% - Accent4 4 2 3" xfId="11618" xr:uid="{00000000-0005-0000-0000-000041610000}"/>
    <cellStyle name="40% - Accent4 4 2 3 2" xfId="11619" xr:uid="{00000000-0005-0000-0000-000042610000}"/>
    <cellStyle name="40% - Accent4 4 2 3 3" xfId="11620" xr:uid="{00000000-0005-0000-0000-000043610000}"/>
    <cellStyle name="40% - Accent4 4 2 3 4" xfId="11621" xr:uid="{00000000-0005-0000-0000-000044610000}"/>
    <cellStyle name="40% - Accent4 4 2 3_Apr FA Data" xfId="11622" xr:uid="{00000000-0005-0000-0000-000045610000}"/>
    <cellStyle name="40% - Accent4 4 2 4" xfId="11623" xr:uid="{00000000-0005-0000-0000-000046610000}"/>
    <cellStyle name="40% - Accent4 4 2 5" xfId="11624" xr:uid="{00000000-0005-0000-0000-000047610000}"/>
    <cellStyle name="40% - Accent4 4 2 6" xfId="11625" xr:uid="{00000000-0005-0000-0000-000048610000}"/>
    <cellStyle name="40% - Accent4 4 2_Apr FA Data" xfId="11626" xr:uid="{00000000-0005-0000-0000-000049610000}"/>
    <cellStyle name="40% - Accent4 4 3" xfId="11627" xr:uid="{00000000-0005-0000-0000-00004A610000}"/>
    <cellStyle name="40% - Accent4 4 4" xfId="11628" xr:uid="{00000000-0005-0000-0000-00004B610000}"/>
    <cellStyle name="40% - Accent4 4 5" xfId="11629" xr:uid="{00000000-0005-0000-0000-00004C610000}"/>
    <cellStyle name="40% - Accent4 4 6" xfId="11630" xr:uid="{00000000-0005-0000-0000-00004D610000}"/>
    <cellStyle name="40% - Accent4 4 7" xfId="11631" xr:uid="{00000000-0005-0000-0000-00004E610000}"/>
    <cellStyle name="40% - Accent4 4 8" xfId="11632" xr:uid="{00000000-0005-0000-0000-00004F610000}"/>
    <cellStyle name="40% - Accent4 4 8 2" xfId="11633" xr:uid="{00000000-0005-0000-0000-000050610000}"/>
    <cellStyle name="40% - Accent4 4 8 3" xfId="11634" xr:uid="{00000000-0005-0000-0000-000051610000}"/>
    <cellStyle name="40% - Accent4 4 8 4" xfId="11635" xr:uid="{00000000-0005-0000-0000-000052610000}"/>
    <cellStyle name="40% - Accent4 4 8_Apr FA Data" xfId="11636" xr:uid="{00000000-0005-0000-0000-000053610000}"/>
    <cellStyle name="40% - Accent4 4 9" xfId="11637" xr:uid="{00000000-0005-0000-0000-000054610000}"/>
    <cellStyle name="40% - Accent4 4_Apr FA Data" xfId="11638" xr:uid="{00000000-0005-0000-0000-000055610000}"/>
    <cellStyle name="40% - Accent4 40" xfId="11639" xr:uid="{00000000-0005-0000-0000-000056610000}"/>
    <cellStyle name="40% - Accent4 40 2" xfId="11640" xr:uid="{00000000-0005-0000-0000-000057610000}"/>
    <cellStyle name="40% - Accent4 40 2 2" xfId="11641" xr:uid="{00000000-0005-0000-0000-000058610000}"/>
    <cellStyle name="40% - Accent4 40 2 2 2" xfId="11642" xr:uid="{00000000-0005-0000-0000-000059610000}"/>
    <cellStyle name="40% - Accent4 40 2 2 3" xfId="11643" xr:uid="{00000000-0005-0000-0000-00005A610000}"/>
    <cellStyle name="40% - Accent4 40 2 2 4" xfId="11644" xr:uid="{00000000-0005-0000-0000-00005B610000}"/>
    <cellStyle name="40% - Accent4 40 2 2_Apr FA Data" xfId="11645" xr:uid="{00000000-0005-0000-0000-00005C610000}"/>
    <cellStyle name="40% - Accent4 40 2 3" xfId="11646" xr:uid="{00000000-0005-0000-0000-00005D610000}"/>
    <cellStyle name="40% - Accent4 40 2 4" xfId="11647" xr:uid="{00000000-0005-0000-0000-00005E610000}"/>
    <cellStyle name="40% - Accent4 40 2 5" xfId="11648" xr:uid="{00000000-0005-0000-0000-00005F610000}"/>
    <cellStyle name="40% - Accent4 40 2_Apr FA Data" xfId="11649" xr:uid="{00000000-0005-0000-0000-000060610000}"/>
    <cellStyle name="40% - Accent4 40 3" xfId="11650" xr:uid="{00000000-0005-0000-0000-000061610000}"/>
    <cellStyle name="40% - Accent4 40 3 2" xfId="11651" xr:uid="{00000000-0005-0000-0000-000062610000}"/>
    <cellStyle name="40% - Accent4 40 3 3" xfId="11652" xr:uid="{00000000-0005-0000-0000-000063610000}"/>
    <cellStyle name="40% - Accent4 40 3 4" xfId="11653" xr:uid="{00000000-0005-0000-0000-000064610000}"/>
    <cellStyle name="40% - Accent4 40 3_Apr FA Data" xfId="11654" xr:uid="{00000000-0005-0000-0000-000065610000}"/>
    <cellStyle name="40% - Accent4 40 4" xfId="11655" xr:uid="{00000000-0005-0000-0000-000066610000}"/>
    <cellStyle name="40% - Accent4 40 5" xfId="11656" xr:uid="{00000000-0005-0000-0000-000067610000}"/>
    <cellStyle name="40% - Accent4 40 6" xfId="11657" xr:uid="{00000000-0005-0000-0000-000068610000}"/>
    <cellStyle name="40% - Accent4 40_Apr FA Data" xfId="11658" xr:uid="{00000000-0005-0000-0000-000069610000}"/>
    <cellStyle name="40% - Accent4 41" xfId="11659" xr:uid="{00000000-0005-0000-0000-00006A610000}"/>
    <cellStyle name="40% - Accent4 41 2" xfId="11660" xr:uid="{00000000-0005-0000-0000-00006B610000}"/>
    <cellStyle name="40% - Accent4 41 2 2" xfId="11661" xr:uid="{00000000-0005-0000-0000-00006C610000}"/>
    <cellStyle name="40% - Accent4 41 2 2 2" xfId="11662" xr:uid="{00000000-0005-0000-0000-00006D610000}"/>
    <cellStyle name="40% - Accent4 41 2 2 3" xfId="11663" xr:uid="{00000000-0005-0000-0000-00006E610000}"/>
    <cellStyle name="40% - Accent4 41 2 2 4" xfId="11664" xr:uid="{00000000-0005-0000-0000-00006F610000}"/>
    <cellStyle name="40% - Accent4 41 2 2_Apr FA Data" xfId="11665" xr:uid="{00000000-0005-0000-0000-000070610000}"/>
    <cellStyle name="40% - Accent4 41 2 3" xfId="11666" xr:uid="{00000000-0005-0000-0000-000071610000}"/>
    <cellStyle name="40% - Accent4 41 2 4" xfId="11667" xr:uid="{00000000-0005-0000-0000-000072610000}"/>
    <cellStyle name="40% - Accent4 41 2 5" xfId="11668" xr:uid="{00000000-0005-0000-0000-000073610000}"/>
    <cellStyle name="40% - Accent4 41 2_Apr FA Data" xfId="11669" xr:uid="{00000000-0005-0000-0000-000074610000}"/>
    <cellStyle name="40% - Accent4 41 3" xfId="11670" xr:uid="{00000000-0005-0000-0000-000075610000}"/>
    <cellStyle name="40% - Accent4 41 3 2" xfId="11671" xr:uid="{00000000-0005-0000-0000-000076610000}"/>
    <cellStyle name="40% - Accent4 41 3 3" xfId="11672" xr:uid="{00000000-0005-0000-0000-000077610000}"/>
    <cellStyle name="40% - Accent4 41 3 4" xfId="11673" xr:uid="{00000000-0005-0000-0000-000078610000}"/>
    <cellStyle name="40% - Accent4 41 3_Apr FA Data" xfId="11674" xr:uid="{00000000-0005-0000-0000-000079610000}"/>
    <cellStyle name="40% - Accent4 41 4" xfId="11675" xr:uid="{00000000-0005-0000-0000-00007A610000}"/>
    <cellStyle name="40% - Accent4 41 5" xfId="11676" xr:uid="{00000000-0005-0000-0000-00007B610000}"/>
    <cellStyle name="40% - Accent4 41 6" xfId="11677" xr:uid="{00000000-0005-0000-0000-00007C610000}"/>
    <cellStyle name="40% - Accent4 41_Apr FA Data" xfId="11678" xr:uid="{00000000-0005-0000-0000-00007D610000}"/>
    <cellStyle name="40% - Accent4 42" xfId="11679" xr:uid="{00000000-0005-0000-0000-00007E610000}"/>
    <cellStyle name="40% - Accent4 42 2" xfId="11680" xr:uid="{00000000-0005-0000-0000-00007F610000}"/>
    <cellStyle name="40% - Accent4 42 2 2" xfId="11681" xr:uid="{00000000-0005-0000-0000-000080610000}"/>
    <cellStyle name="40% - Accent4 42 2 2 2" xfId="11682" xr:uid="{00000000-0005-0000-0000-000081610000}"/>
    <cellStyle name="40% - Accent4 42 2 2 3" xfId="11683" xr:uid="{00000000-0005-0000-0000-000082610000}"/>
    <cellStyle name="40% - Accent4 42 2 2 4" xfId="11684" xr:uid="{00000000-0005-0000-0000-000083610000}"/>
    <cellStyle name="40% - Accent4 42 2 2_Apr FA Data" xfId="11685" xr:uid="{00000000-0005-0000-0000-000084610000}"/>
    <cellStyle name="40% - Accent4 42 2 3" xfId="11686" xr:uid="{00000000-0005-0000-0000-000085610000}"/>
    <cellStyle name="40% - Accent4 42 2 4" xfId="11687" xr:uid="{00000000-0005-0000-0000-000086610000}"/>
    <cellStyle name="40% - Accent4 42 2 5" xfId="11688" xr:uid="{00000000-0005-0000-0000-000087610000}"/>
    <cellStyle name="40% - Accent4 42 2_Apr FA Data" xfId="11689" xr:uid="{00000000-0005-0000-0000-000088610000}"/>
    <cellStyle name="40% - Accent4 42 3" xfId="11690" xr:uid="{00000000-0005-0000-0000-000089610000}"/>
    <cellStyle name="40% - Accent4 42 3 2" xfId="11691" xr:uid="{00000000-0005-0000-0000-00008A610000}"/>
    <cellStyle name="40% - Accent4 42 3 3" xfId="11692" xr:uid="{00000000-0005-0000-0000-00008B610000}"/>
    <cellStyle name="40% - Accent4 42 3 4" xfId="11693" xr:uid="{00000000-0005-0000-0000-00008C610000}"/>
    <cellStyle name="40% - Accent4 42 3_Apr FA Data" xfId="11694" xr:uid="{00000000-0005-0000-0000-00008D610000}"/>
    <cellStyle name="40% - Accent4 42 4" xfId="11695" xr:uid="{00000000-0005-0000-0000-00008E610000}"/>
    <cellStyle name="40% - Accent4 42 5" xfId="11696" xr:uid="{00000000-0005-0000-0000-00008F610000}"/>
    <cellStyle name="40% - Accent4 42 6" xfId="11697" xr:uid="{00000000-0005-0000-0000-000090610000}"/>
    <cellStyle name="40% - Accent4 42_Apr FA Data" xfId="11698" xr:uid="{00000000-0005-0000-0000-000091610000}"/>
    <cellStyle name="40% - Accent4 43" xfId="11699" xr:uid="{00000000-0005-0000-0000-000092610000}"/>
    <cellStyle name="40% - Accent4 43 2" xfId="11700" xr:uid="{00000000-0005-0000-0000-000093610000}"/>
    <cellStyle name="40% - Accent4 43 2 2" xfId="11701" xr:uid="{00000000-0005-0000-0000-000094610000}"/>
    <cellStyle name="40% - Accent4 43 2 2 2" xfId="11702" xr:uid="{00000000-0005-0000-0000-000095610000}"/>
    <cellStyle name="40% - Accent4 43 2 2 3" xfId="11703" xr:uid="{00000000-0005-0000-0000-000096610000}"/>
    <cellStyle name="40% - Accent4 43 2 2 4" xfId="11704" xr:uid="{00000000-0005-0000-0000-000097610000}"/>
    <cellStyle name="40% - Accent4 43 2 2_Apr FA Data" xfId="11705" xr:uid="{00000000-0005-0000-0000-000098610000}"/>
    <cellStyle name="40% - Accent4 43 2 3" xfId="11706" xr:uid="{00000000-0005-0000-0000-000099610000}"/>
    <cellStyle name="40% - Accent4 43 2 4" xfId="11707" xr:uid="{00000000-0005-0000-0000-00009A610000}"/>
    <cellStyle name="40% - Accent4 43 2 5" xfId="11708" xr:uid="{00000000-0005-0000-0000-00009B610000}"/>
    <cellStyle name="40% - Accent4 43 2_Apr FA Data" xfId="11709" xr:uid="{00000000-0005-0000-0000-00009C610000}"/>
    <cellStyle name="40% - Accent4 43 3" xfId="11710" xr:uid="{00000000-0005-0000-0000-00009D610000}"/>
    <cellStyle name="40% - Accent4 43 3 2" xfId="11711" xr:uid="{00000000-0005-0000-0000-00009E610000}"/>
    <cellStyle name="40% - Accent4 43 3 3" xfId="11712" xr:uid="{00000000-0005-0000-0000-00009F610000}"/>
    <cellStyle name="40% - Accent4 43 3 4" xfId="11713" xr:uid="{00000000-0005-0000-0000-0000A0610000}"/>
    <cellStyle name="40% - Accent4 43 3_Apr FA Data" xfId="11714" xr:uid="{00000000-0005-0000-0000-0000A1610000}"/>
    <cellStyle name="40% - Accent4 43 4" xfId="11715" xr:uid="{00000000-0005-0000-0000-0000A2610000}"/>
    <cellStyle name="40% - Accent4 43 5" xfId="11716" xr:uid="{00000000-0005-0000-0000-0000A3610000}"/>
    <cellStyle name="40% - Accent4 43 6" xfId="11717" xr:uid="{00000000-0005-0000-0000-0000A4610000}"/>
    <cellStyle name="40% - Accent4 43_Apr FA Data" xfId="11718" xr:uid="{00000000-0005-0000-0000-0000A5610000}"/>
    <cellStyle name="40% - Accent4 44" xfId="11719" xr:uid="{00000000-0005-0000-0000-0000A6610000}"/>
    <cellStyle name="40% - Accent4 44 2" xfId="11720" xr:uid="{00000000-0005-0000-0000-0000A7610000}"/>
    <cellStyle name="40% - Accent4 44 2 2" xfId="11721" xr:uid="{00000000-0005-0000-0000-0000A8610000}"/>
    <cellStyle name="40% - Accent4 44 2 2 2" xfId="11722" xr:uid="{00000000-0005-0000-0000-0000A9610000}"/>
    <cellStyle name="40% - Accent4 44 2 2 3" xfId="11723" xr:uid="{00000000-0005-0000-0000-0000AA610000}"/>
    <cellStyle name="40% - Accent4 44 2 2 4" xfId="11724" xr:uid="{00000000-0005-0000-0000-0000AB610000}"/>
    <cellStyle name="40% - Accent4 44 2 2_Apr FA Data" xfId="11725" xr:uid="{00000000-0005-0000-0000-0000AC610000}"/>
    <cellStyle name="40% - Accent4 44 2 3" xfId="11726" xr:uid="{00000000-0005-0000-0000-0000AD610000}"/>
    <cellStyle name="40% - Accent4 44 2 4" xfId="11727" xr:uid="{00000000-0005-0000-0000-0000AE610000}"/>
    <cellStyle name="40% - Accent4 44 2 5" xfId="11728" xr:uid="{00000000-0005-0000-0000-0000AF610000}"/>
    <cellStyle name="40% - Accent4 44 2_Apr FA Data" xfId="11729" xr:uid="{00000000-0005-0000-0000-0000B0610000}"/>
    <cellStyle name="40% - Accent4 44 3" xfId="11730" xr:uid="{00000000-0005-0000-0000-0000B1610000}"/>
    <cellStyle name="40% - Accent4 44 3 2" xfId="11731" xr:uid="{00000000-0005-0000-0000-0000B2610000}"/>
    <cellStyle name="40% - Accent4 44 3 3" xfId="11732" xr:uid="{00000000-0005-0000-0000-0000B3610000}"/>
    <cellStyle name="40% - Accent4 44 3 4" xfId="11733" xr:uid="{00000000-0005-0000-0000-0000B4610000}"/>
    <cellStyle name="40% - Accent4 44 3_Apr FA Data" xfId="11734" xr:uid="{00000000-0005-0000-0000-0000B5610000}"/>
    <cellStyle name="40% - Accent4 44 4" xfId="11735" xr:uid="{00000000-0005-0000-0000-0000B6610000}"/>
    <cellStyle name="40% - Accent4 44 5" xfId="11736" xr:uid="{00000000-0005-0000-0000-0000B7610000}"/>
    <cellStyle name="40% - Accent4 44 6" xfId="11737" xr:uid="{00000000-0005-0000-0000-0000B8610000}"/>
    <cellStyle name="40% - Accent4 44_Apr FA Data" xfId="11738" xr:uid="{00000000-0005-0000-0000-0000B9610000}"/>
    <cellStyle name="40% - Accent4 45" xfId="11739" xr:uid="{00000000-0005-0000-0000-0000BA610000}"/>
    <cellStyle name="40% - Accent4 45 2" xfId="11740" xr:uid="{00000000-0005-0000-0000-0000BB610000}"/>
    <cellStyle name="40% - Accent4 45 2 2" xfId="11741" xr:uid="{00000000-0005-0000-0000-0000BC610000}"/>
    <cellStyle name="40% - Accent4 45 2 2 2" xfId="11742" xr:uid="{00000000-0005-0000-0000-0000BD610000}"/>
    <cellStyle name="40% - Accent4 45 2 2 3" xfId="11743" xr:uid="{00000000-0005-0000-0000-0000BE610000}"/>
    <cellStyle name="40% - Accent4 45 2 2 4" xfId="11744" xr:uid="{00000000-0005-0000-0000-0000BF610000}"/>
    <cellStyle name="40% - Accent4 45 2 2_Apr FA Data" xfId="11745" xr:uid="{00000000-0005-0000-0000-0000C0610000}"/>
    <cellStyle name="40% - Accent4 45 2 3" xfId="11746" xr:uid="{00000000-0005-0000-0000-0000C1610000}"/>
    <cellStyle name="40% - Accent4 45 2 4" xfId="11747" xr:uid="{00000000-0005-0000-0000-0000C2610000}"/>
    <cellStyle name="40% - Accent4 45 2 5" xfId="11748" xr:uid="{00000000-0005-0000-0000-0000C3610000}"/>
    <cellStyle name="40% - Accent4 45 2_Apr FA Data" xfId="11749" xr:uid="{00000000-0005-0000-0000-0000C4610000}"/>
    <cellStyle name="40% - Accent4 45 3" xfId="11750" xr:uid="{00000000-0005-0000-0000-0000C5610000}"/>
    <cellStyle name="40% - Accent4 45 3 2" xfId="11751" xr:uid="{00000000-0005-0000-0000-0000C6610000}"/>
    <cellStyle name="40% - Accent4 45 3 3" xfId="11752" xr:uid="{00000000-0005-0000-0000-0000C7610000}"/>
    <cellStyle name="40% - Accent4 45 3 4" xfId="11753" xr:uid="{00000000-0005-0000-0000-0000C8610000}"/>
    <cellStyle name="40% - Accent4 45 3_Apr FA Data" xfId="11754" xr:uid="{00000000-0005-0000-0000-0000C9610000}"/>
    <cellStyle name="40% - Accent4 45 4" xfId="11755" xr:uid="{00000000-0005-0000-0000-0000CA610000}"/>
    <cellStyle name="40% - Accent4 45 5" xfId="11756" xr:uid="{00000000-0005-0000-0000-0000CB610000}"/>
    <cellStyle name="40% - Accent4 45 6" xfId="11757" xr:uid="{00000000-0005-0000-0000-0000CC610000}"/>
    <cellStyle name="40% - Accent4 45_Apr FA Data" xfId="11758" xr:uid="{00000000-0005-0000-0000-0000CD610000}"/>
    <cellStyle name="40% - Accent4 46" xfId="11759" xr:uid="{00000000-0005-0000-0000-0000CE610000}"/>
    <cellStyle name="40% - Accent4 46 2" xfId="11760" xr:uid="{00000000-0005-0000-0000-0000CF610000}"/>
    <cellStyle name="40% - Accent4 46 2 2" xfId="11761" xr:uid="{00000000-0005-0000-0000-0000D0610000}"/>
    <cellStyle name="40% - Accent4 46 2 2 2" xfId="11762" xr:uid="{00000000-0005-0000-0000-0000D1610000}"/>
    <cellStyle name="40% - Accent4 46 2 2 3" xfId="11763" xr:uid="{00000000-0005-0000-0000-0000D2610000}"/>
    <cellStyle name="40% - Accent4 46 2 2 4" xfId="11764" xr:uid="{00000000-0005-0000-0000-0000D3610000}"/>
    <cellStyle name="40% - Accent4 46 2 2_Apr FA Data" xfId="11765" xr:uid="{00000000-0005-0000-0000-0000D4610000}"/>
    <cellStyle name="40% - Accent4 46 2 3" xfId="11766" xr:uid="{00000000-0005-0000-0000-0000D5610000}"/>
    <cellStyle name="40% - Accent4 46 2 4" xfId="11767" xr:uid="{00000000-0005-0000-0000-0000D6610000}"/>
    <cellStyle name="40% - Accent4 46 2 5" xfId="11768" xr:uid="{00000000-0005-0000-0000-0000D7610000}"/>
    <cellStyle name="40% - Accent4 46 2_Apr FA Data" xfId="11769" xr:uid="{00000000-0005-0000-0000-0000D8610000}"/>
    <cellStyle name="40% - Accent4 46 3" xfId="11770" xr:uid="{00000000-0005-0000-0000-0000D9610000}"/>
    <cellStyle name="40% - Accent4 46 3 2" xfId="11771" xr:uid="{00000000-0005-0000-0000-0000DA610000}"/>
    <cellStyle name="40% - Accent4 46 3 3" xfId="11772" xr:uid="{00000000-0005-0000-0000-0000DB610000}"/>
    <cellStyle name="40% - Accent4 46 3 4" xfId="11773" xr:uid="{00000000-0005-0000-0000-0000DC610000}"/>
    <cellStyle name="40% - Accent4 46 3_Apr FA Data" xfId="11774" xr:uid="{00000000-0005-0000-0000-0000DD610000}"/>
    <cellStyle name="40% - Accent4 46 4" xfId="11775" xr:uid="{00000000-0005-0000-0000-0000DE610000}"/>
    <cellStyle name="40% - Accent4 46 5" xfId="11776" xr:uid="{00000000-0005-0000-0000-0000DF610000}"/>
    <cellStyle name="40% - Accent4 46 6" xfId="11777" xr:uid="{00000000-0005-0000-0000-0000E0610000}"/>
    <cellStyle name="40% - Accent4 46_Apr FA Data" xfId="11778" xr:uid="{00000000-0005-0000-0000-0000E1610000}"/>
    <cellStyle name="40% - Accent4 47" xfId="11779" xr:uid="{00000000-0005-0000-0000-0000E2610000}"/>
    <cellStyle name="40% - Accent4 47 2" xfId="11780" xr:uid="{00000000-0005-0000-0000-0000E3610000}"/>
    <cellStyle name="40% - Accent4 47 2 2" xfId="11781" xr:uid="{00000000-0005-0000-0000-0000E4610000}"/>
    <cellStyle name="40% - Accent4 47 2 2 2" xfId="11782" xr:uid="{00000000-0005-0000-0000-0000E5610000}"/>
    <cellStyle name="40% - Accent4 47 2 2 3" xfId="11783" xr:uid="{00000000-0005-0000-0000-0000E6610000}"/>
    <cellStyle name="40% - Accent4 47 2 2 4" xfId="11784" xr:uid="{00000000-0005-0000-0000-0000E7610000}"/>
    <cellStyle name="40% - Accent4 47 2 2_Apr FA Data" xfId="11785" xr:uid="{00000000-0005-0000-0000-0000E8610000}"/>
    <cellStyle name="40% - Accent4 47 2 3" xfId="11786" xr:uid="{00000000-0005-0000-0000-0000E9610000}"/>
    <cellStyle name="40% - Accent4 47 2 4" xfId="11787" xr:uid="{00000000-0005-0000-0000-0000EA610000}"/>
    <cellStyle name="40% - Accent4 47 2 5" xfId="11788" xr:uid="{00000000-0005-0000-0000-0000EB610000}"/>
    <cellStyle name="40% - Accent4 47 2_Apr FA Data" xfId="11789" xr:uid="{00000000-0005-0000-0000-0000EC610000}"/>
    <cellStyle name="40% - Accent4 47 3" xfId="11790" xr:uid="{00000000-0005-0000-0000-0000ED610000}"/>
    <cellStyle name="40% - Accent4 47 3 2" xfId="11791" xr:uid="{00000000-0005-0000-0000-0000EE610000}"/>
    <cellStyle name="40% - Accent4 47 3 3" xfId="11792" xr:uid="{00000000-0005-0000-0000-0000EF610000}"/>
    <cellStyle name="40% - Accent4 47 3 4" xfId="11793" xr:uid="{00000000-0005-0000-0000-0000F0610000}"/>
    <cellStyle name="40% - Accent4 47 3_Apr FA Data" xfId="11794" xr:uid="{00000000-0005-0000-0000-0000F1610000}"/>
    <cellStyle name="40% - Accent4 47 4" xfId="11795" xr:uid="{00000000-0005-0000-0000-0000F2610000}"/>
    <cellStyle name="40% - Accent4 47 5" xfId="11796" xr:uid="{00000000-0005-0000-0000-0000F3610000}"/>
    <cellStyle name="40% - Accent4 47 6" xfId="11797" xr:uid="{00000000-0005-0000-0000-0000F4610000}"/>
    <cellStyle name="40% - Accent4 47_Apr FA Data" xfId="11798" xr:uid="{00000000-0005-0000-0000-0000F5610000}"/>
    <cellStyle name="40% - Accent4 48" xfId="11799" xr:uid="{00000000-0005-0000-0000-0000F6610000}"/>
    <cellStyle name="40% - Accent4 48 2" xfId="11800" xr:uid="{00000000-0005-0000-0000-0000F7610000}"/>
    <cellStyle name="40% - Accent4 48 2 2" xfId="11801" xr:uid="{00000000-0005-0000-0000-0000F8610000}"/>
    <cellStyle name="40% - Accent4 48 2 2 2" xfId="11802" xr:uid="{00000000-0005-0000-0000-0000F9610000}"/>
    <cellStyle name="40% - Accent4 48 2 2 3" xfId="11803" xr:uid="{00000000-0005-0000-0000-0000FA610000}"/>
    <cellStyle name="40% - Accent4 48 2 2 4" xfId="11804" xr:uid="{00000000-0005-0000-0000-0000FB610000}"/>
    <cellStyle name="40% - Accent4 48 2 2_Apr FA Data" xfId="11805" xr:uid="{00000000-0005-0000-0000-0000FC610000}"/>
    <cellStyle name="40% - Accent4 48 2 3" xfId="11806" xr:uid="{00000000-0005-0000-0000-0000FD610000}"/>
    <cellStyle name="40% - Accent4 48 2 4" xfId="11807" xr:uid="{00000000-0005-0000-0000-0000FE610000}"/>
    <cellStyle name="40% - Accent4 48 2 5" xfId="11808" xr:uid="{00000000-0005-0000-0000-0000FF610000}"/>
    <cellStyle name="40% - Accent4 48 2_Apr FA Data" xfId="11809" xr:uid="{00000000-0005-0000-0000-000000620000}"/>
    <cellStyle name="40% - Accent4 48 3" xfId="11810" xr:uid="{00000000-0005-0000-0000-000001620000}"/>
    <cellStyle name="40% - Accent4 48 3 2" xfId="11811" xr:uid="{00000000-0005-0000-0000-000002620000}"/>
    <cellStyle name="40% - Accent4 48 3 3" xfId="11812" xr:uid="{00000000-0005-0000-0000-000003620000}"/>
    <cellStyle name="40% - Accent4 48 3 4" xfId="11813" xr:uid="{00000000-0005-0000-0000-000004620000}"/>
    <cellStyle name="40% - Accent4 48 3_Apr FA Data" xfId="11814" xr:uid="{00000000-0005-0000-0000-000005620000}"/>
    <cellStyle name="40% - Accent4 48 4" xfId="11815" xr:uid="{00000000-0005-0000-0000-000006620000}"/>
    <cellStyle name="40% - Accent4 48 5" xfId="11816" xr:uid="{00000000-0005-0000-0000-000007620000}"/>
    <cellStyle name="40% - Accent4 48 6" xfId="11817" xr:uid="{00000000-0005-0000-0000-000008620000}"/>
    <cellStyle name="40% - Accent4 48_Apr FA Data" xfId="11818" xr:uid="{00000000-0005-0000-0000-000009620000}"/>
    <cellStyle name="40% - Accent4 49" xfId="11819" xr:uid="{00000000-0005-0000-0000-00000A620000}"/>
    <cellStyle name="40% - Accent4 49 2" xfId="11820" xr:uid="{00000000-0005-0000-0000-00000B620000}"/>
    <cellStyle name="40% - Accent4 49 2 2" xfId="11821" xr:uid="{00000000-0005-0000-0000-00000C620000}"/>
    <cellStyle name="40% - Accent4 49 2 2 2" xfId="11822" xr:uid="{00000000-0005-0000-0000-00000D620000}"/>
    <cellStyle name="40% - Accent4 49 2 2 3" xfId="11823" xr:uid="{00000000-0005-0000-0000-00000E620000}"/>
    <cellStyle name="40% - Accent4 49 2 2 4" xfId="11824" xr:uid="{00000000-0005-0000-0000-00000F620000}"/>
    <cellStyle name="40% - Accent4 49 2 2_Apr FA Data" xfId="11825" xr:uid="{00000000-0005-0000-0000-000010620000}"/>
    <cellStyle name="40% - Accent4 49 2 3" xfId="11826" xr:uid="{00000000-0005-0000-0000-000011620000}"/>
    <cellStyle name="40% - Accent4 49 2 4" xfId="11827" xr:uid="{00000000-0005-0000-0000-000012620000}"/>
    <cellStyle name="40% - Accent4 49 2 5" xfId="11828" xr:uid="{00000000-0005-0000-0000-000013620000}"/>
    <cellStyle name="40% - Accent4 49 2_Apr FA Data" xfId="11829" xr:uid="{00000000-0005-0000-0000-000014620000}"/>
    <cellStyle name="40% - Accent4 49 3" xfId="11830" xr:uid="{00000000-0005-0000-0000-000015620000}"/>
    <cellStyle name="40% - Accent4 49 3 2" xfId="11831" xr:uid="{00000000-0005-0000-0000-000016620000}"/>
    <cellStyle name="40% - Accent4 49 3 3" xfId="11832" xr:uid="{00000000-0005-0000-0000-000017620000}"/>
    <cellStyle name="40% - Accent4 49 3 4" xfId="11833" xr:uid="{00000000-0005-0000-0000-000018620000}"/>
    <cellStyle name="40% - Accent4 49 3_Apr FA Data" xfId="11834" xr:uid="{00000000-0005-0000-0000-000019620000}"/>
    <cellStyle name="40% - Accent4 49 4" xfId="11835" xr:uid="{00000000-0005-0000-0000-00001A620000}"/>
    <cellStyle name="40% - Accent4 49 5" xfId="11836" xr:uid="{00000000-0005-0000-0000-00001B620000}"/>
    <cellStyle name="40% - Accent4 49 6" xfId="11837" xr:uid="{00000000-0005-0000-0000-00001C620000}"/>
    <cellStyle name="40% - Accent4 49_Apr FA Data" xfId="11838" xr:uid="{00000000-0005-0000-0000-00001D620000}"/>
    <cellStyle name="40% - Accent4 5" xfId="11839" xr:uid="{00000000-0005-0000-0000-00001E620000}"/>
    <cellStyle name="40% - Accent4 5 10" xfId="11840" xr:uid="{00000000-0005-0000-0000-00001F620000}"/>
    <cellStyle name="40% - Accent4 5 11" xfId="11841" xr:uid="{00000000-0005-0000-0000-000020620000}"/>
    <cellStyle name="40% - Accent4 5 2" xfId="11842" xr:uid="{00000000-0005-0000-0000-000021620000}"/>
    <cellStyle name="40% - Accent4 5 2 2" xfId="11843" xr:uid="{00000000-0005-0000-0000-000022620000}"/>
    <cellStyle name="40% - Accent4 5 2 3" xfId="11844" xr:uid="{00000000-0005-0000-0000-000023620000}"/>
    <cellStyle name="40% - Accent4 5 2 3 2" xfId="11845" xr:uid="{00000000-0005-0000-0000-000024620000}"/>
    <cellStyle name="40% - Accent4 5 2 3 3" xfId="11846" xr:uid="{00000000-0005-0000-0000-000025620000}"/>
    <cellStyle name="40% - Accent4 5 2 3 4" xfId="11847" xr:uid="{00000000-0005-0000-0000-000026620000}"/>
    <cellStyle name="40% - Accent4 5 2 3_Apr FA Data" xfId="11848" xr:uid="{00000000-0005-0000-0000-000027620000}"/>
    <cellStyle name="40% - Accent4 5 2 4" xfId="11849" xr:uid="{00000000-0005-0000-0000-000028620000}"/>
    <cellStyle name="40% - Accent4 5 2 5" xfId="11850" xr:uid="{00000000-0005-0000-0000-000029620000}"/>
    <cellStyle name="40% - Accent4 5 2 6" xfId="11851" xr:uid="{00000000-0005-0000-0000-00002A620000}"/>
    <cellStyle name="40% - Accent4 5 2_Apr FA Data" xfId="11852" xr:uid="{00000000-0005-0000-0000-00002B620000}"/>
    <cellStyle name="40% - Accent4 5 3" xfId="11853" xr:uid="{00000000-0005-0000-0000-00002C620000}"/>
    <cellStyle name="40% - Accent4 5 4" xfId="11854" xr:uid="{00000000-0005-0000-0000-00002D620000}"/>
    <cellStyle name="40% - Accent4 5 5" xfId="11855" xr:uid="{00000000-0005-0000-0000-00002E620000}"/>
    <cellStyle name="40% - Accent4 5 6" xfId="11856" xr:uid="{00000000-0005-0000-0000-00002F620000}"/>
    <cellStyle name="40% - Accent4 5 7" xfId="11857" xr:uid="{00000000-0005-0000-0000-000030620000}"/>
    <cellStyle name="40% - Accent4 5 8" xfId="11858" xr:uid="{00000000-0005-0000-0000-000031620000}"/>
    <cellStyle name="40% - Accent4 5 8 2" xfId="11859" xr:uid="{00000000-0005-0000-0000-000032620000}"/>
    <cellStyle name="40% - Accent4 5 8 3" xfId="11860" xr:uid="{00000000-0005-0000-0000-000033620000}"/>
    <cellStyle name="40% - Accent4 5 8 4" xfId="11861" xr:uid="{00000000-0005-0000-0000-000034620000}"/>
    <cellStyle name="40% - Accent4 5 8_Apr FA Data" xfId="11862" xr:uid="{00000000-0005-0000-0000-000035620000}"/>
    <cellStyle name="40% - Accent4 5 9" xfId="11863" xr:uid="{00000000-0005-0000-0000-000036620000}"/>
    <cellStyle name="40% - Accent4 5_Apr FA Data" xfId="11864" xr:uid="{00000000-0005-0000-0000-000037620000}"/>
    <cellStyle name="40% - Accent4 50" xfId="11865" xr:uid="{00000000-0005-0000-0000-000038620000}"/>
    <cellStyle name="40% - Accent4 50 2" xfId="11866" xr:uid="{00000000-0005-0000-0000-000039620000}"/>
    <cellStyle name="40% - Accent4 50 2 2" xfId="11867" xr:uid="{00000000-0005-0000-0000-00003A620000}"/>
    <cellStyle name="40% - Accent4 50 2 3" xfId="11868" xr:uid="{00000000-0005-0000-0000-00003B620000}"/>
    <cellStyle name="40% - Accent4 50 2 4" xfId="11869" xr:uid="{00000000-0005-0000-0000-00003C620000}"/>
    <cellStyle name="40% - Accent4 50 2_Apr FA Data" xfId="11870" xr:uid="{00000000-0005-0000-0000-00003D620000}"/>
    <cellStyle name="40% - Accent4 50 3" xfId="11871" xr:uid="{00000000-0005-0000-0000-00003E620000}"/>
    <cellStyle name="40% - Accent4 50 4" xfId="11872" xr:uid="{00000000-0005-0000-0000-00003F620000}"/>
    <cellStyle name="40% - Accent4 50 5" xfId="11873" xr:uid="{00000000-0005-0000-0000-000040620000}"/>
    <cellStyle name="40% - Accent4 50_Apr FA Data" xfId="11874" xr:uid="{00000000-0005-0000-0000-000041620000}"/>
    <cellStyle name="40% - Accent4 51" xfId="11875" xr:uid="{00000000-0005-0000-0000-000042620000}"/>
    <cellStyle name="40% - Accent4 51 2" xfId="11876" xr:uid="{00000000-0005-0000-0000-000043620000}"/>
    <cellStyle name="40% - Accent4 51 2 2" xfId="11877" xr:uid="{00000000-0005-0000-0000-000044620000}"/>
    <cellStyle name="40% - Accent4 51 2 3" xfId="11878" xr:uid="{00000000-0005-0000-0000-000045620000}"/>
    <cellStyle name="40% - Accent4 51 2 4" xfId="11879" xr:uid="{00000000-0005-0000-0000-000046620000}"/>
    <cellStyle name="40% - Accent4 51 2_Apr FA Data" xfId="11880" xr:uid="{00000000-0005-0000-0000-000047620000}"/>
    <cellStyle name="40% - Accent4 51 3" xfId="11881" xr:uid="{00000000-0005-0000-0000-000048620000}"/>
    <cellStyle name="40% - Accent4 51 4" xfId="11882" xr:uid="{00000000-0005-0000-0000-000049620000}"/>
    <cellStyle name="40% - Accent4 51 5" xfId="11883" xr:uid="{00000000-0005-0000-0000-00004A620000}"/>
    <cellStyle name="40% - Accent4 51_Apr FA Data" xfId="11884" xr:uid="{00000000-0005-0000-0000-00004B620000}"/>
    <cellStyle name="40% - Accent4 52" xfId="11885" xr:uid="{00000000-0005-0000-0000-00004C620000}"/>
    <cellStyle name="40% - Accent4 52 2" xfId="11886" xr:uid="{00000000-0005-0000-0000-00004D620000}"/>
    <cellStyle name="40% - Accent4 52 2 2" xfId="11887" xr:uid="{00000000-0005-0000-0000-00004E620000}"/>
    <cellStyle name="40% - Accent4 52 2 3" xfId="11888" xr:uid="{00000000-0005-0000-0000-00004F620000}"/>
    <cellStyle name="40% - Accent4 52 2 4" xfId="11889" xr:uid="{00000000-0005-0000-0000-000050620000}"/>
    <cellStyle name="40% - Accent4 52 2_Apr FA Data" xfId="11890" xr:uid="{00000000-0005-0000-0000-000051620000}"/>
    <cellStyle name="40% - Accent4 52 3" xfId="11891" xr:uid="{00000000-0005-0000-0000-000052620000}"/>
    <cellStyle name="40% - Accent4 52 4" xfId="11892" xr:uid="{00000000-0005-0000-0000-000053620000}"/>
    <cellStyle name="40% - Accent4 52 5" xfId="11893" xr:uid="{00000000-0005-0000-0000-000054620000}"/>
    <cellStyle name="40% - Accent4 52_Apr FA Data" xfId="11894" xr:uid="{00000000-0005-0000-0000-000055620000}"/>
    <cellStyle name="40% - Accent4 53" xfId="11895" xr:uid="{00000000-0005-0000-0000-000056620000}"/>
    <cellStyle name="40% - Accent4 53 2" xfId="11896" xr:uid="{00000000-0005-0000-0000-000057620000}"/>
    <cellStyle name="40% - Accent4 53 2 2" xfId="11897" xr:uid="{00000000-0005-0000-0000-000058620000}"/>
    <cellStyle name="40% - Accent4 53 2 3" xfId="11898" xr:uid="{00000000-0005-0000-0000-000059620000}"/>
    <cellStyle name="40% - Accent4 53 2 4" xfId="11899" xr:uid="{00000000-0005-0000-0000-00005A620000}"/>
    <cellStyle name="40% - Accent4 53 2_Apr FA Data" xfId="11900" xr:uid="{00000000-0005-0000-0000-00005B620000}"/>
    <cellStyle name="40% - Accent4 53 3" xfId="11901" xr:uid="{00000000-0005-0000-0000-00005C620000}"/>
    <cellStyle name="40% - Accent4 53 4" xfId="11902" xr:uid="{00000000-0005-0000-0000-00005D620000}"/>
    <cellStyle name="40% - Accent4 53 5" xfId="11903" xr:uid="{00000000-0005-0000-0000-00005E620000}"/>
    <cellStyle name="40% - Accent4 53_Apr FA Data" xfId="11904" xr:uid="{00000000-0005-0000-0000-00005F620000}"/>
    <cellStyle name="40% - Accent4 54" xfId="11905" xr:uid="{00000000-0005-0000-0000-000060620000}"/>
    <cellStyle name="40% - Accent4 54 2" xfId="11906" xr:uid="{00000000-0005-0000-0000-000061620000}"/>
    <cellStyle name="40% - Accent4 54 2 2" xfId="11907" xr:uid="{00000000-0005-0000-0000-000062620000}"/>
    <cellStyle name="40% - Accent4 54 2 3" xfId="11908" xr:uid="{00000000-0005-0000-0000-000063620000}"/>
    <cellStyle name="40% - Accent4 54 2 4" xfId="11909" xr:uid="{00000000-0005-0000-0000-000064620000}"/>
    <cellStyle name="40% - Accent4 54 2_Apr FA Data" xfId="11910" xr:uid="{00000000-0005-0000-0000-000065620000}"/>
    <cellStyle name="40% - Accent4 54 3" xfId="11911" xr:uid="{00000000-0005-0000-0000-000066620000}"/>
    <cellStyle name="40% - Accent4 54 4" xfId="11912" xr:uid="{00000000-0005-0000-0000-000067620000}"/>
    <cellStyle name="40% - Accent4 54 5" xfId="11913" xr:uid="{00000000-0005-0000-0000-000068620000}"/>
    <cellStyle name="40% - Accent4 54_Apr FA Data" xfId="11914" xr:uid="{00000000-0005-0000-0000-000069620000}"/>
    <cellStyle name="40% - Accent4 55" xfId="11915" xr:uid="{00000000-0005-0000-0000-00006A620000}"/>
    <cellStyle name="40% - Accent4 55 2" xfId="11916" xr:uid="{00000000-0005-0000-0000-00006B620000}"/>
    <cellStyle name="40% - Accent4 55 2 2" xfId="11917" xr:uid="{00000000-0005-0000-0000-00006C620000}"/>
    <cellStyle name="40% - Accent4 55 2 3" xfId="11918" xr:uid="{00000000-0005-0000-0000-00006D620000}"/>
    <cellStyle name="40% - Accent4 55 2 4" xfId="11919" xr:uid="{00000000-0005-0000-0000-00006E620000}"/>
    <cellStyle name="40% - Accent4 55 2_Apr FA Data" xfId="11920" xr:uid="{00000000-0005-0000-0000-00006F620000}"/>
    <cellStyle name="40% - Accent4 55 3" xfId="11921" xr:uid="{00000000-0005-0000-0000-000070620000}"/>
    <cellStyle name="40% - Accent4 55 4" xfId="11922" xr:uid="{00000000-0005-0000-0000-000071620000}"/>
    <cellStyle name="40% - Accent4 55 5" xfId="11923" xr:uid="{00000000-0005-0000-0000-000072620000}"/>
    <cellStyle name="40% - Accent4 55_Apr FA Data" xfId="11924" xr:uid="{00000000-0005-0000-0000-000073620000}"/>
    <cellStyle name="40% - Accent4 56" xfId="11925" xr:uid="{00000000-0005-0000-0000-000074620000}"/>
    <cellStyle name="40% - Accent4 56 2" xfId="11926" xr:uid="{00000000-0005-0000-0000-000075620000}"/>
    <cellStyle name="40% - Accent4 56 2 2" xfId="11927" xr:uid="{00000000-0005-0000-0000-000076620000}"/>
    <cellStyle name="40% - Accent4 56 2 3" xfId="11928" xr:uid="{00000000-0005-0000-0000-000077620000}"/>
    <cellStyle name="40% - Accent4 56 2 4" xfId="11929" xr:uid="{00000000-0005-0000-0000-000078620000}"/>
    <cellStyle name="40% - Accent4 56 2_Apr FA Data" xfId="11930" xr:uid="{00000000-0005-0000-0000-000079620000}"/>
    <cellStyle name="40% - Accent4 56 3" xfId="11931" xr:uid="{00000000-0005-0000-0000-00007A620000}"/>
    <cellStyle name="40% - Accent4 56 4" xfId="11932" xr:uid="{00000000-0005-0000-0000-00007B620000}"/>
    <cellStyle name="40% - Accent4 56 5" xfId="11933" xr:uid="{00000000-0005-0000-0000-00007C620000}"/>
    <cellStyle name="40% - Accent4 56_Apr FA Data" xfId="11934" xr:uid="{00000000-0005-0000-0000-00007D620000}"/>
    <cellStyle name="40% - Accent4 57" xfId="11935" xr:uid="{00000000-0005-0000-0000-00007E620000}"/>
    <cellStyle name="40% - Accent4 57 2" xfId="11936" xr:uid="{00000000-0005-0000-0000-00007F620000}"/>
    <cellStyle name="40% - Accent4 57 2 2" xfId="11937" xr:uid="{00000000-0005-0000-0000-000080620000}"/>
    <cellStyle name="40% - Accent4 57 2 3" xfId="11938" xr:uid="{00000000-0005-0000-0000-000081620000}"/>
    <cellStyle name="40% - Accent4 57 2 4" xfId="11939" xr:uid="{00000000-0005-0000-0000-000082620000}"/>
    <cellStyle name="40% - Accent4 57 2_Apr FA Data" xfId="11940" xr:uid="{00000000-0005-0000-0000-000083620000}"/>
    <cellStyle name="40% - Accent4 57 3" xfId="11941" xr:uid="{00000000-0005-0000-0000-000084620000}"/>
    <cellStyle name="40% - Accent4 57 4" xfId="11942" xr:uid="{00000000-0005-0000-0000-000085620000}"/>
    <cellStyle name="40% - Accent4 57 5" xfId="11943" xr:uid="{00000000-0005-0000-0000-000086620000}"/>
    <cellStyle name="40% - Accent4 57_Apr FA Data" xfId="11944" xr:uid="{00000000-0005-0000-0000-000087620000}"/>
    <cellStyle name="40% - Accent4 58" xfId="11945" xr:uid="{00000000-0005-0000-0000-000088620000}"/>
    <cellStyle name="40% - Accent4 58 2" xfId="11946" xr:uid="{00000000-0005-0000-0000-000089620000}"/>
    <cellStyle name="40% - Accent4 58 2 2" xfId="11947" xr:uid="{00000000-0005-0000-0000-00008A620000}"/>
    <cellStyle name="40% - Accent4 58 2 3" xfId="11948" xr:uid="{00000000-0005-0000-0000-00008B620000}"/>
    <cellStyle name="40% - Accent4 58 2 4" xfId="11949" xr:uid="{00000000-0005-0000-0000-00008C620000}"/>
    <cellStyle name="40% - Accent4 58 2_Apr FA Data" xfId="11950" xr:uid="{00000000-0005-0000-0000-00008D620000}"/>
    <cellStyle name="40% - Accent4 58 3" xfId="11951" xr:uid="{00000000-0005-0000-0000-00008E620000}"/>
    <cellStyle name="40% - Accent4 58 4" xfId="11952" xr:uid="{00000000-0005-0000-0000-00008F620000}"/>
    <cellStyle name="40% - Accent4 58 5" xfId="11953" xr:uid="{00000000-0005-0000-0000-000090620000}"/>
    <cellStyle name="40% - Accent4 58_Apr FA Data" xfId="11954" xr:uid="{00000000-0005-0000-0000-000091620000}"/>
    <cellStyle name="40% - Accent4 59" xfId="11955" xr:uid="{00000000-0005-0000-0000-000092620000}"/>
    <cellStyle name="40% - Accent4 59 2" xfId="11956" xr:uid="{00000000-0005-0000-0000-000093620000}"/>
    <cellStyle name="40% - Accent4 59 2 2" xfId="11957" xr:uid="{00000000-0005-0000-0000-000094620000}"/>
    <cellStyle name="40% - Accent4 59 2 3" xfId="11958" xr:uid="{00000000-0005-0000-0000-000095620000}"/>
    <cellStyle name="40% - Accent4 59 2 4" xfId="11959" xr:uid="{00000000-0005-0000-0000-000096620000}"/>
    <cellStyle name="40% - Accent4 59 2_Apr FA Data" xfId="11960" xr:uid="{00000000-0005-0000-0000-000097620000}"/>
    <cellStyle name="40% - Accent4 59 3" xfId="11961" xr:uid="{00000000-0005-0000-0000-000098620000}"/>
    <cellStyle name="40% - Accent4 59 4" xfId="11962" xr:uid="{00000000-0005-0000-0000-000099620000}"/>
    <cellStyle name="40% - Accent4 59 5" xfId="11963" xr:uid="{00000000-0005-0000-0000-00009A620000}"/>
    <cellStyle name="40% - Accent4 59_Apr FA Data" xfId="11964" xr:uid="{00000000-0005-0000-0000-00009B620000}"/>
    <cellStyle name="40% - Accent4 6" xfId="11965" xr:uid="{00000000-0005-0000-0000-00009C620000}"/>
    <cellStyle name="40% - Accent4 6 10" xfId="11966" xr:uid="{00000000-0005-0000-0000-00009D620000}"/>
    <cellStyle name="40% - Accent4 6 11" xfId="11967" xr:uid="{00000000-0005-0000-0000-00009E620000}"/>
    <cellStyle name="40% - Accent4 6 2" xfId="11968" xr:uid="{00000000-0005-0000-0000-00009F620000}"/>
    <cellStyle name="40% - Accent4 6 2 2" xfId="11969" xr:uid="{00000000-0005-0000-0000-0000A0620000}"/>
    <cellStyle name="40% - Accent4 6 2 3" xfId="11970" xr:uid="{00000000-0005-0000-0000-0000A1620000}"/>
    <cellStyle name="40% - Accent4 6 2 3 2" xfId="11971" xr:uid="{00000000-0005-0000-0000-0000A2620000}"/>
    <cellStyle name="40% - Accent4 6 2 3 3" xfId="11972" xr:uid="{00000000-0005-0000-0000-0000A3620000}"/>
    <cellStyle name="40% - Accent4 6 2 3 4" xfId="11973" xr:uid="{00000000-0005-0000-0000-0000A4620000}"/>
    <cellStyle name="40% - Accent4 6 2 3_Apr FA Data" xfId="11974" xr:uid="{00000000-0005-0000-0000-0000A5620000}"/>
    <cellStyle name="40% - Accent4 6 2 4" xfId="11975" xr:uid="{00000000-0005-0000-0000-0000A6620000}"/>
    <cellStyle name="40% - Accent4 6 2 5" xfId="11976" xr:uid="{00000000-0005-0000-0000-0000A7620000}"/>
    <cellStyle name="40% - Accent4 6 2 6" xfId="11977" xr:uid="{00000000-0005-0000-0000-0000A8620000}"/>
    <cellStyle name="40% - Accent4 6 2_Apr FA Data" xfId="11978" xr:uid="{00000000-0005-0000-0000-0000A9620000}"/>
    <cellStyle name="40% - Accent4 6 3" xfId="11979" xr:uid="{00000000-0005-0000-0000-0000AA620000}"/>
    <cellStyle name="40% - Accent4 6 4" xfId="11980" xr:uid="{00000000-0005-0000-0000-0000AB620000}"/>
    <cellStyle name="40% - Accent4 6 5" xfId="11981" xr:uid="{00000000-0005-0000-0000-0000AC620000}"/>
    <cellStyle name="40% - Accent4 6 6" xfId="11982" xr:uid="{00000000-0005-0000-0000-0000AD620000}"/>
    <cellStyle name="40% - Accent4 6 7" xfId="11983" xr:uid="{00000000-0005-0000-0000-0000AE620000}"/>
    <cellStyle name="40% - Accent4 6 8" xfId="11984" xr:uid="{00000000-0005-0000-0000-0000AF620000}"/>
    <cellStyle name="40% - Accent4 6 8 2" xfId="11985" xr:uid="{00000000-0005-0000-0000-0000B0620000}"/>
    <cellStyle name="40% - Accent4 6 8 3" xfId="11986" xr:uid="{00000000-0005-0000-0000-0000B1620000}"/>
    <cellStyle name="40% - Accent4 6 8 4" xfId="11987" xr:uid="{00000000-0005-0000-0000-0000B2620000}"/>
    <cellStyle name="40% - Accent4 6 8_Apr FA Data" xfId="11988" xr:uid="{00000000-0005-0000-0000-0000B3620000}"/>
    <cellStyle name="40% - Accent4 6 9" xfId="11989" xr:uid="{00000000-0005-0000-0000-0000B4620000}"/>
    <cellStyle name="40% - Accent4 6_Apr FA Data" xfId="11990" xr:uid="{00000000-0005-0000-0000-0000B5620000}"/>
    <cellStyle name="40% - Accent4 60" xfId="11991" xr:uid="{00000000-0005-0000-0000-0000B6620000}"/>
    <cellStyle name="40% - Accent4 60 2" xfId="11992" xr:uid="{00000000-0005-0000-0000-0000B7620000}"/>
    <cellStyle name="40% - Accent4 60 2 2" xfId="11993" xr:uid="{00000000-0005-0000-0000-0000B8620000}"/>
    <cellStyle name="40% - Accent4 60 2 3" xfId="11994" xr:uid="{00000000-0005-0000-0000-0000B9620000}"/>
    <cellStyle name="40% - Accent4 60 2 4" xfId="11995" xr:uid="{00000000-0005-0000-0000-0000BA620000}"/>
    <cellStyle name="40% - Accent4 60 2_Apr FA Data" xfId="11996" xr:uid="{00000000-0005-0000-0000-0000BB620000}"/>
    <cellStyle name="40% - Accent4 60 3" xfId="11997" xr:uid="{00000000-0005-0000-0000-0000BC620000}"/>
    <cellStyle name="40% - Accent4 60 4" xfId="11998" xr:uid="{00000000-0005-0000-0000-0000BD620000}"/>
    <cellStyle name="40% - Accent4 60 5" xfId="11999" xr:uid="{00000000-0005-0000-0000-0000BE620000}"/>
    <cellStyle name="40% - Accent4 60_Apr FA Data" xfId="12000" xr:uid="{00000000-0005-0000-0000-0000BF620000}"/>
    <cellStyle name="40% - Accent4 61" xfId="12001" xr:uid="{00000000-0005-0000-0000-0000C0620000}"/>
    <cellStyle name="40% - Accent4 61 2" xfId="12002" xr:uid="{00000000-0005-0000-0000-0000C1620000}"/>
    <cellStyle name="40% - Accent4 61 2 2" xfId="12003" xr:uid="{00000000-0005-0000-0000-0000C2620000}"/>
    <cellStyle name="40% - Accent4 61 2 3" xfId="12004" xr:uid="{00000000-0005-0000-0000-0000C3620000}"/>
    <cellStyle name="40% - Accent4 61 2 4" xfId="12005" xr:uid="{00000000-0005-0000-0000-0000C4620000}"/>
    <cellStyle name="40% - Accent4 61 2_Apr FA Data" xfId="12006" xr:uid="{00000000-0005-0000-0000-0000C5620000}"/>
    <cellStyle name="40% - Accent4 61 3" xfId="12007" xr:uid="{00000000-0005-0000-0000-0000C6620000}"/>
    <cellStyle name="40% - Accent4 61 4" xfId="12008" xr:uid="{00000000-0005-0000-0000-0000C7620000}"/>
    <cellStyle name="40% - Accent4 61 5" xfId="12009" xr:uid="{00000000-0005-0000-0000-0000C8620000}"/>
    <cellStyle name="40% - Accent4 61_Apr FA Data" xfId="12010" xr:uid="{00000000-0005-0000-0000-0000C9620000}"/>
    <cellStyle name="40% - Accent4 62" xfId="12011" xr:uid="{00000000-0005-0000-0000-0000CA620000}"/>
    <cellStyle name="40% - Accent4 62 2" xfId="12012" xr:uid="{00000000-0005-0000-0000-0000CB620000}"/>
    <cellStyle name="40% - Accent4 62 2 2" xfId="12013" xr:uid="{00000000-0005-0000-0000-0000CC620000}"/>
    <cellStyle name="40% - Accent4 62 2 3" xfId="12014" xr:uid="{00000000-0005-0000-0000-0000CD620000}"/>
    <cellStyle name="40% - Accent4 62 2 4" xfId="12015" xr:uid="{00000000-0005-0000-0000-0000CE620000}"/>
    <cellStyle name="40% - Accent4 62 2_Apr FA Data" xfId="12016" xr:uid="{00000000-0005-0000-0000-0000CF620000}"/>
    <cellStyle name="40% - Accent4 62 3" xfId="12017" xr:uid="{00000000-0005-0000-0000-0000D0620000}"/>
    <cellStyle name="40% - Accent4 62 4" xfId="12018" xr:uid="{00000000-0005-0000-0000-0000D1620000}"/>
    <cellStyle name="40% - Accent4 62 5" xfId="12019" xr:uid="{00000000-0005-0000-0000-0000D2620000}"/>
    <cellStyle name="40% - Accent4 62_Apr FA Data" xfId="12020" xr:uid="{00000000-0005-0000-0000-0000D3620000}"/>
    <cellStyle name="40% - Accent4 63" xfId="12021" xr:uid="{00000000-0005-0000-0000-0000D4620000}"/>
    <cellStyle name="40% - Accent4 63 2" xfId="12022" xr:uid="{00000000-0005-0000-0000-0000D5620000}"/>
    <cellStyle name="40% - Accent4 63 2 2" xfId="12023" xr:uid="{00000000-0005-0000-0000-0000D6620000}"/>
    <cellStyle name="40% - Accent4 63 2 3" xfId="12024" xr:uid="{00000000-0005-0000-0000-0000D7620000}"/>
    <cellStyle name="40% - Accent4 63 2 4" xfId="12025" xr:uid="{00000000-0005-0000-0000-0000D8620000}"/>
    <cellStyle name="40% - Accent4 63 2_Apr FA Data" xfId="12026" xr:uid="{00000000-0005-0000-0000-0000D9620000}"/>
    <cellStyle name="40% - Accent4 63 3" xfId="12027" xr:uid="{00000000-0005-0000-0000-0000DA620000}"/>
    <cellStyle name="40% - Accent4 63 4" xfId="12028" xr:uid="{00000000-0005-0000-0000-0000DB620000}"/>
    <cellStyle name="40% - Accent4 63 5" xfId="12029" xr:uid="{00000000-0005-0000-0000-0000DC620000}"/>
    <cellStyle name="40% - Accent4 63_Apr FA Data" xfId="12030" xr:uid="{00000000-0005-0000-0000-0000DD620000}"/>
    <cellStyle name="40% - Accent4 64" xfId="12031" xr:uid="{00000000-0005-0000-0000-0000DE620000}"/>
    <cellStyle name="40% - Accent4 64 2" xfId="12032" xr:uid="{00000000-0005-0000-0000-0000DF620000}"/>
    <cellStyle name="40% - Accent4 64 2 2" xfId="12033" xr:uid="{00000000-0005-0000-0000-0000E0620000}"/>
    <cellStyle name="40% - Accent4 64 2 3" xfId="12034" xr:uid="{00000000-0005-0000-0000-0000E1620000}"/>
    <cellStyle name="40% - Accent4 64 2 4" xfId="12035" xr:uid="{00000000-0005-0000-0000-0000E2620000}"/>
    <cellStyle name="40% - Accent4 64 2_Apr FA Data" xfId="12036" xr:uid="{00000000-0005-0000-0000-0000E3620000}"/>
    <cellStyle name="40% - Accent4 64 3" xfId="12037" xr:uid="{00000000-0005-0000-0000-0000E4620000}"/>
    <cellStyle name="40% - Accent4 64 4" xfId="12038" xr:uid="{00000000-0005-0000-0000-0000E5620000}"/>
    <cellStyle name="40% - Accent4 64 5" xfId="12039" xr:uid="{00000000-0005-0000-0000-0000E6620000}"/>
    <cellStyle name="40% - Accent4 64_Apr FA Data" xfId="12040" xr:uid="{00000000-0005-0000-0000-0000E7620000}"/>
    <cellStyle name="40% - Accent4 65" xfId="12041" xr:uid="{00000000-0005-0000-0000-0000E8620000}"/>
    <cellStyle name="40% - Accent4 65 2" xfId="12042" xr:uid="{00000000-0005-0000-0000-0000E9620000}"/>
    <cellStyle name="40% - Accent4 66" xfId="12043" xr:uid="{00000000-0005-0000-0000-0000EA620000}"/>
    <cellStyle name="40% - Accent4 67" xfId="12044" xr:uid="{00000000-0005-0000-0000-0000EB620000}"/>
    <cellStyle name="40% - Accent4 68" xfId="12045" xr:uid="{00000000-0005-0000-0000-0000EC620000}"/>
    <cellStyle name="40% - Accent4 7" xfId="12046" xr:uid="{00000000-0005-0000-0000-0000ED620000}"/>
    <cellStyle name="40% - Accent4 7 10" xfId="12047" xr:uid="{00000000-0005-0000-0000-0000EE620000}"/>
    <cellStyle name="40% - Accent4 7 11" xfId="12048" xr:uid="{00000000-0005-0000-0000-0000EF620000}"/>
    <cellStyle name="40% - Accent4 7 2" xfId="12049" xr:uid="{00000000-0005-0000-0000-0000F0620000}"/>
    <cellStyle name="40% - Accent4 7 2 2" xfId="12050" xr:uid="{00000000-0005-0000-0000-0000F1620000}"/>
    <cellStyle name="40% - Accent4 7 2 3" xfId="12051" xr:uid="{00000000-0005-0000-0000-0000F2620000}"/>
    <cellStyle name="40% - Accent4 7 2 3 2" xfId="12052" xr:uid="{00000000-0005-0000-0000-0000F3620000}"/>
    <cellStyle name="40% - Accent4 7 2 3 3" xfId="12053" xr:uid="{00000000-0005-0000-0000-0000F4620000}"/>
    <cellStyle name="40% - Accent4 7 2 3 4" xfId="12054" xr:uid="{00000000-0005-0000-0000-0000F5620000}"/>
    <cellStyle name="40% - Accent4 7 2 3_Apr FA Data" xfId="12055" xr:uid="{00000000-0005-0000-0000-0000F6620000}"/>
    <cellStyle name="40% - Accent4 7 2 4" xfId="12056" xr:uid="{00000000-0005-0000-0000-0000F7620000}"/>
    <cellStyle name="40% - Accent4 7 2 5" xfId="12057" xr:uid="{00000000-0005-0000-0000-0000F8620000}"/>
    <cellStyle name="40% - Accent4 7 2 6" xfId="12058" xr:uid="{00000000-0005-0000-0000-0000F9620000}"/>
    <cellStyle name="40% - Accent4 7 2_Apr FA Data" xfId="12059" xr:uid="{00000000-0005-0000-0000-0000FA620000}"/>
    <cellStyle name="40% - Accent4 7 3" xfId="12060" xr:uid="{00000000-0005-0000-0000-0000FB620000}"/>
    <cellStyle name="40% - Accent4 7 4" xfId="12061" xr:uid="{00000000-0005-0000-0000-0000FC620000}"/>
    <cellStyle name="40% - Accent4 7 5" xfId="12062" xr:uid="{00000000-0005-0000-0000-0000FD620000}"/>
    <cellStyle name="40% - Accent4 7 6" xfId="12063" xr:uid="{00000000-0005-0000-0000-0000FE620000}"/>
    <cellStyle name="40% - Accent4 7 7" xfId="12064" xr:uid="{00000000-0005-0000-0000-0000FF620000}"/>
    <cellStyle name="40% - Accent4 7 8" xfId="12065" xr:uid="{00000000-0005-0000-0000-000000630000}"/>
    <cellStyle name="40% - Accent4 7 8 2" xfId="12066" xr:uid="{00000000-0005-0000-0000-000001630000}"/>
    <cellStyle name="40% - Accent4 7 8 3" xfId="12067" xr:uid="{00000000-0005-0000-0000-000002630000}"/>
    <cellStyle name="40% - Accent4 7 8 4" xfId="12068" xr:uid="{00000000-0005-0000-0000-000003630000}"/>
    <cellStyle name="40% - Accent4 7 8_Apr FA Data" xfId="12069" xr:uid="{00000000-0005-0000-0000-000004630000}"/>
    <cellStyle name="40% - Accent4 7 9" xfId="12070" xr:uid="{00000000-0005-0000-0000-000005630000}"/>
    <cellStyle name="40% - Accent4 7_Apr FA Data" xfId="12071" xr:uid="{00000000-0005-0000-0000-000006630000}"/>
    <cellStyle name="40% - Accent4 8" xfId="12072" xr:uid="{00000000-0005-0000-0000-000007630000}"/>
    <cellStyle name="40% - Accent4 8 10" xfId="12073" xr:uid="{00000000-0005-0000-0000-000008630000}"/>
    <cellStyle name="40% - Accent4 8 11" xfId="12074" xr:uid="{00000000-0005-0000-0000-000009630000}"/>
    <cellStyle name="40% - Accent4 8 2" xfId="12075" xr:uid="{00000000-0005-0000-0000-00000A630000}"/>
    <cellStyle name="40% - Accent4 8 2 2" xfId="12076" xr:uid="{00000000-0005-0000-0000-00000B630000}"/>
    <cellStyle name="40% - Accent4 8 2 3" xfId="12077" xr:uid="{00000000-0005-0000-0000-00000C630000}"/>
    <cellStyle name="40% - Accent4 8 2 3 2" xfId="12078" xr:uid="{00000000-0005-0000-0000-00000D630000}"/>
    <cellStyle name="40% - Accent4 8 2 3 3" xfId="12079" xr:uid="{00000000-0005-0000-0000-00000E630000}"/>
    <cellStyle name="40% - Accent4 8 2 3 4" xfId="12080" xr:uid="{00000000-0005-0000-0000-00000F630000}"/>
    <cellStyle name="40% - Accent4 8 2 3_Apr FA Data" xfId="12081" xr:uid="{00000000-0005-0000-0000-000010630000}"/>
    <cellStyle name="40% - Accent4 8 2 4" xfId="12082" xr:uid="{00000000-0005-0000-0000-000011630000}"/>
    <cellStyle name="40% - Accent4 8 2 5" xfId="12083" xr:uid="{00000000-0005-0000-0000-000012630000}"/>
    <cellStyle name="40% - Accent4 8 2 6" xfId="12084" xr:uid="{00000000-0005-0000-0000-000013630000}"/>
    <cellStyle name="40% - Accent4 8 2_Apr FA Data" xfId="12085" xr:uid="{00000000-0005-0000-0000-000014630000}"/>
    <cellStyle name="40% - Accent4 8 3" xfId="12086" xr:uid="{00000000-0005-0000-0000-000015630000}"/>
    <cellStyle name="40% - Accent4 8 4" xfId="12087" xr:uid="{00000000-0005-0000-0000-000016630000}"/>
    <cellStyle name="40% - Accent4 8 5" xfId="12088" xr:uid="{00000000-0005-0000-0000-000017630000}"/>
    <cellStyle name="40% - Accent4 8 6" xfId="12089" xr:uid="{00000000-0005-0000-0000-000018630000}"/>
    <cellStyle name="40% - Accent4 8 7" xfId="12090" xr:uid="{00000000-0005-0000-0000-000019630000}"/>
    <cellStyle name="40% - Accent4 8 8" xfId="12091" xr:uid="{00000000-0005-0000-0000-00001A630000}"/>
    <cellStyle name="40% - Accent4 8 8 2" xfId="12092" xr:uid="{00000000-0005-0000-0000-00001B630000}"/>
    <cellStyle name="40% - Accent4 8 8 3" xfId="12093" xr:uid="{00000000-0005-0000-0000-00001C630000}"/>
    <cellStyle name="40% - Accent4 8 8 4" xfId="12094" xr:uid="{00000000-0005-0000-0000-00001D630000}"/>
    <cellStyle name="40% - Accent4 8 8_Apr FA Data" xfId="12095" xr:uid="{00000000-0005-0000-0000-00001E630000}"/>
    <cellStyle name="40% - Accent4 8 9" xfId="12096" xr:uid="{00000000-0005-0000-0000-00001F630000}"/>
    <cellStyle name="40% - Accent4 8_Apr FA Data" xfId="12097" xr:uid="{00000000-0005-0000-0000-000020630000}"/>
    <cellStyle name="40% - Accent4 9" xfId="12098" xr:uid="{00000000-0005-0000-0000-000021630000}"/>
    <cellStyle name="40% - Accent4 9 10" xfId="12099" xr:uid="{00000000-0005-0000-0000-000022630000}"/>
    <cellStyle name="40% - Accent4 9 11" xfId="12100" xr:uid="{00000000-0005-0000-0000-000023630000}"/>
    <cellStyle name="40% - Accent4 9 2" xfId="12101" xr:uid="{00000000-0005-0000-0000-000024630000}"/>
    <cellStyle name="40% - Accent4 9 2 2" xfId="12102" xr:uid="{00000000-0005-0000-0000-000025630000}"/>
    <cellStyle name="40% - Accent4 9 2 3" xfId="12103" xr:uid="{00000000-0005-0000-0000-000026630000}"/>
    <cellStyle name="40% - Accent4 9 2 3 2" xfId="12104" xr:uid="{00000000-0005-0000-0000-000027630000}"/>
    <cellStyle name="40% - Accent4 9 2 3 3" xfId="12105" xr:uid="{00000000-0005-0000-0000-000028630000}"/>
    <cellStyle name="40% - Accent4 9 2 3 4" xfId="12106" xr:uid="{00000000-0005-0000-0000-000029630000}"/>
    <cellStyle name="40% - Accent4 9 2 3_Apr FA Data" xfId="12107" xr:uid="{00000000-0005-0000-0000-00002A630000}"/>
    <cellStyle name="40% - Accent4 9 2 4" xfId="12108" xr:uid="{00000000-0005-0000-0000-00002B630000}"/>
    <cellStyle name="40% - Accent4 9 2 5" xfId="12109" xr:uid="{00000000-0005-0000-0000-00002C630000}"/>
    <cellStyle name="40% - Accent4 9 2 6" xfId="12110" xr:uid="{00000000-0005-0000-0000-00002D630000}"/>
    <cellStyle name="40% - Accent4 9 2_Apr FA Data" xfId="12111" xr:uid="{00000000-0005-0000-0000-00002E630000}"/>
    <cellStyle name="40% - Accent4 9 3" xfId="12112" xr:uid="{00000000-0005-0000-0000-00002F630000}"/>
    <cellStyle name="40% - Accent4 9 4" xfId="12113" xr:uid="{00000000-0005-0000-0000-000030630000}"/>
    <cellStyle name="40% - Accent4 9 5" xfId="12114" xr:uid="{00000000-0005-0000-0000-000031630000}"/>
    <cellStyle name="40% - Accent4 9 6" xfId="12115" xr:uid="{00000000-0005-0000-0000-000032630000}"/>
    <cellStyle name="40% - Accent4 9 7" xfId="12116" xr:uid="{00000000-0005-0000-0000-000033630000}"/>
    <cellStyle name="40% - Accent4 9 8" xfId="12117" xr:uid="{00000000-0005-0000-0000-000034630000}"/>
    <cellStyle name="40% - Accent4 9 8 2" xfId="12118" xr:uid="{00000000-0005-0000-0000-000035630000}"/>
    <cellStyle name="40% - Accent4 9 8 3" xfId="12119" xr:uid="{00000000-0005-0000-0000-000036630000}"/>
    <cellStyle name="40% - Accent4 9 8 4" xfId="12120" xr:uid="{00000000-0005-0000-0000-000037630000}"/>
    <cellStyle name="40% - Accent4 9 8_Apr FA Data" xfId="12121" xr:uid="{00000000-0005-0000-0000-000038630000}"/>
    <cellStyle name="40% - Accent4 9 9" xfId="12122" xr:uid="{00000000-0005-0000-0000-000039630000}"/>
    <cellStyle name="40% - Accent4 9_Apr FA Data" xfId="12123" xr:uid="{00000000-0005-0000-0000-00003A630000}"/>
    <cellStyle name="40% - Accent5 10" xfId="12124" xr:uid="{00000000-0005-0000-0000-00003B630000}"/>
    <cellStyle name="40% - Accent5 10 10" xfId="12125" xr:uid="{00000000-0005-0000-0000-00003C630000}"/>
    <cellStyle name="40% - Accent5 10 11" xfId="12126" xr:uid="{00000000-0005-0000-0000-00003D630000}"/>
    <cellStyle name="40% - Accent5 10 2" xfId="12127" xr:uid="{00000000-0005-0000-0000-00003E630000}"/>
    <cellStyle name="40% - Accent5 10 2 2" xfId="12128" xr:uid="{00000000-0005-0000-0000-00003F630000}"/>
    <cellStyle name="40% - Accent5 10 2 3" xfId="12129" xr:uid="{00000000-0005-0000-0000-000040630000}"/>
    <cellStyle name="40% - Accent5 10 2 3 2" xfId="12130" xr:uid="{00000000-0005-0000-0000-000041630000}"/>
    <cellStyle name="40% - Accent5 10 2 3 3" xfId="12131" xr:uid="{00000000-0005-0000-0000-000042630000}"/>
    <cellStyle name="40% - Accent5 10 2 3 4" xfId="12132" xr:uid="{00000000-0005-0000-0000-000043630000}"/>
    <cellStyle name="40% - Accent5 10 2 3_Apr FA Data" xfId="12133" xr:uid="{00000000-0005-0000-0000-000044630000}"/>
    <cellStyle name="40% - Accent5 10 2 4" xfId="12134" xr:uid="{00000000-0005-0000-0000-000045630000}"/>
    <cellStyle name="40% - Accent5 10 2 5" xfId="12135" xr:uid="{00000000-0005-0000-0000-000046630000}"/>
    <cellStyle name="40% - Accent5 10 2 6" xfId="12136" xr:uid="{00000000-0005-0000-0000-000047630000}"/>
    <cellStyle name="40% - Accent5 10 2_Apr FA Data" xfId="12137" xr:uid="{00000000-0005-0000-0000-000048630000}"/>
    <cellStyle name="40% - Accent5 10 3" xfId="12138" xr:uid="{00000000-0005-0000-0000-000049630000}"/>
    <cellStyle name="40% - Accent5 10 4" xfId="12139" xr:uid="{00000000-0005-0000-0000-00004A630000}"/>
    <cellStyle name="40% - Accent5 10 5" xfId="12140" xr:uid="{00000000-0005-0000-0000-00004B630000}"/>
    <cellStyle name="40% - Accent5 10 6" xfId="12141" xr:uid="{00000000-0005-0000-0000-00004C630000}"/>
    <cellStyle name="40% - Accent5 10 7" xfId="12142" xr:uid="{00000000-0005-0000-0000-00004D630000}"/>
    <cellStyle name="40% - Accent5 10 8" xfId="12143" xr:uid="{00000000-0005-0000-0000-00004E630000}"/>
    <cellStyle name="40% - Accent5 10 8 2" xfId="12144" xr:uid="{00000000-0005-0000-0000-00004F630000}"/>
    <cellStyle name="40% - Accent5 10 8 3" xfId="12145" xr:uid="{00000000-0005-0000-0000-000050630000}"/>
    <cellStyle name="40% - Accent5 10 8 4" xfId="12146" xr:uid="{00000000-0005-0000-0000-000051630000}"/>
    <cellStyle name="40% - Accent5 10 8_Apr FA Data" xfId="12147" xr:uid="{00000000-0005-0000-0000-000052630000}"/>
    <cellStyle name="40% - Accent5 10 9" xfId="12148" xr:uid="{00000000-0005-0000-0000-000053630000}"/>
    <cellStyle name="40% - Accent5 10_Apr FA Data" xfId="12149" xr:uid="{00000000-0005-0000-0000-000054630000}"/>
    <cellStyle name="40% - Accent5 11" xfId="12150" xr:uid="{00000000-0005-0000-0000-000055630000}"/>
    <cellStyle name="40% - Accent5 11 10" xfId="12151" xr:uid="{00000000-0005-0000-0000-000056630000}"/>
    <cellStyle name="40% - Accent5 11 11" xfId="12152" xr:uid="{00000000-0005-0000-0000-000057630000}"/>
    <cellStyle name="40% - Accent5 11 2" xfId="12153" xr:uid="{00000000-0005-0000-0000-000058630000}"/>
    <cellStyle name="40% - Accent5 11 2 2" xfId="12154" xr:uid="{00000000-0005-0000-0000-000059630000}"/>
    <cellStyle name="40% - Accent5 11 2 3" xfId="12155" xr:uid="{00000000-0005-0000-0000-00005A630000}"/>
    <cellStyle name="40% - Accent5 11 2 3 2" xfId="12156" xr:uid="{00000000-0005-0000-0000-00005B630000}"/>
    <cellStyle name="40% - Accent5 11 2 3 3" xfId="12157" xr:uid="{00000000-0005-0000-0000-00005C630000}"/>
    <cellStyle name="40% - Accent5 11 2 3 4" xfId="12158" xr:uid="{00000000-0005-0000-0000-00005D630000}"/>
    <cellStyle name="40% - Accent5 11 2 3_Apr FA Data" xfId="12159" xr:uid="{00000000-0005-0000-0000-00005E630000}"/>
    <cellStyle name="40% - Accent5 11 2 4" xfId="12160" xr:uid="{00000000-0005-0000-0000-00005F630000}"/>
    <cellStyle name="40% - Accent5 11 2 5" xfId="12161" xr:uid="{00000000-0005-0000-0000-000060630000}"/>
    <cellStyle name="40% - Accent5 11 2 6" xfId="12162" xr:uid="{00000000-0005-0000-0000-000061630000}"/>
    <cellStyle name="40% - Accent5 11 2_Apr FA Data" xfId="12163" xr:uid="{00000000-0005-0000-0000-000062630000}"/>
    <cellStyle name="40% - Accent5 11 3" xfId="12164" xr:uid="{00000000-0005-0000-0000-000063630000}"/>
    <cellStyle name="40% - Accent5 11 4" xfId="12165" xr:uid="{00000000-0005-0000-0000-000064630000}"/>
    <cellStyle name="40% - Accent5 11 5" xfId="12166" xr:uid="{00000000-0005-0000-0000-000065630000}"/>
    <cellStyle name="40% - Accent5 11 6" xfId="12167" xr:uid="{00000000-0005-0000-0000-000066630000}"/>
    <cellStyle name="40% - Accent5 11 7" xfId="12168" xr:uid="{00000000-0005-0000-0000-000067630000}"/>
    <cellStyle name="40% - Accent5 11 8" xfId="12169" xr:uid="{00000000-0005-0000-0000-000068630000}"/>
    <cellStyle name="40% - Accent5 11 8 2" xfId="12170" xr:uid="{00000000-0005-0000-0000-000069630000}"/>
    <cellStyle name="40% - Accent5 11 8 3" xfId="12171" xr:uid="{00000000-0005-0000-0000-00006A630000}"/>
    <cellStyle name="40% - Accent5 11 8 4" xfId="12172" xr:uid="{00000000-0005-0000-0000-00006B630000}"/>
    <cellStyle name="40% - Accent5 11 8_Apr FA Data" xfId="12173" xr:uid="{00000000-0005-0000-0000-00006C630000}"/>
    <cellStyle name="40% - Accent5 11 9" xfId="12174" xr:uid="{00000000-0005-0000-0000-00006D630000}"/>
    <cellStyle name="40% - Accent5 11_Apr FA Data" xfId="12175" xr:uid="{00000000-0005-0000-0000-00006E630000}"/>
    <cellStyle name="40% - Accent5 12" xfId="12176" xr:uid="{00000000-0005-0000-0000-00006F630000}"/>
    <cellStyle name="40% - Accent5 12 10" xfId="12177" xr:uid="{00000000-0005-0000-0000-000070630000}"/>
    <cellStyle name="40% - Accent5 12 11" xfId="12178" xr:uid="{00000000-0005-0000-0000-000071630000}"/>
    <cellStyle name="40% - Accent5 12 2" xfId="12179" xr:uid="{00000000-0005-0000-0000-000072630000}"/>
    <cellStyle name="40% - Accent5 12 2 2" xfId="12180" xr:uid="{00000000-0005-0000-0000-000073630000}"/>
    <cellStyle name="40% - Accent5 12 2 3" xfId="12181" xr:uid="{00000000-0005-0000-0000-000074630000}"/>
    <cellStyle name="40% - Accent5 12 2 3 2" xfId="12182" xr:uid="{00000000-0005-0000-0000-000075630000}"/>
    <cellStyle name="40% - Accent5 12 2 3 3" xfId="12183" xr:uid="{00000000-0005-0000-0000-000076630000}"/>
    <cellStyle name="40% - Accent5 12 2 3 4" xfId="12184" xr:uid="{00000000-0005-0000-0000-000077630000}"/>
    <cellStyle name="40% - Accent5 12 2 3_Apr FA Data" xfId="12185" xr:uid="{00000000-0005-0000-0000-000078630000}"/>
    <cellStyle name="40% - Accent5 12 2 4" xfId="12186" xr:uid="{00000000-0005-0000-0000-000079630000}"/>
    <cellStyle name="40% - Accent5 12 2 5" xfId="12187" xr:uid="{00000000-0005-0000-0000-00007A630000}"/>
    <cellStyle name="40% - Accent5 12 2 6" xfId="12188" xr:uid="{00000000-0005-0000-0000-00007B630000}"/>
    <cellStyle name="40% - Accent5 12 2_Apr FA Data" xfId="12189" xr:uid="{00000000-0005-0000-0000-00007C630000}"/>
    <cellStyle name="40% - Accent5 12 3" xfId="12190" xr:uid="{00000000-0005-0000-0000-00007D630000}"/>
    <cellStyle name="40% - Accent5 12 4" xfId="12191" xr:uid="{00000000-0005-0000-0000-00007E630000}"/>
    <cellStyle name="40% - Accent5 12 5" xfId="12192" xr:uid="{00000000-0005-0000-0000-00007F630000}"/>
    <cellStyle name="40% - Accent5 12 6" xfId="12193" xr:uid="{00000000-0005-0000-0000-000080630000}"/>
    <cellStyle name="40% - Accent5 12 7" xfId="12194" xr:uid="{00000000-0005-0000-0000-000081630000}"/>
    <cellStyle name="40% - Accent5 12 8" xfId="12195" xr:uid="{00000000-0005-0000-0000-000082630000}"/>
    <cellStyle name="40% - Accent5 12 8 2" xfId="12196" xr:uid="{00000000-0005-0000-0000-000083630000}"/>
    <cellStyle name="40% - Accent5 12 8 3" xfId="12197" xr:uid="{00000000-0005-0000-0000-000084630000}"/>
    <cellStyle name="40% - Accent5 12 8 4" xfId="12198" xr:uid="{00000000-0005-0000-0000-000085630000}"/>
    <cellStyle name="40% - Accent5 12 8_Apr FA Data" xfId="12199" xr:uid="{00000000-0005-0000-0000-000086630000}"/>
    <cellStyle name="40% - Accent5 12 9" xfId="12200" xr:uid="{00000000-0005-0000-0000-000087630000}"/>
    <cellStyle name="40% - Accent5 12_Apr FA Data" xfId="12201" xr:uid="{00000000-0005-0000-0000-000088630000}"/>
    <cellStyle name="40% - Accent5 13" xfId="12202" xr:uid="{00000000-0005-0000-0000-000089630000}"/>
    <cellStyle name="40% - Accent5 13 2" xfId="12203" xr:uid="{00000000-0005-0000-0000-00008A630000}"/>
    <cellStyle name="40% - Accent5 13 2 2" xfId="12204" xr:uid="{00000000-0005-0000-0000-00008B630000}"/>
    <cellStyle name="40% - Accent5 13 2 2 2" xfId="12205" xr:uid="{00000000-0005-0000-0000-00008C630000}"/>
    <cellStyle name="40% - Accent5 13 2 2 3" xfId="12206" xr:uid="{00000000-0005-0000-0000-00008D630000}"/>
    <cellStyle name="40% - Accent5 13 2 2 4" xfId="12207" xr:uid="{00000000-0005-0000-0000-00008E630000}"/>
    <cellStyle name="40% - Accent5 13 2 2_Apr FA Data" xfId="12208" xr:uid="{00000000-0005-0000-0000-00008F630000}"/>
    <cellStyle name="40% - Accent5 13 2 3" xfId="12209" xr:uid="{00000000-0005-0000-0000-000090630000}"/>
    <cellStyle name="40% - Accent5 13 2 4" xfId="12210" xr:uid="{00000000-0005-0000-0000-000091630000}"/>
    <cellStyle name="40% - Accent5 13 2 5" xfId="12211" xr:uid="{00000000-0005-0000-0000-000092630000}"/>
    <cellStyle name="40% - Accent5 13 2_Apr FA Data" xfId="12212" xr:uid="{00000000-0005-0000-0000-000093630000}"/>
    <cellStyle name="40% - Accent5 13 3" xfId="12213" xr:uid="{00000000-0005-0000-0000-000094630000}"/>
    <cellStyle name="40% - Accent5 13 3 2" xfId="12214" xr:uid="{00000000-0005-0000-0000-000095630000}"/>
    <cellStyle name="40% - Accent5 13 3 3" xfId="12215" xr:uid="{00000000-0005-0000-0000-000096630000}"/>
    <cellStyle name="40% - Accent5 13 3 4" xfId="12216" xr:uid="{00000000-0005-0000-0000-000097630000}"/>
    <cellStyle name="40% - Accent5 13 3_Apr FA Data" xfId="12217" xr:uid="{00000000-0005-0000-0000-000098630000}"/>
    <cellStyle name="40% - Accent5 13 4" xfId="12218" xr:uid="{00000000-0005-0000-0000-000099630000}"/>
    <cellStyle name="40% - Accent5 13 5" xfId="12219" xr:uid="{00000000-0005-0000-0000-00009A630000}"/>
    <cellStyle name="40% - Accent5 13 6" xfId="12220" xr:uid="{00000000-0005-0000-0000-00009B630000}"/>
    <cellStyle name="40% - Accent5 13_Apr FA Data" xfId="12221" xr:uid="{00000000-0005-0000-0000-00009C630000}"/>
    <cellStyle name="40% - Accent5 14" xfId="12222" xr:uid="{00000000-0005-0000-0000-00009D630000}"/>
    <cellStyle name="40% - Accent5 14 2" xfId="12223" xr:uid="{00000000-0005-0000-0000-00009E630000}"/>
    <cellStyle name="40% - Accent5 14 2 2" xfId="12224" xr:uid="{00000000-0005-0000-0000-00009F630000}"/>
    <cellStyle name="40% - Accent5 14 2 2 2" xfId="12225" xr:uid="{00000000-0005-0000-0000-0000A0630000}"/>
    <cellStyle name="40% - Accent5 14 2 2 3" xfId="12226" xr:uid="{00000000-0005-0000-0000-0000A1630000}"/>
    <cellStyle name="40% - Accent5 14 2 2 4" xfId="12227" xr:uid="{00000000-0005-0000-0000-0000A2630000}"/>
    <cellStyle name="40% - Accent5 14 2 2_Apr FA Data" xfId="12228" xr:uid="{00000000-0005-0000-0000-0000A3630000}"/>
    <cellStyle name="40% - Accent5 14 2 3" xfId="12229" xr:uid="{00000000-0005-0000-0000-0000A4630000}"/>
    <cellStyle name="40% - Accent5 14 2 4" xfId="12230" xr:uid="{00000000-0005-0000-0000-0000A5630000}"/>
    <cellStyle name="40% - Accent5 14 2 5" xfId="12231" xr:uid="{00000000-0005-0000-0000-0000A6630000}"/>
    <cellStyle name="40% - Accent5 14 2_Apr FA Data" xfId="12232" xr:uid="{00000000-0005-0000-0000-0000A7630000}"/>
    <cellStyle name="40% - Accent5 14 3" xfId="12233" xr:uid="{00000000-0005-0000-0000-0000A8630000}"/>
    <cellStyle name="40% - Accent5 14 3 2" xfId="12234" xr:uid="{00000000-0005-0000-0000-0000A9630000}"/>
    <cellStyle name="40% - Accent5 14 3 3" xfId="12235" xr:uid="{00000000-0005-0000-0000-0000AA630000}"/>
    <cellStyle name="40% - Accent5 14 3 4" xfId="12236" xr:uid="{00000000-0005-0000-0000-0000AB630000}"/>
    <cellStyle name="40% - Accent5 14 3_Apr FA Data" xfId="12237" xr:uid="{00000000-0005-0000-0000-0000AC630000}"/>
    <cellStyle name="40% - Accent5 14 4" xfId="12238" xr:uid="{00000000-0005-0000-0000-0000AD630000}"/>
    <cellStyle name="40% - Accent5 14 5" xfId="12239" xr:uid="{00000000-0005-0000-0000-0000AE630000}"/>
    <cellStyle name="40% - Accent5 14 6" xfId="12240" xr:uid="{00000000-0005-0000-0000-0000AF630000}"/>
    <cellStyle name="40% - Accent5 14_Apr FA Data" xfId="12241" xr:uid="{00000000-0005-0000-0000-0000B0630000}"/>
    <cellStyle name="40% - Accent5 15" xfId="12242" xr:uid="{00000000-0005-0000-0000-0000B1630000}"/>
    <cellStyle name="40% - Accent5 15 2" xfId="12243" xr:uid="{00000000-0005-0000-0000-0000B2630000}"/>
    <cellStyle name="40% - Accent5 15 2 2" xfId="12244" xr:uid="{00000000-0005-0000-0000-0000B3630000}"/>
    <cellStyle name="40% - Accent5 15 2 2 2" xfId="12245" xr:uid="{00000000-0005-0000-0000-0000B4630000}"/>
    <cellStyle name="40% - Accent5 15 2 2 3" xfId="12246" xr:uid="{00000000-0005-0000-0000-0000B5630000}"/>
    <cellStyle name="40% - Accent5 15 2 2 4" xfId="12247" xr:uid="{00000000-0005-0000-0000-0000B6630000}"/>
    <cellStyle name="40% - Accent5 15 2 2_Apr FA Data" xfId="12248" xr:uid="{00000000-0005-0000-0000-0000B7630000}"/>
    <cellStyle name="40% - Accent5 15 2 3" xfId="12249" xr:uid="{00000000-0005-0000-0000-0000B8630000}"/>
    <cellStyle name="40% - Accent5 15 2 4" xfId="12250" xr:uid="{00000000-0005-0000-0000-0000B9630000}"/>
    <cellStyle name="40% - Accent5 15 2 5" xfId="12251" xr:uid="{00000000-0005-0000-0000-0000BA630000}"/>
    <cellStyle name="40% - Accent5 15 2_Apr FA Data" xfId="12252" xr:uid="{00000000-0005-0000-0000-0000BB630000}"/>
    <cellStyle name="40% - Accent5 15 3" xfId="12253" xr:uid="{00000000-0005-0000-0000-0000BC630000}"/>
    <cellStyle name="40% - Accent5 15 3 2" xfId="12254" xr:uid="{00000000-0005-0000-0000-0000BD630000}"/>
    <cellStyle name="40% - Accent5 15 3 3" xfId="12255" xr:uid="{00000000-0005-0000-0000-0000BE630000}"/>
    <cellStyle name="40% - Accent5 15 3 4" xfId="12256" xr:uid="{00000000-0005-0000-0000-0000BF630000}"/>
    <cellStyle name="40% - Accent5 15 3_Apr FA Data" xfId="12257" xr:uid="{00000000-0005-0000-0000-0000C0630000}"/>
    <cellStyle name="40% - Accent5 15 4" xfId="12258" xr:uid="{00000000-0005-0000-0000-0000C1630000}"/>
    <cellStyle name="40% - Accent5 15 5" xfId="12259" xr:uid="{00000000-0005-0000-0000-0000C2630000}"/>
    <cellStyle name="40% - Accent5 15 6" xfId="12260" xr:uid="{00000000-0005-0000-0000-0000C3630000}"/>
    <cellStyle name="40% - Accent5 15_Apr FA Data" xfId="12261" xr:uid="{00000000-0005-0000-0000-0000C4630000}"/>
    <cellStyle name="40% - Accent5 16" xfId="12262" xr:uid="{00000000-0005-0000-0000-0000C5630000}"/>
    <cellStyle name="40% - Accent5 16 2" xfId="12263" xr:uid="{00000000-0005-0000-0000-0000C6630000}"/>
    <cellStyle name="40% - Accent5 16 2 2" xfId="12264" xr:uid="{00000000-0005-0000-0000-0000C7630000}"/>
    <cellStyle name="40% - Accent5 16 2 2 2" xfId="12265" xr:uid="{00000000-0005-0000-0000-0000C8630000}"/>
    <cellStyle name="40% - Accent5 16 2 2 3" xfId="12266" xr:uid="{00000000-0005-0000-0000-0000C9630000}"/>
    <cellStyle name="40% - Accent5 16 2 2 4" xfId="12267" xr:uid="{00000000-0005-0000-0000-0000CA630000}"/>
    <cellStyle name="40% - Accent5 16 2 2_Apr FA Data" xfId="12268" xr:uid="{00000000-0005-0000-0000-0000CB630000}"/>
    <cellStyle name="40% - Accent5 16 2 3" xfId="12269" xr:uid="{00000000-0005-0000-0000-0000CC630000}"/>
    <cellStyle name="40% - Accent5 16 2 4" xfId="12270" xr:uid="{00000000-0005-0000-0000-0000CD630000}"/>
    <cellStyle name="40% - Accent5 16 2 5" xfId="12271" xr:uid="{00000000-0005-0000-0000-0000CE630000}"/>
    <cellStyle name="40% - Accent5 16 2_Apr FA Data" xfId="12272" xr:uid="{00000000-0005-0000-0000-0000CF630000}"/>
    <cellStyle name="40% - Accent5 16 3" xfId="12273" xr:uid="{00000000-0005-0000-0000-0000D0630000}"/>
    <cellStyle name="40% - Accent5 16 3 2" xfId="12274" xr:uid="{00000000-0005-0000-0000-0000D1630000}"/>
    <cellStyle name="40% - Accent5 16 3 3" xfId="12275" xr:uid="{00000000-0005-0000-0000-0000D2630000}"/>
    <cellStyle name="40% - Accent5 16 3 4" xfId="12276" xr:uid="{00000000-0005-0000-0000-0000D3630000}"/>
    <cellStyle name="40% - Accent5 16 3_Apr FA Data" xfId="12277" xr:uid="{00000000-0005-0000-0000-0000D4630000}"/>
    <cellStyle name="40% - Accent5 16 4" xfId="12278" xr:uid="{00000000-0005-0000-0000-0000D5630000}"/>
    <cellStyle name="40% - Accent5 16 5" xfId="12279" xr:uid="{00000000-0005-0000-0000-0000D6630000}"/>
    <cellStyle name="40% - Accent5 16 6" xfId="12280" xr:uid="{00000000-0005-0000-0000-0000D7630000}"/>
    <cellStyle name="40% - Accent5 16_Apr FA Data" xfId="12281" xr:uid="{00000000-0005-0000-0000-0000D8630000}"/>
    <cellStyle name="40% - Accent5 17" xfId="12282" xr:uid="{00000000-0005-0000-0000-0000D9630000}"/>
    <cellStyle name="40% - Accent5 17 2" xfId="12283" xr:uid="{00000000-0005-0000-0000-0000DA630000}"/>
    <cellStyle name="40% - Accent5 17 2 2" xfId="12284" xr:uid="{00000000-0005-0000-0000-0000DB630000}"/>
    <cellStyle name="40% - Accent5 17 2 2 2" xfId="12285" xr:uid="{00000000-0005-0000-0000-0000DC630000}"/>
    <cellStyle name="40% - Accent5 17 2 2 3" xfId="12286" xr:uid="{00000000-0005-0000-0000-0000DD630000}"/>
    <cellStyle name="40% - Accent5 17 2 2 4" xfId="12287" xr:uid="{00000000-0005-0000-0000-0000DE630000}"/>
    <cellStyle name="40% - Accent5 17 2 2_Apr FA Data" xfId="12288" xr:uid="{00000000-0005-0000-0000-0000DF630000}"/>
    <cellStyle name="40% - Accent5 17 2 3" xfId="12289" xr:uid="{00000000-0005-0000-0000-0000E0630000}"/>
    <cellStyle name="40% - Accent5 17 2 4" xfId="12290" xr:uid="{00000000-0005-0000-0000-0000E1630000}"/>
    <cellStyle name="40% - Accent5 17 2 5" xfId="12291" xr:uid="{00000000-0005-0000-0000-0000E2630000}"/>
    <cellStyle name="40% - Accent5 17 2_Apr FA Data" xfId="12292" xr:uid="{00000000-0005-0000-0000-0000E3630000}"/>
    <cellStyle name="40% - Accent5 17 3" xfId="12293" xr:uid="{00000000-0005-0000-0000-0000E4630000}"/>
    <cellStyle name="40% - Accent5 17 3 2" xfId="12294" xr:uid="{00000000-0005-0000-0000-0000E5630000}"/>
    <cellStyle name="40% - Accent5 17 3 3" xfId="12295" xr:uid="{00000000-0005-0000-0000-0000E6630000}"/>
    <cellStyle name="40% - Accent5 17 3 4" xfId="12296" xr:uid="{00000000-0005-0000-0000-0000E7630000}"/>
    <cellStyle name="40% - Accent5 17 3_Apr FA Data" xfId="12297" xr:uid="{00000000-0005-0000-0000-0000E8630000}"/>
    <cellStyle name="40% - Accent5 17 4" xfId="12298" xr:uid="{00000000-0005-0000-0000-0000E9630000}"/>
    <cellStyle name="40% - Accent5 17 5" xfId="12299" xr:uid="{00000000-0005-0000-0000-0000EA630000}"/>
    <cellStyle name="40% - Accent5 17 6" xfId="12300" xr:uid="{00000000-0005-0000-0000-0000EB630000}"/>
    <cellStyle name="40% - Accent5 17_Apr FA Data" xfId="12301" xr:uid="{00000000-0005-0000-0000-0000EC630000}"/>
    <cellStyle name="40% - Accent5 18" xfId="12302" xr:uid="{00000000-0005-0000-0000-0000ED630000}"/>
    <cellStyle name="40% - Accent5 18 2" xfId="12303" xr:uid="{00000000-0005-0000-0000-0000EE630000}"/>
    <cellStyle name="40% - Accent5 18 2 2" xfId="12304" xr:uid="{00000000-0005-0000-0000-0000EF630000}"/>
    <cellStyle name="40% - Accent5 18 2 2 2" xfId="12305" xr:uid="{00000000-0005-0000-0000-0000F0630000}"/>
    <cellStyle name="40% - Accent5 18 2 2 3" xfId="12306" xr:uid="{00000000-0005-0000-0000-0000F1630000}"/>
    <cellStyle name="40% - Accent5 18 2 2 4" xfId="12307" xr:uid="{00000000-0005-0000-0000-0000F2630000}"/>
    <cellStyle name="40% - Accent5 18 2 2_Apr FA Data" xfId="12308" xr:uid="{00000000-0005-0000-0000-0000F3630000}"/>
    <cellStyle name="40% - Accent5 18 2 3" xfId="12309" xr:uid="{00000000-0005-0000-0000-0000F4630000}"/>
    <cellStyle name="40% - Accent5 18 2 4" xfId="12310" xr:uid="{00000000-0005-0000-0000-0000F5630000}"/>
    <cellStyle name="40% - Accent5 18 2 5" xfId="12311" xr:uid="{00000000-0005-0000-0000-0000F6630000}"/>
    <cellStyle name="40% - Accent5 18 2_Apr FA Data" xfId="12312" xr:uid="{00000000-0005-0000-0000-0000F7630000}"/>
    <cellStyle name="40% - Accent5 18 3" xfId="12313" xr:uid="{00000000-0005-0000-0000-0000F8630000}"/>
    <cellStyle name="40% - Accent5 18 3 2" xfId="12314" xr:uid="{00000000-0005-0000-0000-0000F9630000}"/>
    <cellStyle name="40% - Accent5 18 3 3" xfId="12315" xr:uid="{00000000-0005-0000-0000-0000FA630000}"/>
    <cellStyle name="40% - Accent5 18 3 4" xfId="12316" xr:uid="{00000000-0005-0000-0000-0000FB630000}"/>
    <cellStyle name="40% - Accent5 18 3_Apr FA Data" xfId="12317" xr:uid="{00000000-0005-0000-0000-0000FC630000}"/>
    <cellStyle name="40% - Accent5 18 4" xfId="12318" xr:uid="{00000000-0005-0000-0000-0000FD630000}"/>
    <cellStyle name="40% - Accent5 18 5" xfId="12319" xr:uid="{00000000-0005-0000-0000-0000FE630000}"/>
    <cellStyle name="40% - Accent5 18 6" xfId="12320" xr:uid="{00000000-0005-0000-0000-0000FF630000}"/>
    <cellStyle name="40% - Accent5 18_Apr FA Data" xfId="12321" xr:uid="{00000000-0005-0000-0000-000000640000}"/>
    <cellStyle name="40% - Accent5 19" xfId="12322" xr:uid="{00000000-0005-0000-0000-000001640000}"/>
    <cellStyle name="40% - Accent5 19 2" xfId="12323" xr:uid="{00000000-0005-0000-0000-000002640000}"/>
    <cellStyle name="40% - Accent5 19 2 2" xfId="12324" xr:uid="{00000000-0005-0000-0000-000003640000}"/>
    <cellStyle name="40% - Accent5 19 2 2 2" xfId="12325" xr:uid="{00000000-0005-0000-0000-000004640000}"/>
    <cellStyle name="40% - Accent5 19 2 2 3" xfId="12326" xr:uid="{00000000-0005-0000-0000-000005640000}"/>
    <cellStyle name="40% - Accent5 19 2 2 4" xfId="12327" xr:uid="{00000000-0005-0000-0000-000006640000}"/>
    <cellStyle name="40% - Accent5 19 2 2_Apr FA Data" xfId="12328" xr:uid="{00000000-0005-0000-0000-000007640000}"/>
    <cellStyle name="40% - Accent5 19 2 3" xfId="12329" xr:uid="{00000000-0005-0000-0000-000008640000}"/>
    <cellStyle name="40% - Accent5 19 2 4" xfId="12330" xr:uid="{00000000-0005-0000-0000-000009640000}"/>
    <cellStyle name="40% - Accent5 19 2 5" xfId="12331" xr:uid="{00000000-0005-0000-0000-00000A640000}"/>
    <cellStyle name="40% - Accent5 19 2_Apr FA Data" xfId="12332" xr:uid="{00000000-0005-0000-0000-00000B640000}"/>
    <cellStyle name="40% - Accent5 19 3" xfId="12333" xr:uid="{00000000-0005-0000-0000-00000C640000}"/>
    <cellStyle name="40% - Accent5 19 3 2" xfId="12334" xr:uid="{00000000-0005-0000-0000-00000D640000}"/>
    <cellStyle name="40% - Accent5 19 3 3" xfId="12335" xr:uid="{00000000-0005-0000-0000-00000E640000}"/>
    <cellStyle name="40% - Accent5 19 3 4" xfId="12336" xr:uid="{00000000-0005-0000-0000-00000F640000}"/>
    <cellStyle name="40% - Accent5 19 3_Apr FA Data" xfId="12337" xr:uid="{00000000-0005-0000-0000-000010640000}"/>
    <cellStyle name="40% - Accent5 19 4" xfId="12338" xr:uid="{00000000-0005-0000-0000-000011640000}"/>
    <cellStyle name="40% - Accent5 19 5" xfId="12339" xr:uid="{00000000-0005-0000-0000-000012640000}"/>
    <cellStyle name="40% - Accent5 19 6" xfId="12340" xr:uid="{00000000-0005-0000-0000-000013640000}"/>
    <cellStyle name="40% - Accent5 19_Apr FA Data" xfId="12341" xr:uid="{00000000-0005-0000-0000-000014640000}"/>
    <cellStyle name="40% - Accent5 2" xfId="12342" xr:uid="{00000000-0005-0000-0000-000015640000}"/>
    <cellStyle name="40% - Accent5 2 10" xfId="12343" xr:uid="{00000000-0005-0000-0000-000016640000}"/>
    <cellStyle name="40% - Accent5 2 2" xfId="12344" xr:uid="{00000000-0005-0000-0000-000017640000}"/>
    <cellStyle name="40% - Accent5 2 2 2" xfId="12345" xr:uid="{00000000-0005-0000-0000-000018640000}"/>
    <cellStyle name="40% - Accent5 2 2 2 2" xfId="12346" xr:uid="{00000000-0005-0000-0000-000019640000}"/>
    <cellStyle name="40% - Accent5 2 2 2 2 2" xfId="12347" xr:uid="{00000000-0005-0000-0000-00001A640000}"/>
    <cellStyle name="40% - Accent5 2 2 2 2 3" xfId="12348" xr:uid="{00000000-0005-0000-0000-00001B640000}"/>
    <cellStyle name="40% - Accent5 2 2 2 2 4" xfId="12349" xr:uid="{00000000-0005-0000-0000-00001C640000}"/>
    <cellStyle name="40% - Accent5 2 2 2 2_Apr FA Data" xfId="12350" xr:uid="{00000000-0005-0000-0000-00001D640000}"/>
    <cellStyle name="40% - Accent5 2 2 2 3" xfId="12351" xr:uid="{00000000-0005-0000-0000-00001E640000}"/>
    <cellStyle name="40% - Accent5 2 2 2 3 2" xfId="12352" xr:uid="{00000000-0005-0000-0000-00001F640000}"/>
    <cellStyle name="40% - Accent5 2 2 2 3 3" xfId="12353" xr:uid="{00000000-0005-0000-0000-000020640000}"/>
    <cellStyle name="40% - Accent5 2 2 2 3 4" xfId="12354" xr:uid="{00000000-0005-0000-0000-000021640000}"/>
    <cellStyle name="40% - Accent5 2 2 2 3_Apr FA Data" xfId="12355" xr:uid="{00000000-0005-0000-0000-000022640000}"/>
    <cellStyle name="40% - Accent5 2 2 2 4" xfId="12356" xr:uid="{00000000-0005-0000-0000-000023640000}"/>
    <cellStyle name="40% - Accent5 2 2 2_Apr FA Data" xfId="12357" xr:uid="{00000000-0005-0000-0000-000024640000}"/>
    <cellStyle name="40% - Accent5 2 2 3" xfId="12358" xr:uid="{00000000-0005-0000-0000-000025640000}"/>
    <cellStyle name="40% - Accent5 2 2 4" xfId="12359" xr:uid="{00000000-0005-0000-0000-000026640000}"/>
    <cellStyle name="40% - Accent5 2 2 4 2" xfId="12360" xr:uid="{00000000-0005-0000-0000-000027640000}"/>
    <cellStyle name="40% - Accent5 2 2 5" xfId="12361" xr:uid="{00000000-0005-0000-0000-000028640000}"/>
    <cellStyle name="40% - Accent5 2 2 6" xfId="12362" xr:uid="{00000000-0005-0000-0000-000029640000}"/>
    <cellStyle name="40% - Accent5 2 2 7" xfId="12363" xr:uid="{00000000-0005-0000-0000-00002A640000}"/>
    <cellStyle name="40% - Accent5 2 2_Apr FA Data" xfId="12364" xr:uid="{00000000-0005-0000-0000-00002B640000}"/>
    <cellStyle name="40% - Accent5 2 3" xfId="12365" xr:uid="{00000000-0005-0000-0000-00002C640000}"/>
    <cellStyle name="40% - Accent5 2 4" xfId="12366" xr:uid="{00000000-0005-0000-0000-00002D640000}"/>
    <cellStyle name="40% - Accent5 2 5" xfId="12367" xr:uid="{00000000-0005-0000-0000-00002E640000}"/>
    <cellStyle name="40% - Accent5 2 6" xfId="12368" xr:uid="{00000000-0005-0000-0000-00002F640000}"/>
    <cellStyle name="40% - Accent5 2 7" xfId="12369" xr:uid="{00000000-0005-0000-0000-000030640000}"/>
    <cellStyle name="40% - Accent5 2 8" xfId="12370" xr:uid="{00000000-0005-0000-0000-000031640000}"/>
    <cellStyle name="40% - Accent5 2 8 2" xfId="12371" xr:uid="{00000000-0005-0000-0000-000032640000}"/>
    <cellStyle name="40% - Accent5 2 8 3" xfId="12372" xr:uid="{00000000-0005-0000-0000-000033640000}"/>
    <cellStyle name="40% - Accent5 2 8 4" xfId="12373" xr:uid="{00000000-0005-0000-0000-000034640000}"/>
    <cellStyle name="40% - Accent5 2 8_Apr FA Data" xfId="12374" xr:uid="{00000000-0005-0000-0000-000035640000}"/>
    <cellStyle name="40% - Accent5 2 9" xfId="12375" xr:uid="{00000000-0005-0000-0000-000036640000}"/>
    <cellStyle name="40% - Accent5 2 9 2" xfId="12376" xr:uid="{00000000-0005-0000-0000-000037640000}"/>
    <cellStyle name="40% - Accent5 2 9 3" xfId="12377" xr:uid="{00000000-0005-0000-0000-000038640000}"/>
    <cellStyle name="40% - Accent5 2 9 4" xfId="12378" xr:uid="{00000000-0005-0000-0000-000039640000}"/>
    <cellStyle name="40% - Accent5 2 9_Apr FA Data" xfId="12379" xr:uid="{00000000-0005-0000-0000-00003A640000}"/>
    <cellStyle name="40% - Accent5 2_Apr FA Data" xfId="12380" xr:uid="{00000000-0005-0000-0000-00003B640000}"/>
    <cellStyle name="40% - Accent5 20" xfId="12381" xr:uid="{00000000-0005-0000-0000-00003C640000}"/>
    <cellStyle name="40% - Accent5 20 2" xfId="12382" xr:uid="{00000000-0005-0000-0000-00003D640000}"/>
    <cellStyle name="40% - Accent5 20 2 2" xfId="12383" xr:uid="{00000000-0005-0000-0000-00003E640000}"/>
    <cellStyle name="40% - Accent5 20 2 2 2" xfId="12384" xr:uid="{00000000-0005-0000-0000-00003F640000}"/>
    <cellStyle name="40% - Accent5 20 2 2 3" xfId="12385" xr:uid="{00000000-0005-0000-0000-000040640000}"/>
    <cellStyle name="40% - Accent5 20 2 2 4" xfId="12386" xr:uid="{00000000-0005-0000-0000-000041640000}"/>
    <cellStyle name="40% - Accent5 20 2 2_Apr FA Data" xfId="12387" xr:uid="{00000000-0005-0000-0000-000042640000}"/>
    <cellStyle name="40% - Accent5 20 2 3" xfId="12388" xr:uid="{00000000-0005-0000-0000-000043640000}"/>
    <cellStyle name="40% - Accent5 20 2 4" xfId="12389" xr:uid="{00000000-0005-0000-0000-000044640000}"/>
    <cellStyle name="40% - Accent5 20 2 5" xfId="12390" xr:uid="{00000000-0005-0000-0000-000045640000}"/>
    <cellStyle name="40% - Accent5 20 2_Apr FA Data" xfId="12391" xr:uid="{00000000-0005-0000-0000-000046640000}"/>
    <cellStyle name="40% - Accent5 20 3" xfId="12392" xr:uid="{00000000-0005-0000-0000-000047640000}"/>
    <cellStyle name="40% - Accent5 20 3 2" xfId="12393" xr:uid="{00000000-0005-0000-0000-000048640000}"/>
    <cellStyle name="40% - Accent5 20 3 3" xfId="12394" xr:uid="{00000000-0005-0000-0000-000049640000}"/>
    <cellStyle name="40% - Accent5 20 3 4" xfId="12395" xr:uid="{00000000-0005-0000-0000-00004A640000}"/>
    <cellStyle name="40% - Accent5 20 3_Apr FA Data" xfId="12396" xr:uid="{00000000-0005-0000-0000-00004B640000}"/>
    <cellStyle name="40% - Accent5 20 4" xfId="12397" xr:uid="{00000000-0005-0000-0000-00004C640000}"/>
    <cellStyle name="40% - Accent5 20 5" xfId="12398" xr:uid="{00000000-0005-0000-0000-00004D640000}"/>
    <cellStyle name="40% - Accent5 20 6" xfId="12399" xr:uid="{00000000-0005-0000-0000-00004E640000}"/>
    <cellStyle name="40% - Accent5 20_Apr FA Data" xfId="12400" xr:uid="{00000000-0005-0000-0000-00004F640000}"/>
    <cellStyle name="40% - Accent5 21" xfId="12401" xr:uid="{00000000-0005-0000-0000-000050640000}"/>
    <cellStyle name="40% - Accent5 21 2" xfId="12402" xr:uid="{00000000-0005-0000-0000-000051640000}"/>
    <cellStyle name="40% - Accent5 21 2 2" xfId="12403" xr:uid="{00000000-0005-0000-0000-000052640000}"/>
    <cellStyle name="40% - Accent5 21 2 2 2" xfId="12404" xr:uid="{00000000-0005-0000-0000-000053640000}"/>
    <cellStyle name="40% - Accent5 21 2 2 3" xfId="12405" xr:uid="{00000000-0005-0000-0000-000054640000}"/>
    <cellStyle name="40% - Accent5 21 2 2 4" xfId="12406" xr:uid="{00000000-0005-0000-0000-000055640000}"/>
    <cellStyle name="40% - Accent5 21 2 2_Apr FA Data" xfId="12407" xr:uid="{00000000-0005-0000-0000-000056640000}"/>
    <cellStyle name="40% - Accent5 21 2 3" xfId="12408" xr:uid="{00000000-0005-0000-0000-000057640000}"/>
    <cellStyle name="40% - Accent5 21 2 4" xfId="12409" xr:uid="{00000000-0005-0000-0000-000058640000}"/>
    <cellStyle name="40% - Accent5 21 2 5" xfId="12410" xr:uid="{00000000-0005-0000-0000-000059640000}"/>
    <cellStyle name="40% - Accent5 21 2_Apr FA Data" xfId="12411" xr:uid="{00000000-0005-0000-0000-00005A640000}"/>
    <cellStyle name="40% - Accent5 21 3" xfId="12412" xr:uid="{00000000-0005-0000-0000-00005B640000}"/>
    <cellStyle name="40% - Accent5 21 3 2" xfId="12413" xr:uid="{00000000-0005-0000-0000-00005C640000}"/>
    <cellStyle name="40% - Accent5 21 3 3" xfId="12414" xr:uid="{00000000-0005-0000-0000-00005D640000}"/>
    <cellStyle name="40% - Accent5 21 3 4" xfId="12415" xr:uid="{00000000-0005-0000-0000-00005E640000}"/>
    <cellStyle name="40% - Accent5 21 3_Apr FA Data" xfId="12416" xr:uid="{00000000-0005-0000-0000-00005F640000}"/>
    <cellStyle name="40% - Accent5 21 4" xfId="12417" xr:uid="{00000000-0005-0000-0000-000060640000}"/>
    <cellStyle name="40% - Accent5 21 5" xfId="12418" xr:uid="{00000000-0005-0000-0000-000061640000}"/>
    <cellStyle name="40% - Accent5 21 6" xfId="12419" xr:uid="{00000000-0005-0000-0000-000062640000}"/>
    <cellStyle name="40% - Accent5 21_Apr FA Data" xfId="12420" xr:uid="{00000000-0005-0000-0000-000063640000}"/>
    <cellStyle name="40% - Accent5 22" xfId="12421" xr:uid="{00000000-0005-0000-0000-000064640000}"/>
    <cellStyle name="40% - Accent5 22 2" xfId="12422" xr:uid="{00000000-0005-0000-0000-000065640000}"/>
    <cellStyle name="40% - Accent5 22 2 2" xfId="12423" xr:uid="{00000000-0005-0000-0000-000066640000}"/>
    <cellStyle name="40% - Accent5 22 2 2 2" xfId="12424" xr:uid="{00000000-0005-0000-0000-000067640000}"/>
    <cellStyle name="40% - Accent5 22 2 2 3" xfId="12425" xr:uid="{00000000-0005-0000-0000-000068640000}"/>
    <cellStyle name="40% - Accent5 22 2 2 4" xfId="12426" xr:uid="{00000000-0005-0000-0000-000069640000}"/>
    <cellStyle name="40% - Accent5 22 2 2_Apr FA Data" xfId="12427" xr:uid="{00000000-0005-0000-0000-00006A640000}"/>
    <cellStyle name="40% - Accent5 22 2 3" xfId="12428" xr:uid="{00000000-0005-0000-0000-00006B640000}"/>
    <cellStyle name="40% - Accent5 22 2 4" xfId="12429" xr:uid="{00000000-0005-0000-0000-00006C640000}"/>
    <cellStyle name="40% - Accent5 22 2 5" xfId="12430" xr:uid="{00000000-0005-0000-0000-00006D640000}"/>
    <cellStyle name="40% - Accent5 22 2_Apr FA Data" xfId="12431" xr:uid="{00000000-0005-0000-0000-00006E640000}"/>
    <cellStyle name="40% - Accent5 22 3" xfId="12432" xr:uid="{00000000-0005-0000-0000-00006F640000}"/>
    <cellStyle name="40% - Accent5 22 3 2" xfId="12433" xr:uid="{00000000-0005-0000-0000-000070640000}"/>
    <cellStyle name="40% - Accent5 22 3 3" xfId="12434" xr:uid="{00000000-0005-0000-0000-000071640000}"/>
    <cellStyle name="40% - Accent5 22 3 4" xfId="12435" xr:uid="{00000000-0005-0000-0000-000072640000}"/>
    <cellStyle name="40% - Accent5 22 3_Apr FA Data" xfId="12436" xr:uid="{00000000-0005-0000-0000-000073640000}"/>
    <cellStyle name="40% - Accent5 22 4" xfId="12437" xr:uid="{00000000-0005-0000-0000-000074640000}"/>
    <cellStyle name="40% - Accent5 22 5" xfId="12438" xr:uid="{00000000-0005-0000-0000-000075640000}"/>
    <cellStyle name="40% - Accent5 22 6" xfId="12439" xr:uid="{00000000-0005-0000-0000-000076640000}"/>
    <cellStyle name="40% - Accent5 22_Apr FA Data" xfId="12440" xr:uid="{00000000-0005-0000-0000-000077640000}"/>
    <cellStyle name="40% - Accent5 23" xfId="12441" xr:uid="{00000000-0005-0000-0000-000078640000}"/>
    <cellStyle name="40% - Accent5 23 2" xfId="12442" xr:uid="{00000000-0005-0000-0000-000079640000}"/>
    <cellStyle name="40% - Accent5 23 2 2" xfId="12443" xr:uid="{00000000-0005-0000-0000-00007A640000}"/>
    <cellStyle name="40% - Accent5 23 2 2 2" xfId="12444" xr:uid="{00000000-0005-0000-0000-00007B640000}"/>
    <cellStyle name="40% - Accent5 23 2 2 3" xfId="12445" xr:uid="{00000000-0005-0000-0000-00007C640000}"/>
    <cellStyle name="40% - Accent5 23 2 2 4" xfId="12446" xr:uid="{00000000-0005-0000-0000-00007D640000}"/>
    <cellStyle name="40% - Accent5 23 2 2_Apr FA Data" xfId="12447" xr:uid="{00000000-0005-0000-0000-00007E640000}"/>
    <cellStyle name="40% - Accent5 23 2 3" xfId="12448" xr:uid="{00000000-0005-0000-0000-00007F640000}"/>
    <cellStyle name="40% - Accent5 23 2 4" xfId="12449" xr:uid="{00000000-0005-0000-0000-000080640000}"/>
    <cellStyle name="40% - Accent5 23 2 5" xfId="12450" xr:uid="{00000000-0005-0000-0000-000081640000}"/>
    <cellStyle name="40% - Accent5 23 2_Apr FA Data" xfId="12451" xr:uid="{00000000-0005-0000-0000-000082640000}"/>
    <cellStyle name="40% - Accent5 23 3" xfId="12452" xr:uid="{00000000-0005-0000-0000-000083640000}"/>
    <cellStyle name="40% - Accent5 23 3 2" xfId="12453" xr:uid="{00000000-0005-0000-0000-000084640000}"/>
    <cellStyle name="40% - Accent5 23 3 3" xfId="12454" xr:uid="{00000000-0005-0000-0000-000085640000}"/>
    <cellStyle name="40% - Accent5 23 3 4" xfId="12455" xr:uid="{00000000-0005-0000-0000-000086640000}"/>
    <cellStyle name="40% - Accent5 23 3_Apr FA Data" xfId="12456" xr:uid="{00000000-0005-0000-0000-000087640000}"/>
    <cellStyle name="40% - Accent5 23 4" xfId="12457" xr:uid="{00000000-0005-0000-0000-000088640000}"/>
    <cellStyle name="40% - Accent5 23 5" xfId="12458" xr:uid="{00000000-0005-0000-0000-000089640000}"/>
    <cellStyle name="40% - Accent5 23 6" xfId="12459" xr:uid="{00000000-0005-0000-0000-00008A640000}"/>
    <cellStyle name="40% - Accent5 23_Apr FA Data" xfId="12460" xr:uid="{00000000-0005-0000-0000-00008B640000}"/>
    <cellStyle name="40% - Accent5 24" xfId="12461" xr:uid="{00000000-0005-0000-0000-00008C640000}"/>
    <cellStyle name="40% - Accent5 24 2" xfId="12462" xr:uid="{00000000-0005-0000-0000-00008D640000}"/>
    <cellStyle name="40% - Accent5 24 2 2" xfId="12463" xr:uid="{00000000-0005-0000-0000-00008E640000}"/>
    <cellStyle name="40% - Accent5 24 2 2 2" xfId="12464" xr:uid="{00000000-0005-0000-0000-00008F640000}"/>
    <cellStyle name="40% - Accent5 24 2 2 3" xfId="12465" xr:uid="{00000000-0005-0000-0000-000090640000}"/>
    <cellStyle name="40% - Accent5 24 2 2 4" xfId="12466" xr:uid="{00000000-0005-0000-0000-000091640000}"/>
    <cellStyle name="40% - Accent5 24 2 2_Apr FA Data" xfId="12467" xr:uid="{00000000-0005-0000-0000-000092640000}"/>
    <cellStyle name="40% - Accent5 24 2 3" xfId="12468" xr:uid="{00000000-0005-0000-0000-000093640000}"/>
    <cellStyle name="40% - Accent5 24 2 4" xfId="12469" xr:uid="{00000000-0005-0000-0000-000094640000}"/>
    <cellStyle name="40% - Accent5 24 2 5" xfId="12470" xr:uid="{00000000-0005-0000-0000-000095640000}"/>
    <cellStyle name="40% - Accent5 24 2_Apr FA Data" xfId="12471" xr:uid="{00000000-0005-0000-0000-000096640000}"/>
    <cellStyle name="40% - Accent5 24 3" xfId="12472" xr:uid="{00000000-0005-0000-0000-000097640000}"/>
    <cellStyle name="40% - Accent5 24 3 2" xfId="12473" xr:uid="{00000000-0005-0000-0000-000098640000}"/>
    <cellStyle name="40% - Accent5 24 3 3" xfId="12474" xr:uid="{00000000-0005-0000-0000-000099640000}"/>
    <cellStyle name="40% - Accent5 24 3 4" xfId="12475" xr:uid="{00000000-0005-0000-0000-00009A640000}"/>
    <cellStyle name="40% - Accent5 24 3_Apr FA Data" xfId="12476" xr:uid="{00000000-0005-0000-0000-00009B640000}"/>
    <cellStyle name="40% - Accent5 24 4" xfId="12477" xr:uid="{00000000-0005-0000-0000-00009C640000}"/>
    <cellStyle name="40% - Accent5 24 5" xfId="12478" xr:uid="{00000000-0005-0000-0000-00009D640000}"/>
    <cellStyle name="40% - Accent5 24 6" xfId="12479" xr:uid="{00000000-0005-0000-0000-00009E640000}"/>
    <cellStyle name="40% - Accent5 24_Apr FA Data" xfId="12480" xr:uid="{00000000-0005-0000-0000-00009F640000}"/>
    <cellStyle name="40% - Accent5 25" xfId="12481" xr:uid="{00000000-0005-0000-0000-0000A0640000}"/>
    <cellStyle name="40% - Accent5 25 2" xfId="12482" xr:uid="{00000000-0005-0000-0000-0000A1640000}"/>
    <cellStyle name="40% - Accent5 25 2 2" xfId="12483" xr:uid="{00000000-0005-0000-0000-0000A2640000}"/>
    <cellStyle name="40% - Accent5 25 2 2 2" xfId="12484" xr:uid="{00000000-0005-0000-0000-0000A3640000}"/>
    <cellStyle name="40% - Accent5 25 2 2 3" xfId="12485" xr:uid="{00000000-0005-0000-0000-0000A4640000}"/>
    <cellStyle name="40% - Accent5 25 2 2 4" xfId="12486" xr:uid="{00000000-0005-0000-0000-0000A5640000}"/>
    <cellStyle name="40% - Accent5 25 2 2_Apr FA Data" xfId="12487" xr:uid="{00000000-0005-0000-0000-0000A6640000}"/>
    <cellStyle name="40% - Accent5 25 2 3" xfId="12488" xr:uid="{00000000-0005-0000-0000-0000A7640000}"/>
    <cellStyle name="40% - Accent5 25 2 4" xfId="12489" xr:uid="{00000000-0005-0000-0000-0000A8640000}"/>
    <cellStyle name="40% - Accent5 25 2 5" xfId="12490" xr:uid="{00000000-0005-0000-0000-0000A9640000}"/>
    <cellStyle name="40% - Accent5 25 2_Apr FA Data" xfId="12491" xr:uid="{00000000-0005-0000-0000-0000AA640000}"/>
    <cellStyle name="40% - Accent5 25 3" xfId="12492" xr:uid="{00000000-0005-0000-0000-0000AB640000}"/>
    <cellStyle name="40% - Accent5 25 3 2" xfId="12493" xr:uid="{00000000-0005-0000-0000-0000AC640000}"/>
    <cellStyle name="40% - Accent5 25 3 3" xfId="12494" xr:uid="{00000000-0005-0000-0000-0000AD640000}"/>
    <cellStyle name="40% - Accent5 25 3 4" xfId="12495" xr:uid="{00000000-0005-0000-0000-0000AE640000}"/>
    <cellStyle name="40% - Accent5 25 3_Apr FA Data" xfId="12496" xr:uid="{00000000-0005-0000-0000-0000AF640000}"/>
    <cellStyle name="40% - Accent5 25 4" xfId="12497" xr:uid="{00000000-0005-0000-0000-0000B0640000}"/>
    <cellStyle name="40% - Accent5 25 5" xfId="12498" xr:uid="{00000000-0005-0000-0000-0000B1640000}"/>
    <cellStyle name="40% - Accent5 25 6" xfId="12499" xr:uid="{00000000-0005-0000-0000-0000B2640000}"/>
    <cellStyle name="40% - Accent5 25_Apr FA Data" xfId="12500" xr:uid="{00000000-0005-0000-0000-0000B3640000}"/>
    <cellStyle name="40% - Accent5 26" xfId="12501" xr:uid="{00000000-0005-0000-0000-0000B4640000}"/>
    <cellStyle name="40% - Accent5 26 2" xfId="12502" xr:uid="{00000000-0005-0000-0000-0000B5640000}"/>
    <cellStyle name="40% - Accent5 26 2 2" xfId="12503" xr:uid="{00000000-0005-0000-0000-0000B6640000}"/>
    <cellStyle name="40% - Accent5 26 2 2 2" xfId="12504" xr:uid="{00000000-0005-0000-0000-0000B7640000}"/>
    <cellStyle name="40% - Accent5 26 2 2 3" xfId="12505" xr:uid="{00000000-0005-0000-0000-0000B8640000}"/>
    <cellStyle name="40% - Accent5 26 2 2 4" xfId="12506" xr:uid="{00000000-0005-0000-0000-0000B9640000}"/>
    <cellStyle name="40% - Accent5 26 2 2_Apr FA Data" xfId="12507" xr:uid="{00000000-0005-0000-0000-0000BA640000}"/>
    <cellStyle name="40% - Accent5 26 2 3" xfId="12508" xr:uid="{00000000-0005-0000-0000-0000BB640000}"/>
    <cellStyle name="40% - Accent5 26 2 4" xfId="12509" xr:uid="{00000000-0005-0000-0000-0000BC640000}"/>
    <cellStyle name="40% - Accent5 26 2 5" xfId="12510" xr:uid="{00000000-0005-0000-0000-0000BD640000}"/>
    <cellStyle name="40% - Accent5 26 2_Apr FA Data" xfId="12511" xr:uid="{00000000-0005-0000-0000-0000BE640000}"/>
    <cellStyle name="40% - Accent5 26 3" xfId="12512" xr:uid="{00000000-0005-0000-0000-0000BF640000}"/>
    <cellStyle name="40% - Accent5 26 3 2" xfId="12513" xr:uid="{00000000-0005-0000-0000-0000C0640000}"/>
    <cellStyle name="40% - Accent5 26 3 3" xfId="12514" xr:uid="{00000000-0005-0000-0000-0000C1640000}"/>
    <cellStyle name="40% - Accent5 26 3 4" xfId="12515" xr:uid="{00000000-0005-0000-0000-0000C2640000}"/>
    <cellStyle name="40% - Accent5 26 3_Apr FA Data" xfId="12516" xr:uid="{00000000-0005-0000-0000-0000C3640000}"/>
    <cellStyle name="40% - Accent5 26 4" xfId="12517" xr:uid="{00000000-0005-0000-0000-0000C4640000}"/>
    <cellStyle name="40% - Accent5 26 5" xfId="12518" xr:uid="{00000000-0005-0000-0000-0000C5640000}"/>
    <cellStyle name="40% - Accent5 26 6" xfId="12519" xr:uid="{00000000-0005-0000-0000-0000C6640000}"/>
    <cellStyle name="40% - Accent5 26_Apr FA Data" xfId="12520" xr:uid="{00000000-0005-0000-0000-0000C7640000}"/>
    <cellStyle name="40% - Accent5 27" xfId="12521" xr:uid="{00000000-0005-0000-0000-0000C8640000}"/>
    <cellStyle name="40% - Accent5 27 2" xfId="12522" xr:uid="{00000000-0005-0000-0000-0000C9640000}"/>
    <cellStyle name="40% - Accent5 27 2 2" xfId="12523" xr:uid="{00000000-0005-0000-0000-0000CA640000}"/>
    <cellStyle name="40% - Accent5 27 2 2 2" xfId="12524" xr:uid="{00000000-0005-0000-0000-0000CB640000}"/>
    <cellStyle name="40% - Accent5 27 2 2 3" xfId="12525" xr:uid="{00000000-0005-0000-0000-0000CC640000}"/>
    <cellStyle name="40% - Accent5 27 2 2 4" xfId="12526" xr:uid="{00000000-0005-0000-0000-0000CD640000}"/>
    <cellStyle name="40% - Accent5 27 2 2_Apr FA Data" xfId="12527" xr:uid="{00000000-0005-0000-0000-0000CE640000}"/>
    <cellStyle name="40% - Accent5 27 2 3" xfId="12528" xr:uid="{00000000-0005-0000-0000-0000CF640000}"/>
    <cellStyle name="40% - Accent5 27 2 4" xfId="12529" xr:uid="{00000000-0005-0000-0000-0000D0640000}"/>
    <cellStyle name="40% - Accent5 27 2 5" xfId="12530" xr:uid="{00000000-0005-0000-0000-0000D1640000}"/>
    <cellStyle name="40% - Accent5 27 2_Apr FA Data" xfId="12531" xr:uid="{00000000-0005-0000-0000-0000D2640000}"/>
    <cellStyle name="40% - Accent5 27 3" xfId="12532" xr:uid="{00000000-0005-0000-0000-0000D3640000}"/>
    <cellStyle name="40% - Accent5 27 3 2" xfId="12533" xr:uid="{00000000-0005-0000-0000-0000D4640000}"/>
    <cellStyle name="40% - Accent5 27 3 3" xfId="12534" xr:uid="{00000000-0005-0000-0000-0000D5640000}"/>
    <cellStyle name="40% - Accent5 27 3 4" xfId="12535" xr:uid="{00000000-0005-0000-0000-0000D6640000}"/>
    <cellStyle name="40% - Accent5 27 3_Apr FA Data" xfId="12536" xr:uid="{00000000-0005-0000-0000-0000D7640000}"/>
    <cellStyle name="40% - Accent5 27 4" xfId="12537" xr:uid="{00000000-0005-0000-0000-0000D8640000}"/>
    <cellStyle name="40% - Accent5 27 5" xfId="12538" xr:uid="{00000000-0005-0000-0000-0000D9640000}"/>
    <cellStyle name="40% - Accent5 27 6" xfId="12539" xr:uid="{00000000-0005-0000-0000-0000DA640000}"/>
    <cellStyle name="40% - Accent5 27_Apr FA Data" xfId="12540" xr:uid="{00000000-0005-0000-0000-0000DB640000}"/>
    <cellStyle name="40% - Accent5 28" xfId="12541" xr:uid="{00000000-0005-0000-0000-0000DC640000}"/>
    <cellStyle name="40% - Accent5 28 2" xfId="12542" xr:uid="{00000000-0005-0000-0000-0000DD640000}"/>
    <cellStyle name="40% - Accent5 28 2 2" xfId="12543" xr:uid="{00000000-0005-0000-0000-0000DE640000}"/>
    <cellStyle name="40% - Accent5 28 2 2 2" xfId="12544" xr:uid="{00000000-0005-0000-0000-0000DF640000}"/>
    <cellStyle name="40% - Accent5 28 2 2 3" xfId="12545" xr:uid="{00000000-0005-0000-0000-0000E0640000}"/>
    <cellStyle name="40% - Accent5 28 2 2 4" xfId="12546" xr:uid="{00000000-0005-0000-0000-0000E1640000}"/>
    <cellStyle name="40% - Accent5 28 2 2_Apr FA Data" xfId="12547" xr:uid="{00000000-0005-0000-0000-0000E2640000}"/>
    <cellStyle name="40% - Accent5 28 2 3" xfId="12548" xr:uid="{00000000-0005-0000-0000-0000E3640000}"/>
    <cellStyle name="40% - Accent5 28 2 4" xfId="12549" xr:uid="{00000000-0005-0000-0000-0000E4640000}"/>
    <cellStyle name="40% - Accent5 28 2 5" xfId="12550" xr:uid="{00000000-0005-0000-0000-0000E5640000}"/>
    <cellStyle name="40% - Accent5 28 2_Apr FA Data" xfId="12551" xr:uid="{00000000-0005-0000-0000-0000E6640000}"/>
    <cellStyle name="40% - Accent5 28 3" xfId="12552" xr:uid="{00000000-0005-0000-0000-0000E7640000}"/>
    <cellStyle name="40% - Accent5 28 3 2" xfId="12553" xr:uid="{00000000-0005-0000-0000-0000E8640000}"/>
    <cellStyle name="40% - Accent5 28 3 3" xfId="12554" xr:uid="{00000000-0005-0000-0000-0000E9640000}"/>
    <cellStyle name="40% - Accent5 28 3 4" xfId="12555" xr:uid="{00000000-0005-0000-0000-0000EA640000}"/>
    <cellStyle name="40% - Accent5 28 3_Apr FA Data" xfId="12556" xr:uid="{00000000-0005-0000-0000-0000EB640000}"/>
    <cellStyle name="40% - Accent5 28 4" xfId="12557" xr:uid="{00000000-0005-0000-0000-0000EC640000}"/>
    <cellStyle name="40% - Accent5 28 5" xfId="12558" xr:uid="{00000000-0005-0000-0000-0000ED640000}"/>
    <cellStyle name="40% - Accent5 28 6" xfId="12559" xr:uid="{00000000-0005-0000-0000-0000EE640000}"/>
    <cellStyle name="40% - Accent5 28_Apr FA Data" xfId="12560" xr:uid="{00000000-0005-0000-0000-0000EF640000}"/>
    <cellStyle name="40% - Accent5 29" xfId="12561" xr:uid="{00000000-0005-0000-0000-0000F0640000}"/>
    <cellStyle name="40% - Accent5 29 2" xfId="12562" xr:uid="{00000000-0005-0000-0000-0000F1640000}"/>
    <cellStyle name="40% - Accent5 29 2 2" xfId="12563" xr:uid="{00000000-0005-0000-0000-0000F2640000}"/>
    <cellStyle name="40% - Accent5 29 2 2 2" xfId="12564" xr:uid="{00000000-0005-0000-0000-0000F3640000}"/>
    <cellStyle name="40% - Accent5 29 2 2 3" xfId="12565" xr:uid="{00000000-0005-0000-0000-0000F4640000}"/>
    <cellStyle name="40% - Accent5 29 2 2 4" xfId="12566" xr:uid="{00000000-0005-0000-0000-0000F5640000}"/>
    <cellStyle name="40% - Accent5 29 2 2_Apr FA Data" xfId="12567" xr:uid="{00000000-0005-0000-0000-0000F6640000}"/>
    <cellStyle name="40% - Accent5 29 2 3" xfId="12568" xr:uid="{00000000-0005-0000-0000-0000F7640000}"/>
    <cellStyle name="40% - Accent5 29 2 4" xfId="12569" xr:uid="{00000000-0005-0000-0000-0000F8640000}"/>
    <cellStyle name="40% - Accent5 29 2 5" xfId="12570" xr:uid="{00000000-0005-0000-0000-0000F9640000}"/>
    <cellStyle name="40% - Accent5 29 2_Apr FA Data" xfId="12571" xr:uid="{00000000-0005-0000-0000-0000FA640000}"/>
    <cellStyle name="40% - Accent5 29 3" xfId="12572" xr:uid="{00000000-0005-0000-0000-0000FB640000}"/>
    <cellStyle name="40% - Accent5 29 3 2" xfId="12573" xr:uid="{00000000-0005-0000-0000-0000FC640000}"/>
    <cellStyle name="40% - Accent5 29 3 3" xfId="12574" xr:uid="{00000000-0005-0000-0000-0000FD640000}"/>
    <cellStyle name="40% - Accent5 29 3 4" xfId="12575" xr:uid="{00000000-0005-0000-0000-0000FE640000}"/>
    <cellStyle name="40% - Accent5 29 3_Apr FA Data" xfId="12576" xr:uid="{00000000-0005-0000-0000-0000FF640000}"/>
    <cellStyle name="40% - Accent5 29 4" xfId="12577" xr:uid="{00000000-0005-0000-0000-000000650000}"/>
    <cellStyle name="40% - Accent5 29 5" xfId="12578" xr:uid="{00000000-0005-0000-0000-000001650000}"/>
    <cellStyle name="40% - Accent5 29 6" xfId="12579" xr:uid="{00000000-0005-0000-0000-000002650000}"/>
    <cellStyle name="40% - Accent5 29_Apr FA Data" xfId="12580" xr:uid="{00000000-0005-0000-0000-000003650000}"/>
    <cellStyle name="40% - Accent5 3" xfId="12581" xr:uid="{00000000-0005-0000-0000-000004650000}"/>
    <cellStyle name="40% - Accent5 3 10" xfId="12582" xr:uid="{00000000-0005-0000-0000-000005650000}"/>
    <cellStyle name="40% - Accent5 3 11" xfId="12583" xr:uid="{00000000-0005-0000-0000-000006650000}"/>
    <cellStyle name="40% - Accent5 3 2" xfId="12584" xr:uid="{00000000-0005-0000-0000-000007650000}"/>
    <cellStyle name="40% - Accent5 3 2 2" xfId="12585" xr:uid="{00000000-0005-0000-0000-000008650000}"/>
    <cellStyle name="40% - Accent5 3 2 3" xfId="12586" xr:uid="{00000000-0005-0000-0000-000009650000}"/>
    <cellStyle name="40% - Accent5 3 2 3 2" xfId="12587" xr:uid="{00000000-0005-0000-0000-00000A650000}"/>
    <cellStyle name="40% - Accent5 3 2 3 3" xfId="12588" xr:uid="{00000000-0005-0000-0000-00000B650000}"/>
    <cellStyle name="40% - Accent5 3 2 3 4" xfId="12589" xr:uid="{00000000-0005-0000-0000-00000C650000}"/>
    <cellStyle name="40% - Accent5 3 2 3_Apr FA Data" xfId="12590" xr:uid="{00000000-0005-0000-0000-00000D650000}"/>
    <cellStyle name="40% - Accent5 3 2 4" xfId="12591" xr:uid="{00000000-0005-0000-0000-00000E650000}"/>
    <cellStyle name="40% - Accent5 3 2 5" xfId="12592" xr:uid="{00000000-0005-0000-0000-00000F650000}"/>
    <cellStyle name="40% - Accent5 3 2 6" xfId="12593" xr:uid="{00000000-0005-0000-0000-000010650000}"/>
    <cellStyle name="40% - Accent5 3 2_Apr FA Data" xfId="12594" xr:uid="{00000000-0005-0000-0000-000011650000}"/>
    <cellStyle name="40% - Accent5 3 3" xfId="12595" xr:uid="{00000000-0005-0000-0000-000012650000}"/>
    <cellStyle name="40% - Accent5 3 4" xfId="12596" xr:uid="{00000000-0005-0000-0000-000013650000}"/>
    <cellStyle name="40% - Accent5 3 5" xfId="12597" xr:uid="{00000000-0005-0000-0000-000014650000}"/>
    <cellStyle name="40% - Accent5 3 6" xfId="12598" xr:uid="{00000000-0005-0000-0000-000015650000}"/>
    <cellStyle name="40% - Accent5 3 7" xfId="12599" xr:uid="{00000000-0005-0000-0000-000016650000}"/>
    <cellStyle name="40% - Accent5 3 8" xfId="12600" xr:uid="{00000000-0005-0000-0000-000017650000}"/>
    <cellStyle name="40% - Accent5 3 8 2" xfId="12601" xr:uid="{00000000-0005-0000-0000-000018650000}"/>
    <cellStyle name="40% - Accent5 3 8 3" xfId="12602" xr:uid="{00000000-0005-0000-0000-000019650000}"/>
    <cellStyle name="40% - Accent5 3 8 4" xfId="12603" xr:uid="{00000000-0005-0000-0000-00001A650000}"/>
    <cellStyle name="40% - Accent5 3 8_Apr FA Data" xfId="12604" xr:uid="{00000000-0005-0000-0000-00001B650000}"/>
    <cellStyle name="40% - Accent5 3 9" xfId="12605" xr:uid="{00000000-0005-0000-0000-00001C650000}"/>
    <cellStyle name="40% - Accent5 3_Apr FA Data" xfId="12606" xr:uid="{00000000-0005-0000-0000-00001D650000}"/>
    <cellStyle name="40% - Accent5 30" xfId="12607" xr:uid="{00000000-0005-0000-0000-00001E650000}"/>
    <cellStyle name="40% - Accent5 30 2" xfId="12608" xr:uid="{00000000-0005-0000-0000-00001F650000}"/>
    <cellStyle name="40% - Accent5 30 2 2" xfId="12609" xr:uid="{00000000-0005-0000-0000-000020650000}"/>
    <cellStyle name="40% - Accent5 30 2 2 2" xfId="12610" xr:uid="{00000000-0005-0000-0000-000021650000}"/>
    <cellStyle name="40% - Accent5 30 2 2 3" xfId="12611" xr:uid="{00000000-0005-0000-0000-000022650000}"/>
    <cellStyle name="40% - Accent5 30 2 2 4" xfId="12612" xr:uid="{00000000-0005-0000-0000-000023650000}"/>
    <cellStyle name="40% - Accent5 30 2 2_Apr FA Data" xfId="12613" xr:uid="{00000000-0005-0000-0000-000024650000}"/>
    <cellStyle name="40% - Accent5 30 2 3" xfId="12614" xr:uid="{00000000-0005-0000-0000-000025650000}"/>
    <cellStyle name="40% - Accent5 30 2 4" xfId="12615" xr:uid="{00000000-0005-0000-0000-000026650000}"/>
    <cellStyle name="40% - Accent5 30 2 5" xfId="12616" xr:uid="{00000000-0005-0000-0000-000027650000}"/>
    <cellStyle name="40% - Accent5 30 2_Apr FA Data" xfId="12617" xr:uid="{00000000-0005-0000-0000-000028650000}"/>
    <cellStyle name="40% - Accent5 30 3" xfId="12618" xr:uid="{00000000-0005-0000-0000-000029650000}"/>
    <cellStyle name="40% - Accent5 30 3 2" xfId="12619" xr:uid="{00000000-0005-0000-0000-00002A650000}"/>
    <cellStyle name="40% - Accent5 30 3 3" xfId="12620" xr:uid="{00000000-0005-0000-0000-00002B650000}"/>
    <cellStyle name="40% - Accent5 30 3 4" xfId="12621" xr:uid="{00000000-0005-0000-0000-00002C650000}"/>
    <cellStyle name="40% - Accent5 30 3_Apr FA Data" xfId="12622" xr:uid="{00000000-0005-0000-0000-00002D650000}"/>
    <cellStyle name="40% - Accent5 30 4" xfId="12623" xr:uid="{00000000-0005-0000-0000-00002E650000}"/>
    <cellStyle name="40% - Accent5 30 5" xfId="12624" xr:uid="{00000000-0005-0000-0000-00002F650000}"/>
    <cellStyle name="40% - Accent5 30 6" xfId="12625" xr:uid="{00000000-0005-0000-0000-000030650000}"/>
    <cellStyle name="40% - Accent5 30_Apr FA Data" xfId="12626" xr:uid="{00000000-0005-0000-0000-000031650000}"/>
    <cellStyle name="40% - Accent5 31" xfId="12627" xr:uid="{00000000-0005-0000-0000-000032650000}"/>
    <cellStyle name="40% - Accent5 31 2" xfId="12628" xr:uid="{00000000-0005-0000-0000-000033650000}"/>
    <cellStyle name="40% - Accent5 31 2 2" xfId="12629" xr:uid="{00000000-0005-0000-0000-000034650000}"/>
    <cellStyle name="40% - Accent5 31 2 2 2" xfId="12630" xr:uid="{00000000-0005-0000-0000-000035650000}"/>
    <cellStyle name="40% - Accent5 31 2 2 3" xfId="12631" xr:uid="{00000000-0005-0000-0000-000036650000}"/>
    <cellStyle name="40% - Accent5 31 2 2 4" xfId="12632" xr:uid="{00000000-0005-0000-0000-000037650000}"/>
    <cellStyle name="40% - Accent5 31 2 2_Apr FA Data" xfId="12633" xr:uid="{00000000-0005-0000-0000-000038650000}"/>
    <cellStyle name="40% - Accent5 31 2 3" xfId="12634" xr:uid="{00000000-0005-0000-0000-000039650000}"/>
    <cellStyle name="40% - Accent5 31 2 4" xfId="12635" xr:uid="{00000000-0005-0000-0000-00003A650000}"/>
    <cellStyle name="40% - Accent5 31 2 5" xfId="12636" xr:uid="{00000000-0005-0000-0000-00003B650000}"/>
    <cellStyle name="40% - Accent5 31 2_Apr FA Data" xfId="12637" xr:uid="{00000000-0005-0000-0000-00003C650000}"/>
    <cellStyle name="40% - Accent5 31 3" xfId="12638" xr:uid="{00000000-0005-0000-0000-00003D650000}"/>
    <cellStyle name="40% - Accent5 31 3 2" xfId="12639" xr:uid="{00000000-0005-0000-0000-00003E650000}"/>
    <cellStyle name="40% - Accent5 31 3 3" xfId="12640" xr:uid="{00000000-0005-0000-0000-00003F650000}"/>
    <cellStyle name="40% - Accent5 31 3 4" xfId="12641" xr:uid="{00000000-0005-0000-0000-000040650000}"/>
    <cellStyle name="40% - Accent5 31 3_Apr FA Data" xfId="12642" xr:uid="{00000000-0005-0000-0000-000041650000}"/>
    <cellStyle name="40% - Accent5 31 4" xfId="12643" xr:uid="{00000000-0005-0000-0000-000042650000}"/>
    <cellStyle name="40% - Accent5 31 5" xfId="12644" xr:uid="{00000000-0005-0000-0000-000043650000}"/>
    <cellStyle name="40% - Accent5 31 6" xfId="12645" xr:uid="{00000000-0005-0000-0000-000044650000}"/>
    <cellStyle name="40% - Accent5 31_Apr FA Data" xfId="12646" xr:uid="{00000000-0005-0000-0000-000045650000}"/>
    <cellStyle name="40% - Accent5 32" xfId="12647" xr:uid="{00000000-0005-0000-0000-000046650000}"/>
    <cellStyle name="40% - Accent5 32 2" xfId="12648" xr:uid="{00000000-0005-0000-0000-000047650000}"/>
    <cellStyle name="40% - Accent5 32 2 2" xfId="12649" xr:uid="{00000000-0005-0000-0000-000048650000}"/>
    <cellStyle name="40% - Accent5 32 2 2 2" xfId="12650" xr:uid="{00000000-0005-0000-0000-000049650000}"/>
    <cellStyle name="40% - Accent5 32 2 2 3" xfId="12651" xr:uid="{00000000-0005-0000-0000-00004A650000}"/>
    <cellStyle name="40% - Accent5 32 2 2 4" xfId="12652" xr:uid="{00000000-0005-0000-0000-00004B650000}"/>
    <cellStyle name="40% - Accent5 32 2 2_Apr FA Data" xfId="12653" xr:uid="{00000000-0005-0000-0000-00004C650000}"/>
    <cellStyle name="40% - Accent5 32 2 3" xfId="12654" xr:uid="{00000000-0005-0000-0000-00004D650000}"/>
    <cellStyle name="40% - Accent5 32 2 4" xfId="12655" xr:uid="{00000000-0005-0000-0000-00004E650000}"/>
    <cellStyle name="40% - Accent5 32 2 5" xfId="12656" xr:uid="{00000000-0005-0000-0000-00004F650000}"/>
    <cellStyle name="40% - Accent5 32 2_Apr FA Data" xfId="12657" xr:uid="{00000000-0005-0000-0000-000050650000}"/>
    <cellStyle name="40% - Accent5 32 3" xfId="12658" xr:uid="{00000000-0005-0000-0000-000051650000}"/>
    <cellStyle name="40% - Accent5 32 3 2" xfId="12659" xr:uid="{00000000-0005-0000-0000-000052650000}"/>
    <cellStyle name="40% - Accent5 32 3 3" xfId="12660" xr:uid="{00000000-0005-0000-0000-000053650000}"/>
    <cellStyle name="40% - Accent5 32 3 4" xfId="12661" xr:uid="{00000000-0005-0000-0000-000054650000}"/>
    <cellStyle name="40% - Accent5 32 3_Apr FA Data" xfId="12662" xr:uid="{00000000-0005-0000-0000-000055650000}"/>
    <cellStyle name="40% - Accent5 32 4" xfId="12663" xr:uid="{00000000-0005-0000-0000-000056650000}"/>
    <cellStyle name="40% - Accent5 32 5" xfId="12664" xr:uid="{00000000-0005-0000-0000-000057650000}"/>
    <cellStyle name="40% - Accent5 32 6" xfId="12665" xr:uid="{00000000-0005-0000-0000-000058650000}"/>
    <cellStyle name="40% - Accent5 32_Apr FA Data" xfId="12666" xr:uid="{00000000-0005-0000-0000-000059650000}"/>
    <cellStyle name="40% - Accent5 33" xfId="12667" xr:uid="{00000000-0005-0000-0000-00005A650000}"/>
    <cellStyle name="40% - Accent5 33 2" xfId="12668" xr:uid="{00000000-0005-0000-0000-00005B650000}"/>
    <cellStyle name="40% - Accent5 33 2 2" xfId="12669" xr:uid="{00000000-0005-0000-0000-00005C650000}"/>
    <cellStyle name="40% - Accent5 33 2 2 2" xfId="12670" xr:uid="{00000000-0005-0000-0000-00005D650000}"/>
    <cellStyle name="40% - Accent5 33 2 2 3" xfId="12671" xr:uid="{00000000-0005-0000-0000-00005E650000}"/>
    <cellStyle name="40% - Accent5 33 2 2 4" xfId="12672" xr:uid="{00000000-0005-0000-0000-00005F650000}"/>
    <cellStyle name="40% - Accent5 33 2 2_Apr FA Data" xfId="12673" xr:uid="{00000000-0005-0000-0000-000060650000}"/>
    <cellStyle name="40% - Accent5 33 2 3" xfId="12674" xr:uid="{00000000-0005-0000-0000-000061650000}"/>
    <cellStyle name="40% - Accent5 33 2 4" xfId="12675" xr:uid="{00000000-0005-0000-0000-000062650000}"/>
    <cellStyle name="40% - Accent5 33 2 5" xfId="12676" xr:uid="{00000000-0005-0000-0000-000063650000}"/>
    <cellStyle name="40% - Accent5 33 2_Apr FA Data" xfId="12677" xr:uid="{00000000-0005-0000-0000-000064650000}"/>
    <cellStyle name="40% - Accent5 33 3" xfId="12678" xr:uid="{00000000-0005-0000-0000-000065650000}"/>
    <cellStyle name="40% - Accent5 33 3 2" xfId="12679" xr:uid="{00000000-0005-0000-0000-000066650000}"/>
    <cellStyle name="40% - Accent5 33 3 3" xfId="12680" xr:uid="{00000000-0005-0000-0000-000067650000}"/>
    <cellStyle name="40% - Accent5 33 3 4" xfId="12681" xr:uid="{00000000-0005-0000-0000-000068650000}"/>
    <cellStyle name="40% - Accent5 33 3_Apr FA Data" xfId="12682" xr:uid="{00000000-0005-0000-0000-000069650000}"/>
    <cellStyle name="40% - Accent5 33 4" xfId="12683" xr:uid="{00000000-0005-0000-0000-00006A650000}"/>
    <cellStyle name="40% - Accent5 33 5" xfId="12684" xr:uid="{00000000-0005-0000-0000-00006B650000}"/>
    <cellStyle name="40% - Accent5 33 6" xfId="12685" xr:uid="{00000000-0005-0000-0000-00006C650000}"/>
    <cellStyle name="40% - Accent5 33_Apr FA Data" xfId="12686" xr:uid="{00000000-0005-0000-0000-00006D650000}"/>
    <cellStyle name="40% - Accent5 34" xfId="12687" xr:uid="{00000000-0005-0000-0000-00006E650000}"/>
    <cellStyle name="40% - Accent5 34 2" xfId="12688" xr:uid="{00000000-0005-0000-0000-00006F650000}"/>
    <cellStyle name="40% - Accent5 34 2 2" xfId="12689" xr:uid="{00000000-0005-0000-0000-000070650000}"/>
    <cellStyle name="40% - Accent5 34 2 2 2" xfId="12690" xr:uid="{00000000-0005-0000-0000-000071650000}"/>
    <cellStyle name="40% - Accent5 34 2 2 3" xfId="12691" xr:uid="{00000000-0005-0000-0000-000072650000}"/>
    <cellStyle name="40% - Accent5 34 2 2 4" xfId="12692" xr:uid="{00000000-0005-0000-0000-000073650000}"/>
    <cellStyle name="40% - Accent5 34 2 2_Apr FA Data" xfId="12693" xr:uid="{00000000-0005-0000-0000-000074650000}"/>
    <cellStyle name="40% - Accent5 34 2 3" xfId="12694" xr:uid="{00000000-0005-0000-0000-000075650000}"/>
    <cellStyle name="40% - Accent5 34 2 4" xfId="12695" xr:uid="{00000000-0005-0000-0000-000076650000}"/>
    <cellStyle name="40% - Accent5 34 2 5" xfId="12696" xr:uid="{00000000-0005-0000-0000-000077650000}"/>
    <cellStyle name="40% - Accent5 34 2_Apr FA Data" xfId="12697" xr:uid="{00000000-0005-0000-0000-000078650000}"/>
    <cellStyle name="40% - Accent5 34 3" xfId="12698" xr:uid="{00000000-0005-0000-0000-000079650000}"/>
    <cellStyle name="40% - Accent5 34 3 2" xfId="12699" xr:uid="{00000000-0005-0000-0000-00007A650000}"/>
    <cellStyle name="40% - Accent5 34 3 3" xfId="12700" xr:uid="{00000000-0005-0000-0000-00007B650000}"/>
    <cellStyle name="40% - Accent5 34 3 4" xfId="12701" xr:uid="{00000000-0005-0000-0000-00007C650000}"/>
    <cellStyle name="40% - Accent5 34 3_Apr FA Data" xfId="12702" xr:uid="{00000000-0005-0000-0000-00007D650000}"/>
    <cellStyle name="40% - Accent5 34 4" xfId="12703" xr:uid="{00000000-0005-0000-0000-00007E650000}"/>
    <cellStyle name="40% - Accent5 34 5" xfId="12704" xr:uid="{00000000-0005-0000-0000-00007F650000}"/>
    <cellStyle name="40% - Accent5 34 6" xfId="12705" xr:uid="{00000000-0005-0000-0000-000080650000}"/>
    <cellStyle name="40% - Accent5 34_Apr FA Data" xfId="12706" xr:uid="{00000000-0005-0000-0000-000081650000}"/>
    <cellStyle name="40% - Accent5 35" xfId="12707" xr:uid="{00000000-0005-0000-0000-000082650000}"/>
    <cellStyle name="40% - Accent5 35 2" xfId="12708" xr:uid="{00000000-0005-0000-0000-000083650000}"/>
    <cellStyle name="40% - Accent5 35 2 2" xfId="12709" xr:uid="{00000000-0005-0000-0000-000084650000}"/>
    <cellStyle name="40% - Accent5 35 2 2 2" xfId="12710" xr:uid="{00000000-0005-0000-0000-000085650000}"/>
    <cellStyle name="40% - Accent5 35 2 2 3" xfId="12711" xr:uid="{00000000-0005-0000-0000-000086650000}"/>
    <cellStyle name="40% - Accent5 35 2 2 4" xfId="12712" xr:uid="{00000000-0005-0000-0000-000087650000}"/>
    <cellStyle name="40% - Accent5 35 2 2_Apr FA Data" xfId="12713" xr:uid="{00000000-0005-0000-0000-000088650000}"/>
    <cellStyle name="40% - Accent5 35 2 3" xfId="12714" xr:uid="{00000000-0005-0000-0000-000089650000}"/>
    <cellStyle name="40% - Accent5 35 2 4" xfId="12715" xr:uid="{00000000-0005-0000-0000-00008A650000}"/>
    <cellStyle name="40% - Accent5 35 2 5" xfId="12716" xr:uid="{00000000-0005-0000-0000-00008B650000}"/>
    <cellStyle name="40% - Accent5 35 2_Apr FA Data" xfId="12717" xr:uid="{00000000-0005-0000-0000-00008C650000}"/>
    <cellStyle name="40% - Accent5 35 3" xfId="12718" xr:uid="{00000000-0005-0000-0000-00008D650000}"/>
    <cellStyle name="40% - Accent5 35 3 2" xfId="12719" xr:uid="{00000000-0005-0000-0000-00008E650000}"/>
    <cellStyle name="40% - Accent5 35 3 3" xfId="12720" xr:uid="{00000000-0005-0000-0000-00008F650000}"/>
    <cellStyle name="40% - Accent5 35 3 4" xfId="12721" xr:uid="{00000000-0005-0000-0000-000090650000}"/>
    <cellStyle name="40% - Accent5 35 3_Apr FA Data" xfId="12722" xr:uid="{00000000-0005-0000-0000-000091650000}"/>
    <cellStyle name="40% - Accent5 35 4" xfId="12723" xr:uid="{00000000-0005-0000-0000-000092650000}"/>
    <cellStyle name="40% - Accent5 35 5" xfId="12724" xr:uid="{00000000-0005-0000-0000-000093650000}"/>
    <cellStyle name="40% - Accent5 35 6" xfId="12725" xr:uid="{00000000-0005-0000-0000-000094650000}"/>
    <cellStyle name="40% - Accent5 35_Apr FA Data" xfId="12726" xr:uid="{00000000-0005-0000-0000-000095650000}"/>
    <cellStyle name="40% - Accent5 36" xfId="12727" xr:uid="{00000000-0005-0000-0000-000096650000}"/>
    <cellStyle name="40% - Accent5 36 2" xfId="12728" xr:uid="{00000000-0005-0000-0000-000097650000}"/>
    <cellStyle name="40% - Accent5 36 2 2" xfId="12729" xr:uid="{00000000-0005-0000-0000-000098650000}"/>
    <cellStyle name="40% - Accent5 36 2 2 2" xfId="12730" xr:uid="{00000000-0005-0000-0000-000099650000}"/>
    <cellStyle name="40% - Accent5 36 2 2 3" xfId="12731" xr:uid="{00000000-0005-0000-0000-00009A650000}"/>
    <cellStyle name="40% - Accent5 36 2 2 4" xfId="12732" xr:uid="{00000000-0005-0000-0000-00009B650000}"/>
    <cellStyle name="40% - Accent5 36 2 2_Apr FA Data" xfId="12733" xr:uid="{00000000-0005-0000-0000-00009C650000}"/>
    <cellStyle name="40% - Accent5 36 2 3" xfId="12734" xr:uid="{00000000-0005-0000-0000-00009D650000}"/>
    <cellStyle name="40% - Accent5 36 2 4" xfId="12735" xr:uid="{00000000-0005-0000-0000-00009E650000}"/>
    <cellStyle name="40% - Accent5 36 2 5" xfId="12736" xr:uid="{00000000-0005-0000-0000-00009F650000}"/>
    <cellStyle name="40% - Accent5 36 2_Apr FA Data" xfId="12737" xr:uid="{00000000-0005-0000-0000-0000A0650000}"/>
    <cellStyle name="40% - Accent5 36 3" xfId="12738" xr:uid="{00000000-0005-0000-0000-0000A1650000}"/>
    <cellStyle name="40% - Accent5 36 3 2" xfId="12739" xr:uid="{00000000-0005-0000-0000-0000A2650000}"/>
    <cellStyle name="40% - Accent5 36 3 3" xfId="12740" xr:uid="{00000000-0005-0000-0000-0000A3650000}"/>
    <cellStyle name="40% - Accent5 36 3 4" xfId="12741" xr:uid="{00000000-0005-0000-0000-0000A4650000}"/>
    <cellStyle name="40% - Accent5 36 3_Apr FA Data" xfId="12742" xr:uid="{00000000-0005-0000-0000-0000A5650000}"/>
    <cellStyle name="40% - Accent5 36 4" xfId="12743" xr:uid="{00000000-0005-0000-0000-0000A6650000}"/>
    <cellStyle name="40% - Accent5 36 5" xfId="12744" xr:uid="{00000000-0005-0000-0000-0000A7650000}"/>
    <cellStyle name="40% - Accent5 36 6" xfId="12745" xr:uid="{00000000-0005-0000-0000-0000A8650000}"/>
    <cellStyle name="40% - Accent5 36_Apr FA Data" xfId="12746" xr:uid="{00000000-0005-0000-0000-0000A9650000}"/>
    <cellStyle name="40% - Accent5 37" xfId="12747" xr:uid="{00000000-0005-0000-0000-0000AA650000}"/>
    <cellStyle name="40% - Accent5 37 2" xfId="12748" xr:uid="{00000000-0005-0000-0000-0000AB650000}"/>
    <cellStyle name="40% - Accent5 37 2 2" xfId="12749" xr:uid="{00000000-0005-0000-0000-0000AC650000}"/>
    <cellStyle name="40% - Accent5 37 2 2 2" xfId="12750" xr:uid="{00000000-0005-0000-0000-0000AD650000}"/>
    <cellStyle name="40% - Accent5 37 2 2 3" xfId="12751" xr:uid="{00000000-0005-0000-0000-0000AE650000}"/>
    <cellStyle name="40% - Accent5 37 2 2 4" xfId="12752" xr:uid="{00000000-0005-0000-0000-0000AF650000}"/>
    <cellStyle name="40% - Accent5 37 2 2_Apr FA Data" xfId="12753" xr:uid="{00000000-0005-0000-0000-0000B0650000}"/>
    <cellStyle name="40% - Accent5 37 2 3" xfId="12754" xr:uid="{00000000-0005-0000-0000-0000B1650000}"/>
    <cellStyle name="40% - Accent5 37 2 4" xfId="12755" xr:uid="{00000000-0005-0000-0000-0000B2650000}"/>
    <cellStyle name="40% - Accent5 37 2 5" xfId="12756" xr:uid="{00000000-0005-0000-0000-0000B3650000}"/>
    <cellStyle name="40% - Accent5 37 2_Apr FA Data" xfId="12757" xr:uid="{00000000-0005-0000-0000-0000B4650000}"/>
    <cellStyle name="40% - Accent5 37 3" xfId="12758" xr:uid="{00000000-0005-0000-0000-0000B5650000}"/>
    <cellStyle name="40% - Accent5 37 3 2" xfId="12759" xr:uid="{00000000-0005-0000-0000-0000B6650000}"/>
    <cellStyle name="40% - Accent5 37 3 3" xfId="12760" xr:uid="{00000000-0005-0000-0000-0000B7650000}"/>
    <cellStyle name="40% - Accent5 37 3 4" xfId="12761" xr:uid="{00000000-0005-0000-0000-0000B8650000}"/>
    <cellStyle name="40% - Accent5 37 3_Apr FA Data" xfId="12762" xr:uid="{00000000-0005-0000-0000-0000B9650000}"/>
    <cellStyle name="40% - Accent5 37 4" xfId="12763" xr:uid="{00000000-0005-0000-0000-0000BA650000}"/>
    <cellStyle name="40% - Accent5 37 5" xfId="12764" xr:uid="{00000000-0005-0000-0000-0000BB650000}"/>
    <cellStyle name="40% - Accent5 37 6" xfId="12765" xr:uid="{00000000-0005-0000-0000-0000BC650000}"/>
    <cellStyle name="40% - Accent5 37_Apr FA Data" xfId="12766" xr:uid="{00000000-0005-0000-0000-0000BD650000}"/>
    <cellStyle name="40% - Accent5 38" xfId="12767" xr:uid="{00000000-0005-0000-0000-0000BE650000}"/>
    <cellStyle name="40% - Accent5 38 2" xfId="12768" xr:uid="{00000000-0005-0000-0000-0000BF650000}"/>
    <cellStyle name="40% - Accent5 38 2 2" xfId="12769" xr:uid="{00000000-0005-0000-0000-0000C0650000}"/>
    <cellStyle name="40% - Accent5 38 2 2 2" xfId="12770" xr:uid="{00000000-0005-0000-0000-0000C1650000}"/>
    <cellStyle name="40% - Accent5 38 2 2 3" xfId="12771" xr:uid="{00000000-0005-0000-0000-0000C2650000}"/>
    <cellStyle name="40% - Accent5 38 2 2 4" xfId="12772" xr:uid="{00000000-0005-0000-0000-0000C3650000}"/>
    <cellStyle name="40% - Accent5 38 2 2_Apr FA Data" xfId="12773" xr:uid="{00000000-0005-0000-0000-0000C4650000}"/>
    <cellStyle name="40% - Accent5 38 2 3" xfId="12774" xr:uid="{00000000-0005-0000-0000-0000C5650000}"/>
    <cellStyle name="40% - Accent5 38 2 4" xfId="12775" xr:uid="{00000000-0005-0000-0000-0000C6650000}"/>
    <cellStyle name="40% - Accent5 38 2 5" xfId="12776" xr:uid="{00000000-0005-0000-0000-0000C7650000}"/>
    <cellStyle name="40% - Accent5 38 2_Apr FA Data" xfId="12777" xr:uid="{00000000-0005-0000-0000-0000C8650000}"/>
    <cellStyle name="40% - Accent5 38 3" xfId="12778" xr:uid="{00000000-0005-0000-0000-0000C9650000}"/>
    <cellStyle name="40% - Accent5 38 3 2" xfId="12779" xr:uid="{00000000-0005-0000-0000-0000CA650000}"/>
    <cellStyle name="40% - Accent5 38 3 3" xfId="12780" xr:uid="{00000000-0005-0000-0000-0000CB650000}"/>
    <cellStyle name="40% - Accent5 38 3 4" xfId="12781" xr:uid="{00000000-0005-0000-0000-0000CC650000}"/>
    <cellStyle name="40% - Accent5 38 3_Apr FA Data" xfId="12782" xr:uid="{00000000-0005-0000-0000-0000CD650000}"/>
    <cellStyle name="40% - Accent5 38 4" xfId="12783" xr:uid="{00000000-0005-0000-0000-0000CE650000}"/>
    <cellStyle name="40% - Accent5 38 5" xfId="12784" xr:uid="{00000000-0005-0000-0000-0000CF650000}"/>
    <cellStyle name="40% - Accent5 38 6" xfId="12785" xr:uid="{00000000-0005-0000-0000-0000D0650000}"/>
    <cellStyle name="40% - Accent5 38_Apr FA Data" xfId="12786" xr:uid="{00000000-0005-0000-0000-0000D1650000}"/>
    <cellStyle name="40% - Accent5 39" xfId="12787" xr:uid="{00000000-0005-0000-0000-0000D2650000}"/>
    <cellStyle name="40% - Accent5 39 2" xfId="12788" xr:uid="{00000000-0005-0000-0000-0000D3650000}"/>
    <cellStyle name="40% - Accent5 39 2 2" xfId="12789" xr:uid="{00000000-0005-0000-0000-0000D4650000}"/>
    <cellStyle name="40% - Accent5 39 2 2 2" xfId="12790" xr:uid="{00000000-0005-0000-0000-0000D5650000}"/>
    <cellStyle name="40% - Accent5 39 2 2 3" xfId="12791" xr:uid="{00000000-0005-0000-0000-0000D6650000}"/>
    <cellStyle name="40% - Accent5 39 2 2 4" xfId="12792" xr:uid="{00000000-0005-0000-0000-0000D7650000}"/>
    <cellStyle name="40% - Accent5 39 2 2_Apr FA Data" xfId="12793" xr:uid="{00000000-0005-0000-0000-0000D8650000}"/>
    <cellStyle name="40% - Accent5 39 2 3" xfId="12794" xr:uid="{00000000-0005-0000-0000-0000D9650000}"/>
    <cellStyle name="40% - Accent5 39 2 4" xfId="12795" xr:uid="{00000000-0005-0000-0000-0000DA650000}"/>
    <cellStyle name="40% - Accent5 39 2 5" xfId="12796" xr:uid="{00000000-0005-0000-0000-0000DB650000}"/>
    <cellStyle name="40% - Accent5 39 2_Apr FA Data" xfId="12797" xr:uid="{00000000-0005-0000-0000-0000DC650000}"/>
    <cellStyle name="40% - Accent5 39 3" xfId="12798" xr:uid="{00000000-0005-0000-0000-0000DD650000}"/>
    <cellStyle name="40% - Accent5 39 3 2" xfId="12799" xr:uid="{00000000-0005-0000-0000-0000DE650000}"/>
    <cellStyle name="40% - Accent5 39 3 3" xfId="12800" xr:uid="{00000000-0005-0000-0000-0000DF650000}"/>
    <cellStyle name="40% - Accent5 39 3 4" xfId="12801" xr:uid="{00000000-0005-0000-0000-0000E0650000}"/>
    <cellStyle name="40% - Accent5 39 3_Apr FA Data" xfId="12802" xr:uid="{00000000-0005-0000-0000-0000E1650000}"/>
    <cellStyle name="40% - Accent5 39 4" xfId="12803" xr:uid="{00000000-0005-0000-0000-0000E2650000}"/>
    <cellStyle name="40% - Accent5 39 5" xfId="12804" xr:uid="{00000000-0005-0000-0000-0000E3650000}"/>
    <cellStyle name="40% - Accent5 39 6" xfId="12805" xr:uid="{00000000-0005-0000-0000-0000E4650000}"/>
    <cellStyle name="40% - Accent5 39_Apr FA Data" xfId="12806" xr:uid="{00000000-0005-0000-0000-0000E5650000}"/>
    <cellStyle name="40% - Accent5 4" xfId="12807" xr:uid="{00000000-0005-0000-0000-0000E6650000}"/>
    <cellStyle name="40% - Accent5 4 10" xfId="12808" xr:uid="{00000000-0005-0000-0000-0000E7650000}"/>
    <cellStyle name="40% - Accent5 4 11" xfId="12809" xr:uid="{00000000-0005-0000-0000-0000E8650000}"/>
    <cellStyle name="40% - Accent5 4 2" xfId="12810" xr:uid="{00000000-0005-0000-0000-0000E9650000}"/>
    <cellStyle name="40% - Accent5 4 2 2" xfId="12811" xr:uid="{00000000-0005-0000-0000-0000EA650000}"/>
    <cellStyle name="40% - Accent5 4 2 3" xfId="12812" xr:uid="{00000000-0005-0000-0000-0000EB650000}"/>
    <cellStyle name="40% - Accent5 4 2 3 2" xfId="12813" xr:uid="{00000000-0005-0000-0000-0000EC650000}"/>
    <cellStyle name="40% - Accent5 4 2 3 3" xfId="12814" xr:uid="{00000000-0005-0000-0000-0000ED650000}"/>
    <cellStyle name="40% - Accent5 4 2 3 4" xfId="12815" xr:uid="{00000000-0005-0000-0000-0000EE650000}"/>
    <cellStyle name="40% - Accent5 4 2 3_Apr FA Data" xfId="12816" xr:uid="{00000000-0005-0000-0000-0000EF650000}"/>
    <cellStyle name="40% - Accent5 4 2 4" xfId="12817" xr:uid="{00000000-0005-0000-0000-0000F0650000}"/>
    <cellStyle name="40% - Accent5 4 2 5" xfId="12818" xr:uid="{00000000-0005-0000-0000-0000F1650000}"/>
    <cellStyle name="40% - Accent5 4 2 6" xfId="12819" xr:uid="{00000000-0005-0000-0000-0000F2650000}"/>
    <cellStyle name="40% - Accent5 4 2_Apr FA Data" xfId="12820" xr:uid="{00000000-0005-0000-0000-0000F3650000}"/>
    <cellStyle name="40% - Accent5 4 3" xfId="12821" xr:uid="{00000000-0005-0000-0000-0000F4650000}"/>
    <cellStyle name="40% - Accent5 4 4" xfId="12822" xr:uid="{00000000-0005-0000-0000-0000F5650000}"/>
    <cellStyle name="40% - Accent5 4 5" xfId="12823" xr:uid="{00000000-0005-0000-0000-0000F6650000}"/>
    <cellStyle name="40% - Accent5 4 6" xfId="12824" xr:uid="{00000000-0005-0000-0000-0000F7650000}"/>
    <cellStyle name="40% - Accent5 4 7" xfId="12825" xr:uid="{00000000-0005-0000-0000-0000F8650000}"/>
    <cellStyle name="40% - Accent5 4 8" xfId="12826" xr:uid="{00000000-0005-0000-0000-0000F9650000}"/>
    <cellStyle name="40% - Accent5 4 8 2" xfId="12827" xr:uid="{00000000-0005-0000-0000-0000FA650000}"/>
    <cellStyle name="40% - Accent5 4 8 3" xfId="12828" xr:uid="{00000000-0005-0000-0000-0000FB650000}"/>
    <cellStyle name="40% - Accent5 4 8 4" xfId="12829" xr:uid="{00000000-0005-0000-0000-0000FC650000}"/>
    <cellStyle name="40% - Accent5 4 8_Apr FA Data" xfId="12830" xr:uid="{00000000-0005-0000-0000-0000FD650000}"/>
    <cellStyle name="40% - Accent5 4 9" xfId="12831" xr:uid="{00000000-0005-0000-0000-0000FE650000}"/>
    <cellStyle name="40% - Accent5 4_Apr FA Data" xfId="12832" xr:uid="{00000000-0005-0000-0000-0000FF650000}"/>
    <cellStyle name="40% - Accent5 40" xfId="12833" xr:uid="{00000000-0005-0000-0000-000000660000}"/>
    <cellStyle name="40% - Accent5 40 2" xfId="12834" xr:uid="{00000000-0005-0000-0000-000001660000}"/>
    <cellStyle name="40% - Accent5 40 2 2" xfId="12835" xr:uid="{00000000-0005-0000-0000-000002660000}"/>
    <cellStyle name="40% - Accent5 40 2 2 2" xfId="12836" xr:uid="{00000000-0005-0000-0000-000003660000}"/>
    <cellStyle name="40% - Accent5 40 2 2 3" xfId="12837" xr:uid="{00000000-0005-0000-0000-000004660000}"/>
    <cellStyle name="40% - Accent5 40 2 2 4" xfId="12838" xr:uid="{00000000-0005-0000-0000-000005660000}"/>
    <cellStyle name="40% - Accent5 40 2 2_Apr FA Data" xfId="12839" xr:uid="{00000000-0005-0000-0000-000006660000}"/>
    <cellStyle name="40% - Accent5 40 2 3" xfId="12840" xr:uid="{00000000-0005-0000-0000-000007660000}"/>
    <cellStyle name="40% - Accent5 40 2 4" xfId="12841" xr:uid="{00000000-0005-0000-0000-000008660000}"/>
    <cellStyle name="40% - Accent5 40 2 5" xfId="12842" xr:uid="{00000000-0005-0000-0000-000009660000}"/>
    <cellStyle name="40% - Accent5 40 2_Apr FA Data" xfId="12843" xr:uid="{00000000-0005-0000-0000-00000A660000}"/>
    <cellStyle name="40% - Accent5 40 3" xfId="12844" xr:uid="{00000000-0005-0000-0000-00000B660000}"/>
    <cellStyle name="40% - Accent5 40 3 2" xfId="12845" xr:uid="{00000000-0005-0000-0000-00000C660000}"/>
    <cellStyle name="40% - Accent5 40 3 3" xfId="12846" xr:uid="{00000000-0005-0000-0000-00000D660000}"/>
    <cellStyle name="40% - Accent5 40 3 4" xfId="12847" xr:uid="{00000000-0005-0000-0000-00000E660000}"/>
    <cellStyle name="40% - Accent5 40 3_Apr FA Data" xfId="12848" xr:uid="{00000000-0005-0000-0000-00000F660000}"/>
    <cellStyle name="40% - Accent5 40 4" xfId="12849" xr:uid="{00000000-0005-0000-0000-000010660000}"/>
    <cellStyle name="40% - Accent5 40 5" xfId="12850" xr:uid="{00000000-0005-0000-0000-000011660000}"/>
    <cellStyle name="40% - Accent5 40 6" xfId="12851" xr:uid="{00000000-0005-0000-0000-000012660000}"/>
    <cellStyle name="40% - Accent5 40_Apr FA Data" xfId="12852" xr:uid="{00000000-0005-0000-0000-000013660000}"/>
    <cellStyle name="40% - Accent5 41" xfId="12853" xr:uid="{00000000-0005-0000-0000-000014660000}"/>
    <cellStyle name="40% - Accent5 41 2" xfId="12854" xr:uid="{00000000-0005-0000-0000-000015660000}"/>
    <cellStyle name="40% - Accent5 41 2 2" xfId="12855" xr:uid="{00000000-0005-0000-0000-000016660000}"/>
    <cellStyle name="40% - Accent5 41 2 2 2" xfId="12856" xr:uid="{00000000-0005-0000-0000-000017660000}"/>
    <cellStyle name="40% - Accent5 41 2 2 3" xfId="12857" xr:uid="{00000000-0005-0000-0000-000018660000}"/>
    <cellStyle name="40% - Accent5 41 2 2 4" xfId="12858" xr:uid="{00000000-0005-0000-0000-000019660000}"/>
    <cellStyle name="40% - Accent5 41 2 2_Apr FA Data" xfId="12859" xr:uid="{00000000-0005-0000-0000-00001A660000}"/>
    <cellStyle name="40% - Accent5 41 2 3" xfId="12860" xr:uid="{00000000-0005-0000-0000-00001B660000}"/>
    <cellStyle name="40% - Accent5 41 2 4" xfId="12861" xr:uid="{00000000-0005-0000-0000-00001C660000}"/>
    <cellStyle name="40% - Accent5 41 2 5" xfId="12862" xr:uid="{00000000-0005-0000-0000-00001D660000}"/>
    <cellStyle name="40% - Accent5 41 2_Apr FA Data" xfId="12863" xr:uid="{00000000-0005-0000-0000-00001E660000}"/>
    <cellStyle name="40% - Accent5 41 3" xfId="12864" xr:uid="{00000000-0005-0000-0000-00001F660000}"/>
    <cellStyle name="40% - Accent5 41 3 2" xfId="12865" xr:uid="{00000000-0005-0000-0000-000020660000}"/>
    <cellStyle name="40% - Accent5 41 3 3" xfId="12866" xr:uid="{00000000-0005-0000-0000-000021660000}"/>
    <cellStyle name="40% - Accent5 41 3 4" xfId="12867" xr:uid="{00000000-0005-0000-0000-000022660000}"/>
    <cellStyle name="40% - Accent5 41 3_Apr FA Data" xfId="12868" xr:uid="{00000000-0005-0000-0000-000023660000}"/>
    <cellStyle name="40% - Accent5 41 4" xfId="12869" xr:uid="{00000000-0005-0000-0000-000024660000}"/>
    <cellStyle name="40% - Accent5 41 5" xfId="12870" xr:uid="{00000000-0005-0000-0000-000025660000}"/>
    <cellStyle name="40% - Accent5 41 6" xfId="12871" xr:uid="{00000000-0005-0000-0000-000026660000}"/>
    <cellStyle name="40% - Accent5 41_Apr FA Data" xfId="12872" xr:uid="{00000000-0005-0000-0000-000027660000}"/>
    <cellStyle name="40% - Accent5 42" xfId="12873" xr:uid="{00000000-0005-0000-0000-000028660000}"/>
    <cellStyle name="40% - Accent5 42 2" xfId="12874" xr:uid="{00000000-0005-0000-0000-000029660000}"/>
    <cellStyle name="40% - Accent5 42 2 2" xfId="12875" xr:uid="{00000000-0005-0000-0000-00002A660000}"/>
    <cellStyle name="40% - Accent5 42 2 2 2" xfId="12876" xr:uid="{00000000-0005-0000-0000-00002B660000}"/>
    <cellStyle name="40% - Accent5 42 2 2 3" xfId="12877" xr:uid="{00000000-0005-0000-0000-00002C660000}"/>
    <cellStyle name="40% - Accent5 42 2 2 4" xfId="12878" xr:uid="{00000000-0005-0000-0000-00002D660000}"/>
    <cellStyle name="40% - Accent5 42 2 2_Apr FA Data" xfId="12879" xr:uid="{00000000-0005-0000-0000-00002E660000}"/>
    <cellStyle name="40% - Accent5 42 2 3" xfId="12880" xr:uid="{00000000-0005-0000-0000-00002F660000}"/>
    <cellStyle name="40% - Accent5 42 2 4" xfId="12881" xr:uid="{00000000-0005-0000-0000-000030660000}"/>
    <cellStyle name="40% - Accent5 42 2 5" xfId="12882" xr:uid="{00000000-0005-0000-0000-000031660000}"/>
    <cellStyle name="40% - Accent5 42 2_Apr FA Data" xfId="12883" xr:uid="{00000000-0005-0000-0000-000032660000}"/>
    <cellStyle name="40% - Accent5 42 3" xfId="12884" xr:uid="{00000000-0005-0000-0000-000033660000}"/>
    <cellStyle name="40% - Accent5 42 3 2" xfId="12885" xr:uid="{00000000-0005-0000-0000-000034660000}"/>
    <cellStyle name="40% - Accent5 42 3 3" xfId="12886" xr:uid="{00000000-0005-0000-0000-000035660000}"/>
    <cellStyle name="40% - Accent5 42 3 4" xfId="12887" xr:uid="{00000000-0005-0000-0000-000036660000}"/>
    <cellStyle name="40% - Accent5 42 3_Apr FA Data" xfId="12888" xr:uid="{00000000-0005-0000-0000-000037660000}"/>
    <cellStyle name="40% - Accent5 42 4" xfId="12889" xr:uid="{00000000-0005-0000-0000-000038660000}"/>
    <cellStyle name="40% - Accent5 42 5" xfId="12890" xr:uid="{00000000-0005-0000-0000-000039660000}"/>
    <cellStyle name="40% - Accent5 42 6" xfId="12891" xr:uid="{00000000-0005-0000-0000-00003A660000}"/>
    <cellStyle name="40% - Accent5 42_Apr FA Data" xfId="12892" xr:uid="{00000000-0005-0000-0000-00003B660000}"/>
    <cellStyle name="40% - Accent5 43" xfId="12893" xr:uid="{00000000-0005-0000-0000-00003C660000}"/>
    <cellStyle name="40% - Accent5 43 2" xfId="12894" xr:uid="{00000000-0005-0000-0000-00003D660000}"/>
    <cellStyle name="40% - Accent5 43 2 2" xfId="12895" xr:uid="{00000000-0005-0000-0000-00003E660000}"/>
    <cellStyle name="40% - Accent5 43 2 2 2" xfId="12896" xr:uid="{00000000-0005-0000-0000-00003F660000}"/>
    <cellStyle name="40% - Accent5 43 2 2 3" xfId="12897" xr:uid="{00000000-0005-0000-0000-000040660000}"/>
    <cellStyle name="40% - Accent5 43 2 2 4" xfId="12898" xr:uid="{00000000-0005-0000-0000-000041660000}"/>
    <cellStyle name="40% - Accent5 43 2 2_Apr FA Data" xfId="12899" xr:uid="{00000000-0005-0000-0000-000042660000}"/>
    <cellStyle name="40% - Accent5 43 2 3" xfId="12900" xr:uid="{00000000-0005-0000-0000-000043660000}"/>
    <cellStyle name="40% - Accent5 43 2 4" xfId="12901" xr:uid="{00000000-0005-0000-0000-000044660000}"/>
    <cellStyle name="40% - Accent5 43 2 5" xfId="12902" xr:uid="{00000000-0005-0000-0000-000045660000}"/>
    <cellStyle name="40% - Accent5 43 2_Apr FA Data" xfId="12903" xr:uid="{00000000-0005-0000-0000-000046660000}"/>
    <cellStyle name="40% - Accent5 43 3" xfId="12904" xr:uid="{00000000-0005-0000-0000-000047660000}"/>
    <cellStyle name="40% - Accent5 43 3 2" xfId="12905" xr:uid="{00000000-0005-0000-0000-000048660000}"/>
    <cellStyle name="40% - Accent5 43 3 3" xfId="12906" xr:uid="{00000000-0005-0000-0000-000049660000}"/>
    <cellStyle name="40% - Accent5 43 3 4" xfId="12907" xr:uid="{00000000-0005-0000-0000-00004A660000}"/>
    <cellStyle name="40% - Accent5 43 3_Apr FA Data" xfId="12908" xr:uid="{00000000-0005-0000-0000-00004B660000}"/>
    <cellStyle name="40% - Accent5 43 4" xfId="12909" xr:uid="{00000000-0005-0000-0000-00004C660000}"/>
    <cellStyle name="40% - Accent5 43 5" xfId="12910" xr:uid="{00000000-0005-0000-0000-00004D660000}"/>
    <cellStyle name="40% - Accent5 43 6" xfId="12911" xr:uid="{00000000-0005-0000-0000-00004E660000}"/>
    <cellStyle name="40% - Accent5 43_Apr FA Data" xfId="12912" xr:uid="{00000000-0005-0000-0000-00004F660000}"/>
    <cellStyle name="40% - Accent5 44" xfId="12913" xr:uid="{00000000-0005-0000-0000-000050660000}"/>
    <cellStyle name="40% - Accent5 44 2" xfId="12914" xr:uid="{00000000-0005-0000-0000-000051660000}"/>
    <cellStyle name="40% - Accent5 44 2 2" xfId="12915" xr:uid="{00000000-0005-0000-0000-000052660000}"/>
    <cellStyle name="40% - Accent5 44 2 2 2" xfId="12916" xr:uid="{00000000-0005-0000-0000-000053660000}"/>
    <cellStyle name="40% - Accent5 44 2 2 3" xfId="12917" xr:uid="{00000000-0005-0000-0000-000054660000}"/>
    <cellStyle name="40% - Accent5 44 2 2 4" xfId="12918" xr:uid="{00000000-0005-0000-0000-000055660000}"/>
    <cellStyle name="40% - Accent5 44 2 2_Apr FA Data" xfId="12919" xr:uid="{00000000-0005-0000-0000-000056660000}"/>
    <cellStyle name="40% - Accent5 44 2 3" xfId="12920" xr:uid="{00000000-0005-0000-0000-000057660000}"/>
    <cellStyle name="40% - Accent5 44 2 4" xfId="12921" xr:uid="{00000000-0005-0000-0000-000058660000}"/>
    <cellStyle name="40% - Accent5 44 2 5" xfId="12922" xr:uid="{00000000-0005-0000-0000-000059660000}"/>
    <cellStyle name="40% - Accent5 44 2_Apr FA Data" xfId="12923" xr:uid="{00000000-0005-0000-0000-00005A660000}"/>
    <cellStyle name="40% - Accent5 44 3" xfId="12924" xr:uid="{00000000-0005-0000-0000-00005B660000}"/>
    <cellStyle name="40% - Accent5 44 3 2" xfId="12925" xr:uid="{00000000-0005-0000-0000-00005C660000}"/>
    <cellStyle name="40% - Accent5 44 3 3" xfId="12926" xr:uid="{00000000-0005-0000-0000-00005D660000}"/>
    <cellStyle name="40% - Accent5 44 3 4" xfId="12927" xr:uid="{00000000-0005-0000-0000-00005E660000}"/>
    <cellStyle name="40% - Accent5 44 3_Apr FA Data" xfId="12928" xr:uid="{00000000-0005-0000-0000-00005F660000}"/>
    <cellStyle name="40% - Accent5 44 4" xfId="12929" xr:uid="{00000000-0005-0000-0000-000060660000}"/>
    <cellStyle name="40% - Accent5 44 5" xfId="12930" xr:uid="{00000000-0005-0000-0000-000061660000}"/>
    <cellStyle name="40% - Accent5 44 6" xfId="12931" xr:uid="{00000000-0005-0000-0000-000062660000}"/>
    <cellStyle name="40% - Accent5 44_Apr FA Data" xfId="12932" xr:uid="{00000000-0005-0000-0000-000063660000}"/>
    <cellStyle name="40% - Accent5 45" xfId="12933" xr:uid="{00000000-0005-0000-0000-000064660000}"/>
    <cellStyle name="40% - Accent5 45 2" xfId="12934" xr:uid="{00000000-0005-0000-0000-000065660000}"/>
    <cellStyle name="40% - Accent5 45 2 2" xfId="12935" xr:uid="{00000000-0005-0000-0000-000066660000}"/>
    <cellStyle name="40% - Accent5 45 2 2 2" xfId="12936" xr:uid="{00000000-0005-0000-0000-000067660000}"/>
    <cellStyle name="40% - Accent5 45 2 2 3" xfId="12937" xr:uid="{00000000-0005-0000-0000-000068660000}"/>
    <cellStyle name="40% - Accent5 45 2 2 4" xfId="12938" xr:uid="{00000000-0005-0000-0000-000069660000}"/>
    <cellStyle name="40% - Accent5 45 2 2_Apr FA Data" xfId="12939" xr:uid="{00000000-0005-0000-0000-00006A660000}"/>
    <cellStyle name="40% - Accent5 45 2 3" xfId="12940" xr:uid="{00000000-0005-0000-0000-00006B660000}"/>
    <cellStyle name="40% - Accent5 45 2 4" xfId="12941" xr:uid="{00000000-0005-0000-0000-00006C660000}"/>
    <cellStyle name="40% - Accent5 45 2 5" xfId="12942" xr:uid="{00000000-0005-0000-0000-00006D660000}"/>
    <cellStyle name="40% - Accent5 45 2_Apr FA Data" xfId="12943" xr:uid="{00000000-0005-0000-0000-00006E660000}"/>
    <cellStyle name="40% - Accent5 45 3" xfId="12944" xr:uid="{00000000-0005-0000-0000-00006F660000}"/>
    <cellStyle name="40% - Accent5 45 3 2" xfId="12945" xr:uid="{00000000-0005-0000-0000-000070660000}"/>
    <cellStyle name="40% - Accent5 45 3 3" xfId="12946" xr:uid="{00000000-0005-0000-0000-000071660000}"/>
    <cellStyle name="40% - Accent5 45 3 4" xfId="12947" xr:uid="{00000000-0005-0000-0000-000072660000}"/>
    <cellStyle name="40% - Accent5 45 3_Apr FA Data" xfId="12948" xr:uid="{00000000-0005-0000-0000-000073660000}"/>
    <cellStyle name="40% - Accent5 45 4" xfId="12949" xr:uid="{00000000-0005-0000-0000-000074660000}"/>
    <cellStyle name="40% - Accent5 45 5" xfId="12950" xr:uid="{00000000-0005-0000-0000-000075660000}"/>
    <cellStyle name="40% - Accent5 45 6" xfId="12951" xr:uid="{00000000-0005-0000-0000-000076660000}"/>
    <cellStyle name="40% - Accent5 45_Apr FA Data" xfId="12952" xr:uid="{00000000-0005-0000-0000-000077660000}"/>
    <cellStyle name="40% - Accent5 46" xfId="12953" xr:uid="{00000000-0005-0000-0000-000078660000}"/>
    <cellStyle name="40% - Accent5 46 2" xfId="12954" xr:uid="{00000000-0005-0000-0000-000079660000}"/>
    <cellStyle name="40% - Accent5 46 2 2" xfId="12955" xr:uid="{00000000-0005-0000-0000-00007A660000}"/>
    <cellStyle name="40% - Accent5 46 2 2 2" xfId="12956" xr:uid="{00000000-0005-0000-0000-00007B660000}"/>
    <cellStyle name="40% - Accent5 46 2 2 3" xfId="12957" xr:uid="{00000000-0005-0000-0000-00007C660000}"/>
    <cellStyle name="40% - Accent5 46 2 2 4" xfId="12958" xr:uid="{00000000-0005-0000-0000-00007D660000}"/>
    <cellStyle name="40% - Accent5 46 2 2_Apr FA Data" xfId="12959" xr:uid="{00000000-0005-0000-0000-00007E660000}"/>
    <cellStyle name="40% - Accent5 46 2 3" xfId="12960" xr:uid="{00000000-0005-0000-0000-00007F660000}"/>
    <cellStyle name="40% - Accent5 46 2 4" xfId="12961" xr:uid="{00000000-0005-0000-0000-000080660000}"/>
    <cellStyle name="40% - Accent5 46 2 5" xfId="12962" xr:uid="{00000000-0005-0000-0000-000081660000}"/>
    <cellStyle name="40% - Accent5 46 2_Apr FA Data" xfId="12963" xr:uid="{00000000-0005-0000-0000-000082660000}"/>
    <cellStyle name="40% - Accent5 46 3" xfId="12964" xr:uid="{00000000-0005-0000-0000-000083660000}"/>
    <cellStyle name="40% - Accent5 46 3 2" xfId="12965" xr:uid="{00000000-0005-0000-0000-000084660000}"/>
    <cellStyle name="40% - Accent5 46 3 3" xfId="12966" xr:uid="{00000000-0005-0000-0000-000085660000}"/>
    <cellStyle name="40% - Accent5 46 3 4" xfId="12967" xr:uid="{00000000-0005-0000-0000-000086660000}"/>
    <cellStyle name="40% - Accent5 46 3_Apr FA Data" xfId="12968" xr:uid="{00000000-0005-0000-0000-000087660000}"/>
    <cellStyle name="40% - Accent5 46 4" xfId="12969" xr:uid="{00000000-0005-0000-0000-000088660000}"/>
    <cellStyle name="40% - Accent5 46 5" xfId="12970" xr:uid="{00000000-0005-0000-0000-000089660000}"/>
    <cellStyle name="40% - Accent5 46 6" xfId="12971" xr:uid="{00000000-0005-0000-0000-00008A660000}"/>
    <cellStyle name="40% - Accent5 46_Apr FA Data" xfId="12972" xr:uid="{00000000-0005-0000-0000-00008B660000}"/>
    <cellStyle name="40% - Accent5 47" xfId="12973" xr:uid="{00000000-0005-0000-0000-00008C660000}"/>
    <cellStyle name="40% - Accent5 47 2" xfId="12974" xr:uid="{00000000-0005-0000-0000-00008D660000}"/>
    <cellStyle name="40% - Accent5 47 2 2" xfId="12975" xr:uid="{00000000-0005-0000-0000-00008E660000}"/>
    <cellStyle name="40% - Accent5 47 2 2 2" xfId="12976" xr:uid="{00000000-0005-0000-0000-00008F660000}"/>
    <cellStyle name="40% - Accent5 47 2 2 3" xfId="12977" xr:uid="{00000000-0005-0000-0000-000090660000}"/>
    <cellStyle name="40% - Accent5 47 2 2 4" xfId="12978" xr:uid="{00000000-0005-0000-0000-000091660000}"/>
    <cellStyle name="40% - Accent5 47 2 2_Apr FA Data" xfId="12979" xr:uid="{00000000-0005-0000-0000-000092660000}"/>
    <cellStyle name="40% - Accent5 47 2 3" xfId="12980" xr:uid="{00000000-0005-0000-0000-000093660000}"/>
    <cellStyle name="40% - Accent5 47 2 4" xfId="12981" xr:uid="{00000000-0005-0000-0000-000094660000}"/>
    <cellStyle name="40% - Accent5 47 2 5" xfId="12982" xr:uid="{00000000-0005-0000-0000-000095660000}"/>
    <cellStyle name="40% - Accent5 47 2_Apr FA Data" xfId="12983" xr:uid="{00000000-0005-0000-0000-000096660000}"/>
    <cellStyle name="40% - Accent5 47 3" xfId="12984" xr:uid="{00000000-0005-0000-0000-000097660000}"/>
    <cellStyle name="40% - Accent5 47 3 2" xfId="12985" xr:uid="{00000000-0005-0000-0000-000098660000}"/>
    <cellStyle name="40% - Accent5 47 3 3" xfId="12986" xr:uid="{00000000-0005-0000-0000-000099660000}"/>
    <cellStyle name="40% - Accent5 47 3 4" xfId="12987" xr:uid="{00000000-0005-0000-0000-00009A660000}"/>
    <cellStyle name="40% - Accent5 47 3_Apr FA Data" xfId="12988" xr:uid="{00000000-0005-0000-0000-00009B660000}"/>
    <cellStyle name="40% - Accent5 47 4" xfId="12989" xr:uid="{00000000-0005-0000-0000-00009C660000}"/>
    <cellStyle name="40% - Accent5 47 5" xfId="12990" xr:uid="{00000000-0005-0000-0000-00009D660000}"/>
    <cellStyle name="40% - Accent5 47 6" xfId="12991" xr:uid="{00000000-0005-0000-0000-00009E660000}"/>
    <cellStyle name="40% - Accent5 47_Apr FA Data" xfId="12992" xr:uid="{00000000-0005-0000-0000-00009F660000}"/>
    <cellStyle name="40% - Accent5 48" xfId="12993" xr:uid="{00000000-0005-0000-0000-0000A0660000}"/>
    <cellStyle name="40% - Accent5 48 2" xfId="12994" xr:uid="{00000000-0005-0000-0000-0000A1660000}"/>
    <cellStyle name="40% - Accent5 48 2 2" xfId="12995" xr:uid="{00000000-0005-0000-0000-0000A2660000}"/>
    <cellStyle name="40% - Accent5 48 2 2 2" xfId="12996" xr:uid="{00000000-0005-0000-0000-0000A3660000}"/>
    <cellStyle name="40% - Accent5 48 2 2 3" xfId="12997" xr:uid="{00000000-0005-0000-0000-0000A4660000}"/>
    <cellStyle name="40% - Accent5 48 2 2 4" xfId="12998" xr:uid="{00000000-0005-0000-0000-0000A5660000}"/>
    <cellStyle name="40% - Accent5 48 2 2_Apr FA Data" xfId="12999" xr:uid="{00000000-0005-0000-0000-0000A6660000}"/>
    <cellStyle name="40% - Accent5 48 2 3" xfId="13000" xr:uid="{00000000-0005-0000-0000-0000A7660000}"/>
    <cellStyle name="40% - Accent5 48 2 4" xfId="13001" xr:uid="{00000000-0005-0000-0000-0000A8660000}"/>
    <cellStyle name="40% - Accent5 48 2 5" xfId="13002" xr:uid="{00000000-0005-0000-0000-0000A9660000}"/>
    <cellStyle name="40% - Accent5 48 2_Apr FA Data" xfId="13003" xr:uid="{00000000-0005-0000-0000-0000AA660000}"/>
    <cellStyle name="40% - Accent5 48 3" xfId="13004" xr:uid="{00000000-0005-0000-0000-0000AB660000}"/>
    <cellStyle name="40% - Accent5 48 3 2" xfId="13005" xr:uid="{00000000-0005-0000-0000-0000AC660000}"/>
    <cellStyle name="40% - Accent5 48 3 3" xfId="13006" xr:uid="{00000000-0005-0000-0000-0000AD660000}"/>
    <cellStyle name="40% - Accent5 48 3 4" xfId="13007" xr:uid="{00000000-0005-0000-0000-0000AE660000}"/>
    <cellStyle name="40% - Accent5 48 3_Apr FA Data" xfId="13008" xr:uid="{00000000-0005-0000-0000-0000AF660000}"/>
    <cellStyle name="40% - Accent5 48 4" xfId="13009" xr:uid="{00000000-0005-0000-0000-0000B0660000}"/>
    <cellStyle name="40% - Accent5 48 5" xfId="13010" xr:uid="{00000000-0005-0000-0000-0000B1660000}"/>
    <cellStyle name="40% - Accent5 48 6" xfId="13011" xr:uid="{00000000-0005-0000-0000-0000B2660000}"/>
    <cellStyle name="40% - Accent5 48_Apr FA Data" xfId="13012" xr:uid="{00000000-0005-0000-0000-0000B3660000}"/>
    <cellStyle name="40% - Accent5 49" xfId="13013" xr:uid="{00000000-0005-0000-0000-0000B4660000}"/>
    <cellStyle name="40% - Accent5 49 2" xfId="13014" xr:uid="{00000000-0005-0000-0000-0000B5660000}"/>
    <cellStyle name="40% - Accent5 49 2 2" xfId="13015" xr:uid="{00000000-0005-0000-0000-0000B6660000}"/>
    <cellStyle name="40% - Accent5 49 2 2 2" xfId="13016" xr:uid="{00000000-0005-0000-0000-0000B7660000}"/>
    <cellStyle name="40% - Accent5 49 2 2 3" xfId="13017" xr:uid="{00000000-0005-0000-0000-0000B8660000}"/>
    <cellStyle name="40% - Accent5 49 2 2 4" xfId="13018" xr:uid="{00000000-0005-0000-0000-0000B9660000}"/>
    <cellStyle name="40% - Accent5 49 2 2_Apr FA Data" xfId="13019" xr:uid="{00000000-0005-0000-0000-0000BA660000}"/>
    <cellStyle name="40% - Accent5 49 2 3" xfId="13020" xr:uid="{00000000-0005-0000-0000-0000BB660000}"/>
    <cellStyle name="40% - Accent5 49 2 4" xfId="13021" xr:uid="{00000000-0005-0000-0000-0000BC660000}"/>
    <cellStyle name="40% - Accent5 49 2 5" xfId="13022" xr:uid="{00000000-0005-0000-0000-0000BD660000}"/>
    <cellStyle name="40% - Accent5 49 2_Apr FA Data" xfId="13023" xr:uid="{00000000-0005-0000-0000-0000BE660000}"/>
    <cellStyle name="40% - Accent5 49 3" xfId="13024" xr:uid="{00000000-0005-0000-0000-0000BF660000}"/>
    <cellStyle name="40% - Accent5 49 3 2" xfId="13025" xr:uid="{00000000-0005-0000-0000-0000C0660000}"/>
    <cellStyle name="40% - Accent5 49 3 3" xfId="13026" xr:uid="{00000000-0005-0000-0000-0000C1660000}"/>
    <cellStyle name="40% - Accent5 49 3 4" xfId="13027" xr:uid="{00000000-0005-0000-0000-0000C2660000}"/>
    <cellStyle name="40% - Accent5 49 3_Apr FA Data" xfId="13028" xr:uid="{00000000-0005-0000-0000-0000C3660000}"/>
    <cellStyle name="40% - Accent5 49 4" xfId="13029" xr:uid="{00000000-0005-0000-0000-0000C4660000}"/>
    <cellStyle name="40% - Accent5 49 5" xfId="13030" xr:uid="{00000000-0005-0000-0000-0000C5660000}"/>
    <cellStyle name="40% - Accent5 49 6" xfId="13031" xr:uid="{00000000-0005-0000-0000-0000C6660000}"/>
    <cellStyle name="40% - Accent5 49_Apr FA Data" xfId="13032" xr:uid="{00000000-0005-0000-0000-0000C7660000}"/>
    <cellStyle name="40% - Accent5 5" xfId="13033" xr:uid="{00000000-0005-0000-0000-0000C8660000}"/>
    <cellStyle name="40% - Accent5 5 10" xfId="13034" xr:uid="{00000000-0005-0000-0000-0000C9660000}"/>
    <cellStyle name="40% - Accent5 5 11" xfId="13035" xr:uid="{00000000-0005-0000-0000-0000CA660000}"/>
    <cellStyle name="40% - Accent5 5 2" xfId="13036" xr:uid="{00000000-0005-0000-0000-0000CB660000}"/>
    <cellStyle name="40% - Accent5 5 2 2" xfId="13037" xr:uid="{00000000-0005-0000-0000-0000CC660000}"/>
    <cellStyle name="40% - Accent5 5 2 3" xfId="13038" xr:uid="{00000000-0005-0000-0000-0000CD660000}"/>
    <cellStyle name="40% - Accent5 5 2 3 2" xfId="13039" xr:uid="{00000000-0005-0000-0000-0000CE660000}"/>
    <cellStyle name="40% - Accent5 5 2 3 3" xfId="13040" xr:uid="{00000000-0005-0000-0000-0000CF660000}"/>
    <cellStyle name="40% - Accent5 5 2 3 4" xfId="13041" xr:uid="{00000000-0005-0000-0000-0000D0660000}"/>
    <cellStyle name="40% - Accent5 5 2 3_Apr FA Data" xfId="13042" xr:uid="{00000000-0005-0000-0000-0000D1660000}"/>
    <cellStyle name="40% - Accent5 5 2 4" xfId="13043" xr:uid="{00000000-0005-0000-0000-0000D2660000}"/>
    <cellStyle name="40% - Accent5 5 2 5" xfId="13044" xr:uid="{00000000-0005-0000-0000-0000D3660000}"/>
    <cellStyle name="40% - Accent5 5 2 6" xfId="13045" xr:uid="{00000000-0005-0000-0000-0000D4660000}"/>
    <cellStyle name="40% - Accent5 5 2_Apr FA Data" xfId="13046" xr:uid="{00000000-0005-0000-0000-0000D5660000}"/>
    <cellStyle name="40% - Accent5 5 3" xfId="13047" xr:uid="{00000000-0005-0000-0000-0000D6660000}"/>
    <cellStyle name="40% - Accent5 5 4" xfId="13048" xr:uid="{00000000-0005-0000-0000-0000D7660000}"/>
    <cellStyle name="40% - Accent5 5 5" xfId="13049" xr:uid="{00000000-0005-0000-0000-0000D8660000}"/>
    <cellStyle name="40% - Accent5 5 6" xfId="13050" xr:uid="{00000000-0005-0000-0000-0000D9660000}"/>
    <cellStyle name="40% - Accent5 5 7" xfId="13051" xr:uid="{00000000-0005-0000-0000-0000DA660000}"/>
    <cellStyle name="40% - Accent5 5 8" xfId="13052" xr:uid="{00000000-0005-0000-0000-0000DB660000}"/>
    <cellStyle name="40% - Accent5 5 8 2" xfId="13053" xr:uid="{00000000-0005-0000-0000-0000DC660000}"/>
    <cellStyle name="40% - Accent5 5 8 3" xfId="13054" xr:uid="{00000000-0005-0000-0000-0000DD660000}"/>
    <cellStyle name="40% - Accent5 5 8 4" xfId="13055" xr:uid="{00000000-0005-0000-0000-0000DE660000}"/>
    <cellStyle name="40% - Accent5 5 8_Apr FA Data" xfId="13056" xr:uid="{00000000-0005-0000-0000-0000DF660000}"/>
    <cellStyle name="40% - Accent5 5 9" xfId="13057" xr:uid="{00000000-0005-0000-0000-0000E0660000}"/>
    <cellStyle name="40% - Accent5 5_Apr FA Data" xfId="13058" xr:uid="{00000000-0005-0000-0000-0000E1660000}"/>
    <cellStyle name="40% - Accent5 50" xfId="13059" xr:uid="{00000000-0005-0000-0000-0000E2660000}"/>
    <cellStyle name="40% - Accent5 50 2" xfId="13060" xr:uid="{00000000-0005-0000-0000-0000E3660000}"/>
    <cellStyle name="40% - Accent5 50 2 2" xfId="13061" xr:uid="{00000000-0005-0000-0000-0000E4660000}"/>
    <cellStyle name="40% - Accent5 50 2 3" xfId="13062" xr:uid="{00000000-0005-0000-0000-0000E5660000}"/>
    <cellStyle name="40% - Accent5 50 2 4" xfId="13063" xr:uid="{00000000-0005-0000-0000-0000E6660000}"/>
    <cellStyle name="40% - Accent5 50 2_Apr FA Data" xfId="13064" xr:uid="{00000000-0005-0000-0000-0000E7660000}"/>
    <cellStyle name="40% - Accent5 50 3" xfId="13065" xr:uid="{00000000-0005-0000-0000-0000E8660000}"/>
    <cellStyle name="40% - Accent5 50 4" xfId="13066" xr:uid="{00000000-0005-0000-0000-0000E9660000}"/>
    <cellStyle name="40% - Accent5 50 5" xfId="13067" xr:uid="{00000000-0005-0000-0000-0000EA660000}"/>
    <cellStyle name="40% - Accent5 50_Apr FA Data" xfId="13068" xr:uid="{00000000-0005-0000-0000-0000EB660000}"/>
    <cellStyle name="40% - Accent5 51" xfId="13069" xr:uid="{00000000-0005-0000-0000-0000EC660000}"/>
    <cellStyle name="40% - Accent5 51 2" xfId="13070" xr:uid="{00000000-0005-0000-0000-0000ED660000}"/>
    <cellStyle name="40% - Accent5 51 2 2" xfId="13071" xr:uid="{00000000-0005-0000-0000-0000EE660000}"/>
    <cellStyle name="40% - Accent5 51 2 3" xfId="13072" xr:uid="{00000000-0005-0000-0000-0000EF660000}"/>
    <cellStyle name="40% - Accent5 51 2 4" xfId="13073" xr:uid="{00000000-0005-0000-0000-0000F0660000}"/>
    <cellStyle name="40% - Accent5 51 2_Apr FA Data" xfId="13074" xr:uid="{00000000-0005-0000-0000-0000F1660000}"/>
    <cellStyle name="40% - Accent5 51 3" xfId="13075" xr:uid="{00000000-0005-0000-0000-0000F2660000}"/>
    <cellStyle name="40% - Accent5 51 4" xfId="13076" xr:uid="{00000000-0005-0000-0000-0000F3660000}"/>
    <cellStyle name="40% - Accent5 51 5" xfId="13077" xr:uid="{00000000-0005-0000-0000-0000F4660000}"/>
    <cellStyle name="40% - Accent5 51_Apr FA Data" xfId="13078" xr:uid="{00000000-0005-0000-0000-0000F5660000}"/>
    <cellStyle name="40% - Accent5 52" xfId="13079" xr:uid="{00000000-0005-0000-0000-0000F6660000}"/>
    <cellStyle name="40% - Accent5 52 2" xfId="13080" xr:uid="{00000000-0005-0000-0000-0000F7660000}"/>
    <cellStyle name="40% - Accent5 52 2 2" xfId="13081" xr:uid="{00000000-0005-0000-0000-0000F8660000}"/>
    <cellStyle name="40% - Accent5 52 2 3" xfId="13082" xr:uid="{00000000-0005-0000-0000-0000F9660000}"/>
    <cellStyle name="40% - Accent5 52 2 4" xfId="13083" xr:uid="{00000000-0005-0000-0000-0000FA660000}"/>
    <cellStyle name="40% - Accent5 52 2_Apr FA Data" xfId="13084" xr:uid="{00000000-0005-0000-0000-0000FB660000}"/>
    <cellStyle name="40% - Accent5 52 3" xfId="13085" xr:uid="{00000000-0005-0000-0000-0000FC660000}"/>
    <cellStyle name="40% - Accent5 52 4" xfId="13086" xr:uid="{00000000-0005-0000-0000-0000FD660000}"/>
    <cellStyle name="40% - Accent5 52 5" xfId="13087" xr:uid="{00000000-0005-0000-0000-0000FE660000}"/>
    <cellStyle name="40% - Accent5 52_Apr FA Data" xfId="13088" xr:uid="{00000000-0005-0000-0000-0000FF660000}"/>
    <cellStyle name="40% - Accent5 53" xfId="13089" xr:uid="{00000000-0005-0000-0000-000000670000}"/>
    <cellStyle name="40% - Accent5 53 2" xfId="13090" xr:uid="{00000000-0005-0000-0000-000001670000}"/>
    <cellStyle name="40% - Accent5 53 2 2" xfId="13091" xr:uid="{00000000-0005-0000-0000-000002670000}"/>
    <cellStyle name="40% - Accent5 53 2 3" xfId="13092" xr:uid="{00000000-0005-0000-0000-000003670000}"/>
    <cellStyle name="40% - Accent5 53 2 4" xfId="13093" xr:uid="{00000000-0005-0000-0000-000004670000}"/>
    <cellStyle name="40% - Accent5 53 2_Apr FA Data" xfId="13094" xr:uid="{00000000-0005-0000-0000-000005670000}"/>
    <cellStyle name="40% - Accent5 53 3" xfId="13095" xr:uid="{00000000-0005-0000-0000-000006670000}"/>
    <cellStyle name="40% - Accent5 53 4" xfId="13096" xr:uid="{00000000-0005-0000-0000-000007670000}"/>
    <cellStyle name="40% - Accent5 53 5" xfId="13097" xr:uid="{00000000-0005-0000-0000-000008670000}"/>
    <cellStyle name="40% - Accent5 53_Apr FA Data" xfId="13098" xr:uid="{00000000-0005-0000-0000-000009670000}"/>
    <cellStyle name="40% - Accent5 54" xfId="13099" xr:uid="{00000000-0005-0000-0000-00000A670000}"/>
    <cellStyle name="40% - Accent5 54 2" xfId="13100" xr:uid="{00000000-0005-0000-0000-00000B670000}"/>
    <cellStyle name="40% - Accent5 54 2 2" xfId="13101" xr:uid="{00000000-0005-0000-0000-00000C670000}"/>
    <cellStyle name="40% - Accent5 54 2 3" xfId="13102" xr:uid="{00000000-0005-0000-0000-00000D670000}"/>
    <cellStyle name="40% - Accent5 54 2 4" xfId="13103" xr:uid="{00000000-0005-0000-0000-00000E670000}"/>
    <cellStyle name="40% - Accent5 54 2_Apr FA Data" xfId="13104" xr:uid="{00000000-0005-0000-0000-00000F670000}"/>
    <cellStyle name="40% - Accent5 54 3" xfId="13105" xr:uid="{00000000-0005-0000-0000-000010670000}"/>
    <cellStyle name="40% - Accent5 54 4" xfId="13106" xr:uid="{00000000-0005-0000-0000-000011670000}"/>
    <cellStyle name="40% - Accent5 54 5" xfId="13107" xr:uid="{00000000-0005-0000-0000-000012670000}"/>
    <cellStyle name="40% - Accent5 54_Apr FA Data" xfId="13108" xr:uid="{00000000-0005-0000-0000-000013670000}"/>
    <cellStyle name="40% - Accent5 55" xfId="13109" xr:uid="{00000000-0005-0000-0000-000014670000}"/>
    <cellStyle name="40% - Accent5 55 2" xfId="13110" xr:uid="{00000000-0005-0000-0000-000015670000}"/>
    <cellStyle name="40% - Accent5 55 2 2" xfId="13111" xr:uid="{00000000-0005-0000-0000-000016670000}"/>
    <cellStyle name="40% - Accent5 55 2 3" xfId="13112" xr:uid="{00000000-0005-0000-0000-000017670000}"/>
    <cellStyle name="40% - Accent5 55 2 4" xfId="13113" xr:uid="{00000000-0005-0000-0000-000018670000}"/>
    <cellStyle name="40% - Accent5 55 2_Apr FA Data" xfId="13114" xr:uid="{00000000-0005-0000-0000-000019670000}"/>
    <cellStyle name="40% - Accent5 55 3" xfId="13115" xr:uid="{00000000-0005-0000-0000-00001A670000}"/>
    <cellStyle name="40% - Accent5 55 4" xfId="13116" xr:uid="{00000000-0005-0000-0000-00001B670000}"/>
    <cellStyle name="40% - Accent5 55 5" xfId="13117" xr:uid="{00000000-0005-0000-0000-00001C670000}"/>
    <cellStyle name="40% - Accent5 55_Apr FA Data" xfId="13118" xr:uid="{00000000-0005-0000-0000-00001D670000}"/>
    <cellStyle name="40% - Accent5 56" xfId="13119" xr:uid="{00000000-0005-0000-0000-00001E670000}"/>
    <cellStyle name="40% - Accent5 56 2" xfId="13120" xr:uid="{00000000-0005-0000-0000-00001F670000}"/>
    <cellStyle name="40% - Accent5 56 2 2" xfId="13121" xr:uid="{00000000-0005-0000-0000-000020670000}"/>
    <cellStyle name="40% - Accent5 56 2 3" xfId="13122" xr:uid="{00000000-0005-0000-0000-000021670000}"/>
    <cellStyle name="40% - Accent5 56 2 4" xfId="13123" xr:uid="{00000000-0005-0000-0000-000022670000}"/>
    <cellStyle name="40% - Accent5 56 2_Apr FA Data" xfId="13124" xr:uid="{00000000-0005-0000-0000-000023670000}"/>
    <cellStyle name="40% - Accent5 56 3" xfId="13125" xr:uid="{00000000-0005-0000-0000-000024670000}"/>
    <cellStyle name="40% - Accent5 56 4" xfId="13126" xr:uid="{00000000-0005-0000-0000-000025670000}"/>
    <cellStyle name="40% - Accent5 56 5" xfId="13127" xr:uid="{00000000-0005-0000-0000-000026670000}"/>
    <cellStyle name="40% - Accent5 56_Apr FA Data" xfId="13128" xr:uid="{00000000-0005-0000-0000-000027670000}"/>
    <cellStyle name="40% - Accent5 57" xfId="13129" xr:uid="{00000000-0005-0000-0000-000028670000}"/>
    <cellStyle name="40% - Accent5 57 2" xfId="13130" xr:uid="{00000000-0005-0000-0000-000029670000}"/>
    <cellStyle name="40% - Accent5 57 2 2" xfId="13131" xr:uid="{00000000-0005-0000-0000-00002A670000}"/>
    <cellStyle name="40% - Accent5 57 2 3" xfId="13132" xr:uid="{00000000-0005-0000-0000-00002B670000}"/>
    <cellStyle name="40% - Accent5 57 2 4" xfId="13133" xr:uid="{00000000-0005-0000-0000-00002C670000}"/>
    <cellStyle name="40% - Accent5 57 2_Apr FA Data" xfId="13134" xr:uid="{00000000-0005-0000-0000-00002D670000}"/>
    <cellStyle name="40% - Accent5 57 3" xfId="13135" xr:uid="{00000000-0005-0000-0000-00002E670000}"/>
    <cellStyle name="40% - Accent5 57 4" xfId="13136" xr:uid="{00000000-0005-0000-0000-00002F670000}"/>
    <cellStyle name="40% - Accent5 57 5" xfId="13137" xr:uid="{00000000-0005-0000-0000-000030670000}"/>
    <cellStyle name="40% - Accent5 57_Apr FA Data" xfId="13138" xr:uid="{00000000-0005-0000-0000-000031670000}"/>
    <cellStyle name="40% - Accent5 58" xfId="13139" xr:uid="{00000000-0005-0000-0000-000032670000}"/>
    <cellStyle name="40% - Accent5 58 2" xfId="13140" xr:uid="{00000000-0005-0000-0000-000033670000}"/>
    <cellStyle name="40% - Accent5 58 2 2" xfId="13141" xr:uid="{00000000-0005-0000-0000-000034670000}"/>
    <cellStyle name="40% - Accent5 58 2 3" xfId="13142" xr:uid="{00000000-0005-0000-0000-000035670000}"/>
    <cellStyle name="40% - Accent5 58 2 4" xfId="13143" xr:uid="{00000000-0005-0000-0000-000036670000}"/>
    <cellStyle name="40% - Accent5 58 2_Apr FA Data" xfId="13144" xr:uid="{00000000-0005-0000-0000-000037670000}"/>
    <cellStyle name="40% - Accent5 58 3" xfId="13145" xr:uid="{00000000-0005-0000-0000-000038670000}"/>
    <cellStyle name="40% - Accent5 58 4" xfId="13146" xr:uid="{00000000-0005-0000-0000-000039670000}"/>
    <cellStyle name="40% - Accent5 58 5" xfId="13147" xr:uid="{00000000-0005-0000-0000-00003A670000}"/>
    <cellStyle name="40% - Accent5 58_Apr FA Data" xfId="13148" xr:uid="{00000000-0005-0000-0000-00003B670000}"/>
    <cellStyle name="40% - Accent5 59" xfId="13149" xr:uid="{00000000-0005-0000-0000-00003C670000}"/>
    <cellStyle name="40% - Accent5 59 2" xfId="13150" xr:uid="{00000000-0005-0000-0000-00003D670000}"/>
    <cellStyle name="40% - Accent5 59 2 2" xfId="13151" xr:uid="{00000000-0005-0000-0000-00003E670000}"/>
    <cellStyle name="40% - Accent5 59 2 3" xfId="13152" xr:uid="{00000000-0005-0000-0000-00003F670000}"/>
    <cellStyle name="40% - Accent5 59 2 4" xfId="13153" xr:uid="{00000000-0005-0000-0000-000040670000}"/>
    <cellStyle name="40% - Accent5 59 2_Apr FA Data" xfId="13154" xr:uid="{00000000-0005-0000-0000-000041670000}"/>
    <cellStyle name="40% - Accent5 59 3" xfId="13155" xr:uid="{00000000-0005-0000-0000-000042670000}"/>
    <cellStyle name="40% - Accent5 59 4" xfId="13156" xr:uid="{00000000-0005-0000-0000-000043670000}"/>
    <cellStyle name="40% - Accent5 59 5" xfId="13157" xr:uid="{00000000-0005-0000-0000-000044670000}"/>
    <cellStyle name="40% - Accent5 59_Apr FA Data" xfId="13158" xr:uid="{00000000-0005-0000-0000-000045670000}"/>
    <cellStyle name="40% - Accent5 6" xfId="13159" xr:uid="{00000000-0005-0000-0000-000046670000}"/>
    <cellStyle name="40% - Accent5 6 10" xfId="13160" xr:uid="{00000000-0005-0000-0000-000047670000}"/>
    <cellStyle name="40% - Accent5 6 11" xfId="13161" xr:uid="{00000000-0005-0000-0000-000048670000}"/>
    <cellStyle name="40% - Accent5 6 2" xfId="13162" xr:uid="{00000000-0005-0000-0000-000049670000}"/>
    <cellStyle name="40% - Accent5 6 2 2" xfId="13163" xr:uid="{00000000-0005-0000-0000-00004A670000}"/>
    <cellStyle name="40% - Accent5 6 2 3" xfId="13164" xr:uid="{00000000-0005-0000-0000-00004B670000}"/>
    <cellStyle name="40% - Accent5 6 2 3 2" xfId="13165" xr:uid="{00000000-0005-0000-0000-00004C670000}"/>
    <cellStyle name="40% - Accent5 6 2 3 3" xfId="13166" xr:uid="{00000000-0005-0000-0000-00004D670000}"/>
    <cellStyle name="40% - Accent5 6 2 3 4" xfId="13167" xr:uid="{00000000-0005-0000-0000-00004E670000}"/>
    <cellStyle name="40% - Accent5 6 2 3_Apr FA Data" xfId="13168" xr:uid="{00000000-0005-0000-0000-00004F670000}"/>
    <cellStyle name="40% - Accent5 6 2 4" xfId="13169" xr:uid="{00000000-0005-0000-0000-000050670000}"/>
    <cellStyle name="40% - Accent5 6 2 5" xfId="13170" xr:uid="{00000000-0005-0000-0000-000051670000}"/>
    <cellStyle name="40% - Accent5 6 2 6" xfId="13171" xr:uid="{00000000-0005-0000-0000-000052670000}"/>
    <cellStyle name="40% - Accent5 6 2_Apr FA Data" xfId="13172" xr:uid="{00000000-0005-0000-0000-000053670000}"/>
    <cellStyle name="40% - Accent5 6 3" xfId="13173" xr:uid="{00000000-0005-0000-0000-000054670000}"/>
    <cellStyle name="40% - Accent5 6 4" xfId="13174" xr:uid="{00000000-0005-0000-0000-000055670000}"/>
    <cellStyle name="40% - Accent5 6 5" xfId="13175" xr:uid="{00000000-0005-0000-0000-000056670000}"/>
    <cellStyle name="40% - Accent5 6 6" xfId="13176" xr:uid="{00000000-0005-0000-0000-000057670000}"/>
    <cellStyle name="40% - Accent5 6 7" xfId="13177" xr:uid="{00000000-0005-0000-0000-000058670000}"/>
    <cellStyle name="40% - Accent5 6 8" xfId="13178" xr:uid="{00000000-0005-0000-0000-000059670000}"/>
    <cellStyle name="40% - Accent5 6 8 2" xfId="13179" xr:uid="{00000000-0005-0000-0000-00005A670000}"/>
    <cellStyle name="40% - Accent5 6 8 3" xfId="13180" xr:uid="{00000000-0005-0000-0000-00005B670000}"/>
    <cellStyle name="40% - Accent5 6 8 4" xfId="13181" xr:uid="{00000000-0005-0000-0000-00005C670000}"/>
    <cellStyle name="40% - Accent5 6 8_Apr FA Data" xfId="13182" xr:uid="{00000000-0005-0000-0000-00005D670000}"/>
    <cellStyle name="40% - Accent5 6 9" xfId="13183" xr:uid="{00000000-0005-0000-0000-00005E670000}"/>
    <cellStyle name="40% - Accent5 6_Apr FA Data" xfId="13184" xr:uid="{00000000-0005-0000-0000-00005F670000}"/>
    <cellStyle name="40% - Accent5 60" xfId="13185" xr:uid="{00000000-0005-0000-0000-000060670000}"/>
    <cellStyle name="40% - Accent5 60 2" xfId="13186" xr:uid="{00000000-0005-0000-0000-000061670000}"/>
    <cellStyle name="40% - Accent5 60 2 2" xfId="13187" xr:uid="{00000000-0005-0000-0000-000062670000}"/>
    <cellStyle name="40% - Accent5 60 2 3" xfId="13188" xr:uid="{00000000-0005-0000-0000-000063670000}"/>
    <cellStyle name="40% - Accent5 60 2 4" xfId="13189" xr:uid="{00000000-0005-0000-0000-000064670000}"/>
    <cellStyle name="40% - Accent5 60 2_Apr FA Data" xfId="13190" xr:uid="{00000000-0005-0000-0000-000065670000}"/>
    <cellStyle name="40% - Accent5 60 3" xfId="13191" xr:uid="{00000000-0005-0000-0000-000066670000}"/>
    <cellStyle name="40% - Accent5 60 4" xfId="13192" xr:uid="{00000000-0005-0000-0000-000067670000}"/>
    <cellStyle name="40% - Accent5 60 5" xfId="13193" xr:uid="{00000000-0005-0000-0000-000068670000}"/>
    <cellStyle name="40% - Accent5 60_Apr FA Data" xfId="13194" xr:uid="{00000000-0005-0000-0000-000069670000}"/>
    <cellStyle name="40% - Accent5 61" xfId="13195" xr:uid="{00000000-0005-0000-0000-00006A670000}"/>
    <cellStyle name="40% - Accent5 61 2" xfId="13196" xr:uid="{00000000-0005-0000-0000-00006B670000}"/>
    <cellStyle name="40% - Accent5 61 2 2" xfId="13197" xr:uid="{00000000-0005-0000-0000-00006C670000}"/>
    <cellStyle name="40% - Accent5 61 2 3" xfId="13198" xr:uid="{00000000-0005-0000-0000-00006D670000}"/>
    <cellStyle name="40% - Accent5 61 2 4" xfId="13199" xr:uid="{00000000-0005-0000-0000-00006E670000}"/>
    <cellStyle name="40% - Accent5 61 2_Apr FA Data" xfId="13200" xr:uid="{00000000-0005-0000-0000-00006F670000}"/>
    <cellStyle name="40% - Accent5 61 3" xfId="13201" xr:uid="{00000000-0005-0000-0000-000070670000}"/>
    <cellStyle name="40% - Accent5 61 4" xfId="13202" xr:uid="{00000000-0005-0000-0000-000071670000}"/>
    <cellStyle name="40% - Accent5 61 5" xfId="13203" xr:uid="{00000000-0005-0000-0000-000072670000}"/>
    <cellStyle name="40% - Accent5 61_Apr FA Data" xfId="13204" xr:uid="{00000000-0005-0000-0000-000073670000}"/>
    <cellStyle name="40% - Accent5 62" xfId="13205" xr:uid="{00000000-0005-0000-0000-000074670000}"/>
    <cellStyle name="40% - Accent5 62 2" xfId="13206" xr:uid="{00000000-0005-0000-0000-000075670000}"/>
    <cellStyle name="40% - Accent5 62 2 2" xfId="13207" xr:uid="{00000000-0005-0000-0000-000076670000}"/>
    <cellStyle name="40% - Accent5 62 2 3" xfId="13208" xr:uid="{00000000-0005-0000-0000-000077670000}"/>
    <cellStyle name="40% - Accent5 62 2 4" xfId="13209" xr:uid="{00000000-0005-0000-0000-000078670000}"/>
    <cellStyle name="40% - Accent5 62 2_Apr FA Data" xfId="13210" xr:uid="{00000000-0005-0000-0000-000079670000}"/>
    <cellStyle name="40% - Accent5 62 3" xfId="13211" xr:uid="{00000000-0005-0000-0000-00007A670000}"/>
    <cellStyle name="40% - Accent5 62 4" xfId="13212" xr:uid="{00000000-0005-0000-0000-00007B670000}"/>
    <cellStyle name="40% - Accent5 62 5" xfId="13213" xr:uid="{00000000-0005-0000-0000-00007C670000}"/>
    <cellStyle name="40% - Accent5 62_Apr FA Data" xfId="13214" xr:uid="{00000000-0005-0000-0000-00007D670000}"/>
    <cellStyle name="40% - Accent5 63" xfId="13215" xr:uid="{00000000-0005-0000-0000-00007E670000}"/>
    <cellStyle name="40% - Accent5 63 2" xfId="13216" xr:uid="{00000000-0005-0000-0000-00007F670000}"/>
    <cellStyle name="40% - Accent5 63 2 2" xfId="13217" xr:uid="{00000000-0005-0000-0000-000080670000}"/>
    <cellStyle name="40% - Accent5 63 2 3" xfId="13218" xr:uid="{00000000-0005-0000-0000-000081670000}"/>
    <cellStyle name="40% - Accent5 63 2 4" xfId="13219" xr:uid="{00000000-0005-0000-0000-000082670000}"/>
    <cellStyle name="40% - Accent5 63 2_Apr FA Data" xfId="13220" xr:uid="{00000000-0005-0000-0000-000083670000}"/>
    <cellStyle name="40% - Accent5 63 3" xfId="13221" xr:uid="{00000000-0005-0000-0000-000084670000}"/>
    <cellStyle name="40% - Accent5 63 4" xfId="13222" xr:uid="{00000000-0005-0000-0000-000085670000}"/>
    <cellStyle name="40% - Accent5 63 5" xfId="13223" xr:uid="{00000000-0005-0000-0000-000086670000}"/>
    <cellStyle name="40% - Accent5 63_Apr FA Data" xfId="13224" xr:uid="{00000000-0005-0000-0000-000087670000}"/>
    <cellStyle name="40% - Accent5 64" xfId="13225" xr:uid="{00000000-0005-0000-0000-000088670000}"/>
    <cellStyle name="40% - Accent5 64 2" xfId="13226" xr:uid="{00000000-0005-0000-0000-000089670000}"/>
    <cellStyle name="40% - Accent5 64 2 2" xfId="13227" xr:uid="{00000000-0005-0000-0000-00008A670000}"/>
    <cellStyle name="40% - Accent5 64 2 3" xfId="13228" xr:uid="{00000000-0005-0000-0000-00008B670000}"/>
    <cellStyle name="40% - Accent5 64 2 4" xfId="13229" xr:uid="{00000000-0005-0000-0000-00008C670000}"/>
    <cellStyle name="40% - Accent5 64 2_Apr FA Data" xfId="13230" xr:uid="{00000000-0005-0000-0000-00008D670000}"/>
    <cellStyle name="40% - Accent5 64 3" xfId="13231" xr:uid="{00000000-0005-0000-0000-00008E670000}"/>
    <cellStyle name="40% - Accent5 64 4" xfId="13232" xr:uid="{00000000-0005-0000-0000-00008F670000}"/>
    <cellStyle name="40% - Accent5 64 5" xfId="13233" xr:uid="{00000000-0005-0000-0000-000090670000}"/>
    <cellStyle name="40% - Accent5 64_Apr FA Data" xfId="13234" xr:uid="{00000000-0005-0000-0000-000091670000}"/>
    <cellStyle name="40% - Accent5 65" xfId="13235" xr:uid="{00000000-0005-0000-0000-000092670000}"/>
    <cellStyle name="40% - Accent5 65 2" xfId="13236" xr:uid="{00000000-0005-0000-0000-000093670000}"/>
    <cellStyle name="40% - Accent5 66" xfId="13237" xr:uid="{00000000-0005-0000-0000-000094670000}"/>
    <cellStyle name="40% - Accent5 67" xfId="13238" xr:uid="{00000000-0005-0000-0000-000095670000}"/>
    <cellStyle name="40% - Accent5 68" xfId="13239" xr:uid="{00000000-0005-0000-0000-000096670000}"/>
    <cellStyle name="40% - Accent5 7" xfId="13240" xr:uid="{00000000-0005-0000-0000-000097670000}"/>
    <cellStyle name="40% - Accent5 7 10" xfId="13241" xr:uid="{00000000-0005-0000-0000-000098670000}"/>
    <cellStyle name="40% - Accent5 7 11" xfId="13242" xr:uid="{00000000-0005-0000-0000-000099670000}"/>
    <cellStyle name="40% - Accent5 7 2" xfId="13243" xr:uid="{00000000-0005-0000-0000-00009A670000}"/>
    <cellStyle name="40% - Accent5 7 2 2" xfId="13244" xr:uid="{00000000-0005-0000-0000-00009B670000}"/>
    <cellStyle name="40% - Accent5 7 2 3" xfId="13245" xr:uid="{00000000-0005-0000-0000-00009C670000}"/>
    <cellStyle name="40% - Accent5 7 2 3 2" xfId="13246" xr:uid="{00000000-0005-0000-0000-00009D670000}"/>
    <cellStyle name="40% - Accent5 7 2 3 3" xfId="13247" xr:uid="{00000000-0005-0000-0000-00009E670000}"/>
    <cellStyle name="40% - Accent5 7 2 3 4" xfId="13248" xr:uid="{00000000-0005-0000-0000-00009F670000}"/>
    <cellStyle name="40% - Accent5 7 2 3_Apr FA Data" xfId="13249" xr:uid="{00000000-0005-0000-0000-0000A0670000}"/>
    <cellStyle name="40% - Accent5 7 2 4" xfId="13250" xr:uid="{00000000-0005-0000-0000-0000A1670000}"/>
    <cellStyle name="40% - Accent5 7 2 5" xfId="13251" xr:uid="{00000000-0005-0000-0000-0000A2670000}"/>
    <cellStyle name="40% - Accent5 7 2 6" xfId="13252" xr:uid="{00000000-0005-0000-0000-0000A3670000}"/>
    <cellStyle name="40% - Accent5 7 2_Apr FA Data" xfId="13253" xr:uid="{00000000-0005-0000-0000-0000A4670000}"/>
    <cellStyle name="40% - Accent5 7 3" xfId="13254" xr:uid="{00000000-0005-0000-0000-0000A5670000}"/>
    <cellStyle name="40% - Accent5 7 4" xfId="13255" xr:uid="{00000000-0005-0000-0000-0000A6670000}"/>
    <cellStyle name="40% - Accent5 7 5" xfId="13256" xr:uid="{00000000-0005-0000-0000-0000A7670000}"/>
    <cellStyle name="40% - Accent5 7 6" xfId="13257" xr:uid="{00000000-0005-0000-0000-0000A8670000}"/>
    <cellStyle name="40% - Accent5 7 7" xfId="13258" xr:uid="{00000000-0005-0000-0000-0000A9670000}"/>
    <cellStyle name="40% - Accent5 7 8" xfId="13259" xr:uid="{00000000-0005-0000-0000-0000AA670000}"/>
    <cellStyle name="40% - Accent5 7 8 2" xfId="13260" xr:uid="{00000000-0005-0000-0000-0000AB670000}"/>
    <cellStyle name="40% - Accent5 7 8 3" xfId="13261" xr:uid="{00000000-0005-0000-0000-0000AC670000}"/>
    <cellStyle name="40% - Accent5 7 8 4" xfId="13262" xr:uid="{00000000-0005-0000-0000-0000AD670000}"/>
    <cellStyle name="40% - Accent5 7 8_Apr FA Data" xfId="13263" xr:uid="{00000000-0005-0000-0000-0000AE670000}"/>
    <cellStyle name="40% - Accent5 7 9" xfId="13264" xr:uid="{00000000-0005-0000-0000-0000AF670000}"/>
    <cellStyle name="40% - Accent5 7_Apr FA Data" xfId="13265" xr:uid="{00000000-0005-0000-0000-0000B0670000}"/>
    <cellStyle name="40% - Accent5 8" xfId="13266" xr:uid="{00000000-0005-0000-0000-0000B1670000}"/>
    <cellStyle name="40% - Accent5 8 10" xfId="13267" xr:uid="{00000000-0005-0000-0000-0000B2670000}"/>
    <cellStyle name="40% - Accent5 8 11" xfId="13268" xr:uid="{00000000-0005-0000-0000-0000B3670000}"/>
    <cellStyle name="40% - Accent5 8 2" xfId="13269" xr:uid="{00000000-0005-0000-0000-0000B4670000}"/>
    <cellStyle name="40% - Accent5 8 2 2" xfId="13270" xr:uid="{00000000-0005-0000-0000-0000B5670000}"/>
    <cellStyle name="40% - Accent5 8 2 3" xfId="13271" xr:uid="{00000000-0005-0000-0000-0000B6670000}"/>
    <cellStyle name="40% - Accent5 8 2 3 2" xfId="13272" xr:uid="{00000000-0005-0000-0000-0000B7670000}"/>
    <cellStyle name="40% - Accent5 8 2 3 3" xfId="13273" xr:uid="{00000000-0005-0000-0000-0000B8670000}"/>
    <cellStyle name="40% - Accent5 8 2 3 4" xfId="13274" xr:uid="{00000000-0005-0000-0000-0000B9670000}"/>
    <cellStyle name="40% - Accent5 8 2 3_Apr FA Data" xfId="13275" xr:uid="{00000000-0005-0000-0000-0000BA670000}"/>
    <cellStyle name="40% - Accent5 8 2 4" xfId="13276" xr:uid="{00000000-0005-0000-0000-0000BB670000}"/>
    <cellStyle name="40% - Accent5 8 2 5" xfId="13277" xr:uid="{00000000-0005-0000-0000-0000BC670000}"/>
    <cellStyle name="40% - Accent5 8 2 6" xfId="13278" xr:uid="{00000000-0005-0000-0000-0000BD670000}"/>
    <cellStyle name="40% - Accent5 8 2_Apr FA Data" xfId="13279" xr:uid="{00000000-0005-0000-0000-0000BE670000}"/>
    <cellStyle name="40% - Accent5 8 3" xfId="13280" xr:uid="{00000000-0005-0000-0000-0000BF670000}"/>
    <cellStyle name="40% - Accent5 8 4" xfId="13281" xr:uid="{00000000-0005-0000-0000-0000C0670000}"/>
    <cellStyle name="40% - Accent5 8 5" xfId="13282" xr:uid="{00000000-0005-0000-0000-0000C1670000}"/>
    <cellStyle name="40% - Accent5 8 6" xfId="13283" xr:uid="{00000000-0005-0000-0000-0000C2670000}"/>
    <cellStyle name="40% - Accent5 8 7" xfId="13284" xr:uid="{00000000-0005-0000-0000-0000C3670000}"/>
    <cellStyle name="40% - Accent5 8 8" xfId="13285" xr:uid="{00000000-0005-0000-0000-0000C4670000}"/>
    <cellStyle name="40% - Accent5 8 8 2" xfId="13286" xr:uid="{00000000-0005-0000-0000-0000C5670000}"/>
    <cellStyle name="40% - Accent5 8 8 3" xfId="13287" xr:uid="{00000000-0005-0000-0000-0000C6670000}"/>
    <cellStyle name="40% - Accent5 8 8 4" xfId="13288" xr:uid="{00000000-0005-0000-0000-0000C7670000}"/>
    <cellStyle name="40% - Accent5 8 8_Apr FA Data" xfId="13289" xr:uid="{00000000-0005-0000-0000-0000C8670000}"/>
    <cellStyle name="40% - Accent5 8 9" xfId="13290" xr:uid="{00000000-0005-0000-0000-0000C9670000}"/>
    <cellStyle name="40% - Accent5 8_Apr FA Data" xfId="13291" xr:uid="{00000000-0005-0000-0000-0000CA670000}"/>
    <cellStyle name="40% - Accent5 9" xfId="13292" xr:uid="{00000000-0005-0000-0000-0000CB670000}"/>
    <cellStyle name="40% - Accent5 9 10" xfId="13293" xr:uid="{00000000-0005-0000-0000-0000CC670000}"/>
    <cellStyle name="40% - Accent5 9 11" xfId="13294" xr:uid="{00000000-0005-0000-0000-0000CD670000}"/>
    <cellStyle name="40% - Accent5 9 2" xfId="13295" xr:uid="{00000000-0005-0000-0000-0000CE670000}"/>
    <cellStyle name="40% - Accent5 9 2 2" xfId="13296" xr:uid="{00000000-0005-0000-0000-0000CF670000}"/>
    <cellStyle name="40% - Accent5 9 2 3" xfId="13297" xr:uid="{00000000-0005-0000-0000-0000D0670000}"/>
    <cellStyle name="40% - Accent5 9 2 3 2" xfId="13298" xr:uid="{00000000-0005-0000-0000-0000D1670000}"/>
    <cellStyle name="40% - Accent5 9 2 3 3" xfId="13299" xr:uid="{00000000-0005-0000-0000-0000D2670000}"/>
    <cellStyle name="40% - Accent5 9 2 3 4" xfId="13300" xr:uid="{00000000-0005-0000-0000-0000D3670000}"/>
    <cellStyle name="40% - Accent5 9 2 3_Apr FA Data" xfId="13301" xr:uid="{00000000-0005-0000-0000-0000D4670000}"/>
    <cellStyle name="40% - Accent5 9 2 4" xfId="13302" xr:uid="{00000000-0005-0000-0000-0000D5670000}"/>
    <cellStyle name="40% - Accent5 9 2 5" xfId="13303" xr:uid="{00000000-0005-0000-0000-0000D6670000}"/>
    <cellStyle name="40% - Accent5 9 2 6" xfId="13304" xr:uid="{00000000-0005-0000-0000-0000D7670000}"/>
    <cellStyle name="40% - Accent5 9 2_Apr FA Data" xfId="13305" xr:uid="{00000000-0005-0000-0000-0000D8670000}"/>
    <cellStyle name="40% - Accent5 9 3" xfId="13306" xr:uid="{00000000-0005-0000-0000-0000D9670000}"/>
    <cellStyle name="40% - Accent5 9 4" xfId="13307" xr:uid="{00000000-0005-0000-0000-0000DA670000}"/>
    <cellStyle name="40% - Accent5 9 5" xfId="13308" xr:uid="{00000000-0005-0000-0000-0000DB670000}"/>
    <cellStyle name="40% - Accent5 9 6" xfId="13309" xr:uid="{00000000-0005-0000-0000-0000DC670000}"/>
    <cellStyle name="40% - Accent5 9 7" xfId="13310" xr:uid="{00000000-0005-0000-0000-0000DD670000}"/>
    <cellStyle name="40% - Accent5 9 8" xfId="13311" xr:uid="{00000000-0005-0000-0000-0000DE670000}"/>
    <cellStyle name="40% - Accent5 9 8 2" xfId="13312" xr:uid="{00000000-0005-0000-0000-0000DF670000}"/>
    <cellStyle name="40% - Accent5 9 8 3" xfId="13313" xr:uid="{00000000-0005-0000-0000-0000E0670000}"/>
    <cellStyle name="40% - Accent5 9 8 4" xfId="13314" xr:uid="{00000000-0005-0000-0000-0000E1670000}"/>
    <cellStyle name="40% - Accent5 9 8_Apr FA Data" xfId="13315" xr:uid="{00000000-0005-0000-0000-0000E2670000}"/>
    <cellStyle name="40% - Accent5 9 9" xfId="13316" xr:uid="{00000000-0005-0000-0000-0000E3670000}"/>
    <cellStyle name="40% - Accent5 9_Apr FA Data" xfId="13317" xr:uid="{00000000-0005-0000-0000-0000E4670000}"/>
    <cellStyle name="40% - Accent6 10" xfId="13318" xr:uid="{00000000-0005-0000-0000-0000E5670000}"/>
    <cellStyle name="40% - Accent6 10 10" xfId="13319" xr:uid="{00000000-0005-0000-0000-0000E6670000}"/>
    <cellStyle name="40% - Accent6 10 11" xfId="13320" xr:uid="{00000000-0005-0000-0000-0000E7670000}"/>
    <cellStyle name="40% - Accent6 10 2" xfId="13321" xr:uid="{00000000-0005-0000-0000-0000E8670000}"/>
    <cellStyle name="40% - Accent6 10 2 2" xfId="13322" xr:uid="{00000000-0005-0000-0000-0000E9670000}"/>
    <cellStyle name="40% - Accent6 10 2 3" xfId="13323" xr:uid="{00000000-0005-0000-0000-0000EA670000}"/>
    <cellStyle name="40% - Accent6 10 2 3 2" xfId="13324" xr:uid="{00000000-0005-0000-0000-0000EB670000}"/>
    <cellStyle name="40% - Accent6 10 2 3 3" xfId="13325" xr:uid="{00000000-0005-0000-0000-0000EC670000}"/>
    <cellStyle name="40% - Accent6 10 2 3 4" xfId="13326" xr:uid="{00000000-0005-0000-0000-0000ED670000}"/>
    <cellStyle name="40% - Accent6 10 2 3_Apr FA Data" xfId="13327" xr:uid="{00000000-0005-0000-0000-0000EE670000}"/>
    <cellStyle name="40% - Accent6 10 2 4" xfId="13328" xr:uid="{00000000-0005-0000-0000-0000EF670000}"/>
    <cellStyle name="40% - Accent6 10 2 5" xfId="13329" xr:uid="{00000000-0005-0000-0000-0000F0670000}"/>
    <cellStyle name="40% - Accent6 10 2 6" xfId="13330" xr:uid="{00000000-0005-0000-0000-0000F1670000}"/>
    <cellStyle name="40% - Accent6 10 2_Apr FA Data" xfId="13331" xr:uid="{00000000-0005-0000-0000-0000F2670000}"/>
    <cellStyle name="40% - Accent6 10 3" xfId="13332" xr:uid="{00000000-0005-0000-0000-0000F3670000}"/>
    <cellStyle name="40% - Accent6 10 4" xfId="13333" xr:uid="{00000000-0005-0000-0000-0000F4670000}"/>
    <cellStyle name="40% - Accent6 10 5" xfId="13334" xr:uid="{00000000-0005-0000-0000-0000F5670000}"/>
    <cellStyle name="40% - Accent6 10 6" xfId="13335" xr:uid="{00000000-0005-0000-0000-0000F6670000}"/>
    <cellStyle name="40% - Accent6 10 7" xfId="13336" xr:uid="{00000000-0005-0000-0000-0000F7670000}"/>
    <cellStyle name="40% - Accent6 10 8" xfId="13337" xr:uid="{00000000-0005-0000-0000-0000F8670000}"/>
    <cellStyle name="40% - Accent6 10 8 2" xfId="13338" xr:uid="{00000000-0005-0000-0000-0000F9670000}"/>
    <cellStyle name="40% - Accent6 10 8 3" xfId="13339" xr:uid="{00000000-0005-0000-0000-0000FA670000}"/>
    <cellStyle name="40% - Accent6 10 8 4" xfId="13340" xr:uid="{00000000-0005-0000-0000-0000FB670000}"/>
    <cellStyle name="40% - Accent6 10 8_Apr FA Data" xfId="13341" xr:uid="{00000000-0005-0000-0000-0000FC670000}"/>
    <cellStyle name="40% - Accent6 10 9" xfId="13342" xr:uid="{00000000-0005-0000-0000-0000FD670000}"/>
    <cellStyle name="40% - Accent6 10_Apr FA Data" xfId="13343" xr:uid="{00000000-0005-0000-0000-0000FE670000}"/>
    <cellStyle name="40% - Accent6 11" xfId="13344" xr:uid="{00000000-0005-0000-0000-0000FF670000}"/>
    <cellStyle name="40% - Accent6 11 10" xfId="13345" xr:uid="{00000000-0005-0000-0000-000000680000}"/>
    <cellStyle name="40% - Accent6 11 11" xfId="13346" xr:uid="{00000000-0005-0000-0000-000001680000}"/>
    <cellStyle name="40% - Accent6 11 2" xfId="13347" xr:uid="{00000000-0005-0000-0000-000002680000}"/>
    <cellStyle name="40% - Accent6 11 2 2" xfId="13348" xr:uid="{00000000-0005-0000-0000-000003680000}"/>
    <cellStyle name="40% - Accent6 11 2 3" xfId="13349" xr:uid="{00000000-0005-0000-0000-000004680000}"/>
    <cellStyle name="40% - Accent6 11 2 3 2" xfId="13350" xr:uid="{00000000-0005-0000-0000-000005680000}"/>
    <cellStyle name="40% - Accent6 11 2 3 3" xfId="13351" xr:uid="{00000000-0005-0000-0000-000006680000}"/>
    <cellStyle name="40% - Accent6 11 2 3 4" xfId="13352" xr:uid="{00000000-0005-0000-0000-000007680000}"/>
    <cellStyle name="40% - Accent6 11 2 3_Apr FA Data" xfId="13353" xr:uid="{00000000-0005-0000-0000-000008680000}"/>
    <cellStyle name="40% - Accent6 11 2 4" xfId="13354" xr:uid="{00000000-0005-0000-0000-000009680000}"/>
    <cellStyle name="40% - Accent6 11 2 5" xfId="13355" xr:uid="{00000000-0005-0000-0000-00000A680000}"/>
    <cellStyle name="40% - Accent6 11 2 6" xfId="13356" xr:uid="{00000000-0005-0000-0000-00000B680000}"/>
    <cellStyle name="40% - Accent6 11 2_Apr FA Data" xfId="13357" xr:uid="{00000000-0005-0000-0000-00000C680000}"/>
    <cellStyle name="40% - Accent6 11 3" xfId="13358" xr:uid="{00000000-0005-0000-0000-00000D680000}"/>
    <cellStyle name="40% - Accent6 11 4" xfId="13359" xr:uid="{00000000-0005-0000-0000-00000E680000}"/>
    <cellStyle name="40% - Accent6 11 5" xfId="13360" xr:uid="{00000000-0005-0000-0000-00000F680000}"/>
    <cellStyle name="40% - Accent6 11 6" xfId="13361" xr:uid="{00000000-0005-0000-0000-000010680000}"/>
    <cellStyle name="40% - Accent6 11 7" xfId="13362" xr:uid="{00000000-0005-0000-0000-000011680000}"/>
    <cellStyle name="40% - Accent6 11 8" xfId="13363" xr:uid="{00000000-0005-0000-0000-000012680000}"/>
    <cellStyle name="40% - Accent6 11 8 2" xfId="13364" xr:uid="{00000000-0005-0000-0000-000013680000}"/>
    <cellStyle name="40% - Accent6 11 8 3" xfId="13365" xr:uid="{00000000-0005-0000-0000-000014680000}"/>
    <cellStyle name="40% - Accent6 11 8 4" xfId="13366" xr:uid="{00000000-0005-0000-0000-000015680000}"/>
    <cellStyle name="40% - Accent6 11 8_Apr FA Data" xfId="13367" xr:uid="{00000000-0005-0000-0000-000016680000}"/>
    <cellStyle name="40% - Accent6 11 9" xfId="13368" xr:uid="{00000000-0005-0000-0000-000017680000}"/>
    <cellStyle name="40% - Accent6 11_Apr FA Data" xfId="13369" xr:uid="{00000000-0005-0000-0000-000018680000}"/>
    <cellStyle name="40% - Accent6 12" xfId="13370" xr:uid="{00000000-0005-0000-0000-000019680000}"/>
    <cellStyle name="40% - Accent6 12 10" xfId="13371" xr:uid="{00000000-0005-0000-0000-00001A680000}"/>
    <cellStyle name="40% - Accent6 12 11" xfId="13372" xr:uid="{00000000-0005-0000-0000-00001B680000}"/>
    <cellStyle name="40% - Accent6 12 2" xfId="13373" xr:uid="{00000000-0005-0000-0000-00001C680000}"/>
    <cellStyle name="40% - Accent6 12 2 2" xfId="13374" xr:uid="{00000000-0005-0000-0000-00001D680000}"/>
    <cellStyle name="40% - Accent6 12 2 3" xfId="13375" xr:uid="{00000000-0005-0000-0000-00001E680000}"/>
    <cellStyle name="40% - Accent6 12 2 3 2" xfId="13376" xr:uid="{00000000-0005-0000-0000-00001F680000}"/>
    <cellStyle name="40% - Accent6 12 2 3 3" xfId="13377" xr:uid="{00000000-0005-0000-0000-000020680000}"/>
    <cellStyle name="40% - Accent6 12 2 3 4" xfId="13378" xr:uid="{00000000-0005-0000-0000-000021680000}"/>
    <cellStyle name="40% - Accent6 12 2 3_Apr FA Data" xfId="13379" xr:uid="{00000000-0005-0000-0000-000022680000}"/>
    <cellStyle name="40% - Accent6 12 2 4" xfId="13380" xr:uid="{00000000-0005-0000-0000-000023680000}"/>
    <cellStyle name="40% - Accent6 12 2 5" xfId="13381" xr:uid="{00000000-0005-0000-0000-000024680000}"/>
    <cellStyle name="40% - Accent6 12 2 6" xfId="13382" xr:uid="{00000000-0005-0000-0000-000025680000}"/>
    <cellStyle name="40% - Accent6 12 2_Apr FA Data" xfId="13383" xr:uid="{00000000-0005-0000-0000-000026680000}"/>
    <cellStyle name="40% - Accent6 12 3" xfId="13384" xr:uid="{00000000-0005-0000-0000-000027680000}"/>
    <cellStyle name="40% - Accent6 12 4" xfId="13385" xr:uid="{00000000-0005-0000-0000-000028680000}"/>
    <cellStyle name="40% - Accent6 12 5" xfId="13386" xr:uid="{00000000-0005-0000-0000-000029680000}"/>
    <cellStyle name="40% - Accent6 12 6" xfId="13387" xr:uid="{00000000-0005-0000-0000-00002A680000}"/>
    <cellStyle name="40% - Accent6 12 7" xfId="13388" xr:uid="{00000000-0005-0000-0000-00002B680000}"/>
    <cellStyle name="40% - Accent6 12 8" xfId="13389" xr:uid="{00000000-0005-0000-0000-00002C680000}"/>
    <cellStyle name="40% - Accent6 12 8 2" xfId="13390" xr:uid="{00000000-0005-0000-0000-00002D680000}"/>
    <cellStyle name="40% - Accent6 12 8 3" xfId="13391" xr:uid="{00000000-0005-0000-0000-00002E680000}"/>
    <cellStyle name="40% - Accent6 12 8 4" xfId="13392" xr:uid="{00000000-0005-0000-0000-00002F680000}"/>
    <cellStyle name="40% - Accent6 12 8_Apr FA Data" xfId="13393" xr:uid="{00000000-0005-0000-0000-000030680000}"/>
    <cellStyle name="40% - Accent6 12 9" xfId="13394" xr:uid="{00000000-0005-0000-0000-000031680000}"/>
    <cellStyle name="40% - Accent6 12_Apr FA Data" xfId="13395" xr:uid="{00000000-0005-0000-0000-000032680000}"/>
    <cellStyle name="40% - Accent6 13" xfId="13396" xr:uid="{00000000-0005-0000-0000-000033680000}"/>
    <cellStyle name="40% - Accent6 13 2" xfId="13397" xr:uid="{00000000-0005-0000-0000-000034680000}"/>
    <cellStyle name="40% - Accent6 13 2 2" xfId="13398" xr:uid="{00000000-0005-0000-0000-000035680000}"/>
    <cellStyle name="40% - Accent6 13 2 2 2" xfId="13399" xr:uid="{00000000-0005-0000-0000-000036680000}"/>
    <cellStyle name="40% - Accent6 13 2 2 3" xfId="13400" xr:uid="{00000000-0005-0000-0000-000037680000}"/>
    <cellStyle name="40% - Accent6 13 2 2 4" xfId="13401" xr:uid="{00000000-0005-0000-0000-000038680000}"/>
    <cellStyle name="40% - Accent6 13 2 2_Apr FA Data" xfId="13402" xr:uid="{00000000-0005-0000-0000-000039680000}"/>
    <cellStyle name="40% - Accent6 13 2 3" xfId="13403" xr:uid="{00000000-0005-0000-0000-00003A680000}"/>
    <cellStyle name="40% - Accent6 13 2 4" xfId="13404" xr:uid="{00000000-0005-0000-0000-00003B680000}"/>
    <cellStyle name="40% - Accent6 13 2 5" xfId="13405" xr:uid="{00000000-0005-0000-0000-00003C680000}"/>
    <cellStyle name="40% - Accent6 13 2_Apr FA Data" xfId="13406" xr:uid="{00000000-0005-0000-0000-00003D680000}"/>
    <cellStyle name="40% - Accent6 13 3" xfId="13407" xr:uid="{00000000-0005-0000-0000-00003E680000}"/>
    <cellStyle name="40% - Accent6 13 3 2" xfId="13408" xr:uid="{00000000-0005-0000-0000-00003F680000}"/>
    <cellStyle name="40% - Accent6 13 3 3" xfId="13409" xr:uid="{00000000-0005-0000-0000-000040680000}"/>
    <cellStyle name="40% - Accent6 13 3 4" xfId="13410" xr:uid="{00000000-0005-0000-0000-000041680000}"/>
    <cellStyle name="40% - Accent6 13 3_Apr FA Data" xfId="13411" xr:uid="{00000000-0005-0000-0000-000042680000}"/>
    <cellStyle name="40% - Accent6 13 4" xfId="13412" xr:uid="{00000000-0005-0000-0000-000043680000}"/>
    <cellStyle name="40% - Accent6 13 5" xfId="13413" xr:uid="{00000000-0005-0000-0000-000044680000}"/>
    <cellStyle name="40% - Accent6 13 6" xfId="13414" xr:uid="{00000000-0005-0000-0000-000045680000}"/>
    <cellStyle name="40% - Accent6 13_Apr FA Data" xfId="13415" xr:uid="{00000000-0005-0000-0000-000046680000}"/>
    <cellStyle name="40% - Accent6 14" xfId="13416" xr:uid="{00000000-0005-0000-0000-000047680000}"/>
    <cellStyle name="40% - Accent6 14 2" xfId="13417" xr:uid="{00000000-0005-0000-0000-000048680000}"/>
    <cellStyle name="40% - Accent6 14 2 2" xfId="13418" xr:uid="{00000000-0005-0000-0000-000049680000}"/>
    <cellStyle name="40% - Accent6 14 2 2 2" xfId="13419" xr:uid="{00000000-0005-0000-0000-00004A680000}"/>
    <cellStyle name="40% - Accent6 14 2 2 3" xfId="13420" xr:uid="{00000000-0005-0000-0000-00004B680000}"/>
    <cellStyle name="40% - Accent6 14 2 2 4" xfId="13421" xr:uid="{00000000-0005-0000-0000-00004C680000}"/>
    <cellStyle name="40% - Accent6 14 2 2_Apr FA Data" xfId="13422" xr:uid="{00000000-0005-0000-0000-00004D680000}"/>
    <cellStyle name="40% - Accent6 14 2 3" xfId="13423" xr:uid="{00000000-0005-0000-0000-00004E680000}"/>
    <cellStyle name="40% - Accent6 14 2 4" xfId="13424" xr:uid="{00000000-0005-0000-0000-00004F680000}"/>
    <cellStyle name="40% - Accent6 14 2 5" xfId="13425" xr:uid="{00000000-0005-0000-0000-000050680000}"/>
    <cellStyle name="40% - Accent6 14 2_Apr FA Data" xfId="13426" xr:uid="{00000000-0005-0000-0000-000051680000}"/>
    <cellStyle name="40% - Accent6 14 3" xfId="13427" xr:uid="{00000000-0005-0000-0000-000052680000}"/>
    <cellStyle name="40% - Accent6 14 3 2" xfId="13428" xr:uid="{00000000-0005-0000-0000-000053680000}"/>
    <cellStyle name="40% - Accent6 14 3 3" xfId="13429" xr:uid="{00000000-0005-0000-0000-000054680000}"/>
    <cellStyle name="40% - Accent6 14 3 4" xfId="13430" xr:uid="{00000000-0005-0000-0000-000055680000}"/>
    <cellStyle name="40% - Accent6 14 3_Apr FA Data" xfId="13431" xr:uid="{00000000-0005-0000-0000-000056680000}"/>
    <cellStyle name="40% - Accent6 14 4" xfId="13432" xr:uid="{00000000-0005-0000-0000-000057680000}"/>
    <cellStyle name="40% - Accent6 14 5" xfId="13433" xr:uid="{00000000-0005-0000-0000-000058680000}"/>
    <cellStyle name="40% - Accent6 14 6" xfId="13434" xr:uid="{00000000-0005-0000-0000-000059680000}"/>
    <cellStyle name="40% - Accent6 14_Apr FA Data" xfId="13435" xr:uid="{00000000-0005-0000-0000-00005A680000}"/>
    <cellStyle name="40% - Accent6 15" xfId="13436" xr:uid="{00000000-0005-0000-0000-00005B680000}"/>
    <cellStyle name="40% - Accent6 15 2" xfId="13437" xr:uid="{00000000-0005-0000-0000-00005C680000}"/>
    <cellStyle name="40% - Accent6 15 2 2" xfId="13438" xr:uid="{00000000-0005-0000-0000-00005D680000}"/>
    <cellStyle name="40% - Accent6 15 2 2 2" xfId="13439" xr:uid="{00000000-0005-0000-0000-00005E680000}"/>
    <cellStyle name="40% - Accent6 15 2 2 3" xfId="13440" xr:uid="{00000000-0005-0000-0000-00005F680000}"/>
    <cellStyle name="40% - Accent6 15 2 2 4" xfId="13441" xr:uid="{00000000-0005-0000-0000-000060680000}"/>
    <cellStyle name="40% - Accent6 15 2 2_Apr FA Data" xfId="13442" xr:uid="{00000000-0005-0000-0000-000061680000}"/>
    <cellStyle name="40% - Accent6 15 2 3" xfId="13443" xr:uid="{00000000-0005-0000-0000-000062680000}"/>
    <cellStyle name="40% - Accent6 15 2 4" xfId="13444" xr:uid="{00000000-0005-0000-0000-000063680000}"/>
    <cellStyle name="40% - Accent6 15 2 5" xfId="13445" xr:uid="{00000000-0005-0000-0000-000064680000}"/>
    <cellStyle name="40% - Accent6 15 2_Apr FA Data" xfId="13446" xr:uid="{00000000-0005-0000-0000-000065680000}"/>
    <cellStyle name="40% - Accent6 15 3" xfId="13447" xr:uid="{00000000-0005-0000-0000-000066680000}"/>
    <cellStyle name="40% - Accent6 15 3 2" xfId="13448" xr:uid="{00000000-0005-0000-0000-000067680000}"/>
    <cellStyle name="40% - Accent6 15 3 3" xfId="13449" xr:uid="{00000000-0005-0000-0000-000068680000}"/>
    <cellStyle name="40% - Accent6 15 3 4" xfId="13450" xr:uid="{00000000-0005-0000-0000-000069680000}"/>
    <cellStyle name="40% - Accent6 15 3_Apr FA Data" xfId="13451" xr:uid="{00000000-0005-0000-0000-00006A680000}"/>
    <cellStyle name="40% - Accent6 15 4" xfId="13452" xr:uid="{00000000-0005-0000-0000-00006B680000}"/>
    <cellStyle name="40% - Accent6 15 5" xfId="13453" xr:uid="{00000000-0005-0000-0000-00006C680000}"/>
    <cellStyle name="40% - Accent6 15 6" xfId="13454" xr:uid="{00000000-0005-0000-0000-00006D680000}"/>
    <cellStyle name="40% - Accent6 15_Apr FA Data" xfId="13455" xr:uid="{00000000-0005-0000-0000-00006E680000}"/>
    <cellStyle name="40% - Accent6 16" xfId="13456" xr:uid="{00000000-0005-0000-0000-00006F680000}"/>
    <cellStyle name="40% - Accent6 16 2" xfId="13457" xr:uid="{00000000-0005-0000-0000-000070680000}"/>
    <cellStyle name="40% - Accent6 16 2 2" xfId="13458" xr:uid="{00000000-0005-0000-0000-000071680000}"/>
    <cellStyle name="40% - Accent6 16 2 2 2" xfId="13459" xr:uid="{00000000-0005-0000-0000-000072680000}"/>
    <cellStyle name="40% - Accent6 16 2 2 3" xfId="13460" xr:uid="{00000000-0005-0000-0000-000073680000}"/>
    <cellStyle name="40% - Accent6 16 2 2 4" xfId="13461" xr:uid="{00000000-0005-0000-0000-000074680000}"/>
    <cellStyle name="40% - Accent6 16 2 2_Apr FA Data" xfId="13462" xr:uid="{00000000-0005-0000-0000-000075680000}"/>
    <cellStyle name="40% - Accent6 16 2 3" xfId="13463" xr:uid="{00000000-0005-0000-0000-000076680000}"/>
    <cellStyle name="40% - Accent6 16 2 4" xfId="13464" xr:uid="{00000000-0005-0000-0000-000077680000}"/>
    <cellStyle name="40% - Accent6 16 2 5" xfId="13465" xr:uid="{00000000-0005-0000-0000-000078680000}"/>
    <cellStyle name="40% - Accent6 16 2_Apr FA Data" xfId="13466" xr:uid="{00000000-0005-0000-0000-000079680000}"/>
    <cellStyle name="40% - Accent6 16 3" xfId="13467" xr:uid="{00000000-0005-0000-0000-00007A680000}"/>
    <cellStyle name="40% - Accent6 16 3 2" xfId="13468" xr:uid="{00000000-0005-0000-0000-00007B680000}"/>
    <cellStyle name="40% - Accent6 16 3 3" xfId="13469" xr:uid="{00000000-0005-0000-0000-00007C680000}"/>
    <cellStyle name="40% - Accent6 16 3 4" xfId="13470" xr:uid="{00000000-0005-0000-0000-00007D680000}"/>
    <cellStyle name="40% - Accent6 16 3_Apr FA Data" xfId="13471" xr:uid="{00000000-0005-0000-0000-00007E680000}"/>
    <cellStyle name="40% - Accent6 16 4" xfId="13472" xr:uid="{00000000-0005-0000-0000-00007F680000}"/>
    <cellStyle name="40% - Accent6 16 5" xfId="13473" xr:uid="{00000000-0005-0000-0000-000080680000}"/>
    <cellStyle name="40% - Accent6 16 6" xfId="13474" xr:uid="{00000000-0005-0000-0000-000081680000}"/>
    <cellStyle name="40% - Accent6 16_Apr FA Data" xfId="13475" xr:uid="{00000000-0005-0000-0000-000082680000}"/>
    <cellStyle name="40% - Accent6 17" xfId="13476" xr:uid="{00000000-0005-0000-0000-000083680000}"/>
    <cellStyle name="40% - Accent6 17 2" xfId="13477" xr:uid="{00000000-0005-0000-0000-000084680000}"/>
    <cellStyle name="40% - Accent6 17 2 2" xfId="13478" xr:uid="{00000000-0005-0000-0000-000085680000}"/>
    <cellStyle name="40% - Accent6 17 2 2 2" xfId="13479" xr:uid="{00000000-0005-0000-0000-000086680000}"/>
    <cellStyle name="40% - Accent6 17 2 2 3" xfId="13480" xr:uid="{00000000-0005-0000-0000-000087680000}"/>
    <cellStyle name="40% - Accent6 17 2 2 4" xfId="13481" xr:uid="{00000000-0005-0000-0000-000088680000}"/>
    <cellStyle name="40% - Accent6 17 2 2_Apr FA Data" xfId="13482" xr:uid="{00000000-0005-0000-0000-000089680000}"/>
    <cellStyle name="40% - Accent6 17 2 3" xfId="13483" xr:uid="{00000000-0005-0000-0000-00008A680000}"/>
    <cellStyle name="40% - Accent6 17 2 4" xfId="13484" xr:uid="{00000000-0005-0000-0000-00008B680000}"/>
    <cellStyle name="40% - Accent6 17 2 5" xfId="13485" xr:uid="{00000000-0005-0000-0000-00008C680000}"/>
    <cellStyle name="40% - Accent6 17 2_Apr FA Data" xfId="13486" xr:uid="{00000000-0005-0000-0000-00008D680000}"/>
    <cellStyle name="40% - Accent6 17 3" xfId="13487" xr:uid="{00000000-0005-0000-0000-00008E680000}"/>
    <cellStyle name="40% - Accent6 17 3 2" xfId="13488" xr:uid="{00000000-0005-0000-0000-00008F680000}"/>
    <cellStyle name="40% - Accent6 17 3 3" xfId="13489" xr:uid="{00000000-0005-0000-0000-000090680000}"/>
    <cellStyle name="40% - Accent6 17 3 4" xfId="13490" xr:uid="{00000000-0005-0000-0000-000091680000}"/>
    <cellStyle name="40% - Accent6 17 3_Apr FA Data" xfId="13491" xr:uid="{00000000-0005-0000-0000-000092680000}"/>
    <cellStyle name="40% - Accent6 17 4" xfId="13492" xr:uid="{00000000-0005-0000-0000-000093680000}"/>
    <cellStyle name="40% - Accent6 17 5" xfId="13493" xr:uid="{00000000-0005-0000-0000-000094680000}"/>
    <cellStyle name="40% - Accent6 17 6" xfId="13494" xr:uid="{00000000-0005-0000-0000-000095680000}"/>
    <cellStyle name="40% - Accent6 17_Apr FA Data" xfId="13495" xr:uid="{00000000-0005-0000-0000-000096680000}"/>
    <cellStyle name="40% - Accent6 18" xfId="13496" xr:uid="{00000000-0005-0000-0000-000097680000}"/>
    <cellStyle name="40% - Accent6 18 2" xfId="13497" xr:uid="{00000000-0005-0000-0000-000098680000}"/>
    <cellStyle name="40% - Accent6 18 2 2" xfId="13498" xr:uid="{00000000-0005-0000-0000-000099680000}"/>
    <cellStyle name="40% - Accent6 18 2 2 2" xfId="13499" xr:uid="{00000000-0005-0000-0000-00009A680000}"/>
    <cellStyle name="40% - Accent6 18 2 2 3" xfId="13500" xr:uid="{00000000-0005-0000-0000-00009B680000}"/>
    <cellStyle name="40% - Accent6 18 2 2 4" xfId="13501" xr:uid="{00000000-0005-0000-0000-00009C680000}"/>
    <cellStyle name="40% - Accent6 18 2 2_Apr FA Data" xfId="13502" xr:uid="{00000000-0005-0000-0000-00009D680000}"/>
    <cellStyle name="40% - Accent6 18 2 3" xfId="13503" xr:uid="{00000000-0005-0000-0000-00009E680000}"/>
    <cellStyle name="40% - Accent6 18 2 4" xfId="13504" xr:uid="{00000000-0005-0000-0000-00009F680000}"/>
    <cellStyle name="40% - Accent6 18 2 5" xfId="13505" xr:uid="{00000000-0005-0000-0000-0000A0680000}"/>
    <cellStyle name="40% - Accent6 18 2_Apr FA Data" xfId="13506" xr:uid="{00000000-0005-0000-0000-0000A1680000}"/>
    <cellStyle name="40% - Accent6 18 3" xfId="13507" xr:uid="{00000000-0005-0000-0000-0000A2680000}"/>
    <cellStyle name="40% - Accent6 18 3 2" xfId="13508" xr:uid="{00000000-0005-0000-0000-0000A3680000}"/>
    <cellStyle name="40% - Accent6 18 3 3" xfId="13509" xr:uid="{00000000-0005-0000-0000-0000A4680000}"/>
    <cellStyle name="40% - Accent6 18 3 4" xfId="13510" xr:uid="{00000000-0005-0000-0000-0000A5680000}"/>
    <cellStyle name="40% - Accent6 18 3_Apr FA Data" xfId="13511" xr:uid="{00000000-0005-0000-0000-0000A6680000}"/>
    <cellStyle name="40% - Accent6 18 4" xfId="13512" xr:uid="{00000000-0005-0000-0000-0000A7680000}"/>
    <cellStyle name="40% - Accent6 18 5" xfId="13513" xr:uid="{00000000-0005-0000-0000-0000A8680000}"/>
    <cellStyle name="40% - Accent6 18 6" xfId="13514" xr:uid="{00000000-0005-0000-0000-0000A9680000}"/>
    <cellStyle name="40% - Accent6 18_Apr FA Data" xfId="13515" xr:uid="{00000000-0005-0000-0000-0000AA680000}"/>
    <cellStyle name="40% - Accent6 19" xfId="13516" xr:uid="{00000000-0005-0000-0000-0000AB680000}"/>
    <cellStyle name="40% - Accent6 19 2" xfId="13517" xr:uid="{00000000-0005-0000-0000-0000AC680000}"/>
    <cellStyle name="40% - Accent6 19 2 2" xfId="13518" xr:uid="{00000000-0005-0000-0000-0000AD680000}"/>
    <cellStyle name="40% - Accent6 19 2 2 2" xfId="13519" xr:uid="{00000000-0005-0000-0000-0000AE680000}"/>
    <cellStyle name="40% - Accent6 19 2 2 3" xfId="13520" xr:uid="{00000000-0005-0000-0000-0000AF680000}"/>
    <cellStyle name="40% - Accent6 19 2 2 4" xfId="13521" xr:uid="{00000000-0005-0000-0000-0000B0680000}"/>
    <cellStyle name="40% - Accent6 19 2 2_Apr FA Data" xfId="13522" xr:uid="{00000000-0005-0000-0000-0000B1680000}"/>
    <cellStyle name="40% - Accent6 19 2 3" xfId="13523" xr:uid="{00000000-0005-0000-0000-0000B2680000}"/>
    <cellStyle name="40% - Accent6 19 2 4" xfId="13524" xr:uid="{00000000-0005-0000-0000-0000B3680000}"/>
    <cellStyle name="40% - Accent6 19 2 5" xfId="13525" xr:uid="{00000000-0005-0000-0000-0000B4680000}"/>
    <cellStyle name="40% - Accent6 19 2_Apr FA Data" xfId="13526" xr:uid="{00000000-0005-0000-0000-0000B5680000}"/>
    <cellStyle name="40% - Accent6 19 3" xfId="13527" xr:uid="{00000000-0005-0000-0000-0000B6680000}"/>
    <cellStyle name="40% - Accent6 19 3 2" xfId="13528" xr:uid="{00000000-0005-0000-0000-0000B7680000}"/>
    <cellStyle name="40% - Accent6 19 3 3" xfId="13529" xr:uid="{00000000-0005-0000-0000-0000B8680000}"/>
    <cellStyle name="40% - Accent6 19 3 4" xfId="13530" xr:uid="{00000000-0005-0000-0000-0000B9680000}"/>
    <cellStyle name="40% - Accent6 19 3_Apr FA Data" xfId="13531" xr:uid="{00000000-0005-0000-0000-0000BA680000}"/>
    <cellStyle name="40% - Accent6 19 4" xfId="13532" xr:uid="{00000000-0005-0000-0000-0000BB680000}"/>
    <cellStyle name="40% - Accent6 19 5" xfId="13533" xr:uid="{00000000-0005-0000-0000-0000BC680000}"/>
    <cellStyle name="40% - Accent6 19 6" xfId="13534" xr:uid="{00000000-0005-0000-0000-0000BD680000}"/>
    <cellStyle name="40% - Accent6 19_Apr FA Data" xfId="13535" xr:uid="{00000000-0005-0000-0000-0000BE680000}"/>
    <cellStyle name="40% - Accent6 2" xfId="13536" xr:uid="{00000000-0005-0000-0000-0000BF680000}"/>
    <cellStyle name="40% - Accent6 2 10" xfId="13537" xr:uid="{00000000-0005-0000-0000-0000C0680000}"/>
    <cellStyle name="40% - Accent6 2 2" xfId="13538" xr:uid="{00000000-0005-0000-0000-0000C1680000}"/>
    <cellStyle name="40% - Accent6 2 2 2" xfId="13539" xr:uid="{00000000-0005-0000-0000-0000C2680000}"/>
    <cellStyle name="40% - Accent6 2 2 2 2" xfId="13540" xr:uid="{00000000-0005-0000-0000-0000C3680000}"/>
    <cellStyle name="40% - Accent6 2 2 2 2 2" xfId="13541" xr:uid="{00000000-0005-0000-0000-0000C4680000}"/>
    <cellStyle name="40% - Accent6 2 2 2 2 3" xfId="13542" xr:uid="{00000000-0005-0000-0000-0000C5680000}"/>
    <cellStyle name="40% - Accent6 2 2 2 2 4" xfId="13543" xr:uid="{00000000-0005-0000-0000-0000C6680000}"/>
    <cellStyle name="40% - Accent6 2 2 2 2_Apr FA Data" xfId="13544" xr:uid="{00000000-0005-0000-0000-0000C7680000}"/>
    <cellStyle name="40% - Accent6 2 2 2 3" xfId="13545" xr:uid="{00000000-0005-0000-0000-0000C8680000}"/>
    <cellStyle name="40% - Accent6 2 2 2 3 2" xfId="13546" xr:uid="{00000000-0005-0000-0000-0000C9680000}"/>
    <cellStyle name="40% - Accent6 2 2 2 3 3" xfId="13547" xr:uid="{00000000-0005-0000-0000-0000CA680000}"/>
    <cellStyle name="40% - Accent6 2 2 2 3 4" xfId="13548" xr:uid="{00000000-0005-0000-0000-0000CB680000}"/>
    <cellStyle name="40% - Accent6 2 2 2 3_Apr FA Data" xfId="13549" xr:uid="{00000000-0005-0000-0000-0000CC680000}"/>
    <cellStyle name="40% - Accent6 2 2 2 4" xfId="13550" xr:uid="{00000000-0005-0000-0000-0000CD680000}"/>
    <cellStyle name="40% - Accent6 2 2 2_Apr FA Data" xfId="13551" xr:uid="{00000000-0005-0000-0000-0000CE680000}"/>
    <cellStyle name="40% - Accent6 2 2 3" xfId="13552" xr:uid="{00000000-0005-0000-0000-0000CF680000}"/>
    <cellStyle name="40% - Accent6 2 2 4" xfId="13553" xr:uid="{00000000-0005-0000-0000-0000D0680000}"/>
    <cellStyle name="40% - Accent6 2 2 4 2" xfId="13554" xr:uid="{00000000-0005-0000-0000-0000D1680000}"/>
    <cellStyle name="40% - Accent6 2 2 5" xfId="13555" xr:uid="{00000000-0005-0000-0000-0000D2680000}"/>
    <cellStyle name="40% - Accent6 2 2 6" xfId="13556" xr:uid="{00000000-0005-0000-0000-0000D3680000}"/>
    <cellStyle name="40% - Accent6 2 2 7" xfId="13557" xr:uid="{00000000-0005-0000-0000-0000D4680000}"/>
    <cellStyle name="40% - Accent6 2 2_Apr FA Data" xfId="13558" xr:uid="{00000000-0005-0000-0000-0000D5680000}"/>
    <cellStyle name="40% - Accent6 2 3" xfId="13559" xr:uid="{00000000-0005-0000-0000-0000D6680000}"/>
    <cellStyle name="40% - Accent6 2 4" xfId="13560" xr:uid="{00000000-0005-0000-0000-0000D7680000}"/>
    <cellStyle name="40% - Accent6 2 5" xfId="13561" xr:uid="{00000000-0005-0000-0000-0000D8680000}"/>
    <cellStyle name="40% - Accent6 2 6" xfId="13562" xr:uid="{00000000-0005-0000-0000-0000D9680000}"/>
    <cellStyle name="40% - Accent6 2 7" xfId="13563" xr:uid="{00000000-0005-0000-0000-0000DA680000}"/>
    <cellStyle name="40% - Accent6 2 8" xfId="13564" xr:uid="{00000000-0005-0000-0000-0000DB680000}"/>
    <cellStyle name="40% - Accent6 2 8 2" xfId="13565" xr:uid="{00000000-0005-0000-0000-0000DC680000}"/>
    <cellStyle name="40% - Accent6 2 8 3" xfId="13566" xr:uid="{00000000-0005-0000-0000-0000DD680000}"/>
    <cellStyle name="40% - Accent6 2 8 4" xfId="13567" xr:uid="{00000000-0005-0000-0000-0000DE680000}"/>
    <cellStyle name="40% - Accent6 2 8_Apr FA Data" xfId="13568" xr:uid="{00000000-0005-0000-0000-0000DF680000}"/>
    <cellStyle name="40% - Accent6 2 9" xfId="13569" xr:uid="{00000000-0005-0000-0000-0000E0680000}"/>
    <cellStyle name="40% - Accent6 2 9 2" xfId="13570" xr:uid="{00000000-0005-0000-0000-0000E1680000}"/>
    <cellStyle name="40% - Accent6 2 9 3" xfId="13571" xr:uid="{00000000-0005-0000-0000-0000E2680000}"/>
    <cellStyle name="40% - Accent6 2 9 4" xfId="13572" xr:uid="{00000000-0005-0000-0000-0000E3680000}"/>
    <cellStyle name="40% - Accent6 2 9_Apr FA Data" xfId="13573" xr:uid="{00000000-0005-0000-0000-0000E4680000}"/>
    <cellStyle name="40% - Accent6 2_Apr FA Data" xfId="13574" xr:uid="{00000000-0005-0000-0000-0000E5680000}"/>
    <cellStyle name="40% - Accent6 20" xfId="13575" xr:uid="{00000000-0005-0000-0000-0000E6680000}"/>
    <cellStyle name="40% - Accent6 20 2" xfId="13576" xr:uid="{00000000-0005-0000-0000-0000E7680000}"/>
    <cellStyle name="40% - Accent6 20 2 2" xfId="13577" xr:uid="{00000000-0005-0000-0000-0000E8680000}"/>
    <cellStyle name="40% - Accent6 20 2 2 2" xfId="13578" xr:uid="{00000000-0005-0000-0000-0000E9680000}"/>
    <cellStyle name="40% - Accent6 20 2 2 3" xfId="13579" xr:uid="{00000000-0005-0000-0000-0000EA680000}"/>
    <cellStyle name="40% - Accent6 20 2 2 4" xfId="13580" xr:uid="{00000000-0005-0000-0000-0000EB680000}"/>
    <cellStyle name="40% - Accent6 20 2 2_Apr FA Data" xfId="13581" xr:uid="{00000000-0005-0000-0000-0000EC680000}"/>
    <cellStyle name="40% - Accent6 20 2 3" xfId="13582" xr:uid="{00000000-0005-0000-0000-0000ED680000}"/>
    <cellStyle name="40% - Accent6 20 2 4" xfId="13583" xr:uid="{00000000-0005-0000-0000-0000EE680000}"/>
    <cellStyle name="40% - Accent6 20 2 5" xfId="13584" xr:uid="{00000000-0005-0000-0000-0000EF680000}"/>
    <cellStyle name="40% - Accent6 20 2_Apr FA Data" xfId="13585" xr:uid="{00000000-0005-0000-0000-0000F0680000}"/>
    <cellStyle name="40% - Accent6 20 3" xfId="13586" xr:uid="{00000000-0005-0000-0000-0000F1680000}"/>
    <cellStyle name="40% - Accent6 20 3 2" xfId="13587" xr:uid="{00000000-0005-0000-0000-0000F2680000}"/>
    <cellStyle name="40% - Accent6 20 3 3" xfId="13588" xr:uid="{00000000-0005-0000-0000-0000F3680000}"/>
    <cellStyle name="40% - Accent6 20 3 4" xfId="13589" xr:uid="{00000000-0005-0000-0000-0000F4680000}"/>
    <cellStyle name="40% - Accent6 20 3_Apr FA Data" xfId="13590" xr:uid="{00000000-0005-0000-0000-0000F5680000}"/>
    <cellStyle name="40% - Accent6 20 4" xfId="13591" xr:uid="{00000000-0005-0000-0000-0000F6680000}"/>
    <cellStyle name="40% - Accent6 20 5" xfId="13592" xr:uid="{00000000-0005-0000-0000-0000F7680000}"/>
    <cellStyle name="40% - Accent6 20 6" xfId="13593" xr:uid="{00000000-0005-0000-0000-0000F8680000}"/>
    <cellStyle name="40% - Accent6 20_Apr FA Data" xfId="13594" xr:uid="{00000000-0005-0000-0000-0000F9680000}"/>
    <cellStyle name="40% - Accent6 21" xfId="13595" xr:uid="{00000000-0005-0000-0000-0000FA680000}"/>
    <cellStyle name="40% - Accent6 21 2" xfId="13596" xr:uid="{00000000-0005-0000-0000-0000FB680000}"/>
    <cellStyle name="40% - Accent6 21 2 2" xfId="13597" xr:uid="{00000000-0005-0000-0000-0000FC680000}"/>
    <cellStyle name="40% - Accent6 21 2 2 2" xfId="13598" xr:uid="{00000000-0005-0000-0000-0000FD680000}"/>
    <cellStyle name="40% - Accent6 21 2 2 3" xfId="13599" xr:uid="{00000000-0005-0000-0000-0000FE680000}"/>
    <cellStyle name="40% - Accent6 21 2 2 4" xfId="13600" xr:uid="{00000000-0005-0000-0000-0000FF680000}"/>
    <cellStyle name="40% - Accent6 21 2 2_Apr FA Data" xfId="13601" xr:uid="{00000000-0005-0000-0000-000000690000}"/>
    <cellStyle name="40% - Accent6 21 2 3" xfId="13602" xr:uid="{00000000-0005-0000-0000-000001690000}"/>
    <cellStyle name="40% - Accent6 21 2 4" xfId="13603" xr:uid="{00000000-0005-0000-0000-000002690000}"/>
    <cellStyle name="40% - Accent6 21 2 5" xfId="13604" xr:uid="{00000000-0005-0000-0000-000003690000}"/>
    <cellStyle name="40% - Accent6 21 2_Apr FA Data" xfId="13605" xr:uid="{00000000-0005-0000-0000-000004690000}"/>
    <cellStyle name="40% - Accent6 21 3" xfId="13606" xr:uid="{00000000-0005-0000-0000-000005690000}"/>
    <cellStyle name="40% - Accent6 21 3 2" xfId="13607" xr:uid="{00000000-0005-0000-0000-000006690000}"/>
    <cellStyle name="40% - Accent6 21 3 3" xfId="13608" xr:uid="{00000000-0005-0000-0000-000007690000}"/>
    <cellStyle name="40% - Accent6 21 3 4" xfId="13609" xr:uid="{00000000-0005-0000-0000-000008690000}"/>
    <cellStyle name="40% - Accent6 21 3_Apr FA Data" xfId="13610" xr:uid="{00000000-0005-0000-0000-000009690000}"/>
    <cellStyle name="40% - Accent6 21 4" xfId="13611" xr:uid="{00000000-0005-0000-0000-00000A690000}"/>
    <cellStyle name="40% - Accent6 21 5" xfId="13612" xr:uid="{00000000-0005-0000-0000-00000B690000}"/>
    <cellStyle name="40% - Accent6 21 6" xfId="13613" xr:uid="{00000000-0005-0000-0000-00000C690000}"/>
    <cellStyle name="40% - Accent6 21_Apr FA Data" xfId="13614" xr:uid="{00000000-0005-0000-0000-00000D690000}"/>
    <cellStyle name="40% - Accent6 22" xfId="13615" xr:uid="{00000000-0005-0000-0000-00000E690000}"/>
    <cellStyle name="40% - Accent6 22 2" xfId="13616" xr:uid="{00000000-0005-0000-0000-00000F690000}"/>
    <cellStyle name="40% - Accent6 22 2 2" xfId="13617" xr:uid="{00000000-0005-0000-0000-000010690000}"/>
    <cellStyle name="40% - Accent6 22 2 2 2" xfId="13618" xr:uid="{00000000-0005-0000-0000-000011690000}"/>
    <cellStyle name="40% - Accent6 22 2 2 3" xfId="13619" xr:uid="{00000000-0005-0000-0000-000012690000}"/>
    <cellStyle name="40% - Accent6 22 2 2 4" xfId="13620" xr:uid="{00000000-0005-0000-0000-000013690000}"/>
    <cellStyle name="40% - Accent6 22 2 2_Apr FA Data" xfId="13621" xr:uid="{00000000-0005-0000-0000-000014690000}"/>
    <cellStyle name="40% - Accent6 22 2 3" xfId="13622" xr:uid="{00000000-0005-0000-0000-000015690000}"/>
    <cellStyle name="40% - Accent6 22 2 4" xfId="13623" xr:uid="{00000000-0005-0000-0000-000016690000}"/>
    <cellStyle name="40% - Accent6 22 2 5" xfId="13624" xr:uid="{00000000-0005-0000-0000-000017690000}"/>
    <cellStyle name="40% - Accent6 22 2_Apr FA Data" xfId="13625" xr:uid="{00000000-0005-0000-0000-000018690000}"/>
    <cellStyle name="40% - Accent6 22 3" xfId="13626" xr:uid="{00000000-0005-0000-0000-000019690000}"/>
    <cellStyle name="40% - Accent6 22 3 2" xfId="13627" xr:uid="{00000000-0005-0000-0000-00001A690000}"/>
    <cellStyle name="40% - Accent6 22 3 3" xfId="13628" xr:uid="{00000000-0005-0000-0000-00001B690000}"/>
    <cellStyle name="40% - Accent6 22 3 4" xfId="13629" xr:uid="{00000000-0005-0000-0000-00001C690000}"/>
    <cellStyle name="40% - Accent6 22 3_Apr FA Data" xfId="13630" xr:uid="{00000000-0005-0000-0000-00001D690000}"/>
    <cellStyle name="40% - Accent6 22 4" xfId="13631" xr:uid="{00000000-0005-0000-0000-00001E690000}"/>
    <cellStyle name="40% - Accent6 22 5" xfId="13632" xr:uid="{00000000-0005-0000-0000-00001F690000}"/>
    <cellStyle name="40% - Accent6 22 6" xfId="13633" xr:uid="{00000000-0005-0000-0000-000020690000}"/>
    <cellStyle name="40% - Accent6 22_Apr FA Data" xfId="13634" xr:uid="{00000000-0005-0000-0000-000021690000}"/>
    <cellStyle name="40% - Accent6 23" xfId="13635" xr:uid="{00000000-0005-0000-0000-000022690000}"/>
    <cellStyle name="40% - Accent6 23 2" xfId="13636" xr:uid="{00000000-0005-0000-0000-000023690000}"/>
    <cellStyle name="40% - Accent6 23 2 2" xfId="13637" xr:uid="{00000000-0005-0000-0000-000024690000}"/>
    <cellStyle name="40% - Accent6 23 2 2 2" xfId="13638" xr:uid="{00000000-0005-0000-0000-000025690000}"/>
    <cellStyle name="40% - Accent6 23 2 2 3" xfId="13639" xr:uid="{00000000-0005-0000-0000-000026690000}"/>
    <cellStyle name="40% - Accent6 23 2 2 4" xfId="13640" xr:uid="{00000000-0005-0000-0000-000027690000}"/>
    <cellStyle name="40% - Accent6 23 2 2_Apr FA Data" xfId="13641" xr:uid="{00000000-0005-0000-0000-000028690000}"/>
    <cellStyle name="40% - Accent6 23 2 3" xfId="13642" xr:uid="{00000000-0005-0000-0000-000029690000}"/>
    <cellStyle name="40% - Accent6 23 2 4" xfId="13643" xr:uid="{00000000-0005-0000-0000-00002A690000}"/>
    <cellStyle name="40% - Accent6 23 2 5" xfId="13644" xr:uid="{00000000-0005-0000-0000-00002B690000}"/>
    <cellStyle name="40% - Accent6 23 2_Apr FA Data" xfId="13645" xr:uid="{00000000-0005-0000-0000-00002C690000}"/>
    <cellStyle name="40% - Accent6 23 3" xfId="13646" xr:uid="{00000000-0005-0000-0000-00002D690000}"/>
    <cellStyle name="40% - Accent6 23 3 2" xfId="13647" xr:uid="{00000000-0005-0000-0000-00002E690000}"/>
    <cellStyle name="40% - Accent6 23 3 3" xfId="13648" xr:uid="{00000000-0005-0000-0000-00002F690000}"/>
    <cellStyle name="40% - Accent6 23 3 4" xfId="13649" xr:uid="{00000000-0005-0000-0000-000030690000}"/>
    <cellStyle name="40% - Accent6 23 3_Apr FA Data" xfId="13650" xr:uid="{00000000-0005-0000-0000-000031690000}"/>
    <cellStyle name="40% - Accent6 23 4" xfId="13651" xr:uid="{00000000-0005-0000-0000-000032690000}"/>
    <cellStyle name="40% - Accent6 23 5" xfId="13652" xr:uid="{00000000-0005-0000-0000-000033690000}"/>
    <cellStyle name="40% - Accent6 23 6" xfId="13653" xr:uid="{00000000-0005-0000-0000-000034690000}"/>
    <cellStyle name="40% - Accent6 23_Apr FA Data" xfId="13654" xr:uid="{00000000-0005-0000-0000-000035690000}"/>
    <cellStyle name="40% - Accent6 24" xfId="13655" xr:uid="{00000000-0005-0000-0000-000036690000}"/>
    <cellStyle name="40% - Accent6 24 2" xfId="13656" xr:uid="{00000000-0005-0000-0000-000037690000}"/>
    <cellStyle name="40% - Accent6 24 2 2" xfId="13657" xr:uid="{00000000-0005-0000-0000-000038690000}"/>
    <cellStyle name="40% - Accent6 24 2 2 2" xfId="13658" xr:uid="{00000000-0005-0000-0000-000039690000}"/>
    <cellStyle name="40% - Accent6 24 2 2 3" xfId="13659" xr:uid="{00000000-0005-0000-0000-00003A690000}"/>
    <cellStyle name="40% - Accent6 24 2 2 4" xfId="13660" xr:uid="{00000000-0005-0000-0000-00003B690000}"/>
    <cellStyle name="40% - Accent6 24 2 2_Apr FA Data" xfId="13661" xr:uid="{00000000-0005-0000-0000-00003C690000}"/>
    <cellStyle name="40% - Accent6 24 2 3" xfId="13662" xr:uid="{00000000-0005-0000-0000-00003D690000}"/>
    <cellStyle name="40% - Accent6 24 2 4" xfId="13663" xr:uid="{00000000-0005-0000-0000-00003E690000}"/>
    <cellStyle name="40% - Accent6 24 2 5" xfId="13664" xr:uid="{00000000-0005-0000-0000-00003F690000}"/>
    <cellStyle name="40% - Accent6 24 2_Apr FA Data" xfId="13665" xr:uid="{00000000-0005-0000-0000-000040690000}"/>
    <cellStyle name="40% - Accent6 24 3" xfId="13666" xr:uid="{00000000-0005-0000-0000-000041690000}"/>
    <cellStyle name="40% - Accent6 24 3 2" xfId="13667" xr:uid="{00000000-0005-0000-0000-000042690000}"/>
    <cellStyle name="40% - Accent6 24 3 3" xfId="13668" xr:uid="{00000000-0005-0000-0000-000043690000}"/>
    <cellStyle name="40% - Accent6 24 3 4" xfId="13669" xr:uid="{00000000-0005-0000-0000-000044690000}"/>
    <cellStyle name="40% - Accent6 24 3_Apr FA Data" xfId="13670" xr:uid="{00000000-0005-0000-0000-000045690000}"/>
    <cellStyle name="40% - Accent6 24 4" xfId="13671" xr:uid="{00000000-0005-0000-0000-000046690000}"/>
    <cellStyle name="40% - Accent6 24 5" xfId="13672" xr:uid="{00000000-0005-0000-0000-000047690000}"/>
    <cellStyle name="40% - Accent6 24 6" xfId="13673" xr:uid="{00000000-0005-0000-0000-000048690000}"/>
    <cellStyle name="40% - Accent6 24_Apr FA Data" xfId="13674" xr:uid="{00000000-0005-0000-0000-000049690000}"/>
    <cellStyle name="40% - Accent6 25" xfId="13675" xr:uid="{00000000-0005-0000-0000-00004A690000}"/>
    <cellStyle name="40% - Accent6 25 2" xfId="13676" xr:uid="{00000000-0005-0000-0000-00004B690000}"/>
    <cellStyle name="40% - Accent6 25 2 2" xfId="13677" xr:uid="{00000000-0005-0000-0000-00004C690000}"/>
    <cellStyle name="40% - Accent6 25 2 2 2" xfId="13678" xr:uid="{00000000-0005-0000-0000-00004D690000}"/>
    <cellStyle name="40% - Accent6 25 2 2 3" xfId="13679" xr:uid="{00000000-0005-0000-0000-00004E690000}"/>
    <cellStyle name="40% - Accent6 25 2 2 4" xfId="13680" xr:uid="{00000000-0005-0000-0000-00004F690000}"/>
    <cellStyle name="40% - Accent6 25 2 2_Apr FA Data" xfId="13681" xr:uid="{00000000-0005-0000-0000-000050690000}"/>
    <cellStyle name="40% - Accent6 25 2 3" xfId="13682" xr:uid="{00000000-0005-0000-0000-000051690000}"/>
    <cellStyle name="40% - Accent6 25 2 4" xfId="13683" xr:uid="{00000000-0005-0000-0000-000052690000}"/>
    <cellStyle name="40% - Accent6 25 2 5" xfId="13684" xr:uid="{00000000-0005-0000-0000-000053690000}"/>
    <cellStyle name="40% - Accent6 25 2_Apr FA Data" xfId="13685" xr:uid="{00000000-0005-0000-0000-000054690000}"/>
    <cellStyle name="40% - Accent6 25 3" xfId="13686" xr:uid="{00000000-0005-0000-0000-000055690000}"/>
    <cellStyle name="40% - Accent6 25 3 2" xfId="13687" xr:uid="{00000000-0005-0000-0000-000056690000}"/>
    <cellStyle name="40% - Accent6 25 3 3" xfId="13688" xr:uid="{00000000-0005-0000-0000-000057690000}"/>
    <cellStyle name="40% - Accent6 25 3 4" xfId="13689" xr:uid="{00000000-0005-0000-0000-000058690000}"/>
    <cellStyle name="40% - Accent6 25 3_Apr FA Data" xfId="13690" xr:uid="{00000000-0005-0000-0000-000059690000}"/>
    <cellStyle name="40% - Accent6 25 4" xfId="13691" xr:uid="{00000000-0005-0000-0000-00005A690000}"/>
    <cellStyle name="40% - Accent6 25 5" xfId="13692" xr:uid="{00000000-0005-0000-0000-00005B690000}"/>
    <cellStyle name="40% - Accent6 25 6" xfId="13693" xr:uid="{00000000-0005-0000-0000-00005C690000}"/>
    <cellStyle name="40% - Accent6 25_Apr FA Data" xfId="13694" xr:uid="{00000000-0005-0000-0000-00005D690000}"/>
    <cellStyle name="40% - Accent6 26" xfId="13695" xr:uid="{00000000-0005-0000-0000-00005E690000}"/>
    <cellStyle name="40% - Accent6 26 2" xfId="13696" xr:uid="{00000000-0005-0000-0000-00005F690000}"/>
    <cellStyle name="40% - Accent6 26 2 2" xfId="13697" xr:uid="{00000000-0005-0000-0000-000060690000}"/>
    <cellStyle name="40% - Accent6 26 2 2 2" xfId="13698" xr:uid="{00000000-0005-0000-0000-000061690000}"/>
    <cellStyle name="40% - Accent6 26 2 2 3" xfId="13699" xr:uid="{00000000-0005-0000-0000-000062690000}"/>
    <cellStyle name="40% - Accent6 26 2 2 4" xfId="13700" xr:uid="{00000000-0005-0000-0000-000063690000}"/>
    <cellStyle name="40% - Accent6 26 2 2_Apr FA Data" xfId="13701" xr:uid="{00000000-0005-0000-0000-000064690000}"/>
    <cellStyle name="40% - Accent6 26 2 3" xfId="13702" xr:uid="{00000000-0005-0000-0000-000065690000}"/>
    <cellStyle name="40% - Accent6 26 2 4" xfId="13703" xr:uid="{00000000-0005-0000-0000-000066690000}"/>
    <cellStyle name="40% - Accent6 26 2 5" xfId="13704" xr:uid="{00000000-0005-0000-0000-000067690000}"/>
    <cellStyle name="40% - Accent6 26 2_Apr FA Data" xfId="13705" xr:uid="{00000000-0005-0000-0000-000068690000}"/>
    <cellStyle name="40% - Accent6 26 3" xfId="13706" xr:uid="{00000000-0005-0000-0000-000069690000}"/>
    <cellStyle name="40% - Accent6 26 3 2" xfId="13707" xr:uid="{00000000-0005-0000-0000-00006A690000}"/>
    <cellStyle name="40% - Accent6 26 3 3" xfId="13708" xr:uid="{00000000-0005-0000-0000-00006B690000}"/>
    <cellStyle name="40% - Accent6 26 3 4" xfId="13709" xr:uid="{00000000-0005-0000-0000-00006C690000}"/>
    <cellStyle name="40% - Accent6 26 3_Apr FA Data" xfId="13710" xr:uid="{00000000-0005-0000-0000-00006D690000}"/>
    <cellStyle name="40% - Accent6 26 4" xfId="13711" xr:uid="{00000000-0005-0000-0000-00006E690000}"/>
    <cellStyle name="40% - Accent6 26 5" xfId="13712" xr:uid="{00000000-0005-0000-0000-00006F690000}"/>
    <cellStyle name="40% - Accent6 26 6" xfId="13713" xr:uid="{00000000-0005-0000-0000-000070690000}"/>
    <cellStyle name="40% - Accent6 26_Apr FA Data" xfId="13714" xr:uid="{00000000-0005-0000-0000-000071690000}"/>
    <cellStyle name="40% - Accent6 27" xfId="13715" xr:uid="{00000000-0005-0000-0000-000072690000}"/>
    <cellStyle name="40% - Accent6 27 2" xfId="13716" xr:uid="{00000000-0005-0000-0000-000073690000}"/>
    <cellStyle name="40% - Accent6 27 2 2" xfId="13717" xr:uid="{00000000-0005-0000-0000-000074690000}"/>
    <cellStyle name="40% - Accent6 27 2 2 2" xfId="13718" xr:uid="{00000000-0005-0000-0000-000075690000}"/>
    <cellStyle name="40% - Accent6 27 2 2 3" xfId="13719" xr:uid="{00000000-0005-0000-0000-000076690000}"/>
    <cellStyle name="40% - Accent6 27 2 2 4" xfId="13720" xr:uid="{00000000-0005-0000-0000-000077690000}"/>
    <cellStyle name="40% - Accent6 27 2 2_Apr FA Data" xfId="13721" xr:uid="{00000000-0005-0000-0000-000078690000}"/>
    <cellStyle name="40% - Accent6 27 2 3" xfId="13722" xr:uid="{00000000-0005-0000-0000-000079690000}"/>
    <cellStyle name="40% - Accent6 27 2 4" xfId="13723" xr:uid="{00000000-0005-0000-0000-00007A690000}"/>
    <cellStyle name="40% - Accent6 27 2 5" xfId="13724" xr:uid="{00000000-0005-0000-0000-00007B690000}"/>
    <cellStyle name="40% - Accent6 27 2_Apr FA Data" xfId="13725" xr:uid="{00000000-0005-0000-0000-00007C690000}"/>
    <cellStyle name="40% - Accent6 27 3" xfId="13726" xr:uid="{00000000-0005-0000-0000-00007D690000}"/>
    <cellStyle name="40% - Accent6 27 3 2" xfId="13727" xr:uid="{00000000-0005-0000-0000-00007E690000}"/>
    <cellStyle name="40% - Accent6 27 3 3" xfId="13728" xr:uid="{00000000-0005-0000-0000-00007F690000}"/>
    <cellStyle name="40% - Accent6 27 3 4" xfId="13729" xr:uid="{00000000-0005-0000-0000-000080690000}"/>
    <cellStyle name="40% - Accent6 27 3_Apr FA Data" xfId="13730" xr:uid="{00000000-0005-0000-0000-000081690000}"/>
    <cellStyle name="40% - Accent6 27 4" xfId="13731" xr:uid="{00000000-0005-0000-0000-000082690000}"/>
    <cellStyle name="40% - Accent6 27 5" xfId="13732" xr:uid="{00000000-0005-0000-0000-000083690000}"/>
    <cellStyle name="40% - Accent6 27 6" xfId="13733" xr:uid="{00000000-0005-0000-0000-000084690000}"/>
    <cellStyle name="40% - Accent6 27_Apr FA Data" xfId="13734" xr:uid="{00000000-0005-0000-0000-000085690000}"/>
    <cellStyle name="40% - Accent6 28" xfId="13735" xr:uid="{00000000-0005-0000-0000-000086690000}"/>
    <cellStyle name="40% - Accent6 28 2" xfId="13736" xr:uid="{00000000-0005-0000-0000-000087690000}"/>
    <cellStyle name="40% - Accent6 28 2 2" xfId="13737" xr:uid="{00000000-0005-0000-0000-000088690000}"/>
    <cellStyle name="40% - Accent6 28 2 2 2" xfId="13738" xr:uid="{00000000-0005-0000-0000-000089690000}"/>
    <cellStyle name="40% - Accent6 28 2 2 3" xfId="13739" xr:uid="{00000000-0005-0000-0000-00008A690000}"/>
    <cellStyle name="40% - Accent6 28 2 2 4" xfId="13740" xr:uid="{00000000-0005-0000-0000-00008B690000}"/>
    <cellStyle name="40% - Accent6 28 2 2_Apr FA Data" xfId="13741" xr:uid="{00000000-0005-0000-0000-00008C690000}"/>
    <cellStyle name="40% - Accent6 28 2 3" xfId="13742" xr:uid="{00000000-0005-0000-0000-00008D690000}"/>
    <cellStyle name="40% - Accent6 28 2 4" xfId="13743" xr:uid="{00000000-0005-0000-0000-00008E690000}"/>
    <cellStyle name="40% - Accent6 28 2 5" xfId="13744" xr:uid="{00000000-0005-0000-0000-00008F690000}"/>
    <cellStyle name="40% - Accent6 28 2_Apr FA Data" xfId="13745" xr:uid="{00000000-0005-0000-0000-000090690000}"/>
    <cellStyle name="40% - Accent6 28 3" xfId="13746" xr:uid="{00000000-0005-0000-0000-000091690000}"/>
    <cellStyle name="40% - Accent6 28 3 2" xfId="13747" xr:uid="{00000000-0005-0000-0000-000092690000}"/>
    <cellStyle name="40% - Accent6 28 3 3" xfId="13748" xr:uid="{00000000-0005-0000-0000-000093690000}"/>
    <cellStyle name="40% - Accent6 28 3 4" xfId="13749" xr:uid="{00000000-0005-0000-0000-000094690000}"/>
    <cellStyle name="40% - Accent6 28 3_Apr FA Data" xfId="13750" xr:uid="{00000000-0005-0000-0000-000095690000}"/>
    <cellStyle name="40% - Accent6 28 4" xfId="13751" xr:uid="{00000000-0005-0000-0000-000096690000}"/>
    <cellStyle name="40% - Accent6 28 5" xfId="13752" xr:uid="{00000000-0005-0000-0000-000097690000}"/>
    <cellStyle name="40% - Accent6 28 6" xfId="13753" xr:uid="{00000000-0005-0000-0000-000098690000}"/>
    <cellStyle name="40% - Accent6 28_Apr FA Data" xfId="13754" xr:uid="{00000000-0005-0000-0000-000099690000}"/>
    <cellStyle name="40% - Accent6 29" xfId="13755" xr:uid="{00000000-0005-0000-0000-00009A690000}"/>
    <cellStyle name="40% - Accent6 29 2" xfId="13756" xr:uid="{00000000-0005-0000-0000-00009B690000}"/>
    <cellStyle name="40% - Accent6 29 2 2" xfId="13757" xr:uid="{00000000-0005-0000-0000-00009C690000}"/>
    <cellStyle name="40% - Accent6 29 2 2 2" xfId="13758" xr:uid="{00000000-0005-0000-0000-00009D690000}"/>
    <cellStyle name="40% - Accent6 29 2 2 3" xfId="13759" xr:uid="{00000000-0005-0000-0000-00009E690000}"/>
    <cellStyle name="40% - Accent6 29 2 2 4" xfId="13760" xr:uid="{00000000-0005-0000-0000-00009F690000}"/>
    <cellStyle name="40% - Accent6 29 2 2_Apr FA Data" xfId="13761" xr:uid="{00000000-0005-0000-0000-0000A0690000}"/>
    <cellStyle name="40% - Accent6 29 2 3" xfId="13762" xr:uid="{00000000-0005-0000-0000-0000A1690000}"/>
    <cellStyle name="40% - Accent6 29 2 4" xfId="13763" xr:uid="{00000000-0005-0000-0000-0000A2690000}"/>
    <cellStyle name="40% - Accent6 29 2 5" xfId="13764" xr:uid="{00000000-0005-0000-0000-0000A3690000}"/>
    <cellStyle name="40% - Accent6 29 2_Apr FA Data" xfId="13765" xr:uid="{00000000-0005-0000-0000-0000A4690000}"/>
    <cellStyle name="40% - Accent6 29 3" xfId="13766" xr:uid="{00000000-0005-0000-0000-0000A5690000}"/>
    <cellStyle name="40% - Accent6 29 3 2" xfId="13767" xr:uid="{00000000-0005-0000-0000-0000A6690000}"/>
    <cellStyle name="40% - Accent6 29 3 3" xfId="13768" xr:uid="{00000000-0005-0000-0000-0000A7690000}"/>
    <cellStyle name="40% - Accent6 29 3 4" xfId="13769" xr:uid="{00000000-0005-0000-0000-0000A8690000}"/>
    <cellStyle name="40% - Accent6 29 3_Apr FA Data" xfId="13770" xr:uid="{00000000-0005-0000-0000-0000A9690000}"/>
    <cellStyle name="40% - Accent6 29 4" xfId="13771" xr:uid="{00000000-0005-0000-0000-0000AA690000}"/>
    <cellStyle name="40% - Accent6 29 5" xfId="13772" xr:uid="{00000000-0005-0000-0000-0000AB690000}"/>
    <cellStyle name="40% - Accent6 29 6" xfId="13773" xr:uid="{00000000-0005-0000-0000-0000AC690000}"/>
    <cellStyle name="40% - Accent6 29_Apr FA Data" xfId="13774" xr:uid="{00000000-0005-0000-0000-0000AD690000}"/>
    <cellStyle name="40% - Accent6 3" xfId="13775" xr:uid="{00000000-0005-0000-0000-0000AE690000}"/>
    <cellStyle name="40% - Accent6 3 10" xfId="13776" xr:uid="{00000000-0005-0000-0000-0000AF690000}"/>
    <cellStyle name="40% - Accent6 3 11" xfId="13777" xr:uid="{00000000-0005-0000-0000-0000B0690000}"/>
    <cellStyle name="40% - Accent6 3 2" xfId="13778" xr:uid="{00000000-0005-0000-0000-0000B1690000}"/>
    <cellStyle name="40% - Accent6 3 2 2" xfId="13779" xr:uid="{00000000-0005-0000-0000-0000B2690000}"/>
    <cellStyle name="40% - Accent6 3 2 3" xfId="13780" xr:uid="{00000000-0005-0000-0000-0000B3690000}"/>
    <cellStyle name="40% - Accent6 3 2 3 2" xfId="13781" xr:uid="{00000000-0005-0000-0000-0000B4690000}"/>
    <cellStyle name="40% - Accent6 3 2 3 3" xfId="13782" xr:uid="{00000000-0005-0000-0000-0000B5690000}"/>
    <cellStyle name="40% - Accent6 3 2 3 4" xfId="13783" xr:uid="{00000000-0005-0000-0000-0000B6690000}"/>
    <cellStyle name="40% - Accent6 3 2 3_Apr FA Data" xfId="13784" xr:uid="{00000000-0005-0000-0000-0000B7690000}"/>
    <cellStyle name="40% - Accent6 3 2 4" xfId="13785" xr:uid="{00000000-0005-0000-0000-0000B8690000}"/>
    <cellStyle name="40% - Accent6 3 2 5" xfId="13786" xr:uid="{00000000-0005-0000-0000-0000B9690000}"/>
    <cellStyle name="40% - Accent6 3 2 6" xfId="13787" xr:uid="{00000000-0005-0000-0000-0000BA690000}"/>
    <cellStyle name="40% - Accent6 3 2_Apr FA Data" xfId="13788" xr:uid="{00000000-0005-0000-0000-0000BB690000}"/>
    <cellStyle name="40% - Accent6 3 3" xfId="13789" xr:uid="{00000000-0005-0000-0000-0000BC690000}"/>
    <cellStyle name="40% - Accent6 3 4" xfId="13790" xr:uid="{00000000-0005-0000-0000-0000BD690000}"/>
    <cellStyle name="40% - Accent6 3 5" xfId="13791" xr:uid="{00000000-0005-0000-0000-0000BE690000}"/>
    <cellStyle name="40% - Accent6 3 6" xfId="13792" xr:uid="{00000000-0005-0000-0000-0000BF690000}"/>
    <cellStyle name="40% - Accent6 3 7" xfId="13793" xr:uid="{00000000-0005-0000-0000-0000C0690000}"/>
    <cellStyle name="40% - Accent6 3 8" xfId="13794" xr:uid="{00000000-0005-0000-0000-0000C1690000}"/>
    <cellStyle name="40% - Accent6 3 8 2" xfId="13795" xr:uid="{00000000-0005-0000-0000-0000C2690000}"/>
    <cellStyle name="40% - Accent6 3 8 3" xfId="13796" xr:uid="{00000000-0005-0000-0000-0000C3690000}"/>
    <cellStyle name="40% - Accent6 3 8 4" xfId="13797" xr:uid="{00000000-0005-0000-0000-0000C4690000}"/>
    <cellStyle name="40% - Accent6 3 8_Apr FA Data" xfId="13798" xr:uid="{00000000-0005-0000-0000-0000C5690000}"/>
    <cellStyle name="40% - Accent6 3 9" xfId="13799" xr:uid="{00000000-0005-0000-0000-0000C6690000}"/>
    <cellStyle name="40% - Accent6 3_Apr FA Data" xfId="13800" xr:uid="{00000000-0005-0000-0000-0000C7690000}"/>
    <cellStyle name="40% - Accent6 30" xfId="13801" xr:uid="{00000000-0005-0000-0000-0000C8690000}"/>
    <cellStyle name="40% - Accent6 30 2" xfId="13802" xr:uid="{00000000-0005-0000-0000-0000C9690000}"/>
    <cellStyle name="40% - Accent6 30 2 2" xfId="13803" xr:uid="{00000000-0005-0000-0000-0000CA690000}"/>
    <cellStyle name="40% - Accent6 30 2 2 2" xfId="13804" xr:uid="{00000000-0005-0000-0000-0000CB690000}"/>
    <cellStyle name="40% - Accent6 30 2 2 3" xfId="13805" xr:uid="{00000000-0005-0000-0000-0000CC690000}"/>
    <cellStyle name="40% - Accent6 30 2 2 4" xfId="13806" xr:uid="{00000000-0005-0000-0000-0000CD690000}"/>
    <cellStyle name="40% - Accent6 30 2 2_Apr FA Data" xfId="13807" xr:uid="{00000000-0005-0000-0000-0000CE690000}"/>
    <cellStyle name="40% - Accent6 30 2 3" xfId="13808" xr:uid="{00000000-0005-0000-0000-0000CF690000}"/>
    <cellStyle name="40% - Accent6 30 2 4" xfId="13809" xr:uid="{00000000-0005-0000-0000-0000D0690000}"/>
    <cellStyle name="40% - Accent6 30 2 5" xfId="13810" xr:uid="{00000000-0005-0000-0000-0000D1690000}"/>
    <cellStyle name="40% - Accent6 30 2_Apr FA Data" xfId="13811" xr:uid="{00000000-0005-0000-0000-0000D2690000}"/>
    <cellStyle name="40% - Accent6 30 3" xfId="13812" xr:uid="{00000000-0005-0000-0000-0000D3690000}"/>
    <cellStyle name="40% - Accent6 30 3 2" xfId="13813" xr:uid="{00000000-0005-0000-0000-0000D4690000}"/>
    <cellStyle name="40% - Accent6 30 3 3" xfId="13814" xr:uid="{00000000-0005-0000-0000-0000D5690000}"/>
    <cellStyle name="40% - Accent6 30 3 4" xfId="13815" xr:uid="{00000000-0005-0000-0000-0000D6690000}"/>
    <cellStyle name="40% - Accent6 30 3_Apr FA Data" xfId="13816" xr:uid="{00000000-0005-0000-0000-0000D7690000}"/>
    <cellStyle name="40% - Accent6 30 4" xfId="13817" xr:uid="{00000000-0005-0000-0000-0000D8690000}"/>
    <cellStyle name="40% - Accent6 30 5" xfId="13818" xr:uid="{00000000-0005-0000-0000-0000D9690000}"/>
    <cellStyle name="40% - Accent6 30 6" xfId="13819" xr:uid="{00000000-0005-0000-0000-0000DA690000}"/>
    <cellStyle name="40% - Accent6 30_Apr FA Data" xfId="13820" xr:uid="{00000000-0005-0000-0000-0000DB690000}"/>
    <cellStyle name="40% - Accent6 31" xfId="13821" xr:uid="{00000000-0005-0000-0000-0000DC690000}"/>
    <cellStyle name="40% - Accent6 31 2" xfId="13822" xr:uid="{00000000-0005-0000-0000-0000DD690000}"/>
    <cellStyle name="40% - Accent6 31 2 2" xfId="13823" xr:uid="{00000000-0005-0000-0000-0000DE690000}"/>
    <cellStyle name="40% - Accent6 31 2 2 2" xfId="13824" xr:uid="{00000000-0005-0000-0000-0000DF690000}"/>
    <cellStyle name="40% - Accent6 31 2 2 3" xfId="13825" xr:uid="{00000000-0005-0000-0000-0000E0690000}"/>
    <cellStyle name="40% - Accent6 31 2 2 4" xfId="13826" xr:uid="{00000000-0005-0000-0000-0000E1690000}"/>
    <cellStyle name="40% - Accent6 31 2 2_Apr FA Data" xfId="13827" xr:uid="{00000000-0005-0000-0000-0000E2690000}"/>
    <cellStyle name="40% - Accent6 31 2 3" xfId="13828" xr:uid="{00000000-0005-0000-0000-0000E3690000}"/>
    <cellStyle name="40% - Accent6 31 2 4" xfId="13829" xr:uid="{00000000-0005-0000-0000-0000E4690000}"/>
    <cellStyle name="40% - Accent6 31 2 5" xfId="13830" xr:uid="{00000000-0005-0000-0000-0000E5690000}"/>
    <cellStyle name="40% - Accent6 31 2_Apr FA Data" xfId="13831" xr:uid="{00000000-0005-0000-0000-0000E6690000}"/>
    <cellStyle name="40% - Accent6 31 3" xfId="13832" xr:uid="{00000000-0005-0000-0000-0000E7690000}"/>
    <cellStyle name="40% - Accent6 31 3 2" xfId="13833" xr:uid="{00000000-0005-0000-0000-0000E8690000}"/>
    <cellStyle name="40% - Accent6 31 3 3" xfId="13834" xr:uid="{00000000-0005-0000-0000-0000E9690000}"/>
    <cellStyle name="40% - Accent6 31 3 4" xfId="13835" xr:uid="{00000000-0005-0000-0000-0000EA690000}"/>
    <cellStyle name="40% - Accent6 31 3_Apr FA Data" xfId="13836" xr:uid="{00000000-0005-0000-0000-0000EB690000}"/>
    <cellStyle name="40% - Accent6 31 4" xfId="13837" xr:uid="{00000000-0005-0000-0000-0000EC690000}"/>
    <cellStyle name="40% - Accent6 31 5" xfId="13838" xr:uid="{00000000-0005-0000-0000-0000ED690000}"/>
    <cellStyle name="40% - Accent6 31 6" xfId="13839" xr:uid="{00000000-0005-0000-0000-0000EE690000}"/>
    <cellStyle name="40% - Accent6 31_Apr FA Data" xfId="13840" xr:uid="{00000000-0005-0000-0000-0000EF690000}"/>
    <cellStyle name="40% - Accent6 32" xfId="13841" xr:uid="{00000000-0005-0000-0000-0000F0690000}"/>
    <cellStyle name="40% - Accent6 32 2" xfId="13842" xr:uid="{00000000-0005-0000-0000-0000F1690000}"/>
    <cellStyle name="40% - Accent6 32 2 2" xfId="13843" xr:uid="{00000000-0005-0000-0000-0000F2690000}"/>
    <cellStyle name="40% - Accent6 32 2 2 2" xfId="13844" xr:uid="{00000000-0005-0000-0000-0000F3690000}"/>
    <cellStyle name="40% - Accent6 32 2 2 3" xfId="13845" xr:uid="{00000000-0005-0000-0000-0000F4690000}"/>
    <cellStyle name="40% - Accent6 32 2 2 4" xfId="13846" xr:uid="{00000000-0005-0000-0000-0000F5690000}"/>
    <cellStyle name="40% - Accent6 32 2 2_Apr FA Data" xfId="13847" xr:uid="{00000000-0005-0000-0000-0000F6690000}"/>
    <cellStyle name="40% - Accent6 32 2 3" xfId="13848" xr:uid="{00000000-0005-0000-0000-0000F7690000}"/>
    <cellStyle name="40% - Accent6 32 2 4" xfId="13849" xr:uid="{00000000-0005-0000-0000-0000F8690000}"/>
    <cellStyle name="40% - Accent6 32 2 5" xfId="13850" xr:uid="{00000000-0005-0000-0000-0000F9690000}"/>
    <cellStyle name="40% - Accent6 32 2_Apr FA Data" xfId="13851" xr:uid="{00000000-0005-0000-0000-0000FA690000}"/>
    <cellStyle name="40% - Accent6 32 3" xfId="13852" xr:uid="{00000000-0005-0000-0000-0000FB690000}"/>
    <cellStyle name="40% - Accent6 32 3 2" xfId="13853" xr:uid="{00000000-0005-0000-0000-0000FC690000}"/>
    <cellStyle name="40% - Accent6 32 3 3" xfId="13854" xr:uid="{00000000-0005-0000-0000-0000FD690000}"/>
    <cellStyle name="40% - Accent6 32 3 4" xfId="13855" xr:uid="{00000000-0005-0000-0000-0000FE690000}"/>
    <cellStyle name="40% - Accent6 32 3_Apr FA Data" xfId="13856" xr:uid="{00000000-0005-0000-0000-0000FF690000}"/>
    <cellStyle name="40% - Accent6 32 4" xfId="13857" xr:uid="{00000000-0005-0000-0000-0000006A0000}"/>
    <cellStyle name="40% - Accent6 32 5" xfId="13858" xr:uid="{00000000-0005-0000-0000-0000016A0000}"/>
    <cellStyle name="40% - Accent6 32 6" xfId="13859" xr:uid="{00000000-0005-0000-0000-0000026A0000}"/>
    <cellStyle name="40% - Accent6 32_Apr FA Data" xfId="13860" xr:uid="{00000000-0005-0000-0000-0000036A0000}"/>
    <cellStyle name="40% - Accent6 33" xfId="13861" xr:uid="{00000000-0005-0000-0000-0000046A0000}"/>
    <cellStyle name="40% - Accent6 33 2" xfId="13862" xr:uid="{00000000-0005-0000-0000-0000056A0000}"/>
    <cellStyle name="40% - Accent6 33 2 2" xfId="13863" xr:uid="{00000000-0005-0000-0000-0000066A0000}"/>
    <cellStyle name="40% - Accent6 33 2 2 2" xfId="13864" xr:uid="{00000000-0005-0000-0000-0000076A0000}"/>
    <cellStyle name="40% - Accent6 33 2 2 3" xfId="13865" xr:uid="{00000000-0005-0000-0000-0000086A0000}"/>
    <cellStyle name="40% - Accent6 33 2 2 4" xfId="13866" xr:uid="{00000000-0005-0000-0000-0000096A0000}"/>
    <cellStyle name="40% - Accent6 33 2 2_Apr FA Data" xfId="13867" xr:uid="{00000000-0005-0000-0000-00000A6A0000}"/>
    <cellStyle name="40% - Accent6 33 2 3" xfId="13868" xr:uid="{00000000-0005-0000-0000-00000B6A0000}"/>
    <cellStyle name="40% - Accent6 33 2 4" xfId="13869" xr:uid="{00000000-0005-0000-0000-00000C6A0000}"/>
    <cellStyle name="40% - Accent6 33 2 5" xfId="13870" xr:uid="{00000000-0005-0000-0000-00000D6A0000}"/>
    <cellStyle name="40% - Accent6 33 2_Apr FA Data" xfId="13871" xr:uid="{00000000-0005-0000-0000-00000E6A0000}"/>
    <cellStyle name="40% - Accent6 33 3" xfId="13872" xr:uid="{00000000-0005-0000-0000-00000F6A0000}"/>
    <cellStyle name="40% - Accent6 33 3 2" xfId="13873" xr:uid="{00000000-0005-0000-0000-0000106A0000}"/>
    <cellStyle name="40% - Accent6 33 3 3" xfId="13874" xr:uid="{00000000-0005-0000-0000-0000116A0000}"/>
    <cellStyle name="40% - Accent6 33 3 4" xfId="13875" xr:uid="{00000000-0005-0000-0000-0000126A0000}"/>
    <cellStyle name="40% - Accent6 33 3_Apr FA Data" xfId="13876" xr:uid="{00000000-0005-0000-0000-0000136A0000}"/>
    <cellStyle name="40% - Accent6 33 4" xfId="13877" xr:uid="{00000000-0005-0000-0000-0000146A0000}"/>
    <cellStyle name="40% - Accent6 33 5" xfId="13878" xr:uid="{00000000-0005-0000-0000-0000156A0000}"/>
    <cellStyle name="40% - Accent6 33 6" xfId="13879" xr:uid="{00000000-0005-0000-0000-0000166A0000}"/>
    <cellStyle name="40% - Accent6 33_Apr FA Data" xfId="13880" xr:uid="{00000000-0005-0000-0000-0000176A0000}"/>
    <cellStyle name="40% - Accent6 34" xfId="13881" xr:uid="{00000000-0005-0000-0000-0000186A0000}"/>
    <cellStyle name="40% - Accent6 34 2" xfId="13882" xr:uid="{00000000-0005-0000-0000-0000196A0000}"/>
    <cellStyle name="40% - Accent6 34 2 2" xfId="13883" xr:uid="{00000000-0005-0000-0000-00001A6A0000}"/>
    <cellStyle name="40% - Accent6 34 2 2 2" xfId="13884" xr:uid="{00000000-0005-0000-0000-00001B6A0000}"/>
    <cellStyle name="40% - Accent6 34 2 2 3" xfId="13885" xr:uid="{00000000-0005-0000-0000-00001C6A0000}"/>
    <cellStyle name="40% - Accent6 34 2 2 4" xfId="13886" xr:uid="{00000000-0005-0000-0000-00001D6A0000}"/>
    <cellStyle name="40% - Accent6 34 2 2_Apr FA Data" xfId="13887" xr:uid="{00000000-0005-0000-0000-00001E6A0000}"/>
    <cellStyle name="40% - Accent6 34 2 3" xfId="13888" xr:uid="{00000000-0005-0000-0000-00001F6A0000}"/>
    <cellStyle name="40% - Accent6 34 2 4" xfId="13889" xr:uid="{00000000-0005-0000-0000-0000206A0000}"/>
    <cellStyle name="40% - Accent6 34 2 5" xfId="13890" xr:uid="{00000000-0005-0000-0000-0000216A0000}"/>
    <cellStyle name="40% - Accent6 34 2_Apr FA Data" xfId="13891" xr:uid="{00000000-0005-0000-0000-0000226A0000}"/>
    <cellStyle name="40% - Accent6 34 3" xfId="13892" xr:uid="{00000000-0005-0000-0000-0000236A0000}"/>
    <cellStyle name="40% - Accent6 34 3 2" xfId="13893" xr:uid="{00000000-0005-0000-0000-0000246A0000}"/>
    <cellStyle name="40% - Accent6 34 3 3" xfId="13894" xr:uid="{00000000-0005-0000-0000-0000256A0000}"/>
    <cellStyle name="40% - Accent6 34 3 4" xfId="13895" xr:uid="{00000000-0005-0000-0000-0000266A0000}"/>
    <cellStyle name="40% - Accent6 34 3_Apr FA Data" xfId="13896" xr:uid="{00000000-0005-0000-0000-0000276A0000}"/>
    <cellStyle name="40% - Accent6 34 4" xfId="13897" xr:uid="{00000000-0005-0000-0000-0000286A0000}"/>
    <cellStyle name="40% - Accent6 34 5" xfId="13898" xr:uid="{00000000-0005-0000-0000-0000296A0000}"/>
    <cellStyle name="40% - Accent6 34 6" xfId="13899" xr:uid="{00000000-0005-0000-0000-00002A6A0000}"/>
    <cellStyle name="40% - Accent6 34_Apr FA Data" xfId="13900" xr:uid="{00000000-0005-0000-0000-00002B6A0000}"/>
    <cellStyle name="40% - Accent6 35" xfId="13901" xr:uid="{00000000-0005-0000-0000-00002C6A0000}"/>
    <cellStyle name="40% - Accent6 35 2" xfId="13902" xr:uid="{00000000-0005-0000-0000-00002D6A0000}"/>
    <cellStyle name="40% - Accent6 35 2 2" xfId="13903" xr:uid="{00000000-0005-0000-0000-00002E6A0000}"/>
    <cellStyle name="40% - Accent6 35 2 2 2" xfId="13904" xr:uid="{00000000-0005-0000-0000-00002F6A0000}"/>
    <cellStyle name="40% - Accent6 35 2 2 3" xfId="13905" xr:uid="{00000000-0005-0000-0000-0000306A0000}"/>
    <cellStyle name="40% - Accent6 35 2 2 4" xfId="13906" xr:uid="{00000000-0005-0000-0000-0000316A0000}"/>
    <cellStyle name="40% - Accent6 35 2 2_Apr FA Data" xfId="13907" xr:uid="{00000000-0005-0000-0000-0000326A0000}"/>
    <cellStyle name="40% - Accent6 35 2 3" xfId="13908" xr:uid="{00000000-0005-0000-0000-0000336A0000}"/>
    <cellStyle name="40% - Accent6 35 2 4" xfId="13909" xr:uid="{00000000-0005-0000-0000-0000346A0000}"/>
    <cellStyle name="40% - Accent6 35 2 5" xfId="13910" xr:uid="{00000000-0005-0000-0000-0000356A0000}"/>
    <cellStyle name="40% - Accent6 35 2_Apr FA Data" xfId="13911" xr:uid="{00000000-0005-0000-0000-0000366A0000}"/>
    <cellStyle name="40% - Accent6 35 3" xfId="13912" xr:uid="{00000000-0005-0000-0000-0000376A0000}"/>
    <cellStyle name="40% - Accent6 35 3 2" xfId="13913" xr:uid="{00000000-0005-0000-0000-0000386A0000}"/>
    <cellStyle name="40% - Accent6 35 3 3" xfId="13914" xr:uid="{00000000-0005-0000-0000-0000396A0000}"/>
    <cellStyle name="40% - Accent6 35 3 4" xfId="13915" xr:uid="{00000000-0005-0000-0000-00003A6A0000}"/>
    <cellStyle name="40% - Accent6 35 3_Apr FA Data" xfId="13916" xr:uid="{00000000-0005-0000-0000-00003B6A0000}"/>
    <cellStyle name="40% - Accent6 35 4" xfId="13917" xr:uid="{00000000-0005-0000-0000-00003C6A0000}"/>
    <cellStyle name="40% - Accent6 35 5" xfId="13918" xr:uid="{00000000-0005-0000-0000-00003D6A0000}"/>
    <cellStyle name="40% - Accent6 35 6" xfId="13919" xr:uid="{00000000-0005-0000-0000-00003E6A0000}"/>
    <cellStyle name="40% - Accent6 35_Apr FA Data" xfId="13920" xr:uid="{00000000-0005-0000-0000-00003F6A0000}"/>
    <cellStyle name="40% - Accent6 36" xfId="13921" xr:uid="{00000000-0005-0000-0000-0000406A0000}"/>
    <cellStyle name="40% - Accent6 36 2" xfId="13922" xr:uid="{00000000-0005-0000-0000-0000416A0000}"/>
    <cellStyle name="40% - Accent6 36 2 2" xfId="13923" xr:uid="{00000000-0005-0000-0000-0000426A0000}"/>
    <cellStyle name="40% - Accent6 36 2 2 2" xfId="13924" xr:uid="{00000000-0005-0000-0000-0000436A0000}"/>
    <cellStyle name="40% - Accent6 36 2 2 3" xfId="13925" xr:uid="{00000000-0005-0000-0000-0000446A0000}"/>
    <cellStyle name="40% - Accent6 36 2 2 4" xfId="13926" xr:uid="{00000000-0005-0000-0000-0000456A0000}"/>
    <cellStyle name="40% - Accent6 36 2 2_Apr FA Data" xfId="13927" xr:uid="{00000000-0005-0000-0000-0000466A0000}"/>
    <cellStyle name="40% - Accent6 36 2 3" xfId="13928" xr:uid="{00000000-0005-0000-0000-0000476A0000}"/>
    <cellStyle name="40% - Accent6 36 2 4" xfId="13929" xr:uid="{00000000-0005-0000-0000-0000486A0000}"/>
    <cellStyle name="40% - Accent6 36 2 5" xfId="13930" xr:uid="{00000000-0005-0000-0000-0000496A0000}"/>
    <cellStyle name="40% - Accent6 36 2_Apr FA Data" xfId="13931" xr:uid="{00000000-0005-0000-0000-00004A6A0000}"/>
    <cellStyle name="40% - Accent6 36 3" xfId="13932" xr:uid="{00000000-0005-0000-0000-00004B6A0000}"/>
    <cellStyle name="40% - Accent6 36 3 2" xfId="13933" xr:uid="{00000000-0005-0000-0000-00004C6A0000}"/>
    <cellStyle name="40% - Accent6 36 3 3" xfId="13934" xr:uid="{00000000-0005-0000-0000-00004D6A0000}"/>
    <cellStyle name="40% - Accent6 36 3 4" xfId="13935" xr:uid="{00000000-0005-0000-0000-00004E6A0000}"/>
    <cellStyle name="40% - Accent6 36 3_Apr FA Data" xfId="13936" xr:uid="{00000000-0005-0000-0000-00004F6A0000}"/>
    <cellStyle name="40% - Accent6 36 4" xfId="13937" xr:uid="{00000000-0005-0000-0000-0000506A0000}"/>
    <cellStyle name="40% - Accent6 36 5" xfId="13938" xr:uid="{00000000-0005-0000-0000-0000516A0000}"/>
    <cellStyle name="40% - Accent6 36 6" xfId="13939" xr:uid="{00000000-0005-0000-0000-0000526A0000}"/>
    <cellStyle name="40% - Accent6 36_Apr FA Data" xfId="13940" xr:uid="{00000000-0005-0000-0000-0000536A0000}"/>
    <cellStyle name="40% - Accent6 37" xfId="13941" xr:uid="{00000000-0005-0000-0000-0000546A0000}"/>
    <cellStyle name="40% - Accent6 37 2" xfId="13942" xr:uid="{00000000-0005-0000-0000-0000556A0000}"/>
    <cellStyle name="40% - Accent6 37 2 2" xfId="13943" xr:uid="{00000000-0005-0000-0000-0000566A0000}"/>
    <cellStyle name="40% - Accent6 37 2 2 2" xfId="13944" xr:uid="{00000000-0005-0000-0000-0000576A0000}"/>
    <cellStyle name="40% - Accent6 37 2 2 3" xfId="13945" xr:uid="{00000000-0005-0000-0000-0000586A0000}"/>
    <cellStyle name="40% - Accent6 37 2 2 4" xfId="13946" xr:uid="{00000000-0005-0000-0000-0000596A0000}"/>
    <cellStyle name="40% - Accent6 37 2 2_Apr FA Data" xfId="13947" xr:uid="{00000000-0005-0000-0000-00005A6A0000}"/>
    <cellStyle name="40% - Accent6 37 2 3" xfId="13948" xr:uid="{00000000-0005-0000-0000-00005B6A0000}"/>
    <cellStyle name="40% - Accent6 37 2 4" xfId="13949" xr:uid="{00000000-0005-0000-0000-00005C6A0000}"/>
    <cellStyle name="40% - Accent6 37 2 5" xfId="13950" xr:uid="{00000000-0005-0000-0000-00005D6A0000}"/>
    <cellStyle name="40% - Accent6 37 2_Apr FA Data" xfId="13951" xr:uid="{00000000-0005-0000-0000-00005E6A0000}"/>
    <cellStyle name="40% - Accent6 37 3" xfId="13952" xr:uid="{00000000-0005-0000-0000-00005F6A0000}"/>
    <cellStyle name="40% - Accent6 37 3 2" xfId="13953" xr:uid="{00000000-0005-0000-0000-0000606A0000}"/>
    <cellStyle name="40% - Accent6 37 3 3" xfId="13954" xr:uid="{00000000-0005-0000-0000-0000616A0000}"/>
    <cellStyle name="40% - Accent6 37 3 4" xfId="13955" xr:uid="{00000000-0005-0000-0000-0000626A0000}"/>
    <cellStyle name="40% - Accent6 37 3_Apr FA Data" xfId="13956" xr:uid="{00000000-0005-0000-0000-0000636A0000}"/>
    <cellStyle name="40% - Accent6 37 4" xfId="13957" xr:uid="{00000000-0005-0000-0000-0000646A0000}"/>
    <cellStyle name="40% - Accent6 37 5" xfId="13958" xr:uid="{00000000-0005-0000-0000-0000656A0000}"/>
    <cellStyle name="40% - Accent6 37 6" xfId="13959" xr:uid="{00000000-0005-0000-0000-0000666A0000}"/>
    <cellStyle name="40% - Accent6 37_Apr FA Data" xfId="13960" xr:uid="{00000000-0005-0000-0000-0000676A0000}"/>
    <cellStyle name="40% - Accent6 38" xfId="13961" xr:uid="{00000000-0005-0000-0000-0000686A0000}"/>
    <cellStyle name="40% - Accent6 38 2" xfId="13962" xr:uid="{00000000-0005-0000-0000-0000696A0000}"/>
    <cellStyle name="40% - Accent6 38 2 2" xfId="13963" xr:uid="{00000000-0005-0000-0000-00006A6A0000}"/>
    <cellStyle name="40% - Accent6 38 2 2 2" xfId="13964" xr:uid="{00000000-0005-0000-0000-00006B6A0000}"/>
    <cellStyle name="40% - Accent6 38 2 2 3" xfId="13965" xr:uid="{00000000-0005-0000-0000-00006C6A0000}"/>
    <cellStyle name="40% - Accent6 38 2 2 4" xfId="13966" xr:uid="{00000000-0005-0000-0000-00006D6A0000}"/>
    <cellStyle name="40% - Accent6 38 2 2_Apr FA Data" xfId="13967" xr:uid="{00000000-0005-0000-0000-00006E6A0000}"/>
    <cellStyle name="40% - Accent6 38 2 3" xfId="13968" xr:uid="{00000000-0005-0000-0000-00006F6A0000}"/>
    <cellStyle name="40% - Accent6 38 2 4" xfId="13969" xr:uid="{00000000-0005-0000-0000-0000706A0000}"/>
    <cellStyle name="40% - Accent6 38 2 5" xfId="13970" xr:uid="{00000000-0005-0000-0000-0000716A0000}"/>
    <cellStyle name="40% - Accent6 38 2_Apr FA Data" xfId="13971" xr:uid="{00000000-0005-0000-0000-0000726A0000}"/>
    <cellStyle name="40% - Accent6 38 3" xfId="13972" xr:uid="{00000000-0005-0000-0000-0000736A0000}"/>
    <cellStyle name="40% - Accent6 38 3 2" xfId="13973" xr:uid="{00000000-0005-0000-0000-0000746A0000}"/>
    <cellStyle name="40% - Accent6 38 3 3" xfId="13974" xr:uid="{00000000-0005-0000-0000-0000756A0000}"/>
    <cellStyle name="40% - Accent6 38 3 4" xfId="13975" xr:uid="{00000000-0005-0000-0000-0000766A0000}"/>
    <cellStyle name="40% - Accent6 38 3_Apr FA Data" xfId="13976" xr:uid="{00000000-0005-0000-0000-0000776A0000}"/>
    <cellStyle name="40% - Accent6 38 4" xfId="13977" xr:uid="{00000000-0005-0000-0000-0000786A0000}"/>
    <cellStyle name="40% - Accent6 38 5" xfId="13978" xr:uid="{00000000-0005-0000-0000-0000796A0000}"/>
    <cellStyle name="40% - Accent6 38 6" xfId="13979" xr:uid="{00000000-0005-0000-0000-00007A6A0000}"/>
    <cellStyle name="40% - Accent6 38_Apr FA Data" xfId="13980" xr:uid="{00000000-0005-0000-0000-00007B6A0000}"/>
    <cellStyle name="40% - Accent6 39" xfId="13981" xr:uid="{00000000-0005-0000-0000-00007C6A0000}"/>
    <cellStyle name="40% - Accent6 39 2" xfId="13982" xr:uid="{00000000-0005-0000-0000-00007D6A0000}"/>
    <cellStyle name="40% - Accent6 39 2 2" xfId="13983" xr:uid="{00000000-0005-0000-0000-00007E6A0000}"/>
    <cellStyle name="40% - Accent6 39 2 2 2" xfId="13984" xr:uid="{00000000-0005-0000-0000-00007F6A0000}"/>
    <cellStyle name="40% - Accent6 39 2 2 3" xfId="13985" xr:uid="{00000000-0005-0000-0000-0000806A0000}"/>
    <cellStyle name="40% - Accent6 39 2 2 4" xfId="13986" xr:uid="{00000000-0005-0000-0000-0000816A0000}"/>
    <cellStyle name="40% - Accent6 39 2 2_Apr FA Data" xfId="13987" xr:uid="{00000000-0005-0000-0000-0000826A0000}"/>
    <cellStyle name="40% - Accent6 39 2 3" xfId="13988" xr:uid="{00000000-0005-0000-0000-0000836A0000}"/>
    <cellStyle name="40% - Accent6 39 2 4" xfId="13989" xr:uid="{00000000-0005-0000-0000-0000846A0000}"/>
    <cellStyle name="40% - Accent6 39 2 5" xfId="13990" xr:uid="{00000000-0005-0000-0000-0000856A0000}"/>
    <cellStyle name="40% - Accent6 39 2_Apr FA Data" xfId="13991" xr:uid="{00000000-0005-0000-0000-0000866A0000}"/>
    <cellStyle name="40% - Accent6 39 3" xfId="13992" xr:uid="{00000000-0005-0000-0000-0000876A0000}"/>
    <cellStyle name="40% - Accent6 39 3 2" xfId="13993" xr:uid="{00000000-0005-0000-0000-0000886A0000}"/>
    <cellStyle name="40% - Accent6 39 3 3" xfId="13994" xr:uid="{00000000-0005-0000-0000-0000896A0000}"/>
    <cellStyle name="40% - Accent6 39 3 4" xfId="13995" xr:uid="{00000000-0005-0000-0000-00008A6A0000}"/>
    <cellStyle name="40% - Accent6 39 3_Apr FA Data" xfId="13996" xr:uid="{00000000-0005-0000-0000-00008B6A0000}"/>
    <cellStyle name="40% - Accent6 39 4" xfId="13997" xr:uid="{00000000-0005-0000-0000-00008C6A0000}"/>
    <cellStyle name="40% - Accent6 39 5" xfId="13998" xr:uid="{00000000-0005-0000-0000-00008D6A0000}"/>
    <cellStyle name="40% - Accent6 39 6" xfId="13999" xr:uid="{00000000-0005-0000-0000-00008E6A0000}"/>
    <cellStyle name="40% - Accent6 39_Apr FA Data" xfId="14000" xr:uid="{00000000-0005-0000-0000-00008F6A0000}"/>
    <cellStyle name="40% - Accent6 4" xfId="14001" xr:uid="{00000000-0005-0000-0000-0000906A0000}"/>
    <cellStyle name="40% - Accent6 4 10" xfId="14002" xr:uid="{00000000-0005-0000-0000-0000916A0000}"/>
    <cellStyle name="40% - Accent6 4 11" xfId="14003" xr:uid="{00000000-0005-0000-0000-0000926A0000}"/>
    <cellStyle name="40% - Accent6 4 2" xfId="14004" xr:uid="{00000000-0005-0000-0000-0000936A0000}"/>
    <cellStyle name="40% - Accent6 4 2 2" xfId="14005" xr:uid="{00000000-0005-0000-0000-0000946A0000}"/>
    <cellStyle name="40% - Accent6 4 2 3" xfId="14006" xr:uid="{00000000-0005-0000-0000-0000956A0000}"/>
    <cellStyle name="40% - Accent6 4 2 3 2" xfId="14007" xr:uid="{00000000-0005-0000-0000-0000966A0000}"/>
    <cellStyle name="40% - Accent6 4 2 3 3" xfId="14008" xr:uid="{00000000-0005-0000-0000-0000976A0000}"/>
    <cellStyle name="40% - Accent6 4 2 3 4" xfId="14009" xr:uid="{00000000-0005-0000-0000-0000986A0000}"/>
    <cellStyle name="40% - Accent6 4 2 3_Apr FA Data" xfId="14010" xr:uid="{00000000-0005-0000-0000-0000996A0000}"/>
    <cellStyle name="40% - Accent6 4 2 4" xfId="14011" xr:uid="{00000000-0005-0000-0000-00009A6A0000}"/>
    <cellStyle name="40% - Accent6 4 2 5" xfId="14012" xr:uid="{00000000-0005-0000-0000-00009B6A0000}"/>
    <cellStyle name="40% - Accent6 4 2 6" xfId="14013" xr:uid="{00000000-0005-0000-0000-00009C6A0000}"/>
    <cellStyle name="40% - Accent6 4 2_Apr FA Data" xfId="14014" xr:uid="{00000000-0005-0000-0000-00009D6A0000}"/>
    <cellStyle name="40% - Accent6 4 3" xfId="14015" xr:uid="{00000000-0005-0000-0000-00009E6A0000}"/>
    <cellStyle name="40% - Accent6 4 4" xfId="14016" xr:uid="{00000000-0005-0000-0000-00009F6A0000}"/>
    <cellStyle name="40% - Accent6 4 5" xfId="14017" xr:uid="{00000000-0005-0000-0000-0000A06A0000}"/>
    <cellStyle name="40% - Accent6 4 6" xfId="14018" xr:uid="{00000000-0005-0000-0000-0000A16A0000}"/>
    <cellStyle name="40% - Accent6 4 7" xfId="14019" xr:uid="{00000000-0005-0000-0000-0000A26A0000}"/>
    <cellStyle name="40% - Accent6 4 8" xfId="14020" xr:uid="{00000000-0005-0000-0000-0000A36A0000}"/>
    <cellStyle name="40% - Accent6 4 8 2" xfId="14021" xr:uid="{00000000-0005-0000-0000-0000A46A0000}"/>
    <cellStyle name="40% - Accent6 4 8 3" xfId="14022" xr:uid="{00000000-0005-0000-0000-0000A56A0000}"/>
    <cellStyle name="40% - Accent6 4 8 4" xfId="14023" xr:uid="{00000000-0005-0000-0000-0000A66A0000}"/>
    <cellStyle name="40% - Accent6 4 8_Apr FA Data" xfId="14024" xr:uid="{00000000-0005-0000-0000-0000A76A0000}"/>
    <cellStyle name="40% - Accent6 4 9" xfId="14025" xr:uid="{00000000-0005-0000-0000-0000A86A0000}"/>
    <cellStyle name="40% - Accent6 4_Apr FA Data" xfId="14026" xr:uid="{00000000-0005-0000-0000-0000A96A0000}"/>
    <cellStyle name="40% - Accent6 40" xfId="14027" xr:uid="{00000000-0005-0000-0000-0000AA6A0000}"/>
    <cellStyle name="40% - Accent6 40 2" xfId="14028" xr:uid="{00000000-0005-0000-0000-0000AB6A0000}"/>
    <cellStyle name="40% - Accent6 40 2 2" xfId="14029" xr:uid="{00000000-0005-0000-0000-0000AC6A0000}"/>
    <cellStyle name="40% - Accent6 40 2 2 2" xfId="14030" xr:uid="{00000000-0005-0000-0000-0000AD6A0000}"/>
    <cellStyle name="40% - Accent6 40 2 2 3" xfId="14031" xr:uid="{00000000-0005-0000-0000-0000AE6A0000}"/>
    <cellStyle name="40% - Accent6 40 2 2 4" xfId="14032" xr:uid="{00000000-0005-0000-0000-0000AF6A0000}"/>
    <cellStyle name="40% - Accent6 40 2 2_Apr FA Data" xfId="14033" xr:uid="{00000000-0005-0000-0000-0000B06A0000}"/>
    <cellStyle name="40% - Accent6 40 2 3" xfId="14034" xr:uid="{00000000-0005-0000-0000-0000B16A0000}"/>
    <cellStyle name="40% - Accent6 40 2 4" xfId="14035" xr:uid="{00000000-0005-0000-0000-0000B26A0000}"/>
    <cellStyle name="40% - Accent6 40 2 5" xfId="14036" xr:uid="{00000000-0005-0000-0000-0000B36A0000}"/>
    <cellStyle name="40% - Accent6 40 2_Apr FA Data" xfId="14037" xr:uid="{00000000-0005-0000-0000-0000B46A0000}"/>
    <cellStyle name="40% - Accent6 40 3" xfId="14038" xr:uid="{00000000-0005-0000-0000-0000B56A0000}"/>
    <cellStyle name="40% - Accent6 40 3 2" xfId="14039" xr:uid="{00000000-0005-0000-0000-0000B66A0000}"/>
    <cellStyle name="40% - Accent6 40 3 3" xfId="14040" xr:uid="{00000000-0005-0000-0000-0000B76A0000}"/>
    <cellStyle name="40% - Accent6 40 3 4" xfId="14041" xr:uid="{00000000-0005-0000-0000-0000B86A0000}"/>
    <cellStyle name="40% - Accent6 40 3_Apr FA Data" xfId="14042" xr:uid="{00000000-0005-0000-0000-0000B96A0000}"/>
    <cellStyle name="40% - Accent6 40 4" xfId="14043" xr:uid="{00000000-0005-0000-0000-0000BA6A0000}"/>
    <cellStyle name="40% - Accent6 40 5" xfId="14044" xr:uid="{00000000-0005-0000-0000-0000BB6A0000}"/>
    <cellStyle name="40% - Accent6 40 6" xfId="14045" xr:uid="{00000000-0005-0000-0000-0000BC6A0000}"/>
    <cellStyle name="40% - Accent6 40_Apr FA Data" xfId="14046" xr:uid="{00000000-0005-0000-0000-0000BD6A0000}"/>
    <cellStyle name="40% - Accent6 41" xfId="14047" xr:uid="{00000000-0005-0000-0000-0000BE6A0000}"/>
    <cellStyle name="40% - Accent6 41 2" xfId="14048" xr:uid="{00000000-0005-0000-0000-0000BF6A0000}"/>
    <cellStyle name="40% - Accent6 41 2 2" xfId="14049" xr:uid="{00000000-0005-0000-0000-0000C06A0000}"/>
    <cellStyle name="40% - Accent6 41 2 2 2" xfId="14050" xr:uid="{00000000-0005-0000-0000-0000C16A0000}"/>
    <cellStyle name="40% - Accent6 41 2 2 3" xfId="14051" xr:uid="{00000000-0005-0000-0000-0000C26A0000}"/>
    <cellStyle name="40% - Accent6 41 2 2 4" xfId="14052" xr:uid="{00000000-0005-0000-0000-0000C36A0000}"/>
    <cellStyle name="40% - Accent6 41 2 2_Apr FA Data" xfId="14053" xr:uid="{00000000-0005-0000-0000-0000C46A0000}"/>
    <cellStyle name="40% - Accent6 41 2 3" xfId="14054" xr:uid="{00000000-0005-0000-0000-0000C56A0000}"/>
    <cellStyle name="40% - Accent6 41 2 4" xfId="14055" xr:uid="{00000000-0005-0000-0000-0000C66A0000}"/>
    <cellStyle name="40% - Accent6 41 2 5" xfId="14056" xr:uid="{00000000-0005-0000-0000-0000C76A0000}"/>
    <cellStyle name="40% - Accent6 41 2_Apr FA Data" xfId="14057" xr:uid="{00000000-0005-0000-0000-0000C86A0000}"/>
    <cellStyle name="40% - Accent6 41 3" xfId="14058" xr:uid="{00000000-0005-0000-0000-0000C96A0000}"/>
    <cellStyle name="40% - Accent6 41 3 2" xfId="14059" xr:uid="{00000000-0005-0000-0000-0000CA6A0000}"/>
    <cellStyle name="40% - Accent6 41 3 3" xfId="14060" xr:uid="{00000000-0005-0000-0000-0000CB6A0000}"/>
    <cellStyle name="40% - Accent6 41 3 4" xfId="14061" xr:uid="{00000000-0005-0000-0000-0000CC6A0000}"/>
    <cellStyle name="40% - Accent6 41 3_Apr FA Data" xfId="14062" xr:uid="{00000000-0005-0000-0000-0000CD6A0000}"/>
    <cellStyle name="40% - Accent6 41 4" xfId="14063" xr:uid="{00000000-0005-0000-0000-0000CE6A0000}"/>
    <cellStyle name="40% - Accent6 41 5" xfId="14064" xr:uid="{00000000-0005-0000-0000-0000CF6A0000}"/>
    <cellStyle name="40% - Accent6 41 6" xfId="14065" xr:uid="{00000000-0005-0000-0000-0000D06A0000}"/>
    <cellStyle name="40% - Accent6 41_Apr FA Data" xfId="14066" xr:uid="{00000000-0005-0000-0000-0000D16A0000}"/>
    <cellStyle name="40% - Accent6 42" xfId="14067" xr:uid="{00000000-0005-0000-0000-0000D26A0000}"/>
    <cellStyle name="40% - Accent6 42 2" xfId="14068" xr:uid="{00000000-0005-0000-0000-0000D36A0000}"/>
    <cellStyle name="40% - Accent6 42 2 2" xfId="14069" xr:uid="{00000000-0005-0000-0000-0000D46A0000}"/>
    <cellStyle name="40% - Accent6 42 2 2 2" xfId="14070" xr:uid="{00000000-0005-0000-0000-0000D56A0000}"/>
    <cellStyle name="40% - Accent6 42 2 2 3" xfId="14071" xr:uid="{00000000-0005-0000-0000-0000D66A0000}"/>
    <cellStyle name="40% - Accent6 42 2 2 4" xfId="14072" xr:uid="{00000000-0005-0000-0000-0000D76A0000}"/>
    <cellStyle name="40% - Accent6 42 2 2_Apr FA Data" xfId="14073" xr:uid="{00000000-0005-0000-0000-0000D86A0000}"/>
    <cellStyle name="40% - Accent6 42 2 3" xfId="14074" xr:uid="{00000000-0005-0000-0000-0000D96A0000}"/>
    <cellStyle name="40% - Accent6 42 2 4" xfId="14075" xr:uid="{00000000-0005-0000-0000-0000DA6A0000}"/>
    <cellStyle name="40% - Accent6 42 2 5" xfId="14076" xr:uid="{00000000-0005-0000-0000-0000DB6A0000}"/>
    <cellStyle name="40% - Accent6 42 2_Apr FA Data" xfId="14077" xr:uid="{00000000-0005-0000-0000-0000DC6A0000}"/>
    <cellStyle name="40% - Accent6 42 3" xfId="14078" xr:uid="{00000000-0005-0000-0000-0000DD6A0000}"/>
    <cellStyle name="40% - Accent6 42 3 2" xfId="14079" xr:uid="{00000000-0005-0000-0000-0000DE6A0000}"/>
    <cellStyle name="40% - Accent6 42 3 3" xfId="14080" xr:uid="{00000000-0005-0000-0000-0000DF6A0000}"/>
    <cellStyle name="40% - Accent6 42 3 4" xfId="14081" xr:uid="{00000000-0005-0000-0000-0000E06A0000}"/>
    <cellStyle name="40% - Accent6 42 3_Apr FA Data" xfId="14082" xr:uid="{00000000-0005-0000-0000-0000E16A0000}"/>
    <cellStyle name="40% - Accent6 42 4" xfId="14083" xr:uid="{00000000-0005-0000-0000-0000E26A0000}"/>
    <cellStyle name="40% - Accent6 42 5" xfId="14084" xr:uid="{00000000-0005-0000-0000-0000E36A0000}"/>
    <cellStyle name="40% - Accent6 42 6" xfId="14085" xr:uid="{00000000-0005-0000-0000-0000E46A0000}"/>
    <cellStyle name="40% - Accent6 42_Apr FA Data" xfId="14086" xr:uid="{00000000-0005-0000-0000-0000E56A0000}"/>
    <cellStyle name="40% - Accent6 43" xfId="14087" xr:uid="{00000000-0005-0000-0000-0000E66A0000}"/>
    <cellStyle name="40% - Accent6 43 2" xfId="14088" xr:uid="{00000000-0005-0000-0000-0000E76A0000}"/>
    <cellStyle name="40% - Accent6 43 2 2" xfId="14089" xr:uid="{00000000-0005-0000-0000-0000E86A0000}"/>
    <cellStyle name="40% - Accent6 43 2 2 2" xfId="14090" xr:uid="{00000000-0005-0000-0000-0000E96A0000}"/>
    <cellStyle name="40% - Accent6 43 2 2 3" xfId="14091" xr:uid="{00000000-0005-0000-0000-0000EA6A0000}"/>
    <cellStyle name="40% - Accent6 43 2 2 4" xfId="14092" xr:uid="{00000000-0005-0000-0000-0000EB6A0000}"/>
    <cellStyle name="40% - Accent6 43 2 2_Apr FA Data" xfId="14093" xr:uid="{00000000-0005-0000-0000-0000EC6A0000}"/>
    <cellStyle name="40% - Accent6 43 2 3" xfId="14094" xr:uid="{00000000-0005-0000-0000-0000ED6A0000}"/>
    <cellStyle name="40% - Accent6 43 2 4" xfId="14095" xr:uid="{00000000-0005-0000-0000-0000EE6A0000}"/>
    <cellStyle name="40% - Accent6 43 2 5" xfId="14096" xr:uid="{00000000-0005-0000-0000-0000EF6A0000}"/>
    <cellStyle name="40% - Accent6 43 2_Apr FA Data" xfId="14097" xr:uid="{00000000-0005-0000-0000-0000F06A0000}"/>
    <cellStyle name="40% - Accent6 43 3" xfId="14098" xr:uid="{00000000-0005-0000-0000-0000F16A0000}"/>
    <cellStyle name="40% - Accent6 43 3 2" xfId="14099" xr:uid="{00000000-0005-0000-0000-0000F26A0000}"/>
    <cellStyle name="40% - Accent6 43 3 3" xfId="14100" xr:uid="{00000000-0005-0000-0000-0000F36A0000}"/>
    <cellStyle name="40% - Accent6 43 3 4" xfId="14101" xr:uid="{00000000-0005-0000-0000-0000F46A0000}"/>
    <cellStyle name="40% - Accent6 43 3_Apr FA Data" xfId="14102" xr:uid="{00000000-0005-0000-0000-0000F56A0000}"/>
    <cellStyle name="40% - Accent6 43 4" xfId="14103" xr:uid="{00000000-0005-0000-0000-0000F66A0000}"/>
    <cellStyle name="40% - Accent6 43 5" xfId="14104" xr:uid="{00000000-0005-0000-0000-0000F76A0000}"/>
    <cellStyle name="40% - Accent6 43 6" xfId="14105" xr:uid="{00000000-0005-0000-0000-0000F86A0000}"/>
    <cellStyle name="40% - Accent6 43_Apr FA Data" xfId="14106" xr:uid="{00000000-0005-0000-0000-0000F96A0000}"/>
    <cellStyle name="40% - Accent6 44" xfId="14107" xr:uid="{00000000-0005-0000-0000-0000FA6A0000}"/>
    <cellStyle name="40% - Accent6 44 2" xfId="14108" xr:uid="{00000000-0005-0000-0000-0000FB6A0000}"/>
    <cellStyle name="40% - Accent6 44 2 2" xfId="14109" xr:uid="{00000000-0005-0000-0000-0000FC6A0000}"/>
    <cellStyle name="40% - Accent6 44 2 2 2" xfId="14110" xr:uid="{00000000-0005-0000-0000-0000FD6A0000}"/>
    <cellStyle name="40% - Accent6 44 2 2 3" xfId="14111" xr:uid="{00000000-0005-0000-0000-0000FE6A0000}"/>
    <cellStyle name="40% - Accent6 44 2 2 4" xfId="14112" xr:uid="{00000000-0005-0000-0000-0000FF6A0000}"/>
    <cellStyle name="40% - Accent6 44 2 2_Apr FA Data" xfId="14113" xr:uid="{00000000-0005-0000-0000-0000006B0000}"/>
    <cellStyle name="40% - Accent6 44 2 3" xfId="14114" xr:uid="{00000000-0005-0000-0000-0000016B0000}"/>
    <cellStyle name="40% - Accent6 44 2 4" xfId="14115" xr:uid="{00000000-0005-0000-0000-0000026B0000}"/>
    <cellStyle name="40% - Accent6 44 2 5" xfId="14116" xr:uid="{00000000-0005-0000-0000-0000036B0000}"/>
    <cellStyle name="40% - Accent6 44 2_Apr FA Data" xfId="14117" xr:uid="{00000000-0005-0000-0000-0000046B0000}"/>
    <cellStyle name="40% - Accent6 44 3" xfId="14118" xr:uid="{00000000-0005-0000-0000-0000056B0000}"/>
    <cellStyle name="40% - Accent6 44 3 2" xfId="14119" xr:uid="{00000000-0005-0000-0000-0000066B0000}"/>
    <cellStyle name="40% - Accent6 44 3 3" xfId="14120" xr:uid="{00000000-0005-0000-0000-0000076B0000}"/>
    <cellStyle name="40% - Accent6 44 3 4" xfId="14121" xr:uid="{00000000-0005-0000-0000-0000086B0000}"/>
    <cellStyle name="40% - Accent6 44 3_Apr FA Data" xfId="14122" xr:uid="{00000000-0005-0000-0000-0000096B0000}"/>
    <cellStyle name="40% - Accent6 44 4" xfId="14123" xr:uid="{00000000-0005-0000-0000-00000A6B0000}"/>
    <cellStyle name="40% - Accent6 44 5" xfId="14124" xr:uid="{00000000-0005-0000-0000-00000B6B0000}"/>
    <cellStyle name="40% - Accent6 44 6" xfId="14125" xr:uid="{00000000-0005-0000-0000-00000C6B0000}"/>
    <cellStyle name="40% - Accent6 44_Apr FA Data" xfId="14126" xr:uid="{00000000-0005-0000-0000-00000D6B0000}"/>
    <cellStyle name="40% - Accent6 45" xfId="14127" xr:uid="{00000000-0005-0000-0000-00000E6B0000}"/>
    <cellStyle name="40% - Accent6 45 2" xfId="14128" xr:uid="{00000000-0005-0000-0000-00000F6B0000}"/>
    <cellStyle name="40% - Accent6 45 2 2" xfId="14129" xr:uid="{00000000-0005-0000-0000-0000106B0000}"/>
    <cellStyle name="40% - Accent6 45 2 2 2" xfId="14130" xr:uid="{00000000-0005-0000-0000-0000116B0000}"/>
    <cellStyle name="40% - Accent6 45 2 2 3" xfId="14131" xr:uid="{00000000-0005-0000-0000-0000126B0000}"/>
    <cellStyle name="40% - Accent6 45 2 2 4" xfId="14132" xr:uid="{00000000-0005-0000-0000-0000136B0000}"/>
    <cellStyle name="40% - Accent6 45 2 2_Apr FA Data" xfId="14133" xr:uid="{00000000-0005-0000-0000-0000146B0000}"/>
    <cellStyle name="40% - Accent6 45 2 3" xfId="14134" xr:uid="{00000000-0005-0000-0000-0000156B0000}"/>
    <cellStyle name="40% - Accent6 45 2 4" xfId="14135" xr:uid="{00000000-0005-0000-0000-0000166B0000}"/>
    <cellStyle name="40% - Accent6 45 2 5" xfId="14136" xr:uid="{00000000-0005-0000-0000-0000176B0000}"/>
    <cellStyle name="40% - Accent6 45 2_Apr FA Data" xfId="14137" xr:uid="{00000000-0005-0000-0000-0000186B0000}"/>
    <cellStyle name="40% - Accent6 45 3" xfId="14138" xr:uid="{00000000-0005-0000-0000-0000196B0000}"/>
    <cellStyle name="40% - Accent6 45 3 2" xfId="14139" xr:uid="{00000000-0005-0000-0000-00001A6B0000}"/>
    <cellStyle name="40% - Accent6 45 3 3" xfId="14140" xr:uid="{00000000-0005-0000-0000-00001B6B0000}"/>
    <cellStyle name="40% - Accent6 45 3 4" xfId="14141" xr:uid="{00000000-0005-0000-0000-00001C6B0000}"/>
    <cellStyle name="40% - Accent6 45 3_Apr FA Data" xfId="14142" xr:uid="{00000000-0005-0000-0000-00001D6B0000}"/>
    <cellStyle name="40% - Accent6 45 4" xfId="14143" xr:uid="{00000000-0005-0000-0000-00001E6B0000}"/>
    <cellStyle name="40% - Accent6 45 5" xfId="14144" xr:uid="{00000000-0005-0000-0000-00001F6B0000}"/>
    <cellStyle name="40% - Accent6 45 6" xfId="14145" xr:uid="{00000000-0005-0000-0000-0000206B0000}"/>
    <cellStyle name="40% - Accent6 45_Apr FA Data" xfId="14146" xr:uid="{00000000-0005-0000-0000-0000216B0000}"/>
    <cellStyle name="40% - Accent6 46" xfId="14147" xr:uid="{00000000-0005-0000-0000-0000226B0000}"/>
    <cellStyle name="40% - Accent6 46 2" xfId="14148" xr:uid="{00000000-0005-0000-0000-0000236B0000}"/>
    <cellStyle name="40% - Accent6 46 2 2" xfId="14149" xr:uid="{00000000-0005-0000-0000-0000246B0000}"/>
    <cellStyle name="40% - Accent6 46 2 2 2" xfId="14150" xr:uid="{00000000-0005-0000-0000-0000256B0000}"/>
    <cellStyle name="40% - Accent6 46 2 2 3" xfId="14151" xr:uid="{00000000-0005-0000-0000-0000266B0000}"/>
    <cellStyle name="40% - Accent6 46 2 2 4" xfId="14152" xr:uid="{00000000-0005-0000-0000-0000276B0000}"/>
    <cellStyle name="40% - Accent6 46 2 2_Apr FA Data" xfId="14153" xr:uid="{00000000-0005-0000-0000-0000286B0000}"/>
    <cellStyle name="40% - Accent6 46 2 3" xfId="14154" xr:uid="{00000000-0005-0000-0000-0000296B0000}"/>
    <cellStyle name="40% - Accent6 46 2 4" xfId="14155" xr:uid="{00000000-0005-0000-0000-00002A6B0000}"/>
    <cellStyle name="40% - Accent6 46 2 5" xfId="14156" xr:uid="{00000000-0005-0000-0000-00002B6B0000}"/>
    <cellStyle name="40% - Accent6 46 2_Apr FA Data" xfId="14157" xr:uid="{00000000-0005-0000-0000-00002C6B0000}"/>
    <cellStyle name="40% - Accent6 46 3" xfId="14158" xr:uid="{00000000-0005-0000-0000-00002D6B0000}"/>
    <cellStyle name="40% - Accent6 46 3 2" xfId="14159" xr:uid="{00000000-0005-0000-0000-00002E6B0000}"/>
    <cellStyle name="40% - Accent6 46 3 3" xfId="14160" xr:uid="{00000000-0005-0000-0000-00002F6B0000}"/>
    <cellStyle name="40% - Accent6 46 3 4" xfId="14161" xr:uid="{00000000-0005-0000-0000-0000306B0000}"/>
    <cellStyle name="40% - Accent6 46 3_Apr FA Data" xfId="14162" xr:uid="{00000000-0005-0000-0000-0000316B0000}"/>
    <cellStyle name="40% - Accent6 46 4" xfId="14163" xr:uid="{00000000-0005-0000-0000-0000326B0000}"/>
    <cellStyle name="40% - Accent6 46 5" xfId="14164" xr:uid="{00000000-0005-0000-0000-0000336B0000}"/>
    <cellStyle name="40% - Accent6 46 6" xfId="14165" xr:uid="{00000000-0005-0000-0000-0000346B0000}"/>
    <cellStyle name="40% - Accent6 46_Apr FA Data" xfId="14166" xr:uid="{00000000-0005-0000-0000-0000356B0000}"/>
    <cellStyle name="40% - Accent6 47" xfId="14167" xr:uid="{00000000-0005-0000-0000-0000366B0000}"/>
    <cellStyle name="40% - Accent6 47 2" xfId="14168" xr:uid="{00000000-0005-0000-0000-0000376B0000}"/>
    <cellStyle name="40% - Accent6 47 2 2" xfId="14169" xr:uid="{00000000-0005-0000-0000-0000386B0000}"/>
    <cellStyle name="40% - Accent6 47 2 2 2" xfId="14170" xr:uid="{00000000-0005-0000-0000-0000396B0000}"/>
    <cellStyle name="40% - Accent6 47 2 2 3" xfId="14171" xr:uid="{00000000-0005-0000-0000-00003A6B0000}"/>
    <cellStyle name="40% - Accent6 47 2 2 4" xfId="14172" xr:uid="{00000000-0005-0000-0000-00003B6B0000}"/>
    <cellStyle name="40% - Accent6 47 2 2_Apr FA Data" xfId="14173" xr:uid="{00000000-0005-0000-0000-00003C6B0000}"/>
    <cellStyle name="40% - Accent6 47 2 3" xfId="14174" xr:uid="{00000000-0005-0000-0000-00003D6B0000}"/>
    <cellStyle name="40% - Accent6 47 2 4" xfId="14175" xr:uid="{00000000-0005-0000-0000-00003E6B0000}"/>
    <cellStyle name="40% - Accent6 47 2 5" xfId="14176" xr:uid="{00000000-0005-0000-0000-00003F6B0000}"/>
    <cellStyle name="40% - Accent6 47 2_Apr FA Data" xfId="14177" xr:uid="{00000000-0005-0000-0000-0000406B0000}"/>
    <cellStyle name="40% - Accent6 47 3" xfId="14178" xr:uid="{00000000-0005-0000-0000-0000416B0000}"/>
    <cellStyle name="40% - Accent6 47 3 2" xfId="14179" xr:uid="{00000000-0005-0000-0000-0000426B0000}"/>
    <cellStyle name="40% - Accent6 47 3 3" xfId="14180" xr:uid="{00000000-0005-0000-0000-0000436B0000}"/>
    <cellStyle name="40% - Accent6 47 3 4" xfId="14181" xr:uid="{00000000-0005-0000-0000-0000446B0000}"/>
    <cellStyle name="40% - Accent6 47 3_Apr FA Data" xfId="14182" xr:uid="{00000000-0005-0000-0000-0000456B0000}"/>
    <cellStyle name="40% - Accent6 47 4" xfId="14183" xr:uid="{00000000-0005-0000-0000-0000466B0000}"/>
    <cellStyle name="40% - Accent6 47 5" xfId="14184" xr:uid="{00000000-0005-0000-0000-0000476B0000}"/>
    <cellStyle name="40% - Accent6 47 6" xfId="14185" xr:uid="{00000000-0005-0000-0000-0000486B0000}"/>
    <cellStyle name="40% - Accent6 47_Apr FA Data" xfId="14186" xr:uid="{00000000-0005-0000-0000-0000496B0000}"/>
    <cellStyle name="40% - Accent6 48" xfId="14187" xr:uid="{00000000-0005-0000-0000-00004A6B0000}"/>
    <cellStyle name="40% - Accent6 48 2" xfId="14188" xr:uid="{00000000-0005-0000-0000-00004B6B0000}"/>
    <cellStyle name="40% - Accent6 48 2 2" xfId="14189" xr:uid="{00000000-0005-0000-0000-00004C6B0000}"/>
    <cellStyle name="40% - Accent6 48 2 2 2" xfId="14190" xr:uid="{00000000-0005-0000-0000-00004D6B0000}"/>
    <cellStyle name="40% - Accent6 48 2 2 3" xfId="14191" xr:uid="{00000000-0005-0000-0000-00004E6B0000}"/>
    <cellStyle name="40% - Accent6 48 2 2 4" xfId="14192" xr:uid="{00000000-0005-0000-0000-00004F6B0000}"/>
    <cellStyle name="40% - Accent6 48 2 2_Apr FA Data" xfId="14193" xr:uid="{00000000-0005-0000-0000-0000506B0000}"/>
    <cellStyle name="40% - Accent6 48 2 3" xfId="14194" xr:uid="{00000000-0005-0000-0000-0000516B0000}"/>
    <cellStyle name="40% - Accent6 48 2 4" xfId="14195" xr:uid="{00000000-0005-0000-0000-0000526B0000}"/>
    <cellStyle name="40% - Accent6 48 2 5" xfId="14196" xr:uid="{00000000-0005-0000-0000-0000536B0000}"/>
    <cellStyle name="40% - Accent6 48 2_Apr FA Data" xfId="14197" xr:uid="{00000000-0005-0000-0000-0000546B0000}"/>
    <cellStyle name="40% - Accent6 48 3" xfId="14198" xr:uid="{00000000-0005-0000-0000-0000556B0000}"/>
    <cellStyle name="40% - Accent6 48 3 2" xfId="14199" xr:uid="{00000000-0005-0000-0000-0000566B0000}"/>
    <cellStyle name="40% - Accent6 48 3 3" xfId="14200" xr:uid="{00000000-0005-0000-0000-0000576B0000}"/>
    <cellStyle name="40% - Accent6 48 3 4" xfId="14201" xr:uid="{00000000-0005-0000-0000-0000586B0000}"/>
    <cellStyle name="40% - Accent6 48 3_Apr FA Data" xfId="14202" xr:uid="{00000000-0005-0000-0000-0000596B0000}"/>
    <cellStyle name="40% - Accent6 48 4" xfId="14203" xr:uid="{00000000-0005-0000-0000-00005A6B0000}"/>
    <cellStyle name="40% - Accent6 48 5" xfId="14204" xr:uid="{00000000-0005-0000-0000-00005B6B0000}"/>
    <cellStyle name="40% - Accent6 48 6" xfId="14205" xr:uid="{00000000-0005-0000-0000-00005C6B0000}"/>
    <cellStyle name="40% - Accent6 48_Apr FA Data" xfId="14206" xr:uid="{00000000-0005-0000-0000-00005D6B0000}"/>
    <cellStyle name="40% - Accent6 49" xfId="14207" xr:uid="{00000000-0005-0000-0000-00005E6B0000}"/>
    <cellStyle name="40% - Accent6 49 2" xfId="14208" xr:uid="{00000000-0005-0000-0000-00005F6B0000}"/>
    <cellStyle name="40% - Accent6 49 2 2" xfId="14209" xr:uid="{00000000-0005-0000-0000-0000606B0000}"/>
    <cellStyle name="40% - Accent6 49 2 2 2" xfId="14210" xr:uid="{00000000-0005-0000-0000-0000616B0000}"/>
    <cellStyle name="40% - Accent6 49 2 2 3" xfId="14211" xr:uid="{00000000-0005-0000-0000-0000626B0000}"/>
    <cellStyle name="40% - Accent6 49 2 2 4" xfId="14212" xr:uid="{00000000-0005-0000-0000-0000636B0000}"/>
    <cellStyle name="40% - Accent6 49 2 2_Apr FA Data" xfId="14213" xr:uid="{00000000-0005-0000-0000-0000646B0000}"/>
    <cellStyle name="40% - Accent6 49 2 3" xfId="14214" xr:uid="{00000000-0005-0000-0000-0000656B0000}"/>
    <cellStyle name="40% - Accent6 49 2 4" xfId="14215" xr:uid="{00000000-0005-0000-0000-0000666B0000}"/>
    <cellStyle name="40% - Accent6 49 2 5" xfId="14216" xr:uid="{00000000-0005-0000-0000-0000676B0000}"/>
    <cellStyle name="40% - Accent6 49 2_Apr FA Data" xfId="14217" xr:uid="{00000000-0005-0000-0000-0000686B0000}"/>
    <cellStyle name="40% - Accent6 49 3" xfId="14218" xr:uid="{00000000-0005-0000-0000-0000696B0000}"/>
    <cellStyle name="40% - Accent6 49 3 2" xfId="14219" xr:uid="{00000000-0005-0000-0000-00006A6B0000}"/>
    <cellStyle name="40% - Accent6 49 3 3" xfId="14220" xr:uid="{00000000-0005-0000-0000-00006B6B0000}"/>
    <cellStyle name="40% - Accent6 49 3 4" xfId="14221" xr:uid="{00000000-0005-0000-0000-00006C6B0000}"/>
    <cellStyle name="40% - Accent6 49 3_Apr FA Data" xfId="14222" xr:uid="{00000000-0005-0000-0000-00006D6B0000}"/>
    <cellStyle name="40% - Accent6 49 4" xfId="14223" xr:uid="{00000000-0005-0000-0000-00006E6B0000}"/>
    <cellStyle name="40% - Accent6 49 5" xfId="14224" xr:uid="{00000000-0005-0000-0000-00006F6B0000}"/>
    <cellStyle name="40% - Accent6 49 6" xfId="14225" xr:uid="{00000000-0005-0000-0000-0000706B0000}"/>
    <cellStyle name="40% - Accent6 49_Apr FA Data" xfId="14226" xr:uid="{00000000-0005-0000-0000-0000716B0000}"/>
    <cellStyle name="40% - Accent6 5" xfId="14227" xr:uid="{00000000-0005-0000-0000-0000726B0000}"/>
    <cellStyle name="40% - Accent6 5 10" xfId="14228" xr:uid="{00000000-0005-0000-0000-0000736B0000}"/>
    <cellStyle name="40% - Accent6 5 11" xfId="14229" xr:uid="{00000000-0005-0000-0000-0000746B0000}"/>
    <cellStyle name="40% - Accent6 5 2" xfId="14230" xr:uid="{00000000-0005-0000-0000-0000756B0000}"/>
    <cellStyle name="40% - Accent6 5 2 2" xfId="14231" xr:uid="{00000000-0005-0000-0000-0000766B0000}"/>
    <cellStyle name="40% - Accent6 5 2 3" xfId="14232" xr:uid="{00000000-0005-0000-0000-0000776B0000}"/>
    <cellStyle name="40% - Accent6 5 2 3 2" xfId="14233" xr:uid="{00000000-0005-0000-0000-0000786B0000}"/>
    <cellStyle name="40% - Accent6 5 2 3 3" xfId="14234" xr:uid="{00000000-0005-0000-0000-0000796B0000}"/>
    <cellStyle name="40% - Accent6 5 2 3 4" xfId="14235" xr:uid="{00000000-0005-0000-0000-00007A6B0000}"/>
    <cellStyle name="40% - Accent6 5 2 3_Apr FA Data" xfId="14236" xr:uid="{00000000-0005-0000-0000-00007B6B0000}"/>
    <cellStyle name="40% - Accent6 5 2 4" xfId="14237" xr:uid="{00000000-0005-0000-0000-00007C6B0000}"/>
    <cellStyle name="40% - Accent6 5 2 5" xfId="14238" xr:uid="{00000000-0005-0000-0000-00007D6B0000}"/>
    <cellStyle name="40% - Accent6 5 2 6" xfId="14239" xr:uid="{00000000-0005-0000-0000-00007E6B0000}"/>
    <cellStyle name="40% - Accent6 5 2_Apr FA Data" xfId="14240" xr:uid="{00000000-0005-0000-0000-00007F6B0000}"/>
    <cellStyle name="40% - Accent6 5 3" xfId="14241" xr:uid="{00000000-0005-0000-0000-0000806B0000}"/>
    <cellStyle name="40% - Accent6 5 4" xfId="14242" xr:uid="{00000000-0005-0000-0000-0000816B0000}"/>
    <cellStyle name="40% - Accent6 5 5" xfId="14243" xr:uid="{00000000-0005-0000-0000-0000826B0000}"/>
    <cellStyle name="40% - Accent6 5 6" xfId="14244" xr:uid="{00000000-0005-0000-0000-0000836B0000}"/>
    <cellStyle name="40% - Accent6 5 7" xfId="14245" xr:uid="{00000000-0005-0000-0000-0000846B0000}"/>
    <cellStyle name="40% - Accent6 5 8" xfId="14246" xr:uid="{00000000-0005-0000-0000-0000856B0000}"/>
    <cellStyle name="40% - Accent6 5 8 2" xfId="14247" xr:uid="{00000000-0005-0000-0000-0000866B0000}"/>
    <cellStyle name="40% - Accent6 5 8 3" xfId="14248" xr:uid="{00000000-0005-0000-0000-0000876B0000}"/>
    <cellStyle name="40% - Accent6 5 8 4" xfId="14249" xr:uid="{00000000-0005-0000-0000-0000886B0000}"/>
    <cellStyle name="40% - Accent6 5 8_Apr FA Data" xfId="14250" xr:uid="{00000000-0005-0000-0000-0000896B0000}"/>
    <cellStyle name="40% - Accent6 5 9" xfId="14251" xr:uid="{00000000-0005-0000-0000-00008A6B0000}"/>
    <cellStyle name="40% - Accent6 5_Apr FA Data" xfId="14252" xr:uid="{00000000-0005-0000-0000-00008B6B0000}"/>
    <cellStyle name="40% - Accent6 50" xfId="14253" xr:uid="{00000000-0005-0000-0000-00008C6B0000}"/>
    <cellStyle name="40% - Accent6 50 2" xfId="14254" xr:uid="{00000000-0005-0000-0000-00008D6B0000}"/>
    <cellStyle name="40% - Accent6 50 2 2" xfId="14255" xr:uid="{00000000-0005-0000-0000-00008E6B0000}"/>
    <cellStyle name="40% - Accent6 50 2 3" xfId="14256" xr:uid="{00000000-0005-0000-0000-00008F6B0000}"/>
    <cellStyle name="40% - Accent6 50 2 4" xfId="14257" xr:uid="{00000000-0005-0000-0000-0000906B0000}"/>
    <cellStyle name="40% - Accent6 50 2_Apr FA Data" xfId="14258" xr:uid="{00000000-0005-0000-0000-0000916B0000}"/>
    <cellStyle name="40% - Accent6 50 3" xfId="14259" xr:uid="{00000000-0005-0000-0000-0000926B0000}"/>
    <cellStyle name="40% - Accent6 50 4" xfId="14260" xr:uid="{00000000-0005-0000-0000-0000936B0000}"/>
    <cellStyle name="40% - Accent6 50 5" xfId="14261" xr:uid="{00000000-0005-0000-0000-0000946B0000}"/>
    <cellStyle name="40% - Accent6 50_Apr FA Data" xfId="14262" xr:uid="{00000000-0005-0000-0000-0000956B0000}"/>
    <cellStyle name="40% - Accent6 51" xfId="14263" xr:uid="{00000000-0005-0000-0000-0000966B0000}"/>
    <cellStyle name="40% - Accent6 51 2" xfId="14264" xr:uid="{00000000-0005-0000-0000-0000976B0000}"/>
    <cellStyle name="40% - Accent6 51 2 2" xfId="14265" xr:uid="{00000000-0005-0000-0000-0000986B0000}"/>
    <cellStyle name="40% - Accent6 51 2 3" xfId="14266" xr:uid="{00000000-0005-0000-0000-0000996B0000}"/>
    <cellStyle name="40% - Accent6 51 2 4" xfId="14267" xr:uid="{00000000-0005-0000-0000-00009A6B0000}"/>
    <cellStyle name="40% - Accent6 51 2_Apr FA Data" xfId="14268" xr:uid="{00000000-0005-0000-0000-00009B6B0000}"/>
    <cellStyle name="40% - Accent6 51 3" xfId="14269" xr:uid="{00000000-0005-0000-0000-00009C6B0000}"/>
    <cellStyle name="40% - Accent6 51 4" xfId="14270" xr:uid="{00000000-0005-0000-0000-00009D6B0000}"/>
    <cellStyle name="40% - Accent6 51 5" xfId="14271" xr:uid="{00000000-0005-0000-0000-00009E6B0000}"/>
    <cellStyle name="40% - Accent6 51_Apr FA Data" xfId="14272" xr:uid="{00000000-0005-0000-0000-00009F6B0000}"/>
    <cellStyle name="40% - Accent6 52" xfId="14273" xr:uid="{00000000-0005-0000-0000-0000A06B0000}"/>
    <cellStyle name="40% - Accent6 52 2" xfId="14274" xr:uid="{00000000-0005-0000-0000-0000A16B0000}"/>
    <cellStyle name="40% - Accent6 52 2 2" xfId="14275" xr:uid="{00000000-0005-0000-0000-0000A26B0000}"/>
    <cellStyle name="40% - Accent6 52 2 3" xfId="14276" xr:uid="{00000000-0005-0000-0000-0000A36B0000}"/>
    <cellStyle name="40% - Accent6 52 2 4" xfId="14277" xr:uid="{00000000-0005-0000-0000-0000A46B0000}"/>
    <cellStyle name="40% - Accent6 52 2_Apr FA Data" xfId="14278" xr:uid="{00000000-0005-0000-0000-0000A56B0000}"/>
    <cellStyle name="40% - Accent6 52 3" xfId="14279" xr:uid="{00000000-0005-0000-0000-0000A66B0000}"/>
    <cellStyle name="40% - Accent6 52 4" xfId="14280" xr:uid="{00000000-0005-0000-0000-0000A76B0000}"/>
    <cellStyle name="40% - Accent6 52 5" xfId="14281" xr:uid="{00000000-0005-0000-0000-0000A86B0000}"/>
    <cellStyle name="40% - Accent6 52_Apr FA Data" xfId="14282" xr:uid="{00000000-0005-0000-0000-0000A96B0000}"/>
    <cellStyle name="40% - Accent6 53" xfId="14283" xr:uid="{00000000-0005-0000-0000-0000AA6B0000}"/>
    <cellStyle name="40% - Accent6 53 2" xfId="14284" xr:uid="{00000000-0005-0000-0000-0000AB6B0000}"/>
    <cellStyle name="40% - Accent6 53 2 2" xfId="14285" xr:uid="{00000000-0005-0000-0000-0000AC6B0000}"/>
    <cellStyle name="40% - Accent6 53 2 3" xfId="14286" xr:uid="{00000000-0005-0000-0000-0000AD6B0000}"/>
    <cellStyle name="40% - Accent6 53 2 4" xfId="14287" xr:uid="{00000000-0005-0000-0000-0000AE6B0000}"/>
    <cellStyle name="40% - Accent6 53 2_Apr FA Data" xfId="14288" xr:uid="{00000000-0005-0000-0000-0000AF6B0000}"/>
    <cellStyle name="40% - Accent6 53 3" xfId="14289" xr:uid="{00000000-0005-0000-0000-0000B06B0000}"/>
    <cellStyle name="40% - Accent6 53 4" xfId="14290" xr:uid="{00000000-0005-0000-0000-0000B16B0000}"/>
    <cellStyle name="40% - Accent6 53 5" xfId="14291" xr:uid="{00000000-0005-0000-0000-0000B26B0000}"/>
    <cellStyle name="40% - Accent6 53_Apr FA Data" xfId="14292" xr:uid="{00000000-0005-0000-0000-0000B36B0000}"/>
    <cellStyle name="40% - Accent6 54" xfId="14293" xr:uid="{00000000-0005-0000-0000-0000B46B0000}"/>
    <cellStyle name="40% - Accent6 54 2" xfId="14294" xr:uid="{00000000-0005-0000-0000-0000B56B0000}"/>
    <cellStyle name="40% - Accent6 54 2 2" xfId="14295" xr:uid="{00000000-0005-0000-0000-0000B66B0000}"/>
    <cellStyle name="40% - Accent6 54 2 3" xfId="14296" xr:uid="{00000000-0005-0000-0000-0000B76B0000}"/>
    <cellStyle name="40% - Accent6 54 2 4" xfId="14297" xr:uid="{00000000-0005-0000-0000-0000B86B0000}"/>
    <cellStyle name="40% - Accent6 54 2_Apr FA Data" xfId="14298" xr:uid="{00000000-0005-0000-0000-0000B96B0000}"/>
    <cellStyle name="40% - Accent6 54 3" xfId="14299" xr:uid="{00000000-0005-0000-0000-0000BA6B0000}"/>
    <cellStyle name="40% - Accent6 54 4" xfId="14300" xr:uid="{00000000-0005-0000-0000-0000BB6B0000}"/>
    <cellStyle name="40% - Accent6 54 5" xfId="14301" xr:uid="{00000000-0005-0000-0000-0000BC6B0000}"/>
    <cellStyle name="40% - Accent6 54_Apr FA Data" xfId="14302" xr:uid="{00000000-0005-0000-0000-0000BD6B0000}"/>
    <cellStyle name="40% - Accent6 55" xfId="14303" xr:uid="{00000000-0005-0000-0000-0000BE6B0000}"/>
    <cellStyle name="40% - Accent6 55 2" xfId="14304" xr:uid="{00000000-0005-0000-0000-0000BF6B0000}"/>
    <cellStyle name="40% - Accent6 55 2 2" xfId="14305" xr:uid="{00000000-0005-0000-0000-0000C06B0000}"/>
    <cellStyle name="40% - Accent6 55 2 3" xfId="14306" xr:uid="{00000000-0005-0000-0000-0000C16B0000}"/>
    <cellStyle name="40% - Accent6 55 2 4" xfId="14307" xr:uid="{00000000-0005-0000-0000-0000C26B0000}"/>
    <cellStyle name="40% - Accent6 55 2_Apr FA Data" xfId="14308" xr:uid="{00000000-0005-0000-0000-0000C36B0000}"/>
    <cellStyle name="40% - Accent6 55 3" xfId="14309" xr:uid="{00000000-0005-0000-0000-0000C46B0000}"/>
    <cellStyle name="40% - Accent6 55 4" xfId="14310" xr:uid="{00000000-0005-0000-0000-0000C56B0000}"/>
    <cellStyle name="40% - Accent6 55 5" xfId="14311" xr:uid="{00000000-0005-0000-0000-0000C66B0000}"/>
    <cellStyle name="40% - Accent6 55_Apr FA Data" xfId="14312" xr:uid="{00000000-0005-0000-0000-0000C76B0000}"/>
    <cellStyle name="40% - Accent6 56" xfId="14313" xr:uid="{00000000-0005-0000-0000-0000C86B0000}"/>
    <cellStyle name="40% - Accent6 56 2" xfId="14314" xr:uid="{00000000-0005-0000-0000-0000C96B0000}"/>
    <cellStyle name="40% - Accent6 56 2 2" xfId="14315" xr:uid="{00000000-0005-0000-0000-0000CA6B0000}"/>
    <cellStyle name="40% - Accent6 56 2 3" xfId="14316" xr:uid="{00000000-0005-0000-0000-0000CB6B0000}"/>
    <cellStyle name="40% - Accent6 56 2 4" xfId="14317" xr:uid="{00000000-0005-0000-0000-0000CC6B0000}"/>
    <cellStyle name="40% - Accent6 56 2_Apr FA Data" xfId="14318" xr:uid="{00000000-0005-0000-0000-0000CD6B0000}"/>
    <cellStyle name="40% - Accent6 56 3" xfId="14319" xr:uid="{00000000-0005-0000-0000-0000CE6B0000}"/>
    <cellStyle name="40% - Accent6 56 4" xfId="14320" xr:uid="{00000000-0005-0000-0000-0000CF6B0000}"/>
    <cellStyle name="40% - Accent6 56 5" xfId="14321" xr:uid="{00000000-0005-0000-0000-0000D06B0000}"/>
    <cellStyle name="40% - Accent6 56_Apr FA Data" xfId="14322" xr:uid="{00000000-0005-0000-0000-0000D16B0000}"/>
    <cellStyle name="40% - Accent6 57" xfId="14323" xr:uid="{00000000-0005-0000-0000-0000D26B0000}"/>
    <cellStyle name="40% - Accent6 57 2" xfId="14324" xr:uid="{00000000-0005-0000-0000-0000D36B0000}"/>
    <cellStyle name="40% - Accent6 57 2 2" xfId="14325" xr:uid="{00000000-0005-0000-0000-0000D46B0000}"/>
    <cellStyle name="40% - Accent6 57 2 3" xfId="14326" xr:uid="{00000000-0005-0000-0000-0000D56B0000}"/>
    <cellStyle name="40% - Accent6 57 2 4" xfId="14327" xr:uid="{00000000-0005-0000-0000-0000D66B0000}"/>
    <cellStyle name="40% - Accent6 57 2_Apr FA Data" xfId="14328" xr:uid="{00000000-0005-0000-0000-0000D76B0000}"/>
    <cellStyle name="40% - Accent6 57 3" xfId="14329" xr:uid="{00000000-0005-0000-0000-0000D86B0000}"/>
    <cellStyle name="40% - Accent6 57 4" xfId="14330" xr:uid="{00000000-0005-0000-0000-0000D96B0000}"/>
    <cellStyle name="40% - Accent6 57 5" xfId="14331" xr:uid="{00000000-0005-0000-0000-0000DA6B0000}"/>
    <cellStyle name="40% - Accent6 57_Apr FA Data" xfId="14332" xr:uid="{00000000-0005-0000-0000-0000DB6B0000}"/>
    <cellStyle name="40% - Accent6 58" xfId="14333" xr:uid="{00000000-0005-0000-0000-0000DC6B0000}"/>
    <cellStyle name="40% - Accent6 58 2" xfId="14334" xr:uid="{00000000-0005-0000-0000-0000DD6B0000}"/>
    <cellStyle name="40% - Accent6 58 2 2" xfId="14335" xr:uid="{00000000-0005-0000-0000-0000DE6B0000}"/>
    <cellStyle name="40% - Accent6 58 2 3" xfId="14336" xr:uid="{00000000-0005-0000-0000-0000DF6B0000}"/>
    <cellStyle name="40% - Accent6 58 2 4" xfId="14337" xr:uid="{00000000-0005-0000-0000-0000E06B0000}"/>
    <cellStyle name="40% - Accent6 58 2_Apr FA Data" xfId="14338" xr:uid="{00000000-0005-0000-0000-0000E16B0000}"/>
    <cellStyle name="40% - Accent6 58 3" xfId="14339" xr:uid="{00000000-0005-0000-0000-0000E26B0000}"/>
    <cellStyle name="40% - Accent6 58 4" xfId="14340" xr:uid="{00000000-0005-0000-0000-0000E36B0000}"/>
    <cellStyle name="40% - Accent6 58 5" xfId="14341" xr:uid="{00000000-0005-0000-0000-0000E46B0000}"/>
    <cellStyle name="40% - Accent6 58_Apr FA Data" xfId="14342" xr:uid="{00000000-0005-0000-0000-0000E56B0000}"/>
    <cellStyle name="40% - Accent6 59" xfId="14343" xr:uid="{00000000-0005-0000-0000-0000E66B0000}"/>
    <cellStyle name="40% - Accent6 59 2" xfId="14344" xr:uid="{00000000-0005-0000-0000-0000E76B0000}"/>
    <cellStyle name="40% - Accent6 59 2 2" xfId="14345" xr:uid="{00000000-0005-0000-0000-0000E86B0000}"/>
    <cellStyle name="40% - Accent6 59 2 3" xfId="14346" xr:uid="{00000000-0005-0000-0000-0000E96B0000}"/>
    <cellStyle name="40% - Accent6 59 2 4" xfId="14347" xr:uid="{00000000-0005-0000-0000-0000EA6B0000}"/>
    <cellStyle name="40% - Accent6 59 2_Apr FA Data" xfId="14348" xr:uid="{00000000-0005-0000-0000-0000EB6B0000}"/>
    <cellStyle name="40% - Accent6 59 3" xfId="14349" xr:uid="{00000000-0005-0000-0000-0000EC6B0000}"/>
    <cellStyle name="40% - Accent6 59 4" xfId="14350" xr:uid="{00000000-0005-0000-0000-0000ED6B0000}"/>
    <cellStyle name="40% - Accent6 59 5" xfId="14351" xr:uid="{00000000-0005-0000-0000-0000EE6B0000}"/>
    <cellStyle name="40% - Accent6 59_Apr FA Data" xfId="14352" xr:uid="{00000000-0005-0000-0000-0000EF6B0000}"/>
    <cellStyle name="40% - Accent6 6" xfId="14353" xr:uid="{00000000-0005-0000-0000-0000F06B0000}"/>
    <cellStyle name="40% - Accent6 6 10" xfId="14354" xr:uid="{00000000-0005-0000-0000-0000F16B0000}"/>
    <cellStyle name="40% - Accent6 6 11" xfId="14355" xr:uid="{00000000-0005-0000-0000-0000F26B0000}"/>
    <cellStyle name="40% - Accent6 6 2" xfId="14356" xr:uid="{00000000-0005-0000-0000-0000F36B0000}"/>
    <cellStyle name="40% - Accent6 6 2 2" xfId="14357" xr:uid="{00000000-0005-0000-0000-0000F46B0000}"/>
    <cellStyle name="40% - Accent6 6 2 3" xfId="14358" xr:uid="{00000000-0005-0000-0000-0000F56B0000}"/>
    <cellStyle name="40% - Accent6 6 2 3 2" xfId="14359" xr:uid="{00000000-0005-0000-0000-0000F66B0000}"/>
    <cellStyle name="40% - Accent6 6 2 3 3" xfId="14360" xr:uid="{00000000-0005-0000-0000-0000F76B0000}"/>
    <cellStyle name="40% - Accent6 6 2 3 4" xfId="14361" xr:uid="{00000000-0005-0000-0000-0000F86B0000}"/>
    <cellStyle name="40% - Accent6 6 2 3_Apr FA Data" xfId="14362" xr:uid="{00000000-0005-0000-0000-0000F96B0000}"/>
    <cellStyle name="40% - Accent6 6 2 4" xfId="14363" xr:uid="{00000000-0005-0000-0000-0000FA6B0000}"/>
    <cellStyle name="40% - Accent6 6 2 5" xfId="14364" xr:uid="{00000000-0005-0000-0000-0000FB6B0000}"/>
    <cellStyle name="40% - Accent6 6 2 6" xfId="14365" xr:uid="{00000000-0005-0000-0000-0000FC6B0000}"/>
    <cellStyle name="40% - Accent6 6 2_Apr FA Data" xfId="14366" xr:uid="{00000000-0005-0000-0000-0000FD6B0000}"/>
    <cellStyle name="40% - Accent6 6 3" xfId="14367" xr:uid="{00000000-0005-0000-0000-0000FE6B0000}"/>
    <cellStyle name="40% - Accent6 6 4" xfId="14368" xr:uid="{00000000-0005-0000-0000-0000FF6B0000}"/>
    <cellStyle name="40% - Accent6 6 5" xfId="14369" xr:uid="{00000000-0005-0000-0000-0000006C0000}"/>
    <cellStyle name="40% - Accent6 6 6" xfId="14370" xr:uid="{00000000-0005-0000-0000-0000016C0000}"/>
    <cellStyle name="40% - Accent6 6 7" xfId="14371" xr:uid="{00000000-0005-0000-0000-0000026C0000}"/>
    <cellStyle name="40% - Accent6 6 8" xfId="14372" xr:uid="{00000000-0005-0000-0000-0000036C0000}"/>
    <cellStyle name="40% - Accent6 6 8 2" xfId="14373" xr:uid="{00000000-0005-0000-0000-0000046C0000}"/>
    <cellStyle name="40% - Accent6 6 8 3" xfId="14374" xr:uid="{00000000-0005-0000-0000-0000056C0000}"/>
    <cellStyle name="40% - Accent6 6 8 4" xfId="14375" xr:uid="{00000000-0005-0000-0000-0000066C0000}"/>
    <cellStyle name="40% - Accent6 6 8_Apr FA Data" xfId="14376" xr:uid="{00000000-0005-0000-0000-0000076C0000}"/>
    <cellStyle name="40% - Accent6 6 9" xfId="14377" xr:uid="{00000000-0005-0000-0000-0000086C0000}"/>
    <cellStyle name="40% - Accent6 6_Apr FA Data" xfId="14378" xr:uid="{00000000-0005-0000-0000-0000096C0000}"/>
    <cellStyle name="40% - Accent6 60" xfId="14379" xr:uid="{00000000-0005-0000-0000-00000A6C0000}"/>
    <cellStyle name="40% - Accent6 60 2" xfId="14380" xr:uid="{00000000-0005-0000-0000-00000B6C0000}"/>
    <cellStyle name="40% - Accent6 60 2 2" xfId="14381" xr:uid="{00000000-0005-0000-0000-00000C6C0000}"/>
    <cellStyle name="40% - Accent6 60 2 3" xfId="14382" xr:uid="{00000000-0005-0000-0000-00000D6C0000}"/>
    <cellStyle name="40% - Accent6 60 2 4" xfId="14383" xr:uid="{00000000-0005-0000-0000-00000E6C0000}"/>
    <cellStyle name="40% - Accent6 60 2_Apr FA Data" xfId="14384" xr:uid="{00000000-0005-0000-0000-00000F6C0000}"/>
    <cellStyle name="40% - Accent6 60 3" xfId="14385" xr:uid="{00000000-0005-0000-0000-0000106C0000}"/>
    <cellStyle name="40% - Accent6 60 4" xfId="14386" xr:uid="{00000000-0005-0000-0000-0000116C0000}"/>
    <cellStyle name="40% - Accent6 60 5" xfId="14387" xr:uid="{00000000-0005-0000-0000-0000126C0000}"/>
    <cellStyle name="40% - Accent6 60_Apr FA Data" xfId="14388" xr:uid="{00000000-0005-0000-0000-0000136C0000}"/>
    <cellStyle name="40% - Accent6 61" xfId="14389" xr:uid="{00000000-0005-0000-0000-0000146C0000}"/>
    <cellStyle name="40% - Accent6 61 2" xfId="14390" xr:uid="{00000000-0005-0000-0000-0000156C0000}"/>
    <cellStyle name="40% - Accent6 61 2 2" xfId="14391" xr:uid="{00000000-0005-0000-0000-0000166C0000}"/>
    <cellStyle name="40% - Accent6 61 2 3" xfId="14392" xr:uid="{00000000-0005-0000-0000-0000176C0000}"/>
    <cellStyle name="40% - Accent6 61 2 4" xfId="14393" xr:uid="{00000000-0005-0000-0000-0000186C0000}"/>
    <cellStyle name="40% - Accent6 61 2_Apr FA Data" xfId="14394" xr:uid="{00000000-0005-0000-0000-0000196C0000}"/>
    <cellStyle name="40% - Accent6 61 3" xfId="14395" xr:uid="{00000000-0005-0000-0000-00001A6C0000}"/>
    <cellStyle name="40% - Accent6 61 4" xfId="14396" xr:uid="{00000000-0005-0000-0000-00001B6C0000}"/>
    <cellStyle name="40% - Accent6 61 5" xfId="14397" xr:uid="{00000000-0005-0000-0000-00001C6C0000}"/>
    <cellStyle name="40% - Accent6 61_Apr FA Data" xfId="14398" xr:uid="{00000000-0005-0000-0000-00001D6C0000}"/>
    <cellStyle name="40% - Accent6 62" xfId="14399" xr:uid="{00000000-0005-0000-0000-00001E6C0000}"/>
    <cellStyle name="40% - Accent6 62 2" xfId="14400" xr:uid="{00000000-0005-0000-0000-00001F6C0000}"/>
    <cellStyle name="40% - Accent6 62 2 2" xfId="14401" xr:uid="{00000000-0005-0000-0000-0000206C0000}"/>
    <cellStyle name="40% - Accent6 62 2 3" xfId="14402" xr:uid="{00000000-0005-0000-0000-0000216C0000}"/>
    <cellStyle name="40% - Accent6 62 2 4" xfId="14403" xr:uid="{00000000-0005-0000-0000-0000226C0000}"/>
    <cellStyle name="40% - Accent6 62 2_Apr FA Data" xfId="14404" xr:uid="{00000000-0005-0000-0000-0000236C0000}"/>
    <cellStyle name="40% - Accent6 62 3" xfId="14405" xr:uid="{00000000-0005-0000-0000-0000246C0000}"/>
    <cellStyle name="40% - Accent6 62 4" xfId="14406" xr:uid="{00000000-0005-0000-0000-0000256C0000}"/>
    <cellStyle name="40% - Accent6 62 5" xfId="14407" xr:uid="{00000000-0005-0000-0000-0000266C0000}"/>
    <cellStyle name="40% - Accent6 62_Apr FA Data" xfId="14408" xr:uid="{00000000-0005-0000-0000-0000276C0000}"/>
    <cellStyle name="40% - Accent6 63" xfId="14409" xr:uid="{00000000-0005-0000-0000-0000286C0000}"/>
    <cellStyle name="40% - Accent6 63 2" xfId="14410" xr:uid="{00000000-0005-0000-0000-0000296C0000}"/>
    <cellStyle name="40% - Accent6 63 2 2" xfId="14411" xr:uid="{00000000-0005-0000-0000-00002A6C0000}"/>
    <cellStyle name="40% - Accent6 63 2 3" xfId="14412" xr:uid="{00000000-0005-0000-0000-00002B6C0000}"/>
    <cellStyle name="40% - Accent6 63 2 4" xfId="14413" xr:uid="{00000000-0005-0000-0000-00002C6C0000}"/>
    <cellStyle name="40% - Accent6 63 2_Apr FA Data" xfId="14414" xr:uid="{00000000-0005-0000-0000-00002D6C0000}"/>
    <cellStyle name="40% - Accent6 63 3" xfId="14415" xr:uid="{00000000-0005-0000-0000-00002E6C0000}"/>
    <cellStyle name="40% - Accent6 63 4" xfId="14416" xr:uid="{00000000-0005-0000-0000-00002F6C0000}"/>
    <cellStyle name="40% - Accent6 63 5" xfId="14417" xr:uid="{00000000-0005-0000-0000-0000306C0000}"/>
    <cellStyle name="40% - Accent6 63_Apr FA Data" xfId="14418" xr:uid="{00000000-0005-0000-0000-0000316C0000}"/>
    <cellStyle name="40% - Accent6 64" xfId="14419" xr:uid="{00000000-0005-0000-0000-0000326C0000}"/>
    <cellStyle name="40% - Accent6 64 2" xfId="14420" xr:uid="{00000000-0005-0000-0000-0000336C0000}"/>
    <cellStyle name="40% - Accent6 64 2 2" xfId="14421" xr:uid="{00000000-0005-0000-0000-0000346C0000}"/>
    <cellStyle name="40% - Accent6 64 2 3" xfId="14422" xr:uid="{00000000-0005-0000-0000-0000356C0000}"/>
    <cellStyle name="40% - Accent6 64 2 4" xfId="14423" xr:uid="{00000000-0005-0000-0000-0000366C0000}"/>
    <cellStyle name="40% - Accent6 64 2_Apr FA Data" xfId="14424" xr:uid="{00000000-0005-0000-0000-0000376C0000}"/>
    <cellStyle name="40% - Accent6 64 3" xfId="14425" xr:uid="{00000000-0005-0000-0000-0000386C0000}"/>
    <cellStyle name="40% - Accent6 64 4" xfId="14426" xr:uid="{00000000-0005-0000-0000-0000396C0000}"/>
    <cellStyle name="40% - Accent6 64 5" xfId="14427" xr:uid="{00000000-0005-0000-0000-00003A6C0000}"/>
    <cellStyle name="40% - Accent6 64_Apr FA Data" xfId="14428" xr:uid="{00000000-0005-0000-0000-00003B6C0000}"/>
    <cellStyle name="40% - Accent6 65" xfId="14429" xr:uid="{00000000-0005-0000-0000-00003C6C0000}"/>
    <cellStyle name="40% - Accent6 65 2" xfId="14430" xr:uid="{00000000-0005-0000-0000-00003D6C0000}"/>
    <cellStyle name="40% - Accent6 66" xfId="14431" xr:uid="{00000000-0005-0000-0000-00003E6C0000}"/>
    <cellStyle name="40% - Accent6 67" xfId="14432" xr:uid="{00000000-0005-0000-0000-00003F6C0000}"/>
    <cellStyle name="40% - Accent6 68" xfId="14433" xr:uid="{00000000-0005-0000-0000-0000406C0000}"/>
    <cellStyle name="40% - Accent6 7" xfId="14434" xr:uid="{00000000-0005-0000-0000-0000416C0000}"/>
    <cellStyle name="40% - Accent6 7 10" xfId="14435" xr:uid="{00000000-0005-0000-0000-0000426C0000}"/>
    <cellStyle name="40% - Accent6 7 11" xfId="14436" xr:uid="{00000000-0005-0000-0000-0000436C0000}"/>
    <cellStyle name="40% - Accent6 7 2" xfId="14437" xr:uid="{00000000-0005-0000-0000-0000446C0000}"/>
    <cellStyle name="40% - Accent6 7 2 2" xfId="14438" xr:uid="{00000000-0005-0000-0000-0000456C0000}"/>
    <cellStyle name="40% - Accent6 7 2 3" xfId="14439" xr:uid="{00000000-0005-0000-0000-0000466C0000}"/>
    <cellStyle name="40% - Accent6 7 2 3 2" xfId="14440" xr:uid="{00000000-0005-0000-0000-0000476C0000}"/>
    <cellStyle name="40% - Accent6 7 2 3 3" xfId="14441" xr:uid="{00000000-0005-0000-0000-0000486C0000}"/>
    <cellStyle name="40% - Accent6 7 2 3 4" xfId="14442" xr:uid="{00000000-0005-0000-0000-0000496C0000}"/>
    <cellStyle name="40% - Accent6 7 2 3_Apr FA Data" xfId="14443" xr:uid="{00000000-0005-0000-0000-00004A6C0000}"/>
    <cellStyle name="40% - Accent6 7 2 4" xfId="14444" xr:uid="{00000000-0005-0000-0000-00004B6C0000}"/>
    <cellStyle name="40% - Accent6 7 2 5" xfId="14445" xr:uid="{00000000-0005-0000-0000-00004C6C0000}"/>
    <cellStyle name="40% - Accent6 7 2 6" xfId="14446" xr:uid="{00000000-0005-0000-0000-00004D6C0000}"/>
    <cellStyle name="40% - Accent6 7 2_Apr FA Data" xfId="14447" xr:uid="{00000000-0005-0000-0000-00004E6C0000}"/>
    <cellStyle name="40% - Accent6 7 3" xfId="14448" xr:uid="{00000000-0005-0000-0000-00004F6C0000}"/>
    <cellStyle name="40% - Accent6 7 4" xfId="14449" xr:uid="{00000000-0005-0000-0000-0000506C0000}"/>
    <cellStyle name="40% - Accent6 7 5" xfId="14450" xr:uid="{00000000-0005-0000-0000-0000516C0000}"/>
    <cellStyle name="40% - Accent6 7 6" xfId="14451" xr:uid="{00000000-0005-0000-0000-0000526C0000}"/>
    <cellStyle name="40% - Accent6 7 7" xfId="14452" xr:uid="{00000000-0005-0000-0000-0000536C0000}"/>
    <cellStyle name="40% - Accent6 7 8" xfId="14453" xr:uid="{00000000-0005-0000-0000-0000546C0000}"/>
    <cellStyle name="40% - Accent6 7 8 2" xfId="14454" xr:uid="{00000000-0005-0000-0000-0000556C0000}"/>
    <cellStyle name="40% - Accent6 7 8 3" xfId="14455" xr:uid="{00000000-0005-0000-0000-0000566C0000}"/>
    <cellStyle name="40% - Accent6 7 8 4" xfId="14456" xr:uid="{00000000-0005-0000-0000-0000576C0000}"/>
    <cellStyle name="40% - Accent6 7 8_Apr FA Data" xfId="14457" xr:uid="{00000000-0005-0000-0000-0000586C0000}"/>
    <cellStyle name="40% - Accent6 7 9" xfId="14458" xr:uid="{00000000-0005-0000-0000-0000596C0000}"/>
    <cellStyle name="40% - Accent6 7_Apr FA Data" xfId="14459" xr:uid="{00000000-0005-0000-0000-00005A6C0000}"/>
    <cellStyle name="40% - Accent6 8" xfId="14460" xr:uid="{00000000-0005-0000-0000-00005B6C0000}"/>
    <cellStyle name="40% - Accent6 8 10" xfId="14461" xr:uid="{00000000-0005-0000-0000-00005C6C0000}"/>
    <cellStyle name="40% - Accent6 8 11" xfId="14462" xr:uid="{00000000-0005-0000-0000-00005D6C0000}"/>
    <cellStyle name="40% - Accent6 8 2" xfId="14463" xr:uid="{00000000-0005-0000-0000-00005E6C0000}"/>
    <cellStyle name="40% - Accent6 8 2 2" xfId="14464" xr:uid="{00000000-0005-0000-0000-00005F6C0000}"/>
    <cellStyle name="40% - Accent6 8 2 3" xfId="14465" xr:uid="{00000000-0005-0000-0000-0000606C0000}"/>
    <cellStyle name="40% - Accent6 8 2 3 2" xfId="14466" xr:uid="{00000000-0005-0000-0000-0000616C0000}"/>
    <cellStyle name="40% - Accent6 8 2 3 3" xfId="14467" xr:uid="{00000000-0005-0000-0000-0000626C0000}"/>
    <cellStyle name="40% - Accent6 8 2 3 4" xfId="14468" xr:uid="{00000000-0005-0000-0000-0000636C0000}"/>
    <cellStyle name="40% - Accent6 8 2 3_Apr FA Data" xfId="14469" xr:uid="{00000000-0005-0000-0000-0000646C0000}"/>
    <cellStyle name="40% - Accent6 8 2 4" xfId="14470" xr:uid="{00000000-0005-0000-0000-0000656C0000}"/>
    <cellStyle name="40% - Accent6 8 2 5" xfId="14471" xr:uid="{00000000-0005-0000-0000-0000666C0000}"/>
    <cellStyle name="40% - Accent6 8 2 6" xfId="14472" xr:uid="{00000000-0005-0000-0000-0000676C0000}"/>
    <cellStyle name="40% - Accent6 8 2_Apr FA Data" xfId="14473" xr:uid="{00000000-0005-0000-0000-0000686C0000}"/>
    <cellStyle name="40% - Accent6 8 3" xfId="14474" xr:uid="{00000000-0005-0000-0000-0000696C0000}"/>
    <cellStyle name="40% - Accent6 8 4" xfId="14475" xr:uid="{00000000-0005-0000-0000-00006A6C0000}"/>
    <cellStyle name="40% - Accent6 8 5" xfId="14476" xr:uid="{00000000-0005-0000-0000-00006B6C0000}"/>
    <cellStyle name="40% - Accent6 8 6" xfId="14477" xr:uid="{00000000-0005-0000-0000-00006C6C0000}"/>
    <cellStyle name="40% - Accent6 8 7" xfId="14478" xr:uid="{00000000-0005-0000-0000-00006D6C0000}"/>
    <cellStyle name="40% - Accent6 8 8" xfId="14479" xr:uid="{00000000-0005-0000-0000-00006E6C0000}"/>
    <cellStyle name="40% - Accent6 8 8 2" xfId="14480" xr:uid="{00000000-0005-0000-0000-00006F6C0000}"/>
    <cellStyle name="40% - Accent6 8 8 3" xfId="14481" xr:uid="{00000000-0005-0000-0000-0000706C0000}"/>
    <cellStyle name="40% - Accent6 8 8 4" xfId="14482" xr:uid="{00000000-0005-0000-0000-0000716C0000}"/>
    <cellStyle name="40% - Accent6 8 8_Apr FA Data" xfId="14483" xr:uid="{00000000-0005-0000-0000-0000726C0000}"/>
    <cellStyle name="40% - Accent6 8 9" xfId="14484" xr:uid="{00000000-0005-0000-0000-0000736C0000}"/>
    <cellStyle name="40% - Accent6 8_Apr FA Data" xfId="14485" xr:uid="{00000000-0005-0000-0000-0000746C0000}"/>
    <cellStyle name="40% - Accent6 9" xfId="14486" xr:uid="{00000000-0005-0000-0000-0000756C0000}"/>
    <cellStyle name="40% - Accent6 9 10" xfId="14487" xr:uid="{00000000-0005-0000-0000-0000766C0000}"/>
    <cellStyle name="40% - Accent6 9 11" xfId="14488" xr:uid="{00000000-0005-0000-0000-0000776C0000}"/>
    <cellStyle name="40% - Accent6 9 2" xfId="14489" xr:uid="{00000000-0005-0000-0000-0000786C0000}"/>
    <cellStyle name="40% - Accent6 9 2 2" xfId="14490" xr:uid="{00000000-0005-0000-0000-0000796C0000}"/>
    <cellStyle name="40% - Accent6 9 2 3" xfId="14491" xr:uid="{00000000-0005-0000-0000-00007A6C0000}"/>
    <cellStyle name="40% - Accent6 9 2 3 2" xfId="14492" xr:uid="{00000000-0005-0000-0000-00007B6C0000}"/>
    <cellStyle name="40% - Accent6 9 2 3 3" xfId="14493" xr:uid="{00000000-0005-0000-0000-00007C6C0000}"/>
    <cellStyle name="40% - Accent6 9 2 3 4" xfId="14494" xr:uid="{00000000-0005-0000-0000-00007D6C0000}"/>
    <cellStyle name="40% - Accent6 9 2 3_Apr FA Data" xfId="14495" xr:uid="{00000000-0005-0000-0000-00007E6C0000}"/>
    <cellStyle name="40% - Accent6 9 2 4" xfId="14496" xr:uid="{00000000-0005-0000-0000-00007F6C0000}"/>
    <cellStyle name="40% - Accent6 9 2 5" xfId="14497" xr:uid="{00000000-0005-0000-0000-0000806C0000}"/>
    <cellStyle name="40% - Accent6 9 2 6" xfId="14498" xr:uid="{00000000-0005-0000-0000-0000816C0000}"/>
    <cellStyle name="40% - Accent6 9 2_Apr FA Data" xfId="14499" xr:uid="{00000000-0005-0000-0000-0000826C0000}"/>
    <cellStyle name="40% - Accent6 9 3" xfId="14500" xr:uid="{00000000-0005-0000-0000-0000836C0000}"/>
    <cellStyle name="40% - Accent6 9 4" xfId="14501" xr:uid="{00000000-0005-0000-0000-0000846C0000}"/>
    <cellStyle name="40% - Accent6 9 5" xfId="14502" xr:uid="{00000000-0005-0000-0000-0000856C0000}"/>
    <cellStyle name="40% - Accent6 9 6" xfId="14503" xr:uid="{00000000-0005-0000-0000-0000866C0000}"/>
    <cellStyle name="40% - Accent6 9 7" xfId="14504" xr:uid="{00000000-0005-0000-0000-0000876C0000}"/>
    <cellStyle name="40% - Accent6 9 8" xfId="14505" xr:uid="{00000000-0005-0000-0000-0000886C0000}"/>
    <cellStyle name="40% - Accent6 9 8 2" xfId="14506" xr:uid="{00000000-0005-0000-0000-0000896C0000}"/>
    <cellStyle name="40% - Accent6 9 8 3" xfId="14507" xr:uid="{00000000-0005-0000-0000-00008A6C0000}"/>
    <cellStyle name="40% - Accent6 9 8 4" xfId="14508" xr:uid="{00000000-0005-0000-0000-00008B6C0000}"/>
    <cellStyle name="40% - Accent6 9 8_Apr FA Data" xfId="14509" xr:uid="{00000000-0005-0000-0000-00008C6C0000}"/>
    <cellStyle name="40% - Accent6 9 9" xfId="14510" xr:uid="{00000000-0005-0000-0000-00008D6C0000}"/>
    <cellStyle name="40% - Accent6 9_Apr FA Data" xfId="14511" xr:uid="{00000000-0005-0000-0000-00008E6C0000}"/>
    <cellStyle name="40% - Énfasis1" xfId="28" xr:uid="{00000000-0005-0000-0000-00008F6C0000}"/>
    <cellStyle name="40% - Énfasis1 10" xfId="38577" xr:uid="{00000000-0005-0000-0000-0000906C0000}"/>
    <cellStyle name="40% - Énfasis1 10 10" xfId="38578" xr:uid="{00000000-0005-0000-0000-0000916C0000}"/>
    <cellStyle name="40% - Énfasis1 10 2" xfId="38579" xr:uid="{00000000-0005-0000-0000-0000926C0000}"/>
    <cellStyle name="40% - Énfasis1 10 2 2" xfId="38580" xr:uid="{00000000-0005-0000-0000-0000936C0000}"/>
    <cellStyle name="40% - Énfasis1 10 2 2 2" xfId="38581" xr:uid="{00000000-0005-0000-0000-0000946C0000}"/>
    <cellStyle name="40% - Énfasis1 10 2 2 3" xfId="38582" xr:uid="{00000000-0005-0000-0000-0000956C0000}"/>
    <cellStyle name="40% - Énfasis1 10 2 3" xfId="38583" xr:uid="{00000000-0005-0000-0000-0000966C0000}"/>
    <cellStyle name="40% - Énfasis1 10 2 3 2" xfId="38584" xr:uid="{00000000-0005-0000-0000-0000976C0000}"/>
    <cellStyle name="40% - Énfasis1 10 2 4" xfId="38585" xr:uid="{00000000-0005-0000-0000-0000986C0000}"/>
    <cellStyle name="40% - Énfasis1 10 2 4 2" xfId="38586" xr:uid="{00000000-0005-0000-0000-0000996C0000}"/>
    <cellStyle name="40% - Énfasis1 10 2 5" xfId="38587" xr:uid="{00000000-0005-0000-0000-00009A6C0000}"/>
    <cellStyle name="40% - Énfasis1 10 2 6" xfId="38588" xr:uid="{00000000-0005-0000-0000-00009B6C0000}"/>
    <cellStyle name="40% - Énfasis1 10 2 7" xfId="38589" xr:uid="{00000000-0005-0000-0000-00009C6C0000}"/>
    <cellStyle name="40% - Énfasis1 10 2 8" xfId="38590" xr:uid="{00000000-0005-0000-0000-00009D6C0000}"/>
    <cellStyle name="40% - Énfasis1 10 3" xfId="38591" xr:uid="{00000000-0005-0000-0000-00009E6C0000}"/>
    <cellStyle name="40% - Énfasis1 10 3 2" xfId="38592" xr:uid="{00000000-0005-0000-0000-00009F6C0000}"/>
    <cellStyle name="40% - Énfasis1 10 3 2 2" xfId="38593" xr:uid="{00000000-0005-0000-0000-0000A06C0000}"/>
    <cellStyle name="40% - Énfasis1 10 3 3" xfId="38594" xr:uid="{00000000-0005-0000-0000-0000A16C0000}"/>
    <cellStyle name="40% - Énfasis1 10 3 3 2" xfId="38595" xr:uid="{00000000-0005-0000-0000-0000A26C0000}"/>
    <cellStyle name="40% - Énfasis1 10 3 4" xfId="38596" xr:uid="{00000000-0005-0000-0000-0000A36C0000}"/>
    <cellStyle name="40% - Énfasis1 10 3 5" xfId="38597" xr:uid="{00000000-0005-0000-0000-0000A46C0000}"/>
    <cellStyle name="40% - Énfasis1 10 4" xfId="38598" xr:uid="{00000000-0005-0000-0000-0000A56C0000}"/>
    <cellStyle name="40% - Énfasis1 10 4 2" xfId="38599" xr:uid="{00000000-0005-0000-0000-0000A66C0000}"/>
    <cellStyle name="40% - Énfasis1 10 5" xfId="38600" xr:uid="{00000000-0005-0000-0000-0000A76C0000}"/>
    <cellStyle name="40% - Énfasis1 10 5 2" xfId="38601" xr:uid="{00000000-0005-0000-0000-0000A86C0000}"/>
    <cellStyle name="40% - Énfasis1 10 6" xfId="38602" xr:uid="{00000000-0005-0000-0000-0000A96C0000}"/>
    <cellStyle name="40% - Énfasis1 10 6 2" xfId="38603" xr:uid="{00000000-0005-0000-0000-0000AA6C0000}"/>
    <cellStyle name="40% - Énfasis1 10 7" xfId="38604" xr:uid="{00000000-0005-0000-0000-0000AB6C0000}"/>
    <cellStyle name="40% - Énfasis1 10 8" xfId="38605" xr:uid="{00000000-0005-0000-0000-0000AC6C0000}"/>
    <cellStyle name="40% - Énfasis1 10 9" xfId="38606" xr:uid="{00000000-0005-0000-0000-0000AD6C0000}"/>
    <cellStyle name="40% - Énfasis1 100" xfId="38607" xr:uid="{00000000-0005-0000-0000-0000AE6C0000}"/>
    <cellStyle name="40% - Énfasis1 100 2" xfId="38608" xr:uid="{00000000-0005-0000-0000-0000AF6C0000}"/>
    <cellStyle name="40% - Énfasis1 100 2 2" xfId="38609" xr:uid="{00000000-0005-0000-0000-0000B06C0000}"/>
    <cellStyle name="40% - Énfasis1 100 3" xfId="38610" xr:uid="{00000000-0005-0000-0000-0000B16C0000}"/>
    <cellStyle name="40% - Énfasis1 100 3 2" xfId="38611" xr:uid="{00000000-0005-0000-0000-0000B26C0000}"/>
    <cellStyle name="40% - Énfasis1 100 4" xfId="38612" xr:uid="{00000000-0005-0000-0000-0000B36C0000}"/>
    <cellStyle name="40% - Énfasis1 101" xfId="38613" xr:uid="{00000000-0005-0000-0000-0000B46C0000}"/>
    <cellStyle name="40% - Énfasis1 101 2" xfId="38614" xr:uid="{00000000-0005-0000-0000-0000B56C0000}"/>
    <cellStyle name="40% - Énfasis1 101 2 2" xfId="38615" xr:uid="{00000000-0005-0000-0000-0000B66C0000}"/>
    <cellStyle name="40% - Énfasis1 101 3" xfId="38616" xr:uid="{00000000-0005-0000-0000-0000B76C0000}"/>
    <cellStyle name="40% - Énfasis1 101 3 2" xfId="38617" xr:uid="{00000000-0005-0000-0000-0000B86C0000}"/>
    <cellStyle name="40% - Énfasis1 101 4" xfId="38618" xr:uid="{00000000-0005-0000-0000-0000B96C0000}"/>
    <cellStyle name="40% - Énfasis1 102" xfId="38619" xr:uid="{00000000-0005-0000-0000-0000BA6C0000}"/>
    <cellStyle name="40% - Énfasis1 102 2" xfId="38620" xr:uid="{00000000-0005-0000-0000-0000BB6C0000}"/>
    <cellStyle name="40% - Énfasis1 102 2 2" xfId="38621" xr:uid="{00000000-0005-0000-0000-0000BC6C0000}"/>
    <cellStyle name="40% - Énfasis1 102 3" xfId="38622" xr:uid="{00000000-0005-0000-0000-0000BD6C0000}"/>
    <cellStyle name="40% - Énfasis1 102 3 2" xfId="38623" xr:uid="{00000000-0005-0000-0000-0000BE6C0000}"/>
    <cellStyle name="40% - Énfasis1 102 4" xfId="38624" xr:uid="{00000000-0005-0000-0000-0000BF6C0000}"/>
    <cellStyle name="40% - Énfasis1 103" xfId="38625" xr:uid="{00000000-0005-0000-0000-0000C06C0000}"/>
    <cellStyle name="40% - Énfasis1 103 2" xfId="38626" xr:uid="{00000000-0005-0000-0000-0000C16C0000}"/>
    <cellStyle name="40% - Énfasis1 103 2 2" xfId="38627" xr:uid="{00000000-0005-0000-0000-0000C26C0000}"/>
    <cellStyle name="40% - Énfasis1 103 3" xfId="38628" xr:uid="{00000000-0005-0000-0000-0000C36C0000}"/>
    <cellStyle name="40% - Énfasis1 103 3 2" xfId="38629" xr:uid="{00000000-0005-0000-0000-0000C46C0000}"/>
    <cellStyle name="40% - Énfasis1 103 4" xfId="38630" xr:uid="{00000000-0005-0000-0000-0000C56C0000}"/>
    <cellStyle name="40% - Énfasis1 104" xfId="38631" xr:uid="{00000000-0005-0000-0000-0000C66C0000}"/>
    <cellStyle name="40% - Énfasis1 104 2" xfId="38632" xr:uid="{00000000-0005-0000-0000-0000C76C0000}"/>
    <cellStyle name="40% - Énfasis1 104 2 2" xfId="38633" xr:uid="{00000000-0005-0000-0000-0000C86C0000}"/>
    <cellStyle name="40% - Énfasis1 104 3" xfId="38634" xr:uid="{00000000-0005-0000-0000-0000C96C0000}"/>
    <cellStyle name="40% - Énfasis1 104 3 2" xfId="38635" xr:uid="{00000000-0005-0000-0000-0000CA6C0000}"/>
    <cellStyle name="40% - Énfasis1 104 4" xfId="38636" xr:uid="{00000000-0005-0000-0000-0000CB6C0000}"/>
    <cellStyle name="40% - Énfasis1 105" xfId="38637" xr:uid="{00000000-0005-0000-0000-0000CC6C0000}"/>
    <cellStyle name="40% - Énfasis1 105 2" xfId="38638" xr:uid="{00000000-0005-0000-0000-0000CD6C0000}"/>
    <cellStyle name="40% - Énfasis1 105 2 2" xfId="38639" xr:uid="{00000000-0005-0000-0000-0000CE6C0000}"/>
    <cellStyle name="40% - Énfasis1 105 3" xfId="38640" xr:uid="{00000000-0005-0000-0000-0000CF6C0000}"/>
    <cellStyle name="40% - Énfasis1 105 3 2" xfId="38641" xr:uid="{00000000-0005-0000-0000-0000D06C0000}"/>
    <cellStyle name="40% - Énfasis1 105 4" xfId="38642" xr:uid="{00000000-0005-0000-0000-0000D16C0000}"/>
    <cellStyle name="40% - Énfasis1 106" xfId="38643" xr:uid="{00000000-0005-0000-0000-0000D26C0000}"/>
    <cellStyle name="40% - Énfasis1 106 2" xfId="38644" xr:uid="{00000000-0005-0000-0000-0000D36C0000}"/>
    <cellStyle name="40% - Énfasis1 106 2 2" xfId="38645" xr:uid="{00000000-0005-0000-0000-0000D46C0000}"/>
    <cellStyle name="40% - Énfasis1 106 3" xfId="38646" xr:uid="{00000000-0005-0000-0000-0000D56C0000}"/>
    <cellStyle name="40% - Énfasis1 106 3 2" xfId="38647" xr:uid="{00000000-0005-0000-0000-0000D66C0000}"/>
    <cellStyle name="40% - Énfasis1 106 4" xfId="38648" xr:uid="{00000000-0005-0000-0000-0000D76C0000}"/>
    <cellStyle name="40% - Énfasis1 107" xfId="38649" xr:uid="{00000000-0005-0000-0000-0000D86C0000}"/>
    <cellStyle name="40% - Énfasis1 107 2" xfId="38650" xr:uid="{00000000-0005-0000-0000-0000D96C0000}"/>
    <cellStyle name="40% - Énfasis1 107 2 2" xfId="38651" xr:uid="{00000000-0005-0000-0000-0000DA6C0000}"/>
    <cellStyle name="40% - Énfasis1 107 3" xfId="38652" xr:uid="{00000000-0005-0000-0000-0000DB6C0000}"/>
    <cellStyle name="40% - Énfasis1 107 3 2" xfId="38653" xr:uid="{00000000-0005-0000-0000-0000DC6C0000}"/>
    <cellStyle name="40% - Énfasis1 107 4" xfId="38654" xr:uid="{00000000-0005-0000-0000-0000DD6C0000}"/>
    <cellStyle name="40% - Énfasis1 108" xfId="38655" xr:uid="{00000000-0005-0000-0000-0000DE6C0000}"/>
    <cellStyle name="40% - Énfasis1 108 2" xfId="38656" xr:uid="{00000000-0005-0000-0000-0000DF6C0000}"/>
    <cellStyle name="40% - Énfasis1 108 2 2" xfId="38657" xr:uid="{00000000-0005-0000-0000-0000E06C0000}"/>
    <cellStyle name="40% - Énfasis1 108 3" xfId="38658" xr:uid="{00000000-0005-0000-0000-0000E16C0000}"/>
    <cellStyle name="40% - Énfasis1 108 3 2" xfId="38659" xr:uid="{00000000-0005-0000-0000-0000E26C0000}"/>
    <cellStyle name="40% - Énfasis1 108 4" xfId="38660" xr:uid="{00000000-0005-0000-0000-0000E36C0000}"/>
    <cellStyle name="40% - Énfasis1 109" xfId="38661" xr:uid="{00000000-0005-0000-0000-0000E46C0000}"/>
    <cellStyle name="40% - Énfasis1 109 2" xfId="38662" xr:uid="{00000000-0005-0000-0000-0000E56C0000}"/>
    <cellStyle name="40% - Énfasis1 109 2 2" xfId="38663" xr:uid="{00000000-0005-0000-0000-0000E66C0000}"/>
    <cellStyle name="40% - Énfasis1 109 3" xfId="38664" xr:uid="{00000000-0005-0000-0000-0000E76C0000}"/>
    <cellStyle name="40% - Énfasis1 109 3 2" xfId="38665" xr:uid="{00000000-0005-0000-0000-0000E86C0000}"/>
    <cellStyle name="40% - Énfasis1 109 4" xfId="38666" xr:uid="{00000000-0005-0000-0000-0000E96C0000}"/>
    <cellStyle name="40% - Énfasis1 11" xfId="38667" xr:uid="{00000000-0005-0000-0000-0000EA6C0000}"/>
    <cellStyle name="40% - Énfasis1 11 10" xfId="38668" xr:uid="{00000000-0005-0000-0000-0000EB6C0000}"/>
    <cellStyle name="40% - Énfasis1 11 2" xfId="38669" xr:uid="{00000000-0005-0000-0000-0000EC6C0000}"/>
    <cellStyle name="40% - Énfasis1 11 2 2" xfId="38670" xr:uid="{00000000-0005-0000-0000-0000ED6C0000}"/>
    <cellStyle name="40% - Énfasis1 11 2 2 2" xfId="38671" xr:uid="{00000000-0005-0000-0000-0000EE6C0000}"/>
    <cellStyle name="40% - Énfasis1 11 2 2 3" xfId="38672" xr:uid="{00000000-0005-0000-0000-0000EF6C0000}"/>
    <cellStyle name="40% - Énfasis1 11 2 3" xfId="38673" xr:uid="{00000000-0005-0000-0000-0000F06C0000}"/>
    <cellStyle name="40% - Énfasis1 11 2 3 2" xfId="38674" xr:uid="{00000000-0005-0000-0000-0000F16C0000}"/>
    <cellStyle name="40% - Énfasis1 11 2 4" xfId="38675" xr:uid="{00000000-0005-0000-0000-0000F26C0000}"/>
    <cellStyle name="40% - Énfasis1 11 2 4 2" xfId="38676" xr:uid="{00000000-0005-0000-0000-0000F36C0000}"/>
    <cellStyle name="40% - Énfasis1 11 2 5" xfId="38677" xr:uid="{00000000-0005-0000-0000-0000F46C0000}"/>
    <cellStyle name="40% - Énfasis1 11 2 6" xfId="38678" xr:uid="{00000000-0005-0000-0000-0000F56C0000}"/>
    <cellStyle name="40% - Énfasis1 11 2 7" xfId="38679" xr:uid="{00000000-0005-0000-0000-0000F66C0000}"/>
    <cellStyle name="40% - Énfasis1 11 2 8" xfId="38680" xr:uid="{00000000-0005-0000-0000-0000F76C0000}"/>
    <cellStyle name="40% - Énfasis1 11 3" xfId="38681" xr:uid="{00000000-0005-0000-0000-0000F86C0000}"/>
    <cellStyle name="40% - Énfasis1 11 3 2" xfId="38682" xr:uid="{00000000-0005-0000-0000-0000F96C0000}"/>
    <cellStyle name="40% - Énfasis1 11 3 2 2" xfId="38683" xr:uid="{00000000-0005-0000-0000-0000FA6C0000}"/>
    <cellStyle name="40% - Énfasis1 11 3 3" xfId="38684" xr:uid="{00000000-0005-0000-0000-0000FB6C0000}"/>
    <cellStyle name="40% - Énfasis1 11 3 3 2" xfId="38685" xr:uid="{00000000-0005-0000-0000-0000FC6C0000}"/>
    <cellStyle name="40% - Énfasis1 11 3 4" xfId="38686" xr:uid="{00000000-0005-0000-0000-0000FD6C0000}"/>
    <cellStyle name="40% - Énfasis1 11 3 5" xfId="38687" xr:uid="{00000000-0005-0000-0000-0000FE6C0000}"/>
    <cellStyle name="40% - Énfasis1 11 4" xfId="38688" xr:uid="{00000000-0005-0000-0000-0000FF6C0000}"/>
    <cellStyle name="40% - Énfasis1 11 4 2" xfId="38689" xr:uid="{00000000-0005-0000-0000-0000006D0000}"/>
    <cellStyle name="40% - Énfasis1 11 5" xfId="38690" xr:uid="{00000000-0005-0000-0000-0000016D0000}"/>
    <cellStyle name="40% - Énfasis1 11 5 2" xfId="38691" xr:uid="{00000000-0005-0000-0000-0000026D0000}"/>
    <cellStyle name="40% - Énfasis1 11 6" xfId="38692" xr:uid="{00000000-0005-0000-0000-0000036D0000}"/>
    <cellStyle name="40% - Énfasis1 11 6 2" xfId="38693" xr:uid="{00000000-0005-0000-0000-0000046D0000}"/>
    <cellStyle name="40% - Énfasis1 11 7" xfId="38694" xr:uid="{00000000-0005-0000-0000-0000056D0000}"/>
    <cellStyle name="40% - Énfasis1 11 8" xfId="38695" xr:uid="{00000000-0005-0000-0000-0000066D0000}"/>
    <cellStyle name="40% - Énfasis1 11 9" xfId="38696" xr:uid="{00000000-0005-0000-0000-0000076D0000}"/>
    <cellStyle name="40% - Énfasis1 110" xfId="38697" xr:uid="{00000000-0005-0000-0000-0000086D0000}"/>
    <cellStyle name="40% - Énfasis1 110 2" xfId="38698" xr:uid="{00000000-0005-0000-0000-0000096D0000}"/>
    <cellStyle name="40% - Énfasis1 110 2 2" xfId="38699" xr:uid="{00000000-0005-0000-0000-00000A6D0000}"/>
    <cellStyle name="40% - Énfasis1 110 3" xfId="38700" xr:uid="{00000000-0005-0000-0000-00000B6D0000}"/>
    <cellStyle name="40% - Énfasis1 110 3 2" xfId="38701" xr:uid="{00000000-0005-0000-0000-00000C6D0000}"/>
    <cellStyle name="40% - Énfasis1 110 4" xfId="38702" xr:uid="{00000000-0005-0000-0000-00000D6D0000}"/>
    <cellStyle name="40% - Énfasis1 111" xfId="38703" xr:uid="{00000000-0005-0000-0000-00000E6D0000}"/>
    <cellStyle name="40% - Énfasis1 111 2" xfId="38704" xr:uid="{00000000-0005-0000-0000-00000F6D0000}"/>
    <cellStyle name="40% - Énfasis1 111 2 2" xfId="38705" xr:uid="{00000000-0005-0000-0000-0000106D0000}"/>
    <cellStyle name="40% - Énfasis1 111 3" xfId="38706" xr:uid="{00000000-0005-0000-0000-0000116D0000}"/>
    <cellStyle name="40% - Énfasis1 111 3 2" xfId="38707" xr:uid="{00000000-0005-0000-0000-0000126D0000}"/>
    <cellStyle name="40% - Énfasis1 111 4" xfId="38708" xr:uid="{00000000-0005-0000-0000-0000136D0000}"/>
    <cellStyle name="40% - Énfasis1 112" xfId="38709" xr:uid="{00000000-0005-0000-0000-0000146D0000}"/>
    <cellStyle name="40% - Énfasis1 112 2" xfId="38710" xr:uid="{00000000-0005-0000-0000-0000156D0000}"/>
    <cellStyle name="40% - Énfasis1 112 2 2" xfId="38711" xr:uid="{00000000-0005-0000-0000-0000166D0000}"/>
    <cellStyle name="40% - Énfasis1 112 3" xfId="38712" xr:uid="{00000000-0005-0000-0000-0000176D0000}"/>
    <cellStyle name="40% - Énfasis1 112 3 2" xfId="38713" xr:uid="{00000000-0005-0000-0000-0000186D0000}"/>
    <cellStyle name="40% - Énfasis1 112 4" xfId="38714" xr:uid="{00000000-0005-0000-0000-0000196D0000}"/>
    <cellStyle name="40% - Énfasis1 113" xfId="38715" xr:uid="{00000000-0005-0000-0000-00001A6D0000}"/>
    <cellStyle name="40% - Énfasis1 113 2" xfId="38716" xr:uid="{00000000-0005-0000-0000-00001B6D0000}"/>
    <cellStyle name="40% - Énfasis1 113 2 2" xfId="38717" xr:uid="{00000000-0005-0000-0000-00001C6D0000}"/>
    <cellStyle name="40% - Énfasis1 113 3" xfId="38718" xr:uid="{00000000-0005-0000-0000-00001D6D0000}"/>
    <cellStyle name="40% - Énfasis1 113 3 2" xfId="38719" xr:uid="{00000000-0005-0000-0000-00001E6D0000}"/>
    <cellStyle name="40% - Énfasis1 113 4" xfId="38720" xr:uid="{00000000-0005-0000-0000-00001F6D0000}"/>
    <cellStyle name="40% - Énfasis1 114" xfId="38721" xr:uid="{00000000-0005-0000-0000-0000206D0000}"/>
    <cellStyle name="40% - Énfasis1 114 2" xfId="38722" xr:uid="{00000000-0005-0000-0000-0000216D0000}"/>
    <cellStyle name="40% - Énfasis1 114 2 2" xfId="38723" xr:uid="{00000000-0005-0000-0000-0000226D0000}"/>
    <cellStyle name="40% - Énfasis1 114 3" xfId="38724" xr:uid="{00000000-0005-0000-0000-0000236D0000}"/>
    <cellStyle name="40% - Énfasis1 114 3 2" xfId="38725" xr:uid="{00000000-0005-0000-0000-0000246D0000}"/>
    <cellStyle name="40% - Énfasis1 114 4" xfId="38726" xr:uid="{00000000-0005-0000-0000-0000256D0000}"/>
    <cellStyle name="40% - Énfasis1 115" xfId="38727" xr:uid="{00000000-0005-0000-0000-0000266D0000}"/>
    <cellStyle name="40% - Énfasis1 115 2" xfId="38728" xr:uid="{00000000-0005-0000-0000-0000276D0000}"/>
    <cellStyle name="40% - Énfasis1 115 2 2" xfId="38729" xr:uid="{00000000-0005-0000-0000-0000286D0000}"/>
    <cellStyle name="40% - Énfasis1 115 3" xfId="38730" xr:uid="{00000000-0005-0000-0000-0000296D0000}"/>
    <cellStyle name="40% - Énfasis1 115 3 2" xfId="38731" xr:uid="{00000000-0005-0000-0000-00002A6D0000}"/>
    <cellStyle name="40% - Énfasis1 115 4" xfId="38732" xr:uid="{00000000-0005-0000-0000-00002B6D0000}"/>
    <cellStyle name="40% - Énfasis1 116" xfId="38733" xr:uid="{00000000-0005-0000-0000-00002C6D0000}"/>
    <cellStyle name="40% - Énfasis1 116 2" xfId="38734" xr:uid="{00000000-0005-0000-0000-00002D6D0000}"/>
    <cellStyle name="40% - Énfasis1 116 2 2" xfId="38735" xr:uid="{00000000-0005-0000-0000-00002E6D0000}"/>
    <cellStyle name="40% - Énfasis1 116 3" xfId="38736" xr:uid="{00000000-0005-0000-0000-00002F6D0000}"/>
    <cellStyle name="40% - Énfasis1 116 3 2" xfId="38737" xr:uid="{00000000-0005-0000-0000-0000306D0000}"/>
    <cellStyle name="40% - Énfasis1 116 4" xfId="38738" xr:uid="{00000000-0005-0000-0000-0000316D0000}"/>
    <cellStyle name="40% - Énfasis1 117" xfId="38739" xr:uid="{00000000-0005-0000-0000-0000326D0000}"/>
    <cellStyle name="40% - Énfasis1 117 2" xfId="38740" xr:uid="{00000000-0005-0000-0000-0000336D0000}"/>
    <cellStyle name="40% - Énfasis1 117 2 2" xfId="38741" xr:uid="{00000000-0005-0000-0000-0000346D0000}"/>
    <cellStyle name="40% - Énfasis1 117 3" xfId="38742" xr:uid="{00000000-0005-0000-0000-0000356D0000}"/>
    <cellStyle name="40% - Énfasis1 117 3 2" xfId="38743" xr:uid="{00000000-0005-0000-0000-0000366D0000}"/>
    <cellStyle name="40% - Énfasis1 117 4" xfId="38744" xr:uid="{00000000-0005-0000-0000-0000376D0000}"/>
    <cellStyle name="40% - Énfasis1 118" xfId="38745" xr:uid="{00000000-0005-0000-0000-0000386D0000}"/>
    <cellStyle name="40% - Énfasis1 118 2" xfId="38746" xr:uid="{00000000-0005-0000-0000-0000396D0000}"/>
    <cellStyle name="40% - Énfasis1 118 2 2" xfId="38747" xr:uid="{00000000-0005-0000-0000-00003A6D0000}"/>
    <cellStyle name="40% - Énfasis1 118 3" xfId="38748" xr:uid="{00000000-0005-0000-0000-00003B6D0000}"/>
    <cellStyle name="40% - Énfasis1 118 3 2" xfId="38749" xr:uid="{00000000-0005-0000-0000-00003C6D0000}"/>
    <cellStyle name="40% - Énfasis1 118 4" xfId="38750" xr:uid="{00000000-0005-0000-0000-00003D6D0000}"/>
    <cellStyle name="40% - Énfasis1 119" xfId="38751" xr:uid="{00000000-0005-0000-0000-00003E6D0000}"/>
    <cellStyle name="40% - Énfasis1 119 2" xfId="38752" xr:uid="{00000000-0005-0000-0000-00003F6D0000}"/>
    <cellStyle name="40% - Énfasis1 119 2 2" xfId="38753" xr:uid="{00000000-0005-0000-0000-0000406D0000}"/>
    <cellStyle name="40% - Énfasis1 119 3" xfId="38754" xr:uid="{00000000-0005-0000-0000-0000416D0000}"/>
    <cellStyle name="40% - Énfasis1 119 3 2" xfId="38755" xr:uid="{00000000-0005-0000-0000-0000426D0000}"/>
    <cellStyle name="40% - Énfasis1 119 4" xfId="38756" xr:uid="{00000000-0005-0000-0000-0000436D0000}"/>
    <cellStyle name="40% - Énfasis1 12" xfId="38757" xr:uid="{00000000-0005-0000-0000-0000446D0000}"/>
    <cellStyle name="40% - Énfasis1 12 10" xfId="38758" xr:uid="{00000000-0005-0000-0000-0000456D0000}"/>
    <cellStyle name="40% - Énfasis1 12 2" xfId="38759" xr:uid="{00000000-0005-0000-0000-0000466D0000}"/>
    <cellStyle name="40% - Énfasis1 12 2 2" xfId="38760" xr:uid="{00000000-0005-0000-0000-0000476D0000}"/>
    <cellStyle name="40% - Énfasis1 12 2 2 2" xfId="38761" xr:uid="{00000000-0005-0000-0000-0000486D0000}"/>
    <cellStyle name="40% - Énfasis1 12 2 3" xfId="38762" xr:uid="{00000000-0005-0000-0000-0000496D0000}"/>
    <cellStyle name="40% - Énfasis1 12 2 3 2" xfId="38763" xr:uid="{00000000-0005-0000-0000-00004A6D0000}"/>
    <cellStyle name="40% - Énfasis1 12 2 4" xfId="38764" xr:uid="{00000000-0005-0000-0000-00004B6D0000}"/>
    <cellStyle name="40% - Énfasis1 12 2 5" xfId="38765" xr:uid="{00000000-0005-0000-0000-00004C6D0000}"/>
    <cellStyle name="40% - Énfasis1 12 3" xfId="38766" xr:uid="{00000000-0005-0000-0000-00004D6D0000}"/>
    <cellStyle name="40% - Énfasis1 12 3 2" xfId="38767" xr:uid="{00000000-0005-0000-0000-00004E6D0000}"/>
    <cellStyle name="40% - Énfasis1 12 3 2 2" xfId="38768" xr:uid="{00000000-0005-0000-0000-00004F6D0000}"/>
    <cellStyle name="40% - Énfasis1 12 3 3" xfId="38769" xr:uid="{00000000-0005-0000-0000-0000506D0000}"/>
    <cellStyle name="40% - Énfasis1 12 3 3 2" xfId="38770" xr:uid="{00000000-0005-0000-0000-0000516D0000}"/>
    <cellStyle name="40% - Énfasis1 12 3 4" xfId="38771" xr:uid="{00000000-0005-0000-0000-0000526D0000}"/>
    <cellStyle name="40% - Énfasis1 12 4" xfId="38772" xr:uid="{00000000-0005-0000-0000-0000536D0000}"/>
    <cellStyle name="40% - Énfasis1 12 4 2" xfId="38773" xr:uid="{00000000-0005-0000-0000-0000546D0000}"/>
    <cellStyle name="40% - Énfasis1 12 5" xfId="38774" xr:uid="{00000000-0005-0000-0000-0000556D0000}"/>
    <cellStyle name="40% - Énfasis1 12 5 2" xfId="38775" xr:uid="{00000000-0005-0000-0000-0000566D0000}"/>
    <cellStyle name="40% - Énfasis1 12 6" xfId="38776" xr:uid="{00000000-0005-0000-0000-0000576D0000}"/>
    <cellStyle name="40% - Énfasis1 12 6 2" xfId="38777" xr:uid="{00000000-0005-0000-0000-0000586D0000}"/>
    <cellStyle name="40% - Énfasis1 12 7" xfId="38778" xr:uid="{00000000-0005-0000-0000-0000596D0000}"/>
    <cellStyle name="40% - Énfasis1 12 8" xfId="38779" xr:uid="{00000000-0005-0000-0000-00005A6D0000}"/>
    <cellStyle name="40% - Énfasis1 12 9" xfId="38780" xr:uid="{00000000-0005-0000-0000-00005B6D0000}"/>
    <cellStyle name="40% - Énfasis1 120" xfId="38781" xr:uid="{00000000-0005-0000-0000-00005C6D0000}"/>
    <cellStyle name="40% - Énfasis1 120 2" xfId="38782" xr:uid="{00000000-0005-0000-0000-00005D6D0000}"/>
    <cellStyle name="40% - Énfasis1 120 2 2" xfId="38783" xr:uid="{00000000-0005-0000-0000-00005E6D0000}"/>
    <cellStyle name="40% - Énfasis1 120 3" xfId="38784" xr:uid="{00000000-0005-0000-0000-00005F6D0000}"/>
    <cellStyle name="40% - Énfasis1 120 3 2" xfId="38785" xr:uid="{00000000-0005-0000-0000-0000606D0000}"/>
    <cellStyle name="40% - Énfasis1 120 4" xfId="38786" xr:uid="{00000000-0005-0000-0000-0000616D0000}"/>
    <cellStyle name="40% - Énfasis1 121" xfId="38787" xr:uid="{00000000-0005-0000-0000-0000626D0000}"/>
    <cellStyle name="40% - Énfasis1 121 2" xfId="38788" xr:uid="{00000000-0005-0000-0000-0000636D0000}"/>
    <cellStyle name="40% - Énfasis1 121 2 2" xfId="38789" xr:uid="{00000000-0005-0000-0000-0000646D0000}"/>
    <cellStyle name="40% - Énfasis1 122" xfId="38790" xr:uid="{00000000-0005-0000-0000-0000656D0000}"/>
    <cellStyle name="40% - Énfasis1 122 2" xfId="38791" xr:uid="{00000000-0005-0000-0000-0000666D0000}"/>
    <cellStyle name="40% - Énfasis1 122 2 2" xfId="38792" xr:uid="{00000000-0005-0000-0000-0000676D0000}"/>
    <cellStyle name="40% - Énfasis1 122 3" xfId="38793" xr:uid="{00000000-0005-0000-0000-0000686D0000}"/>
    <cellStyle name="40% - Énfasis1 123" xfId="38794" xr:uid="{00000000-0005-0000-0000-0000696D0000}"/>
    <cellStyle name="40% - Énfasis1 123 2" xfId="38795" xr:uid="{00000000-0005-0000-0000-00006A6D0000}"/>
    <cellStyle name="40% - Énfasis1 124" xfId="38796" xr:uid="{00000000-0005-0000-0000-00006B6D0000}"/>
    <cellStyle name="40% - Énfasis1 124 2" xfId="38797" xr:uid="{00000000-0005-0000-0000-00006C6D0000}"/>
    <cellStyle name="40% - Énfasis1 125" xfId="38798" xr:uid="{00000000-0005-0000-0000-00006D6D0000}"/>
    <cellStyle name="40% - Énfasis1 125 2" xfId="38799" xr:uid="{00000000-0005-0000-0000-00006E6D0000}"/>
    <cellStyle name="40% - Énfasis1 126" xfId="38800" xr:uid="{00000000-0005-0000-0000-00006F6D0000}"/>
    <cellStyle name="40% - Énfasis1 126 2" xfId="38801" xr:uid="{00000000-0005-0000-0000-0000706D0000}"/>
    <cellStyle name="40% - Énfasis1 127" xfId="38802" xr:uid="{00000000-0005-0000-0000-0000716D0000}"/>
    <cellStyle name="40% - Énfasis1 127 2" xfId="38803" xr:uid="{00000000-0005-0000-0000-0000726D0000}"/>
    <cellStyle name="40% - Énfasis1 128" xfId="38804" xr:uid="{00000000-0005-0000-0000-0000736D0000}"/>
    <cellStyle name="40% - Énfasis1 128 2" xfId="38805" xr:uid="{00000000-0005-0000-0000-0000746D0000}"/>
    <cellStyle name="40% - Énfasis1 129" xfId="38806" xr:uid="{00000000-0005-0000-0000-0000756D0000}"/>
    <cellStyle name="40% - Énfasis1 129 2" xfId="38807" xr:uid="{00000000-0005-0000-0000-0000766D0000}"/>
    <cellStyle name="40% - Énfasis1 13" xfId="38808" xr:uid="{00000000-0005-0000-0000-0000776D0000}"/>
    <cellStyle name="40% - Énfasis1 13 10" xfId="38809" xr:uid="{00000000-0005-0000-0000-0000786D0000}"/>
    <cellStyle name="40% - Énfasis1 13 2" xfId="38810" xr:uid="{00000000-0005-0000-0000-0000796D0000}"/>
    <cellStyle name="40% - Énfasis1 13 2 2" xfId="38811" xr:uid="{00000000-0005-0000-0000-00007A6D0000}"/>
    <cellStyle name="40% - Énfasis1 13 2 2 2" xfId="38812" xr:uid="{00000000-0005-0000-0000-00007B6D0000}"/>
    <cellStyle name="40% - Énfasis1 13 2 3" xfId="38813" xr:uid="{00000000-0005-0000-0000-00007C6D0000}"/>
    <cellStyle name="40% - Énfasis1 13 2 3 2" xfId="38814" xr:uid="{00000000-0005-0000-0000-00007D6D0000}"/>
    <cellStyle name="40% - Énfasis1 13 2 4" xfId="38815" xr:uid="{00000000-0005-0000-0000-00007E6D0000}"/>
    <cellStyle name="40% - Énfasis1 13 2 5" xfId="38816" xr:uid="{00000000-0005-0000-0000-00007F6D0000}"/>
    <cellStyle name="40% - Énfasis1 13 3" xfId="38817" xr:uid="{00000000-0005-0000-0000-0000806D0000}"/>
    <cellStyle name="40% - Énfasis1 13 3 2" xfId="38818" xr:uid="{00000000-0005-0000-0000-0000816D0000}"/>
    <cellStyle name="40% - Énfasis1 13 3 2 2" xfId="38819" xr:uid="{00000000-0005-0000-0000-0000826D0000}"/>
    <cellStyle name="40% - Énfasis1 13 3 3" xfId="38820" xr:uid="{00000000-0005-0000-0000-0000836D0000}"/>
    <cellStyle name="40% - Énfasis1 13 3 3 2" xfId="38821" xr:uid="{00000000-0005-0000-0000-0000846D0000}"/>
    <cellStyle name="40% - Énfasis1 13 3 4" xfId="38822" xr:uid="{00000000-0005-0000-0000-0000856D0000}"/>
    <cellStyle name="40% - Énfasis1 13 4" xfId="38823" xr:uid="{00000000-0005-0000-0000-0000866D0000}"/>
    <cellStyle name="40% - Énfasis1 13 4 2" xfId="38824" xr:uid="{00000000-0005-0000-0000-0000876D0000}"/>
    <cellStyle name="40% - Énfasis1 13 5" xfId="38825" xr:uid="{00000000-0005-0000-0000-0000886D0000}"/>
    <cellStyle name="40% - Énfasis1 13 5 2" xfId="38826" xr:uid="{00000000-0005-0000-0000-0000896D0000}"/>
    <cellStyle name="40% - Énfasis1 13 6" xfId="38827" xr:uid="{00000000-0005-0000-0000-00008A6D0000}"/>
    <cellStyle name="40% - Énfasis1 13 6 2" xfId="38828" xr:uid="{00000000-0005-0000-0000-00008B6D0000}"/>
    <cellStyle name="40% - Énfasis1 13 7" xfId="38829" xr:uid="{00000000-0005-0000-0000-00008C6D0000}"/>
    <cellStyle name="40% - Énfasis1 13 8" xfId="38830" xr:uid="{00000000-0005-0000-0000-00008D6D0000}"/>
    <cellStyle name="40% - Énfasis1 13 9" xfId="38831" xr:uid="{00000000-0005-0000-0000-00008E6D0000}"/>
    <cellStyle name="40% - Énfasis1 130" xfId="38832" xr:uid="{00000000-0005-0000-0000-00008F6D0000}"/>
    <cellStyle name="40% - Énfasis1 130 2" xfId="38833" xr:uid="{00000000-0005-0000-0000-0000906D0000}"/>
    <cellStyle name="40% - Énfasis1 131" xfId="38834" xr:uid="{00000000-0005-0000-0000-0000916D0000}"/>
    <cellStyle name="40% - Énfasis1 131 2" xfId="38835" xr:uid="{00000000-0005-0000-0000-0000926D0000}"/>
    <cellStyle name="40% - Énfasis1 132" xfId="38836" xr:uid="{00000000-0005-0000-0000-0000936D0000}"/>
    <cellStyle name="40% - Énfasis1 132 2" xfId="38837" xr:uid="{00000000-0005-0000-0000-0000946D0000}"/>
    <cellStyle name="40% - Énfasis1 133" xfId="38838" xr:uid="{00000000-0005-0000-0000-0000956D0000}"/>
    <cellStyle name="40% - Énfasis1 134" xfId="38839" xr:uid="{00000000-0005-0000-0000-0000966D0000}"/>
    <cellStyle name="40% - Énfasis1 135" xfId="38840" xr:uid="{00000000-0005-0000-0000-0000976D0000}"/>
    <cellStyle name="40% - Énfasis1 136" xfId="38841" xr:uid="{00000000-0005-0000-0000-0000986D0000}"/>
    <cellStyle name="40% - Énfasis1 137" xfId="38842" xr:uid="{00000000-0005-0000-0000-0000996D0000}"/>
    <cellStyle name="40% - Énfasis1 138" xfId="38843" xr:uid="{00000000-0005-0000-0000-00009A6D0000}"/>
    <cellStyle name="40% - Énfasis1 139" xfId="38844" xr:uid="{00000000-0005-0000-0000-00009B6D0000}"/>
    <cellStyle name="40% - Énfasis1 14" xfId="38845" xr:uid="{00000000-0005-0000-0000-00009C6D0000}"/>
    <cellStyle name="40% - Énfasis1 14 10" xfId="38846" xr:uid="{00000000-0005-0000-0000-00009D6D0000}"/>
    <cellStyle name="40% - Énfasis1 14 2" xfId="38847" xr:uid="{00000000-0005-0000-0000-00009E6D0000}"/>
    <cellStyle name="40% - Énfasis1 14 2 2" xfId="38848" xr:uid="{00000000-0005-0000-0000-00009F6D0000}"/>
    <cellStyle name="40% - Énfasis1 14 2 2 2" xfId="38849" xr:uid="{00000000-0005-0000-0000-0000A06D0000}"/>
    <cellStyle name="40% - Énfasis1 14 2 3" xfId="38850" xr:uid="{00000000-0005-0000-0000-0000A16D0000}"/>
    <cellStyle name="40% - Énfasis1 14 2 3 2" xfId="38851" xr:uid="{00000000-0005-0000-0000-0000A26D0000}"/>
    <cellStyle name="40% - Énfasis1 14 2 4" xfId="38852" xr:uid="{00000000-0005-0000-0000-0000A36D0000}"/>
    <cellStyle name="40% - Énfasis1 14 2 5" xfId="38853" xr:uid="{00000000-0005-0000-0000-0000A46D0000}"/>
    <cellStyle name="40% - Énfasis1 14 3" xfId="38854" xr:uid="{00000000-0005-0000-0000-0000A56D0000}"/>
    <cellStyle name="40% - Énfasis1 14 3 2" xfId="38855" xr:uid="{00000000-0005-0000-0000-0000A66D0000}"/>
    <cellStyle name="40% - Énfasis1 14 3 2 2" xfId="38856" xr:uid="{00000000-0005-0000-0000-0000A76D0000}"/>
    <cellStyle name="40% - Énfasis1 14 3 3" xfId="38857" xr:uid="{00000000-0005-0000-0000-0000A86D0000}"/>
    <cellStyle name="40% - Énfasis1 14 3 3 2" xfId="38858" xr:uid="{00000000-0005-0000-0000-0000A96D0000}"/>
    <cellStyle name="40% - Énfasis1 14 3 4" xfId="38859" xr:uid="{00000000-0005-0000-0000-0000AA6D0000}"/>
    <cellStyle name="40% - Énfasis1 14 4" xfId="38860" xr:uid="{00000000-0005-0000-0000-0000AB6D0000}"/>
    <cellStyle name="40% - Énfasis1 14 4 2" xfId="38861" xr:uid="{00000000-0005-0000-0000-0000AC6D0000}"/>
    <cellStyle name="40% - Énfasis1 14 5" xfId="38862" xr:uid="{00000000-0005-0000-0000-0000AD6D0000}"/>
    <cellStyle name="40% - Énfasis1 14 5 2" xfId="38863" xr:uid="{00000000-0005-0000-0000-0000AE6D0000}"/>
    <cellStyle name="40% - Énfasis1 14 6" xfId="38864" xr:uid="{00000000-0005-0000-0000-0000AF6D0000}"/>
    <cellStyle name="40% - Énfasis1 14 6 2" xfId="38865" xr:uid="{00000000-0005-0000-0000-0000B06D0000}"/>
    <cellStyle name="40% - Énfasis1 14 7" xfId="38866" xr:uid="{00000000-0005-0000-0000-0000B16D0000}"/>
    <cellStyle name="40% - Énfasis1 14 8" xfId="38867" xr:uid="{00000000-0005-0000-0000-0000B26D0000}"/>
    <cellStyle name="40% - Énfasis1 14 9" xfId="38868" xr:uid="{00000000-0005-0000-0000-0000B36D0000}"/>
    <cellStyle name="40% - Énfasis1 140" xfId="38869" xr:uid="{00000000-0005-0000-0000-0000B46D0000}"/>
    <cellStyle name="40% - Énfasis1 141" xfId="38870" xr:uid="{00000000-0005-0000-0000-0000B56D0000}"/>
    <cellStyle name="40% - Énfasis1 142" xfId="38871" xr:uid="{00000000-0005-0000-0000-0000B66D0000}"/>
    <cellStyle name="40% - Énfasis1 143" xfId="38872" xr:uid="{00000000-0005-0000-0000-0000B76D0000}"/>
    <cellStyle name="40% - Énfasis1 144" xfId="38873" xr:uid="{00000000-0005-0000-0000-0000B86D0000}"/>
    <cellStyle name="40% - Énfasis1 145" xfId="38874" xr:uid="{00000000-0005-0000-0000-0000B96D0000}"/>
    <cellStyle name="40% - Énfasis1 146" xfId="38875" xr:uid="{00000000-0005-0000-0000-0000BA6D0000}"/>
    <cellStyle name="40% - Énfasis1 147" xfId="38876" xr:uid="{00000000-0005-0000-0000-0000BB6D0000}"/>
    <cellStyle name="40% - Énfasis1 148" xfId="38877" xr:uid="{00000000-0005-0000-0000-0000BC6D0000}"/>
    <cellStyle name="40% - Énfasis1 149" xfId="38878" xr:uid="{00000000-0005-0000-0000-0000BD6D0000}"/>
    <cellStyle name="40% - Énfasis1 15" xfId="38879" xr:uid="{00000000-0005-0000-0000-0000BE6D0000}"/>
    <cellStyle name="40% - Énfasis1 15 10" xfId="38880" xr:uid="{00000000-0005-0000-0000-0000BF6D0000}"/>
    <cellStyle name="40% - Énfasis1 15 2" xfId="38881" xr:uid="{00000000-0005-0000-0000-0000C06D0000}"/>
    <cellStyle name="40% - Énfasis1 15 2 2" xfId="38882" xr:uid="{00000000-0005-0000-0000-0000C16D0000}"/>
    <cellStyle name="40% - Énfasis1 15 2 2 2" xfId="38883" xr:uid="{00000000-0005-0000-0000-0000C26D0000}"/>
    <cellStyle name="40% - Énfasis1 15 2 3" xfId="38884" xr:uid="{00000000-0005-0000-0000-0000C36D0000}"/>
    <cellStyle name="40% - Énfasis1 15 2 3 2" xfId="38885" xr:uid="{00000000-0005-0000-0000-0000C46D0000}"/>
    <cellStyle name="40% - Énfasis1 15 2 4" xfId="38886" xr:uid="{00000000-0005-0000-0000-0000C56D0000}"/>
    <cellStyle name="40% - Énfasis1 15 2 5" xfId="38887" xr:uid="{00000000-0005-0000-0000-0000C66D0000}"/>
    <cellStyle name="40% - Énfasis1 15 3" xfId="38888" xr:uid="{00000000-0005-0000-0000-0000C76D0000}"/>
    <cellStyle name="40% - Énfasis1 15 3 2" xfId="38889" xr:uid="{00000000-0005-0000-0000-0000C86D0000}"/>
    <cellStyle name="40% - Énfasis1 15 3 2 2" xfId="38890" xr:uid="{00000000-0005-0000-0000-0000C96D0000}"/>
    <cellStyle name="40% - Énfasis1 15 3 3" xfId="38891" xr:uid="{00000000-0005-0000-0000-0000CA6D0000}"/>
    <cellStyle name="40% - Énfasis1 15 3 3 2" xfId="38892" xr:uid="{00000000-0005-0000-0000-0000CB6D0000}"/>
    <cellStyle name="40% - Énfasis1 15 3 4" xfId="38893" xr:uid="{00000000-0005-0000-0000-0000CC6D0000}"/>
    <cellStyle name="40% - Énfasis1 15 4" xfId="38894" xr:uid="{00000000-0005-0000-0000-0000CD6D0000}"/>
    <cellStyle name="40% - Énfasis1 15 4 2" xfId="38895" xr:uid="{00000000-0005-0000-0000-0000CE6D0000}"/>
    <cellStyle name="40% - Énfasis1 15 5" xfId="38896" xr:uid="{00000000-0005-0000-0000-0000CF6D0000}"/>
    <cellStyle name="40% - Énfasis1 15 5 2" xfId="38897" xr:uid="{00000000-0005-0000-0000-0000D06D0000}"/>
    <cellStyle name="40% - Énfasis1 15 6" xfId="38898" xr:uid="{00000000-0005-0000-0000-0000D16D0000}"/>
    <cellStyle name="40% - Énfasis1 15 6 2" xfId="38899" xr:uid="{00000000-0005-0000-0000-0000D26D0000}"/>
    <cellStyle name="40% - Énfasis1 15 7" xfId="38900" xr:uid="{00000000-0005-0000-0000-0000D36D0000}"/>
    <cellStyle name="40% - Énfasis1 15 8" xfId="38901" xr:uid="{00000000-0005-0000-0000-0000D46D0000}"/>
    <cellStyle name="40% - Énfasis1 15 9" xfId="38902" xr:uid="{00000000-0005-0000-0000-0000D56D0000}"/>
    <cellStyle name="40% - Énfasis1 150" xfId="38903" xr:uid="{00000000-0005-0000-0000-0000D66D0000}"/>
    <cellStyle name="40% - Énfasis1 151" xfId="38904" xr:uid="{00000000-0005-0000-0000-0000D76D0000}"/>
    <cellStyle name="40% - Énfasis1 152" xfId="38905" xr:uid="{00000000-0005-0000-0000-0000D86D0000}"/>
    <cellStyle name="40% - Énfasis1 153" xfId="38906" xr:uid="{00000000-0005-0000-0000-0000D96D0000}"/>
    <cellStyle name="40% - Énfasis1 154" xfId="38907" xr:uid="{00000000-0005-0000-0000-0000DA6D0000}"/>
    <cellStyle name="40% - Énfasis1 155" xfId="38908" xr:uid="{00000000-0005-0000-0000-0000DB6D0000}"/>
    <cellStyle name="40% - Énfasis1 156" xfId="38909" xr:uid="{00000000-0005-0000-0000-0000DC6D0000}"/>
    <cellStyle name="40% - Énfasis1 157" xfId="38910" xr:uid="{00000000-0005-0000-0000-0000DD6D0000}"/>
    <cellStyle name="40% - Énfasis1 158" xfId="38911" xr:uid="{00000000-0005-0000-0000-0000DE6D0000}"/>
    <cellStyle name="40% - Énfasis1 16" xfId="38912" xr:uid="{00000000-0005-0000-0000-0000DF6D0000}"/>
    <cellStyle name="40% - Énfasis1 16 10" xfId="38913" xr:uid="{00000000-0005-0000-0000-0000E06D0000}"/>
    <cellStyle name="40% - Énfasis1 16 2" xfId="38914" xr:uid="{00000000-0005-0000-0000-0000E16D0000}"/>
    <cellStyle name="40% - Énfasis1 16 2 2" xfId="38915" xr:uid="{00000000-0005-0000-0000-0000E26D0000}"/>
    <cellStyle name="40% - Énfasis1 16 2 2 2" xfId="38916" xr:uid="{00000000-0005-0000-0000-0000E36D0000}"/>
    <cellStyle name="40% - Énfasis1 16 2 3" xfId="38917" xr:uid="{00000000-0005-0000-0000-0000E46D0000}"/>
    <cellStyle name="40% - Énfasis1 16 2 3 2" xfId="38918" xr:uid="{00000000-0005-0000-0000-0000E56D0000}"/>
    <cellStyle name="40% - Énfasis1 16 2 4" xfId="38919" xr:uid="{00000000-0005-0000-0000-0000E66D0000}"/>
    <cellStyle name="40% - Énfasis1 16 2 5" xfId="38920" xr:uid="{00000000-0005-0000-0000-0000E76D0000}"/>
    <cellStyle name="40% - Énfasis1 16 3" xfId="38921" xr:uid="{00000000-0005-0000-0000-0000E86D0000}"/>
    <cellStyle name="40% - Énfasis1 16 3 2" xfId="38922" xr:uid="{00000000-0005-0000-0000-0000E96D0000}"/>
    <cellStyle name="40% - Énfasis1 16 3 2 2" xfId="38923" xr:uid="{00000000-0005-0000-0000-0000EA6D0000}"/>
    <cellStyle name="40% - Énfasis1 16 3 3" xfId="38924" xr:uid="{00000000-0005-0000-0000-0000EB6D0000}"/>
    <cellStyle name="40% - Énfasis1 16 3 3 2" xfId="38925" xr:uid="{00000000-0005-0000-0000-0000EC6D0000}"/>
    <cellStyle name="40% - Énfasis1 16 3 4" xfId="38926" xr:uid="{00000000-0005-0000-0000-0000ED6D0000}"/>
    <cellStyle name="40% - Énfasis1 16 4" xfId="38927" xr:uid="{00000000-0005-0000-0000-0000EE6D0000}"/>
    <cellStyle name="40% - Énfasis1 16 4 2" xfId="38928" xr:uid="{00000000-0005-0000-0000-0000EF6D0000}"/>
    <cellStyle name="40% - Énfasis1 16 5" xfId="38929" xr:uid="{00000000-0005-0000-0000-0000F06D0000}"/>
    <cellStyle name="40% - Énfasis1 16 5 2" xfId="38930" xr:uid="{00000000-0005-0000-0000-0000F16D0000}"/>
    <cellStyle name="40% - Énfasis1 16 6" xfId="38931" xr:uid="{00000000-0005-0000-0000-0000F26D0000}"/>
    <cellStyle name="40% - Énfasis1 16 6 2" xfId="38932" xr:uid="{00000000-0005-0000-0000-0000F36D0000}"/>
    <cellStyle name="40% - Énfasis1 16 7" xfId="38933" xr:uid="{00000000-0005-0000-0000-0000F46D0000}"/>
    <cellStyle name="40% - Énfasis1 16 8" xfId="38934" xr:uid="{00000000-0005-0000-0000-0000F56D0000}"/>
    <cellStyle name="40% - Énfasis1 16 9" xfId="38935" xr:uid="{00000000-0005-0000-0000-0000F66D0000}"/>
    <cellStyle name="40% - Énfasis1 17" xfId="38936" xr:uid="{00000000-0005-0000-0000-0000F76D0000}"/>
    <cellStyle name="40% - Énfasis1 17 10" xfId="38937" xr:uid="{00000000-0005-0000-0000-0000F86D0000}"/>
    <cellStyle name="40% - Énfasis1 17 2" xfId="38938" xr:uid="{00000000-0005-0000-0000-0000F96D0000}"/>
    <cellStyle name="40% - Énfasis1 17 2 2" xfId="38939" xr:uid="{00000000-0005-0000-0000-0000FA6D0000}"/>
    <cellStyle name="40% - Énfasis1 17 2 2 2" xfId="38940" xr:uid="{00000000-0005-0000-0000-0000FB6D0000}"/>
    <cellStyle name="40% - Énfasis1 17 2 3" xfId="38941" xr:uid="{00000000-0005-0000-0000-0000FC6D0000}"/>
    <cellStyle name="40% - Énfasis1 17 2 3 2" xfId="38942" xr:uid="{00000000-0005-0000-0000-0000FD6D0000}"/>
    <cellStyle name="40% - Énfasis1 17 2 4" xfId="38943" xr:uid="{00000000-0005-0000-0000-0000FE6D0000}"/>
    <cellStyle name="40% - Énfasis1 17 2 5" xfId="38944" xr:uid="{00000000-0005-0000-0000-0000FF6D0000}"/>
    <cellStyle name="40% - Énfasis1 17 3" xfId="38945" xr:uid="{00000000-0005-0000-0000-0000006E0000}"/>
    <cellStyle name="40% - Énfasis1 17 3 2" xfId="38946" xr:uid="{00000000-0005-0000-0000-0000016E0000}"/>
    <cellStyle name="40% - Énfasis1 17 3 2 2" xfId="38947" xr:uid="{00000000-0005-0000-0000-0000026E0000}"/>
    <cellStyle name="40% - Énfasis1 17 3 3" xfId="38948" xr:uid="{00000000-0005-0000-0000-0000036E0000}"/>
    <cellStyle name="40% - Énfasis1 17 3 3 2" xfId="38949" xr:uid="{00000000-0005-0000-0000-0000046E0000}"/>
    <cellStyle name="40% - Énfasis1 17 3 4" xfId="38950" xr:uid="{00000000-0005-0000-0000-0000056E0000}"/>
    <cellStyle name="40% - Énfasis1 17 4" xfId="38951" xr:uid="{00000000-0005-0000-0000-0000066E0000}"/>
    <cellStyle name="40% - Énfasis1 17 4 2" xfId="38952" xr:uid="{00000000-0005-0000-0000-0000076E0000}"/>
    <cellStyle name="40% - Énfasis1 17 5" xfId="38953" xr:uid="{00000000-0005-0000-0000-0000086E0000}"/>
    <cellStyle name="40% - Énfasis1 17 5 2" xfId="38954" xr:uid="{00000000-0005-0000-0000-0000096E0000}"/>
    <cellStyle name="40% - Énfasis1 17 6" xfId="38955" xr:uid="{00000000-0005-0000-0000-00000A6E0000}"/>
    <cellStyle name="40% - Énfasis1 17 6 2" xfId="38956" xr:uid="{00000000-0005-0000-0000-00000B6E0000}"/>
    <cellStyle name="40% - Énfasis1 17 7" xfId="38957" xr:uid="{00000000-0005-0000-0000-00000C6E0000}"/>
    <cellStyle name="40% - Énfasis1 17 8" xfId="38958" xr:uid="{00000000-0005-0000-0000-00000D6E0000}"/>
    <cellStyle name="40% - Énfasis1 17 9" xfId="38959" xr:uid="{00000000-0005-0000-0000-00000E6E0000}"/>
    <cellStyle name="40% - Énfasis1 18" xfId="38960" xr:uid="{00000000-0005-0000-0000-00000F6E0000}"/>
    <cellStyle name="40% - Énfasis1 18 10" xfId="38961" xr:uid="{00000000-0005-0000-0000-0000106E0000}"/>
    <cellStyle name="40% - Énfasis1 18 2" xfId="38962" xr:uid="{00000000-0005-0000-0000-0000116E0000}"/>
    <cellStyle name="40% - Énfasis1 18 2 2" xfId="38963" xr:uid="{00000000-0005-0000-0000-0000126E0000}"/>
    <cellStyle name="40% - Énfasis1 18 2 2 2" xfId="38964" xr:uid="{00000000-0005-0000-0000-0000136E0000}"/>
    <cellStyle name="40% - Énfasis1 18 2 3" xfId="38965" xr:uid="{00000000-0005-0000-0000-0000146E0000}"/>
    <cellStyle name="40% - Énfasis1 18 2 3 2" xfId="38966" xr:uid="{00000000-0005-0000-0000-0000156E0000}"/>
    <cellStyle name="40% - Énfasis1 18 2 4" xfId="38967" xr:uid="{00000000-0005-0000-0000-0000166E0000}"/>
    <cellStyle name="40% - Énfasis1 18 2 5" xfId="38968" xr:uid="{00000000-0005-0000-0000-0000176E0000}"/>
    <cellStyle name="40% - Énfasis1 18 3" xfId="38969" xr:uid="{00000000-0005-0000-0000-0000186E0000}"/>
    <cellStyle name="40% - Énfasis1 18 3 2" xfId="38970" xr:uid="{00000000-0005-0000-0000-0000196E0000}"/>
    <cellStyle name="40% - Énfasis1 18 3 2 2" xfId="38971" xr:uid="{00000000-0005-0000-0000-00001A6E0000}"/>
    <cellStyle name="40% - Énfasis1 18 3 3" xfId="38972" xr:uid="{00000000-0005-0000-0000-00001B6E0000}"/>
    <cellStyle name="40% - Énfasis1 18 3 3 2" xfId="38973" xr:uid="{00000000-0005-0000-0000-00001C6E0000}"/>
    <cellStyle name="40% - Énfasis1 18 3 4" xfId="38974" xr:uid="{00000000-0005-0000-0000-00001D6E0000}"/>
    <cellStyle name="40% - Énfasis1 18 4" xfId="38975" xr:uid="{00000000-0005-0000-0000-00001E6E0000}"/>
    <cellStyle name="40% - Énfasis1 18 4 2" xfId="38976" xr:uid="{00000000-0005-0000-0000-00001F6E0000}"/>
    <cellStyle name="40% - Énfasis1 18 5" xfId="38977" xr:uid="{00000000-0005-0000-0000-0000206E0000}"/>
    <cellStyle name="40% - Énfasis1 18 5 2" xfId="38978" xr:uid="{00000000-0005-0000-0000-0000216E0000}"/>
    <cellStyle name="40% - Énfasis1 18 6" xfId="38979" xr:uid="{00000000-0005-0000-0000-0000226E0000}"/>
    <cellStyle name="40% - Énfasis1 18 6 2" xfId="38980" xr:uid="{00000000-0005-0000-0000-0000236E0000}"/>
    <cellStyle name="40% - Énfasis1 18 7" xfId="38981" xr:uid="{00000000-0005-0000-0000-0000246E0000}"/>
    <cellStyle name="40% - Énfasis1 18 8" xfId="38982" xr:uid="{00000000-0005-0000-0000-0000256E0000}"/>
    <cellStyle name="40% - Énfasis1 18 9" xfId="38983" xr:uid="{00000000-0005-0000-0000-0000266E0000}"/>
    <cellStyle name="40% - Énfasis1 19" xfId="38984" xr:uid="{00000000-0005-0000-0000-0000276E0000}"/>
    <cellStyle name="40% - Énfasis1 19 10" xfId="38985" xr:uid="{00000000-0005-0000-0000-0000286E0000}"/>
    <cellStyle name="40% - Énfasis1 19 2" xfId="38986" xr:uid="{00000000-0005-0000-0000-0000296E0000}"/>
    <cellStyle name="40% - Énfasis1 19 2 2" xfId="38987" xr:uid="{00000000-0005-0000-0000-00002A6E0000}"/>
    <cellStyle name="40% - Énfasis1 19 2 2 2" xfId="38988" xr:uid="{00000000-0005-0000-0000-00002B6E0000}"/>
    <cellStyle name="40% - Énfasis1 19 2 3" xfId="38989" xr:uid="{00000000-0005-0000-0000-00002C6E0000}"/>
    <cellStyle name="40% - Énfasis1 19 2 3 2" xfId="38990" xr:uid="{00000000-0005-0000-0000-00002D6E0000}"/>
    <cellStyle name="40% - Énfasis1 19 2 4" xfId="38991" xr:uid="{00000000-0005-0000-0000-00002E6E0000}"/>
    <cellStyle name="40% - Énfasis1 19 2 5" xfId="38992" xr:uid="{00000000-0005-0000-0000-00002F6E0000}"/>
    <cellStyle name="40% - Énfasis1 19 3" xfId="38993" xr:uid="{00000000-0005-0000-0000-0000306E0000}"/>
    <cellStyle name="40% - Énfasis1 19 3 2" xfId="38994" xr:uid="{00000000-0005-0000-0000-0000316E0000}"/>
    <cellStyle name="40% - Énfasis1 19 3 2 2" xfId="38995" xr:uid="{00000000-0005-0000-0000-0000326E0000}"/>
    <cellStyle name="40% - Énfasis1 19 3 3" xfId="38996" xr:uid="{00000000-0005-0000-0000-0000336E0000}"/>
    <cellStyle name="40% - Énfasis1 19 3 3 2" xfId="38997" xr:uid="{00000000-0005-0000-0000-0000346E0000}"/>
    <cellStyle name="40% - Énfasis1 19 3 4" xfId="38998" xr:uid="{00000000-0005-0000-0000-0000356E0000}"/>
    <cellStyle name="40% - Énfasis1 19 4" xfId="38999" xr:uid="{00000000-0005-0000-0000-0000366E0000}"/>
    <cellStyle name="40% - Énfasis1 19 4 2" xfId="39000" xr:uid="{00000000-0005-0000-0000-0000376E0000}"/>
    <cellStyle name="40% - Énfasis1 19 5" xfId="39001" xr:uid="{00000000-0005-0000-0000-0000386E0000}"/>
    <cellStyle name="40% - Énfasis1 19 5 2" xfId="39002" xr:uid="{00000000-0005-0000-0000-0000396E0000}"/>
    <cellStyle name="40% - Énfasis1 19 6" xfId="39003" xr:uid="{00000000-0005-0000-0000-00003A6E0000}"/>
    <cellStyle name="40% - Énfasis1 19 6 2" xfId="39004" xr:uid="{00000000-0005-0000-0000-00003B6E0000}"/>
    <cellStyle name="40% - Énfasis1 19 7" xfId="39005" xr:uid="{00000000-0005-0000-0000-00003C6E0000}"/>
    <cellStyle name="40% - Énfasis1 19 8" xfId="39006" xr:uid="{00000000-0005-0000-0000-00003D6E0000}"/>
    <cellStyle name="40% - Énfasis1 19 9" xfId="39007" xr:uid="{00000000-0005-0000-0000-00003E6E0000}"/>
    <cellStyle name="40% - Énfasis1 2" xfId="14512" xr:uid="{00000000-0005-0000-0000-00003F6E0000}"/>
    <cellStyle name="40% - Énfasis1 2 10" xfId="39008" xr:uid="{00000000-0005-0000-0000-0000406E0000}"/>
    <cellStyle name="40% - Énfasis1 2 11" xfId="39009" xr:uid="{00000000-0005-0000-0000-0000416E0000}"/>
    <cellStyle name="40% - Énfasis1 2 2" xfId="39010" xr:uid="{00000000-0005-0000-0000-0000426E0000}"/>
    <cellStyle name="40% - Énfasis1 2 2 2" xfId="39011" xr:uid="{00000000-0005-0000-0000-0000436E0000}"/>
    <cellStyle name="40% - Énfasis1 2 2 2 2" xfId="39012" xr:uid="{00000000-0005-0000-0000-0000446E0000}"/>
    <cellStyle name="40% - Énfasis1 2 2 2 2 2" xfId="39013" xr:uid="{00000000-0005-0000-0000-0000456E0000}"/>
    <cellStyle name="40% - Énfasis1 2 2 2 2 2 2" xfId="39014" xr:uid="{00000000-0005-0000-0000-0000466E0000}"/>
    <cellStyle name="40% - Énfasis1 2 2 2 2 2 2 2" xfId="39015" xr:uid="{00000000-0005-0000-0000-0000476E0000}"/>
    <cellStyle name="40% - Énfasis1 2 2 2 2 2 2 3" xfId="39016" xr:uid="{00000000-0005-0000-0000-0000486E0000}"/>
    <cellStyle name="40% - Énfasis1 2 2 2 2 2 3" xfId="39017" xr:uid="{00000000-0005-0000-0000-0000496E0000}"/>
    <cellStyle name="40% - Énfasis1 2 2 2 2 2 3 2" xfId="39018" xr:uid="{00000000-0005-0000-0000-00004A6E0000}"/>
    <cellStyle name="40% - Énfasis1 2 2 2 2 2 4" xfId="39019" xr:uid="{00000000-0005-0000-0000-00004B6E0000}"/>
    <cellStyle name="40% - Énfasis1 2 2 2 2 2 5" xfId="39020" xr:uid="{00000000-0005-0000-0000-00004C6E0000}"/>
    <cellStyle name="40% - Énfasis1 2 2 2 2 3" xfId="39021" xr:uid="{00000000-0005-0000-0000-00004D6E0000}"/>
    <cellStyle name="40% - Énfasis1 2 2 2 2 3 2" xfId="39022" xr:uid="{00000000-0005-0000-0000-00004E6E0000}"/>
    <cellStyle name="40% - Énfasis1 2 2 2 2 3 3" xfId="39023" xr:uid="{00000000-0005-0000-0000-00004F6E0000}"/>
    <cellStyle name="40% - Énfasis1 2 2 2 3" xfId="39024" xr:uid="{00000000-0005-0000-0000-0000506E0000}"/>
    <cellStyle name="40% - Énfasis1 2 2 2 3 2" xfId="39025" xr:uid="{00000000-0005-0000-0000-0000516E0000}"/>
    <cellStyle name="40% - Énfasis1 2 2 2 3 2 2" xfId="39026" xr:uid="{00000000-0005-0000-0000-0000526E0000}"/>
    <cellStyle name="40% - Énfasis1 2 2 2 3 3" xfId="39027" xr:uid="{00000000-0005-0000-0000-0000536E0000}"/>
    <cellStyle name="40% - Énfasis1 2 2 2 4" xfId="39028" xr:uid="{00000000-0005-0000-0000-0000546E0000}"/>
    <cellStyle name="40% - Énfasis1 2 2 2 5" xfId="39029" xr:uid="{00000000-0005-0000-0000-0000556E0000}"/>
    <cellStyle name="40% - Énfasis1 2 2 2 6" xfId="39030" xr:uid="{00000000-0005-0000-0000-0000566E0000}"/>
    <cellStyle name="40% - Énfasis1 2 2 2 7" xfId="39031" xr:uid="{00000000-0005-0000-0000-0000576E0000}"/>
    <cellStyle name="40% - Énfasis1 2 2 3" xfId="39032" xr:uid="{00000000-0005-0000-0000-0000586E0000}"/>
    <cellStyle name="40% - Énfasis1 2 2 3 2" xfId="39033" xr:uid="{00000000-0005-0000-0000-0000596E0000}"/>
    <cellStyle name="40% - Énfasis1 2 2 3 2 2" xfId="39034" xr:uid="{00000000-0005-0000-0000-00005A6E0000}"/>
    <cellStyle name="40% - Énfasis1 2 2 3 3" xfId="39035" xr:uid="{00000000-0005-0000-0000-00005B6E0000}"/>
    <cellStyle name="40% - Énfasis1 2 2 3 4" xfId="39036" xr:uid="{00000000-0005-0000-0000-00005C6E0000}"/>
    <cellStyle name="40% - Énfasis1 2 2 3 5" xfId="39037" xr:uid="{00000000-0005-0000-0000-00005D6E0000}"/>
    <cellStyle name="40% - Énfasis1 2 2 4" xfId="39038" xr:uid="{00000000-0005-0000-0000-00005E6E0000}"/>
    <cellStyle name="40% - Énfasis1 2 2 4 2" xfId="39039" xr:uid="{00000000-0005-0000-0000-00005F6E0000}"/>
    <cellStyle name="40% - Énfasis1 2 2 4 3" xfId="39040" xr:uid="{00000000-0005-0000-0000-0000606E0000}"/>
    <cellStyle name="40% - Énfasis1 2 2 5" xfId="39041" xr:uid="{00000000-0005-0000-0000-0000616E0000}"/>
    <cellStyle name="40% - Énfasis1 2 2 5 2" xfId="39042" xr:uid="{00000000-0005-0000-0000-0000626E0000}"/>
    <cellStyle name="40% - Énfasis1 2 2 6" xfId="39043" xr:uid="{00000000-0005-0000-0000-0000636E0000}"/>
    <cellStyle name="40% - Énfasis1 2 2 7" xfId="39044" xr:uid="{00000000-0005-0000-0000-0000646E0000}"/>
    <cellStyle name="40% - Énfasis1 2 3" xfId="39045" xr:uid="{00000000-0005-0000-0000-0000656E0000}"/>
    <cellStyle name="40% - Énfasis1 2 3 2" xfId="39046" xr:uid="{00000000-0005-0000-0000-0000666E0000}"/>
    <cellStyle name="40% - Énfasis1 2 3 2 2" xfId="39047" xr:uid="{00000000-0005-0000-0000-0000676E0000}"/>
    <cellStyle name="40% - Énfasis1 2 3 2 3" xfId="39048" xr:uid="{00000000-0005-0000-0000-0000686E0000}"/>
    <cellStyle name="40% - Énfasis1 2 3 3" xfId="39049" xr:uid="{00000000-0005-0000-0000-0000696E0000}"/>
    <cellStyle name="40% - Énfasis1 2 3 3 2" xfId="39050" xr:uid="{00000000-0005-0000-0000-00006A6E0000}"/>
    <cellStyle name="40% - Énfasis1 2 3 4" xfId="39051" xr:uid="{00000000-0005-0000-0000-00006B6E0000}"/>
    <cellStyle name="40% - Énfasis1 2 3 4 2" xfId="39052" xr:uid="{00000000-0005-0000-0000-00006C6E0000}"/>
    <cellStyle name="40% - Énfasis1 2 3 5" xfId="39053" xr:uid="{00000000-0005-0000-0000-00006D6E0000}"/>
    <cellStyle name="40% - Énfasis1 2 3 6" xfId="39054" xr:uid="{00000000-0005-0000-0000-00006E6E0000}"/>
    <cellStyle name="40% - Énfasis1 2 3 7" xfId="39055" xr:uid="{00000000-0005-0000-0000-00006F6E0000}"/>
    <cellStyle name="40% - Énfasis1 2 3 8" xfId="39056" xr:uid="{00000000-0005-0000-0000-0000706E0000}"/>
    <cellStyle name="40% - Énfasis1 2 4" xfId="39057" xr:uid="{00000000-0005-0000-0000-0000716E0000}"/>
    <cellStyle name="40% - Énfasis1 2 4 2" xfId="39058" xr:uid="{00000000-0005-0000-0000-0000726E0000}"/>
    <cellStyle name="40% - Énfasis1 2 4 2 2" xfId="39059" xr:uid="{00000000-0005-0000-0000-0000736E0000}"/>
    <cellStyle name="40% - Énfasis1 2 4 3" xfId="39060" xr:uid="{00000000-0005-0000-0000-0000746E0000}"/>
    <cellStyle name="40% - Énfasis1 2 4 4" xfId="39061" xr:uid="{00000000-0005-0000-0000-0000756E0000}"/>
    <cellStyle name="40% - Énfasis1 2 4 5" xfId="39062" xr:uid="{00000000-0005-0000-0000-0000766E0000}"/>
    <cellStyle name="40% - Énfasis1 2 5" xfId="39063" xr:uid="{00000000-0005-0000-0000-0000776E0000}"/>
    <cellStyle name="40% - Énfasis1 2 5 2" xfId="39064" xr:uid="{00000000-0005-0000-0000-0000786E0000}"/>
    <cellStyle name="40% - Énfasis1 2 5 2 2" xfId="39065" xr:uid="{00000000-0005-0000-0000-0000796E0000}"/>
    <cellStyle name="40% - Énfasis1 2 5 3" xfId="39066" xr:uid="{00000000-0005-0000-0000-00007A6E0000}"/>
    <cellStyle name="40% - Énfasis1 2 6" xfId="39067" xr:uid="{00000000-0005-0000-0000-00007B6E0000}"/>
    <cellStyle name="40% - Énfasis1 2 6 2" xfId="39068" xr:uid="{00000000-0005-0000-0000-00007C6E0000}"/>
    <cellStyle name="40% - Énfasis1 2 7" xfId="39069" xr:uid="{00000000-0005-0000-0000-00007D6E0000}"/>
    <cellStyle name="40% - Énfasis1 2 7 2" xfId="39070" xr:uid="{00000000-0005-0000-0000-00007E6E0000}"/>
    <cellStyle name="40% - Énfasis1 2 8" xfId="39071" xr:uid="{00000000-0005-0000-0000-00007F6E0000}"/>
    <cellStyle name="40% - Énfasis1 2 9" xfId="39072" xr:uid="{00000000-0005-0000-0000-0000806E0000}"/>
    <cellStyle name="40% - Énfasis1 20" xfId="39073" xr:uid="{00000000-0005-0000-0000-0000816E0000}"/>
    <cellStyle name="40% - Énfasis1 20 10" xfId="39074" xr:uid="{00000000-0005-0000-0000-0000826E0000}"/>
    <cellStyle name="40% - Énfasis1 20 2" xfId="39075" xr:uid="{00000000-0005-0000-0000-0000836E0000}"/>
    <cellStyle name="40% - Énfasis1 20 2 2" xfId="39076" xr:uid="{00000000-0005-0000-0000-0000846E0000}"/>
    <cellStyle name="40% - Énfasis1 20 2 2 2" xfId="39077" xr:uid="{00000000-0005-0000-0000-0000856E0000}"/>
    <cellStyle name="40% - Énfasis1 20 2 3" xfId="39078" xr:uid="{00000000-0005-0000-0000-0000866E0000}"/>
    <cellStyle name="40% - Énfasis1 20 2 3 2" xfId="39079" xr:uid="{00000000-0005-0000-0000-0000876E0000}"/>
    <cellStyle name="40% - Énfasis1 20 2 4" xfId="39080" xr:uid="{00000000-0005-0000-0000-0000886E0000}"/>
    <cellStyle name="40% - Énfasis1 20 2 5" xfId="39081" xr:uid="{00000000-0005-0000-0000-0000896E0000}"/>
    <cellStyle name="40% - Énfasis1 20 3" xfId="39082" xr:uid="{00000000-0005-0000-0000-00008A6E0000}"/>
    <cellStyle name="40% - Énfasis1 20 3 2" xfId="39083" xr:uid="{00000000-0005-0000-0000-00008B6E0000}"/>
    <cellStyle name="40% - Énfasis1 20 3 2 2" xfId="39084" xr:uid="{00000000-0005-0000-0000-00008C6E0000}"/>
    <cellStyle name="40% - Énfasis1 20 3 3" xfId="39085" xr:uid="{00000000-0005-0000-0000-00008D6E0000}"/>
    <cellStyle name="40% - Énfasis1 20 3 3 2" xfId="39086" xr:uid="{00000000-0005-0000-0000-00008E6E0000}"/>
    <cellStyle name="40% - Énfasis1 20 3 4" xfId="39087" xr:uid="{00000000-0005-0000-0000-00008F6E0000}"/>
    <cellStyle name="40% - Énfasis1 20 4" xfId="39088" xr:uid="{00000000-0005-0000-0000-0000906E0000}"/>
    <cellStyle name="40% - Énfasis1 20 4 2" xfId="39089" xr:uid="{00000000-0005-0000-0000-0000916E0000}"/>
    <cellStyle name="40% - Énfasis1 20 5" xfId="39090" xr:uid="{00000000-0005-0000-0000-0000926E0000}"/>
    <cellStyle name="40% - Énfasis1 20 5 2" xfId="39091" xr:uid="{00000000-0005-0000-0000-0000936E0000}"/>
    <cellStyle name="40% - Énfasis1 20 6" xfId="39092" xr:uid="{00000000-0005-0000-0000-0000946E0000}"/>
    <cellStyle name="40% - Énfasis1 20 6 2" xfId="39093" xr:uid="{00000000-0005-0000-0000-0000956E0000}"/>
    <cellStyle name="40% - Énfasis1 20 7" xfId="39094" xr:uid="{00000000-0005-0000-0000-0000966E0000}"/>
    <cellStyle name="40% - Énfasis1 20 8" xfId="39095" xr:uid="{00000000-0005-0000-0000-0000976E0000}"/>
    <cellStyle name="40% - Énfasis1 20 9" xfId="39096" xr:uid="{00000000-0005-0000-0000-0000986E0000}"/>
    <cellStyle name="40% - Énfasis1 21" xfId="39097" xr:uid="{00000000-0005-0000-0000-0000996E0000}"/>
    <cellStyle name="40% - Énfasis1 21 10" xfId="39098" xr:uid="{00000000-0005-0000-0000-00009A6E0000}"/>
    <cellStyle name="40% - Énfasis1 21 2" xfId="39099" xr:uid="{00000000-0005-0000-0000-00009B6E0000}"/>
    <cellStyle name="40% - Énfasis1 21 2 2" xfId="39100" xr:uid="{00000000-0005-0000-0000-00009C6E0000}"/>
    <cellStyle name="40% - Énfasis1 21 2 2 2" xfId="39101" xr:uid="{00000000-0005-0000-0000-00009D6E0000}"/>
    <cellStyle name="40% - Énfasis1 21 2 3" xfId="39102" xr:uid="{00000000-0005-0000-0000-00009E6E0000}"/>
    <cellStyle name="40% - Énfasis1 21 2 3 2" xfId="39103" xr:uid="{00000000-0005-0000-0000-00009F6E0000}"/>
    <cellStyle name="40% - Énfasis1 21 2 4" xfId="39104" xr:uid="{00000000-0005-0000-0000-0000A06E0000}"/>
    <cellStyle name="40% - Énfasis1 21 2 5" xfId="39105" xr:uid="{00000000-0005-0000-0000-0000A16E0000}"/>
    <cellStyle name="40% - Énfasis1 21 3" xfId="39106" xr:uid="{00000000-0005-0000-0000-0000A26E0000}"/>
    <cellStyle name="40% - Énfasis1 21 3 2" xfId="39107" xr:uid="{00000000-0005-0000-0000-0000A36E0000}"/>
    <cellStyle name="40% - Énfasis1 21 3 2 2" xfId="39108" xr:uid="{00000000-0005-0000-0000-0000A46E0000}"/>
    <cellStyle name="40% - Énfasis1 21 3 3" xfId="39109" xr:uid="{00000000-0005-0000-0000-0000A56E0000}"/>
    <cellStyle name="40% - Énfasis1 21 3 3 2" xfId="39110" xr:uid="{00000000-0005-0000-0000-0000A66E0000}"/>
    <cellStyle name="40% - Énfasis1 21 3 4" xfId="39111" xr:uid="{00000000-0005-0000-0000-0000A76E0000}"/>
    <cellStyle name="40% - Énfasis1 21 4" xfId="39112" xr:uid="{00000000-0005-0000-0000-0000A86E0000}"/>
    <cellStyle name="40% - Énfasis1 21 4 2" xfId="39113" xr:uid="{00000000-0005-0000-0000-0000A96E0000}"/>
    <cellStyle name="40% - Énfasis1 21 5" xfId="39114" xr:uid="{00000000-0005-0000-0000-0000AA6E0000}"/>
    <cellStyle name="40% - Énfasis1 21 5 2" xfId="39115" xr:uid="{00000000-0005-0000-0000-0000AB6E0000}"/>
    <cellStyle name="40% - Énfasis1 21 6" xfId="39116" xr:uid="{00000000-0005-0000-0000-0000AC6E0000}"/>
    <cellStyle name="40% - Énfasis1 21 6 2" xfId="39117" xr:uid="{00000000-0005-0000-0000-0000AD6E0000}"/>
    <cellStyle name="40% - Énfasis1 21 7" xfId="39118" xr:uid="{00000000-0005-0000-0000-0000AE6E0000}"/>
    <cellStyle name="40% - Énfasis1 21 8" xfId="39119" xr:uid="{00000000-0005-0000-0000-0000AF6E0000}"/>
    <cellStyle name="40% - Énfasis1 21 9" xfId="39120" xr:uid="{00000000-0005-0000-0000-0000B06E0000}"/>
    <cellStyle name="40% - Énfasis1 22" xfId="39121" xr:uid="{00000000-0005-0000-0000-0000B16E0000}"/>
    <cellStyle name="40% - Énfasis1 22 10" xfId="39122" xr:uid="{00000000-0005-0000-0000-0000B26E0000}"/>
    <cellStyle name="40% - Énfasis1 22 2" xfId="39123" xr:uid="{00000000-0005-0000-0000-0000B36E0000}"/>
    <cellStyle name="40% - Énfasis1 22 2 2" xfId="39124" xr:uid="{00000000-0005-0000-0000-0000B46E0000}"/>
    <cellStyle name="40% - Énfasis1 22 2 2 2" xfId="39125" xr:uid="{00000000-0005-0000-0000-0000B56E0000}"/>
    <cellStyle name="40% - Énfasis1 22 2 3" xfId="39126" xr:uid="{00000000-0005-0000-0000-0000B66E0000}"/>
    <cellStyle name="40% - Énfasis1 22 2 3 2" xfId="39127" xr:uid="{00000000-0005-0000-0000-0000B76E0000}"/>
    <cellStyle name="40% - Énfasis1 22 2 4" xfId="39128" xr:uid="{00000000-0005-0000-0000-0000B86E0000}"/>
    <cellStyle name="40% - Énfasis1 22 2 5" xfId="39129" xr:uid="{00000000-0005-0000-0000-0000B96E0000}"/>
    <cellStyle name="40% - Énfasis1 22 3" xfId="39130" xr:uid="{00000000-0005-0000-0000-0000BA6E0000}"/>
    <cellStyle name="40% - Énfasis1 22 3 2" xfId="39131" xr:uid="{00000000-0005-0000-0000-0000BB6E0000}"/>
    <cellStyle name="40% - Énfasis1 22 3 2 2" xfId="39132" xr:uid="{00000000-0005-0000-0000-0000BC6E0000}"/>
    <cellStyle name="40% - Énfasis1 22 3 3" xfId="39133" xr:uid="{00000000-0005-0000-0000-0000BD6E0000}"/>
    <cellStyle name="40% - Énfasis1 22 3 3 2" xfId="39134" xr:uid="{00000000-0005-0000-0000-0000BE6E0000}"/>
    <cellStyle name="40% - Énfasis1 22 3 4" xfId="39135" xr:uid="{00000000-0005-0000-0000-0000BF6E0000}"/>
    <cellStyle name="40% - Énfasis1 22 4" xfId="39136" xr:uid="{00000000-0005-0000-0000-0000C06E0000}"/>
    <cellStyle name="40% - Énfasis1 22 4 2" xfId="39137" xr:uid="{00000000-0005-0000-0000-0000C16E0000}"/>
    <cellStyle name="40% - Énfasis1 22 5" xfId="39138" xr:uid="{00000000-0005-0000-0000-0000C26E0000}"/>
    <cellStyle name="40% - Énfasis1 22 5 2" xfId="39139" xr:uid="{00000000-0005-0000-0000-0000C36E0000}"/>
    <cellStyle name="40% - Énfasis1 22 6" xfId="39140" xr:uid="{00000000-0005-0000-0000-0000C46E0000}"/>
    <cellStyle name="40% - Énfasis1 22 6 2" xfId="39141" xr:uid="{00000000-0005-0000-0000-0000C56E0000}"/>
    <cellStyle name="40% - Énfasis1 22 7" xfId="39142" xr:uid="{00000000-0005-0000-0000-0000C66E0000}"/>
    <cellStyle name="40% - Énfasis1 22 8" xfId="39143" xr:uid="{00000000-0005-0000-0000-0000C76E0000}"/>
    <cellStyle name="40% - Énfasis1 22 9" xfId="39144" xr:uid="{00000000-0005-0000-0000-0000C86E0000}"/>
    <cellStyle name="40% - Énfasis1 23" xfId="39145" xr:uid="{00000000-0005-0000-0000-0000C96E0000}"/>
    <cellStyle name="40% - Énfasis1 23 10" xfId="39146" xr:uid="{00000000-0005-0000-0000-0000CA6E0000}"/>
    <cellStyle name="40% - Énfasis1 23 2" xfId="39147" xr:uid="{00000000-0005-0000-0000-0000CB6E0000}"/>
    <cellStyle name="40% - Énfasis1 23 2 2" xfId="39148" xr:uid="{00000000-0005-0000-0000-0000CC6E0000}"/>
    <cellStyle name="40% - Énfasis1 23 2 2 2" xfId="39149" xr:uid="{00000000-0005-0000-0000-0000CD6E0000}"/>
    <cellStyle name="40% - Énfasis1 23 2 3" xfId="39150" xr:uid="{00000000-0005-0000-0000-0000CE6E0000}"/>
    <cellStyle name="40% - Énfasis1 23 2 3 2" xfId="39151" xr:uid="{00000000-0005-0000-0000-0000CF6E0000}"/>
    <cellStyle name="40% - Énfasis1 23 2 4" xfId="39152" xr:uid="{00000000-0005-0000-0000-0000D06E0000}"/>
    <cellStyle name="40% - Énfasis1 23 2 5" xfId="39153" xr:uid="{00000000-0005-0000-0000-0000D16E0000}"/>
    <cellStyle name="40% - Énfasis1 23 3" xfId="39154" xr:uid="{00000000-0005-0000-0000-0000D26E0000}"/>
    <cellStyle name="40% - Énfasis1 23 3 2" xfId="39155" xr:uid="{00000000-0005-0000-0000-0000D36E0000}"/>
    <cellStyle name="40% - Énfasis1 23 3 2 2" xfId="39156" xr:uid="{00000000-0005-0000-0000-0000D46E0000}"/>
    <cellStyle name="40% - Énfasis1 23 3 3" xfId="39157" xr:uid="{00000000-0005-0000-0000-0000D56E0000}"/>
    <cellStyle name="40% - Énfasis1 23 3 3 2" xfId="39158" xr:uid="{00000000-0005-0000-0000-0000D66E0000}"/>
    <cellStyle name="40% - Énfasis1 23 3 4" xfId="39159" xr:uid="{00000000-0005-0000-0000-0000D76E0000}"/>
    <cellStyle name="40% - Énfasis1 23 4" xfId="39160" xr:uid="{00000000-0005-0000-0000-0000D86E0000}"/>
    <cellStyle name="40% - Énfasis1 23 4 2" xfId="39161" xr:uid="{00000000-0005-0000-0000-0000D96E0000}"/>
    <cellStyle name="40% - Énfasis1 23 5" xfId="39162" xr:uid="{00000000-0005-0000-0000-0000DA6E0000}"/>
    <cellStyle name="40% - Énfasis1 23 5 2" xfId="39163" xr:uid="{00000000-0005-0000-0000-0000DB6E0000}"/>
    <cellStyle name="40% - Énfasis1 23 6" xfId="39164" xr:uid="{00000000-0005-0000-0000-0000DC6E0000}"/>
    <cellStyle name="40% - Énfasis1 23 6 2" xfId="39165" xr:uid="{00000000-0005-0000-0000-0000DD6E0000}"/>
    <cellStyle name="40% - Énfasis1 23 7" xfId="39166" xr:uid="{00000000-0005-0000-0000-0000DE6E0000}"/>
    <cellStyle name="40% - Énfasis1 23 8" xfId="39167" xr:uid="{00000000-0005-0000-0000-0000DF6E0000}"/>
    <cellStyle name="40% - Énfasis1 23 9" xfId="39168" xr:uid="{00000000-0005-0000-0000-0000E06E0000}"/>
    <cellStyle name="40% - Énfasis1 24" xfId="39169" xr:uid="{00000000-0005-0000-0000-0000E16E0000}"/>
    <cellStyle name="40% - Énfasis1 24 10" xfId="39170" xr:uid="{00000000-0005-0000-0000-0000E26E0000}"/>
    <cellStyle name="40% - Énfasis1 24 2" xfId="39171" xr:uid="{00000000-0005-0000-0000-0000E36E0000}"/>
    <cellStyle name="40% - Énfasis1 24 2 2" xfId="39172" xr:uid="{00000000-0005-0000-0000-0000E46E0000}"/>
    <cellStyle name="40% - Énfasis1 24 2 2 2" xfId="39173" xr:uid="{00000000-0005-0000-0000-0000E56E0000}"/>
    <cellStyle name="40% - Énfasis1 24 2 3" xfId="39174" xr:uid="{00000000-0005-0000-0000-0000E66E0000}"/>
    <cellStyle name="40% - Énfasis1 24 2 3 2" xfId="39175" xr:uid="{00000000-0005-0000-0000-0000E76E0000}"/>
    <cellStyle name="40% - Énfasis1 24 2 4" xfId="39176" xr:uid="{00000000-0005-0000-0000-0000E86E0000}"/>
    <cellStyle name="40% - Énfasis1 24 2 5" xfId="39177" xr:uid="{00000000-0005-0000-0000-0000E96E0000}"/>
    <cellStyle name="40% - Énfasis1 24 3" xfId="39178" xr:uid="{00000000-0005-0000-0000-0000EA6E0000}"/>
    <cellStyle name="40% - Énfasis1 24 3 2" xfId="39179" xr:uid="{00000000-0005-0000-0000-0000EB6E0000}"/>
    <cellStyle name="40% - Énfasis1 24 3 2 2" xfId="39180" xr:uid="{00000000-0005-0000-0000-0000EC6E0000}"/>
    <cellStyle name="40% - Énfasis1 24 3 3" xfId="39181" xr:uid="{00000000-0005-0000-0000-0000ED6E0000}"/>
    <cellStyle name="40% - Énfasis1 24 3 3 2" xfId="39182" xr:uid="{00000000-0005-0000-0000-0000EE6E0000}"/>
    <cellStyle name="40% - Énfasis1 24 3 4" xfId="39183" xr:uid="{00000000-0005-0000-0000-0000EF6E0000}"/>
    <cellStyle name="40% - Énfasis1 24 4" xfId="39184" xr:uid="{00000000-0005-0000-0000-0000F06E0000}"/>
    <cellStyle name="40% - Énfasis1 24 4 2" xfId="39185" xr:uid="{00000000-0005-0000-0000-0000F16E0000}"/>
    <cellStyle name="40% - Énfasis1 24 5" xfId="39186" xr:uid="{00000000-0005-0000-0000-0000F26E0000}"/>
    <cellStyle name="40% - Énfasis1 24 5 2" xfId="39187" xr:uid="{00000000-0005-0000-0000-0000F36E0000}"/>
    <cellStyle name="40% - Énfasis1 24 6" xfId="39188" xr:uid="{00000000-0005-0000-0000-0000F46E0000}"/>
    <cellStyle name="40% - Énfasis1 24 6 2" xfId="39189" xr:uid="{00000000-0005-0000-0000-0000F56E0000}"/>
    <cellStyle name="40% - Énfasis1 24 7" xfId="39190" xr:uid="{00000000-0005-0000-0000-0000F66E0000}"/>
    <cellStyle name="40% - Énfasis1 24 8" xfId="39191" xr:uid="{00000000-0005-0000-0000-0000F76E0000}"/>
    <cellStyle name="40% - Énfasis1 24 9" xfId="39192" xr:uid="{00000000-0005-0000-0000-0000F86E0000}"/>
    <cellStyle name="40% - Énfasis1 25" xfId="39193" xr:uid="{00000000-0005-0000-0000-0000F96E0000}"/>
    <cellStyle name="40% - Énfasis1 25 10" xfId="39194" xr:uid="{00000000-0005-0000-0000-0000FA6E0000}"/>
    <cellStyle name="40% - Énfasis1 25 2" xfId="39195" xr:uid="{00000000-0005-0000-0000-0000FB6E0000}"/>
    <cellStyle name="40% - Énfasis1 25 2 2" xfId="39196" xr:uid="{00000000-0005-0000-0000-0000FC6E0000}"/>
    <cellStyle name="40% - Énfasis1 25 2 2 2" xfId="39197" xr:uid="{00000000-0005-0000-0000-0000FD6E0000}"/>
    <cellStyle name="40% - Énfasis1 25 2 3" xfId="39198" xr:uid="{00000000-0005-0000-0000-0000FE6E0000}"/>
    <cellStyle name="40% - Énfasis1 25 2 3 2" xfId="39199" xr:uid="{00000000-0005-0000-0000-0000FF6E0000}"/>
    <cellStyle name="40% - Énfasis1 25 2 4" xfId="39200" xr:uid="{00000000-0005-0000-0000-0000006F0000}"/>
    <cellStyle name="40% - Énfasis1 25 2 5" xfId="39201" xr:uid="{00000000-0005-0000-0000-0000016F0000}"/>
    <cellStyle name="40% - Énfasis1 25 3" xfId="39202" xr:uid="{00000000-0005-0000-0000-0000026F0000}"/>
    <cellStyle name="40% - Énfasis1 25 3 2" xfId="39203" xr:uid="{00000000-0005-0000-0000-0000036F0000}"/>
    <cellStyle name="40% - Énfasis1 25 3 2 2" xfId="39204" xr:uid="{00000000-0005-0000-0000-0000046F0000}"/>
    <cellStyle name="40% - Énfasis1 25 3 3" xfId="39205" xr:uid="{00000000-0005-0000-0000-0000056F0000}"/>
    <cellStyle name="40% - Énfasis1 25 3 3 2" xfId="39206" xr:uid="{00000000-0005-0000-0000-0000066F0000}"/>
    <cellStyle name="40% - Énfasis1 25 3 4" xfId="39207" xr:uid="{00000000-0005-0000-0000-0000076F0000}"/>
    <cellStyle name="40% - Énfasis1 25 4" xfId="39208" xr:uid="{00000000-0005-0000-0000-0000086F0000}"/>
    <cellStyle name="40% - Énfasis1 25 4 2" xfId="39209" xr:uid="{00000000-0005-0000-0000-0000096F0000}"/>
    <cellStyle name="40% - Énfasis1 25 5" xfId="39210" xr:uid="{00000000-0005-0000-0000-00000A6F0000}"/>
    <cellStyle name="40% - Énfasis1 25 5 2" xfId="39211" xr:uid="{00000000-0005-0000-0000-00000B6F0000}"/>
    <cellStyle name="40% - Énfasis1 25 6" xfId="39212" xr:uid="{00000000-0005-0000-0000-00000C6F0000}"/>
    <cellStyle name="40% - Énfasis1 25 6 2" xfId="39213" xr:uid="{00000000-0005-0000-0000-00000D6F0000}"/>
    <cellStyle name="40% - Énfasis1 25 7" xfId="39214" xr:uid="{00000000-0005-0000-0000-00000E6F0000}"/>
    <cellStyle name="40% - Énfasis1 25 8" xfId="39215" xr:uid="{00000000-0005-0000-0000-00000F6F0000}"/>
    <cellStyle name="40% - Énfasis1 25 9" xfId="39216" xr:uid="{00000000-0005-0000-0000-0000106F0000}"/>
    <cellStyle name="40% - Énfasis1 26" xfId="39217" xr:uid="{00000000-0005-0000-0000-0000116F0000}"/>
    <cellStyle name="40% - Énfasis1 26 10" xfId="39218" xr:uid="{00000000-0005-0000-0000-0000126F0000}"/>
    <cellStyle name="40% - Énfasis1 26 2" xfId="39219" xr:uid="{00000000-0005-0000-0000-0000136F0000}"/>
    <cellStyle name="40% - Énfasis1 26 2 2" xfId="39220" xr:uid="{00000000-0005-0000-0000-0000146F0000}"/>
    <cellStyle name="40% - Énfasis1 26 2 2 2" xfId="39221" xr:uid="{00000000-0005-0000-0000-0000156F0000}"/>
    <cellStyle name="40% - Énfasis1 26 2 3" xfId="39222" xr:uid="{00000000-0005-0000-0000-0000166F0000}"/>
    <cellStyle name="40% - Énfasis1 26 2 3 2" xfId="39223" xr:uid="{00000000-0005-0000-0000-0000176F0000}"/>
    <cellStyle name="40% - Énfasis1 26 2 4" xfId="39224" xr:uid="{00000000-0005-0000-0000-0000186F0000}"/>
    <cellStyle name="40% - Énfasis1 26 2 5" xfId="39225" xr:uid="{00000000-0005-0000-0000-0000196F0000}"/>
    <cellStyle name="40% - Énfasis1 26 3" xfId="39226" xr:uid="{00000000-0005-0000-0000-00001A6F0000}"/>
    <cellStyle name="40% - Énfasis1 26 3 2" xfId="39227" xr:uid="{00000000-0005-0000-0000-00001B6F0000}"/>
    <cellStyle name="40% - Énfasis1 26 3 2 2" xfId="39228" xr:uid="{00000000-0005-0000-0000-00001C6F0000}"/>
    <cellStyle name="40% - Énfasis1 26 3 3" xfId="39229" xr:uid="{00000000-0005-0000-0000-00001D6F0000}"/>
    <cellStyle name="40% - Énfasis1 26 3 3 2" xfId="39230" xr:uid="{00000000-0005-0000-0000-00001E6F0000}"/>
    <cellStyle name="40% - Énfasis1 26 3 4" xfId="39231" xr:uid="{00000000-0005-0000-0000-00001F6F0000}"/>
    <cellStyle name="40% - Énfasis1 26 4" xfId="39232" xr:uid="{00000000-0005-0000-0000-0000206F0000}"/>
    <cellStyle name="40% - Énfasis1 26 4 2" xfId="39233" xr:uid="{00000000-0005-0000-0000-0000216F0000}"/>
    <cellStyle name="40% - Énfasis1 26 5" xfId="39234" xr:uid="{00000000-0005-0000-0000-0000226F0000}"/>
    <cellStyle name="40% - Énfasis1 26 5 2" xfId="39235" xr:uid="{00000000-0005-0000-0000-0000236F0000}"/>
    <cellStyle name="40% - Énfasis1 26 6" xfId="39236" xr:uid="{00000000-0005-0000-0000-0000246F0000}"/>
    <cellStyle name="40% - Énfasis1 26 6 2" xfId="39237" xr:uid="{00000000-0005-0000-0000-0000256F0000}"/>
    <cellStyle name="40% - Énfasis1 26 7" xfId="39238" xr:uid="{00000000-0005-0000-0000-0000266F0000}"/>
    <cellStyle name="40% - Énfasis1 26 8" xfId="39239" xr:uid="{00000000-0005-0000-0000-0000276F0000}"/>
    <cellStyle name="40% - Énfasis1 26 9" xfId="39240" xr:uid="{00000000-0005-0000-0000-0000286F0000}"/>
    <cellStyle name="40% - Énfasis1 27" xfId="39241" xr:uid="{00000000-0005-0000-0000-0000296F0000}"/>
    <cellStyle name="40% - Énfasis1 27 10" xfId="39242" xr:uid="{00000000-0005-0000-0000-00002A6F0000}"/>
    <cellStyle name="40% - Énfasis1 27 2" xfId="39243" xr:uid="{00000000-0005-0000-0000-00002B6F0000}"/>
    <cellStyle name="40% - Énfasis1 27 2 2" xfId="39244" xr:uid="{00000000-0005-0000-0000-00002C6F0000}"/>
    <cellStyle name="40% - Énfasis1 27 2 2 2" xfId="39245" xr:uid="{00000000-0005-0000-0000-00002D6F0000}"/>
    <cellStyle name="40% - Énfasis1 27 2 3" xfId="39246" xr:uid="{00000000-0005-0000-0000-00002E6F0000}"/>
    <cellStyle name="40% - Énfasis1 27 2 3 2" xfId="39247" xr:uid="{00000000-0005-0000-0000-00002F6F0000}"/>
    <cellStyle name="40% - Énfasis1 27 2 4" xfId="39248" xr:uid="{00000000-0005-0000-0000-0000306F0000}"/>
    <cellStyle name="40% - Énfasis1 27 2 5" xfId="39249" xr:uid="{00000000-0005-0000-0000-0000316F0000}"/>
    <cellStyle name="40% - Énfasis1 27 3" xfId="39250" xr:uid="{00000000-0005-0000-0000-0000326F0000}"/>
    <cellStyle name="40% - Énfasis1 27 3 2" xfId="39251" xr:uid="{00000000-0005-0000-0000-0000336F0000}"/>
    <cellStyle name="40% - Énfasis1 27 3 2 2" xfId="39252" xr:uid="{00000000-0005-0000-0000-0000346F0000}"/>
    <cellStyle name="40% - Énfasis1 27 3 3" xfId="39253" xr:uid="{00000000-0005-0000-0000-0000356F0000}"/>
    <cellStyle name="40% - Énfasis1 27 3 3 2" xfId="39254" xr:uid="{00000000-0005-0000-0000-0000366F0000}"/>
    <cellStyle name="40% - Énfasis1 27 3 4" xfId="39255" xr:uid="{00000000-0005-0000-0000-0000376F0000}"/>
    <cellStyle name="40% - Énfasis1 27 4" xfId="39256" xr:uid="{00000000-0005-0000-0000-0000386F0000}"/>
    <cellStyle name="40% - Énfasis1 27 4 2" xfId="39257" xr:uid="{00000000-0005-0000-0000-0000396F0000}"/>
    <cellStyle name="40% - Énfasis1 27 5" xfId="39258" xr:uid="{00000000-0005-0000-0000-00003A6F0000}"/>
    <cellStyle name="40% - Énfasis1 27 5 2" xfId="39259" xr:uid="{00000000-0005-0000-0000-00003B6F0000}"/>
    <cellStyle name="40% - Énfasis1 27 6" xfId="39260" xr:uid="{00000000-0005-0000-0000-00003C6F0000}"/>
    <cellStyle name="40% - Énfasis1 27 6 2" xfId="39261" xr:uid="{00000000-0005-0000-0000-00003D6F0000}"/>
    <cellStyle name="40% - Énfasis1 27 7" xfId="39262" xr:uid="{00000000-0005-0000-0000-00003E6F0000}"/>
    <cellStyle name="40% - Énfasis1 27 8" xfId="39263" xr:uid="{00000000-0005-0000-0000-00003F6F0000}"/>
    <cellStyle name="40% - Énfasis1 27 9" xfId="39264" xr:uid="{00000000-0005-0000-0000-0000406F0000}"/>
    <cellStyle name="40% - Énfasis1 28" xfId="39265" xr:uid="{00000000-0005-0000-0000-0000416F0000}"/>
    <cellStyle name="40% - Énfasis1 28 10" xfId="39266" xr:uid="{00000000-0005-0000-0000-0000426F0000}"/>
    <cellStyle name="40% - Énfasis1 28 2" xfId="39267" xr:uid="{00000000-0005-0000-0000-0000436F0000}"/>
    <cellStyle name="40% - Énfasis1 28 2 2" xfId="39268" xr:uid="{00000000-0005-0000-0000-0000446F0000}"/>
    <cellStyle name="40% - Énfasis1 28 2 2 2" xfId="39269" xr:uid="{00000000-0005-0000-0000-0000456F0000}"/>
    <cellStyle name="40% - Énfasis1 28 2 3" xfId="39270" xr:uid="{00000000-0005-0000-0000-0000466F0000}"/>
    <cellStyle name="40% - Énfasis1 28 2 3 2" xfId="39271" xr:uid="{00000000-0005-0000-0000-0000476F0000}"/>
    <cellStyle name="40% - Énfasis1 28 2 4" xfId="39272" xr:uid="{00000000-0005-0000-0000-0000486F0000}"/>
    <cellStyle name="40% - Énfasis1 28 2 5" xfId="39273" xr:uid="{00000000-0005-0000-0000-0000496F0000}"/>
    <cellStyle name="40% - Énfasis1 28 3" xfId="39274" xr:uid="{00000000-0005-0000-0000-00004A6F0000}"/>
    <cellStyle name="40% - Énfasis1 28 3 2" xfId="39275" xr:uid="{00000000-0005-0000-0000-00004B6F0000}"/>
    <cellStyle name="40% - Énfasis1 28 3 2 2" xfId="39276" xr:uid="{00000000-0005-0000-0000-00004C6F0000}"/>
    <cellStyle name="40% - Énfasis1 28 3 3" xfId="39277" xr:uid="{00000000-0005-0000-0000-00004D6F0000}"/>
    <cellStyle name="40% - Énfasis1 28 3 3 2" xfId="39278" xr:uid="{00000000-0005-0000-0000-00004E6F0000}"/>
    <cellStyle name="40% - Énfasis1 28 3 4" xfId="39279" xr:uid="{00000000-0005-0000-0000-00004F6F0000}"/>
    <cellStyle name="40% - Énfasis1 28 4" xfId="39280" xr:uid="{00000000-0005-0000-0000-0000506F0000}"/>
    <cellStyle name="40% - Énfasis1 28 4 2" xfId="39281" xr:uid="{00000000-0005-0000-0000-0000516F0000}"/>
    <cellStyle name="40% - Énfasis1 28 5" xfId="39282" xr:uid="{00000000-0005-0000-0000-0000526F0000}"/>
    <cellStyle name="40% - Énfasis1 28 5 2" xfId="39283" xr:uid="{00000000-0005-0000-0000-0000536F0000}"/>
    <cellStyle name="40% - Énfasis1 28 6" xfId="39284" xr:uid="{00000000-0005-0000-0000-0000546F0000}"/>
    <cellStyle name="40% - Énfasis1 28 6 2" xfId="39285" xr:uid="{00000000-0005-0000-0000-0000556F0000}"/>
    <cellStyle name="40% - Énfasis1 28 7" xfId="39286" xr:uid="{00000000-0005-0000-0000-0000566F0000}"/>
    <cellStyle name="40% - Énfasis1 28 8" xfId="39287" xr:uid="{00000000-0005-0000-0000-0000576F0000}"/>
    <cellStyle name="40% - Énfasis1 28 9" xfId="39288" xr:uid="{00000000-0005-0000-0000-0000586F0000}"/>
    <cellStyle name="40% - Énfasis1 29" xfId="39289" xr:uid="{00000000-0005-0000-0000-0000596F0000}"/>
    <cellStyle name="40% - Énfasis1 29 2" xfId="39290" xr:uid="{00000000-0005-0000-0000-00005A6F0000}"/>
    <cellStyle name="40% - Énfasis1 29 2 2" xfId="39291" xr:uid="{00000000-0005-0000-0000-00005B6F0000}"/>
    <cellStyle name="40% - Énfasis1 29 2 2 2" xfId="39292" xr:uid="{00000000-0005-0000-0000-00005C6F0000}"/>
    <cellStyle name="40% - Énfasis1 29 2 3" xfId="39293" xr:uid="{00000000-0005-0000-0000-00005D6F0000}"/>
    <cellStyle name="40% - Énfasis1 29 2 3 2" xfId="39294" xr:uid="{00000000-0005-0000-0000-00005E6F0000}"/>
    <cellStyle name="40% - Énfasis1 29 2 4" xfId="39295" xr:uid="{00000000-0005-0000-0000-00005F6F0000}"/>
    <cellStyle name="40% - Énfasis1 29 2 5" xfId="39296" xr:uid="{00000000-0005-0000-0000-0000606F0000}"/>
    <cellStyle name="40% - Énfasis1 29 3" xfId="39297" xr:uid="{00000000-0005-0000-0000-0000616F0000}"/>
    <cellStyle name="40% - Énfasis1 29 3 2" xfId="39298" xr:uid="{00000000-0005-0000-0000-0000626F0000}"/>
    <cellStyle name="40% - Énfasis1 29 3 2 2" xfId="39299" xr:uid="{00000000-0005-0000-0000-0000636F0000}"/>
    <cellStyle name="40% - Énfasis1 29 3 3" xfId="39300" xr:uid="{00000000-0005-0000-0000-0000646F0000}"/>
    <cellStyle name="40% - Énfasis1 29 3 3 2" xfId="39301" xr:uid="{00000000-0005-0000-0000-0000656F0000}"/>
    <cellStyle name="40% - Énfasis1 29 3 4" xfId="39302" xr:uid="{00000000-0005-0000-0000-0000666F0000}"/>
    <cellStyle name="40% - Énfasis1 29 4" xfId="39303" xr:uid="{00000000-0005-0000-0000-0000676F0000}"/>
    <cellStyle name="40% - Énfasis1 29 4 2" xfId="39304" xr:uid="{00000000-0005-0000-0000-0000686F0000}"/>
    <cellStyle name="40% - Énfasis1 29 5" xfId="39305" xr:uid="{00000000-0005-0000-0000-0000696F0000}"/>
    <cellStyle name="40% - Énfasis1 29 5 2" xfId="39306" xr:uid="{00000000-0005-0000-0000-00006A6F0000}"/>
    <cellStyle name="40% - Énfasis1 29 6" xfId="39307" xr:uid="{00000000-0005-0000-0000-00006B6F0000}"/>
    <cellStyle name="40% - Énfasis1 29 7" xfId="39308" xr:uid="{00000000-0005-0000-0000-00006C6F0000}"/>
    <cellStyle name="40% - Énfasis1 3" xfId="14513" xr:uid="{00000000-0005-0000-0000-00006D6F0000}"/>
    <cellStyle name="40% - Énfasis1 3 10" xfId="39309" xr:uid="{00000000-0005-0000-0000-00006E6F0000}"/>
    <cellStyle name="40% - Énfasis1 3 11" xfId="39310" xr:uid="{00000000-0005-0000-0000-00006F6F0000}"/>
    <cellStyle name="40% - Énfasis1 3 2" xfId="39311" xr:uid="{00000000-0005-0000-0000-0000706F0000}"/>
    <cellStyle name="40% - Énfasis1 3 2 2" xfId="39312" xr:uid="{00000000-0005-0000-0000-0000716F0000}"/>
    <cellStyle name="40% - Énfasis1 3 2 2 2" xfId="39313" xr:uid="{00000000-0005-0000-0000-0000726F0000}"/>
    <cellStyle name="40% - Énfasis1 3 2 2 3" xfId="39314" xr:uid="{00000000-0005-0000-0000-0000736F0000}"/>
    <cellStyle name="40% - Énfasis1 3 2 3" xfId="39315" xr:uid="{00000000-0005-0000-0000-0000746F0000}"/>
    <cellStyle name="40% - Énfasis1 3 2 3 2" xfId="39316" xr:uid="{00000000-0005-0000-0000-0000756F0000}"/>
    <cellStyle name="40% - Énfasis1 3 2 4" xfId="39317" xr:uid="{00000000-0005-0000-0000-0000766F0000}"/>
    <cellStyle name="40% - Énfasis1 3 2 4 2" xfId="39318" xr:uid="{00000000-0005-0000-0000-0000776F0000}"/>
    <cellStyle name="40% - Énfasis1 3 2 5" xfId="39319" xr:uid="{00000000-0005-0000-0000-0000786F0000}"/>
    <cellStyle name="40% - Énfasis1 3 2 6" xfId="39320" xr:uid="{00000000-0005-0000-0000-0000796F0000}"/>
    <cellStyle name="40% - Énfasis1 3 2 7" xfId="39321" xr:uid="{00000000-0005-0000-0000-00007A6F0000}"/>
    <cellStyle name="40% - Énfasis1 3 2 8" xfId="39322" xr:uid="{00000000-0005-0000-0000-00007B6F0000}"/>
    <cellStyle name="40% - Énfasis1 3 3" xfId="39323" xr:uid="{00000000-0005-0000-0000-00007C6F0000}"/>
    <cellStyle name="40% - Énfasis1 3 3 2" xfId="39324" xr:uid="{00000000-0005-0000-0000-00007D6F0000}"/>
    <cellStyle name="40% - Énfasis1 3 3 2 2" xfId="39325" xr:uid="{00000000-0005-0000-0000-00007E6F0000}"/>
    <cellStyle name="40% - Énfasis1 3 3 2 3" xfId="39326" xr:uid="{00000000-0005-0000-0000-00007F6F0000}"/>
    <cellStyle name="40% - Énfasis1 3 3 3" xfId="39327" xr:uid="{00000000-0005-0000-0000-0000806F0000}"/>
    <cellStyle name="40% - Énfasis1 3 3 3 2" xfId="39328" xr:uid="{00000000-0005-0000-0000-0000816F0000}"/>
    <cellStyle name="40% - Énfasis1 3 3 4" xfId="39329" xr:uid="{00000000-0005-0000-0000-0000826F0000}"/>
    <cellStyle name="40% - Énfasis1 3 3 4 2" xfId="39330" xr:uid="{00000000-0005-0000-0000-0000836F0000}"/>
    <cellStyle name="40% - Énfasis1 3 3 5" xfId="39331" xr:uid="{00000000-0005-0000-0000-0000846F0000}"/>
    <cellStyle name="40% - Énfasis1 3 3 6" xfId="39332" xr:uid="{00000000-0005-0000-0000-0000856F0000}"/>
    <cellStyle name="40% - Énfasis1 3 3 7" xfId="39333" xr:uid="{00000000-0005-0000-0000-0000866F0000}"/>
    <cellStyle name="40% - Énfasis1 3 3 8" xfId="39334" xr:uid="{00000000-0005-0000-0000-0000876F0000}"/>
    <cellStyle name="40% - Énfasis1 3 4" xfId="39335" xr:uid="{00000000-0005-0000-0000-0000886F0000}"/>
    <cellStyle name="40% - Énfasis1 3 4 2" xfId="39336" xr:uid="{00000000-0005-0000-0000-0000896F0000}"/>
    <cellStyle name="40% - Énfasis1 3 4 2 2" xfId="39337" xr:uid="{00000000-0005-0000-0000-00008A6F0000}"/>
    <cellStyle name="40% - Énfasis1 3 4 3" xfId="39338" xr:uid="{00000000-0005-0000-0000-00008B6F0000}"/>
    <cellStyle name="40% - Énfasis1 3 4 4" xfId="39339" xr:uid="{00000000-0005-0000-0000-00008C6F0000}"/>
    <cellStyle name="40% - Énfasis1 3 5" xfId="39340" xr:uid="{00000000-0005-0000-0000-00008D6F0000}"/>
    <cellStyle name="40% - Énfasis1 3 5 2" xfId="39341" xr:uid="{00000000-0005-0000-0000-00008E6F0000}"/>
    <cellStyle name="40% - Énfasis1 3 6" xfId="39342" xr:uid="{00000000-0005-0000-0000-00008F6F0000}"/>
    <cellStyle name="40% - Énfasis1 3 6 2" xfId="39343" xr:uid="{00000000-0005-0000-0000-0000906F0000}"/>
    <cellStyle name="40% - Énfasis1 3 7" xfId="39344" xr:uid="{00000000-0005-0000-0000-0000916F0000}"/>
    <cellStyle name="40% - Énfasis1 3 7 2" xfId="39345" xr:uid="{00000000-0005-0000-0000-0000926F0000}"/>
    <cellStyle name="40% - Énfasis1 3 8" xfId="39346" xr:uid="{00000000-0005-0000-0000-0000936F0000}"/>
    <cellStyle name="40% - Énfasis1 3 9" xfId="39347" xr:uid="{00000000-0005-0000-0000-0000946F0000}"/>
    <cellStyle name="40% - Énfasis1 30" xfId="39348" xr:uid="{00000000-0005-0000-0000-0000956F0000}"/>
    <cellStyle name="40% - Énfasis1 30 2" xfId="39349" xr:uid="{00000000-0005-0000-0000-0000966F0000}"/>
    <cellStyle name="40% - Énfasis1 30 2 2" xfId="39350" xr:uid="{00000000-0005-0000-0000-0000976F0000}"/>
    <cellStyle name="40% - Énfasis1 30 2 2 2" xfId="39351" xr:uid="{00000000-0005-0000-0000-0000986F0000}"/>
    <cellStyle name="40% - Énfasis1 30 2 3" xfId="39352" xr:uid="{00000000-0005-0000-0000-0000996F0000}"/>
    <cellStyle name="40% - Énfasis1 30 2 3 2" xfId="39353" xr:uid="{00000000-0005-0000-0000-00009A6F0000}"/>
    <cellStyle name="40% - Énfasis1 30 2 4" xfId="39354" xr:uid="{00000000-0005-0000-0000-00009B6F0000}"/>
    <cellStyle name="40% - Énfasis1 30 2 5" xfId="39355" xr:uid="{00000000-0005-0000-0000-00009C6F0000}"/>
    <cellStyle name="40% - Énfasis1 30 3" xfId="39356" xr:uid="{00000000-0005-0000-0000-00009D6F0000}"/>
    <cellStyle name="40% - Énfasis1 30 3 2" xfId="39357" xr:uid="{00000000-0005-0000-0000-00009E6F0000}"/>
    <cellStyle name="40% - Énfasis1 30 3 2 2" xfId="39358" xr:uid="{00000000-0005-0000-0000-00009F6F0000}"/>
    <cellStyle name="40% - Énfasis1 30 3 3" xfId="39359" xr:uid="{00000000-0005-0000-0000-0000A06F0000}"/>
    <cellStyle name="40% - Énfasis1 30 3 3 2" xfId="39360" xr:uid="{00000000-0005-0000-0000-0000A16F0000}"/>
    <cellStyle name="40% - Énfasis1 30 3 4" xfId="39361" xr:uid="{00000000-0005-0000-0000-0000A26F0000}"/>
    <cellStyle name="40% - Énfasis1 30 4" xfId="39362" xr:uid="{00000000-0005-0000-0000-0000A36F0000}"/>
    <cellStyle name="40% - Énfasis1 30 4 2" xfId="39363" xr:uid="{00000000-0005-0000-0000-0000A46F0000}"/>
    <cellStyle name="40% - Énfasis1 30 5" xfId="39364" xr:uid="{00000000-0005-0000-0000-0000A56F0000}"/>
    <cellStyle name="40% - Énfasis1 30 5 2" xfId="39365" xr:uid="{00000000-0005-0000-0000-0000A66F0000}"/>
    <cellStyle name="40% - Énfasis1 30 6" xfId="39366" xr:uid="{00000000-0005-0000-0000-0000A76F0000}"/>
    <cellStyle name="40% - Énfasis1 30 7" xfId="39367" xr:uid="{00000000-0005-0000-0000-0000A86F0000}"/>
    <cellStyle name="40% - Énfasis1 31" xfId="39368" xr:uid="{00000000-0005-0000-0000-0000A96F0000}"/>
    <cellStyle name="40% - Énfasis1 31 2" xfId="39369" xr:uid="{00000000-0005-0000-0000-0000AA6F0000}"/>
    <cellStyle name="40% - Énfasis1 31 2 2" xfId="39370" xr:uid="{00000000-0005-0000-0000-0000AB6F0000}"/>
    <cellStyle name="40% - Énfasis1 31 2 2 2" xfId="39371" xr:uid="{00000000-0005-0000-0000-0000AC6F0000}"/>
    <cellStyle name="40% - Énfasis1 31 2 3" xfId="39372" xr:uid="{00000000-0005-0000-0000-0000AD6F0000}"/>
    <cellStyle name="40% - Énfasis1 31 2 3 2" xfId="39373" xr:uid="{00000000-0005-0000-0000-0000AE6F0000}"/>
    <cellStyle name="40% - Énfasis1 31 2 4" xfId="39374" xr:uid="{00000000-0005-0000-0000-0000AF6F0000}"/>
    <cellStyle name="40% - Énfasis1 31 2 5" xfId="39375" xr:uid="{00000000-0005-0000-0000-0000B06F0000}"/>
    <cellStyle name="40% - Énfasis1 31 3" xfId="39376" xr:uid="{00000000-0005-0000-0000-0000B16F0000}"/>
    <cellStyle name="40% - Énfasis1 31 3 2" xfId="39377" xr:uid="{00000000-0005-0000-0000-0000B26F0000}"/>
    <cellStyle name="40% - Énfasis1 31 3 2 2" xfId="39378" xr:uid="{00000000-0005-0000-0000-0000B36F0000}"/>
    <cellStyle name="40% - Énfasis1 31 3 3" xfId="39379" xr:uid="{00000000-0005-0000-0000-0000B46F0000}"/>
    <cellStyle name="40% - Énfasis1 31 3 3 2" xfId="39380" xr:uid="{00000000-0005-0000-0000-0000B56F0000}"/>
    <cellStyle name="40% - Énfasis1 31 3 4" xfId="39381" xr:uid="{00000000-0005-0000-0000-0000B66F0000}"/>
    <cellStyle name="40% - Énfasis1 31 4" xfId="39382" xr:uid="{00000000-0005-0000-0000-0000B76F0000}"/>
    <cellStyle name="40% - Énfasis1 31 4 2" xfId="39383" xr:uid="{00000000-0005-0000-0000-0000B86F0000}"/>
    <cellStyle name="40% - Énfasis1 31 5" xfId="39384" xr:uid="{00000000-0005-0000-0000-0000B96F0000}"/>
    <cellStyle name="40% - Énfasis1 31 5 2" xfId="39385" xr:uid="{00000000-0005-0000-0000-0000BA6F0000}"/>
    <cellStyle name="40% - Énfasis1 31 6" xfId="39386" xr:uid="{00000000-0005-0000-0000-0000BB6F0000}"/>
    <cellStyle name="40% - Énfasis1 31 7" xfId="39387" xr:uid="{00000000-0005-0000-0000-0000BC6F0000}"/>
    <cellStyle name="40% - Énfasis1 32" xfId="39388" xr:uid="{00000000-0005-0000-0000-0000BD6F0000}"/>
    <cellStyle name="40% - Énfasis1 32 2" xfId="39389" xr:uid="{00000000-0005-0000-0000-0000BE6F0000}"/>
    <cellStyle name="40% - Énfasis1 32 2 2" xfId="39390" xr:uid="{00000000-0005-0000-0000-0000BF6F0000}"/>
    <cellStyle name="40% - Énfasis1 32 2 2 2" xfId="39391" xr:uid="{00000000-0005-0000-0000-0000C06F0000}"/>
    <cellStyle name="40% - Énfasis1 32 2 3" xfId="39392" xr:uid="{00000000-0005-0000-0000-0000C16F0000}"/>
    <cellStyle name="40% - Énfasis1 32 2 3 2" xfId="39393" xr:uid="{00000000-0005-0000-0000-0000C26F0000}"/>
    <cellStyle name="40% - Énfasis1 32 2 4" xfId="39394" xr:uid="{00000000-0005-0000-0000-0000C36F0000}"/>
    <cellStyle name="40% - Énfasis1 32 2 5" xfId="39395" xr:uid="{00000000-0005-0000-0000-0000C46F0000}"/>
    <cellStyle name="40% - Énfasis1 32 3" xfId="39396" xr:uid="{00000000-0005-0000-0000-0000C56F0000}"/>
    <cellStyle name="40% - Énfasis1 32 3 2" xfId="39397" xr:uid="{00000000-0005-0000-0000-0000C66F0000}"/>
    <cellStyle name="40% - Énfasis1 32 3 2 2" xfId="39398" xr:uid="{00000000-0005-0000-0000-0000C76F0000}"/>
    <cellStyle name="40% - Énfasis1 32 3 3" xfId="39399" xr:uid="{00000000-0005-0000-0000-0000C86F0000}"/>
    <cellStyle name="40% - Énfasis1 32 3 3 2" xfId="39400" xr:uid="{00000000-0005-0000-0000-0000C96F0000}"/>
    <cellStyle name="40% - Énfasis1 32 3 4" xfId="39401" xr:uid="{00000000-0005-0000-0000-0000CA6F0000}"/>
    <cellStyle name="40% - Énfasis1 32 4" xfId="39402" xr:uid="{00000000-0005-0000-0000-0000CB6F0000}"/>
    <cellStyle name="40% - Énfasis1 32 4 2" xfId="39403" xr:uid="{00000000-0005-0000-0000-0000CC6F0000}"/>
    <cellStyle name="40% - Énfasis1 32 5" xfId="39404" xr:uid="{00000000-0005-0000-0000-0000CD6F0000}"/>
    <cellStyle name="40% - Énfasis1 32 5 2" xfId="39405" xr:uid="{00000000-0005-0000-0000-0000CE6F0000}"/>
    <cellStyle name="40% - Énfasis1 32 6" xfId="39406" xr:uid="{00000000-0005-0000-0000-0000CF6F0000}"/>
    <cellStyle name="40% - Énfasis1 32 7" xfId="39407" xr:uid="{00000000-0005-0000-0000-0000D06F0000}"/>
    <cellStyle name="40% - Énfasis1 33" xfId="39408" xr:uid="{00000000-0005-0000-0000-0000D16F0000}"/>
    <cellStyle name="40% - Énfasis1 33 2" xfId="39409" xr:uid="{00000000-0005-0000-0000-0000D26F0000}"/>
    <cellStyle name="40% - Énfasis1 33 2 2" xfId="39410" xr:uid="{00000000-0005-0000-0000-0000D36F0000}"/>
    <cellStyle name="40% - Énfasis1 33 2 2 2" xfId="39411" xr:uid="{00000000-0005-0000-0000-0000D46F0000}"/>
    <cellStyle name="40% - Énfasis1 33 2 3" xfId="39412" xr:uid="{00000000-0005-0000-0000-0000D56F0000}"/>
    <cellStyle name="40% - Énfasis1 33 2 3 2" xfId="39413" xr:uid="{00000000-0005-0000-0000-0000D66F0000}"/>
    <cellStyle name="40% - Énfasis1 33 2 4" xfId="39414" xr:uid="{00000000-0005-0000-0000-0000D76F0000}"/>
    <cellStyle name="40% - Énfasis1 33 3" xfId="39415" xr:uid="{00000000-0005-0000-0000-0000D86F0000}"/>
    <cellStyle name="40% - Énfasis1 33 3 2" xfId="39416" xr:uid="{00000000-0005-0000-0000-0000D96F0000}"/>
    <cellStyle name="40% - Énfasis1 33 3 2 2" xfId="39417" xr:uid="{00000000-0005-0000-0000-0000DA6F0000}"/>
    <cellStyle name="40% - Énfasis1 33 3 3" xfId="39418" xr:uid="{00000000-0005-0000-0000-0000DB6F0000}"/>
    <cellStyle name="40% - Énfasis1 33 3 3 2" xfId="39419" xr:uid="{00000000-0005-0000-0000-0000DC6F0000}"/>
    <cellStyle name="40% - Énfasis1 33 3 4" xfId="39420" xr:uid="{00000000-0005-0000-0000-0000DD6F0000}"/>
    <cellStyle name="40% - Énfasis1 33 4" xfId="39421" xr:uid="{00000000-0005-0000-0000-0000DE6F0000}"/>
    <cellStyle name="40% - Énfasis1 33 4 2" xfId="39422" xr:uid="{00000000-0005-0000-0000-0000DF6F0000}"/>
    <cellStyle name="40% - Énfasis1 33 5" xfId="39423" xr:uid="{00000000-0005-0000-0000-0000E06F0000}"/>
    <cellStyle name="40% - Énfasis1 33 5 2" xfId="39424" xr:uid="{00000000-0005-0000-0000-0000E16F0000}"/>
    <cellStyle name="40% - Énfasis1 33 6" xfId="39425" xr:uid="{00000000-0005-0000-0000-0000E26F0000}"/>
    <cellStyle name="40% - Énfasis1 33 7" xfId="39426" xr:uid="{00000000-0005-0000-0000-0000E36F0000}"/>
    <cellStyle name="40% - Énfasis1 34" xfId="39427" xr:uid="{00000000-0005-0000-0000-0000E46F0000}"/>
    <cellStyle name="40% - Énfasis1 34 2" xfId="39428" xr:uid="{00000000-0005-0000-0000-0000E56F0000}"/>
    <cellStyle name="40% - Énfasis1 34 2 2" xfId="39429" xr:uid="{00000000-0005-0000-0000-0000E66F0000}"/>
    <cellStyle name="40% - Énfasis1 34 2 2 2" xfId="39430" xr:uid="{00000000-0005-0000-0000-0000E76F0000}"/>
    <cellStyle name="40% - Énfasis1 34 2 3" xfId="39431" xr:uid="{00000000-0005-0000-0000-0000E86F0000}"/>
    <cellStyle name="40% - Énfasis1 34 2 3 2" xfId="39432" xr:uid="{00000000-0005-0000-0000-0000E96F0000}"/>
    <cellStyle name="40% - Énfasis1 34 2 4" xfId="39433" xr:uid="{00000000-0005-0000-0000-0000EA6F0000}"/>
    <cellStyle name="40% - Énfasis1 34 3" xfId="39434" xr:uid="{00000000-0005-0000-0000-0000EB6F0000}"/>
    <cellStyle name="40% - Énfasis1 34 3 2" xfId="39435" xr:uid="{00000000-0005-0000-0000-0000EC6F0000}"/>
    <cellStyle name="40% - Énfasis1 34 3 2 2" xfId="39436" xr:uid="{00000000-0005-0000-0000-0000ED6F0000}"/>
    <cellStyle name="40% - Énfasis1 34 3 3" xfId="39437" xr:uid="{00000000-0005-0000-0000-0000EE6F0000}"/>
    <cellStyle name="40% - Énfasis1 34 3 3 2" xfId="39438" xr:uid="{00000000-0005-0000-0000-0000EF6F0000}"/>
    <cellStyle name="40% - Énfasis1 34 3 4" xfId="39439" xr:uid="{00000000-0005-0000-0000-0000F06F0000}"/>
    <cellStyle name="40% - Énfasis1 34 4" xfId="39440" xr:uid="{00000000-0005-0000-0000-0000F16F0000}"/>
    <cellStyle name="40% - Énfasis1 34 4 2" xfId="39441" xr:uid="{00000000-0005-0000-0000-0000F26F0000}"/>
    <cellStyle name="40% - Énfasis1 34 5" xfId="39442" xr:uid="{00000000-0005-0000-0000-0000F36F0000}"/>
    <cellStyle name="40% - Énfasis1 34 5 2" xfId="39443" xr:uid="{00000000-0005-0000-0000-0000F46F0000}"/>
    <cellStyle name="40% - Énfasis1 34 6" xfId="39444" xr:uid="{00000000-0005-0000-0000-0000F56F0000}"/>
    <cellStyle name="40% - Énfasis1 34 7" xfId="39445" xr:uid="{00000000-0005-0000-0000-0000F66F0000}"/>
    <cellStyle name="40% - Énfasis1 35" xfId="39446" xr:uid="{00000000-0005-0000-0000-0000F76F0000}"/>
    <cellStyle name="40% - Énfasis1 35 2" xfId="39447" xr:uid="{00000000-0005-0000-0000-0000F86F0000}"/>
    <cellStyle name="40% - Énfasis1 35 2 2" xfId="39448" xr:uid="{00000000-0005-0000-0000-0000F96F0000}"/>
    <cellStyle name="40% - Énfasis1 35 2 2 2" xfId="39449" xr:uid="{00000000-0005-0000-0000-0000FA6F0000}"/>
    <cellStyle name="40% - Énfasis1 35 2 3" xfId="39450" xr:uid="{00000000-0005-0000-0000-0000FB6F0000}"/>
    <cellStyle name="40% - Énfasis1 35 2 3 2" xfId="39451" xr:uid="{00000000-0005-0000-0000-0000FC6F0000}"/>
    <cellStyle name="40% - Énfasis1 35 2 4" xfId="39452" xr:uid="{00000000-0005-0000-0000-0000FD6F0000}"/>
    <cellStyle name="40% - Énfasis1 35 3" xfId="39453" xr:uid="{00000000-0005-0000-0000-0000FE6F0000}"/>
    <cellStyle name="40% - Énfasis1 35 3 2" xfId="39454" xr:uid="{00000000-0005-0000-0000-0000FF6F0000}"/>
    <cellStyle name="40% - Énfasis1 35 3 2 2" xfId="39455" xr:uid="{00000000-0005-0000-0000-000000700000}"/>
    <cellStyle name="40% - Énfasis1 35 3 3" xfId="39456" xr:uid="{00000000-0005-0000-0000-000001700000}"/>
    <cellStyle name="40% - Énfasis1 35 3 3 2" xfId="39457" xr:uid="{00000000-0005-0000-0000-000002700000}"/>
    <cellStyle name="40% - Énfasis1 35 3 4" xfId="39458" xr:uid="{00000000-0005-0000-0000-000003700000}"/>
    <cellStyle name="40% - Énfasis1 35 4" xfId="39459" xr:uid="{00000000-0005-0000-0000-000004700000}"/>
    <cellStyle name="40% - Énfasis1 35 4 2" xfId="39460" xr:uid="{00000000-0005-0000-0000-000005700000}"/>
    <cellStyle name="40% - Énfasis1 35 5" xfId="39461" xr:uid="{00000000-0005-0000-0000-000006700000}"/>
    <cellStyle name="40% - Énfasis1 35 5 2" xfId="39462" xr:uid="{00000000-0005-0000-0000-000007700000}"/>
    <cellStyle name="40% - Énfasis1 35 6" xfId="39463" xr:uid="{00000000-0005-0000-0000-000008700000}"/>
    <cellStyle name="40% - Énfasis1 35 7" xfId="39464" xr:uid="{00000000-0005-0000-0000-000009700000}"/>
    <cellStyle name="40% - Énfasis1 36" xfId="39465" xr:uid="{00000000-0005-0000-0000-00000A700000}"/>
    <cellStyle name="40% - Énfasis1 36 2" xfId="39466" xr:uid="{00000000-0005-0000-0000-00000B700000}"/>
    <cellStyle name="40% - Énfasis1 36 2 2" xfId="39467" xr:uid="{00000000-0005-0000-0000-00000C700000}"/>
    <cellStyle name="40% - Énfasis1 36 2 2 2" xfId="39468" xr:uid="{00000000-0005-0000-0000-00000D700000}"/>
    <cellStyle name="40% - Énfasis1 36 2 3" xfId="39469" xr:uid="{00000000-0005-0000-0000-00000E700000}"/>
    <cellStyle name="40% - Énfasis1 36 2 3 2" xfId="39470" xr:uid="{00000000-0005-0000-0000-00000F700000}"/>
    <cellStyle name="40% - Énfasis1 36 2 4" xfId="39471" xr:uid="{00000000-0005-0000-0000-000010700000}"/>
    <cellStyle name="40% - Énfasis1 36 3" xfId="39472" xr:uid="{00000000-0005-0000-0000-000011700000}"/>
    <cellStyle name="40% - Énfasis1 36 3 2" xfId="39473" xr:uid="{00000000-0005-0000-0000-000012700000}"/>
    <cellStyle name="40% - Énfasis1 36 3 2 2" xfId="39474" xr:uid="{00000000-0005-0000-0000-000013700000}"/>
    <cellStyle name="40% - Énfasis1 36 3 3" xfId="39475" xr:uid="{00000000-0005-0000-0000-000014700000}"/>
    <cellStyle name="40% - Énfasis1 36 3 3 2" xfId="39476" xr:uid="{00000000-0005-0000-0000-000015700000}"/>
    <cellStyle name="40% - Énfasis1 36 3 4" xfId="39477" xr:uid="{00000000-0005-0000-0000-000016700000}"/>
    <cellStyle name="40% - Énfasis1 36 4" xfId="39478" xr:uid="{00000000-0005-0000-0000-000017700000}"/>
    <cellStyle name="40% - Énfasis1 36 4 2" xfId="39479" xr:uid="{00000000-0005-0000-0000-000018700000}"/>
    <cellStyle name="40% - Énfasis1 36 5" xfId="39480" xr:uid="{00000000-0005-0000-0000-000019700000}"/>
    <cellStyle name="40% - Énfasis1 36 5 2" xfId="39481" xr:uid="{00000000-0005-0000-0000-00001A700000}"/>
    <cellStyle name="40% - Énfasis1 36 6" xfId="39482" xr:uid="{00000000-0005-0000-0000-00001B700000}"/>
    <cellStyle name="40% - Énfasis1 36 7" xfId="39483" xr:uid="{00000000-0005-0000-0000-00001C700000}"/>
    <cellStyle name="40% - Énfasis1 37" xfId="39484" xr:uid="{00000000-0005-0000-0000-00001D700000}"/>
    <cellStyle name="40% - Énfasis1 37 2" xfId="39485" xr:uid="{00000000-0005-0000-0000-00001E700000}"/>
    <cellStyle name="40% - Énfasis1 37 2 2" xfId="39486" xr:uid="{00000000-0005-0000-0000-00001F700000}"/>
    <cellStyle name="40% - Énfasis1 37 2 2 2" xfId="39487" xr:uid="{00000000-0005-0000-0000-000020700000}"/>
    <cellStyle name="40% - Énfasis1 37 2 3" xfId="39488" xr:uid="{00000000-0005-0000-0000-000021700000}"/>
    <cellStyle name="40% - Énfasis1 37 2 3 2" xfId="39489" xr:uid="{00000000-0005-0000-0000-000022700000}"/>
    <cellStyle name="40% - Énfasis1 37 2 4" xfId="39490" xr:uid="{00000000-0005-0000-0000-000023700000}"/>
    <cellStyle name="40% - Énfasis1 37 3" xfId="39491" xr:uid="{00000000-0005-0000-0000-000024700000}"/>
    <cellStyle name="40% - Énfasis1 37 3 2" xfId="39492" xr:uid="{00000000-0005-0000-0000-000025700000}"/>
    <cellStyle name="40% - Énfasis1 37 3 2 2" xfId="39493" xr:uid="{00000000-0005-0000-0000-000026700000}"/>
    <cellStyle name="40% - Énfasis1 37 3 3" xfId="39494" xr:uid="{00000000-0005-0000-0000-000027700000}"/>
    <cellStyle name="40% - Énfasis1 37 3 3 2" xfId="39495" xr:uid="{00000000-0005-0000-0000-000028700000}"/>
    <cellStyle name="40% - Énfasis1 37 3 4" xfId="39496" xr:uid="{00000000-0005-0000-0000-000029700000}"/>
    <cellStyle name="40% - Énfasis1 37 4" xfId="39497" xr:uid="{00000000-0005-0000-0000-00002A700000}"/>
    <cellStyle name="40% - Énfasis1 37 4 2" xfId="39498" xr:uid="{00000000-0005-0000-0000-00002B700000}"/>
    <cellStyle name="40% - Énfasis1 37 5" xfId="39499" xr:uid="{00000000-0005-0000-0000-00002C700000}"/>
    <cellStyle name="40% - Énfasis1 37 5 2" xfId="39500" xr:uid="{00000000-0005-0000-0000-00002D700000}"/>
    <cellStyle name="40% - Énfasis1 37 6" xfId="39501" xr:uid="{00000000-0005-0000-0000-00002E700000}"/>
    <cellStyle name="40% - Énfasis1 37 7" xfId="39502" xr:uid="{00000000-0005-0000-0000-00002F700000}"/>
    <cellStyle name="40% - Énfasis1 38" xfId="39503" xr:uid="{00000000-0005-0000-0000-000030700000}"/>
    <cellStyle name="40% - Énfasis1 38 2" xfId="39504" xr:uid="{00000000-0005-0000-0000-000031700000}"/>
    <cellStyle name="40% - Énfasis1 38 2 2" xfId="39505" xr:uid="{00000000-0005-0000-0000-000032700000}"/>
    <cellStyle name="40% - Énfasis1 38 2 2 2" xfId="39506" xr:uid="{00000000-0005-0000-0000-000033700000}"/>
    <cellStyle name="40% - Énfasis1 38 2 3" xfId="39507" xr:uid="{00000000-0005-0000-0000-000034700000}"/>
    <cellStyle name="40% - Énfasis1 38 2 3 2" xfId="39508" xr:uid="{00000000-0005-0000-0000-000035700000}"/>
    <cellStyle name="40% - Énfasis1 38 2 4" xfId="39509" xr:uid="{00000000-0005-0000-0000-000036700000}"/>
    <cellStyle name="40% - Énfasis1 38 3" xfId="39510" xr:uid="{00000000-0005-0000-0000-000037700000}"/>
    <cellStyle name="40% - Énfasis1 38 3 2" xfId="39511" xr:uid="{00000000-0005-0000-0000-000038700000}"/>
    <cellStyle name="40% - Énfasis1 38 3 2 2" xfId="39512" xr:uid="{00000000-0005-0000-0000-000039700000}"/>
    <cellStyle name="40% - Énfasis1 38 3 3" xfId="39513" xr:uid="{00000000-0005-0000-0000-00003A700000}"/>
    <cellStyle name="40% - Énfasis1 38 3 3 2" xfId="39514" xr:uid="{00000000-0005-0000-0000-00003B700000}"/>
    <cellStyle name="40% - Énfasis1 38 3 4" xfId="39515" xr:uid="{00000000-0005-0000-0000-00003C700000}"/>
    <cellStyle name="40% - Énfasis1 38 4" xfId="39516" xr:uid="{00000000-0005-0000-0000-00003D700000}"/>
    <cellStyle name="40% - Énfasis1 38 4 2" xfId="39517" xr:uid="{00000000-0005-0000-0000-00003E700000}"/>
    <cellStyle name="40% - Énfasis1 38 5" xfId="39518" xr:uid="{00000000-0005-0000-0000-00003F700000}"/>
    <cellStyle name="40% - Énfasis1 38 5 2" xfId="39519" xr:uid="{00000000-0005-0000-0000-000040700000}"/>
    <cellStyle name="40% - Énfasis1 38 6" xfId="39520" xr:uid="{00000000-0005-0000-0000-000041700000}"/>
    <cellStyle name="40% - Énfasis1 39" xfId="39521" xr:uid="{00000000-0005-0000-0000-000042700000}"/>
    <cellStyle name="40% - Énfasis1 39 2" xfId="39522" xr:uid="{00000000-0005-0000-0000-000043700000}"/>
    <cellStyle name="40% - Énfasis1 39 2 2" xfId="39523" xr:uid="{00000000-0005-0000-0000-000044700000}"/>
    <cellStyle name="40% - Énfasis1 39 2 2 2" xfId="39524" xr:uid="{00000000-0005-0000-0000-000045700000}"/>
    <cellStyle name="40% - Énfasis1 39 2 3" xfId="39525" xr:uid="{00000000-0005-0000-0000-000046700000}"/>
    <cellStyle name="40% - Énfasis1 39 2 3 2" xfId="39526" xr:uid="{00000000-0005-0000-0000-000047700000}"/>
    <cellStyle name="40% - Énfasis1 39 2 4" xfId="39527" xr:uid="{00000000-0005-0000-0000-000048700000}"/>
    <cellStyle name="40% - Énfasis1 39 3" xfId="39528" xr:uid="{00000000-0005-0000-0000-000049700000}"/>
    <cellStyle name="40% - Énfasis1 39 3 2" xfId="39529" xr:uid="{00000000-0005-0000-0000-00004A700000}"/>
    <cellStyle name="40% - Énfasis1 39 3 2 2" xfId="39530" xr:uid="{00000000-0005-0000-0000-00004B700000}"/>
    <cellStyle name="40% - Énfasis1 39 3 3" xfId="39531" xr:uid="{00000000-0005-0000-0000-00004C700000}"/>
    <cellStyle name="40% - Énfasis1 39 3 3 2" xfId="39532" xr:uid="{00000000-0005-0000-0000-00004D700000}"/>
    <cellStyle name="40% - Énfasis1 39 3 4" xfId="39533" xr:uid="{00000000-0005-0000-0000-00004E700000}"/>
    <cellStyle name="40% - Énfasis1 39 4" xfId="39534" xr:uid="{00000000-0005-0000-0000-00004F700000}"/>
    <cellStyle name="40% - Énfasis1 39 4 2" xfId="39535" xr:uid="{00000000-0005-0000-0000-000050700000}"/>
    <cellStyle name="40% - Énfasis1 39 5" xfId="39536" xr:uid="{00000000-0005-0000-0000-000051700000}"/>
    <cellStyle name="40% - Énfasis1 39 5 2" xfId="39537" xr:uid="{00000000-0005-0000-0000-000052700000}"/>
    <cellStyle name="40% - Énfasis1 39 6" xfId="39538" xr:uid="{00000000-0005-0000-0000-000053700000}"/>
    <cellStyle name="40% - Énfasis1 4" xfId="14514" xr:uid="{00000000-0005-0000-0000-000054700000}"/>
    <cellStyle name="40% - Énfasis1 4 10" xfId="39539" xr:uid="{00000000-0005-0000-0000-000055700000}"/>
    <cellStyle name="40% - Énfasis1 4 2" xfId="39540" xr:uid="{00000000-0005-0000-0000-000056700000}"/>
    <cellStyle name="40% - Énfasis1 4 2 2" xfId="39541" xr:uid="{00000000-0005-0000-0000-000057700000}"/>
    <cellStyle name="40% - Énfasis1 4 2 2 2" xfId="39542" xr:uid="{00000000-0005-0000-0000-000058700000}"/>
    <cellStyle name="40% - Énfasis1 4 2 2 3" xfId="39543" xr:uid="{00000000-0005-0000-0000-000059700000}"/>
    <cellStyle name="40% - Énfasis1 4 2 3" xfId="39544" xr:uid="{00000000-0005-0000-0000-00005A700000}"/>
    <cellStyle name="40% - Énfasis1 4 2 3 2" xfId="39545" xr:uid="{00000000-0005-0000-0000-00005B700000}"/>
    <cellStyle name="40% - Énfasis1 4 2 4" xfId="39546" xr:uid="{00000000-0005-0000-0000-00005C700000}"/>
    <cellStyle name="40% - Énfasis1 4 2 4 2" xfId="39547" xr:uid="{00000000-0005-0000-0000-00005D700000}"/>
    <cellStyle name="40% - Énfasis1 4 2 5" xfId="39548" xr:uid="{00000000-0005-0000-0000-00005E700000}"/>
    <cellStyle name="40% - Énfasis1 4 2 6" xfId="39549" xr:uid="{00000000-0005-0000-0000-00005F700000}"/>
    <cellStyle name="40% - Énfasis1 4 2 7" xfId="39550" xr:uid="{00000000-0005-0000-0000-000060700000}"/>
    <cellStyle name="40% - Énfasis1 4 2 8" xfId="39551" xr:uid="{00000000-0005-0000-0000-000061700000}"/>
    <cellStyle name="40% - Énfasis1 4 3" xfId="39552" xr:uid="{00000000-0005-0000-0000-000062700000}"/>
    <cellStyle name="40% - Énfasis1 4 3 2" xfId="39553" xr:uid="{00000000-0005-0000-0000-000063700000}"/>
    <cellStyle name="40% - Énfasis1 4 3 2 2" xfId="39554" xr:uid="{00000000-0005-0000-0000-000064700000}"/>
    <cellStyle name="40% - Énfasis1 4 3 2 3" xfId="39555" xr:uid="{00000000-0005-0000-0000-000065700000}"/>
    <cellStyle name="40% - Énfasis1 4 3 3" xfId="39556" xr:uid="{00000000-0005-0000-0000-000066700000}"/>
    <cellStyle name="40% - Énfasis1 4 3 3 2" xfId="39557" xr:uid="{00000000-0005-0000-0000-000067700000}"/>
    <cellStyle name="40% - Énfasis1 4 3 4" xfId="39558" xr:uid="{00000000-0005-0000-0000-000068700000}"/>
    <cellStyle name="40% - Énfasis1 4 3 4 2" xfId="39559" xr:uid="{00000000-0005-0000-0000-000069700000}"/>
    <cellStyle name="40% - Énfasis1 4 3 5" xfId="39560" xr:uid="{00000000-0005-0000-0000-00006A700000}"/>
    <cellStyle name="40% - Énfasis1 4 3 6" xfId="39561" xr:uid="{00000000-0005-0000-0000-00006B700000}"/>
    <cellStyle name="40% - Énfasis1 4 3 7" xfId="39562" xr:uid="{00000000-0005-0000-0000-00006C700000}"/>
    <cellStyle name="40% - Énfasis1 4 3 8" xfId="39563" xr:uid="{00000000-0005-0000-0000-00006D700000}"/>
    <cellStyle name="40% - Énfasis1 4 4" xfId="39564" xr:uid="{00000000-0005-0000-0000-00006E700000}"/>
    <cellStyle name="40% - Énfasis1 4 4 2" xfId="39565" xr:uid="{00000000-0005-0000-0000-00006F700000}"/>
    <cellStyle name="40% - Énfasis1 4 4 3" xfId="39566" xr:uid="{00000000-0005-0000-0000-000070700000}"/>
    <cellStyle name="40% - Énfasis1 4 5" xfId="39567" xr:uid="{00000000-0005-0000-0000-000071700000}"/>
    <cellStyle name="40% - Énfasis1 4 5 2" xfId="39568" xr:uid="{00000000-0005-0000-0000-000072700000}"/>
    <cellStyle name="40% - Énfasis1 4 6" xfId="39569" xr:uid="{00000000-0005-0000-0000-000073700000}"/>
    <cellStyle name="40% - Énfasis1 4 6 2" xfId="39570" xr:uid="{00000000-0005-0000-0000-000074700000}"/>
    <cellStyle name="40% - Énfasis1 4 7" xfId="39571" xr:uid="{00000000-0005-0000-0000-000075700000}"/>
    <cellStyle name="40% - Énfasis1 4 8" xfId="39572" xr:uid="{00000000-0005-0000-0000-000076700000}"/>
    <cellStyle name="40% - Énfasis1 4 9" xfId="39573" xr:uid="{00000000-0005-0000-0000-000077700000}"/>
    <cellStyle name="40% - Énfasis1 40" xfId="39574" xr:uid="{00000000-0005-0000-0000-000078700000}"/>
    <cellStyle name="40% - Énfasis1 40 2" xfId="39575" xr:uid="{00000000-0005-0000-0000-000079700000}"/>
    <cellStyle name="40% - Énfasis1 40 2 2" xfId="39576" xr:uid="{00000000-0005-0000-0000-00007A700000}"/>
    <cellStyle name="40% - Énfasis1 40 2 2 2" xfId="39577" xr:uid="{00000000-0005-0000-0000-00007B700000}"/>
    <cellStyle name="40% - Énfasis1 40 2 3" xfId="39578" xr:uid="{00000000-0005-0000-0000-00007C700000}"/>
    <cellStyle name="40% - Énfasis1 40 2 3 2" xfId="39579" xr:uid="{00000000-0005-0000-0000-00007D700000}"/>
    <cellStyle name="40% - Énfasis1 40 2 4" xfId="39580" xr:uid="{00000000-0005-0000-0000-00007E700000}"/>
    <cellStyle name="40% - Énfasis1 40 3" xfId="39581" xr:uid="{00000000-0005-0000-0000-00007F700000}"/>
    <cellStyle name="40% - Énfasis1 40 3 2" xfId="39582" xr:uid="{00000000-0005-0000-0000-000080700000}"/>
    <cellStyle name="40% - Énfasis1 40 3 2 2" xfId="39583" xr:uid="{00000000-0005-0000-0000-000081700000}"/>
    <cellStyle name="40% - Énfasis1 40 3 3" xfId="39584" xr:uid="{00000000-0005-0000-0000-000082700000}"/>
    <cellStyle name="40% - Énfasis1 40 3 3 2" xfId="39585" xr:uid="{00000000-0005-0000-0000-000083700000}"/>
    <cellStyle name="40% - Énfasis1 40 3 4" xfId="39586" xr:uid="{00000000-0005-0000-0000-000084700000}"/>
    <cellStyle name="40% - Énfasis1 40 4" xfId="39587" xr:uid="{00000000-0005-0000-0000-000085700000}"/>
    <cellStyle name="40% - Énfasis1 40 4 2" xfId="39588" xr:uid="{00000000-0005-0000-0000-000086700000}"/>
    <cellStyle name="40% - Énfasis1 40 5" xfId="39589" xr:uid="{00000000-0005-0000-0000-000087700000}"/>
    <cellStyle name="40% - Énfasis1 40 5 2" xfId="39590" xr:uid="{00000000-0005-0000-0000-000088700000}"/>
    <cellStyle name="40% - Énfasis1 40 6" xfId="39591" xr:uid="{00000000-0005-0000-0000-000089700000}"/>
    <cellStyle name="40% - Énfasis1 41" xfId="39592" xr:uid="{00000000-0005-0000-0000-00008A700000}"/>
    <cellStyle name="40% - Énfasis1 41 2" xfId="39593" xr:uid="{00000000-0005-0000-0000-00008B700000}"/>
    <cellStyle name="40% - Énfasis1 41 2 2" xfId="39594" xr:uid="{00000000-0005-0000-0000-00008C700000}"/>
    <cellStyle name="40% - Énfasis1 41 2 2 2" xfId="39595" xr:uid="{00000000-0005-0000-0000-00008D700000}"/>
    <cellStyle name="40% - Énfasis1 41 2 3" xfId="39596" xr:uid="{00000000-0005-0000-0000-00008E700000}"/>
    <cellStyle name="40% - Énfasis1 41 2 3 2" xfId="39597" xr:uid="{00000000-0005-0000-0000-00008F700000}"/>
    <cellStyle name="40% - Énfasis1 41 2 4" xfId="39598" xr:uid="{00000000-0005-0000-0000-000090700000}"/>
    <cellStyle name="40% - Énfasis1 41 3" xfId="39599" xr:uid="{00000000-0005-0000-0000-000091700000}"/>
    <cellStyle name="40% - Énfasis1 41 3 2" xfId="39600" xr:uid="{00000000-0005-0000-0000-000092700000}"/>
    <cellStyle name="40% - Énfasis1 41 3 2 2" xfId="39601" xr:uid="{00000000-0005-0000-0000-000093700000}"/>
    <cellStyle name="40% - Énfasis1 41 3 3" xfId="39602" xr:uid="{00000000-0005-0000-0000-000094700000}"/>
    <cellStyle name="40% - Énfasis1 41 3 3 2" xfId="39603" xr:uid="{00000000-0005-0000-0000-000095700000}"/>
    <cellStyle name="40% - Énfasis1 41 3 4" xfId="39604" xr:uid="{00000000-0005-0000-0000-000096700000}"/>
    <cellStyle name="40% - Énfasis1 41 4" xfId="39605" xr:uid="{00000000-0005-0000-0000-000097700000}"/>
    <cellStyle name="40% - Énfasis1 41 4 2" xfId="39606" xr:uid="{00000000-0005-0000-0000-000098700000}"/>
    <cellStyle name="40% - Énfasis1 41 5" xfId="39607" xr:uid="{00000000-0005-0000-0000-000099700000}"/>
    <cellStyle name="40% - Énfasis1 41 5 2" xfId="39608" xr:uid="{00000000-0005-0000-0000-00009A700000}"/>
    <cellStyle name="40% - Énfasis1 41 6" xfId="39609" xr:uid="{00000000-0005-0000-0000-00009B700000}"/>
    <cellStyle name="40% - Énfasis1 42" xfId="39610" xr:uid="{00000000-0005-0000-0000-00009C700000}"/>
    <cellStyle name="40% - Énfasis1 42 2" xfId="39611" xr:uid="{00000000-0005-0000-0000-00009D700000}"/>
    <cellStyle name="40% - Énfasis1 42 2 2" xfId="39612" xr:uid="{00000000-0005-0000-0000-00009E700000}"/>
    <cellStyle name="40% - Énfasis1 42 2 2 2" xfId="39613" xr:uid="{00000000-0005-0000-0000-00009F700000}"/>
    <cellStyle name="40% - Énfasis1 42 2 3" xfId="39614" xr:uid="{00000000-0005-0000-0000-0000A0700000}"/>
    <cellStyle name="40% - Énfasis1 42 2 3 2" xfId="39615" xr:uid="{00000000-0005-0000-0000-0000A1700000}"/>
    <cellStyle name="40% - Énfasis1 42 2 4" xfId="39616" xr:uid="{00000000-0005-0000-0000-0000A2700000}"/>
    <cellStyle name="40% - Énfasis1 42 3" xfId="39617" xr:uid="{00000000-0005-0000-0000-0000A3700000}"/>
    <cellStyle name="40% - Énfasis1 42 3 2" xfId="39618" xr:uid="{00000000-0005-0000-0000-0000A4700000}"/>
    <cellStyle name="40% - Énfasis1 42 3 2 2" xfId="39619" xr:uid="{00000000-0005-0000-0000-0000A5700000}"/>
    <cellStyle name="40% - Énfasis1 42 3 3" xfId="39620" xr:uid="{00000000-0005-0000-0000-0000A6700000}"/>
    <cellStyle name="40% - Énfasis1 42 3 3 2" xfId="39621" xr:uid="{00000000-0005-0000-0000-0000A7700000}"/>
    <cellStyle name="40% - Énfasis1 42 3 4" xfId="39622" xr:uid="{00000000-0005-0000-0000-0000A8700000}"/>
    <cellStyle name="40% - Énfasis1 42 4" xfId="39623" xr:uid="{00000000-0005-0000-0000-0000A9700000}"/>
    <cellStyle name="40% - Énfasis1 42 4 2" xfId="39624" xr:uid="{00000000-0005-0000-0000-0000AA700000}"/>
    <cellStyle name="40% - Énfasis1 42 5" xfId="39625" xr:uid="{00000000-0005-0000-0000-0000AB700000}"/>
    <cellStyle name="40% - Énfasis1 42 5 2" xfId="39626" xr:uid="{00000000-0005-0000-0000-0000AC700000}"/>
    <cellStyle name="40% - Énfasis1 42 6" xfId="39627" xr:uid="{00000000-0005-0000-0000-0000AD700000}"/>
    <cellStyle name="40% - Énfasis1 43" xfId="39628" xr:uid="{00000000-0005-0000-0000-0000AE700000}"/>
    <cellStyle name="40% - Énfasis1 43 2" xfId="39629" xr:uid="{00000000-0005-0000-0000-0000AF700000}"/>
    <cellStyle name="40% - Énfasis1 43 2 2" xfId="39630" xr:uid="{00000000-0005-0000-0000-0000B0700000}"/>
    <cellStyle name="40% - Énfasis1 43 2 2 2" xfId="39631" xr:uid="{00000000-0005-0000-0000-0000B1700000}"/>
    <cellStyle name="40% - Énfasis1 43 2 3" xfId="39632" xr:uid="{00000000-0005-0000-0000-0000B2700000}"/>
    <cellStyle name="40% - Énfasis1 43 2 3 2" xfId="39633" xr:uid="{00000000-0005-0000-0000-0000B3700000}"/>
    <cellStyle name="40% - Énfasis1 43 2 4" xfId="39634" xr:uid="{00000000-0005-0000-0000-0000B4700000}"/>
    <cellStyle name="40% - Énfasis1 43 3" xfId="39635" xr:uid="{00000000-0005-0000-0000-0000B5700000}"/>
    <cellStyle name="40% - Énfasis1 43 3 2" xfId="39636" xr:uid="{00000000-0005-0000-0000-0000B6700000}"/>
    <cellStyle name="40% - Énfasis1 43 3 2 2" xfId="39637" xr:uid="{00000000-0005-0000-0000-0000B7700000}"/>
    <cellStyle name="40% - Énfasis1 43 3 3" xfId="39638" xr:uid="{00000000-0005-0000-0000-0000B8700000}"/>
    <cellStyle name="40% - Énfasis1 43 3 3 2" xfId="39639" xr:uid="{00000000-0005-0000-0000-0000B9700000}"/>
    <cellStyle name="40% - Énfasis1 43 3 4" xfId="39640" xr:uid="{00000000-0005-0000-0000-0000BA700000}"/>
    <cellStyle name="40% - Énfasis1 43 4" xfId="39641" xr:uid="{00000000-0005-0000-0000-0000BB700000}"/>
    <cellStyle name="40% - Énfasis1 43 4 2" xfId="39642" xr:uid="{00000000-0005-0000-0000-0000BC700000}"/>
    <cellStyle name="40% - Énfasis1 43 5" xfId="39643" xr:uid="{00000000-0005-0000-0000-0000BD700000}"/>
    <cellStyle name="40% - Énfasis1 43 5 2" xfId="39644" xr:uid="{00000000-0005-0000-0000-0000BE700000}"/>
    <cellStyle name="40% - Énfasis1 43 6" xfId="39645" xr:uid="{00000000-0005-0000-0000-0000BF700000}"/>
    <cellStyle name="40% - Énfasis1 44" xfId="39646" xr:uid="{00000000-0005-0000-0000-0000C0700000}"/>
    <cellStyle name="40% - Énfasis1 44 2" xfId="39647" xr:uid="{00000000-0005-0000-0000-0000C1700000}"/>
    <cellStyle name="40% - Énfasis1 44 2 2" xfId="39648" xr:uid="{00000000-0005-0000-0000-0000C2700000}"/>
    <cellStyle name="40% - Énfasis1 44 2 2 2" xfId="39649" xr:uid="{00000000-0005-0000-0000-0000C3700000}"/>
    <cellStyle name="40% - Énfasis1 44 2 3" xfId="39650" xr:uid="{00000000-0005-0000-0000-0000C4700000}"/>
    <cellStyle name="40% - Énfasis1 44 2 3 2" xfId="39651" xr:uid="{00000000-0005-0000-0000-0000C5700000}"/>
    <cellStyle name="40% - Énfasis1 44 2 4" xfId="39652" xr:uid="{00000000-0005-0000-0000-0000C6700000}"/>
    <cellStyle name="40% - Énfasis1 44 3" xfId="39653" xr:uid="{00000000-0005-0000-0000-0000C7700000}"/>
    <cellStyle name="40% - Énfasis1 44 3 2" xfId="39654" xr:uid="{00000000-0005-0000-0000-0000C8700000}"/>
    <cellStyle name="40% - Énfasis1 44 3 2 2" xfId="39655" xr:uid="{00000000-0005-0000-0000-0000C9700000}"/>
    <cellStyle name="40% - Énfasis1 44 3 3" xfId="39656" xr:uid="{00000000-0005-0000-0000-0000CA700000}"/>
    <cellStyle name="40% - Énfasis1 44 3 3 2" xfId="39657" xr:uid="{00000000-0005-0000-0000-0000CB700000}"/>
    <cellStyle name="40% - Énfasis1 44 3 4" xfId="39658" xr:uid="{00000000-0005-0000-0000-0000CC700000}"/>
    <cellStyle name="40% - Énfasis1 44 4" xfId="39659" xr:uid="{00000000-0005-0000-0000-0000CD700000}"/>
    <cellStyle name="40% - Énfasis1 44 4 2" xfId="39660" xr:uid="{00000000-0005-0000-0000-0000CE700000}"/>
    <cellStyle name="40% - Énfasis1 44 5" xfId="39661" xr:uid="{00000000-0005-0000-0000-0000CF700000}"/>
    <cellStyle name="40% - Énfasis1 44 5 2" xfId="39662" xr:uid="{00000000-0005-0000-0000-0000D0700000}"/>
    <cellStyle name="40% - Énfasis1 44 6" xfId="39663" xr:uid="{00000000-0005-0000-0000-0000D1700000}"/>
    <cellStyle name="40% - Énfasis1 45" xfId="39664" xr:uid="{00000000-0005-0000-0000-0000D2700000}"/>
    <cellStyle name="40% - Énfasis1 45 2" xfId="39665" xr:uid="{00000000-0005-0000-0000-0000D3700000}"/>
    <cellStyle name="40% - Énfasis1 45 2 2" xfId="39666" xr:uid="{00000000-0005-0000-0000-0000D4700000}"/>
    <cellStyle name="40% - Énfasis1 45 2 2 2" xfId="39667" xr:uid="{00000000-0005-0000-0000-0000D5700000}"/>
    <cellStyle name="40% - Énfasis1 45 2 3" xfId="39668" xr:uid="{00000000-0005-0000-0000-0000D6700000}"/>
    <cellStyle name="40% - Énfasis1 45 2 3 2" xfId="39669" xr:uid="{00000000-0005-0000-0000-0000D7700000}"/>
    <cellStyle name="40% - Énfasis1 45 2 4" xfId="39670" xr:uid="{00000000-0005-0000-0000-0000D8700000}"/>
    <cellStyle name="40% - Énfasis1 45 3" xfId="39671" xr:uid="{00000000-0005-0000-0000-0000D9700000}"/>
    <cellStyle name="40% - Énfasis1 45 3 2" xfId="39672" xr:uid="{00000000-0005-0000-0000-0000DA700000}"/>
    <cellStyle name="40% - Énfasis1 45 3 2 2" xfId="39673" xr:uid="{00000000-0005-0000-0000-0000DB700000}"/>
    <cellStyle name="40% - Énfasis1 45 3 3" xfId="39674" xr:uid="{00000000-0005-0000-0000-0000DC700000}"/>
    <cellStyle name="40% - Énfasis1 45 3 3 2" xfId="39675" xr:uid="{00000000-0005-0000-0000-0000DD700000}"/>
    <cellStyle name="40% - Énfasis1 45 3 4" xfId="39676" xr:uid="{00000000-0005-0000-0000-0000DE700000}"/>
    <cellStyle name="40% - Énfasis1 45 4" xfId="39677" xr:uid="{00000000-0005-0000-0000-0000DF700000}"/>
    <cellStyle name="40% - Énfasis1 45 4 2" xfId="39678" xr:uid="{00000000-0005-0000-0000-0000E0700000}"/>
    <cellStyle name="40% - Énfasis1 45 5" xfId="39679" xr:uid="{00000000-0005-0000-0000-0000E1700000}"/>
    <cellStyle name="40% - Énfasis1 45 5 2" xfId="39680" xr:uid="{00000000-0005-0000-0000-0000E2700000}"/>
    <cellStyle name="40% - Énfasis1 45 6" xfId="39681" xr:uid="{00000000-0005-0000-0000-0000E3700000}"/>
    <cellStyle name="40% - Énfasis1 46" xfId="39682" xr:uid="{00000000-0005-0000-0000-0000E4700000}"/>
    <cellStyle name="40% - Énfasis1 46 2" xfId="39683" xr:uid="{00000000-0005-0000-0000-0000E5700000}"/>
    <cellStyle name="40% - Énfasis1 46 2 2" xfId="39684" xr:uid="{00000000-0005-0000-0000-0000E6700000}"/>
    <cellStyle name="40% - Énfasis1 46 2 2 2" xfId="39685" xr:uid="{00000000-0005-0000-0000-0000E7700000}"/>
    <cellStyle name="40% - Énfasis1 46 2 3" xfId="39686" xr:uid="{00000000-0005-0000-0000-0000E8700000}"/>
    <cellStyle name="40% - Énfasis1 46 2 3 2" xfId="39687" xr:uid="{00000000-0005-0000-0000-0000E9700000}"/>
    <cellStyle name="40% - Énfasis1 46 2 4" xfId="39688" xr:uid="{00000000-0005-0000-0000-0000EA700000}"/>
    <cellStyle name="40% - Énfasis1 46 3" xfId="39689" xr:uid="{00000000-0005-0000-0000-0000EB700000}"/>
    <cellStyle name="40% - Énfasis1 46 3 2" xfId="39690" xr:uid="{00000000-0005-0000-0000-0000EC700000}"/>
    <cellStyle name="40% - Énfasis1 46 3 2 2" xfId="39691" xr:uid="{00000000-0005-0000-0000-0000ED700000}"/>
    <cellStyle name="40% - Énfasis1 46 3 3" xfId="39692" xr:uid="{00000000-0005-0000-0000-0000EE700000}"/>
    <cellStyle name="40% - Énfasis1 46 3 3 2" xfId="39693" xr:uid="{00000000-0005-0000-0000-0000EF700000}"/>
    <cellStyle name="40% - Énfasis1 46 3 4" xfId="39694" xr:uid="{00000000-0005-0000-0000-0000F0700000}"/>
    <cellStyle name="40% - Énfasis1 46 4" xfId="39695" xr:uid="{00000000-0005-0000-0000-0000F1700000}"/>
    <cellStyle name="40% - Énfasis1 46 4 2" xfId="39696" xr:uid="{00000000-0005-0000-0000-0000F2700000}"/>
    <cellStyle name="40% - Énfasis1 46 5" xfId="39697" xr:uid="{00000000-0005-0000-0000-0000F3700000}"/>
    <cellStyle name="40% - Énfasis1 46 5 2" xfId="39698" xr:uid="{00000000-0005-0000-0000-0000F4700000}"/>
    <cellStyle name="40% - Énfasis1 46 6" xfId="39699" xr:uid="{00000000-0005-0000-0000-0000F5700000}"/>
    <cellStyle name="40% - Énfasis1 47" xfId="39700" xr:uid="{00000000-0005-0000-0000-0000F6700000}"/>
    <cellStyle name="40% - Énfasis1 47 2" xfId="39701" xr:uid="{00000000-0005-0000-0000-0000F7700000}"/>
    <cellStyle name="40% - Énfasis1 47 2 2" xfId="39702" xr:uid="{00000000-0005-0000-0000-0000F8700000}"/>
    <cellStyle name="40% - Énfasis1 47 2 2 2" xfId="39703" xr:uid="{00000000-0005-0000-0000-0000F9700000}"/>
    <cellStyle name="40% - Énfasis1 47 2 3" xfId="39704" xr:uid="{00000000-0005-0000-0000-0000FA700000}"/>
    <cellStyle name="40% - Énfasis1 47 2 3 2" xfId="39705" xr:uid="{00000000-0005-0000-0000-0000FB700000}"/>
    <cellStyle name="40% - Énfasis1 47 2 4" xfId="39706" xr:uid="{00000000-0005-0000-0000-0000FC700000}"/>
    <cellStyle name="40% - Énfasis1 47 3" xfId="39707" xr:uid="{00000000-0005-0000-0000-0000FD700000}"/>
    <cellStyle name="40% - Énfasis1 47 3 2" xfId="39708" xr:uid="{00000000-0005-0000-0000-0000FE700000}"/>
    <cellStyle name="40% - Énfasis1 47 3 2 2" xfId="39709" xr:uid="{00000000-0005-0000-0000-0000FF700000}"/>
    <cellStyle name="40% - Énfasis1 47 3 3" xfId="39710" xr:uid="{00000000-0005-0000-0000-000000710000}"/>
    <cellStyle name="40% - Énfasis1 47 3 3 2" xfId="39711" xr:uid="{00000000-0005-0000-0000-000001710000}"/>
    <cellStyle name="40% - Énfasis1 47 3 4" xfId="39712" xr:uid="{00000000-0005-0000-0000-000002710000}"/>
    <cellStyle name="40% - Énfasis1 47 4" xfId="39713" xr:uid="{00000000-0005-0000-0000-000003710000}"/>
    <cellStyle name="40% - Énfasis1 47 4 2" xfId="39714" xr:uid="{00000000-0005-0000-0000-000004710000}"/>
    <cellStyle name="40% - Énfasis1 47 5" xfId="39715" xr:uid="{00000000-0005-0000-0000-000005710000}"/>
    <cellStyle name="40% - Énfasis1 47 5 2" xfId="39716" xr:uid="{00000000-0005-0000-0000-000006710000}"/>
    <cellStyle name="40% - Énfasis1 47 6" xfId="39717" xr:uid="{00000000-0005-0000-0000-000007710000}"/>
    <cellStyle name="40% - Énfasis1 48" xfId="39718" xr:uid="{00000000-0005-0000-0000-000008710000}"/>
    <cellStyle name="40% - Énfasis1 48 2" xfId="39719" xr:uid="{00000000-0005-0000-0000-000009710000}"/>
    <cellStyle name="40% - Énfasis1 48 2 2" xfId="39720" xr:uid="{00000000-0005-0000-0000-00000A710000}"/>
    <cellStyle name="40% - Énfasis1 48 2 2 2" xfId="39721" xr:uid="{00000000-0005-0000-0000-00000B710000}"/>
    <cellStyle name="40% - Énfasis1 48 2 3" xfId="39722" xr:uid="{00000000-0005-0000-0000-00000C710000}"/>
    <cellStyle name="40% - Énfasis1 48 2 3 2" xfId="39723" xr:uid="{00000000-0005-0000-0000-00000D710000}"/>
    <cellStyle name="40% - Énfasis1 48 2 4" xfId="39724" xr:uid="{00000000-0005-0000-0000-00000E710000}"/>
    <cellStyle name="40% - Énfasis1 48 3" xfId="39725" xr:uid="{00000000-0005-0000-0000-00000F710000}"/>
    <cellStyle name="40% - Énfasis1 48 3 2" xfId="39726" xr:uid="{00000000-0005-0000-0000-000010710000}"/>
    <cellStyle name="40% - Énfasis1 48 3 2 2" xfId="39727" xr:uid="{00000000-0005-0000-0000-000011710000}"/>
    <cellStyle name="40% - Énfasis1 48 3 3" xfId="39728" xr:uid="{00000000-0005-0000-0000-000012710000}"/>
    <cellStyle name="40% - Énfasis1 48 3 3 2" xfId="39729" xr:uid="{00000000-0005-0000-0000-000013710000}"/>
    <cellStyle name="40% - Énfasis1 48 3 4" xfId="39730" xr:uid="{00000000-0005-0000-0000-000014710000}"/>
    <cellStyle name="40% - Énfasis1 48 4" xfId="39731" xr:uid="{00000000-0005-0000-0000-000015710000}"/>
    <cellStyle name="40% - Énfasis1 48 4 2" xfId="39732" xr:uid="{00000000-0005-0000-0000-000016710000}"/>
    <cellStyle name="40% - Énfasis1 48 5" xfId="39733" xr:uid="{00000000-0005-0000-0000-000017710000}"/>
    <cellStyle name="40% - Énfasis1 48 5 2" xfId="39734" xr:uid="{00000000-0005-0000-0000-000018710000}"/>
    <cellStyle name="40% - Énfasis1 48 6" xfId="39735" xr:uid="{00000000-0005-0000-0000-000019710000}"/>
    <cellStyle name="40% - Énfasis1 49" xfId="39736" xr:uid="{00000000-0005-0000-0000-00001A710000}"/>
    <cellStyle name="40% - Énfasis1 49 2" xfId="39737" xr:uid="{00000000-0005-0000-0000-00001B710000}"/>
    <cellStyle name="40% - Énfasis1 49 2 2" xfId="39738" xr:uid="{00000000-0005-0000-0000-00001C710000}"/>
    <cellStyle name="40% - Énfasis1 49 2 2 2" xfId="39739" xr:uid="{00000000-0005-0000-0000-00001D710000}"/>
    <cellStyle name="40% - Énfasis1 49 2 3" xfId="39740" xr:uid="{00000000-0005-0000-0000-00001E710000}"/>
    <cellStyle name="40% - Énfasis1 49 2 3 2" xfId="39741" xr:uid="{00000000-0005-0000-0000-00001F710000}"/>
    <cellStyle name="40% - Énfasis1 49 2 4" xfId="39742" xr:uid="{00000000-0005-0000-0000-000020710000}"/>
    <cellStyle name="40% - Énfasis1 49 3" xfId="39743" xr:uid="{00000000-0005-0000-0000-000021710000}"/>
    <cellStyle name="40% - Énfasis1 49 3 2" xfId="39744" xr:uid="{00000000-0005-0000-0000-000022710000}"/>
    <cellStyle name="40% - Énfasis1 49 3 2 2" xfId="39745" xr:uid="{00000000-0005-0000-0000-000023710000}"/>
    <cellStyle name="40% - Énfasis1 49 3 3" xfId="39746" xr:uid="{00000000-0005-0000-0000-000024710000}"/>
    <cellStyle name="40% - Énfasis1 49 3 3 2" xfId="39747" xr:uid="{00000000-0005-0000-0000-000025710000}"/>
    <cellStyle name="40% - Énfasis1 49 3 4" xfId="39748" xr:uid="{00000000-0005-0000-0000-000026710000}"/>
    <cellStyle name="40% - Énfasis1 49 4" xfId="39749" xr:uid="{00000000-0005-0000-0000-000027710000}"/>
    <cellStyle name="40% - Énfasis1 49 4 2" xfId="39750" xr:uid="{00000000-0005-0000-0000-000028710000}"/>
    <cellStyle name="40% - Énfasis1 49 5" xfId="39751" xr:uid="{00000000-0005-0000-0000-000029710000}"/>
    <cellStyle name="40% - Énfasis1 49 5 2" xfId="39752" xr:uid="{00000000-0005-0000-0000-00002A710000}"/>
    <cellStyle name="40% - Énfasis1 49 6" xfId="39753" xr:uid="{00000000-0005-0000-0000-00002B710000}"/>
    <cellStyle name="40% - Énfasis1 5" xfId="39754" xr:uid="{00000000-0005-0000-0000-00002C710000}"/>
    <cellStyle name="40% - Énfasis1 5 10" xfId="39755" xr:uid="{00000000-0005-0000-0000-00002D710000}"/>
    <cellStyle name="40% - Énfasis1 5 2" xfId="39756" xr:uid="{00000000-0005-0000-0000-00002E710000}"/>
    <cellStyle name="40% - Énfasis1 5 2 2" xfId="39757" xr:uid="{00000000-0005-0000-0000-00002F710000}"/>
    <cellStyle name="40% - Énfasis1 5 2 2 2" xfId="39758" xr:uid="{00000000-0005-0000-0000-000030710000}"/>
    <cellStyle name="40% - Énfasis1 5 2 2 3" xfId="39759" xr:uid="{00000000-0005-0000-0000-000031710000}"/>
    <cellStyle name="40% - Énfasis1 5 2 3" xfId="39760" xr:uid="{00000000-0005-0000-0000-000032710000}"/>
    <cellStyle name="40% - Énfasis1 5 2 3 2" xfId="39761" xr:uid="{00000000-0005-0000-0000-000033710000}"/>
    <cellStyle name="40% - Énfasis1 5 2 4" xfId="39762" xr:uid="{00000000-0005-0000-0000-000034710000}"/>
    <cellStyle name="40% - Énfasis1 5 2 4 2" xfId="39763" xr:uid="{00000000-0005-0000-0000-000035710000}"/>
    <cellStyle name="40% - Énfasis1 5 2 5" xfId="39764" xr:uid="{00000000-0005-0000-0000-000036710000}"/>
    <cellStyle name="40% - Énfasis1 5 2 6" xfId="39765" xr:uid="{00000000-0005-0000-0000-000037710000}"/>
    <cellStyle name="40% - Énfasis1 5 2 7" xfId="39766" xr:uid="{00000000-0005-0000-0000-000038710000}"/>
    <cellStyle name="40% - Énfasis1 5 2 8" xfId="39767" xr:uid="{00000000-0005-0000-0000-000039710000}"/>
    <cellStyle name="40% - Énfasis1 5 3" xfId="39768" xr:uid="{00000000-0005-0000-0000-00003A710000}"/>
    <cellStyle name="40% - Énfasis1 5 3 2" xfId="39769" xr:uid="{00000000-0005-0000-0000-00003B710000}"/>
    <cellStyle name="40% - Énfasis1 5 3 2 2" xfId="39770" xr:uid="{00000000-0005-0000-0000-00003C710000}"/>
    <cellStyle name="40% - Énfasis1 5 3 2 3" xfId="39771" xr:uid="{00000000-0005-0000-0000-00003D710000}"/>
    <cellStyle name="40% - Énfasis1 5 3 3" xfId="39772" xr:uid="{00000000-0005-0000-0000-00003E710000}"/>
    <cellStyle name="40% - Énfasis1 5 3 3 2" xfId="39773" xr:uid="{00000000-0005-0000-0000-00003F710000}"/>
    <cellStyle name="40% - Énfasis1 5 3 4" xfId="39774" xr:uid="{00000000-0005-0000-0000-000040710000}"/>
    <cellStyle name="40% - Énfasis1 5 3 4 2" xfId="39775" xr:uid="{00000000-0005-0000-0000-000041710000}"/>
    <cellStyle name="40% - Énfasis1 5 3 5" xfId="39776" xr:uid="{00000000-0005-0000-0000-000042710000}"/>
    <cellStyle name="40% - Énfasis1 5 3 6" xfId="39777" xr:uid="{00000000-0005-0000-0000-000043710000}"/>
    <cellStyle name="40% - Énfasis1 5 3 7" xfId="39778" xr:uid="{00000000-0005-0000-0000-000044710000}"/>
    <cellStyle name="40% - Énfasis1 5 3 8" xfId="39779" xr:uid="{00000000-0005-0000-0000-000045710000}"/>
    <cellStyle name="40% - Énfasis1 5 4" xfId="39780" xr:uid="{00000000-0005-0000-0000-000046710000}"/>
    <cellStyle name="40% - Énfasis1 5 4 2" xfId="39781" xr:uid="{00000000-0005-0000-0000-000047710000}"/>
    <cellStyle name="40% - Énfasis1 5 4 3" xfId="39782" xr:uid="{00000000-0005-0000-0000-000048710000}"/>
    <cellStyle name="40% - Énfasis1 5 5" xfId="39783" xr:uid="{00000000-0005-0000-0000-000049710000}"/>
    <cellStyle name="40% - Énfasis1 5 5 2" xfId="39784" xr:uid="{00000000-0005-0000-0000-00004A710000}"/>
    <cellStyle name="40% - Énfasis1 5 6" xfId="39785" xr:uid="{00000000-0005-0000-0000-00004B710000}"/>
    <cellStyle name="40% - Énfasis1 5 6 2" xfId="39786" xr:uid="{00000000-0005-0000-0000-00004C710000}"/>
    <cellStyle name="40% - Énfasis1 5 7" xfId="39787" xr:uid="{00000000-0005-0000-0000-00004D710000}"/>
    <cellStyle name="40% - Énfasis1 5 8" xfId="39788" xr:uid="{00000000-0005-0000-0000-00004E710000}"/>
    <cellStyle name="40% - Énfasis1 5 9" xfId="39789" xr:uid="{00000000-0005-0000-0000-00004F710000}"/>
    <cellStyle name="40% - Énfasis1 50" xfId="39790" xr:uid="{00000000-0005-0000-0000-000050710000}"/>
    <cellStyle name="40% - Énfasis1 50 2" xfId="39791" xr:uid="{00000000-0005-0000-0000-000051710000}"/>
    <cellStyle name="40% - Énfasis1 50 2 2" xfId="39792" xr:uid="{00000000-0005-0000-0000-000052710000}"/>
    <cellStyle name="40% - Énfasis1 50 2 2 2" xfId="39793" xr:uid="{00000000-0005-0000-0000-000053710000}"/>
    <cellStyle name="40% - Énfasis1 50 2 3" xfId="39794" xr:uid="{00000000-0005-0000-0000-000054710000}"/>
    <cellStyle name="40% - Énfasis1 50 2 3 2" xfId="39795" xr:uid="{00000000-0005-0000-0000-000055710000}"/>
    <cellStyle name="40% - Énfasis1 50 2 4" xfId="39796" xr:uid="{00000000-0005-0000-0000-000056710000}"/>
    <cellStyle name="40% - Énfasis1 50 3" xfId="39797" xr:uid="{00000000-0005-0000-0000-000057710000}"/>
    <cellStyle name="40% - Énfasis1 50 3 2" xfId="39798" xr:uid="{00000000-0005-0000-0000-000058710000}"/>
    <cellStyle name="40% - Énfasis1 50 3 2 2" xfId="39799" xr:uid="{00000000-0005-0000-0000-000059710000}"/>
    <cellStyle name="40% - Énfasis1 50 3 3" xfId="39800" xr:uid="{00000000-0005-0000-0000-00005A710000}"/>
    <cellStyle name="40% - Énfasis1 50 3 3 2" xfId="39801" xr:uid="{00000000-0005-0000-0000-00005B710000}"/>
    <cellStyle name="40% - Énfasis1 50 3 4" xfId="39802" xr:uid="{00000000-0005-0000-0000-00005C710000}"/>
    <cellStyle name="40% - Énfasis1 50 4" xfId="39803" xr:uid="{00000000-0005-0000-0000-00005D710000}"/>
    <cellStyle name="40% - Énfasis1 50 4 2" xfId="39804" xr:uid="{00000000-0005-0000-0000-00005E710000}"/>
    <cellStyle name="40% - Énfasis1 50 5" xfId="39805" xr:uid="{00000000-0005-0000-0000-00005F710000}"/>
    <cellStyle name="40% - Énfasis1 50 5 2" xfId="39806" xr:uid="{00000000-0005-0000-0000-000060710000}"/>
    <cellStyle name="40% - Énfasis1 50 6" xfId="39807" xr:uid="{00000000-0005-0000-0000-000061710000}"/>
    <cellStyle name="40% - Énfasis1 51" xfId="39808" xr:uid="{00000000-0005-0000-0000-000062710000}"/>
    <cellStyle name="40% - Énfasis1 51 2" xfId="39809" xr:uid="{00000000-0005-0000-0000-000063710000}"/>
    <cellStyle name="40% - Énfasis1 51 2 2" xfId="39810" xr:uid="{00000000-0005-0000-0000-000064710000}"/>
    <cellStyle name="40% - Énfasis1 51 2 2 2" xfId="39811" xr:uid="{00000000-0005-0000-0000-000065710000}"/>
    <cellStyle name="40% - Énfasis1 51 2 3" xfId="39812" xr:uid="{00000000-0005-0000-0000-000066710000}"/>
    <cellStyle name="40% - Énfasis1 51 2 3 2" xfId="39813" xr:uid="{00000000-0005-0000-0000-000067710000}"/>
    <cellStyle name="40% - Énfasis1 51 2 4" xfId="39814" xr:uid="{00000000-0005-0000-0000-000068710000}"/>
    <cellStyle name="40% - Énfasis1 51 3" xfId="39815" xr:uid="{00000000-0005-0000-0000-000069710000}"/>
    <cellStyle name="40% - Énfasis1 51 3 2" xfId="39816" xr:uid="{00000000-0005-0000-0000-00006A710000}"/>
    <cellStyle name="40% - Énfasis1 51 3 2 2" xfId="39817" xr:uid="{00000000-0005-0000-0000-00006B710000}"/>
    <cellStyle name="40% - Énfasis1 51 3 3" xfId="39818" xr:uid="{00000000-0005-0000-0000-00006C710000}"/>
    <cellStyle name="40% - Énfasis1 51 3 3 2" xfId="39819" xr:uid="{00000000-0005-0000-0000-00006D710000}"/>
    <cellStyle name="40% - Énfasis1 51 3 4" xfId="39820" xr:uid="{00000000-0005-0000-0000-00006E710000}"/>
    <cellStyle name="40% - Énfasis1 51 4" xfId="39821" xr:uid="{00000000-0005-0000-0000-00006F710000}"/>
    <cellStyle name="40% - Énfasis1 51 4 2" xfId="39822" xr:uid="{00000000-0005-0000-0000-000070710000}"/>
    <cellStyle name="40% - Énfasis1 51 5" xfId="39823" xr:uid="{00000000-0005-0000-0000-000071710000}"/>
    <cellStyle name="40% - Énfasis1 51 5 2" xfId="39824" xr:uid="{00000000-0005-0000-0000-000072710000}"/>
    <cellStyle name="40% - Énfasis1 51 6" xfId="39825" xr:uid="{00000000-0005-0000-0000-000073710000}"/>
    <cellStyle name="40% - Énfasis1 52" xfId="39826" xr:uid="{00000000-0005-0000-0000-000074710000}"/>
    <cellStyle name="40% - Énfasis1 52 2" xfId="39827" xr:uid="{00000000-0005-0000-0000-000075710000}"/>
    <cellStyle name="40% - Énfasis1 52 2 2" xfId="39828" xr:uid="{00000000-0005-0000-0000-000076710000}"/>
    <cellStyle name="40% - Énfasis1 52 2 2 2" xfId="39829" xr:uid="{00000000-0005-0000-0000-000077710000}"/>
    <cellStyle name="40% - Énfasis1 52 2 3" xfId="39830" xr:uid="{00000000-0005-0000-0000-000078710000}"/>
    <cellStyle name="40% - Énfasis1 52 2 3 2" xfId="39831" xr:uid="{00000000-0005-0000-0000-000079710000}"/>
    <cellStyle name="40% - Énfasis1 52 2 4" xfId="39832" xr:uid="{00000000-0005-0000-0000-00007A710000}"/>
    <cellStyle name="40% - Énfasis1 52 3" xfId="39833" xr:uid="{00000000-0005-0000-0000-00007B710000}"/>
    <cellStyle name="40% - Énfasis1 52 3 2" xfId="39834" xr:uid="{00000000-0005-0000-0000-00007C710000}"/>
    <cellStyle name="40% - Énfasis1 52 3 2 2" xfId="39835" xr:uid="{00000000-0005-0000-0000-00007D710000}"/>
    <cellStyle name="40% - Énfasis1 52 3 3" xfId="39836" xr:uid="{00000000-0005-0000-0000-00007E710000}"/>
    <cellStyle name="40% - Énfasis1 52 3 3 2" xfId="39837" xr:uid="{00000000-0005-0000-0000-00007F710000}"/>
    <cellStyle name="40% - Énfasis1 52 3 4" xfId="39838" xr:uid="{00000000-0005-0000-0000-000080710000}"/>
    <cellStyle name="40% - Énfasis1 52 4" xfId="39839" xr:uid="{00000000-0005-0000-0000-000081710000}"/>
    <cellStyle name="40% - Énfasis1 52 4 2" xfId="39840" xr:uid="{00000000-0005-0000-0000-000082710000}"/>
    <cellStyle name="40% - Énfasis1 52 5" xfId="39841" xr:uid="{00000000-0005-0000-0000-000083710000}"/>
    <cellStyle name="40% - Énfasis1 52 5 2" xfId="39842" xr:uid="{00000000-0005-0000-0000-000084710000}"/>
    <cellStyle name="40% - Énfasis1 52 6" xfId="39843" xr:uid="{00000000-0005-0000-0000-000085710000}"/>
    <cellStyle name="40% - Énfasis1 53" xfId="39844" xr:uid="{00000000-0005-0000-0000-000086710000}"/>
    <cellStyle name="40% - Énfasis1 53 2" xfId="39845" xr:uid="{00000000-0005-0000-0000-000087710000}"/>
    <cellStyle name="40% - Énfasis1 53 2 2" xfId="39846" xr:uid="{00000000-0005-0000-0000-000088710000}"/>
    <cellStyle name="40% - Énfasis1 53 2 2 2" xfId="39847" xr:uid="{00000000-0005-0000-0000-000089710000}"/>
    <cellStyle name="40% - Énfasis1 53 2 3" xfId="39848" xr:uid="{00000000-0005-0000-0000-00008A710000}"/>
    <cellStyle name="40% - Énfasis1 53 2 3 2" xfId="39849" xr:uid="{00000000-0005-0000-0000-00008B710000}"/>
    <cellStyle name="40% - Énfasis1 53 2 4" xfId="39850" xr:uid="{00000000-0005-0000-0000-00008C710000}"/>
    <cellStyle name="40% - Énfasis1 53 3" xfId="39851" xr:uid="{00000000-0005-0000-0000-00008D710000}"/>
    <cellStyle name="40% - Énfasis1 53 3 2" xfId="39852" xr:uid="{00000000-0005-0000-0000-00008E710000}"/>
    <cellStyle name="40% - Énfasis1 53 3 2 2" xfId="39853" xr:uid="{00000000-0005-0000-0000-00008F710000}"/>
    <cellStyle name="40% - Énfasis1 53 3 3" xfId="39854" xr:uid="{00000000-0005-0000-0000-000090710000}"/>
    <cellStyle name="40% - Énfasis1 53 3 3 2" xfId="39855" xr:uid="{00000000-0005-0000-0000-000091710000}"/>
    <cellStyle name="40% - Énfasis1 53 3 4" xfId="39856" xr:uid="{00000000-0005-0000-0000-000092710000}"/>
    <cellStyle name="40% - Énfasis1 53 4" xfId="39857" xr:uid="{00000000-0005-0000-0000-000093710000}"/>
    <cellStyle name="40% - Énfasis1 53 4 2" xfId="39858" xr:uid="{00000000-0005-0000-0000-000094710000}"/>
    <cellStyle name="40% - Énfasis1 53 5" xfId="39859" xr:uid="{00000000-0005-0000-0000-000095710000}"/>
    <cellStyle name="40% - Énfasis1 53 5 2" xfId="39860" xr:uid="{00000000-0005-0000-0000-000096710000}"/>
    <cellStyle name="40% - Énfasis1 53 6" xfId="39861" xr:uid="{00000000-0005-0000-0000-000097710000}"/>
    <cellStyle name="40% - Énfasis1 54" xfId="39862" xr:uid="{00000000-0005-0000-0000-000098710000}"/>
    <cellStyle name="40% - Énfasis1 54 2" xfId="39863" xr:uid="{00000000-0005-0000-0000-000099710000}"/>
    <cellStyle name="40% - Énfasis1 54 2 2" xfId="39864" xr:uid="{00000000-0005-0000-0000-00009A710000}"/>
    <cellStyle name="40% - Énfasis1 54 2 2 2" xfId="39865" xr:uid="{00000000-0005-0000-0000-00009B710000}"/>
    <cellStyle name="40% - Énfasis1 54 2 3" xfId="39866" xr:uid="{00000000-0005-0000-0000-00009C710000}"/>
    <cellStyle name="40% - Énfasis1 54 2 3 2" xfId="39867" xr:uid="{00000000-0005-0000-0000-00009D710000}"/>
    <cellStyle name="40% - Énfasis1 54 2 4" xfId="39868" xr:uid="{00000000-0005-0000-0000-00009E710000}"/>
    <cellStyle name="40% - Énfasis1 54 3" xfId="39869" xr:uid="{00000000-0005-0000-0000-00009F710000}"/>
    <cellStyle name="40% - Énfasis1 54 3 2" xfId="39870" xr:uid="{00000000-0005-0000-0000-0000A0710000}"/>
    <cellStyle name="40% - Énfasis1 54 3 2 2" xfId="39871" xr:uid="{00000000-0005-0000-0000-0000A1710000}"/>
    <cellStyle name="40% - Énfasis1 54 3 3" xfId="39872" xr:uid="{00000000-0005-0000-0000-0000A2710000}"/>
    <cellStyle name="40% - Énfasis1 54 3 3 2" xfId="39873" xr:uid="{00000000-0005-0000-0000-0000A3710000}"/>
    <cellStyle name="40% - Énfasis1 54 3 4" xfId="39874" xr:uid="{00000000-0005-0000-0000-0000A4710000}"/>
    <cellStyle name="40% - Énfasis1 54 4" xfId="39875" xr:uid="{00000000-0005-0000-0000-0000A5710000}"/>
    <cellStyle name="40% - Énfasis1 54 4 2" xfId="39876" xr:uid="{00000000-0005-0000-0000-0000A6710000}"/>
    <cellStyle name="40% - Énfasis1 54 5" xfId="39877" xr:uid="{00000000-0005-0000-0000-0000A7710000}"/>
    <cellStyle name="40% - Énfasis1 54 5 2" xfId="39878" xr:uid="{00000000-0005-0000-0000-0000A8710000}"/>
    <cellStyle name="40% - Énfasis1 54 6" xfId="39879" xr:uid="{00000000-0005-0000-0000-0000A9710000}"/>
    <cellStyle name="40% - Énfasis1 55" xfId="39880" xr:uid="{00000000-0005-0000-0000-0000AA710000}"/>
    <cellStyle name="40% - Énfasis1 55 2" xfId="39881" xr:uid="{00000000-0005-0000-0000-0000AB710000}"/>
    <cellStyle name="40% - Énfasis1 55 2 2" xfId="39882" xr:uid="{00000000-0005-0000-0000-0000AC710000}"/>
    <cellStyle name="40% - Énfasis1 55 2 2 2" xfId="39883" xr:uid="{00000000-0005-0000-0000-0000AD710000}"/>
    <cellStyle name="40% - Énfasis1 55 2 3" xfId="39884" xr:uid="{00000000-0005-0000-0000-0000AE710000}"/>
    <cellStyle name="40% - Énfasis1 55 2 3 2" xfId="39885" xr:uid="{00000000-0005-0000-0000-0000AF710000}"/>
    <cellStyle name="40% - Énfasis1 55 2 4" xfId="39886" xr:uid="{00000000-0005-0000-0000-0000B0710000}"/>
    <cellStyle name="40% - Énfasis1 55 3" xfId="39887" xr:uid="{00000000-0005-0000-0000-0000B1710000}"/>
    <cellStyle name="40% - Énfasis1 55 3 2" xfId="39888" xr:uid="{00000000-0005-0000-0000-0000B2710000}"/>
    <cellStyle name="40% - Énfasis1 55 3 2 2" xfId="39889" xr:uid="{00000000-0005-0000-0000-0000B3710000}"/>
    <cellStyle name="40% - Énfasis1 55 3 3" xfId="39890" xr:uid="{00000000-0005-0000-0000-0000B4710000}"/>
    <cellStyle name="40% - Énfasis1 55 3 3 2" xfId="39891" xr:uid="{00000000-0005-0000-0000-0000B5710000}"/>
    <cellStyle name="40% - Énfasis1 55 3 4" xfId="39892" xr:uid="{00000000-0005-0000-0000-0000B6710000}"/>
    <cellStyle name="40% - Énfasis1 55 4" xfId="39893" xr:uid="{00000000-0005-0000-0000-0000B7710000}"/>
    <cellStyle name="40% - Énfasis1 55 4 2" xfId="39894" xr:uid="{00000000-0005-0000-0000-0000B8710000}"/>
    <cellStyle name="40% - Énfasis1 55 5" xfId="39895" xr:uid="{00000000-0005-0000-0000-0000B9710000}"/>
    <cellStyle name="40% - Énfasis1 55 5 2" xfId="39896" xr:uid="{00000000-0005-0000-0000-0000BA710000}"/>
    <cellStyle name="40% - Énfasis1 55 6" xfId="39897" xr:uid="{00000000-0005-0000-0000-0000BB710000}"/>
    <cellStyle name="40% - Énfasis1 56" xfId="39898" xr:uid="{00000000-0005-0000-0000-0000BC710000}"/>
    <cellStyle name="40% - Énfasis1 56 2" xfId="39899" xr:uid="{00000000-0005-0000-0000-0000BD710000}"/>
    <cellStyle name="40% - Énfasis1 56 2 2" xfId="39900" xr:uid="{00000000-0005-0000-0000-0000BE710000}"/>
    <cellStyle name="40% - Énfasis1 56 2 2 2" xfId="39901" xr:uid="{00000000-0005-0000-0000-0000BF710000}"/>
    <cellStyle name="40% - Énfasis1 56 2 3" xfId="39902" xr:uid="{00000000-0005-0000-0000-0000C0710000}"/>
    <cellStyle name="40% - Énfasis1 56 2 3 2" xfId="39903" xr:uid="{00000000-0005-0000-0000-0000C1710000}"/>
    <cellStyle name="40% - Énfasis1 56 2 4" xfId="39904" xr:uid="{00000000-0005-0000-0000-0000C2710000}"/>
    <cellStyle name="40% - Énfasis1 56 3" xfId="39905" xr:uid="{00000000-0005-0000-0000-0000C3710000}"/>
    <cellStyle name="40% - Énfasis1 56 3 2" xfId="39906" xr:uid="{00000000-0005-0000-0000-0000C4710000}"/>
    <cellStyle name="40% - Énfasis1 56 3 2 2" xfId="39907" xr:uid="{00000000-0005-0000-0000-0000C5710000}"/>
    <cellStyle name="40% - Énfasis1 56 3 3" xfId="39908" xr:uid="{00000000-0005-0000-0000-0000C6710000}"/>
    <cellStyle name="40% - Énfasis1 56 3 3 2" xfId="39909" xr:uid="{00000000-0005-0000-0000-0000C7710000}"/>
    <cellStyle name="40% - Énfasis1 56 3 4" xfId="39910" xr:uid="{00000000-0005-0000-0000-0000C8710000}"/>
    <cellStyle name="40% - Énfasis1 56 4" xfId="39911" xr:uid="{00000000-0005-0000-0000-0000C9710000}"/>
    <cellStyle name="40% - Énfasis1 56 4 2" xfId="39912" xr:uid="{00000000-0005-0000-0000-0000CA710000}"/>
    <cellStyle name="40% - Énfasis1 56 5" xfId="39913" xr:uid="{00000000-0005-0000-0000-0000CB710000}"/>
    <cellStyle name="40% - Énfasis1 56 5 2" xfId="39914" xr:uid="{00000000-0005-0000-0000-0000CC710000}"/>
    <cellStyle name="40% - Énfasis1 56 6" xfId="39915" xr:uid="{00000000-0005-0000-0000-0000CD710000}"/>
    <cellStyle name="40% - Énfasis1 57" xfId="39916" xr:uid="{00000000-0005-0000-0000-0000CE710000}"/>
    <cellStyle name="40% - Énfasis1 57 2" xfId="39917" xr:uid="{00000000-0005-0000-0000-0000CF710000}"/>
    <cellStyle name="40% - Énfasis1 57 2 2" xfId="39918" xr:uid="{00000000-0005-0000-0000-0000D0710000}"/>
    <cellStyle name="40% - Énfasis1 57 2 2 2" xfId="39919" xr:uid="{00000000-0005-0000-0000-0000D1710000}"/>
    <cellStyle name="40% - Énfasis1 57 2 3" xfId="39920" xr:uid="{00000000-0005-0000-0000-0000D2710000}"/>
    <cellStyle name="40% - Énfasis1 57 2 3 2" xfId="39921" xr:uid="{00000000-0005-0000-0000-0000D3710000}"/>
    <cellStyle name="40% - Énfasis1 57 2 4" xfId="39922" xr:uid="{00000000-0005-0000-0000-0000D4710000}"/>
    <cellStyle name="40% - Énfasis1 57 3" xfId="39923" xr:uid="{00000000-0005-0000-0000-0000D5710000}"/>
    <cellStyle name="40% - Énfasis1 57 3 2" xfId="39924" xr:uid="{00000000-0005-0000-0000-0000D6710000}"/>
    <cellStyle name="40% - Énfasis1 57 3 2 2" xfId="39925" xr:uid="{00000000-0005-0000-0000-0000D7710000}"/>
    <cellStyle name="40% - Énfasis1 57 3 3" xfId="39926" xr:uid="{00000000-0005-0000-0000-0000D8710000}"/>
    <cellStyle name="40% - Énfasis1 57 3 3 2" xfId="39927" xr:uid="{00000000-0005-0000-0000-0000D9710000}"/>
    <cellStyle name="40% - Énfasis1 57 3 4" xfId="39928" xr:uid="{00000000-0005-0000-0000-0000DA710000}"/>
    <cellStyle name="40% - Énfasis1 57 4" xfId="39929" xr:uid="{00000000-0005-0000-0000-0000DB710000}"/>
    <cellStyle name="40% - Énfasis1 57 4 2" xfId="39930" xr:uid="{00000000-0005-0000-0000-0000DC710000}"/>
    <cellStyle name="40% - Énfasis1 57 5" xfId="39931" xr:uid="{00000000-0005-0000-0000-0000DD710000}"/>
    <cellStyle name="40% - Énfasis1 57 5 2" xfId="39932" xr:uid="{00000000-0005-0000-0000-0000DE710000}"/>
    <cellStyle name="40% - Énfasis1 57 6" xfId="39933" xr:uid="{00000000-0005-0000-0000-0000DF710000}"/>
    <cellStyle name="40% - Énfasis1 58" xfId="39934" xr:uid="{00000000-0005-0000-0000-0000E0710000}"/>
    <cellStyle name="40% - Énfasis1 58 2" xfId="39935" xr:uid="{00000000-0005-0000-0000-0000E1710000}"/>
    <cellStyle name="40% - Énfasis1 58 2 2" xfId="39936" xr:uid="{00000000-0005-0000-0000-0000E2710000}"/>
    <cellStyle name="40% - Énfasis1 58 2 2 2" xfId="39937" xr:uid="{00000000-0005-0000-0000-0000E3710000}"/>
    <cellStyle name="40% - Énfasis1 58 2 3" xfId="39938" xr:uid="{00000000-0005-0000-0000-0000E4710000}"/>
    <cellStyle name="40% - Énfasis1 58 2 3 2" xfId="39939" xr:uid="{00000000-0005-0000-0000-0000E5710000}"/>
    <cellStyle name="40% - Énfasis1 58 2 4" xfId="39940" xr:uid="{00000000-0005-0000-0000-0000E6710000}"/>
    <cellStyle name="40% - Énfasis1 58 3" xfId="39941" xr:uid="{00000000-0005-0000-0000-0000E7710000}"/>
    <cellStyle name="40% - Énfasis1 58 3 2" xfId="39942" xr:uid="{00000000-0005-0000-0000-0000E8710000}"/>
    <cellStyle name="40% - Énfasis1 58 3 2 2" xfId="39943" xr:uid="{00000000-0005-0000-0000-0000E9710000}"/>
    <cellStyle name="40% - Énfasis1 58 3 3" xfId="39944" xr:uid="{00000000-0005-0000-0000-0000EA710000}"/>
    <cellStyle name="40% - Énfasis1 58 3 3 2" xfId="39945" xr:uid="{00000000-0005-0000-0000-0000EB710000}"/>
    <cellStyle name="40% - Énfasis1 58 3 4" xfId="39946" xr:uid="{00000000-0005-0000-0000-0000EC710000}"/>
    <cellStyle name="40% - Énfasis1 58 4" xfId="39947" xr:uid="{00000000-0005-0000-0000-0000ED710000}"/>
    <cellStyle name="40% - Énfasis1 58 4 2" xfId="39948" xr:uid="{00000000-0005-0000-0000-0000EE710000}"/>
    <cellStyle name="40% - Énfasis1 58 5" xfId="39949" xr:uid="{00000000-0005-0000-0000-0000EF710000}"/>
    <cellStyle name="40% - Énfasis1 58 5 2" xfId="39950" xr:uid="{00000000-0005-0000-0000-0000F0710000}"/>
    <cellStyle name="40% - Énfasis1 58 6" xfId="39951" xr:uid="{00000000-0005-0000-0000-0000F1710000}"/>
    <cellStyle name="40% - Énfasis1 59" xfId="39952" xr:uid="{00000000-0005-0000-0000-0000F2710000}"/>
    <cellStyle name="40% - Énfasis1 59 2" xfId="39953" xr:uid="{00000000-0005-0000-0000-0000F3710000}"/>
    <cellStyle name="40% - Énfasis1 59 2 2" xfId="39954" xr:uid="{00000000-0005-0000-0000-0000F4710000}"/>
    <cellStyle name="40% - Énfasis1 59 2 2 2" xfId="39955" xr:uid="{00000000-0005-0000-0000-0000F5710000}"/>
    <cellStyle name="40% - Énfasis1 59 2 3" xfId="39956" xr:uid="{00000000-0005-0000-0000-0000F6710000}"/>
    <cellStyle name="40% - Énfasis1 59 2 3 2" xfId="39957" xr:uid="{00000000-0005-0000-0000-0000F7710000}"/>
    <cellStyle name="40% - Énfasis1 59 2 4" xfId="39958" xr:uid="{00000000-0005-0000-0000-0000F8710000}"/>
    <cellStyle name="40% - Énfasis1 59 3" xfId="39959" xr:uid="{00000000-0005-0000-0000-0000F9710000}"/>
    <cellStyle name="40% - Énfasis1 59 3 2" xfId="39960" xr:uid="{00000000-0005-0000-0000-0000FA710000}"/>
    <cellStyle name="40% - Énfasis1 59 3 2 2" xfId="39961" xr:uid="{00000000-0005-0000-0000-0000FB710000}"/>
    <cellStyle name="40% - Énfasis1 59 3 3" xfId="39962" xr:uid="{00000000-0005-0000-0000-0000FC710000}"/>
    <cellStyle name="40% - Énfasis1 59 3 3 2" xfId="39963" xr:uid="{00000000-0005-0000-0000-0000FD710000}"/>
    <cellStyle name="40% - Énfasis1 59 3 4" xfId="39964" xr:uid="{00000000-0005-0000-0000-0000FE710000}"/>
    <cellStyle name="40% - Énfasis1 59 4" xfId="39965" xr:uid="{00000000-0005-0000-0000-0000FF710000}"/>
    <cellStyle name="40% - Énfasis1 59 4 2" xfId="39966" xr:uid="{00000000-0005-0000-0000-000000720000}"/>
    <cellStyle name="40% - Énfasis1 59 5" xfId="39967" xr:uid="{00000000-0005-0000-0000-000001720000}"/>
    <cellStyle name="40% - Énfasis1 59 5 2" xfId="39968" xr:uid="{00000000-0005-0000-0000-000002720000}"/>
    <cellStyle name="40% - Énfasis1 59 6" xfId="39969" xr:uid="{00000000-0005-0000-0000-000003720000}"/>
    <cellStyle name="40% - Énfasis1 6" xfId="39970" xr:uid="{00000000-0005-0000-0000-000004720000}"/>
    <cellStyle name="40% - Énfasis1 6 10" xfId="39971" xr:uid="{00000000-0005-0000-0000-000005720000}"/>
    <cellStyle name="40% - Énfasis1 6 2" xfId="39972" xr:uid="{00000000-0005-0000-0000-000006720000}"/>
    <cellStyle name="40% - Énfasis1 6 2 2" xfId="39973" xr:uid="{00000000-0005-0000-0000-000007720000}"/>
    <cellStyle name="40% - Énfasis1 6 2 2 2" xfId="39974" xr:uid="{00000000-0005-0000-0000-000008720000}"/>
    <cellStyle name="40% - Énfasis1 6 2 2 3" xfId="39975" xr:uid="{00000000-0005-0000-0000-000009720000}"/>
    <cellStyle name="40% - Énfasis1 6 2 3" xfId="39976" xr:uid="{00000000-0005-0000-0000-00000A720000}"/>
    <cellStyle name="40% - Énfasis1 6 2 3 2" xfId="39977" xr:uid="{00000000-0005-0000-0000-00000B720000}"/>
    <cellStyle name="40% - Énfasis1 6 2 4" xfId="39978" xr:uid="{00000000-0005-0000-0000-00000C720000}"/>
    <cellStyle name="40% - Énfasis1 6 2 4 2" xfId="39979" xr:uid="{00000000-0005-0000-0000-00000D720000}"/>
    <cellStyle name="40% - Énfasis1 6 2 5" xfId="39980" xr:uid="{00000000-0005-0000-0000-00000E720000}"/>
    <cellStyle name="40% - Énfasis1 6 2 6" xfId="39981" xr:uid="{00000000-0005-0000-0000-00000F720000}"/>
    <cellStyle name="40% - Énfasis1 6 2 7" xfId="39982" xr:uid="{00000000-0005-0000-0000-000010720000}"/>
    <cellStyle name="40% - Énfasis1 6 2 8" xfId="39983" xr:uid="{00000000-0005-0000-0000-000011720000}"/>
    <cellStyle name="40% - Énfasis1 6 3" xfId="39984" xr:uid="{00000000-0005-0000-0000-000012720000}"/>
    <cellStyle name="40% - Énfasis1 6 3 2" xfId="39985" xr:uid="{00000000-0005-0000-0000-000013720000}"/>
    <cellStyle name="40% - Énfasis1 6 3 2 2" xfId="39986" xr:uid="{00000000-0005-0000-0000-000014720000}"/>
    <cellStyle name="40% - Énfasis1 6 3 2 3" xfId="39987" xr:uid="{00000000-0005-0000-0000-000015720000}"/>
    <cellStyle name="40% - Énfasis1 6 3 3" xfId="39988" xr:uid="{00000000-0005-0000-0000-000016720000}"/>
    <cellStyle name="40% - Énfasis1 6 3 3 2" xfId="39989" xr:uid="{00000000-0005-0000-0000-000017720000}"/>
    <cellStyle name="40% - Énfasis1 6 3 4" xfId="39990" xr:uid="{00000000-0005-0000-0000-000018720000}"/>
    <cellStyle name="40% - Énfasis1 6 3 4 2" xfId="39991" xr:uid="{00000000-0005-0000-0000-000019720000}"/>
    <cellStyle name="40% - Énfasis1 6 3 5" xfId="39992" xr:uid="{00000000-0005-0000-0000-00001A720000}"/>
    <cellStyle name="40% - Énfasis1 6 3 6" xfId="39993" xr:uid="{00000000-0005-0000-0000-00001B720000}"/>
    <cellStyle name="40% - Énfasis1 6 3 7" xfId="39994" xr:uid="{00000000-0005-0000-0000-00001C720000}"/>
    <cellStyle name="40% - Énfasis1 6 3 8" xfId="39995" xr:uid="{00000000-0005-0000-0000-00001D720000}"/>
    <cellStyle name="40% - Énfasis1 6 4" xfId="39996" xr:uid="{00000000-0005-0000-0000-00001E720000}"/>
    <cellStyle name="40% - Énfasis1 6 4 2" xfId="39997" xr:uid="{00000000-0005-0000-0000-00001F720000}"/>
    <cellStyle name="40% - Énfasis1 6 4 3" xfId="39998" xr:uid="{00000000-0005-0000-0000-000020720000}"/>
    <cellStyle name="40% - Énfasis1 6 5" xfId="39999" xr:uid="{00000000-0005-0000-0000-000021720000}"/>
    <cellStyle name="40% - Énfasis1 6 5 2" xfId="40000" xr:uid="{00000000-0005-0000-0000-000022720000}"/>
    <cellStyle name="40% - Énfasis1 6 6" xfId="40001" xr:uid="{00000000-0005-0000-0000-000023720000}"/>
    <cellStyle name="40% - Énfasis1 6 6 2" xfId="40002" xr:uid="{00000000-0005-0000-0000-000024720000}"/>
    <cellStyle name="40% - Énfasis1 6 7" xfId="40003" xr:uid="{00000000-0005-0000-0000-000025720000}"/>
    <cellStyle name="40% - Énfasis1 6 8" xfId="40004" xr:uid="{00000000-0005-0000-0000-000026720000}"/>
    <cellStyle name="40% - Énfasis1 6 9" xfId="40005" xr:uid="{00000000-0005-0000-0000-000027720000}"/>
    <cellStyle name="40% - Énfasis1 60" xfId="40006" xr:uid="{00000000-0005-0000-0000-000028720000}"/>
    <cellStyle name="40% - Énfasis1 60 2" xfId="40007" xr:uid="{00000000-0005-0000-0000-000029720000}"/>
    <cellStyle name="40% - Énfasis1 60 2 2" xfId="40008" xr:uid="{00000000-0005-0000-0000-00002A720000}"/>
    <cellStyle name="40% - Énfasis1 60 2 2 2" xfId="40009" xr:uid="{00000000-0005-0000-0000-00002B720000}"/>
    <cellStyle name="40% - Énfasis1 60 2 3" xfId="40010" xr:uid="{00000000-0005-0000-0000-00002C720000}"/>
    <cellStyle name="40% - Énfasis1 60 2 3 2" xfId="40011" xr:uid="{00000000-0005-0000-0000-00002D720000}"/>
    <cellStyle name="40% - Énfasis1 60 2 4" xfId="40012" xr:uid="{00000000-0005-0000-0000-00002E720000}"/>
    <cellStyle name="40% - Énfasis1 60 3" xfId="40013" xr:uid="{00000000-0005-0000-0000-00002F720000}"/>
    <cellStyle name="40% - Énfasis1 60 3 2" xfId="40014" xr:uid="{00000000-0005-0000-0000-000030720000}"/>
    <cellStyle name="40% - Énfasis1 60 3 2 2" xfId="40015" xr:uid="{00000000-0005-0000-0000-000031720000}"/>
    <cellStyle name="40% - Énfasis1 60 3 3" xfId="40016" xr:uid="{00000000-0005-0000-0000-000032720000}"/>
    <cellStyle name="40% - Énfasis1 60 3 3 2" xfId="40017" xr:uid="{00000000-0005-0000-0000-000033720000}"/>
    <cellStyle name="40% - Énfasis1 60 3 4" xfId="40018" xr:uid="{00000000-0005-0000-0000-000034720000}"/>
    <cellStyle name="40% - Énfasis1 60 4" xfId="40019" xr:uid="{00000000-0005-0000-0000-000035720000}"/>
    <cellStyle name="40% - Énfasis1 60 4 2" xfId="40020" xr:uid="{00000000-0005-0000-0000-000036720000}"/>
    <cellStyle name="40% - Énfasis1 60 5" xfId="40021" xr:uid="{00000000-0005-0000-0000-000037720000}"/>
    <cellStyle name="40% - Énfasis1 60 5 2" xfId="40022" xr:uid="{00000000-0005-0000-0000-000038720000}"/>
    <cellStyle name="40% - Énfasis1 60 6" xfId="40023" xr:uid="{00000000-0005-0000-0000-000039720000}"/>
    <cellStyle name="40% - Énfasis1 61" xfId="40024" xr:uid="{00000000-0005-0000-0000-00003A720000}"/>
    <cellStyle name="40% - Énfasis1 61 2" xfId="40025" xr:uid="{00000000-0005-0000-0000-00003B720000}"/>
    <cellStyle name="40% - Énfasis1 61 2 2" xfId="40026" xr:uid="{00000000-0005-0000-0000-00003C720000}"/>
    <cellStyle name="40% - Énfasis1 61 2 2 2" xfId="40027" xr:uid="{00000000-0005-0000-0000-00003D720000}"/>
    <cellStyle name="40% - Énfasis1 61 2 3" xfId="40028" xr:uid="{00000000-0005-0000-0000-00003E720000}"/>
    <cellStyle name="40% - Énfasis1 61 2 3 2" xfId="40029" xr:uid="{00000000-0005-0000-0000-00003F720000}"/>
    <cellStyle name="40% - Énfasis1 61 2 4" xfId="40030" xr:uid="{00000000-0005-0000-0000-000040720000}"/>
    <cellStyle name="40% - Énfasis1 61 3" xfId="40031" xr:uid="{00000000-0005-0000-0000-000041720000}"/>
    <cellStyle name="40% - Énfasis1 61 3 2" xfId="40032" xr:uid="{00000000-0005-0000-0000-000042720000}"/>
    <cellStyle name="40% - Énfasis1 61 3 2 2" xfId="40033" xr:uid="{00000000-0005-0000-0000-000043720000}"/>
    <cellStyle name="40% - Énfasis1 61 3 3" xfId="40034" xr:uid="{00000000-0005-0000-0000-000044720000}"/>
    <cellStyle name="40% - Énfasis1 61 3 3 2" xfId="40035" xr:uid="{00000000-0005-0000-0000-000045720000}"/>
    <cellStyle name="40% - Énfasis1 61 3 4" xfId="40036" xr:uid="{00000000-0005-0000-0000-000046720000}"/>
    <cellStyle name="40% - Énfasis1 61 4" xfId="40037" xr:uid="{00000000-0005-0000-0000-000047720000}"/>
    <cellStyle name="40% - Énfasis1 61 4 2" xfId="40038" xr:uid="{00000000-0005-0000-0000-000048720000}"/>
    <cellStyle name="40% - Énfasis1 61 5" xfId="40039" xr:uid="{00000000-0005-0000-0000-000049720000}"/>
    <cellStyle name="40% - Énfasis1 61 5 2" xfId="40040" xr:uid="{00000000-0005-0000-0000-00004A720000}"/>
    <cellStyle name="40% - Énfasis1 61 6" xfId="40041" xr:uid="{00000000-0005-0000-0000-00004B720000}"/>
    <cellStyle name="40% - Énfasis1 62" xfId="40042" xr:uid="{00000000-0005-0000-0000-00004C720000}"/>
    <cellStyle name="40% - Énfasis1 62 2" xfId="40043" xr:uid="{00000000-0005-0000-0000-00004D720000}"/>
    <cellStyle name="40% - Énfasis1 62 2 2" xfId="40044" xr:uid="{00000000-0005-0000-0000-00004E720000}"/>
    <cellStyle name="40% - Énfasis1 62 2 2 2" xfId="40045" xr:uid="{00000000-0005-0000-0000-00004F720000}"/>
    <cellStyle name="40% - Énfasis1 62 2 3" xfId="40046" xr:uid="{00000000-0005-0000-0000-000050720000}"/>
    <cellStyle name="40% - Énfasis1 62 2 3 2" xfId="40047" xr:uid="{00000000-0005-0000-0000-000051720000}"/>
    <cellStyle name="40% - Énfasis1 62 2 4" xfId="40048" xr:uid="{00000000-0005-0000-0000-000052720000}"/>
    <cellStyle name="40% - Énfasis1 62 3" xfId="40049" xr:uid="{00000000-0005-0000-0000-000053720000}"/>
    <cellStyle name="40% - Énfasis1 62 3 2" xfId="40050" xr:uid="{00000000-0005-0000-0000-000054720000}"/>
    <cellStyle name="40% - Énfasis1 62 3 2 2" xfId="40051" xr:uid="{00000000-0005-0000-0000-000055720000}"/>
    <cellStyle name="40% - Énfasis1 62 3 3" xfId="40052" xr:uid="{00000000-0005-0000-0000-000056720000}"/>
    <cellStyle name="40% - Énfasis1 62 3 3 2" xfId="40053" xr:uid="{00000000-0005-0000-0000-000057720000}"/>
    <cellStyle name="40% - Énfasis1 62 3 4" xfId="40054" xr:uid="{00000000-0005-0000-0000-000058720000}"/>
    <cellStyle name="40% - Énfasis1 62 4" xfId="40055" xr:uid="{00000000-0005-0000-0000-000059720000}"/>
    <cellStyle name="40% - Énfasis1 62 4 2" xfId="40056" xr:uid="{00000000-0005-0000-0000-00005A720000}"/>
    <cellStyle name="40% - Énfasis1 62 5" xfId="40057" xr:uid="{00000000-0005-0000-0000-00005B720000}"/>
    <cellStyle name="40% - Énfasis1 62 5 2" xfId="40058" xr:uid="{00000000-0005-0000-0000-00005C720000}"/>
    <cellStyle name="40% - Énfasis1 62 6" xfId="40059" xr:uid="{00000000-0005-0000-0000-00005D720000}"/>
    <cellStyle name="40% - Énfasis1 63" xfId="40060" xr:uid="{00000000-0005-0000-0000-00005E720000}"/>
    <cellStyle name="40% - Énfasis1 63 2" xfId="40061" xr:uid="{00000000-0005-0000-0000-00005F720000}"/>
    <cellStyle name="40% - Énfasis1 63 2 2" xfId="40062" xr:uid="{00000000-0005-0000-0000-000060720000}"/>
    <cellStyle name="40% - Énfasis1 63 2 2 2" xfId="40063" xr:uid="{00000000-0005-0000-0000-000061720000}"/>
    <cellStyle name="40% - Énfasis1 63 2 3" xfId="40064" xr:uid="{00000000-0005-0000-0000-000062720000}"/>
    <cellStyle name="40% - Énfasis1 63 2 3 2" xfId="40065" xr:uid="{00000000-0005-0000-0000-000063720000}"/>
    <cellStyle name="40% - Énfasis1 63 2 4" xfId="40066" xr:uid="{00000000-0005-0000-0000-000064720000}"/>
    <cellStyle name="40% - Énfasis1 63 3" xfId="40067" xr:uid="{00000000-0005-0000-0000-000065720000}"/>
    <cellStyle name="40% - Énfasis1 63 3 2" xfId="40068" xr:uid="{00000000-0005-0000-0000-000066720000}"/>
    <cellStyle name="40% - Énfasis1 63 3 2 2" xfId="40069" xr:uid="{00000000-0005-0000-0000-000067720000}"/>
    <cellStyle name="40% - Énfasis1 63 3 3" xfId="40070" xr:uid="{00000000-0005-0000-0000-000068720000}"/>
    <cellStyle name="40% - Énfasis1 63 3 3 2" xfId="40071" xr:uid="{00000000-0005-0000-0000-000069720000}"/>
    <cellStyle name="40% - Énfasis1 63 3 4" xfId="40072" xr:uid="{00000000-0005-0000-0000-00006A720000}"/>
    <cellStyle name="40% - Énfasis1 63 4" xfId="40073" xr:uid="{00000000-0005-0000-0000-00006B720000}"/>
    <cellStyle name="40% - Énfasis1 63 4 2" xfId="40074" xr:uid="{00000000-0005-0000-0000-00006C720000}"/>
    <cellStyle name="40% - Énfasis1 63 5" xfId="40075" xr:uid="{00000000-0005-0000-0000-00006D720000}"/>
    <cellStyle name="40% - Énfasis1 63 5 2" xfId="40076" xr:uid="{00000000-0005-0000-0000-00006E720000}"/>
    <cellStyle name="40% - Énfasis1 63 6" xfId="40077" xr:uid="{00000000-0005-0000-0000-00006F720000}"/>
    <cellStyle name="40% - Énfasis1 64" xfId="40078" xr:uid="{00000000-0005-0000-0000-000070720000}"/>
    <cellStyle name="40% - Énfasis1 64 2" xfId="40079" xr:uid="{00000000-0005-0000-0000-000071720000}"/>
    <cellStyle name="40% - Énfasis1 64 2 2" xfId="40080" xr:uid="{00000000-0005-0000-0000-000072720000}"/>
    <cellStyle name="40% - Énfasis1 64 2 2 2" xfId="40081" xr:uid="{00000000-0005-0000-0000-000073720000}"/>
    <cellStyle name="40% - Énfasis1 64 2 3" xfId="40082" xr:uid="{00000000-0005-0000-0000-000074720000}"/>
    <cellStyle name="40% - Énfasis1 64 2 3 2" xfId="40083" xr:uid="{00000000-0005-0000-0000-000075720000}"/>
    <cellStyle name="40% - Énfasis1 64 2 4" xfId="40084" xr:uid="{00000000-0005-0000-0000-000076720000}"/>
    <cellStyle name="40% - Énfasis1 64 3" xfId="40085" xr:uid="{00000000-0005-0000-0000-000077720000}"/>
    <cellStyle name="40% - Énfasis1 64 3 2" xfId="40086" xr:uid="{00000000-0005-0000-0000-000078720000}"/>
    <cellStyle name="40% - Énfasis1 64 3 2 2" xfId="40087" xr:uid="{00000000-0005-0000-0000-000079720000}"/>
    <cellStyle name="40% - Énfasis1 64 3 3" xfId="40088" xr:uid="{00000000-0005-0000-0000-00007A720000}"/>
    <cellStyle name="40% - Énfasis1 64 3 3 2" xfId="40089" xr:uid="{00000000-0005-0000-0000-00007B720000}"/>
    <cellStyle name="40% - Énfasis1 64 3 4" xfId="40090" xr:uid="{00000000-0005-0000-0000-00007C720000}"/>
    <cellStyle name="40% - Énfasis1 64 4" xfId="40091" xr:uid="{00000000-0005-0000-0000-00007D720000}"/>
    <cellStyle name="40% - Énfasis1 64 4 2" xfId="40092" xr:uid="{00000000-0005-0000-0000-00007E720000}"/>
    <cellStyle name="40% - Énfasis1 64 5" xfId="40093" xr:uid="{00000000-0005-0000-0000-00007F720000}"/>
    <cellStyle name="40% - Énfasis1 64 5 2" xfId="40094" xr:uid="{00000000-0005-0000-0000-000080720000}"/>
    <cellStyle name="40% - Énfasis1 64 6" xfId="40095" xr:uid="{00000000-0005-0000-0000-000081720000}"/>
    <cellStyle name="40% - Énfasis1 65" xfId="40096" xr:uid="{00000000-0005-0000-0000-000082720000}"/>
    <cellStyle name="40% - Énfasis1 65 2" xfId="40097" xr:uid="{00000000-0005-0000-0000-000083720000}"/>
    <cellStyle name="40% - Énfasis1 65 2 2" xfId="40098" xr:uid="{00000000-0005-0000-0000-000084720000}"/>
    <cellStyle name="40% - Énfasis1 65 2 2 2" xfId="40099" xr:uid="{00000000-0005-0000-0000-000085720000}"/>
    <cellStyle name="40% - Énfasis1 65 2 3" xfId="40100" xr:uid="{00000000-0005-0000-0000-000086720000}"/>
    <cellStyle name="40% - Énfasis1 65 2 3 2" xfId="40101" xr:uid="{00000000-0005-0000-0000-000087720000}"/>
    <cellStyle name="40% - Énfasis1 65 2 4" xfId="40102" xr:uid="{00000000-0005-0000-0000-000088720000}"/>
    <cellStyle name="40% - Énfasis1 65 3" xfId="40103" xr:uid="{00000000-0005-0000-0000-000089720000}"/>
    <cellStyle name="40% - Énfasis1 65 3 2" xfId="40104" xr:uid="{00000000-0005-0000-0000-00008A720000}"/>
    <cellStyle name="40% - Énfasis1 65 3 2 2" xfId="40105" xr:uid="{00000000-0005-0000-0000-00008B720000}"/>
    <cellStyle name="40% - Énfasis1 65 3 3" xfId="40106" xr:uid="{00000000-0005-0000-0000-00008C720000}"/>
    <cellStyle name="40% - Énfasis1 65 3 3 2" xfId="40107" xr:uid="{00000000-0005-0000-0000-00008D720000}"/>
    <cellStyle name="40% - Énfasis1 65 3 4" xfId="40108" xr:uid="{00000000-0005-0000-0000-00008E720000}"/>
    <cellStyle name="40% - Énfasis1 65 4" xfId="40109" xr:uid="{00000000-0005-0000-0000-00008F720000}"/>
    <cellStyle name="40% - Énfasis1 65 4 2" xfId="40110" xr:uid="{00000000-0005-0000-0000-000090720000}"/>
    <cellStyle name="40% - Énfasis1 65 5" xfId="40111" xr:uid="{00000000-0005-0000-0000-000091720000}"/>
    <cellStyle name="40% - Énfasis1 65 5 2" xfId="40112" xr:uid="{00000000-0005-0000-0000-000092720000}"/>
    <cellStyle name="40% - Énfasis1 65 6" xfId="40113" xr:uid="{00000000-0005-0000-0000-000093720000}"/>
    <cellStyle name="40% - Énfasis1 66" xfId="40114" xr:uid="{00000000-0005-0000-0000-000094720000}"/>
    <cellStyle name="40% - Énfasis1 66 2" xfId="40115" xr:uid="{00000000-0005-0000-0000-000095720000}"/>
    <cellStyle name="40% - Énfasis1 66 2 2" xfId="40116" xr:uid="{00000000-0005-0000-0000-000096720000}"/>
    <cellStyle name="40% - Énfasis1 66 2 2 2" xfId="40117" xr:uid="{00000000-0005-0000-0000-000097720000}"/>
    <cellStyle name="40% - Énfasis1 66 2 3" xfId="40118" xr:uid="{00000000-0005-0000-0000-000098720000}"/>
    <cellStyle name="40% - Énfasis1 66 2 3 2" xfId="40119" xr:uid="{00000000-0005-0000-0000-000099720000}"/>
    <cellStyle name="40% - Énfasis1 66 2 4" xfId="40120" xr:uid="{00000000-0005-0000-0000-00009A720000}"/>
    <cellStyle name="40% - Énfasis1 66 3" xfId="40121" xr:uid="{00000000-0005-0000-0000-00009B720000}"/>
    <cellStyle name="40% - Énfasis1 66 3 2" xfId="40122" xr:uid="{00000000-0005-0000-0000-00009C720000}"/>
    <cellStyle name="40% - Énfasis1 66 3 2 2" xfId="40123" xr:uid="{00000000-0005-0000-0000-00009D720000}"/>
    <cellStyle name="40% - Énfasis1 66 3 3" xfId="40124" xr:uid="{00000000-0005-0000-0000-00009E720000}"/>
    <cellStyle name="40% - Énfasis1 66 3 3 2" xfId="40125" xr:uid="{00000000-0005-0000-0000-00009F720000}"/>
    <cellStyle name="40% - Énfasis1 66 3 4" xfId="40126" xr:uid="{00000000-0005-0000-0000-0000A0720000}"/>
    <cellStyle name="40% - Énfasis1 66 4" xfId="40127" xr:uid="{00000000-0005-0000-0000-0000A1720000}"/>
    <cellStyle name="40% - Énfasis1 66 4 2" xfId="40128" xr:uid="{00000000-0005-0000-0000-0000A2720000}"/>
    <cellStyle name="40% - Énfasis1 66 5" xfId="40129" xr:uid="{00000000-0005-0000-0000-0000A3720000}"/>
    <cellStyle name="40% - Énfasis1 66 5 2" xfId="40130" xr:uid="{00000000-0005-0000-0000-0000A4720000}"/>
    <cellStyle name="40% - Énfasis1 66 6" xfId="40131" xr:uid="{00000000-0005-0000-0000-0000A5720000}"/>
    <cellStyle name="40% - Énfasis1 67" xfId="40132" xr:uid="{00000000-0005-0000-0000-0000A6720000}"/>
    <cellStyle name="40% - Énfasis1 67 2" xfId="40133" xr:uid="{00000000-0005-0000-0000-0000A7720000}"/>
    <cellStyle name="40% - Énfasis1 67 2 2" xfId="40134" xr:uid="{00000000-0005-0000-0000-0000A8720000}"/>
    <cellStyle name="40% - Énfasis1 67 2 2 2" xfId="40135" xr:uid="{00000000-0005-0000-0000-0000A9720000}"/>
    <cellStyle name="40% - Énfasis1 67 2 3" xfId="40136" xr:uid="{00000000-0005-0000-0000-0000AA720000}"/>
    <cellStyle name="40% - Énfasis1 67 2 3 2" xfId="40137" xr:uid="{00000000-0005-0000-0000-0000AB720000}"/>
    <cellStyle name="40% - Énfasis1 67 2 4" xfId="40138" xr:uid="{00000000-0005-0000-0000-0000AC720000}"/>
    <cellStyle name="40% - Énfasis1 67 3" xfId="40139" xr:uid="{00000000-0005-0000-0000-0000AD720000}"/>
    <cellStyle name="40% - Énfasis1 67 3 2" xfId="40140" xr:uid="{00000000-0005-0000-0000-0000AE720000}"/>
    <cellStyle name="40% - Énfasis1 67 3 2 2" xfId="40141" xr:uid="{00000000-0005-0000-0000-0000AF720000}"/>
    <cellStyle name="40% - Énfasis1 67 3 3" xfId="40142" xr:uid="{00000000-0005-0000-0000-0000B0720000}"/>
    <cellStyle name="40% - Énfasis1 67 3 3 2" xfId="40143" xr:uid="{00000000-0005-0000-0000-0000B1720000}"/>
    <cellStyle name="40% - Énfasis1 67 3 4" xfId="40144" xr:uid="{00000000-0005-0000-0000-0000B2720000}"/>
    <cellStyle name="40% - Énfasis1 67 4" xfId="40145" xr:uid="{00000000-0005-0000-0000-0000B3720000}"/>
    <cellStyle name="40% - Énfasis1 67 4 2" xfId="40146" xr:uid="{00000000-0005-0000-0000-0000B4720000}"/>
    <cellStyle name="40% - Énfasis1 67 5" xfId="40147" xr:uid="{00000000-0005-0000-0000-0000B5720000}"/>
    <cellStyle name="40% - Énfasis1 67 5 2" xfId="40148" xr:uid="{00000000-0005-0000-0000-0000B6720000}"/>
    <cellStyle name="40% - Énfasis1 67 6" xfId="40149" xr:uid="{00000000-0005-0000-0000-0000B7720000}"/>
    <cellStyle name="40% - Énfasis1 68" xfId="40150" xr:uid="{00000000-0005-0000-0000-0000B8720000}"/>
    <cellStyle name="40% - Énfasis1 68 2" xfId="40151" xr:uid="{00000000-0005-0000-0000-0000B9720000}"/>
    <cellStyle name="40% - Énfasis1 68 2 2" xfId="40152" xr:uid="{00000000-0005-0000-0000-0000BA720000}"/>
    <cellStyle name="40% - Énfasis1 68 2 2 2" xfId="40153" xr:uid="{00000000-0005-0000-0000-0000BB720000}"/>
    <cellStyle name="40% - Énfasis1 68 2 3" xfId="40154" xr:uid="{00000000-0005-0000-0000-0000BC720000}"/>
    <cellStyle name="40% - Énfasis1 68 2 3 2" xfId="40155" xr:uid="{00000000-0005-0000-0000-0000BD720000}"/>
    <cellStyle name="40% - Énfasis1 68 2 4" xfId="40156" xr:uid="{00000000-0005-0000-0000-0000BE720000}"/>
    <cellStyle name="40% - Énfasis1 68 3" xfId="40157" xr:uid="{00000000-0005-0000-0000-0000BF720000}"/>
    <cellStyle name="40% - Énfasis1 68 3 2" xfId="40158" xr:uid="{00000000-0005-0000-0000-0000C0720000}"/>
    <cellStyle name="40% - Énfasis1 68 3 2 2" xfId="40159" xr:uid="{00000000-0005-0000-0000-0000C1720000}"/>
    <cellStyle name="40% - Énfasis1 68 3 3" xfId="40160" xr:uid="{00000000-0005-0000-0000-0000C2720000}"/>
    <cellStyle name="40% - Énfasis1 68 3 3 2" xfId="40161" xr:uid="{00000000-0005-0000-0000-0000C3720000}"/>
    <cellStyle name="40% - Énfasis1 68 3 4" xfId="40162" xr:uid="{00000000-0005-0000-0000-0000C4720000}"/>
    <cellStyle name="40% - Énfasis1 68 4" xfId="40163" xr:uid="{00000000-0005-0000-0000-0000C5720000}"/>
    <cellStyle name="40% - Énfasis1 68 4 2" xfId="40164" xr:uid="{00000000-0005-0000-0000-0000C6720000}"/>
    <cellStyle name="40% - Énfasis1 68 5" xfId="40165" xr:uid="{00000000-0005-0000-0000-0000C7720000}"/>
    <cellStyle name="40% - Énfasis1 68 5 2" xfId="40166" xr:uid="{00000000-0005-0000-0000-0000C8720000}"/>
    <cellStyle name="40% - Énfasis1 68 6" xfId="40167" xr:uid="{00000000-0005-0000-0000-0000C9720000}"/>
    <cellStyle name="40% - Énfasis1 69" xfId="40168" xr:uid="{00000000-0005-0000-0000-0000CA720000}"/>
    <cellStyle name="40% - Énfasis1 69 2" xfId="40169" xr:uid="{00000000-0005-0000-0000-0000CB720000}"/>
    <cellStyle name="40% - Énfasis1 69 2 2" xfId="40170" xr:uid="{00000000-0005-0000-0000-0000CC720000}"/>
    <cellStyle name="40% - Énfasis1 69 2 2 2" xfId="40171" xr:uid="{00000000-0005-0000-0000-0000CD720000}"/>
    <cellStyle name="40% - Énfasis1 69 2 3" xfId="40172" xr:uid="{00000000-0005-0000-0000-0000CE720000}"/>
    <cellStyle name="40% - Énfasis1 69 2 3 2" xfId="40173" xr:uid="{00000000-0005-0000-0000-0000CF720000}"/>
    <cellStyle name="40% - Énfasis1 69 2 4" xfId="40174" xr:uid="{00000000-0005-0000-0000-0000D0720000}"/>
    <cellStyle name="40% - Énfasis1 69 3" xfId="40175" xr:uid="{00000000-0005-0000-0000-0000D1720000}"/>
    <cellStyle name="40% - Énfasis1 69 3 2" xfId="40176" xr:uid="{00000000-0005-0000-0000-0000D2720000}"/>
    <cellStyle name="40% - Énfasis1 69 3 2 2" xfId="40177" xr:uid="{00000000-0005-0000-0000-0000D3720000}"/>
    <cellStyle name="40% - Énfasis1 69 3 3" xfId="40178" xr:uid="{00000000-0005-0000-0000-0000D4720000}"/>
    <cellStyle name="40% - Énfasis1 69 3 3 2" xfId="40179" xr:uid="{00000000-0005-0000-0000-0000D5720000}"/>
    <cellStyle name="40% - Énfasis1 69 3 4" xfId="40180" xr:uid="{00000000-0005-0000-0000-0000D6720000}"/>
    <cellStyle name="40% - Énfasis1 69 4" xfId="40181" xr:uid="{00000000-0005-0000-0000-0000D7720000}"/>
    <cellStyle name="40% - Énfasis1 69 4 2" xfId="40182" xr:uid="{00000000-0005-0000-0000-0000D8720000}"/>
    <cellStyle name="40% - Énfasis1 69 5" xfId="40183" xr:uid="{00000000-0005-0000-0000-0000D9720000}"/>
    <cellStyle name="40% - Énfasis1 69 5 2" xfId="40184" xr:uid="{00000000-0005-0000-0000-0000DA720000}"/>
    <cellStyle name="40% - Énfasis1 69 6" xfId="40185" xr:uid="{00000000-0005-0000-0000-0000DB720000}"/>
    <cellStyle name="40% - Énfasis1 7" xfId="40186" xr:uid="{00000000-0005-0000-0000-0000DC720000}"/>
    <cellStyle name="40% - Énfasis1 7 10" xfId="40187" xr:uid="{00000000-0005-0000-0000-0000DD720000}"/>
    <cellStyle name="40% - Énfasis1 7 2" xfId="40188" xr:uid="{00000000-0005-0000-0000-0000DE720000}"/>
    <cellStyle name="40% - Énfasis1 7 2 2" xfId="40189" xr:uid="{00000000-0005-0000-0000-0000DF720000}"/>
    <cellStyle name="40% - Énfasis1 7 2 2 2" xfId="40190" xr:uid="{00000000-0005-0000-0000-0000E0720000}"/>
    <cellStyle name="40% - Énfasis1 7 2 3" xfId="40191" xr:uid="{00000000-0005-0000-0000-0000E1720000}"/>
    <cellStyle name="40% - Énfasis1 7 2 4" xfId="40192" xr:uid="{00000000-0005-0000-0000-0000E2720000}"/>
    <cellStyle name="40% - Énfasis1 7 2 4 2" xfId="40193" xr:uid="{00000000-0005-0000-0000-0000E3720000}"/>
    <cellStyle name="40% - Énfasis1 7 2 5" xfId="40194" xr:uid="{00000000-0005-0000-0000-0000E4720000}"/>
    <cellStyle name="40% - Énfasis1 7 2 6" xfId="40195" xr:uid="{00000000-0005-0000-0000-0000E5720000}"/>
    <cellStyle name="40% - Énfasis1 7 3" xfId="40196" xr:uid="{00000000-0005-0000-0000-0000E6720000}"/>
    <cellStyle name="40% - Énfasis1 7 3 2" xfId="40197" xr:uid="{00000000-0005-0000-0000-0000E7720000}"/>
    <cellStyle name="40% - Énfasis1 7 3 2 2" xfId="40198" xr:uid="{00000000-0005-0000-0000-0000E8720000}"/>
    <cellStyle name="40% - Énfasis1 7 3 2 3" xfId="40199" xr:uid="{00000000-0005-0000-0000-0000E9720000}"/>
    <cellStyle name="40% - Énfasis1 7 3 3" xfId="40200" xr:uid="{00000000-0005-0000-0000-0000EA720000}"/>
    <cellStyle name="40% - Énfasis1 7 3 3 2" xfId="40201" xr:uid="{00000000-0005-0000-0000-0000EB720000}"/>
    <cellStyle name="40% - Énfasis1 7 3 4" xfId="40202" xr:uid="{00000000-0005-0000-0000-0000EC720000}"/>
    <cellStyle name="40% - Énfasis1 7 3 4 2" xfId="40203" xr:uid="{00000000-0005-0000-0000-0000ED720000}"/>
    <cellStyle name="40% - Énfasis1 7 3 5" xfId="40204" xr:uid="{00000000-0005-0000-0000-0000EE720000}"/>
    <cellStyle name="40% - Énfasis1 7 3 6" xfId="40205" xr:uid="{00000000-0005-0000-0000-0000EF720000}"/>
    <cellStyle name="40% - Énfasis1 7 3 7" xfId="40206" xr:uid="{00000000-0005-0000-0000-0000F0720000}"/>
    <cellStyle name="40% - Énfasis1 7 3 8" xfId="40207" xr:uid="{00000000-0005-0000-0000-0000F1720000}"/>
    <cellStyle name="40% - Énfasis1 7 4" xfId="40208" xr:uid="{00000000-0005-0000-0000-0000F2720000}"/>
    <cellStyle name="40% - Énfasis1 7 4 2" xfId="40209" xr:uid="{00000000-0005-0000-0000-0000F3720000}"/>
    <cellStyle name="40% - Énfasis1 7 4 3" xfId="40210" xr:uid="{00000000-0005-0000-0000-0000F4720000}"/>
    <cellStyle name="40% - Énfasis1 7 5" xfId="40211" xr:uid="{00000000-0005-0000-0000-0000F5720000}"/>
    <cellStyle name="40% - Énfasis1 7 5 2" xfId="40212" xr:uid="{00000000-0005-0000-0000-0000F6720000}"/>
    <cellStyle name="40% - Énfasis1 7 6" xfId="40213" xr:uid="{00000000-0005-0000-0000-0000F7720000}"/>
    <cellStyle name="40% - Énfasis1 7 6 2" xfId="40214" xr:uid="{00000000-0005-0000-0000-0000F8720000}"/>
    <cellStyle name="40% - Énfasis1 7 7" xfId="40215" xr:uid="{00000000-0005-0000-0000-0000F9720000}"/>
    <cellStyle name="40% - Énfasis1 7 8" xfId="40216" xr:uid="{00000000-0005-0000-0000-0000FA720000}"/>
    <cellStyle name="40% - Énfasis1 7 9" xfId="40217" xr:uid="{00000000-0005-0000-0000-0000FB720000}"/>
    <cellStyle name="40% - Énfasis1 70" xfId="40218" xr:uid="{00000000-0005-0000-0000-0000FC720000}"/>
    <cellStyle name="40% - Énfasis1 70 2" xfId="40219" xr:uid="{00000000-0005-0000-0000-0000FD720000}"/>
    <cellStyle name="40% - Énfasis1 70 2 2" xfId="40220" xr:uid="{00000000-0005-0000-0000-0000FE720000}"/>
    <cellStyle name="40% - Énfasis1 70 2 2 2" xfId="40221" xr:uid="{00000000-0005-0000-0000-0000FF720000}"/>
    <cellStyle name="40% - Énfasis1 70 2 3" xfId="40222" xr:uid="{00000000-0005-0000-0000-000000730000}"/>
    <cellStyle name="40% - Énfasis1 70 2 3 2" xfId="40223" xr:uid="{00000000-0005-0000-0000-000001730000}"/>
    <cellStyle name="40% - Énfasis1 70 2 4" xfId="40224" xr:uid="{00000000-0005-0000-0000-000002730000}"/>
    <cellStyle name="40% - Énfasis1 70 3" xfId="40225" xr:uid="{00000000-0005-0000-0000-000003730000}"/>
    <cellStyle name="40% - Énfasis1 70 3 2" xfId="40226" xr:uid="{00000000-0005-0000-0000-000004730000}"/>
    <cellStyle name="40% - Énfasis1 70 3 2 2" xfId="40227" xr:uid="{00000000-0005-0000-0000-000005730000}"/>
    <cellStyle name="40% - Énfasis1 70 3 3" xfId="40228" xr:uid="{00000000-0005-0000-0000-000006730000}"/>
    <cellStyle name="40% - Énfasis1 70 3 3 2" xfId="40229" xr:uid="{00000000-0005-0000-0000-000007730000}"/>
    <cellStyle name="40% - Énfasis1 70 3 4" xfId="40230" xr:uid="{00000000-0005-0000-0000-000008730000}"/>
    <cellStyle name="40% - Énfasis1 70 4" xfId="40231" xr:uid="{00000000-0005-0000-0000-000009730000}"/>
    <cellStyle name="40% - Énfasis1 70 4 2" xfId="40232" xr:uid="{00000000-0005-0000-0000-00000A730000}"/>
    <cellStyle name="40% - Énfasis1 70 5" xfId="40233" xr:uid="{00000000-0005-0000-0000-00000B730000}"/>
    <cellStyle name="40% - Énfasis1 70 5 2" xfId="40234" xr:uid="{00000000-0005-0000-0000-00000C730000}"/>
    <cellStyle name="40% - Énfasis1 70 6" xfId="40235" xr:uid="{00000000-0005-0000-0000-00000D730000}"/>
    <cellStyle name="40% - Énfasis1 71" xfId="40236" xr:uid="{00000000-0005-0000-0000-00000E730000}"/>
    <cellStyle name="40% - Énfasis1 71 2" xfId="40237" xr:uid="{00000000-0005-0000-0000-00000F730000}"/>
    <cellStyle name="40% - Énfasis1 71 2 2" xfId="40238" xr:uid="{00000000-0005-0000-0000-000010730000}"/>
    <cellStyle name="40% - Énfasis1 71 2 2 2" xfId="40239" xr:uid="{00000000-0005-0000-0000-000011730000}"/>
    <cellStyle name="40% - Énfasis1 71 2 3" xfId="40240" xr:uid="{00000000-0005-0000-0000-000012730000}"/>
    <cellStyle name="40% - Énfasis1 71 2 3 2" xfId="40241" xr:uid="{00000000-0005-0000-0000-000013730000}"/>
    <cellStyle name="40% - Énfasis1 71 2 4" xfId="40242" xr:uid="{00000000-0005-0000-0000-000014730000}"/>
    <cellStyle name="40% - Énfasis1 71 3" xfId="40243" xr:uid="{00000000-0005-0000-0000-000015730000}"/>
    <cellStyle name="40% - Énfasis1 71 3 2" xfId="40244" xr:uid="{00000000-0005-0000-0000-000016730000}"/>
    <cellStyle name="40% - Énfasis1 71 3 2 2" xfId="40245" xr:uid="{00000000-0005-0000-0000-000017730000}"/>
    <cellStyle name="40% - Énfasis1 71 3 3" xfId="40246" xr:uid="{00000000-0005-0000-0000-000018730000}"/>
    <cellStyle name="40% - Énfasis1 71 3 3 2" xfId="40247" xr:uid="{00000000-0005-0000-0000-000019730000}"/>
    <cellStyle name="40% - Énfasis1 71 3 4" xfId="40248" xr:uid="{00000000-0005-0000-0000-00001A730000}"/>
    <cellStyle name="40% - Énfasis1 71 4" xfId="40249" xr:uid="{00000000-0005-0000-0000-00001B730000}"/>
    <cellStyle name="40% - Énfasis1 71 4 2" xfId="40250" xr:uid="{00000000-0005-0000-0000-00001C730000}"/>
    <cellStyle name="40% - Énfasis1 71 5" xfId="40251" xr:uid="{00000000-0005-0000-0000-00001D730000}"/>
    <cellStyle name="40% - Énfasis1 71 5 2" xfId="40252" xr:uid="{00000000-0005-0000-0000-00001E730000}"/>
    <cellStyle name="40% - Énfasis1 71 6" xfId="40253" xr:uid="{00000000-0005-0000-0000-00001F730000}"/>
    <cellStyle name="40% - Énfasis1 72" xfId="40254" xr:uid="{00000000-0005-0000-0000-000020730000}"/>
    <cellStyle name="40% - Énfasis1 72 2" xfId="40255" xr:uid="{00000000-0005-0000-0000-000021730000}"/>
    <cellStyle name="40% - Énfasis1 72 2 2" xfId="40256" xr:uid="{00000000-0005-0000-0000-000022730000}"/>
    <cellStyle name="40% - Énfasis1 72 2 2 2" xfId="40257" xr:uid="{00000000-0005-0000-0000-000023730000}"/>
    <cellStyle name="40% - Énfasis1 72 2 3" xfId="40258" xr:uid="{00000000-0005-0000-0000-000024730000}"/>
    <cellStyle name="40% - Énfasis1 72 2 3 2" xfId="40259" xr:uid="{00000000-0005-0000-0000-000025730000}"/>
    <cellStyle name="40% - Énfasis1 72 2 4" xfId="40260" xr:uid="{00000000-0005-0000-0000-000026730000}"/>
    <cellStyle name="40% - Énfasis1 72 3" xfId="40261" xr:uid="{00000000-0005-0000-0000-000027730000}"/>
    <cellStyle name="40% - Énfasis1 72 3 2" xfId="40262" xr:uid="{00000000-0005-0000-0000-000028730000}"/>
    <cellStyle name="40% - Énfasis1 72 3 2 2" xfId="40263" xr:uid="{00000000-0005-0000-0000-000029730000}"/>
    <cellStyle name="40% - Énfasis1 72 3 3" xfId="40264" xr:uid="{00000000-0005-0000-0000-00002A730000}"/>
    <cellStyle name="40% - Énfasis1 72 3 3 2" xfId="40265" xr:uid="{00000000-0005-0000-0000-00002B730000}"/>
    <cellStyle name="40% - Énfasis1 72 3 4" xfId="40266" xr:uid="{00000000-0005-0000-0000-00002C730000}"/>
    <cellStyle name="40% - Énfasis1 72 4" xfId="40267" xr:uid="{00000000-0005-0000-0000-00002D730000}"/>
    <cellStyle name="40% - Énfasis1 72 4 2" xfId="40268" xr:uid="{00000000-0005-0000-0000-00002E730000}"/>
    <cellStyle name="40% - Énfasis1 72 5" xfId="40269" xr:uid="{00000000-0005-0000-0000-00002F730000}"/>
    <cellStyle name="40% - Énfasis1 72 5 2" xfId="40270" xr:uid="{00000000-0005-0000-0000-000030730000}"/>
    <cellStyle name="40% - Énfasis1 72 6" xfId="40271" xr:uid="{00000000-0005-0000-0000-000031730000}"/>
    <cellStyle name="40% - Énfasis1 73" xfId="40272" xr:uid="{00000000-0005-0000-0000-000032730000}"/>
    <cellStyle name="40% - Énfasis1 73 2" xfId="40273" xr:uid="{00000000-0005-0000-0000-000033730000}"/>
    <cellStyle name="40% - Énfasis1 73 2 2" xfId="40274" xr:uid="{00000000-0005-0000-0000-000034730000}"/>
    <cellStyle name="40% - Énfasis1 73 2 2 2" xfId="40275" xr:uid="{00000000-0005-0000-0000-000035730000}"/>
    <cellStyle name="40% - Énfasis1 73 2 3" xfId="40276" xr:uid="{00000000-0005-0000-0000-000036730000}"/>
    <cellStyle name="40% - Énfasis1 73 2 3 2" xfId="40277" xr:uid="{00000000-0005-0000-0000-000037730000}"/>
    <cellStyle name="40% - Énfasis1 73 2 4" xfId="40278" xr:uid="{00000000-0005-0000-0000-000038730000}"/>
    <cellStyle name="40% - Énfasis1 73 3" xfId="40279" xr:uid="{00000000-0005-0000-0000-000039730000}"/>
    <cellStyle name="40% - Énfasis1 73 3 2" xfId="40280" xr:uid="{00000000-0005-0000-0000-00003A730000}"/>
    <cellStyle name="40% - Énfasis1 73 3 2 2" xfId="40281" xr:uid="{00000000-0005-0000-0000-00003B730000}"/>
    <cellStyle name="40% - Énfasis1 73 3 3" xfId="40282" xr:uid="{00000000-0005-0000-0000-00003C730000}"/>
    <cellStyle name="40% - Énfasis1 73 3 3 2" xfId="40283" xr:uid="{00000000-0005-0000-0000-00003D730000}"/>
    <cellStyle name="40% - Énfasis1 73 3 4" xfId="40284" xr:uid="{00000000-0005-0000-0000-00003E730000}"/>
    <cellStyle name="40% - Énfasis1 73 4" xfId="40285" xr:uid="{00000000-0005-0000-0000-00003F730000}"/>
    <cellStyle name="40% - Énfasis1 73 4 2" xfId="40286" xr:uid="{00000000-0005-0000-0000-000040730000}"/>
    <cellStyle name="40% - Énfasis1 73 5" xfId="40287" xr:uid="{00000000-0005-0000-0000-000041730000}"/>
    <cellStyle name="40% - Énfasis1 73 5 2" xfId="40288" xr:uid="{00000000-0005-0000-0000-000042730000}"/>
    <cellStyle name="40% - Énfasis1 73 6" xfId="40289" xr:uid="{00000000-0005-0000-0000-000043730000}"/>
    <cellStyle name="40% - Énfasis1 74" xfId="40290" xr:uid="{00000000-0005-0000-0000-000044730000}"/>
    <cellStyle name="40% - Énfasis1 74 2" xfId="40291" xr:uid="{00000000-0005-0000-0000-000045730000}"/>
    <cellStyle name="40% - Énfasis1 74 2 2" xfId="40292" xr:uid="{00000000-0005-0000-0000-000046730000}"/>
    <cellStyle name="40% - Énfasis1 74 2 2 2" xfId="40293" xr:uid="{00000000-0005-0000-0000-000047730000}"/>
    <cellStyle name="40% - Énfasis1 74 2 3" xfId="40294" xr:uid="{00000000-0005-0000-0000-000048730000}"/>
    <cellStyle name="40% - Énfasis1 74 2 3 2" xfId="40295" xr:uid="{00000000-0005-0000-0000-000049730000}"/>
    <cellStyle name="40% - Énfasis1 74 2 4" xfId="40296" xr:uid="{00000000-0005-0000-0000-00004A730000}"/>
    <cellStyle name="40% - Énfasis1 74 3" xfId="40297" xr:uid="{00000000-0005-0000-0000-00004B730000}"/>
    <cellStyle name="40% - Énfasis1 74 3 2" xfId="40298" xr:uid="{00000000-0005-0000-0000-00004C730000}"/>
    <cellStyle name="40% - Énfasis1 74 3 2 2" xfId="40299" xr:uid="{00000000-0005-0000-0000-00004D730000}"/>
    <cellStyle name="40% - Énfasis1 74 3 3" xfId="40300" xr:uid="{00000000-0005-0000-0000-00004E730000}"/>
    <cellStyle name="40% - Énfasis1 74 3 3 2" xfId="40301" xr:uid="{00000000-0005-0000-0000-00004F730000}"/>
    <cellStyle name="40% - Énfasis1 74 3 4" xfId="40302" xr:uid="{00000000-0005-0000-0000-000050730000}"/>
    <cellStyle name="40% - Énfasis1 74 4" xfId="40303" xr:uid="{00000000-0005-0000-0000-000051730000}"/>
    <cellStyle name="40% - Énfasis1 74 4 2" xfId="40304" xr:uid="{00000000-0005-0000-0000-000052730000}"/>
    <cellStyle name="40% - Énfasis1 74 5" xfId="40305" xr:uid="{00000000-0005-0000-0000-000053730000}"/>
    <cellStyle name="40% - Énfasis1 74 5 2" xfId="40306" xr:uid="{00000000-0005-0000-0000-000054730000}"/>
    <cellStyle name="40% - Énfasis1 74 6" xfId="40307" xr:uid="{00000000-0005-0000-0000-000055730000}"/>
    <cellStyle name="40% - Énfasis1 75" xfId="40308" xr:uid="{00000000-0005-0000-0000-000056730000}"/>
    <cellStyle name="40% - Énfasis1 75 2" xfId="40309" xr:uid="{00000000-0005-0000-0000-000057730000}"/>
    <cellStyle name="40% - Énfasis1 75 2 2" xfId="40310" xr:uid="{00000000-0005-0000-0000-000058730000}"/>
    <cellStyle name="40% - Énfasis1 75 2 2 2" xfId="40311" xr:uid="{00000000-0005-0000-0000-000059730000}"/>
    <cellStyle name="40% - Énfasis1 75 2 3" xfId="40312" xr:uid="{00000000-0005-0000-0000-00005A730000}"/>
    <cellStyle name="40% - Énfasis1 75 2 3 2" xfId="40313" xr:uid="{00000000-0005-0000-0000-00005B730000}"/>
    <cellStyle name="40% - Énfasis1 75 2 4" xfId="40314" xr:uid="{00000000-0005-0000-0000-00005C730000}"/>
    <cellStyle name="40% - Énfasis1 75 3" xfId="40315" xr:uid="{00000000-0005-0000-0000-00005D730000}"/>
    <cellStyle name="40% - Énfasis1 75 3 2" xfId="40316" xr:uid="{00000000-0005-0000-0000-00005E730000}"/>
    <cellStyle name="40% - Énfasis1 75 3 2 2" xfId="40317" xr:uid="{00000000-0005-0000-0000-00005F730000}"/>
    <cellStyle name="40% - Énfasis1 75 3 3" xfId="40318" xr:uid="{00000000-0005-0000-0000-000060730000}"/>
    <cellStyle name="40% - Énfasis1 75 3 3 2" xfId="40319" xr:uid="{00000000-0005-0000-0000-000061730000}"/>
    <cellStyle name="40% - Énfasis1 75 3 4" xfId="40320" xr:uid="{00000000-0005-0000-0000-000062730000}"/>
    <cellStyle name="40% - Énfasis1 75 4" xfId="40321" xr:uid="{00000000-0005-0000-0000-000063730000}"/>
    <cellStyle name="40% - Énfasis1 75 4 2" xfId="40322" xr:uid="{00000000-0005-0000-0000-000064730000}"/>
    <cellStyle name="40% - Énfasis1 75 5" xfId="40323" xr:uid="{00000000-0005-0000-0000-000065730000}"/>
    <cellStyle name="40% - Énfasis1 75 5 2" xfId="40324" xr:uid="{00000000-0005-0000-0000-000066730000}"/>
    <cellStyle name="40% - Énfasis1 75 6" xfId="40325" xr:uid="{00000000-0005-0000-0000-000067730000}"/>
    <cellStyle name="40% - Énfasis1 76" xfId="40326" xr:uid="{00000000-0005-0000-0000-000068730000}"/>
    <cellStyle name="40% - Énfasis1 76 2" xfId="40327" xr:uid="{00000000-0005-0000-0000-000069730000}"/>
    <cellStyle name="40% - Énfasis1 76 2 2" xfId="40328" xr:uid="{00000000-0005-0000-0000-00006A730000}"/>
    <cellStyle name="40% - Énfasis1 76 2 2 2" xfId="40329" xr:uid="{00000000-0005-0000-0000-00006B730000}"/>
    <cellStyle name="40% - Énfasis1 76 2 3" xfId="40330" xr:uid="{00000000-0005-0000-0000-00006C730000}"/>
    <cellStyle name="40% - Énfasis1 76 2 3 2" xfId="40331" xr:uid="{00000000-0005-0000-0000-00006D730000}"/>
    <cellStyle name="40% - Énfasis1 76 2 4" xfId="40332" xr:uid="{00000000-0005-0000-0000-00006E730000}"/>
    <cellStyle name="40% - Énfasis1 76 3" xfId="40333" xr:uid="{00000000-0005-0000-0000-00006F730000}"/>
    <cellStyle name="40% - Énfasis1 76 3 2" xfId="40334" xr:uid="{00000000-0005-0000-0000-000070730000}"/>
    <cellStyle name="40% - Énfasis1 76 3 2 2" xfId="40335" xr:uid="{00000000-0005-0000-0000-000071730000}"/>
    <cellStyle name="40% - Énfasis1 76 3 3" xfId="40336" xr:uid="{00000000-0005-0000-0000-000072730000}"/>
    <cellStyle name="40% - Énfasis1 76 3 3 2" xfId="40337" xr:uid="{00000000-0005-0000-0000-000073730000}"/>
    <cellStyle name="40% - Énfasis1 76 3 4" xfId="40338" xr:uid="{00000000-0005-0000-0000-000074730000}"/>
    <cellStyle name="40% - Énfasis1 76 4" xfId="40339" xr:uid="{00000000-0005-0000-0000-000075730000}"/>
    <cellStyle name="40% - Énfasis1 76 4 2" xfId="40340" xr:uid="{00000000-0005-0000-0000-000076730000}"/>
    <cellStyle name="40% - Énfasis1 76 5" xfId="40341" xr:uid="{00000000-0005-0000-0000-000077730000}"/>
    <cellStyle name="40% - Énfasis1 76 5 2" xfId="40342" xr:uid="{00000000-0005-0000-0000-000078730000}"/>
    <cellStyle name="40% - Énfasis1 76 6" xfId="40343" xr:uid="{00000000-0005-0000-0000-000079730000}"/>
    <cellStyle name="40% - Énfasis1 77" xfId="40344" xr:uid="{00000000-0005-0000-0000-00007A730000}"/>
    <cellStyle name="40% - Énfasis1 77 2" xfId="40345" xr:uid="{00000000-0005-0000-0000-00007B730000}"/>
    <cellStyle name="40% - Énfasis1 77 2 2" xfId="40346" xr:uid="{00000000-0005-0000-0000-00007C730000}"/>
    <cellStyle name="40% - Énfasis1 77 2 2 2" xfId="40347" xr:uid="{00000000-0005-0000-0000-00007D730000}"/>
    <cellStyle name="40% - Énfasis1 77 2 3" xfId="40348" xr:uid="{00000000-0005-0000-0000-00007E730000}"/>
    <cellStyle name="40% - Énfasis1 77 2 3 2" xfId="40349" xr:uid="{00000000-0005-0000-0000-00007F730000}"/>
    <cellStyle name="40% - Énfasis1 77 2 4" xfId="40350" xr:uid="{00000000-0005-0000-0000-000080730000}"/>
    <cellStyle name="40% - Énfasis1 77 3" xfId="40351" xr:uid="{00000000-0005-0000-0000-000081730000}"/>
    <cellStyle name="40% - Énfasis1 77 3 2" xfId="40352" xr:uid="{00000000-0005-0000-0000-000082730000}"/>
    <cellStyle name="40% - Énfasis1 77 3 2 2" xfId="40353" xr:uid="{00000000-0005-0000-0000-000083730000}"/>
    <cellStyle name="40% - Énfasis1 77 3 3" xfId="40354" xr:uid="{00000000-0005-0000-0000-000084730000}"/>
    <cellStyle name="40% - Énfasis1 77 3 3 2" xfId="40355" xr:uid="{00000000-0005-0000-0000-000085730000}"/>
    <cellStyle name="40% - Énfasis1 77 3 4" xfId="40356" xr:uid="{00000000-0005-0000-0000-000086730000}"/>
    <cellStyle name="40% - Énfasis1 77 4" xfId="40357" xr:uid="{00000000-0005-0000-0000-000087730000}"/>
    <cellStyle name="40% - Énfasis1 77 4 2" xfId="40358" xr:uid="{00000000-0005-0000-0000-000088730000}"/>
    <cellStyle name="40% - Énfasis1 77 5" xfId="40359" xr:uid="{00000000-0005-0000-0000-000089730000}"/>
    <cellStyle name="40% - Énfasis1 77 5 2" xfId="40360" xr:uid="{00000000-0005-0000-0000-00008A730000}"/>
    <cellStyle name="40% - Énfasis1 77 6" xfId="40361" xr:uid="{00000000-0005-0000-0000-00008B730000}"/>
    <cellStyle name="40% - Énfasis1 78" xfId="40362" xr:uid="{00000000-0005-0000-0000-00008C730000}"/>
    <cellStyle name="40% - Énfasis1 78 2" xfId="40363" xr:uid="{00000000-0005-0000-0000-00008D730000}"/>
    <cellStyle name="40% - Énfasis1 78 2 2" xfId="40364" xr:uid="{00000000-0005-0000-0000-00008E730000}"/>
    <cellStyle name="40% - Énfasis1 78 2 2 2" xfId="40365" xr:uid="{00000000-0005-0000-0000-00008F730000}"/>
    <cellStyle name="40% - Énfasis1 78 2 3" xfId="40366" xr:uid="{00000000-0005-0000-0000-000090730000}"/>
    <cellStyle name="40% - Énfasis1 78 2 3 2" xfId="40367" xr:uid="{00000000-0005-0000-0000-000091730000}"/>
    <cellStyle name="40% - Énfasis1 78 2 4" xfId="40368" xr:uid="{00000000-0005-0000-0000-000092730000}"/>
    <cellStyle name="40% - Énfasis1 78 3" xfId="40369" xr:uid="{00000000-0005-0000-0000-000093730000}"/>
    <cellStyle name="40% - Énfasis1 78 3 2" xfId="40370" xr:uid="{00000000-0005-0000-0000-000094730000}"/>
    <cellStyle name="40% - Énfasis1 78 3 2 2" xfId="40371" xr:uid="{00000000-0005-0000-0000-000095730000}"/>
    <cellStyle name="40% - Énfasis1 78 3 3" xfId="40372" xr:uid="{00000000-0005-0000-0000-000096730000}"/>
    <cellStyle name="40% - Énfasis1 78 3 3 2" xfId="40373" xr:uid="{00000000-0005-0000-0000-000097730000}"/>
    <cellStyle name="40% - Énfasis1 78 3 4" xfId="40374" xr:uid="{00000000-0005-0000-0000-000098730000}"/>
    <cellStyle name="40% - Énfasis1 78 4" xfId="40375" xr:uid="{00000000-0005-0000-0000-000099730000}"/>
    <cellStyle name="40% - Énfasis1 78 4 2" xfId="40376" xr:uid="{00000000-0005-0000-0000-00009A730000}"/>
    <cellStyle name="40% - Énfasis1 78 5" xfId="40377" xr:uid="{00000000-0005-0000-0000-00009B730000}"/>
    <cellStyle name="40% - Énfasis1 78 5 2" xfId="40378" xr:uid="{00000000-0005-0000-0000-00009C730000}"/>
    <cellStyle name="40% - Énfasis1 78 6" xfId="40379" xr:uid="{00000000-0005-0000-0000-00009D730000}"/>
    <cellStyle name="40% - Énfasis1 79" xfId="40380" xr:uid="{00000000-0005-0000-0000-00009E730000}"/>
    <cellStyle name="40% - Énfasis1 79 2" xfId="40381" xr:uid="{00000000-0005-0000-0000-00009F730000}"/>
    <cellStyle name="40% - Énfasis1 79 2 2" xfId="40382" xr:uid="{00000000-0005-0000-0000-0000A0730000}"/>
    <cellStyle name="40% - Énfasis1 79 2 2 2" xfId="40383" xr:uid="{00000000-0005-0000-0000-0000A1730000}"/>
    <cellStyle name="40% - Énfasis1 79 2 3" xfId="40384" xr:uid="{00000000-0005-0000-0000-0000A2730000}"/>
    <cellStyle name="40% - Énfasis1 79 2 3 2" xfId="40385" xr:uid="{00000000-0005-0000-0000-0000A3730000}"/>
    <cellStyle name="40% - Énfasis1 79 2 4" xfId="40386" xr:uid="{00000000-0005-0000-0000-0000A4730000}"/>
    <cellStyle name="40% - Énfasis1 79 3" xfId="40387" xr:uid="{00000000-0005-0000-0000-0000A5730000}"/>
    <cellStyle name="40% - Énfasis1 79 3 2" xfId="40388" xr:uid="{00000000-0005-0000-0000-0000A6730000}"/>
    <cellStyle name="40% - Énfasis1 79 3 2 2" xfId="40389" xr:uid="{00000000-0005-0000-0000-0000A7730000}"/>
    <cellStyle name="40% - Énfasis1 79 3 3" xfId="40390" xr:uid="{00000000-0005-0000-0000-0000A8730000}"/>
    <cellStyle name="40% - Énfasis1 79 3 3 2" xfId="40391" xr:uid="{00000000-0005-0000-0000-0000A9730000}"/>
    <cellStyle name="40% - Énfasis1 79 3 4" xfId="40392" xr:uid="{00000000-0005-0000-0000-0000AA730000}"/>
    <cellStyle name="40% - Énfasis1 79 4" xfId="40393" xr:uid="{00000000-0005-0000-0000-0000AB730000}"/>
    <cellStyle name="40% - Énfasis1 79 4 2" xfId="40394" xr:uid="{00000000-0005-0000-0000-0000AC730000}"/>
    <cellStyle name="40% - Énfasis1 79 5" xfId="40395" xr:uid="{00000000-0005-0000-0000-0000AD730000}"/>
    <cellStyle name="40% - Énfasis1 79 5 2" xfId="40396" xr:uid="{00000000-0005-0000-0000-0000AE730000}"/>
    <cellStyle name="40% - Énfasis1 79 6" xfId="40397" xr:uid="{00000000-0005-0000-0000-0000AF730000}"/>
    <cellStyle name="40% - Énfasis1 8" xfId="40398" xr:uid="{00000000-0005-0000-0000-0000B0730000}"/>
    <cellStyle name="40% - Énfasis1 8 10" xfId="40399" xr:uid="{00000000-0005-0000-0000-0000B1730000}"/>
    <cellStyle name="40% - Énfasis1 8 2" xfId="40400" xr:uid="{00000000-0005-0000-0000-0000B2730000}"/>
    <cellStyle name="40% - Énfasis1 8 2 2" xfId="40401" xr:uid="{00000000-0005-0000-0000-0000B3730000}"/>
    <cellStyle name="40% - Énfasis1 8 2 2 2" xfId="40402" xr:uid="{00000000-0005-0000-0000-0000B4730000}"/>
    <cellStyle name="40% - Énfasis1 8 2 2 3" xfId="40403" xr:uid="{00000000-0005-0000-0000-0000B5730000}"/>
    <cellStyle name="40% - Énfasis1 8 2 3" xfId="40404" xr:uid="{00000000-0005-0000-0000-0000B6730000}"/>
    <cellStyle name="40% - Énfasis1 8 2 3 2" xfId="40405" xr:uid="{00000000-0005-0000-0000-0000B7730000}"/>
    <cellStyle name="40% - Énfasis1 8 2 4" xfId="40406" xr:uid="{00000000-0005-0000-0000-0000B8730000}"/>
    <cellStyle name="40% - Énfasis1 8 2 4 2" xfId="40407" xr:uid="{00000000-0005-0000-0000-0000B9730000}"/>
    <cellStyle name="40% - Énfasis1 8 2 5" xfId="40408" xr:uid="{00000000-0005-0000-0000-0000BA730000}"/>
    <cellStyle name="40% - Énfasis1 8 2 6" xfId="40409" xr:uid="{00000000-0005-0000-0000-0000BB730000}"/>
    <cellStyle name="40% - Énfasis1 8 2 7" xfId="40410" xr:uid="{00000000-0005-0000-0000-0000BC730000}"/>
    <cellStyle name="40% - Énfasis1 8 2 8" xfId="40411" xr:uid="{00000000-0005-0000-0000-0000BD730000}"/>
    <cellStyle name="40% - Énfasis1 8 3" xfId="40412" xr:uid="{00000000-0005-0000-0000-0000BE730000}"/>
    <cellStyle name="40% - Énfasis1 8 3 2" xfId="40413" xr:uid="{00000000-0005-0000-0000-0000BF730000}"/>
    <cellStyle name="40% - Énfasis1 8 3 2 2" xfId="40414" xr:uid="{00000000-0005-0000-0000-0000C0730000}"/>
    <cellStyle name="40% - Énfasis1 8 3 3" xfId="40415" xr:uid="{00000000-0005-0000-0000-0000C1730000}"/>
    <cellStyle name="40% - Énfasis1 8 3 3 2" xfId="40416" xr:uid="{00000000-0005-0000-0000-0000C2730000}"/>
    <cellStyle name="40% - Énfasis1 8 3 4" xfId="40417" xr:uid="{00000000-0005-0000-0000-0000C3730000}"/>
    <cellStyle name="40% - Énfasis1 8 3 5" xfId="40418" xr:uid="{00000000-0005-0000-0000-0000C4730000}"/>
    <cellStyle name="40% - Énfasis1 8 4" xfId="40419" xr:uid="{00000000-0005-0000-0000-0000C5730000}"/>
    <cellStyle name="40% - Énfasis1 8 4 2" xfId="40420" xr:uid="{00000000-0005-0000-0000-0000C6730000}"/>
    <cellStyle name="40% - Énfasis1 8 5" xfId="40421" xr:uid="{00000000-0005-0000-0000-0000C7730000}"/>
    <cellStyle name="40% - Énfasis1 8 5 2" xfId="40422" xr:uid="{00000000-0005-0000-0000-0000C8730000}"/>
    <cellStyle name="40% - Énfasis1 8 6" xfId="40423" xr:uid="{00000000-0005-0000-0000-0000C9730000}"/>
    <cellStyle name="40% - Énfasis1 8 6 2" xfId="40424" xr:uid="{00000000-0005-0000-0000-0000CA730000}"/>
    <cellStyle name="40% - Énfasis1 8 7" xfId="40425" xr:uid="{00000000-0005-0000-0000-0000CB730000}"/>
    <cellStyle name="40% - Énfasis1 8 8" xfId="40426" xr:uid="{00000000-0005-0000-0000-0000CC730000}"/>
    <cellStyle name="40% - Énfasis1 8 9" xfId="40427" xr:uid="{00000000-0005-0000-0000-0000CD730000}"/>
    <cellStyle name="40% - Énfasis1 80" xfId="40428" xr:uid="{00000000-0005-0000-0000-0000CE730000}"/>
    <cellStyle name="40% - Énfasis1 80 2" xfId="40429" xr:uid="{00000000-0005-0000-0000-0000CF730000}"/>
    <cellStyle name="40% - Énfasis1 80 2 2" xfId="40430" xr:uid="{00000000-0005-0000-0000-0000D0730000}"/>
    <cellStyle name="40% - Énfasis1 80 2 2 2" xfId="40431" xr:uid="{00000000-0005-0000-0000-0000D1730000}"/>
    <cellStyle name="40% - Énfasis1 80 2 3" xfId="40432" xr:uid="{00000000-0005-0000-0000-0000D2730000}"/>
    <cellStyle name="40% - Énfasis1 80 2 3 2" xfId="40433" xr:uid="{00000000-0005-0000-0000-0000D3730000}"/>
    <cellStyle name="40% - Énfasis1 80 2 4" xfId="40434" xr:uid="{00000000-0005-0000-0000-0000D4730000}"/>
    <cellStyle name="40% - Énfasis1 80 3" xfId="40435" xr:uid="{00000000-0005-0000-0000-0000D5730000}"/>
    <cellStyle name="40% - Énfasis1 80 3 2" xfId="40436" xr:uid="{00000000-0005-0000-0000-0000D6730000}"/>
    <cellStyle name="40% - Énfasis1 80 3 2 2" xfId="40437" xr:uid="{00000000-0005-0000-0000-0000D7730000}"/>
    <cellStyle name="40% - Énfasis1 80 3 3" xfId="40438" xr:uid="{00000000-0005-0000-0000-0000D8730000}"/>
    <cellStyle name="40% - Énfasis1 80 3 3 2" xfId="40439" xr:uid="{00000000-0005-0000-0000-0000D9730000}"/>
    <cellStyle name="40% - Énfasis1 80 3 4" xfId="40440" xr:uid="{00000000-0005-0000-0000-0000DA730000}"/>
    <cellStyle name="40% - Énfasis1 80 4" xfId="40441" xr:uid="{00000000-0005-0000-0000-0000DB730000}"/>
    <cellStyle name="40% - Énfasis1 80 4 2" xfId="40442" xr:uid="{00000000-0005-0000-0000-0000DC730000}"/>
    <cellStyle name="40% - Énfasis1 80 5" xfId="40443" xr:uid="{00000000-0005-0000-0000-0000DD730000}"/>
    <cellStyle name="40% - Énfasis1 80 5 2" xfId="40444" xr:uid="{00000000-0005-0000-0000-0000DE730000}"/>
    <cellStyle name="40% - Énfasis1 80 6" xfId="40445" xr:uid="{00000000-0005-0000-0000-0000DF730000}"/>
    <cellStyle name="40% - Énfasis1 81" xfId="40446" xr:uid="{00000000-0005-0000-0000-0000E0730000}"/>
    <cellStyle name="40% - Énfasis1 81 2" xfId="40447" xr:uid="{00000000-0005-0000-0000-0000E1730000}"/>
    <cellStyle name="40% - Énfasis1 81 2 2" xfId="40448" xr:uid="{00000000-0005-0000-0000-0000E2730000}"/>
    <cellStyle name="40% - Énfasis1 81 2 2 2" xfId="40449" xr:uid="{00000000-0005-0000-0000-0000E3730000}"/>
    <cellStyle name="40% - Énfasis1 81 2 3" xfId="40450" xr:uid="{00000000-0005-0000-0000-0000E4730000}"/>
    <cellStyle name="40% - Énfasis1 81 2 3 2" xfId="40451" xr:uid="{00000000-0005-0000-0000-0000E5730000}"/>
    <cellStyle name="40% - Énfasis1 81 2 4" xfId="40452" xr:uid="{00000000-0005-0000-0000-0000E6730000}"/>
    <cellStyle name="40% - Énfasis1 81 3" xfId="40453" xr:uid="{00000000-0005-0000-0000-0000E7730000}"/>
    <cellStyle name="40% - Énfasis1 81 3 2" xfId="40454" xr:uid="{00000000-0005-0000-0000-0000E8730000}"/>
    <cellStyle name="40% - Énfasis1 81 3 2 2" xfId="40455" xr:uid="{00000000-0005-0000-0000-0000E9730000}"/>
    <cellStyle name="40% - Énfasis1 81 3 3" xfId="40456" xr:uid="{00000000-0005-0000-0000-0000EA730000}"/>
    <cellStyle name="40% - Énfasis1 81 3 3 2" xfId="40457" xr:uid="{00000000-0005-0000-0000-0000EB730000}"/>
    <cellStyle name="40% - Énfasis1 81 3 4" xfId="40458" xr:uid="{00000000-0005-0000-0000-0000EC730000}"/>
    <cellStyle name="40% - Énfasis1 81 4" xfId="40459" xr:uid="{00000000-0005-0000-0000-0000ED730000}"/>
    <cellStyle name="40% - Énfasis1 81 4 2" xfId="40460" xr:uid="{00000000-0005-0000-0000-0000EE730000}"/>
    <cellStyle name="40% - Énfasis1 81 5" xfId="40461" xr:uid="{00000000-0005-0000-0000-0000EF730000}"/>
    <cellStyle name="40% - Énfasis1 81 5 2" xfId="40462" xr:uid="{00000000-0005-0000-0000-0000F0730000}"/>
    <cellStyle name="40% - Énfasis1 81 6" xfId="40463" xr:uid="{00000000-0005-0000-0000-0000F1730000}"/>
    <cellStyle name="40% - Énfasis1 82" xfId="40464" xr:uid="{00000000-0005-0000-0000-0000F2730000}"/>
    <cellStyle name="40% - Énfasis1 82 2" xfId="40465" xr:uid="{00000000-0005-0000-0000-0000F3730000}"/>
    <cellStyle name="40% - Énfasis1 82 2 2" xfId="40466" xr:uid="{00000000-0005-0000-0000-0000F4730000}"/>
    <cellStyle name="40% - Énfasis1 82 2 2 2" xfId="40467" xr:uid="{00000000-0005-0000-0000-0000F5730000}"/>
    <cellStyle name="40% - Énfasis1 82 2 3" xfId="40468" xr:uid="{00000000-0005-0000-0000-0000F6730000}"/>
    <cellStyle name="40% - Énfasis1 82 2 3 2" xfId="40469" xr:uid="{00000000-0005-0000-0000-0000F7730000}"/>
    <cellStyle name="40% - Énfasis1 82 2 4" xfId="40470" xr:uid="{00000000-0005-0000-0000-0000F8730000}"/>
    <cellStyle name="40% - Énfasis1 82 3" xfId="40471" xr:uid="{00000000-0005-0000-0000-0000F9730000}"/>
    <cellStyle name="40% - Énfasis1 82 3 2" xfId="40472" xr:uid="{00000000-0005-0000-0000-0000FA730000}"/>
    <cellStyle name="40% - Énfasis1 82 3 2 2" xfId="40473" xr:uid="{00000000-0005-0000-0000-0000FB730000}"/>
    <cellStyle name="40% - Énfasis1 82 3 3" xfId="40474" xr:uid="{00000000-0005-0000-0000-0000FC730000}"/>
    <cellStyle name="40% - Énfasis1 82 3 3 2" xfId="40475" xr:uid="{00000000-0005-0000-0000-0000FD730000}"/>
    <cellStyle name="40% - Énfasis1 82 3 4" xfId="40476" xr:uid="{00000000-0005-0000-0000-0000FE730000}"/>
    <cellStyle name="40% - Énfasis1 82 4" xfId="40477" xr:uid="{00000000-0005-0000-0000-0000FF730000}"/>
    <cellStyle name="40% - Énfasis1 82 4 2" xfId="40478" xr:uid="{00000000-0005-0000-0000-000000740000}"/>
    <cellStyle name="40% - Énfasis1 82 5" xfId="40479" xr:uid="{00000000-0005-0000-0000-000001740000}"/>
    <cellStyle name="40% - Énfasis1 82 5 2" xfId="40480" xr:uid="{00000000-0005-0000-0000-000002740000}"/>
    <cellStyle name="40% - Énfasis1 82 6" xfId="40481" xr:uid="{00000000-0005-0000-0000-000003740000}"/>
    <cellStyle name="40% - Énfasis1 83" xfId="40482" xr:uid="{00000000-0005-0000-0000-000004740000}"/>
    <cellStyle name="40% - Énfasis1 83 2" xfId="40483" xr:uid="{00000000-0005-0000-0000-000005740000}"/>
    <cellStyle name="40% - Énfasis1 83 2 2" xfId="40484" xr:uid="{00000000-0005-0000-0000-000006740000}"/>
    <cellStyle name="40% - Énfasis1 83 2 2 2" xfId="40485" xr:uid="{00000000-0005-0000-0000-000007740000}"/>
    <cellStyle name="40% - Énfasis1 83 2 3" xfId="40486" xr:uid="{00000000-0005-0000-0000-000008740000}"/>
    <cellStyle name="40% - Énfasis1 83 2 3 2" xfId="40487" xr:uid="{00000000-0005-0000-0000-000009740000}"/>
    <cellStyle name="40% - Énfasis1 83 2 4" xfId="40488" xr:uid="{00000000-0005-0000-0000-00000A740000}"/>
    <cellStyle name="40% - Énfasis1 83 3" xfId="40489" xr:uid="{00000000-0005-0000-0000-00000B740000}"/>
    <cellStyle name="40% - Énfasis1 83 3 2" xfId="40490" xr:uid="{00000000-0005-0000-0000-00000C740000}"/>
    <cellStyle name="40% - Énfasis1 83 3 2 2" xfId="40491" xr:uid="{00000000-0005-0000-0000-00000D740000}"/>
    <cellStyle name="40% - Énfasis1 83 3 3" xfId="40492" xr:uid="{00000000-0005-0000-0000-00000E740000}"/>
    <cellStyle name="40% - Énfasis1 83 3 3 2" xfId="40493" xr:uid="{00000000-0005-0000-0000-00000F740000}"/>
    <cellStyle name="40% - Énfasis1 83 3 4" xfId="40494" xr:uid="{00000000-0005-0000-0000-000010740000}"/>
    <cellStyle name="40% - Énfasis1 83 4" xfId="40495" xr:uid="{00000000-0005-0000-0000-000011740000}"/>
    <cellStyle name="40% - Énfasis1 83 4 2" xfId="40496" xr:uid="{00000000-0005-0000-0000-000012740000}"/>
    <cellStyle name="40% - Énfasis1 83 5" xfId="40497" xr:uid="{00000000-0005-0000-0000-000013740000}"/>
    <cellStyle name="40% - Énfasis1 83 5 2" xfId="40498" xr:uid="{00000000-0005-0000-0000-000014740000}"/>
    <cellStyle name="40% - Énfasis1 83 6" xfId="40499" xr:uid="{00000000-0005-0000-0000-000015740000}"/>
    <cellStyle name="40% - Énfasis1 84" xfId="40500" xr:uid="{00000000-0005-0000-0000-000016740000}"/>
    <cellStyle name="40% - Énfasis1 84 2" xfId="40501" xr:uid="{00000000-0005-0000-0000-000017740000}"/>
    <cellStyle name="40% - Énfasis1 84 2 2" xfId="40502" xr:uid="{00000000-0005-0000-0000-000018740000}"/>
    <cellStyle name="40% - Énfasis1 84 2 2 2" xfId="40503" xr:uid="{00000000-0005-0000-0000-000019740000}"/>
    <cellStyle name="40% - Énfasis1 84 2 3" xfId="40504" xr:uid="{00000000-0005-0000-0000-00001A740000}"/>
    <cellStyle name="40% - Énfasis1 84 2 3 2" xfId="40505" xr:uid="{00000000-0005-0000-0000-00001B740000}"/>
    <cellStyle name="40% - Énfasis1 84 2 4" xfId="40506" xr:uid="{00000000-0005-0000-0000-00001C740000}"/>
    <cellStyle name="40% - Énfasis1 84 3" xfId="40507" xr:uid="{00000000-0005-0000-0000-00001D740000}"/>
    <cellStyle name="40% - Énfasis1 84 3 2" xfId="40508" xr:uid="{00000000-0005-0000-0000-00001E740000}"/>
    <cellStyle name="40% - Énfasis1 84 3 2 2" xfId="40509" xr:uid="{00000000-0005-0000-0000-00001F740000}"/>
    <cellStyle name="40% - Énfasis1 84 3 3" xfId="40510" xr:uid="{00000000-0005-0000-0000-000020740000}"/>
    <cellStyle name="40% - Énfasis1 84 3 3 2" xfId="40511" xr:uid="{00000000-0005-0000-0000-000021740000}"/>
    <cellStyle name="40% - Énfasis1 84 3 4" xfId="40512" xr:uid="{00000000-0005-0000-0000-000022740000}"/>
    <cellStyle name="40% - Énfasis1 84 4" xfId="40513" xr:uid="{00000000-0005-0000-0000-000023740000}"/>
    <cellStyle name="40% - Énfasis1 84 4 2" xfId="40514" xr:uid="{00000000-0005-0000-0000-000024740000}"/>
    <cellStyle name="40% - Énfasis1 84 5" xfId="40515" xr:uid="{00000000-0005-0000-0000-000025740000}"/>
    <cellStyle name="40% - Énfasis1 84 5 2" xfId="40516" xr:uid="{00000000-0005-0000-0000-000026740000}"/>
    <cellStyle name="40% - Énfasis1 84 6" xfId="40517" xr:uid="{00000000-0005-0000-0000-000027740000}"/>
    <cellStyle name="40% - Énfasis1 85" xfId="40518" xr:uid="{00000000-0005-0000-0000-000028740000}"/>
    <cellStyle name="40% - Énfasis1 85 2" xfId="40519" xr:uid="{00000000-0005-0000-0000-000029740000}"/>
    <cellStyle name="40% - Énfasis1 85 2 2" xfId="40520" xr:uid="{00000000-0005-0000-0000-00002A740000}"/>
    <cellStyle name="40% - Énfasis1 85 2 2 2" xfId="40521" xr:uid="{00000000-0005-0000-0000-00002B740000}"/>
    <cellStyle name="40% - Énfasis1 85 2 3" xfId="40522" xr:uid="{00000000-0005-0000-0000-00002C740000}"/>
    <cellStyle name="40% - Énfasis1 85 2 3 2" xfId="40523" xr:uid="{00000000-0005-0000-0000-00002D740000}"/>
    <cellStyle name="40% - Énfasis1 85 2 4" xfId="40524" xr:uid="{00000000-0005-0000-0000-00002E740000}"/>
    <cellStyle name="40% - Énfasis1 85 3" xfId="40525" xr:uid="{00000000-0005-0000-0000-00002F740000}"/>
    <cellStyle name="40% - Énfasis1 85 3 2" xfId="40526" xr:uid="{00000000-0005-0000-0000-000030740000}"/>
    <cellStyle name="40% - Énfasis1 85 3 2 2" xfId="40527" xr:uid="{00000000-0005-0000-0000-000031740000}"/>
    <cellStyle name="40% - Énfasis1 85 3 3" xfId="40528" xr:uid="{00000000-0005-0000-0000-000032740000}"/>
    <cellStyle name="40% - Énfasis1 85 3 3 2" xfId="40529" xr:uid="{00000000-0005-0000-0000-000033740000}"/>
    <cellStyle name="40% - Énfasis1 85 3 4" xfId="40530" xr:uid="{00000000-0005-0000-0000-000034740000}"/>
    <cellStyle name="40% - Énfasis1 85 4" xfId="40531" xr:uid="{00000000-0005-0000-0000-000035740000}"/>
    <cellStyle name="40% - Énfasis1 85 4 2" xfId="40532" xr:uid="{00000000-0005-0000-0000-000036740000}"/>
    <cellStyle name="40% - Énfasis1 85 5" xfId="40533" xr:uid="{00000000-0005-0000-0000-000037740000}"/>
    <cellStyle name="40% - Énfasis1 85 5 2" xfId="40534" xr:uid="{00000000-0005-0000-0000-000038740000}"/>
    <cellStyle name="40% - Énfasis1 85 6" xfId="40535" xr:uid="{00000000-0005-0000-0000-000039740000}"/>
    <cellStyle name="40% - Énfasis1 86" xfId="40536" xr:uid="{00000000-0005-0000-0000-00003A740000}"/>
    <cellStyle name="40% - Énfasis1 86 2" xfId="40537" xr:uid="{00000000-0005-0000-0000-00003B740000}"/>
    <cellStyle name="40% - Énfasis1 86 2 2" xfId="40538" xr:uid="{00000000-0005-0000-0000-00003C740000}"/>
    <cellStyle name="40% - Énfasis1 86 2 2 2" xfId="40539" xr:uid="{00000000-0005-0000-0000-00003D740000}"/>
    <cellStyle name="40% - Énfasis1 86 2 3" xfId="40540" xr:uid="{00000000-0005-0000-0000-00003E740000}"/>
    <cellStyle name="40% - Énfasis1 86 2 3 2" xfId="40541" xr:uid="{00000000-0005-0000-0000-00003F740000}"/>
    <cellStyle name="40% - Énfasis1 86 2 4" xfId="40542" xr:uid="{00000000-0005-0000-0000-000040740000}"/>
    <cellStyle name="40% - Énfasis1 86 3" xfId="40543" xr:uid="{00000000-0005-0000-0000-000041740000}"/>
    <cellStyle name="40% - Énfasis1 86 3 2" xfId="40544" xr:uid="{00000000-0005-0000-0000-000042740000}"/>
    <cellStyle name="40% - Énfasis1 86 3 2 2" xfId="40545" xr:uid="{00000000-0005-0000-0000-000043740000}"/>
    <cellStyle name="40% - Énfasis1 86 3 3" xfId="40546" xr:uid="{00000000-0005-0000-0000-000044740000}"/>
    <cellStyle name="40% - Énfasis1 86 3 3 2" xfId="40547" xr:uid="{00000000-0005-0000-0000-000045740000}"/>
    <cellStyle name="40% - Énfasis1 86 3 4" xfId="40548" xr:uid="{00000000-0005-0000-0000-000046740000}"/>
    <cellStyle name="40% - Énfasis1 86 4" xfId="40549" xr:uid="{00000000-0005-0000-0000-000047740000}"/>
    <cellStyle name="40% - Énfasis1 86 4 2" xfId="40550" xr:uid="{00000000-0005-0000-0000-000048740000}"/>
    <cellStyle name="40% - Énfasis1 86 5" xfId="40551" xr:uid="{00000000-0005-0000-0000-000049740000}"/>
    <cellStyle name="40% - Énfasis1 86 5 2" xfId="40552" xr:uid="{00000000-0005-0000-0000-00004A740000}"/>
    <cellStyle name="40% - Énfasis1 86 6" xfId="40553" xr:uid="{00000000-0005-0000-0000-00004B740000}"/>
    <cellStyle name="40% - Énfasis1 87" xfId="40554" xr:uid="{00000000-0005-0000-0000-00004C740000}"/>
    <cellStyle name="40% - Énfasis1 87 2" xfId="40555" xr:uid="{00000000-0005-0000-0000-00004D740000}"/>
    <cellStyle name="40% - Énfasis1 87 2 2" xfId="40556" xr:uid="{00000000-0005-0000-0000-00004E740000}"/>
    <cellStyle name="40% - Énfasis1 87 2 2 2" xfId="40557" xr:uid="{00000000-0005-0000-0000-00004F740000}"/>
    <cellStyle name="40% - Énfasis1 87 2 3" xfId="40558" xr:uid="{00000000-0005-0000-0000-000050740000}"/>
    <cellStyle name="40% - Énfasis1 87 2 3 2" xfId="40559" xr:uid="{00000000-0005-0000-0000-000051740000}"/>
    <cellStyle name="40% - Énfasis1 87 2 4" xfId="40560" xr:uid="{00000000-0005-0000-0000-000052740000}"/>
    <cellStyle name="40% - Énfasis1 87 3" xfId="40561" xr:uid="{00000000-0005-0000-0000-000053740000}"/>
    <cellStyle name="40% - Énfasis1 87 3 2" xfId="40562" xr:uid="{00000000-0005-0000-0000-000054740000}"/>
    <cellStyle name="40% - Énfasis1 87 3 2 2" xfId="40563" xr:uid="{00000000-0005-0000-0000-000055740000}"/>
    <cellStyle name="40% - Énfasis1 87 3 3" xfId="40564" xr:uid="{00000000-0005-0000-0000-000056740000}"/>
    <cellStyle name="40% - Énfasis1 87 3 3 2" xfId="40565" xr:uid="{00000000-0005-0000-0000-000057740000}"/>
    <cellStyle name="40% - Énfasis1 87 3 4" xfId="40566" xr:uid="{00000000-0005-0000-0000-000058740000}"/>
    <cellStyle name="40% - Énfasis1 87 4" xfId="40567" xr:uid="{00000000-0005-0000-0000-000059740000}"/>
    <cellStyle name="40% - Énfasis1 87 4 2" xfId="40568" xr:uid="{00000000-0005-0000-0000-00005A740000}"/>
    <cellStyle name="40% - Énfasis1 87 5" xfId="40569" xr:uid="{00000000-0005-0000-0000-00005B740000}"/>
    <cellStyle name="40% - Énfasis1 87 5 2" xfId="40570" xr:uid="{00000000-0005-0000-0000-00005C740000}"/>
    <cellStyle name="40% - Énfasis1 87 6" xfId="40571" xr:uid="{00000000-0005-0000-0000-00005D740000}"/>
    <cellStyle name="40% - Énfasis1 88" xfId="40572" xr:uid="{00000000-0005-0000-0000-00005E740000}"/>
    <cellStyle name="40% - Énfasis1 88 2" xfId="40573" xr:uid="{00000000-0005-0000-0000-00005F740000}"/>
    <cellStyle name="40% - Énfasis1 88 2 2" xfId="40574" xr:uid="{00000000-0005-0000-0000-000060740000}"/>
    <cellStyle name="40% - Énfasis1 88 2 2 2" xfId="40575" xr:uid="{00000000-0005-0000-0000-000061740000}"/>
    <cellStyle name="40% - Énfasis1 88 2 3" xfId="40576" xr:uid="{00000000-0005-0000-0000-000062740000}"/>
    <cellStyle name="40% - Énfasis1 88 2 3 2" xfId="40577" xr:uid="{00000000-0005-0000-0000-000063740000}"/>
    <cellStyle name="40% - Énfasis1 88 2 4" xfId="40578" xr:uid="{00000000-0005-0000-0000-000064740000}"/>
    <cellStyle name="40% - Énfasis1 88 3" xfId="40579" xr:uid="{00000000-0005-0000-0000-000065740000}"/>
    <cellStyle name="40% - Énfasis1 88 3 2" xfId="40580" xr:uid="{00000000-0005-0000-0000-000066740000}"/>
    <cellStyle name="40% - Énfasis1 88 3 2 2" xfId="40581" xr:uid="{00000000-0005-0000-0000-000067740000}"/>
    <cellStyle name="40% - Énfasis1 88 3 3" xfId="40582" xr:uid="{00000000-0005-0000-0000-000068740000}"/>
    <cellStyle name="40% - Énfasis1 88 3 3 2" xfId="40583" xr:uid="{00000000-0005-0000-0000-000069740000}"/>
    <cellStyle name="40% - Énfasis1 88 3 4" xfId="40584" xr:uid="{00000000-0005-0000-0000-00006A740000}"/>
    <cellStyle name="40% - Énfasis1 88 4" xfId="40585" xr:uid="{00000000-0005-0000-0000-00006B740000}"/>
    <cellStyle name="40% - Énfasis1 88 4 2" xfId="40586" xr:uid="{00000000-0005-0000-0000-00006C740000}"/>
    <cellStyle name="40% - Énfasis1 88 5" xfId="40587" xr:uid="{00000000-0005-0000-0000-00006D740000}"/>
    <cellStyle name="40% - Énfasis1 88 5 2" xfId="40588" xr:uid="{00000000-0005-0000-0000-00006E740000}"/>
    <cellStyle name="40% - Énfasis1 88 6" xfId="40589" xr:uid="{00000000-0005-0000-0000-00006F740000}"/>
    <cellStyle name="40% - Énfasis1 89" xfId="40590" xr:uid="{00000000-0005-0000-0000-000070740000}"/>
    <cellStyle name="40% - Énfasis1 89 2" xfId="40591" xr:uid="{00000000-0005-0000-0000-000071740000}"/>
    <cellStyle name="40% - Énfasis1 89 2 2" xfId="40592" xr:uid="{00000000-0005-0000-0000-000072740000}"/>
    <cellStyle name="40% - Énfasis1 89 2 2 2" xfId="40593" xr:uid="{00000000-0005-0000-0000-000073740000}"/>
    <cellStyle name="40% - Énfasis1 89 2 3" xfId="40594" xr:uid="{00000000-0005-0000-0000-000074740000}"/>
    <cellStyle name="40% - Énfasis1 89 2 3 2" xfId="40595" xr:uid="{00000000-0005-0000-0000-000075740000}"/>
    <cellStyle name="40% - Énfasis1 89 2 4" xfId="40596" xr:uid="{00000000-0005-0000-0000-000076740000}"/>
    <cellStyle name="40% - Énfasis1 89 3" xfId="40597" xr:uid="{00000000-0005-0000-0000-000077740000}"/>
    <cellStyle name="40% - Énfasis1 89 3 2" xfId="40598" xr:uid="{00000000-0005-0000-0000-000078740000}"/>
    <cellStyle name="40% - Énfasis1 89 3 2 2" xfId="40599" xr:uid="{00000000-0005-0000-0000-000079740000}"/>
    <cellStyle name="40% - Énfasis1 89 3 3" xfId="40600" xr:uid="{00000000-0005-0000-0000-00007A740000}"/>
    <cellStyle name="40% - Énfasis1 89 3 3 2" xfId="40601" xr:uid="{00000000-0005-0000-0000-00007B740000}"/>
    <cellStyle name="40% - Énfasis1 89 3 4" xfId="40602" xr:uid="{00000000-0005-0000-0000-00007C740000}"/>
    <cellStyle name="40% - Énfasis1 89 4" xfId="40603" xr:uid="{00000000-0005-0000-0000-00007D740000}"/>
    <cellStyle name="40% - Énfasis1 89 4 2" xfId="40604" xr:uid="{00000000-0005-0000-0000-00007E740000}"/>
    <cellStyle name="40% - Énfasis1 89 5" xfId="40605" xr:uid="{00000000-0005-0000-0000-00007F740000}"/>
    <cellStyle name="40% - Énfasis1 89 5 2" xfId="40606" xr:uid="{00000000-0005-0000-0000-000080740000}"/>
    <cellStyle name="40% - Énfasis1 89 6" xfId="40607" xr:uid="{00000000-0005-0000-0000-000081740000}"/>
    <cellStyle name="40% - Énfasis1 9" xfId="40608" xr:uid="{00000000-0005-0000-0000-000082740000}"/>
    <cellStyle name="40% - Énfasis1 9 10" xfId="40609" xr:uid="{00000000-0005-0000-0000-000083740000}"/>
    <cellStyle name="40% - Énfasis1 9 2" xfId="40610" xr:uid="{00000000-0005-0000-0000-000084740000}"/>
    <cellStyle name="40% - Énfasis1 9 2 2" xfId="40611" xr:uid="{00000000-0005-0000-0000-000085740000}"/>
    <cellStyle name="40% - Énfasis1 9 2 2 2" xfId="40612" xr:uid="{00000000-0005-0000-0000-000086740000}"/>
    <cellStyle name="40% - Énfasis1 9 2 2 3" xfId="40613" xr:uid="{00000000-0005-0000-0000-000087740000}"/>
    <cellStyle name="40% - Énfasis1 9 2 3" xfId="40614" xr:uid="{00000000-0005-0000-0000-000088740000}"/>
    <cellStyle name="40% - Énfasis1 9 2 3 2" xfId="40615" xr:uid="{00000000-0005-0000-0000-000089740000}"/>
    <cellStyle name="40% - Énfasis1 9 2 4" xfId="40616" xr:uid="{00000000-0005-0000-0000-00008A740000}"/>
    <cellStyle name="40% - Énfasis1 9 2 4 2" xfId="40617" xr:uid="{00000000-0005-0000-0000-00008B740000}"/>
    <cellStyle name="40% - Énfasis1 9 2 5" xfId="40618" xr:uid="{00000000-0005-0000-0000-00008C740000}"/>
    <cellStyle name="40% - Énfasis1 9 2 6" xfId="40619" xr:uid="{00000000-0005-0000-0000-00008D740000}"/>
    <cellStyle name="40% - Énfasis1 9 2 7" xfId="40620" xr:uid="{00000000-0005-0000-0000-00008E740000}"/>
    <cellStyle name="40% - Énfasis1 9 2 8" xfId="40621" xr:uid="{00000000-0005-0000-0000-00008F740000}"/>
    <cellStyle name="40% - Énfasis1 9 3" xfId="40622" xr:uid="{00000000-0005-0000-0000-000090740000}"/>
    <cellStyle name="40% - Énfasis1 9 3 2" xfId="40623" xr:uid="{00000000-0005-0000-0000-000091740000}"/>
    <cellStyle name="40% - Énfasis1 9 3 2 2" xfId="40624" xr:uid="{00000000-0005-0000-0000-000092740000}"/>
    <cellStyle name="40% - Énfasis1 9 3 3" xfId="40625" xr:uid="{00000000-0005-0000-0000-000093740000}"/>
    <cellStyle name="40% - Énfasis1 9 3 3 2" xfId="40626" xr:uid="{00000000-0005-0000-0000-000094740000}"/>
    <cellStyle name="40% - Énfasis1 9 3 4" xfId="40627" xr:uid="{00000000-0005-0000-0000-000095740000}"/>
    <cellStyle name="40% - Énfasis1 9 3 5" xfId="40628" xr:uid="{00000000-0005-0000-0000-000096740000}"/>
    <cellStyle name="40% - Énfasis1 9 4" xfId="40629" xr:uid="{00000000-0005-0000-0000-000097740000}"/>
    <cellStyle name="40% - Énfasis1 9 4 2" xfId="40630" xr:uid="{00000000-0005-0000-0000-000098740000}"/>
    <cellStyle name="40% - Énfasis1 9 5" xfId="40631" xr:uid="{00000000-0005-0000-0000-000099740000}"/>
    <cellStyle name="40% - Énfasis1 9 5 2" xfId="40632" xr:uid="{00000000-0005-0000-0000-00009A740000}"/>
    <cellStyle name="40% - Énfasis1 9 6" xfId="40633" xr:uid="{00000000-0005-0000-0000-00009B740000}"/>
    <cellStyle name="40% - Énfasis1 9 6 2" xfId="40634" xr:uid="{00000000-0005-0000-0000-00009C740000}"/>
    <cellStyle name="40% - Énfasis1 9 7" xfId="40635" xr:uid="{00000000-0005-0000-0000-00009D740000}"/>
    <cellStyle name="40% - Énfasis1 9 8" xfId="40636" xr:uid="{00000000-0005-0000-0000-00009E740000}"/>
    <cellStyle name="40% - Énfasis1 9 9" xfId="40637" xr:uid="{00000000-0005-0000-0000-00009F740000}"/>
    <cellStyle name="40% - Énfasis1 90" xfId="40638" xr:uid="{00000000-0005-0000-0000-0000A0740000}"/>
    <cellStyle name="40% - Énfasis1 90 2" xfId="40639" xr:uid="{00000000-0005-0000-0000-0000A1740000}"/>
    <cellStyle name="40% - Énfasis1 90 2 2" xfId="40640" xr:uid="{00000000-0005-0000-0000-0000A2740000}"/>
    <cellStyle name="40% - Énfasis1 90 2 2 2" xfId="40641" xr:uid="{00000000-0005-0000-0000-0000A3740000}"/>
    <cellStyle name="40% - Énfasis1 90 2 3" xfId="40642" xr:uid="{00000000-0005-0000-0000-0000A4740000}"/>
    <cellStyle name="40% - Énfasis1 90 2 3 2" xfId="40643" xr:uid="{00000000-0005-0000-0000-0000A5740000}"/>
    <cellStyle name="40% - Énfasis1 90 2 4" xfId="40644" xr:uid="{00000000-0005-0000-0000-0000A6740000}"/>
    <cellStyle name="40% - Énfasis1 90 3" xfId="40645" xr:uid="{00000000-0005-0000-0000-0000A7740000}"/>
    <cellStyle name="40% - Énfasis1 90 3 2" xfId="40646" xr:uid="{00000000-0005-0000-0000-0000A8740000}"/>
    <cellStyle name="40% - Énfasis1 90 3 2 2" xfId="40647" xr:uid="{00000000-0005-0000-0000-0000A9740000}"/>
    <cellStyle name="40% - Énfasis1 90 3 3" xfId="40648" xr:uid="{00000000-0005-0000-0000-0000AA740000}"/>
    <cellStyle name="40% - Énfasis1 90 3 3 2" xfId="40649" xr:uid="{00000000-0005-0000-0000-0000AB740000}"/>
    <cellStyle name="40% - Énfasis1 90 3 4" xfId="40650" xr:uid="{00000000-0005-0000-0000-0000AC740000}"/>
    <cellStyle name="40% - Énfasis1 90 4" xfId="40651" xr:uid="{00000000-0005-0000-0000-0000AD740000}"/>
    <cellStyle name="40% - Énfasis1 90 4 2" xfId="40652" xr:uid="{00000000-0005-0000-0000-0000AE740000}"/>
    <cellStyle name="40% - Énfasis1 90 5" xfId="40653" xr:uid="{00000000-0005-0000-0000-0000AF740000}"/>
    <cellStyle name="40% - Énfasis1 90 5 2" xfId="40654" xr:uid="{00000000-0005-0000-0000-0000B0740000}"/>
    <cellStyle name="40% - Énfasis1 90 6" xfId="40655" xr:uid="{00000000-0005-0000-0000-0000B1740000}"/>
    <cellStyle name="40% - Énfasis1 91" xfId="40656" xr:uid="{00000000-0005-0000-0000-0000B2740000}"/>
    <cellStyle name="40% - Énfasis1 91 2" xfId="40657" xr:uid="{00000000-0005-0000-0000-0000B3740000}"/>
    <cellStyle name="40% - Énfasis1 91 2 2" xfId="40658" xr:uid="{00000000-0005-0000-0000-0000B4740000}"/>
    <cellStyle name="40% - Énfasis1 91 2 2 2" xfId="40659" xr:uid="{00000000-0005-0000-0000-0000B5740000}"/>
    <cellStyle name="40% - Énfasis1 91 2 3" xfId="40660" xr:uid="{00000000-0005-0000-0000-0000B6740000}"/>
    <cellStyle name="40% - Énfasis1 91 2 3 2" xfId="40661" xr:uid="{00000000-0005-0000-0000-0000B7740000}"/>
    <cellStyle name="40% - Énfasis1 91 2 4" xfId="40662" xr:uid="{00000000-0005-0000-0000-0000B8740000}"/>
    <cellStyle name="40% - Énfasis1 91 3" xfId="40663" xr:uid="{00000000-0005-0000-0000-0000B9740000}"/>
    <cellStyle name="40% - Énfasis1 91 3 2" xfId="40664" xr:uid="{00000000-0005-0000-0000-0000BA740000}"/>
    <cellStyle name="40% - Énfasis1 91 3 2 2" xfId="40665" xr:uid="{00000000-0005-0000-0000-0000BB740000}"/>
    <cellStyle name="40% - Énfasis1 91 3 3" xfId="40666" xr:uid="{00000000-0005-0000-0000-0000BC740000}"/>
    <cellStyle name="40% - Énfasis1 91 3 3 2" xfId="40667" xr:uid="{00000000-0005-0000-0000-0000BD740000}"/>
    <cellStyle name="40% - Énfasis1 91 3 4" xfId="40668" xr:uid="{00000000-0005-0000-0000-0000BE740000}"/>
    <cellStyle name="40% - Énfasis1 91 4" xfId="40669" xr:uid="{00000000-0005-0000-0000-0000BF740000}"/>
    <cellStyle name="40% - Énfasis1 91 4 2" xfId="40670" xr:uid="{00000000-0005-0000-0000-0000C0740000}"/>
    <cellStyle name="40% - Énfasis1 91 5" xfId="40671" xr:uid="{00000000-0005-0000-0000-0000C1740000}"/>
    <cellStyle name="40% - Énfasis1 91 5 2" xfId="40672" xr:uid="{00000000-0005-0000-0000-0000C2740000}"/>
    <cellStyle name="40% - Énfasis1 91 6" xfId="40673" xr:uid="{00000000-0005-0000-0000-0000C3740000}"/>
    <cellStyle name="40% - Énfasis1 92" xfId="40674" xr:uid="{00000000-0005-0000-0000-0000C4740000}"/>
    <cellStyle name="40% - Énfasis1 92 2" xfId="40675" xr:uid="{00000000-0005-0000-0000-0000C5740000}"/>
    <cellStyle name="40% - Énfasis1 92 2 2" xfId="40676" xr:uid="{00000000-0005-0000-0000-0000C6740000}"/>
    <cellStyle name="40% - Énfasis1 92 2 2 2" xfId="40677" xr:uid="{00000000-0005-0000-0000-0000C7740000}"/>
    <cellStyle name="40% - Énfasis1 92 2 3" xfId="40678" xr:uid="{00000000-0005-0000-0000-0000C8740000}"/>
    <cellStyle name="40% - Énfasis1 92 2 3 2" xfId="40679" xr:uid="{00000000-0005-0000-0000-0000C9740000}"/>
    <cellStyle name="40% - Énfasis1 92 2 4" xfId="40680" xr:uid="{00000000-0005-0000-0000-0000CA740000}"/>
    <cellStyle name="40% - Énfasis1 92 3" xfId="40681" xr:uid="{00000000-0005-0000-0000-0000CB740000}"/>
    <cellStyle name="40% - Énfasis1 92 3 2" xfId="40682" xr:uid="{00000000-0005-0000-0000-0000CC740000}"/>
    <cellStyle name="40% - Énfasis1 92 3 2 2" xfId="40683" xr:uid="{00000000-0005-0000-0000-0000CD740000}"/>
    <cellStyle name="40% - Énfasis1 92 3 3" xfId="40684" xr:uid="{00000000-0005-0000-0000-0000CE740000}"/>
    <cellStyle name="40% - Énfasis1 92 3 3 2" xfId="40685" xr:uid="{00000000-0005-0000-0000-0000CF740000}"/>
    <cellStyle name="40% - Énfasis1 92 3 4" xfId="40686" xr:uid="{00000000-0005-0000-0000-0000D0740000}"/>
    <cellStyle name="40% - Énfasis1 92 4" xfId="40687" xr:uid="{00000000-0005-0000-0000-0000D1740000}"/>
    <cellStyle name="40% - Énfasis1 92 4 2" xfId="40688" xr:uid="{00000000-0005-0000-0000-0000D2740000}"/>
    <cellStyle name="40% - Énfasis1 92 5" xfId="40689" xr:uid="{00000000-0005-0000-0000-0000D3740000}"/>
    <cellStyle name="40% - Énfasis1 92 5 2" xfId="40690" xr:uid="{00000000-0005-0000-0000-0000D4740000}"/>
    <cellStyle name="40% - Énfasis1 92 6" xfId="40691" xr:uid="{00000000-0005-0000-0000-0000D5740000}"/>
    <cellStyle name="40% - Énfasis1 93" xfId="40692" xr:uid="{00000000-0005-0000-0000-0000D6740000}"/>
    <cellStyle name="40% - Énfasis1 93 2" xfId="40693" xr:uid="{00000000-0005-0000-0000-0000D7740000}"/>
    <cellStyle name="40% - Énfasis1 93 2 2" xfId="40694" xr:uid="{00000000-0005-0000-0000-0000D8740000}"/>
    <cellStyle name="40% - Énfasis1 93 2 2 2" xfId="40695" xr:uid="{00000000-0005-0000-0000-0000D9740000}"/>
    <cellStyle name="40% - Énfasis1 93 2 3" xfId="40696" xr:uid="{00000000-0005-0000-0000-0000DA740000}"/>
    <cellStyle name="40% - Énfasis1 93 2 3 2" xfId="40697" xr:uid="{00000000-0005-0000-0000-0000DB740000}"/>
    <cellStyle name="40% - Énfasis1 93 2 4" xfId="40698" xr:uid="{00000000-0005-0000-0000-0000DC740000}"/>
    <cellStyle name="40% - Énfasis1 93 3" xfId="40699" xr:uid="{00000000-0005-0000-0000-0000DD740000}"/>
    <cellStyle name="40% - Énfasis1 93 3 2" xfId="40700" xr:uid="{00000000-0005-0000-0000-0000DE740000}"/>
    <cellStyle name="40% - Énfasis1 93 3 2 2" xfId="40701" xr:uid="{00000000-0005-0000-0000-0000DF740000}"/>
    <cellStyle name="40% - Énfasis1 93 3 3" xfId="40702" xr:uid="{00000000-0005-0000-0000-0000E0740000}"/>
    <cellStyle name="40% - Énfasis1 93 3 3 2" xfId="40703" xr:uid="{00000000-0005-0000-0000-0000E1740000}"/>
    <cellStyle name="40% - Énfasis1 93 3 4" xfId="40704" xr:uid="{00000000-0005-0000-0000-0000E2740000}"/>
    <cellStyle name="40% - Énfasis1 93 4" xfId="40705" xr:uid="{00000000-0005-0000-0000-0000E3740000}"/>
    <cellStyle name="40% - Énfasis1 93 4 2" xfId="40706" xr:uid="{00000000-0005-0000-0000-0000E4740000}"/>
    <cellStyle name="40% - Énfasis1 93 5" xfId="40707" xr:uid="{00000000-0005-0000-0000-0000E5740000}"/>
    <cellStyle name="40% - Énfasis1 93 5 2" xfId="40708" xr:uid="{00000000-0005-0000-0000-0000E6740000}"/>
    <cellStyle name="40% - Énfasis1 93 6" xfId="40709" xr:uid="{00000000-0005-0000-0000-0000E7740000}"/>
    <cellStyle name="40% - Énfasis1 94" xfId="40710" xr:uid="{00000000-0005-0000-0000-0000E8740000}"/>
    <cellStyle name="40% - Énfasis1 94 2" xfId="40711" xr:uid="{00000000-0005-0000-0000-0000E9740000}"/>
    <cellStyle name="40% - Énfasis1 94 2 2" xfId="40712" xr:uid="{00000000-0005-0000-0000-0000EA740000}"/>
    <cellStyle name="40% - Énfasis1 94 2 2 2" xfId="40713" xr:uid="{00000000-0005-0000-0000-0000EB740000}"/>
    <cellStyle name="40% - Énfasis1 94 2 3" xfId="40714" xr:uid="{00000000-0005-0000-0000-0000EC740000}"/>
    <cellStyle name="40% - Énfasis1 94 2 3 2" xfId="40715" xr:uid="{00000000-0005-0000-0000-0000ED740000}"/>
    <cellStyle name="40% - Énfasis1 94 2 4" xfId="40716" xr:uid="{00000000-0005-0000-0000-0000EE740000}"/>
    <cellStyle name="40% - Énfasis1 94 3" xfId="40717" xr:uid="{00000000-0005-0000-0000-0000EF740000}"/>
    <cellStyle name="40% - Énfasis1 94 3 2" xfId="40718" xr:uid="{00000000-0005-0000-0000-0000F0740000}"/>
    <cellStyle name="40% - Énfasis1 94 3 2 2" xfId="40719" xr:uid="{00000000-0005-0000-0000-0000F1740000}"/>
    <cellStyle name="40% - Énfasis1 94 3 3" xfId="40720" xr:uid="{00000000-0005-0000-0000-0000F2740000}"/>
    <cellStyle name="40% - Énfasis1 94 3 3 2" xfId="40721" xr:uid="{00000000-0005-0000-0000-0000F3740000}"/>
    <cellStyle name="40% - Énfasis1 94 3 4" xfId="40722" xr:uid="{00000000-0005-0000-0000-0000F4740000}"/>
    <cellStyle name="40% - Énfasis1 94 4" xfId="40723" xr:uid="{00000000-0005-0000-0000-0000F5740000}"/>
    <cellStyle name="40% - Énfasis1 94 4 2" xfId="40724" xr:uid="{00000000-0005-0000-0000-0000F6740000}"/>
    <cellStyle name="40% - Énfasis1 94 5" xfId="40725" xr:uid="{00000000-0005-0000-0000-0000F7740000}"/>
    <cellStyle name="40% - Énfasis1 94 5 2" xfId="40726" xr:uid="{00000000-0005-0000-0000-0000F8740000}"/>
    <cellStyle name="40% - Énfasis1 94 6" xfId="40727" xr:uid="{00000000-0005-0000-0000-0000F9740000}"/>
    <cellStyle name="40% - Énfasis1 95" xfId="40728" xr:uid="{00000000-0005-0000-0000-0000FA740000}"/>
    <cellStyle name="40% - Énfasis1 95 2" xfId="40729" xr:uid="{00000000-0005-0000-0000-0000FB740000}"/>
    <cellStyle name="40% - Énfasis1 95 2 2" xfId="40730" xr:uid="{00000000-0005-0000-0000-0000FC740000}"/>
    <cellStyle name="40% - Énfasis1 95 2 2 2" xfId="40731" xr:uid="{00000000-0005-0000-0000-0000FD740000}"/>
    <cellStyle name="40% - Énfasis1 95 2 3" xfId="40732" xr:uid="{00000000-0005-0000-0000-0000FE740000}"/>
    <cellStyle name="40% - Énfasis1 95 2 3 2" xfId="40733" xr:uid="{00000000-0005-0000-0000-0000FF740000}"/>
    <cellStyle name="40% - Énfasis1 95 2 4" xfId="40734" xr:uid="{00000000-0005-0000-0000-000000750000}"/>
    <cellStyle name="40% - Énfasis1 95 3" xfId="40735" xr:uid="{00000000-0005-0000-0000-000001750000}"/>
    <cellStyle name="40% - Énfasis1 95 3 2" xfId="40736" xr:uid="{00000000-0005-0000-0000-000002750000}"/>
    <cellStyle name="40% - Énfasis1 95 3 2 2" xfId="40737" xr:uid="{00000000-0005-0000-0000-000003750000}"/>
    <cellStyle name="40% - Énfasis1 95 3 3" xfId="40738" xr:uid="{00000000-0005-0000-0000-000004750000}"/>
    <cellStyle name="40% - Énfasis1 95 3 3 2" xfId="40739" xr:uid="{00000000-0005-0000-0000-000005750000}"/>
    <cellStyle name="40% - Énfasis1 95 3 4" xfId="40740" xr:uid="{00000000-0005-0000-0000-000006750000}"/>
    <cellStyle name="40% - Énfasis1 95 4" xfId="40741" xr:uid="{00000000-0005-0000-0000-000007750000}"/>
    <cellStyle name="40% - Énfasis1 95 4 2" xfId="40742" xr:uid="{00000000-0005-0000-0000-000008750000}"/>
    <cellStyle name="40% - Énfasis1 95 5" xfId="40743" xr:uid="{00000000-0005-0000-0000-000009750000}"/>
    <cellStyle name="40% - Énfasis1 95 5 2" xfId="40744" xr:uid="{00000000-0005-0000-0000-00000A750000}"/>
    <cellStyle name="40% - Énfasis1 95 6" xfId="40745" xr:uid="{00000000-0005-0000-0000-00000B750000}"/>
    <cellStyle name="40% - Énfasis1 96" xfId="40746" xr:uid="{00000000-0005-0000-0000-00000C750000}"/>
    <cellStyle name="40% - Énfasis1 96 2" xfId="40747" xr:uid="{00000000-0005-0000-0000-00000D750000}"/>
    <cellStyle name="40% - Énfasis1 96 2 2" xfId="40748" xr:uid="{00000000-0005-0000-0000-00000E750000}"/>
    <cellStyle name="40% - Énfasis1 96 2 2 2" xfId="40749" xr:uid="{00000000-0005-0000-0000-00000F750000}"/>
    <cellStyle name="40% - Énfasis1 96 2 3" xfId="40750" xr:uid="{00000000-0005-0000-0000-000010750000}"/>
    <cellStyle name="40% - Énfasis1 96 2 3 2" xfId="40751" xr:uid="{00000000-0005-0000-0000-000011750000}"/>
    <cellStyle name="40% - Énfasis1 96 2 4" xfId="40752" xr:uid="{00000000-0005-0000-0000-000012750000}"/>
    <cellStyle name="40% - Énfasis1 96 3" xfId="40753" xr:uid="{00000000-0005-0000-0000-000013750000}"/>
    <cellStyle name="40% - Énfasis1 96 3 2" xfId="40754" xr:uid="{00000000-0005-0000-0000-000014750000}"/>
    <cellStyle name="40% - Énfasis1 96 3 2 2" xfId="40755" xr:uid="{00000000-0005-0000-0000-000015750000}"/>
    <cellStyle name="40% - Énfasis1 96 3 3" xfId="40756" xr:uid="{00000000-0005-0000-0000-000016750000}"/>
    <cellStyle name="40% - Énfasis1 96 3 3 2" xfId="40757" xr:uid="{00000000-0005-0000-0000-000017750000}"/>
    <cellStyle name="40% - Énfasis1 96 3 4" xfId="40758" xr:uid="{00000000-0005-0000-0000-000018750000}"/>
    <cellStyle name="40% - Énfasis1 96 4" xfId="40759" xr:uid="{00000000-0005-0000-0000-000019750000}"/>
    <cellStyle name="40% - Énfasis1 96 4 2" xfId="40760" xr:uid="{00000000-0005-0000-0000-00001A750000}"/>
    <cellStyle name="40% - Énfasis1 96 5" xfId="40761" xr:uid="{00000000-0005-0000-0000-00001B750000}"/>
    <cellStyle name="40% - Énfasis1 96 5 2" xfId="40762" xr:uid="{00000000-0005-0000-0000-00001C750000}"/>
    <cellStyle name="40% - Énfasis1 96 6" xfId="40763" xr:uid="{00000000-0005-0000-0000-00001D750000}"/>
    <cellStyle name="40% - Énfasis1 97" xfId="40764" xr:uid="{00000000-0005-0000-0000-00001E750000}"/>
    <cellStyle name="40% - Énfasis1 97 2" xfId="40765" xr:uid="{00000000-0005-0000-0000-00001F750000}"/>
    <cellStyle name="40% - Énfasis1 97 2 2" xfId="40766" xr:uid="{00000000-0005-0000-0000-000020750000}"/>
    <cellStyle name="40% - Énfasis1 97 2 2 2" xfId="40767" xr:uid="{00000000-0005-0000-0000-000021750000}"/>
    <cellStyle name="40% - Énfasis1 97 2 3" xfId="40768" xr:uid="{00000000-0005-0000-0000-000022750000}"/>
    <cellStyle name="40% - Énfasis1 97 2 3 2" xfId="40769" xr:uid="{00000000-0005-0000-0000-000023750000}"/>
    <cellStyle name="40% - Énfasis1 97 2 4" xfId="40770" xr:uid="{00000000-0005-0000-0000-000024750000}"/>
    <cellStyle name="40% - Énfasis1 97 3" xfId="40771" xr:uid="{00000000-0005-0000-0000-000025750000}"/>
    <cellStyle name="40% - Énfasis1 97 3 2" xfId="40772" xr:uid="{00000000-0005-0000-0000-000026750000}"/>
    <cellStyle name="40% - Énfasis1 97 3 2 2" xfId="40773" xr:uid="{00000000-0005-0000-0000-000027750000}"/>
    <cellStyle name="40% - Énfasis1 97 3 3" xfId="40774" xr:uid="{00000000-0005-0000-0000-000028750000}"/>
    <cellStyle name="40% - Énfasis1 97 3 3 2" xfId="40775" xr:uid="{00000000-0005-0000-0000-000029750000}"/>
    <cellStyle name="40% - Énfasis1 97 3 4" xfId="40776" xr:uid="{00000000-0005-0000-0000-00002A750000}"/>
    <cellStyle name="40% - Énfasis1 97 4" xfId="40777" xr:uid="{00000000-0005-0000-0000-00002B750000}"/>
    <cellStyle name="40% - Énfasis1 97 4 2" xfId="40778" xr:uid="{00000000-0005-0000-0000-00002C750000}"/>
    <cellStyle name="40% - Énfasis1 97 5" xfId="40779" xr:uid="{00000000-0005-0000-0000-00002D750000}"/>
    <cellStyle name="40% - Énfasis1 97 5 2" xfId="40780" xr:uid="{00000000-0005-0000-0000-00002E750000}"/>
    <cellStyle name="40% - Énfasis1 97 6" xfId="40781" xr:uid="{00000000-0005-0000-0000-00002F750000}"/>
    <cellStyle name="40% - Énfasis1 98" xfId="40782" xr:uid="{00000000-0005-0000-0000-000030750000}"/>
    <cellStyle name="40% - Énfasis1 98 2" xfId="40783" xr:uid="{00000000-0005-0000-0000-000031750000}"/>
    <cellStyle name="40% - Énfasis1 98 2 2" xfId="40784" xr:uid="{00000000-0005-0000-0000-000032750000}"/>
    <cellStyle name="40% - Énfasis1 98 2 2 2" xfId="40785" xr:uid="{00000000-0005-0000-0000-000033750000}"/>
    <cellStyle name="40% - Énfasis1 98 2 3" xfId="40786" xr:uid="{00000000-0005-0000-0000-000034750000}"/>
    <cellStyle name="40% - Énfasis1 98 2 3 2" xfId="40787" xr:uid="{00000000-0005-0000-0000-000035750000}"/>
    <cellStyle name="40% - Énfasis1 98 2 4" xfId="40788" xr:uid="{00000000-0005-0000-0000-000036750000}"/>
    <cellStyle name="40% - Énfasis1 98 3" xfId="40789" xr:uid="{00000000-0005-0000-0000-000037750000}"/>
    <cellStyle name="40% - Énfasis1 98 3 2" xfId="40790" xr:uid="{00000000-0005-0000-0000-000038750000}"/>
    <cellStyle name="40% - Énfasis1 98 3 2 2" xfId="40791" xr:uid="{00000000-0005-0000-0000-000039750000}"/>
    <cellStyle name="40% - Énfasis1 98 3 3" xfId="40792" xr:uid="{00000000-0005-0000-0000-00003A750000}"/>
    <cellStyle name="40% - Énfasis1 98 3 3 2" xfId="40793" xr:uid="{00000000-0005-0000-0000-00003B750000}"/>
    <cellStyle name="40% - Énfasis1 98 3 4" xfId="40794" xr:uid="{00000000-0005-0000-0000-00003C750000}"/>
    <cellStyle name="40% - Énfasis1 98 4" xfId="40795" xr:uid="{00000000-0005-0000-0000-00003D750000}"/>
    <cellStyle name="40% - Énfasis1 98 4 2" xfId="40796" xr:uid="{00000000-0005-0000-0000-00003E750000}"/>
    <cellStyle name="40% - Énfasis1 98 5" xfId="40797" xr:uid="{00000000-0005-0000-0000-00003F750000}"/>
    <cellStyle name="40% - Énfasis1 98 5 2" xfId="40798" xr:uid="{00000000-0005-0000-0000-000040750000}"/>
    <cellStyle name="40% - Énfasis1 98 6" xfId="40799" xr:uid="{00000000-0005-0000-0000-000041750000}"/>
    <cellStyle name="40% - Énfasis1 99" xfId="40800" xr:uid="{00000000-0005-0000-0000-000042750000}"/>
    <cellStyle name="40% - Énfasis1 99 2" xfId="40801" xr:uid="{00000000-0005-0000-0000-000043750000}"/>
    <cellStyle name="40% - Énfasis1 99 2 2" xfId="40802" xr:uid="{00000000-0005-0000-0000-000044750000}"/>
    <cellStyle name="40% - Énfasis1 99 2 2 2" xfId="40803" xr:uid="{00000000-0005-0000-0000-000045750000}"/>
    <cellStyle name="40% - Énfasis1 99 2 3" xfId="40804" xr:uid="{00000000-0005-0000-0000-000046750000}"/>
    <cellStyle name="40% - Énfasis1 99 2 3 2" xfId="40805" xr:uid="{00000000-0005-0000-0000-000047750000}"/>
    <cellStyle name="40% - Énfasis1 99 2 4" xfId="40806" xr:uid="{00000000-0005-0000-0000-000048750000}"/>
    <cellStyle name="40% - Énfasis1 99 3" xfId="40807" xr:uid="{00000000-0005-0000-0000-000049750000}"/>
    <cellStyle name="40% - Énfasis1 99 3 2" xfId="40808" xr:uid="{00000000-0005-0000-0000-00004A750000}"/>
    <cellStyle name="40% - Énfasis1 99 4" xfId="40809" xr:uid="{00000000-0005-0000-0000-00004B750000}"/>
    <cellStyle name="40% - Énfasis1 99 4 2" xfId="40810" xr:uid="{00000000-0005-0000-0000-00004C750000}"/>
    <cellStyle name="40% - Énfasis1 99 5" xfId="40811" xr:uid="{00000000-0005-0000-0000-00004D750000}"/>
    <cellStyle name="40% - Énfasis1_GL Only Load (Final)" xfId="14515" xr:uid="{00000000-0005-0000-0000-00004E750000}"/>
    <cellStyle name="40% - Énfasis2" xfId="29" xr:uid="{00000000-0005-0000-0000-00004F750000}"/>
    <cellStyle name="40% - Énfasis2 10" xfId="40812" xr:uid="{00000000-0005-0000-0000-000050750000}"/>
    <cellStyle name="40% - Énfasis2 10 10" xfId="40813" xr:uid="{00000000-0005-0000-0000-000051750000}"/>
    <cellStyle name="40% - Énfasis2 10 2" xfId="40814" xr:uid="{00000000-0005-0000-0000-000052750000}"/>
    <cellStyle name="40% - Énfasis2 10 2 2" xfId="40815" xr:uid="{00000000-0005-0000-0000-000053750000}"/>
    <cellStyle name="40% - Énfasis2 10 2 2 2" xfId="40816" xr:uid="{00000000-0005-0000-0000-000054750000}"/>
    <cellStyle name="40% - Énfasis2 10 2 2 3" xfId="40817" xr:uid="{00000000-0005-0000-0000-000055750000}"/>
    <cellStyle name="40% - Énfasis2 10 2 3" xfId="40818" xr:uid="{00000000-0005-0000-0000-000056750000}"/>
    <cellStyle name="40% - Énfasis2 10 2 3 2" xfId="40819" xr:uid="{00000000-0005-0000-0000-000057750000}"/>
    <cellStyle name="40% - Énfasis2 10 2 4" xfId="40820" xr:uid="{00000000-0005-0000-0000-000058750000}"/>
    <cellStyle name="40% - Énfasis2 10 2 4 2" xfId="40821" xr:uid="{00000000-0005-0000-0000-000059750000}"/>
    <cellStyle name="40% - Énfasis2 10 2 5" xfId="40822" xr:uid="{00000000-0005-0000-0000-00005A750000}"/>
    <cellStyle name="40% - Énfasis2 10 2 6" xfId="40823" xr:uid="{00000000-0005-0000-0000-00005B750000}"/>
    <cellStyle name="40% - Énfasis2 10 2 7" xfId="40824" xr:uid="{00000000-0005-0000-0000-00005C750000}"/>
    <cellStyle name="40% - Énfasis2 10 2 8" xfId="40825" xr:uid="{00000000-0005-0000-0000-00005D750000}"/>
    <cellStyle name="40% - Énfasis2 10 3" xfId="40826" xr:uid="{00000000-0005-0000-0000-00005E750000}"/>
    <cellStyle name="40% - Énfasis2 10 3 2" xfId="40827" xr:uid="{00000000-0005-0000-0000-00005F750000}"/>
    <cellStyle name="40% - Énfasis2 10 3 2 2" xfId="40828" xr:uid="{00000000-0005-0000-0000-000060750000}"/>
    <cellStyle name="40% - Énfasis2 10 3 3" xfId="40829" xr:uid="{00000000-0005-0000-0000-000061750000}"/>
    <cellStyle name="40% - Énfasis2 10 3 3 2" xfId="40830" xr:uid="{00000000-0005-0000-0000-000062750000}"/>
    <cellStyle name="40% - Énfasis2 10 3 4" xfId="40831" xr:uid="{00000000-0005-0000-0000-000063750000}"/>
    <cellStyle name="40% - Énfasis2 10 3 5" xfId="40832" xr:uid="{00000000-0005-0000-0000-000064750000}"/>
    <cellStyle name="40% - Énfasis2 10 4" xfId="40833" xr:uid="{00000000-0005-0000-0000-000065750000}"/>
    <cellStyle name="40% - Énfasis2 10 4 2" xfId="40834" xr:uid="{00000000-0005-0000-0000-000066750000}"/>
    <cellStyle name="40% - Énfasis2 10 5" xfId="40835" xr:uid="{00000000-0005-0000-0000-000067750000}"/>
    <cellStyle name="40% - Énfasis2 10 5 2" xfId="40836" xr:uid="{00000000-0005-0000-0000-000068750000}"/>
    <cellStyle name="40% - Énfasis2 10 6" xfId="40837" xr:uid="{00000000-0005-0000-0000-000069750000}"/>
    <cellStyle name="40% - Énfasis2 10 6 2" xfId="40838" xr:uid="{00000000-0005-0000-0000-00006A750000}"/>
    <cellStyle name="40% - Énfasis2 10 7" xfId="40839" xr:uid="{00000000-0005-0000-0000-00006B750000}"/>
    <cellStyle name="40% - Énfasis2 10 8" xfId="40840" xr:uid="{00000000-0005-0000-0000-00006C750000}"/>
    <cellStyle name="40% - Énfasis2 10 9" xfId="40841" xr:uid="{00000000-0005-0000-0000-00006D750000}"/>
    <cellStyle name="40% - Énfasis2 100" xfId="40842" xr:uid="{00000000-0005-0000-0000-00006E750000}"/>
    <cellStyle name="40% - Énfasis2 100 2" xfId="40843" xr:uid="{00000000-0005-0000-0000-00006F750000}"/>
    <cellStyle name="40% - Énfasis2 100 2 2" xfId="40844" xr:uid="{00000000-0005-0000-0000-000070750000}"/>
    <cellStyle name="40% - Énfasis2 100 3" xfId="40845" xr:uid="{00000000-0005-0000-0000-000071750000}"/>
    <cellStyle name="40% - Énfasis2 100 3 2" xfId="40846" xr:uid="{00000000-0005-0000-0000-000072750000}"/>
    <cellStyle name="40% - Énfasis2 100 4" xfId="40847" xr:uid="{00000000-0005-0000-0000-000073750000}"/>
    <cellStyle name="40% - Énfasis2 101" xfId="40848" xr:uid="{00000000-0005-0000-0000-000074750000}"/>
    <cellStyle name="40% - Énfasis2 101 2" xfId="40849" xr:uid="{00000000-0005-0000-0000-000075750000}"/>
    <cellStyle name="40% - Énfasis2 101 2 2" xfId="40850" xr:uid="{00000000-0005-0000-0000-000076750000}"/>
    <cellStyle name="40% - Énfasis2 101 3" xfId="40851" xr:uid="{00000000-0005-0000-0000-000077750000}"/>
    <cellStyle name="40% - Énfasis2 101 3 2" xfId="40852" xr:uid="{00000000-0005-0000-0000-000078750000}"/>
    <cellStyle name="40% - Énfasis2 101 4" xfId="40853" xr:uid="{00000000-0005-0000-0000-000079750000}"/>
    <cellStyle name="40% - Énfasis2 102" xfId="40854" xr:uid="{00000000-0005-0000-0000-00007A750000}"/>
    <cellStyle name="40% - Énfasis2 102 2" xfId="40855" xr:uid="{00000000-0005-0000-0000-00007B750000}"/>
    <cellStyle name="40% - Énfasis2 102 2 2" xfId="40856" xr:uid="{00000000-0005-0000-0000-00007C750000}"/>
    <cellStyle name="40% - Énfasis2 102 3" xfId="40857" xr:uid="{00000000-0005-0000-0000-00007D750000}"/>
    <cellStyle name="40% - Énfasis2 102 3 2" xfId="40858" xr:uid="{00000000-0005-0000-0000-00007E750000}"/>
    <cellStyle name="40% - Énfasis2 102 4" xfId="40859" xr:uid="{00000000-0005-0000-0000-00007F750000}"/>
    <cellStyle name="40% - Énfasis2 103" xfId="40860" xr:uid="{00000000-0005-0000-0000-000080750000}"/>
    <cellStyle name="40% - Énfasis2 103 2" xfId="40861" xr:uid="{00000000-0005-0000-0000-000081750000}"/>
    <cellStyle name="40% - Énfasis2 103 2 2" xfId="40862" xr:uid="{00000000-0005-0000-0000-000082750000}"/>
    <cellStyle name="40% - Énfasis2 103 3" xfId="40863" xr:uid="{00000000-0005-0000-0000-000083750000}"/>
    <cellStyle name="40% - Énfasis2 103 3 2" xfId="40864" xr:uid="{00000000-0005-0000-0000-000084750000}"/>
    <cellStyle name="40% - Énfasis2 103 4" xfId="40865" xr:uid="{00000000-0005-0000-0000-000085750000}"/>
    <cellStyle name="40% - Énfasis2 104" xfId="40866" xr:uid="{00000000-0005-0000-0000-000086750000}"/>
    <cellStyle name="40% - Énfasis2 104 2" xfId="40867" xr:uid="{00000000-0005-0000-0000-000087750000}"/>
    <cellStyle name="40% - Énfasis2 104 2 2" xfId="40868" xr:uid="{00000000-0005-0000-0000-000088750000}"/>
    <cellStyle name="40% - Énfasis2 104 3" xfId="40869" xr:uid="{00000000-0005-0000-0000-000089750000}"/>
    <cellStyle name="40% - Énfasis2 104 3 2" xfId="40870" xr:uid="{00000000-0005-0000-0000-00008A750000}"/>
    <cellStyle name="40% - Énfasis2 104 4" xfId="40871" xr:uid="{00000000-0005-0000-0000-00008B750000}"/>
    <cellStyle name="40% - Énfasis2 105" xfId="40872" xr:uid="{00000000-0005-0000-0000-00008C750000}"/>
    <cellStyle name="40% - Énfasis2 105 2" xfId="40873" xr:uid="{00000000-0005-0000-0000-00008D750000}"/>
    <cellStyle name="40% - Énfasis2 105 2 2" xfId="40874" xr:uid="{00000000-0005-0000-0000-00008E750000}"/>
    <cellStyle name="40% - Énfasis2 105 3" xfId="40875" xr:uid="{00000000-0005-0000-0000-00008F750000}"/>
    <cellStyle name="40% - Énfasis2 105 3 2" xfId="40876" xr:uid="{00000000-0005-0000-0000-000090750000}"/>
    <cellStyle name="40% - Énfasis2 105 4" xfId="40877" xr:uid="{00000000-0005-0000-0000-000091750000}"/>
    <cellStyle name="40% - Énfasis2 106" xfId="40878" xr:uid="{00000000-0005-0000-0000-000092750000}"/>
    <cellStyle name="40% - Énfasis2 106 2" xfId="40879" xr:uid="{00000000-0005-0000-0000-000093750000}"/>
    <cellStyle name="40% - Énfasis2 106 2 2" xfId="40880" xr:uid="{00000000-0005-0000-0000-000094750000}"/>
    <cellStyle name="40% - Énfasis2 106 3" xfId="40881" xr:uid="{00000000-0005-0000-0000-000095750000}"/>
    <cellStyle name="40% - Énfasis2 106 3 2" xfId="40882" xr:uid="{00000000-0005-0000-0000-000096750000}"/>
    <cellStyle name="40% - Énfasis2 106 4" xfId="40883" xr:uid="{00000000-0005-0000-0000-000097750000}"/>
    <cellStyle name="40% - Énfasis2 107" xfId="40884" xr:uid="{00000000-0005-0000-0000-000098750000}"/>
    <cellStyle name="40% - Énfasis2 107 2" xfId="40885" xr:uid="{00000000-0005-0000-0000-000099750000}"/>
    <cellStyle name="40% - Énfasis2 107 2 2" xfId="40886" xr:uid="{00000000-0005-0000-0000-00009A750000}"/>
    <cellStyle name="40% - Énfasis2 107 3" xfId="40887" xr:uid="{00000000-0005-0000-0000-00009B750000}"/>
    <cellStyle name="40% - Énfasis2 107 3 2" xfId="40888" xr:uid="{00000000-0005-0000-0000-00009C750000}"/>
    <cellStyle name="40% - Énfasis2 107 4" xfId="40889" xr:uid="{00000000-0005-0000-0000-00009D750000}"/>
    <cellStyle name="40% - Énfasis2 108" xfId="40890" xr:uid="{00000000-0005-0000-0000-00009E750000}"/>
    <cellStyle name="40% - Énfasis2 108 2" xfId="40891" xr:uid="{00000000-0005-0000-0000-00009F750000}"/>
    <cellStyle name="40% - Énfasis2 108 2 2" xfId="40892" xr:uid="{00000000-0005-0000-0000-0000A0750000}"/>
    <cellStyle name="40% - Énfasis2 108 3" xfId="40893" xr:uid="{00000000-0005-0000-0000-0000A1750000}"/>
    <cellStyle name="40% - Énfasis2 108 3 2" xfId="40894" xr:uid="{00000000-0005-0000-0000-0000A2750000}"/>
    <cellStyle name="40% - Énfasis2 108 4" xfId="40895" xr:uid="{00000000-0005-0000-0000-0000A3750000}"/>
    <cellStyle name="40% - Énfasis2 109" xfId="40896" xr:uid="{00000000-0005-0000-0000-0000A4750000}"/>
    <cellStyle name="40% - Énfasis2 109 2" xfId="40897" xr:uid="{00000000-0005-0000-0000-0000A5750000}"/>
    <cellStyle name="40% - Énfasis2 109 2 2" xfId="40898" xr:uid="{00000000-0005-0000-0000-0000A6750000}"/>
    <cellStyle name="40% - Énfasis2 109 3" xfId="40899" xr:uid="{00000000-0005-0000-0000-0000A7750000}"/>
    <cellStyle name="40% - Énfasis2 109 3 2" xfId="40900" xr:uid="{00000000-0005-0000-0000-0000A8750000}"/>
    <cellStyle name="40% - Énfasis2 109 4" xfId="40901" xr:uid="{00000000-0005-0000-0000-0000A9750000}"/>
    <cellStyle name="40% - Énfasis2 11" xfId="40902" xr:uid="{00000000-0005-0000-0000-0000AA750000}"/>
    <cellStyle name="40% - Énfasis2 11 10" xfId="40903" xr:uid="{00000000-0005-0000-0000-0000AB750000}"/>
    <cellStyle name="40% - Énfasis2 11 2" xfId="40904" xr:uid="{00000000-0005-0000-0000-0000AC750000}"/>
    <cellStyle name="40% - Énfasis2 11 2 2" xfId="40905" xr:uid="{00000000-0005-0000-0000-0000AD750000}"/>
    <cellStyle name="40% - Énfasis2 11 2 2 2" xfId="40906" xr:uid="{00000000-0005-0000-0000-0000AE750000}"/>
    <cellStyle name="40% - Énfasis2 11 2 2 3" xfId="40907" xr:uid="{00000000-0005-0000-0000-0000AF750000}"/>
    <cellStyle name="40% - Énfasis2 11 2 3" xfId="40908" xr:uid="{00000000-0005-0000-0000-0000B0750000}"/>
    <cellStyle name="40% - Énfasis2 11 2 3 2" xfId="40909" xr:uid="{00000000-0005-0000-0000-0000B1750000}"/>
    <cellStyle name="40% - Énfasis2 11 2 4" xfId="40910" xr:uid="{00000000-0005-0000-0000-0000B2750000}"/>
    <cellStyle name="40% - Énfasis2 11 2 4 2" xfId="40911" xr:uid="{00000000-0005-0000-0000-0000B3750000}"/>
    <cellStyle name="40% - Énfasis2 11 2 5" xfId="40912" xr:uid="{00000000-0005-0000-0000-0000B4750000}"/>
    <cellStyle name="40% - Énfasis2 11 2 6" xfId="40913" xr:uid="{00000000-0005-0000-0000-0000B5750000}"/>
    <cellStyle name="40% - Énfasis2 11 2 7" xfId="40914" xr:uid="{00000000-0005-0000-0000-0000B6750000}"/>
    <cellStyle name="40% - Énfasis2 11 2 8" xfId="40915" xr:uid="{00000000-0005-0000-0000-0000B7750000}"/>
    <cellStyle name="40% - Énfasis2 11 3" xfId="40916" xr:uid="{00000000-0005-0000-0000-0000B8750000}"/>
    <cellStyle name="40% - Énfasis2 11 3 2" xfId="40917" xr:uid="{00000000-0005-0000-0000-0000B9750000}"/>
    <cellStyle name="40% - Énfasis2 11 3 2 2" xfId="40918" xr:uid="{00000000-0005-0000-0000-0000BA750000}"/>
    <cellStyle name="40% - Énfasis2 11 3 3" xfId="40919" xr:uid="{00000000-0005-0000-0000-0000BB750000}"/>
    <cellStyle name="40% - Énfasis2 11 3 3 2" xfId="40920" xr:uid="{00000000-0005-0000-0000-0000BC750000}"/>
    <cellStyle name="40% - Énfasis2 11 3 4" xfId="40921" xr:uid="{00000000-0005-0000-0000-0000BD750000}"/>
    <cellStyle name="40% - Énfasis2 11 3 5" xfId="40922" xr:uid="{00000000-0005-0000-0000-0000BE750000}"/>
    <cellStyle name="40% - Énfasis2 11 4" xfId="40923" xr:uid="{00000000-0005-0000-0000-0000BF750000}"/>
    <cellStyle name="40% - Énfasis2 11 4 2" xfId="40924" xr:uid="{00000000-0005-0000-0000-0000C0750000}"/>
    <cellStyle name="40% - Énfasis2 11 5" xfId="40925" xr:uid="{00000000-0005-0000-0000-0000C1750000}"/>
    <cellStyle name="40% - Énfasis2 11 5 2" xfId="40926" xr:uid="{00000000-0005-0000-0000-0000C2750000}"/>
    <cellStyle name="40% - Énfasis2 11 6" xfId="40927" xr:uid="{00000000-0005-0000-0000-0000C3750000}"/>
    <cellStyle name="40% - Énfasis2 11 6 2" xfId="40928" xr:uid="{00000000-0005-0000-0000-0000C4750000}"/>
    <cellStyle name="40% - Énfasis2 11 7" xfId="40929" xr:uid="{00000000-0005-0000-0000-0000C5750000}"/>
    <cellStyle name="40% - Énfasis2 11 8" xfId="40930" xr:uid="{00000000-0005-0000-0000-0000C6750000}"/>
    <cellStyle name="40% - Énfasis2 11 9" xfId="40931" xr:uid="{00000000-0005-0000-0000-0000C7750000}"/>
    <cellStyle name="40% - Énfasis2 110" xfId="40932" xr:uid="{00000000-0005-0000-0000-0000C8750000}"/>
    <cellStyle name="40% - Énfasis2 110 2" xfId="40933" xr:uid="{00000000-0005-0000-0000-0000C9750000}"/>
    <cellStyle name="40% - Énfasis2 110 2 2" xfId="40934" xr:uid="{00000000-0005-0000-0000-0000CA750000}"/>
    <cellStyle name="40% - Énfasis2 110 3" xfId="40935" xr:uid="{00000000-0005-0000-0000-0000CB750000}"/>
    <cellStyle name="40% - Énfasis2 110 3 2" xfId="40936" xr:uid="{00000000-0005-0000-0000-0000CC750000}"/>
    <cellStyle name="40% - Énfasis2 110 4" xfId="40937" xr:uid="{00000000-0005-0000-0000-0000CD750000}"/>
    <cellStyle name="40% - Énfasis2 111" xfId="40938" xr:uid="{00000000-0005-0000-0000-0000CE750000}"/>
    <cellStyle name="40% - Énfasis2 111 2" xfId="40939" xr:uid="{00000000-0005-0000-0000-0000CF750000}"/>
    <cellStyle name="40% - Énfasis2 111 2 2" xfId="40940" xr:uid="{00000000-0005-0000-0000-0000D0750000}"/>
    <cellStyle name="40% - Énfasis2 111 3" xfId="40941" xr:uid="{00000000-0005-0000-0000-0000D1750000}"/>
    <cellStyle name="40% - Énfasis2 111 3 2" xfId="40942" xr:uid="{00000000-0005-0000-0000-0000D2750000}"/>
    <cellStyle name="40% - Énfasis2 111 4" xfId="40943" xr:uid="{00000000-0005-0000-0000-0000D3750000}"/>
    <cellStyle name="40% - Énfasis2 112" xfId="40944" xr:uid="{00000000-0005-0000-0000-0000D4750000}"/>
    <cellStyle name="40% - Énfasis2 112 2" xfId="40945" xr:uid="{00000000-0005-0000-0000-0000D5750000}"/>
    <cellStyle name="40% - Énfasis2 112 2 2" xfId="40946" xr:uid="{00000000-0005-0000-0000-0000D6750000}"/>
    <cellStyle name="40% - Énfasis2 112 3" xfId="40947" xr:uid="{00000000-0005-0000-0000-0000D7750000}"/>
    <cellStyle name="40% - Énfasis2 112 3 2" xfId="40948" xr:uid="{00000000-0005-0000-0000-0000D8750000}"/>
    <cellStyle name="40% - Énfasis2 112 4" xfId="40949" xr:uid="{00000000-0005-0000-0000-0000D9750000}"/>
    <cellStyle name="40% - Énfasis2 113" xfId="40950" xr:uid="{00000000-0005-0000-0000-0000DA750000}"/>
    <cellStyle name="40% - Énfasis2 113 2" xfId="40951" xr:uid="{00000000-0005-0000-0000-0000DB750000}"/>
    <cellStyle name="40% - Énfasis2 113 2 2" xfId="40952" xr:uid="{00000000-0005-0000-0000-0000DC750000}"/>
    <cellStyle name="40% - Énfasis2 113 3" xfId="40953" xr:uid="{00000000-0005-0000-0000-0000DD750000}"/>
    <cellStyle name="40% - Énfasis2 113 3 2" xfId="40954" xr:uid="{00000000-0005-0000-0000-0000DE750000}"/>
    <cellStyle name="40% - Énfasis2 113 4" xfId="40955" xr:uid="{00000000-0005-0000-0000-0000DF750000}"/>
    <cellStyle name="40% - Énfasis2 114" xfId="40956" xr:uid="{00000000-0005-0000-0000-0000E0750000}"/>
    <cellStyle name="40% - Énfasis2 114 2" xfId="40957" xr:uid="{00000000-0005-0000-0000-0000E1750000}"/>
    <cellStyle name="40% - Énfasis2 114 2 2" xfId="40958" xr:uid="{00000000-0005-0000-0000-0000E2750000}"/>
    <cellStyle name="40% - Énfasis2 114 3" xfId="40959" xr:uid="{00000000-0005-0000-0000-0000E3750000}"/>
    <cellStyle name="40% - Énfasis2 114 3 2" xfId="40960" xr:uid="{00000000-0005-0000-0000-0000E4750000}"/>
    <cellStyle name="40% - Énfasis2 114 4" xfId="40961" xr:uid="{00000000-0005-0000-0000-0000E5750000}"/>
    <cellStyle name="40% - Énfasis2 115" xfId="40962" xr:uid="{00000000-0005-0000-0000-0000E6750000}"/>
    <cellStyle name="40% - Énfasis2 115 2" xfId="40963" xr:uid="{00000000-0005-0000-0000-0000E7750000}"/>
    <cellStyle name="40% - Énfasis2 115 2 2" xfId="40964" xr:uid="{00000000-0005-0000-0000-0000E8750000}"/>
    <cellStyle name="40% - Énfasis2 115 3" xfId="40965" xr:uid="{00000000-0005-0000-0000-0000E9750000}"/>
    <cellStyle name="40% - Énfasis2 115 3 2" xfId="40966" xr:uid="{00000000-0005-0000-0000-0000EA750000}"/>
    <cellStyle name="40% - Énfasis2 115 4" xfId="40967" xr:uid="{00000000-0005-0000-0000-0000EB750000}"/>
    <cellStyle name="40% - Énfasis2 116" xfId="40968" xr:uid="{00000000-0005-0000-0000-0000EC750000}"/>
    <cellStyle name="40% - Énfasis2 116 2" xfId="40969" xr:uid="{00000000-0005-0000-0000-0000ED750000}"/>
    <cellStyle name="40% - Énfasis2 116 2 2" xfId="40970" xr:uid="{00000000-0005-0000-0000-0000EE750000}"/>
    <cellStyle name="40% - Énfasis2 116 3" xfId="40971" xr:uid="{00000000-0005-0000-0000-0000EF750000}"/>
    <cellStyle name="40% - Énfasis2 116 3 2" xfId="40972" xr:uid="{00000000-0005-0000-0000-0000F0750000}"/>
    <cellStyle name="40% - Énfasis2 116 4" xfId="40973" xr:uid="{00000000-0005-0000-0000-0000F1750000}"/>
    <cellStyle name="40% - Énfasis2 117" xfId="40974" xr:uid="{00000000-0005-0000-0000-0000F2750000}"/>
    <cellStyle name="40% - Énfasis2 117 2" xfId="40975" xr:uid="{00000000-0005-0000-0000-0000F3750000}"/>
    <cellStyle name="40% - Énfasis2 117 2 2" xfId="40976" xr:uid="{00000000-0005-0000-0000-0000F4750000}"/>
    <cellStyle name="40% - Énfasis2 117 3" xfId="40977" xr:uid="{00000000-0005-0000-0000-0000F5750000}"/>
    <cellStyle name="40% - Énfasis2 117 3 2" xfId="40978" xr:uid="{00000000-0005-0000-0000-0000F6750000}"/>
    <cellStyle name="40% - Énfasis2 117 4" xfId="40979" xr:uid="{00000000-0005-0000-0000-0000F7750000}"/>
    <cellStyle name="40% - Énfasis2 118" xfId="40980" xr:uid="{00000000-0005-0000-0000-0000F8750000}"/>
    <cellStyle name="40% - Énfasis2 118 2" xfId="40981" xr:uid="{00000000-0005-0000-0000-0000F9750000}"/>
    <cellStyle name="40% - Énfasis2 118 2 2" xfId="40982" xr:uid="{00000000-0005-0000-0000-0000FA750000}"/>
    <cellStyle name="40% - Énfasis2 118 3" xfId="40983" xr:uid="{00000000-0005-0000-0000-0000FB750000}"/>
    <cellStyle name="40% - Énfasis2 118 3 2" xfId="40984" xr:uid="{00000000-0005-0000-0000-0000FC750000}"/>
    <cellStyle name="40% - Énfasis2 118 4" xfId="40985" xr:uid="{00000000-0005-0000-0000-0000FD750000}"/>
    <cellStyle name="40% - Énfasis2 119" xfId="40986" xr:uid="{00000000-0005-0000-0000-0000FE750000}"/>
    <cellStyle name="40% - Énfasis2 119 2" xfId="40987" xr:uid="{00000000-0005-0000-0000-0000FF750000}"/>
    <cellStyle name="40% - Énfasis2 119 2 2" xfId="40988" xr:uid="{00000000-0005-0000-0000-000000760000}"/>
    <cellStyle name="40% - Énfasis2 119 3" xfId="40989" xr:uid="{00000000-0005-0000-0000-000001760000}"/>
    <cellStyle name="40% - Énfasis2 119 3 2" xfId="40990" xr:uid="{00000000-0005-0000-0000-000002760000}"/>
    <cellStyle name="40% - Énfasis2 119 4" xfId="40991" xr:uid="{00000000-0005-0000-0000-000003760000}"/>
    <cellStyle name="40% - Énfasis2 12" xfId="40992" xr:uid="{00000000-0005-0000-0000-000004760000}"/>
    <cellStyle name="40% - Énfasis2 12 10" xfId="40993" xr:uid="{00000000-0005-0000-0000-000005760000}"/>
    <cellStyle name="40% - Énfasis2 12 2" xfId="40994" xr:uid="{00000000-0005-0000-0000-000006760000}"/>
    <cellStyle name="40% - Énfasis2 12 2 2" xfId="40995" xr:uid="{00000000-0005-0000-0000-000007760000}"/>
    <cellStyle name="40% - Énfasis2 12 2 2 2" xfId="40996" xr:uid="{00000000-0005-0000-0000-000008760000}"/>
    <cellStyle name="40% - Énfasis2 12 2 3" xfId="40997" xr:uid="{00000000-0005-0000-0000-000009760000}"/>
    <cellStyle name="40% - Énfasis2 12 2 3 2" xfId="40998" xr:uid="{00000000-0005-0000-0000-00000A760000}"/>
    <cellStyle name="40% - Énfasis2 12 2 4" xfId="40999" xr:uid="{00000000-0005-0000-0000-00000B760000}"/>
    <cellStyle name="40% - Énfasis2 12 2 5" xfId="41000" xr:uid="{00000000-0005-0000-0000-00000C760000}"/>
    <cellStyle name="40% - Énfasis2 12 3" xfId="41001" xr:uid="{00000000-0005-0000-0000-00000D760000}"/>
    <cellStyle name="40% - Énfasis2 12 3 2" xfId="41002" xr:uid="{00000000-0005-0000-0000-00000E760000}"/>
    <cellStyle name="40% - Énfasis2 12 3 2 2" xfId="41003" xr:uid="{00000000-0005-0000-0000-00000F760000}"/>
    <cellStyle name="40% - Énfasis2 12 3 3" xfId="41004" xr:uid="{00000000-0005-0000-0000-000010760000}"/>
    <cellStyle name="40% - Énfasis2 12 3 3 2" xfId="41005" xr:uid="{00000000-0005-0000-0000-000011760000}"/>
    <cellStyle name="40% - Énfasis2 12 3 4" xfId="41006" xr:uid="{00000000-0005-0000-0000-000012760000}"/>
    <cellStyle name="40% - Énfasis2 12 4" xfId="41007" xr:uid="{00000000-0005-0000-0000-000013760000}"/>
    <cellStyle name="40% - Énfasis2 12 4 2" xfId="41008" xr:uid="{00000000-0005-0000-0000-000014760000}"/>
    <cellStyle name="40% - Énfasis2 12 5" xfId="41009" xr:uid="{00000000-0005-0000-0000-000015760000}"/>
    <cellStyle name="40% - Énfasis2 12 5 2" xfId="41010" xr:uid="{00000000-0005-0000-0000-000016760000}"/>
    <cellStyle name="40% - Énfasis2 12 6" xfId="41011" xr:uid="{00000000-0005-0000-0000-000017760000}"/>
    <cellStyle name="40% - Énfasis2 12 6 2" xfId="41012" xr:uid="{00000000-0005-0000-0000-000018760000}"/>
    <cellStyle name="40% - Énfasis2 12 7" xfId="41013" xr:uid="{00000000-0005-0000-0000-000019760000}"/>
    <cellStyle name="40% - Énfasis2 12 8" xfId="41014" xr:uid="{00000000-0005-0000-0000-00001A760000}"/>
    <cellStyle name="40% - Énfasis2 12 9" xfId="41015" xr:uid="{00000000-0005-0000-0000-00001B760000}"/>
    <cellStyle name="40% - Énfasis2 120" xfId="41016" xr:uid="{00000000-0005-0000-0000-00001C760000}"/>
    <cellStyle name="40% - Énfasis2 120 2" xfId="41017" xr:uid="{00000000-0005-0000-0000-00001D760000}"/>
    <cellStyle name="40% - Énfasis2 120 2 2" xfId="41018" xr:uid="{00000000-0005-0000-0000-00001E760000}"/>
    <cellStyle name="40% - Énfasis2 120 3" xfId="41019" xr:uid="{00000000-0005-0000-0000-00001F760000}"/>
    <cellStyle name="40% - Énfasis2 120 3 2" xfId="41020" xr:uid="{00000000-0005-0000-0000-000020760000}"/>
    <cellStyle name="40% - Énfasis2 120 4" xfId="41021" xr:uid="{00000000-0005-0000-0000-000021760000}"/>
    <cellStyle name="40% - Énfasis2 121" xfId="41022" xr:uid="{00000000-0005-0000-0000-000022760000}"/>
    <cellStyle name="40% - Énfasis2 121 2" xfId="41023" xr:uid="{00000000-0005-0000-0000-000023760000}"/>
    <cellStyle name="40% - Énfasis2 121 2 2" xfId="41024" xr:uid="{00000000-0005-0000-0000-000024760000}"/>
    <cellStyle name="40% - Énfasis2 122" xfId="41025" xr:uid="{00000000-0005-0000-0000-000025760000}"/>
    <cellStyle name="40% - Énfasis2 122 2" xfId="41026" xr:uid="{00000000-0005-0000-0000-000026760000}"/>
    <cellStyle name="40% - Énfasis2 122 2 2" xfId="41027" xr:uid="{00000000-0005-0000-0000-000027760000}"/>
    <cellStyle name="40% - Énfasis2 122 3" xfId="41028" xr:uid="{00000000-0005-0000-0000-000028760000}"/>
    <cellStyle name="40% - Énfasis2 123" xfId="41029" xr:uid="{00000000-0005-0000-0000-000029760000}"/>
    <cellStyle name="40% - Énfasis2 123 2" xfId="41030" xr:uid="{00000000-0005-0000-0000-00002A760000}"/>
    <cellStyle name="40% - Énfasis2 124" xfId="41031" xr:uid="{00000000-0005-0000-0000-00002B760000}"/>
    <cellStyle name="40% - Énfasis2 124 2" xfId="41032" xr:uid="{00000000-0005-0000-0000-00002C760000}"/>
    <cellStyle name="40% - Énfasis2 125" xfId="41033" xr:uid="{00000000-0005-0000-0000-00002D760000}"/>
    <cellStyle name="40% - Énfasis2 125 2" xfId="41034" xr:uid="{00000000-0005-0000-0000-00002E760000}"/>
    <cellStyle name="40% - Énfasis2 126" xfId="41035" xr:uid="{00000000-0005-0000-0000-00002F760000}"/>
    <cellStyle name="40% - Énfasis2 126 2" xfId="41036" xr:uid="{00000000-0005-0000-0000-000030760000}"/>
    <cellStyle name="40% - Énfasis2 127" xfId="41037" xr:uid="{00000000-0005-0000-0000-000031760000}"/>
    <cellStyle name="40% - Énfasis2 127 2" xfId="41038" xr:uid="{00000000-0005-0000-0000-000032760000}"/>
    <cellStyle name="40% - Énfasis2 128" xfId="41039" xr:uid="{00000000-0005-0000-0000-000033760000}"/>
    <cellStyle name="40% - Énfasis2 128 2" xfId="41040" xr:uid="{00000000-0005-0000-0000-000034760000}"/>
    <cellStyle name="40% - Énfasis2 129" xfId="41041" xr:uid="{00000000-0005-0000-0000-000035760000}"/>
    <cellStyle name="40% - Énfasis2 129 2" xfId="41042" xr:uid="{00000000-0005-0000-0000-000036760000}"/>
    <cellStyle name="40% - Énfasis2 13" xfId="41043" xr:uid="{00000000-0005-0000-0000-000037760000}"/>
    <cellStyle name="40% - Énfasis2 13 10" xfId="41044" xr:uid="{00000000-0005-0000-0000-000038760000}"/>
    <cellStyle name="40% - Énfasis2 13 2" xfId="41045" xr:uid="{00000000-0005-0000-0000-000039760000}"/>
    <cellStyle name="40% - Énfasis2 13 2 2" xfId="41046" xr:uid="{00000000-0005-0000-0000-00003A760000}"/>
    <cellStyle name="40% - Énfasis2 13 2 2 2" xfId="41047" xr:uid="{00000000-0005-0000-0000-00003B760000}"/>
    <cellStyle name="40% - Énfasis2 13 2 3" xfId="41048" xr:uid="{00000000-0005-0000-0000-00003C760000}"/>
    <cellStyle name="40% - Énfasis2 13 2 3 2" xfId="41049" xr:uid="{00000000-0005-0000-0000-00003D760000}"/>
    <cellStyle name="40% - Énfasis2 13 2 4" xfId="41050" xr:uid="{00000000-0005-0000-0000-00003E760000}"/>
    <cellStyle name="40% - Énfasis2 13 2 5" xfId="41051" xr:uid="{00000000-0005-0000-0000-00003F760000}"/>
    <cellStyle name="40% - Énfasis2 13 3" xfId="41052" xr:uid="{00000000-0005-0000-0000-000040760000}"/>
    <cellStyle name="40% - Énfasis2 13 3 2" xfId="41053" xr:uid="{00000000-0005-0000-0000-000041760000}"/>
    <cellStyle name="40% - Énfasis2 13 3 2 2" xfId="41054" xr:uid="{00000000-0005-0000-0000-000042760000}"/>
    <cellStyle name="40% - Énfasis2 13 3 3" xfId="41055" xr:uid="{00000000-0005-0000-0000-000043760000}"/>
    <cellStyle name="40% - Énfasis2 13 3 3 2" xfId="41056" xr:uid="{00000000-0005-0000-0000-000044760000}"/>
    <cellStyle name="40% - Énfasis2 13 3 4" xfId="41057" xr:uid="{00000000-0005-0000-0000-000045760000}"/>
    <cellStyle name="40% - Énfasis2 13 4" xfId="41058" xr:uid="{00000000-0005-0000-0000-000046760000}"/>
    <cellStyle name="40% - Énfasis2 13 4 2" xfId="41059" xr:uid="{00000000-0005-0000-0000-000047760000}"/>
    <cellStyle name="40% - Énfasis2 13 5" xfId="41060" xr:uid="{00000000-0005-0000-0000-000048760000}"/>
    <cellStyle name="40% - Énfasis2 13 5 2" xfId="41061" xr:uid="{00000000-0005-0000-0000-000049760000}"/>
    <cellStyle name="40% - Énfasis2 13 6" xfId="41062" xr:uid="{00000000-0005-0000-0000-00004A760000}"/>
    <cellStyle name="40% - Énfasis2 13 6 2" xfId="41063" xr:uid="{00000000-0005-0000-0000-00004B760000}"/>
    <cellStyle name="40% - Énfasis2 13 7" xfId="41064" xr:uid="{00000000-0005-0000-0000-00004C760000}"/>
    <cellStyle name="40% - Énfasis2 13 8" xfId="41065" xr:uid="{00000000-0005-0000-0000-00004D760000}"/>
    <cellStyle name="40% - Énfasis2 13 9" xfId="41066" xr:uid="{00000000-0005-0000-0000-00004E760000}"/>
    <cellStyle name="40% - Énfasis2 130" xfId="41067" xr:uid="{00000000-0005-0000-0000-00004F760000}"/>
    <cellStyle name="40% - Énfasis2 130 2" xfId="41068" xr:uid="{00000000-0005-0000-0000-000050760000}"/>
    <cellStyle name="40% - Énfasis2 131" xfId="41069" xr:uid="{00000000-0005-0000-0000-000051760000}"/>
    <cellStyle name="40% - Énfasis2 131 2" xfId="41070" xr:uid="{00000000-0005-0000-0000-000052760000}"/>
    <cellStyle name="40% - Énfasis2 132" xfId="41071" xr:uid="{00000000-0005-0000-0000-000053760000}"/>
    <cellStyle name="40% - Énfasis2 132 2" xfId="41072" xr:uid="{00000000-0005-0000-0000-000054760000}"/>
    <cellStyle name="40% - Énfasis2 133" xfId="41073" xr:uid="{00000000-0005-0000-0000-000055760000}"/>
    <cellStyle name="40% - Énfasis2 134" xfId="41074" xr:uid="{00000000-0005-0000-0000-000056760000}"/>
    <cellStyle name="40% - Énfasis2 135" xfId="41075" xr:uid="{00000000-0005-0000-0000-000057760000}"/>
    <cellStyle name="40% - Énfasis2 136" xfId="41076" xr:uid="{00000000-0005-0000-0000-000058760000}"/>
    <cellStyle name="40% - Énfasis2 137" xfId="41077" xr:uid="{00000000-0005-0000-0000-000059760000}"/>
    <cellStyle name="40% - Énfasis2 138" xfId="41078" xr:uid="{00000000-0005-0000-0000-00005A760000}"/>
    <cellStyle name="40% - Énfasis2 139" xfId="41079" xr:uid="{00000000-0005-0000-0000-00005B760000}"/>
    <cellStyle name="40% - Énfasis2 14" xfId="41080" xr:uid="{00000000-0005-0000-0000-00005C760000}"/>
    <cellStyle name="40% - Énfasis2 14 10" xfId="41081" xr:uid="{00000000-0005-0000-0000-00005D760000}"/>
    <cellStyle name="40% - Énfasis2 14 2" xfId="41082" xr:uid="{00000000-0005-0000-0000-00005E760000}"/>
    <cellStyle name="40% - Énfasis2 14 2 2" xfId="41083" xr:uid="{00000000-0005-0000-0000-00005F760000}"/>
    <cellStyle name="40% - Énfasis2 14 2 2 2" xfId="41084" xr:uid="{00000000-0005-0000-0000-000060760000}"/>
    <cellStyle name="40% - Énfasis2 14 2 3" xfId="41085" xr:uid="{00000000-0005-0000-0000-000061760000}"/>
    <cellStyle name="40% - Énfasis2 14 2 3 2" xfId="41086" xr:uid="{00000000-0005-0000-0000-000062760000}"/>
    <cellStyle name="40% - Énfasis2 14 2 4" xfId="41087" xr:uid="{00000000-0005-0000-0000-000063760000}"/>
    <cellStyle name="40% - Énfasis2 14 2 5" xfId="41088" xr:uid="{00000000-0005-0000-0000-000064760000}"/>
    <cellStyle name="40% - Énfasis2 14 3" xfId="41089" xr:uid="{00000000-0005-0000-0000-000065760000}"/>
    <cellStyle name="40% - Énfasis2 14 3 2" xfId="41090" xr:uid="{00000000-0005-0000-0000-000066760000}"/>
    <cellStyle name="40% - Énfasis2 14 3 2 2" xfId="41091" xr:uid="{00000000-0005-0000-0000-000067760000}"/>
    <cellStyle name="40% - Énfasis2 14 3 3" xfId="41092" xr:uid="{00000000-0005-0000-0000-000068760000}"/>
    <cellStyle name="40% - Énfasis2 14 3 3 2" xfId="41093" xr:uid="{00000000-0005-0000-0000-000069760000}"/>
    <cellStyle name="40% - Énfasis2 14 3 4" xfId="41094" xr:uid="{00000000-0005-0000-0000-00006A760000}"/>
    <cellStyle name="40% - Énfasis2 14 4" xfId="41095" xr:uid="{00000000-0005-0000-0000-00006B760000}"/>
    <cellStyle name="40% - Énfasis2 14 4 2" xfId="41096" xr:uid="{00000000-0005-0000-0000-00006C760000}"/>
    <cellStyle name="40% - Énfasis2 14 5" xfId="41097" xr:uid="{00000000-0005-0000-0000-00006D760000}"/>
    <cellStyle name="40% - Énfasis2 14 5 2" xfId="41098" xr:uid="{00000000-0005-0000-0000-00006E760000}"/>
    <cellStyle name="40% - Énfasis2 14 6" xfId="41099" xr:uid="{00000000-0005-0000-0000-00006F760000}"/>
    <cellStyle name="40% - Énfasis2 14 6 2" xfId="41100" xr:uid="{00000000-0005-0000-0000-000070760000}"/>
    <cellStyle name="40% - Énfasis2 14 7" xfId="41101" xr:uid="{00000000-0005-0000-0000-000071760000}"/>
    <cellStyle name="40% - Énfasis2 14 8" xfId="41102" xr:uid="{00000000-0005-0000-0000-000072760000}"/>
    <cellStyle name="40% - Énfasis2 14 9" xfId="41103" xr:uid="{00000000-0005-0000-0000-000073760000}"/>
    <cellStyle name="40% - Énfasis2 140" xfId="41104" xr:uid="{00000000-0005-0000-0000-000074760000}"/>
    <cellStyle name="40% - Énfasis2 141" xfId="41105" xr:uid="{00000000-0005-0000-0000-000075760000}"/>
    <cellStyle name="40% - Énfasis2 142" xfId="41106" xr:uid="{00000000-0005-0000-0000-000076760000}"/>
    <cellStyle name="40% - Énfasis2 143" xfId="41107" xr:uid="{00000000-0005-0000-0000-000077760000}"/>
    <cellStyle name="40% - Énfasis2 144" xfId="41108" xr:uid="{00000000-0005-0000-0000-000078760000}"/>
    <cellStyle name="40% - Énfasis2 145" xfId="41109" xr:uid="{00000000-0005-0000-0000-000079760000}"/>
    <cellStyle name="40% - Énfasis2 146" xfId="41110" xr:uid="{00000000-0005-0000-0000-00007A760000}"/>
    <cellStyle name="40% - Énfasis2 147" xfId="41111" xr:uid="{00000000-0005-0000-0000-00007B760000}"/>
    <cellStyle name="40% - Énfasis2 148" xfId="41112" xr:uid="{00000000-0005-0000-0000-00007C760000}"/>
    <cellStyle name="40% - Énfasis2 149" xfId="41113" xr:uid="{00000000-0005-0000-0000-00007D760000}"/>
    <cellStyle name="40% - Énfasis2 15" xfId="41114" xr:uid="{00000000-0005-0000-0000-00007E760000}"/>
    <cellStyle name="40% - Énfasis2 15 10" xfId="41115" xr:uid="{00000000-0005-0000-0000-00007F760000}"/>
    <cellStyle name="40% - Énfasis2 15 2" xfId="41116" xr:uid="{00000000-0005-0000-0000-000080760000}"/>
    <cellStyle name="40% - Énfasis2 15 2 2" xfId="41117" xr:uid="{00000000-0005-0000-0000-000081760000}"/>
    <cellStyle name="40% - Énfasis2 15 2 2 2" xfId="41118" xr:uid="{00000000-0005-0000-0000-000082760000}"/>
    <cellStyle name="40% - Énfasis2 15 2 3" xfId="41119" xr:uid="{00000000-0005-0000-0000-000083760000}"/>
    <cellStyle name="40% - Énfasis2 15 2 3 2" xfId="41120" xr:uid="{00000000-0005-0000-0000-000084760000}"/>
    <cellStyle name="40% - Énfasis2 15 2 4" xfId="41121" xr:uid="{00000000-0005-0000-0000-000085760000}"/>
    <cellStyle name="40% - Énfasis2 15 2 5" xfId="41122" xr:uid="{00000000-0005-0000-0000-000086760000}"/>
    <cellStyle name="40% - Énfasis2 15 3" xfId="41123" xr:uid="{00000000-0005-0000-0000-000087760000}"/>
    <cellStyle name="40% - Énfasis2 15 3 2" xfId="41124" xr:uid="{00000000-0005-0000-0000-000088760000}"/>
    <cellStyle name="40% - Énfasis2 15 3 2 2" xfId="41125" xr:uid="{00000000-0005-0000-0000-000089760000}"/>
    <cellStyle name="40% - Énfasis2 15 3 3" xfId="41126" xr:uid="{00000000-0005-0000-0000-00008A760000}"/>
    <cellStyle name="40% - Énfasis2 15 3 3 2" xfId="41127" xr:uid="{00000000-0005-0000-0000-00008B760000}"/>
    <cellStyle name="40% - Énfasis2 15 3 4" xfId="41128" xr:uid="{00000000-0005-0000-0000-00008C760000}"/>
    <cellStyle name="40% - Énfasis2 15 4" xfId="41129" xr:uid="{00000000-0005-0000-0000-00008D760000}"/>
    <cellStyle name="40% - Énfasis2 15 4 2" xfId="41130" xr:uid="{00000000-0005-0000-0000-00008E760000}"/>
    <cellStyle name="40% - Énfasis2 15 5" xfId="41131" xr:uid="{00000000-0005-0000-0000-00008F760000}"/>
    <cellStyle name="40% - Énfasis2 15 5 2" xfId="41132" xr:uid="{00000000-0005-0000-0000-000090760000}"/>
    <cellStyle name="40% - Énfasis2 15 6" xfId="41133" xr:uid="{00000000-0005-0000-0000-000091760000}"/>
    <cellStyle name="40% - Énfasis2 15 6 2" xfId="41134" xr:uid="{00000000-0005-0000-0000-000092760000}"/>
    <cellStyle name="40% - Énfasis2 15 7" xfId="41135" xr:uid="{00000000-0005-0000-0000-000093760000}"/>
    <cellStyle name="40% - Énfasis2 15 8" xfId="41136" xr:uid="{00000000-0005-0000-0000-000094760000}"/>
    <cellStyle name="40% - Énfasis2 15 9" xfId="41137" xr:uid="{00000000-0005-0000-0000-000095760000}"/>
    <cellStyle name="40% - Énfasis2 150" xfId="41138" xr:uid="{00000000-0005-0000-0000-000096760000}"/>
    <cellStyle name="40% - Énfasis2 151" xfId="41139" xr:uid="{00000000-0005-0000-0000-000097760000}"/>
    <cellStyle name="40% - Énfasis2 152" xfId="41140" xr:uid="{00000000-0005-0000-0000-000098760000}"/>
    <cellStyle name="40% - Énfasis2 153" xfId="41141" xr:uid="{00000000-0005-0000-0000-000099760000}"/>
    <cellStyle name="40% - Énfasis2 154" xfId="41142" xr:uid="{00000000-0005-0000-0000-00009A760000}"/>
    <cellStyle name="40% - Énfasis2 155" xfId="41143" xr:uid="{00000000-0005-0000-0000-00009B760000}"/>
    <cellStyle name="40% - Énfasis2 156" xfId="41144" xr:uid="{00000000-0005-0000-0000-00009C760000}"/>
    <cellStyle name="40% - Énfasis2 157" xfId="41145" xr:uid="{00000000-0005-0000-0000-00009D760000}"/>
    <cellStyle name="40% - Énfasis2 158" xfId="41146" xr:uid="{00000000-0005-0000-0000-00009E760000}"/>
    <cellStyle name="40% - Énfasis2 16" xfId="41147" xr:uid="{00000000-0005-0000-0000-00009F760000}"/>
    <cellStyle name="40% - Énfasis2 16 10" xfId="41148" xr:uid="{00000000-0005-0000-0000-0000A0760000}"/>
    <cellStyle name="40% - Énfasis2 16 2" xfId="41149" xr:uid="{00000000-0005-0000-0000-0000A1760000}"/>
    <cellStyle name="40% - Énfasis2 16 2 2" xfId="41150" xr:uid="{00000000-0005-0000-0000-0000A2760000}"/>
    <cellStyle name="40% - Énfasis2 16 2 2 2" xfId="41151" xr:uid="{00000000-0005-0000-0000-0000A3760000}"/>
    <cellStyle name="40% - Énfasis2 16 2 3" xfId="41152" xr:uid="{00000000-0005-0000-0000-0000A4760000}"/>
    <cellStyle name="40% - Énfasis2 16 2 3 2" xfId="41153" xr:uid="{00000000-0005-0000-0000-0000A5760000}"/>
    <cellStyle name="40% - Énfasis2 16 2 4" xfId="41154" xr:uid="{00000000-0005-0000-0000-0000A6760000}"/>
    <cellStyle name="40% - Énfasis2 16 2 5" xfId="41155" xr:uid="{00000000-0005-0000-0000-0000A7760000}"/>
    <cellStyle name="40% - Énfasis2 16 3" xfId="41156" xr:uid="{00000000-0005-0000-0000-0000A8760000}"/>
    <cellStyle name="40% - Énfasis2 16 3 2" xfId="41157" xr:uid="{00000000-0005-0000-0000-0000A9760000}"/>
    <cellStyle name="40% - Énfasis2 16 3 2 2" xfId="41158" xr:uid="{00000000-0005-0000-0000-0000AA760000}"/>
    <cellStyle name="40% - Énfasis2 16 3 3" xfId="41159" xr:uid="{00000000-0005-0000-0000-0000AB760000}"/>
    <cellStyle name="40% - Énfasis2 16 3 3 2" xfId="41160" xr:uid="{00000000-0005-0000-0000-0000AC760000}"/>
    <cellStyle name="40% - Énfasis2 16 3 4" xfId="41161" xr:uid="{00000000-0005-0000-0000-0000AD760000}"/>
    <cellStyle name="40% - Énfasis2 16 4" xfId="41162" xr:uid="{00000000-0005-0000-0000-0000AE760000}"/>
    <cellStyle name="40% - Énfasis2 16 4 2" xfId="41163" xr:uid="{00000000-0005-0000-0000-0000AF760000}"/>
    <cellStyle name="40% - Énfasis2 16 5" xfId="41164" xr:uid="{00000000-0005-0000-0000-0000B0760000}"/>
    <cellStyle name="40% - Énfasis2 16 5 2" xfId="41165" xr:uid="{00000000-0005-0000-0000-0000B1760000}"/>
    <cellStyle name="40% - Énfasis2 16 6" xfId="41166" xr:uid="{00000000-0005-0000-0000-0000B2760000}"/>
    <cellStyle name="40% - Énfasis2 16 6 2" xfId="41167" xr:uid="{00000000-0005-0000-0000-0000B3760000}"/>
    <cellStyle name="40% - Énfasis2 16 7" xfId="41168" xr:uid="{00000000-0005-0000-0000-0000B4760000}"/>
    <cellStyle name="40% - Énfasis2 16 8" xfId="41169" xr:uid="{00000000-0005-0000-0000-0000B5760000}"/>
    <cellStyle name="40% - Énfasis2 16 9" xfId="41170" xr:uid="{00000000-0005-0000-0000-0000B6760000}"/>
    <cellStyle name="40% - Énfasis2 17" xfId="41171" xr:uid="{00000000-0005-0000-0000-0000B7760000}"/>
    <cellStyle name="40% - Énfasis2 17 10" xfId="41172" xr:uid="{00000000-0005-0000-0000-0000B8760000}"/>
    <cellStyle name="40% - Énfasis2 17 2" xfId="41173" xr:uid="{00000000-0005-0000-0000-0000B9760000}"/>
    <cellStyle name="40% - Énfasis2 17 2 2" xfId="41174" xr:uid="{00000000-0005-0000-0000-0000BA760000}"/>
    <cellStyle name="40% - Énfasis2 17 2 2 2" xfId="41175" xr:uid="{00000000-0005-0000-0000-0000BB760000}"/>
    <cellStyle name="40% - Énfasis2 17 2 3" xfId="41176" xr:uid="{00000000-0005-0000-0000-0000BC760000}"/>
    <cellStyle name="40% - Énfasis2 17 2 3 2" xfId="41177" xr:uid="{00000000-0005-0000-0000-0000BD760000}"/>
    <cellStyle name="40% - Énfasis2 17 2 4" xfId="41178" xr:uid="{00000000-0005-0000-0000-0000BE760000}"/>
    <cellStyle name="40% - Énfasis2 17 2 5" xfId="41179" xr:uid="{00000000-0005-0000-0000-0000BF760000}"/>
    <cellStyle name="40% - Énfasis2 17 3" xfId="41180" xr:uid="{00000000-0005-0000-0000-0000C0760000}"/>
    <cellStyle name="40% - Énfasis2 17 3 2" xfId="41181" xr:uid="{00000000-0005-0000-0000-0000C1760000}"/>
    <cellStyle name="40% - Énfasis2 17 3 2 2" xfId="41182" xr:uid="{00000000-0005-0000-0000-0000C2760000}"/>
    <cellStyle name="40% - Énfasis2 17 3 3" xfId="41183" xr:uid="{00000000-0005-0000-0000-0000C3760000}"/>
    <cellStyle name="40% - Énfasis2 17 3 3 2" xfId="41184" xr:uid="{00000000-0005-0000-0000-0000C4760000}"/>
    <cellStyle name="40% - Énfasis2 17 3 4" xfId="41185" xr:uid="{00000000-0005-0000-0000-0000C5760000}"/>
    <cellStyle name="40% - Énfasis2 17 4" xfId="41186" xr:uid="{00000000-0005-0000-0000-0000C6760000}"/>
    <cellStyle name="40% - Énfasis2 17 4 2" xfId="41187" xr:uid="{00000000-0005-0000-0000-0000C7760000}"/>
    <cellStyle name="40% - Énfasis2 17 5" xfId="41188" xr:uid="{00000000-0005-0000-0000-0000C8760000}"/>
    <cellStyle name="40% - Énfasis2 17 5 2" xfId="41189" xr:uid="{00000000-0005-0000-0000-0000C9760000}"/>
    <cellStyle name="40% - Énfasis2 17 6" xfId="41190" xr:uid="{00000000-0005-0000-0000-0000CA760000}"/>
    <cellStyle name="40% - Énfasis2 17 6 2" xfId="41191" xr:uid="{00000000-0005-0000-0000-0000CB760000}"/>
    <cellStyle name="40% - Énfasis2 17 7" xfId="41192" xr:uid="{00000000-0005-0000-0000-0000CC760000}"/>
    <cellStyle name="40% - Énfasis2 17 8" xfId="41193" xr:uid="{00000000-0005-0000-0000-0000CD760000}"/>
    <cellStyle name="40% - Énfasis2 17 9" xfId="41194" xr:uid="{00000000-0005-0000-0000-0000CE760000}"/>
    <cellStyle name="40% - Énfasis2 18" xfId="41195" xr:uid="{00000000-0005-0000-0000-0000CF760000}"/>
    <cellStyle name="40% - Énfasis2 18 10" xfId="41196" xr:uid="{00000000-0005-0000-0000-0000D0760000}"/>
    <cellStyle name="40% - Énfasis2 18 2" xfId="41197" xr:uid="{00000000-0005-0000-0000-0000D1760000}"/>
    <cellStyle name="40% - Énfasis2 18 2 2" xfId="41198" xr:uid="{00000000-0005-0000-0000-0000D2760000}"/>
    <cellStyle name="40% - Énfasis2 18 2 2 2" xfId="41199" xr:uid="{00000000-0005-0000-0000-0000D3760000}"/>
    <cellStyle name="40% - Énfasis2 18 2 3" xfId="41200" xr:uid="{00000000-0005-0000-0000-0000D4760000}"/>
    <cellStyle name="40% - Énfasis2 18 2 3 2" xfId="41201" xr:uid="{00000000-0005-0000-0000-0000D5760000}"/>
    <cellStyle name="40% - Énfasis2 18 2 4" xfId="41202" xr:uid="{00000000-0005-0000-0000-0000D6760000}"/>
    <cellStyle name="40% - Énfasis2 18 2 5" xfId="41203" xr:uid="{00000000-0005-0000-0000-0000D7760000}"/>
    <cellStyle name="40% - Énfasis2 18 3" xfId="41204" xr:uid="{00000000-0005-0000-0000-0000D8760000}"/>
    <cellStyle name="40% - Énfasis2 18 3 2" xfId="41205" xr:uid="{00000000-0005-0000-0000-0000D9760000}"/>
    <cellStyle name="40% - Énfasis2 18 3 2 2" xfId="41206" xr:uid="{00000000-0005-0000-0000-0000DA760000}"/>
    <cellStyle name="40% - Énfasis2 18 3 3" xfId="41207" xr:uid="{00000000-0005-0000-0000-0000DB760000}"/>
    <cellStyle name="40% - Énfasis2 18 3 3 2" xfId="41208" xr:uid="{00000000-0005-0000-0000-0000DC760000}"/>
    <cellStyle name="40% - Énfasis2 18 3 4" xfId="41209" xr:uid="{00000000-0005-0000-0000-0000DD760000}"/>
    <cellStyle name="40% - Énfasis2 18 4" xfId="41210" xr:uid="{00000000-0005-0000-0000-0000DE760000}"/>
    <cellStyle name="40% - Énfasis2 18 4 2" xfId="41211" xr:uid="{00000000-0005-0000-0000-0000DF760000}"/>
    <cellStyle name="40% - Énfasis2 18 5" xfId="41212" xr:uid="{00000000-0005-0000-0000-0000E0760000}"/>
    <cellStyle name="40% - Énfasis2 18 5 2" xfId="41213" xr:uid="{00000000-0005-0000-0000-0000E1760000}"/>
    <cellStyle name="40% - Énfasis2 18 6" xfId="41214" xr:uid="{00000000-0005-0000-0000-0000E2760000}"/>
    <cellStyle name="40% - Énfasis2 18 6 2" xfId="41215" xr:uid="{00000000-0005-0000-0000-0000E3760000}"/>
    <cellStyle name="40% - Énfasis2 18 7" xfId="41216" xr:uid="{00000000-0005-0000-0000-0000E4760000}"/>
    <cellStyle name="40% - Énfasis2 18 8" xfId="41217" xr:uid="{00000000-0005-0000-0000-0000E5760000}"/>
    <cellStyle name="40% - Énfasis2 18 9" xfId="41218" xr:uid="{00000000-0005-0000-0000-0000E6760000}"/>
    <cellStyle name="40% - Énfasis2 19" xfId="41219" xr:uid="{00000000-0005-0000-0000-0000E7760000}"/>
    <cellStyle name="40% - Énfasis2 19 10" xfId="41220" xr:uid="{00000000-0005-0000-0000-0000E8760000}"/>
    <cellStyle name="40% - Énfasis2 19 2" xfId="41221" xr:uid="{00000000-0005-0000-0000-0000E9760000}"/>
    <cellStyle name="40% - Énfasis2 19 2 2" xfId="41222" xr:uid="{00000000-0005-0000-0000-0000EA760000}"/>
    <cellStyle name="40% - Énfasis2 19 2 2 2" xfId="41223" xr:uid="{00000000-0005-0000-0000-0000EB760000}"/>
    <cellStyle name="40% - Énfasis2 19 2 3" xfId="41224" xr:uid="{00000000-0005-0000-0000-0000EC760000}"/>
    <cellStyle name="40% - Énfasis2 19 2 3 2" xfId="41225" xr:uid="{00000000-0005-0000-0000-0000ED760000}"/>
    <cellStyle name="40% - Énfasis2 19 2 4" xfId="41226" xr:uid="{00000000-0005-0000-0000-0000EE760000}"/>
    <cellStyle name="40% - Énfasis2 19 2 5" xfId="41227" xr:uid="{00000000-0005-0000-0000-0000EF760000}"/>
    <cellStyle name="40% - Énfasis2 19 3" xfId="41228" xr:uid="{00000000-0005-0000-0000-0000F0760000}"/>
    <cellStyle name="40% - Énfasis2 19 3 2" xfId="41229" xr:uid="{00000000-0005-0000-0000-0000F1760000}"/>
    <cellStyle name="40% - Énfasis2 19 3 2 2" xfId="41230" xr:uid="{00000000-0005-0000-0000-0000F2760000}"/>
    <cellStyle name="40% - Énfasis2 19 3 3" xfId="41231" xr:uid="{00000000-0005-0000-0000-0000F3760000}"/>
    <cellStyle name="40% - Énfasis2 19 3 3 2" xfId="41232" xr:uid="{00000000-0005-0000-0000-0000F4760000}"/>
    <cellStyle name="40% - Énfasis2 19 3 4" xfId="41233" xr:uid="{00000000-0005-0000-0000-0000F5760000}"/>
    <cellStyle name="40% - Énfasis2 19 4" xfId="41234" xr:uid="{00000000-0005-0000-0000-0000F6760000}"/>
    <cellStyle name="40% - Énfasis2 19 4 2" xfId="41235" xr:uid="{00000000-0005-0000-0000-0000F7760000}"/>
    <cellStyle name="40% - Énfasis2 19 5" xfId="41236" xr:uid="{00000000-0005-0000-0000-0000F8760000}"/>
    <cellStyle name="40% - Énfasis2 19 5 2" xfId="41237" xr:uid="{00000000-0005-0000-0000-0000F9760000}"/>
    <cellStyle name="40% - Énfasis2 19 6" xfId="41238" xr:uid="{00000000-0005-0000-0000-0000FA760000}"/>
    <cellStyle name="40% - Énfasis2 19 6 2" xfId="41239" xr:uid="{00000000-0005-0000-0000-0000FB760000}"/>
    <cellStyle name="40% - Énfasis2 19 7" xfId="41240" xr:uid="{00000000-0005-0000-0000-0000FC760000}"/>
    <cellStyle name="40% - Énfasis2 19 8" xfId="41241" xr:uid="{00000000-0005-0000-0000-0000FD760000}"/>
    <cellStyle name="40% - Énfasis2 19 9" xfId="41242" xr:uid="{00000000-0005-0000-0000-0000FE760000}"/>
    <cellStyle name="40% - Énfasis2 2" xfId="14516" xr:uid="{00000000-0005-0000-0000-0000FF760000}"/>
    <cellStyle name="40% - Énfasis2 2 10" xfId="41243" xr:uid="{00000000-0005-0000-0000-000000770000}"/>
    <cellStyle name="40% - Énfasis2 2 11" xfId="41244" xr:uid="{00000000-0005-0000-0000-000001770000}"/>
    <cellStyle name="40% - Énfasis2 2 2" xfId="41245" xr:uid="{00000000-0005-0000-0000-000002770000}"/>
    <cellStyle name="40% - Énfasis2 2 2 2" xfId="41246" xr:uid="{00000000-0005-0000-0000-000003770000}"/>
    <cellStyle name="40% - Énfasis2 2 2 2 2" xfId="41247" xr:uid="{00000000-0005-0000-0000-000004770000}"/>
    <cellStyle name="40% - Énfasis2 2 2 2 2 2" xfId="41248" xr:uid="{00000000-0005-0000-0000-000005770000}"/>
    <cellStyle name="40% - Énfasis2 2 2 2 2 2 2" xfId="41249" xr:uid="{00000000-0005-0000-0000-000006770000}"/>
    <cellStyle name="40% - Énfasis2 2 2 2 2 2 2 2" xfId="41250" xr:uid="{00000000-0005-0000-0000-000007770000}"/>
    <cellStyle name="40% - Énfasis2 2 2 2 2 2 2 3" xfId="41251" xr:uid="{00000000-0005-0000-0000-000008770000}"/>
    <cellStyle name="40% - Énfasis2 2 2 2 2 2 3" xfId="41252" xr:uid="{00000000-0005-0000-0000-000009770000}"/>
    <cellStyle name="40% - Énfasis2 2 2 2 2 2 3 2" xfId="41253" xr:uid="{00000000-0005-0000-0000-00000A770000}"/>
    <cellStyle name="40% - Énfasis2 2 2 2 2 2 4" xfId="41254" xr:uid="{00000000-0005-0000-0000-00000B770000}"/>
    <cellStyle name="40% - Énfasis2 2 2 2 2 2 5" xfId="41255" xr:uid="{00000000-0005-0000-0000-00000C770000}"/>
    <cellStyle name="40% - Énfasis2 2 2 2 2 3" xfId="41256" xr:uid="{00000000-0005-0000-0000-00000D770000}"/>
    <cellStyle name="40% - Énfasis2 2 2 2 2 3 2" xfId="41257" xr:uid="{00000000-0005-0000-0000-00000E770000}"/>
    <cellStyle name="40% - Énfasis2 2 2 2 2 3 3" xfId="41258" xr:uid="{00000000-0005-0000-0000-00000F770000}"/>
    <cellStyle name="40% - Énfasis2 2 2 2 3" xfId="41259" xr:uid="{00000000-0005-0000-0000-000010770000}"/>
    <cellStyle name="40% - Énfasis2 2 2 2 3 2" xfId="41260" xr:uid="{00000000-0005-0000-0000-000011770000}"/>
    <cellStyle name="40% - Énfasis2 2 2 2 3 2 2" xfId="41261" xr:uid="{00000000-0005-0000-0000-000012770000}"/>
    <cellStyle name="40% - Énfasis2 2 2 2 3 3" xfId="41262" xr:uid="{00000000-0005-0000-0000-000013770000}"/>
    <cellStyle name="40% - Énfasis2 2 2 2 4" xfId="41263" xr:uid="{00000000-0005-0000-0000-000014770000}"/>
    <cellStyle name="40% - Énfasis2 2 2 2 5" xfId="41264" xr:uid="{00000000-0005-0000-0000-000015770000}"/>
    <cellStyle name="40% - Énfasis2 2 2 2 6" xfId="41265" xr:uid="{00000000-0005-0000-0000-000016770000}"/>
    <cellStyle name="40% - Énfasis2 2 2 2 7" xfId="41266" xr:uid="{00000000-0005-0000-0000-000017770000}"/>
    <cellStyle name="40% - Énfasis2 2 2 3" xfId="41267" xr:uid="{00000000-0005-0000-0000-000018770000}"/>
    <cellStyle name="40% - Énfasis2 2 2 3 2" xfId="41268" xr:uid="{00000000-0005-0000-0000-000019770000}"/>
    <cellStyle name="40% - Énfasis2 2 2 3 2 2" xfId="41269" xr:uid="{00000000-0005-0000-0000-00001A770000}"/>
    <cellStyle name="40% - Énfasis2 2 2 3 3" xfId="41270" xr:uid="{00000000-0005-0000-0000-00001B770000}"/>
    <cellStyle name="40% - Énfasis2 2 2 3 4" xfId="41271" xr:uid="{00000000-0005-0000-0000-00001C770000}"/>
    <cellStyle name="40% - Énfasis2 2 2 3 5" xfId="41272" xr:uid="{00000000-0005-0000-0000-00001D770000}"/>
    <cellStyle name="40% - Énfasis2 2 2 4" xfId="41273" xr:uid="{00000000-0005-0000-0000-00001E770000}"/>
    <cellStyle name="40% - Énfasis2 2 2 4 2" xfId="41274" xr:uid="{00000000-0005-0000-0000-00001F770000}"/>
    <cellStyle name="40% - Énfasis2 2 2 4 3" xfId="41275" xr:uid="{00000000-0005-0000-0000-000020770000}"/>
    <cellStyle name="40% - Énfasis2 2 2 5" xfId="41276" xr:uid="{00000000-0005-0000-0000-000021770000}"/>
    <cellStyle name="40% - Énfasis2 2 2 5 2" xfId="41277" xr:uid="{00000000-0005-0000-0000-000022770000}"/>
    <cellStyle name="40% - Énfasis2 2 2 6" xfId="41278" xr:uid="{00000000-0005-0000-0000-000023770000}"/>
    <cellStyle name="40% - Énfasis2 2 2 7" xfId="41279" xr:uid="{00000000-0005-0000-0000-000024770000}"/>
    <cellStyle name="40% - Énfasis2 2 3" xfId="41280" xr:uid="{00000000-0005-0000-0000-000025770000}"/>
    <cellStyle name="40% - Énfasis2 2 3 2" xfId="41281" xr:uid="{00000000-0005-0000-0000-000026770000}"/>
    <cellStyle name="40% - Énfasis2 2 3 2 2" xfId="41282" xr:uid="{00000000-0005-0000-0000-000027770000}"/>
    <cellStyle name="40% - Énfasis2 2 3 2 3" xfId="41283" xr:uid="{00000000-0005-0000-0000-000028770000}"/>
    <cellStyle name="40% - Énfasis2 2 3 3" xfId="41284" xr:uid="{00000000-0005-0000-0000-000029770000}"/>
    <cellStyle name="40% - Énfasis2 2 3 3 2" xfId="41285" xr:uid="{00000000-0005-0000-0000-00002A770000}"/>
    <cellStyle name="40% - Énfasis2 2 3 4" xfId="41286" xr:uid="{00000000-0005-0000-0000-00002B770000}"/>
    <cellStyle name="40% - Énfasis2 2 3 4 2" xfId="41287" xr:uid="{00000000-0005-0000-0000-00002C770000}"/>
    <cellStyle name="40% - Énfasis2 2 3 5" xfId="41288" xr:uid="{00000000-0005-0000-0000-00002D770000}"/>
    <cellStyle name="40% - Énfasis2 2 3 6" xfId="41289" xr:uid="{00000000-0005-0000-0000-00002E770000}"/>
    <cellStyle name="40% - Énfasis2 2 3 7" xfId="41290" xr:uid="{00000000-0005-0000-0000-00002F770000}"/>
    <cellStyle name="40% - Énfasis2 2 3 8" xfId="41291" xr:uid="{00000000-0005-0000-0000-000030770000}"/>
    <cellStyle name="40% - Énfasis2 2 4" xfId="41292" xr:uid="{00000000-0005-0000-0000-000031770000}"/>
    <cellStyle name="40% - Énfasis2 2 4 2" xfId="41293" xr:uid="{00000000-0005-0000-0000-000032770000}"/>
    <cellStyle name="40% - Énfasis2 2 4 2 2" xfId="41294" xr:uid="{00000000-0005-0000-0000-000033770000}"/>
    <cellStyle name="40% - Énfasis2 2 4 3" xfId="41295" xr:uid="{00000000-0005-0000-0000-000034770000}"/>
    <cellStyle name="40% - Énfasis2 2 4 4" xfId="41296" xr:uid="{00000000-0005-0000-0000-000035770000}"/>
    <cellStyle name="40% - Énfasis2 2 4 5" xfId="41297" xr:uid="{00000000-0005-0000-0000-000036770000}"/>
    <cellStyle name="40% - Énfasis2 2 5" xfId="41298" xr:uid="{00000000-0005-0000-0000-000037770000}"/>
    <cellStyle name="40% - Énfasis2 2 5 2" xfId="41299" xr:uid="{00000000-0005-0000-0000-000038770000}"/>
    <cellStyle name="40% - Énfasis2 2 5 2 2" xfId="41300" xr:uid="{00000000-0005-0000-0000-000039770000}"/>
    <cellStyle name="40% - Énfasis2 2 5 3" xfId="41301" xr:uid="{00000000-0005-0000-0000-00003A770000}"/>
    <cellStyle name="40% - Énfasis2 2 6" xfId="41302" xr:uid="{00000000-0005-0000-0000-00003B770000}"/>
    <cellStyle name="40% - Énfasis2 2 6 2" xfId="41303" xr:uid="{00000000-0005-0000-0000-00003C770000}"/>
    <cellStyle name="40% - Énfasis2 2 7" xfId="41304" xr:uid="{00000000-0005-0000-0000-00003D770000}"/>
    <cellStyle name="40% - Énfasis2 2 7 2" xfId="41305" xr:uid="{00000000-0005-0000-0000-00003E770000}"/>
    <cellStyle name="40% - Énfasis2 2 8" xfId="41306" xr:uid="{00000000-0005-0000-0000-00003F770000}"/>
    <cellStyle name="40% - Énfasis2 2 9" xfId="41307" xr:uid="{00000000-0005-0000-0000-000040770000}"/>
    <cellStyle name="40% - Énfasis2 20" xfId="41308" xr:uid="{00000000-0005-0000-0000-000041770000}"/>
    <cellStyle name="40% - Énfasis2 20 10" xfId="41309" xr:uid="{00000000-0005-0000-0000-000042770000}"/>
    <cellStyle name="40% - Énfasis2 20 2" xfId="41310" xr:uid="{00000000-0005-0000-0000-000043770000}"/>
    <cellStyle name="40% - Énfasis2 20 2 2" xfId="41311" xr:uid="{00000000-0005-0000-0000-000044770000}"/>
    <cellStyle name="40% - Énfasis2 20 2 2 2" xfId="41312" xr:uid="{00000000-0005-0000-0000-000045770000}"/>
    <cellStyle name="40% - Énfasis2 20 2 3" xfId="41313" xr:uid="{00000000-0005-0000-0000-000046770000}"/>
    <cellStyle name="40% - Énfasis2 20 2 3 2" xfId="41314" xr:uid="{00000000-0005-0000-0000-000047770000}"/>
    <cellStyle name="40% - Énfasis2 20 2 4" xfId="41315" xr:uid="{00000000-0005-0000-0000-000048770000}"/>
    <cellStyle name="40% - Énfasis2 20 2 5" xfId="41316" xr:uid="{00000000-0005-0000-0000-000049770000}"/>
    <cellStyle name="40% - Énfasis2 20 3" xfId="41317" xr:uid="{00000000-0005-0000-0000-00004A770000}"/>
    <cellStyle name="40% - Énfasis2 20 3 2" xfId="41318" xr:uid="{00000000-0005-0000-0000-00004B770000}"/>
    <cellStyle name="40% - Énfasis2 20 3 2 2" xfId="41319" xr:uid="{00000000-0005-0000-0000-00004C770000}"/>
    <cellStyle name="40% - Énfasis2 20 3 3" xfId="41320" xr:uid="{00000000-0005-0000-0000-00004D770000}"/>
    <cellStyle name="40% - Énfasis2 20 3 3 2" xfId="41321" xr:uid="{00000000-0005-0000-0000-00004E770000}"/>
    <cellStyle name="40% - Énfasis2 20 3 4" xfId="41322" xr:uid="{00000000-0005-0000-0000-00004F770000}"/>
    <cellStyle name="40% - Énfasis2 20 4" xfId="41323" xr:uid="{00000000-0005-0000-0000-000050770000}"/>
    <cellStyle name="40% - Énfasis2 20 4 2" xfId="41324" xr:uid="{00000000-0005-0000-0000-000051770000}"/>
    <cellStyle name="40% - Énfasis2 20 5" xfId="41325" xr:uid="{00000000-0005-0000-0000-000052770000}"/>
    <cellStyle name="40% - Énfasis2 20 5 2" xfId="41326" xr:uid="{00000000-0005-0000-0000-000053770000}"/>
    <cellStyle name="40% - Énfasis2 20 6" xfId="41327" xr:uid="{00000000-0005-0000-0000-000054770000}"/>
    <cellStyle name="40% - Énfasis2 20 6 2" xfId="41328" xr:uid="{00000000-0005-0000-0000-000055770000}"/>
    <cellStyle name="40% - Énfasis2 20 7" xfId="41329" xr:uid="{00000000-0005-0000-0000-000056770000}"/>
    <cellStyle name="40% - Énfasis2 20 8" xfId="41330" xr:uid="{00000000-0005-0000-0000-000057770000}"/>
    <cellStyle name="40% - Énfasis2 20 9" xfId="41331" xr:uid="{00000000-0005-0000-0000-000058770000}"/>
    <cellStyle name="40% - Énfasis2 21" xfId="41332" xr:uid="{00000000-0005-0000-0000-000059770000}"/>
    <cellStyle name="40% - Énfasis2 21 10" xfId="41333" xr:uid="{00000000-0005-0000-0000-00005A770000}"/>
    <cellStyle name="40% - Énfasis2 21 2" xfId="41334" xr:uid="{00000000-0005-0000-0000-00005B770000}"/>
    <cellStyle name="40% - Énfasis2 21 2 2" xfId="41335" xr:uid="{00000000-0005-0000-0000-00005C770000}"/>
    <cellStyle name="40% - Énfasis2 21 2 2 2" xfId="41336" xr:uid="{00000000-0005-0000-0000-00005D770000}"/>
    <cellStyle name="40% - Énfasis2 21 2 3" xfId="41337" xr:uid="{00000000-0005-0000-0000-00005E770000}"/>
    <cellStyle name="40% - Énfasis2 21 2 3 2" xfId="41338" xr:uid="{00000000-0005-0000-0000-00005F770000}"/>
    <cellStyle name="40% - Énfasis2 21 2 4" xfId="41339" xr:uid="{00000000-0005-0000-0000-000060770000}"/>
    <cellStyle name="40% - Énfasis2 21 2 5" xfId="41340" xr:uid="{00000000-0005-0000-0000-000061770000}"/>
    <cellStyle name="40% - Énfasis2 21 3" xfId="41341" xr:uid="{00000000-0005-0000-0000-000062770000}"/>
    <cellStyle name="40% - Énfasis2 21 3 2" xfId="41342" xr:uid="{00000000-0005-0000-0000-000063770000}"/>
    <cellStyle name="40% - Énfasis2 21 3 2 2" xfId="41343" xr:uid="{00000000-0005-0000-0000-000064770000}"/>
    <cellStyle name="40% - Énfasis2 21 3 3" xfId="41344" xr:uid="{00000000-0005-0000-0000-000065770000}"/>
    <cellStyle name="40% - Énfasis2 21 3 3 2" xfId="41345" xr:uid="{00000000-0005-0000-0000-000066770000}"/>
    <cellStyle name="40% - Énfasis2 21 3 4" xfId="41346" xr:uid="{00000000-0005-0000-0000-000067770000}"/>
    <cellStyle name="40% - Énfasis2 21 4" xfId="41347" xr:uid="{00000000-0005-0000-0000-000068770000}"/>
    <cellStyle name="40% - Énfasis2 21 4 2" xfId="41348" xr:uid="{00000000-0005-0000-0000-000069770000}"/>
    <cellStyle name="40% - Énfasis2 21 5" xfId="41349" xr:uid="{00000000-0005-0000-0000-00006A770000}"/>
    <cellStyle name="40% - Énfasis2 21 5 2" xfId="41350" xr:uid="{00000000-0005-0000-0000-00006B770000}"/>
    <cellStyle name="40% - Énfasis2 21 6" xfId="41351" xr:uid="{00000000-0005-0000-0000-00006C770000}"/>
    <cellStyle name="40% - Énfasis2 21 6 2" xfId="41352" xr:uid="{00000000-0005-0000-0000-00006D770000}"/>
    <cellStyle name="40% - Énfasis2 21 7" xfId="41353" xr:uid="{00000000-0005-0000-0000-00006E770000}"/>
    <cellStyle name="40% - Énfasis2 21 8" xfId="41354" xr:uid="{00000000-0005-0000-0000-00006F770000}"/>
    <cellStyle name="40% - Énfasis2 21 9" xfId="41355" xr:uid="{00000000-0005-0000-0000-000070770000}"/>
    <cellStyle name="40% - Énfasis2 22" xfId="41356" xr:uid="{00000000-0005-0000-0000-000071770000}"/>
    <cellStyle name="40% - Énfasis2 22 10" xfId="41357" xr:uid="{00000000-0005-0000-0000-000072770000}"/>
    <cellStyle name="40% - Énfasis2 22 2" xfId="41358" xr:uid="{00000000-0005-0000-0000-000073770000}"/>
    <cellStyle name="40% - Énfasis2 22 2 2" xfId="41359" xr:uid="{00000000-0005-0000-0000-000074770000}"/>
    <cellStyle name="40% - Énfasis2 22 2 2 2" xfId="41360" xr:uid="{00000000-0005-0000-0000-000075770000}"/>
    <cellStyle name="40% - Énfasis2 22 2 3" xfId="41361" xr:uid="{00000000-0005-0000-0000-000076770000}"/>
    <cellStyle name="40% - Énfasis2 22 2 3 2" xfId="41362" xr:uid="{00000000-0005-0000-0000-000077770000}"/>
    <cellStyle name="40% - Énfasis2 22 2 4" xfId="41363" xr:uid="{00000000-0005-0000-0000-000078770000}"/>
    <cellStyle name="40% - Énfasis2 22 2 5" xfId="41364" xr:uid="{00000000-0005-0000-0000-000079770000}"/>
    <cellStyle name="40% - Énfasis2 22 3" xfId="41365" xr:uid="{00000000-0005-0000-0000-00007A770000}"/>
    <cellStyle name="40% - Énfasis2 22 3 2" xfId="41366" xr:uid="{00000000-0005-0000-0000-00007B770000}"/>
    <cellStyle name="40% - Énfasis2 22 3 2 2" xfId="41367" xr:uid="{00000000-0005-0000-0000-00007C770000}"/>
    <cellStyle name="40% - Énfasis2 22 3 3" xfId="41368" xr:uid="{00000000-0005-0000-0000-00007D770000}"/>
    <cellStyle name="40% - Énfasis2 22 3 3 2" xfId="41369" xr:uid="{00000000-0005-0000-0000-00007E770000}"/>
    <cellStyle name="40% - Énfasis2 22 3 4" xfId="41370" xr:uid="{00000000-0005-0000-0000-00007F770000}"/>
    <cellStyle name="40% - Énfasis2 22 4" xfId="41371" xr:uid="{00000000-0005-0000-0000-000080770000}"/>
    <cellStyle name="40% - Énfasis2 22 4 2" xfId="41372" xr:uid="{00000000-0005-0000-0000-000081770000}"/>
    <cellStyle name="40% - Énfasis2 22 5" xfId="41373" xr:uid="{00000000-0005-0000-0000-000082770000}"/>
    <cellStyle name="40% - Énfasis2 22 5 2" xfId="41374" xr:uid="{00000000-0005-0000-0000-000083770000}"/>
    <cellStyle name="40% - Énfasis2 22 6" xfId="41375" xr:uid="{00000000-0005-0000-0000-000084770000}"/>
    <cellStyle name="40% - Énfasis2 22 6 2" xfId="41376" xr:uid="{00000000-0005-0000-0000-000085770000}"/>
    <cellStyle name="40% - Énfasis2 22 7" xfId="41377" xr:uid="{00000000-0005-0000-0000-000086770000}"/>
    <cellStyle name="40% - Énfasis2 22 8" xfId="41378" xr:uid="{00000000-0005-0000-0000-000087770000}"/>
    <cellStyle name="40% - Énfasis2 22 9" xfId="41379" xr:uid="{00000000-0005-0000-0000-000088770000}"/>
    <cellStyle name="40% - Énfasis2 23" xfId="41380" xr:uid="{00000000-0005-0000-0000-000089770000}"/>
    <cellStyle name="40% - Énfasis2 23 10" xfId="41381" xr:uid="{00000000-0005-0000-0000-00008A770000}"/>
    <cellStyle name="40% - Énfasis2 23 2" xfId="41382" xr:uid="{00000000-0005-0000-0000-00008B770000}"/>
    <cellStyle name="40% - Énfasis2 23 2 2" xfId="41383" xr:uid="{00000000-0005-0000-0000-00008C770000}"/>
    <cellStyle name="40% - Énfasis2 23 2 2 2" xfId="41384" xr:uid="{00000000-0005-0000-0000-00008D770000}"/>
    <cellStyle name="40% - Énfasis2 23 2 3" xfId="41385" xr:uid="{00000000-0005-0000-0000-00008E770000}"/>
    <cellStyle name="40% - Énfasis2 23 2 3 2" xfId="41386" xr:uid="{00000000-0005-0000-0000-00008F770000}"/>
    <cellStyle name="40% - Énfasis2 23 2 4" xfId="41387" xr:uid="{00000000-0005-0000-0000-000090770000}"/>
    <cellStyle name="40% - Énfasis2 23 2 5" xfId="41388" xr:uid="{00000000-0005-0000-0000-000091770000}"/>
    <cellStyle name="40% - Énfasis2 23 3" xfId="41389" xr:uid="{00000000-0005-0000-0000-000092770000}"/>
    <cellStyle name="40% - Énfasis2 23 3 2" xfId="41390" xr:uid="{00000000-0005-0000-0000-000093770000}"/>
    <cellStyle name="40% - Énfasis2 23 3 2 2" xfId="41391" xr:uid="{00000000-0005-0000-0000-000094770000}"/>
    <cellStyle name="40% - Énfasis2 23 3 3" xfId="41392" xr:uid="{00000000-0005-0000-0000-000095770000}"/>
    <cellStyle name="40% - Énfasis2 23 3 3 2" xfId="41393" xr:uid="{00000000-0005-0000-0000-000096770000}"/>
    <cellStyle name="40% - Énfasis2 23 3 4" xfId="41394" xr:uid="{00000000-0005-0000-0000-000097770000}"/>
    <cellStyle name="40% - Énfasis2 23 4" xfId="41395" xr:uid="{00000000-0005-0000-0000-000098770000}"/>
    <cellStyle name="40% - Énfasis2 23 4 2" xfId="41396" xr:uid="{00000000-0005-0000-0000-000099770000}"/>
    <cellStyle name="40% - Énfasis2 23 5" xfId="41397" xr:uid="{00000000-0005-0000-0000-00009A770000}"/>
    <cellStyle name="40% - Énfasis2 23 5 2" xfId="41398" xr:uid="{00000000-0005-0000-0000-00009B770000}"/>
    <cellStyle name="40% - Énfasis2 23 6" xfId="41399" xr:uid="{00000000-0005-0000-0000-00009C770000}"/>
    <cellStyle name="40% - Énfasis2 23 6 2" xfId="41400" xr:uid="{00000000-0005-0000-0000-00009D770000}"/>
    <cellStyle name="40% - Énfasis2 23 7" xfId="41401" xr:uid="{00000000-0005-0000-0000-00009E770000}"/>
    <cellStyle name="40% - Énfasis2 23 8" xfId="41402" xr:uid="{00000000-0005-0000-0000-00009F770000}"/>
    <cellStyle name="40% - Énfasis2 23 9" xfId="41403" xr:uid="{00000000-0005-0000-0000-0000A0770000}"/>
    <cellStyle name="40% - Énfasis2 24" xfId="41404" xr:uid="{00000000-0005-0000-0000-0000A1770000}"/>
    <cellStyle name="40% - Énfasis2 24 10" xfId="41405" xr:uid="{00000000-0005-0000-0000-0000A2770000}"/>
    <cellStyle name="40% - Énfasis2 24 2" xfId="41406" xr:uid="{00000000-0005-0000-0000-0000A3770000}"/>
    <cellStyle name="40% - Énfasis2 24 2 2" xfId="41407" xr:uid="{00000000-0005-0000-0000-0000A4770000}"/>
    <cellStyle name="40% - Énfasis2 24 2 2 2" xfId="41408" xr:uid="{00000000-0005-0000-0000-0000A5770000}"/>
    <cellStyle name="40% - Énfasis2 24 2 3" xfId="41409" xr:uid="{00000000-0005-0000-0000-0000A6770000}"/>
    <cellStyle name="40% - Énfasis2 24 2 3 2" xfId="41410" xr:uid="{00000000-0005-0000-0000-0000A7770000}"/>
    <cellStyle name="40% - Énfasis2 24 2 4" xfId="41411" xr:uid="{00000000-0005-0000-0000-0000A8770000}"/>
    <cellStyle name="40% - Énfasis2 24 2 5" xfId="41412" xr:uid="{00000000-0005-0000-0000-0000A9770000}"/>
    <cellStyle name="40% - Énfasis2 24 3" xfId="41413" xr:uid="{00000000-0005-0000-0000-0000AA770000}"/>
    <cellStyle name="40% - Énfasis2 24 3 2" xfId="41414" xr:uid="{00000000-0005-0000-0000-0000AB770000}"/>
    <cellStyle name="40% - Énfasis2 24 3 2 2" xfId="41415" xr:uid="{00000000-0005-0000-0000-0000AC770000}"/>
    <cellStyle name="40% - Énfasis2 24 3 3" xfId="41416" xr:uid="{00000000-0005-0000-0000-0000AD770000}"/>
    <cellStyle name="40% - Énfasis2 24 3 3 2" xfId="41417" xr:uid="{00000000-0005-0000-0000-0000AE770000}"/>
    <cellStyle name="40% - Énfasis2 24 3 4" xfId="41418" xr:uid="{00000000-0005-0000-0000-0000AF770000}"/>
    <cellStyle name="40% - Énfasis2 24 4" xfId="41419" xr:uid="{00000000-0005-0000-0000-0000B0770000}"/>
    <cellStyle name="40% - Énfasis2 24 4 2" xfId="41420" xr:uid="{00000000-0005-0000-0000-0000B1770000}"/>
    <cellStyle name="40% - Énfasis2 24 5" xfId="41421" xr:uid="{00000000-0005-0000-0000-0000B2770000}"/>
    <cellStyle name="40% - Énfasis2 24 5 2" xfId="41422" xr:uid="{00000000-0005-0000-0000-0000B3770000}"/>
    <cellStyle name="40% - Énfasis2 24 6" xfId="41423" xr:uid="{00000000-0005-0000-0000-0000B4770000}"/>
    <cellStyle name="40% - Énfasis2 24 6 2" xfId="41424" xr:uid="{00000000-0005-0000-0000-0000B5770000}"/>
    <cellStyle name="40% - Énfasis2 24 7" xfId="41425" xr:uid="{00000000-0005-0000-0000-0000B6770000}"/>
    <cellStyle name="40% - Énfasis2 24 8" xfId="41426" xr:uid="{00000000-0005-0000-0000-0000B7770000}"/>
    <cellStyle name="40% - Énfasis2 24 9" xfId="41427" xr:uid="{00000000-0005-0000-0000-0000B8770000}"/>
    <cellStyle name="40% - Énfasis2 25" xfId="41428" xr:uid="{00000000-0005-0000-0000-0000B9770000}"/>
    <cellStyle name="40% - Énfasis2 25 10" xfId="41429" xr:uid="{00000000-0005-0000-0000-0000BA770000}"/>
    <cellStyle name="40% - Énfasis2 25 2" xfId="41430" xr:uid="{00000000-0005-0000-0000-0000BB770000}"/>
    <cellStyle name="40% - Énfasis2 25 2 2" xfId="41431" xr:uid="{00000000-0005-0000-0000-0000BC770000}"/>
    <cellStyle name="40% - Énfasis2 25 2 2 2" xfId="41432" xr:uid="{00000000-0005-0000-0000-0000BD770000}"/>
    <cellStyle name="40% - Énfasis2 25 2 3" xfId="41433" xr:uid="{00000000-0005-0000-0000-0000BE770000}"/>
    <cellStyle name="40% - Énfasis2 25 2 3 2" xfId="41434" xr:uid="{00000000-0005-0000-0000-0000BF770000}"/>
    <cellStyle name="40% - Énfasis2 25 2 4" xfId="41435" xr:uid="{00000000-0005-0000-0000-0000C0770000}"/>
    <cellStyle name="40% - Énfasis2 25 2 5" xfId="41436" xr:uid="{00000000-0005-0000-0000-0000C1770000}"/>
    <cellStyle name="40% - Énfasis2 25 3" xfId="41437" xr:uid="{00000000-0005-0000-0000-0000C2770000}"/>
    <cellStyle name="40% - Énfasis2 25 3 2" xfId="41438" xr:uid="{00000000-0005-0000-0000-0000C3770000}"/>
    <cellStyle name="40% - Énfasis2 25 3 2 2" xfId="41439" xr:uid="{00000000-0005-0000-0000-0000C4770000}"/>
    <cellStyle name="40% - Énfasis2 25 3 3" xfId="41440" xr:uid="{00000000-0005-0000-0000-0000C5770000}"/>
    <cellStyle name="40% - Énfasis2 25 3 3 2" xfId="41441" xr:uid="{00000000-0005-0000-0000-0000C6770000}"/>
    <cellStyle name="40% - Énfasis2 25 3 4" xfId="41442" xr:uid="{00000000-0005-0000-0000-0000C7770000}"/>
    <cellStyle name="40% - Énfasis2 25 4" xfId="41443" xr:uid="{00000000-0005-0000-0000-0000C8770000}"/>
    <cellStyle name="40% - Énfasis2 25 4 2" xfId="41444" xr:uid="{00000000-0005-0000-0000-0000C9770000}"/>
    <cellStyle name="40% - Énfasis2 25 5" xfId="41445" xr:uid="{00000000-0005-0000-0000-0000CA770000}"/>
    <cellStyle name="40% - Énfasis2 25 5 2" xfId="41446" xr:uid="{00000000-0005-0000-0000-0000CB770000}"/>
    <cellStyle name="40% - Énfasis2 25 6" xfId="41447" xr:uid="{00000000-0005-0000-0000-0000CC770000}"/>
    <cellStyle name="40% - Énfasis2 25 6 2" xfId="41448" xr:uid="{00000000-0005-0000-0000-0000CD770000}"/>
    <cellStyle name="40% - Énfasis2 25 7" xfId="41449" xr:uid="{00000000-0005-0000-0000-0000CE770000}"/>
    <cellStyle name="40% - Énfasis2 25 8" xfId="41450" xr:uid="{00000000-0005-0000-0000-0000CF770000}"/>
    <cellStyle name="40% - Énfasis2 25 9" xfId="41451" xr:uid="{00000000-0005-0000-0000-0000D0770000}"/>
    <cellStyle name="40% - Énfasis2 26" xfId="41452" xr:uid="{00000000-0005-0000-0000-0000D1770000}"/>
    <cellStyle name="40% - Énfasis2 26 10" xfId="41453" xr:uid="{00000000-0005-0000-0000-0000D2770000}"/>
    <cellStyle name="40% - Énfasis2 26 2" xfId="41454" xr:uid="{00000000-0005-0000-0000-0000D3770000}"/>
    <cellStyle name="40% - Énfasis2 26 2 2" xfId="41455" xr:uid="{00000000-0005-0000-0000-0000D4770000}"/>
    <cellStyle name="40% - Énfasis2 26 2 2 2" xfId="41456" xr:uid="{00000000-0005-0000-0000-0000D5770000}"/>
    <cellStyle name="40% - Énfasis2 26 2 3" xfId="41457" xr:uid="{00000000-0005-0000-0000-0000D6770000}"/>
    <cellStyle name="40% - Énfasis2 26 2 3 2" xfId="41458" xr:uid="{00000000-0005-0000-0000-0000D7770000}"/>
    <cellStyle name="40% - Énfasis2 26 2 4" xfId="41459" xr:uid="{00000000-0005-0000-0000-0000D8770000}"/>
    <cellStyle name="40% - Énfasis2 26 2 5" xfId="41460" xr:uid="{00000000-0005-0000-0000-0000D9770000}"/>
    <cellStyle name="40% - Énfasis2 26 3" xfId="41461" xr:uid="{00000000-0005-0000-0000-0000DA770000}"/>
    <cellStyle name="40% - Énfasis2 26 3 2" xfId="41462" xr:uid="{00000000-0005-0000-0000-0000DB770000}"/>
    <cellStyle name="40% - Énfasis2 26 3 2 2" xfId="41463" xr:uid="{00000000-0005-0000-0000-0000DC770000}"/>
    <cellStyle name="40% - Énfasis2 26 3 3" xfId="41464" xr:uid="{00000000-0005-0000-0000-0000DD770000}"/>
    <cellStyle name="40% - Énfasis2 26 3 3 2" xfId="41465" xr:uid="{00000000-0005-0000-0000-0000DE770000}"/>
    <cellStyle name="40% - Énfasis2 26 3 4" xfId="41466" xr:uid="{00000000-0005-0000-0000-0000DF770000}"/>
    <cellStyle name="40% - Énfasis2 26 4" xfId="41467" xr:uid="{00000000-0005-0000-0000-0000E0770000}"/>
    <cellStyle name="40% - Énfasis2 26 4 2" xfId="41468" xr:uid="{00000000-0005-0000-0000-0000E1770000}"/>
    <cellStyle name="40% - Énfasis2 26 5" xfId="41469" xr:uid="{00000000-0005-0000-0000-0000E2770000}"/>
    <cellStyle name="40% - Énfasis2 26 5 2" xfId="41470" xr:uid="{00000000-0005-0000-0000-0000E3770000}"/>
    <cellStyle name="40% - Énfasis2 26 6" xfId="41471" xr:uid="{00000000-0005-0000-0000-0000E4770000}"/>
    <cellStyle name="40% - Énfasis2 26 6 2" xfId="41472" xr:uid="{00000000-0005-0000-0000-0000E5770000}"/>
    <cellStyle name="40% - Énfasis2 26 7" xfId="41473" xr:uid="{00000000-0005-0000-0000-0000E6770000}"/>
    <cellStyle name="40% - Énfasis2 26 8" xfId="41474" xr:uid="{00000000-0005-0000-0000-0000E7770000}"/>
    <cellStyle name="40% - Énfasis2 26 9" xfId="41475" xr:uid="{00000000-0005-0000-0000-0000E8770000}"/>
    <cellStyle name="40% - Énfasis2 27" xfId="41476" xr:uid="{00000000-0005-0000-0000-0000E9770000}"/>
    <cellStyle name="40% - Énfasis2 27 10" xfId="41477" xr:uid="{00000000-0005-0000-0000-0000EA770000}"/>
    <cellStyle name="40% - Énfasis2 27 2" xfId="41478" xr:uid="{00000000-0005-0000-0000-0000EB770000}"/>
    <cellStyle name="40% - Énfasis2 27 2 2" xfId="41479" xr:uid="{00000000-0005-0000-0000-0000EC770000}"/>
    <cellStyle name="40% - Énfasis2 27 2 2 2" xfId="41480" xr:uid="{00000000-0005-0000-0000-0000ED770000}"/>
    <cellStyle name="40% - Énfasis2 27 2 3" xfId="41481" xr:uid="{00000000-0005-0000-0000-0000EE770000}"/>
    <cellStyle name="40% - Énfasis2 27 2 3 2" xfId="41482" xr:uid="{00000000-0005-0000-0000-0000EF770000}"/>
    <cellStyle name="40% - Énfasis2 27 2 4" xfId="41483" xr:uid="{00000000-0005-0000-0000-0000F0770000}"/>
    <cellStyle name="40% - Énfasis2 27 2 5" xfId="41484" xr:uid="{00000000-0005-0000-0000-0000F1770000}"/>
    <cellStyle name="40% - Énfasis2 27 3" xfId="41485" xr:uid="{00000000-0005-0000-0000-0000F2770000}"/>
    <cellStyle name="40% - Énfasis2 27 3 2" xfId="41486" xr:uid="{00000000-0005-0000-0000-0000F3770000}"/>
    <cellStyle name="40% - Énfasis2 27 3 2 2" xfId="41487" xr:uid="{00000000-0005-0000-0000-0000F4770000}"/>
    <cellStyle name="40% - Énfasis2 27 3 3" xfId="41488" xr:uid="{00000000-0005-0000-0000-0000F5770000}"/>
    <cellStyle name="40% - Énfasis2 27 3 3 2" xfId="41489" xr:uid="{00000000-0005-0000-0000-0000F6770000}"/>
    <cellStyle name="40% - Énfasis2 27 3 4" xfId="41490" xr:uid="{00000000-0005-0000-0000-0000F7770000}"/>
    <cellStyle name="40% - Énfasis2 27 4" xfId="41491" xr:uid="{00000000-0005-0000-0000-0000F8770000}"/>
    <cellStyle name="40% - Énfasis2 27 4 2" xfId="41492" xr:uid="{00000000-0005-0000-0000-0000F9770000}"/>
    <cellStyle name="40% - Énfasis2 27 5" xfId="41493" xr:uid="{00000000-0005-0000-0000-0000FA770000}"/>
    <cellStyle name="40% - Énfasis2 27 5 2" xfId="41494" xr:uid="{00000000-0005-0000-0000-0000FB770000}"/>
    <cellStyle name="40% - Énfasis2 27 6" xfId="41495" xr:uid="{00000000-0005-0000-0000-0000FC770000}"/>
    <cellStyle name="40% - Énfasis2 27 6 2" xfId="41496" xr:uid="{00000000-0005-0000-0000-0000FD770000}"/>
    <cellStyle name="40% - Énfasis2 27 7" xfId="41497" xr:uid="{00000000-0005-0000-0000-0000FE770000}"/>
    <cellStyle name="40% - Énfasis2 27 8" xfId="41498" xr:uid="{00000000-0005-0000-0000-0000FF770000}"/>
    <cellStyle name="40% - Énfasis2 27 9" xfId="41499" xr:uid="{00000000-0005-0000-0000-000000780000}"/>
    <cellStyle name="40% - Énfasis2 28" xfId="41500" xr:uid="{00000000-0005-0000-0000-000001780000}"/>
    <cellStyle name="40% - Énfasis2 28 10" xfId="41501" xr:uid="{00000000-0005-0000-0000-000002780000}"/>
    <cellStyle name="40% - Énfasis2 28 2" xfId="41502" xr:uid="{00000000-0005-0000-0000-000003780000}"/>
    <cellStyle name="40% - Énfasis2 28 2 2" xfId="41503" xr:uid="{00000000-0005-0000-0000-000004780000}"/>
    <cellStyle name="40% - Énfasis2 28 2 2 2" xfId="41504" xr:uid="{00000000-0005-0000-0000-000005780000}"/>
    <cellStyle name="40% - Énfasis2 28 2 3" xfId="41505" xr:uid="{00000000-0005-0000-0000-000006780000}"/>
    <cellStyle name="40% - Énfasis2 28 2 3 2" xfId="41506" xr:uid="{00000000-0005-0000-0000-000007780000}"/>
    <cellStyle name="40% - Énfasis2 28 2 4" xfId="41507" xr:uid="{00000000-0005-0000-0000-000008780000}"/>
    <cellStyle name="40% - Énfasis2 28 2 5" xfId="41508" xr:uid="{00000000-0005-0000-0000-000009780000}"/>
    <cellStyle name="40% - Énfasis2 28 3" xfId="41509" xr:uid="{00000000-0005-0000-0000-00000A780000}"/>
    <cellStyle name="40% - Énfasis2 28 3 2" xfId="41510" xr:uid="{00000000-0005-0000-0000-00000B780000}"/>
    <cellStyle name="40% - Énfasis2 28 3 2 2" xfId="41511" xr:uid="{00000000-0005-0000-0000-00000C780000}"/>
    <cellStyle name="40% - Énfasis2 28 3 3" xfId="41512" xr:uid="{00000000-0005-0000-0000-00000D780000}"/>
    <cellStyle name="40% - Énfasis2 28 3 3 2" xfId="41513" xr:uid="{00000000-0005-0000-0000-00000E780000}"/>
    <cellStyle name="40% - Énfasis2 28 3 4" xfId="41514" xr:uid="{00000000-0005-0000-0000-00000F780000}"/>
    <cellStyle name="40% - Énfasis2 28 4" xfId="41515" xr:uid="{00000000-0005-0000-0000-000010780000}"/>
    <cellStyle name="40% - Énfasis2 28 4 2" xfId="41516" xr:uid="{00000000-0005-0000-0000-000011780000}"/>
    <cellStyle name="40% - Énfasis2 28 5" xfId="41517" xr:uid="{00000000-0005-0000-0000-000012780000}"/>
    <cellStyle name="40% - Énfasis2 28 5 2" xfId="41518" xr:uid="{00000000-0005-0000-0000-000013780000}"/>
    <cellStyle name="40% - Énfasis2 28 6" xfId="41519" xr:uid="{00000000-0005-0000-0000-000014780000}"/>
    <cellStyle name="40% - Énfasis2 28 6 2" xfId="41520" xr:uid="{00000000-0005-0000-0000-000015780000}"/>
    <cellStyle name="40% - Énfasis2 28 7" xfId="41521" xr:uid="{00000000-0005-0000-0000-000016780000}"/>
    <cellStyle name="40% - Énfasis2 28 8" xfId="41522" xr:uid="{00000000-0005-0000-0000-000017780000}"/>
    <cellStyle name="40% - Énfasis2 28 9" xfId="41523" xr:uid="{00000000-0005-0000-0000-000018780000}"/>
    <cellStyle name="40% - Énfasis2 29" xfId="41524" xr:uid="{00000000-0005-0000-0000-000019780000}"/>
    <cellStyle name="40% - Énfasis2 29 2" xfId="41525" xr:uid="{00000000-0005-0000-0000-00001A780000}"/>
    <cellStyle name="40% - Énfasis2 29 2 2" xfId="41526" xr:uid="{00000000-0005-0000-0000-00001B780000}"/>
    <cellStyle name="40% - Énfasis2 29 2 2 2" xfId="41527" xr:uid="{00000000-0005-0000-0000-00001C780000}"/>
    <cellStyle name="40% - Énfasis2 29 2 3" xfId="41528" xr:uid="{00000000-0005-0000-0000-00001D780000}"/>
    <cellStyle name="40% - Énfasis2 29 2 3 2" xfId="41529" xr:uid="{00000000-0005-0000-0000-00001E780000}"/>
    <cellStyle name="40% - Énfasis2 29 2 4" xfId="41530" xr:uid="{00000000-0005-0000-0000-00001F780000}"/>
    <cellStyle name="40% - Énfasis2 29 2 5" xfId="41531" xr:uid="{00000000-0005-0000-0000-000020780000}"/>
    <cellStyle name="40% - Énfasis2 29 3" xfId="41532" xr:uid="{00000000-0005-0000-0000-000021780000}"/>
    <cellStyle name="40% - Énfasis2 29 3 2" xfId="41533" xr:uid="{00000000-0005-0000-0000-000022780000}"/>
    <cellStyle name="40% - Énfasis2 29 3 2 2" xfId="41534" xr:uid="{00000000-0005-0000-0000-000023780000}"/>
    <cellStyle name="40% - Énfasis2 29 3 3" xfId="41535" xr:uid="{00000000-0005-0000-0000-000024780000}"/>
    <cellStyle name="40% - Énfasis2 29 3 3 2" xfId="41536" xr:uid="{00000000-0005-0000-0000-000025780000}"/>
    <cellStyle name="40% - Énfasis2 29 3 4" xfId="41537" xr:uid="{00000000-0005-0000-0000-000026780000}"/>
    <cellStyle name="40% - Énfasis2 29 4" xfId="41538" xr:uid="{00000000-0005-0000-0000-000027780000}"/>
    <cellStyle name="40% - Énfasis2 29 4 2" xfId="41539" xr:uid="{00000000-0005-0000-0000-000028780000}"/>
    <cellStyle name="40% - Énfasis2 29 5" xfId="41540" xr:uid="{00000000-0005-0000-0000-000029780000}"/>
    <cellStyle name="40% - Énfasis2 29 5 2" xfId="41541" xr:uid="{00000000-0005-0000-0000-00002A780000}"/>
    <cellStyle name="40% - Énfasis2 29 6" xfId="41542" xr:uid="{00000000-0005-0000-0000-00002B780000}"/>
    <cellStyle name="40% - Énfasis2 29 7" xfId="41543" xr:uid="{00000000-0005-0000-0000-00002C780000}"/>
    <cellStyle name="40% - Énfasis2 3" xfId="14517" xr:uid="{00000000-0005-0000-0000-00002D780000}"/>
    <cellStyle name="40% - Énfasis2 3 10" xfId="41544" xr:uid="{00000000-0005-0000-0000-00002E780000}"/>
    <cellStyle name="40% - Énfasis2 3 11" xfId="41545" xr:uid="{00000000-0005-0000-0000-00002F780000}"/>
    <cellStyle name="40% - Énfasis2 3 2" xfId="41546" xr:uid="{00000000-0005-0000-0000-000030780000}"/>
    <cellStyle name="40% - Énfasis2 3 2 2" xfId="41547" xr:uid="{00000000-0005-0000-0000-000031780000}"/>
    <cellStyle name="40% - Énfasis2 3 2 2 2" xfId="41548" xr:uid="{00000000-0005-0000-0000-000032780000}"/>
    <cellStyle name="40% - Énfasis2 3 2 2 3" xfId="41549" xr:uid="{00000000-0005-0000-0000-000033780000}"/>
    <cellStyle name="40% - Énfasis2 3 2 3" xfId="41550" xr:uid="{00000000-0005-0000-0000-000034780000}"/>
    <cellStyle name="40% - Énfasis2 3 2 3 2" xfId="41551" xr:uid="{00000000-0005-0000-0000-000035780000}"/>
    <cellStyle name="40% - Énfasis2 3 2 4" xfId="41552" xr:uid="{00000000-0005-0000-0000-000036780000}"/>
    <cellStyle name="40% - Énfasis2 3 2 4 2" xfId="41553" xr:uid="{00000000-0005-0000-0000-000037780000}"/>
    <cellStyle name="40% - Énfasis2 3 2 5" xfId="41554" xr:uid="{00000000-0005-0000-0000-000038780000}"/>
    <cellStyle name="40% - Énfasis2 3 2 6" xfId="41555" xr:uid="{00000000-0005-0000-0000-000039780000}"/>
    <cellStyle name="40% - Énfasis2 3 2 7" xfId="41556" xr:uid="{00000000-0005-0000-0000-00003A780000}"/>
    <cellStyle name="40% - Énfasis2 3 2 8" xfId="41557" xr:uid="{00000000-0005-0000-0000-00003B780000}"/>
    <cellStyle name="40% - Énfasis2 3 3" xfId="41558" xr:uid="{00000000-0005-0000-0000-00003C780000}"/>
    <cellStyle name="40% - Énfasis2 3 3 2" xfId="41559" xr:uid="{00000000-0005-0000-0000-00003D780000}"/>
    <cellStyle name="40% - Énfasis2 3 3 2 2" xfId="41560" xr:uid="{00000000-0005-0000-0000-00003E780000}"/>
    <cellStyle name="40% - Énfasis2 3 3 2 3" xfId="41561" xr:uid="{00000000-0005-0000-0000-00003F780000}"/>
    <cellStyle name="40% - Énfasis2 3 3 3" xfId="41562" xr:uid="{00000000-0005-0000-0000-000040780000}"/>
    <cellStyle name="40% - Énfasis2 3 3 3 2" xfId="41563" xr:uid="{00000000-0005-0000-0000-000041780000}"/>
    <cellStyle name="40% - Énfasis2 3 3 4" xfId="41564" xr:uid="{00000000-0005-0000-0000-000042780000}"/>
    <cellStyle name="40% - Énfasis2 3 3 4 2" xfId="41565" xr:uid="{00000000-0005-0000-0000-000043780000}"/>
    <cellStyle name="40% - Énfasis2 3 3 5" xfId="41566" xr:uid="{00000000-0005-0000-0000-000044780000}"/>
    <cellStyle name="40% - Énfasis2 3 3 6" xfId="41567" xr:uid="{00000000-0005-0000-0000-000045780000}"/>
    <cellStyle name="40% - Énfasis2 3 3 7" xfId="41568" xr:uid="{00000000-0005-0000-0000-000046780000}"/>
    <cellStyle name="40% - Énfasis2 3 3 8" xfId="41569" xr:uid="{00000000-0005-0000-0000-000047780000}"/>
    <cellStyle name="40% - Énfasis2 3 4" xfId="41570" xr:uid="{00000000-0005-0000-0000-000048780000}"/>
    <cellStyle name="40% - Énfasis2 3 4 2" xfId="41571" xr:uid="{00000000-0005-0000-0000-000049780000}"/>
    <cellStyle name="40% - Énfasis2 3 4 2 2" xfId="41572" xr:uid="{00000000-0005-0000-0000-00004A780000}"/>
    <cellStyle name="40% - Énfasis2 3 4 3" xfId="41573" xr:uid="{00000000-0005-0000-0000-00004B780000}"/>
    <cellStyle name="40% - Énfasis2 3 4 4" xfId="41574" xr:uid="{00000000-0005-0000-0000-00004C780000}"/>
    <cellStyle name="40% - Énfasis2 3 5" xfId="41575" xr:uid="{00000000-0005-0000-0000-00004D780000}"/>
    <cellStyle name="40% - Énfasis2 3 5 2" xfId="41576" xr:uid="{00000000-0005-0000-0000-00004E780000}"/>
    <cellStyle name="40% - Énfasis2 3 6" xfId="41577" xr:uid="{00000000-0005-0000-0000-00004F780000}"/>
    <cellStyle name="40% - Énfasis2 3 6 2" xfId="41578" xr:uid="{00000000-0005-0000-0000-000050780000}"/>
    <cellStyle name="40% - Énfasis2 3 7" xfId="41579" xr:uid="{00000000-0005-0000-0000-000051780000}"/>
    <cellStyle name="40% - Énfasis2 3 7 2" xfId="41580" xr:uid="{00000000-0005-0000-0000-000052780000}"/>
    <cellStyle name="40% - Énfasis2 3 8" xfId="41581" xr:uid="{00000000-0005-0000-0000-000053780000}"/>
    <cellStyle name="40% - Énfasis2 3 9" xfId="41582" xr:uid="{00000000-0005-0000-0000-000054780000}"/>
    <cellStyle name="40% - Énfasis2 30" xfId="41583" xr:uid="{00000000-0005-0000-0000-000055780000}"/>
    <cellStyle name="40% - Énfasis2 30 2" xfId="41584" xr:uid="{00000000-0005-0000-0000-000056780000}"/>
    <cellStyle name="40% - Énfasis2 30 2 2" xfId="41585" xr:uid="{00000000-0005-0000-0000-000057780000}"/>
    <cellStyle name="40% - Énfasis2 30 2 2 2" xfId="41586" xr:uid="{00000000-0005-0000-0000-000058780000}"/>
    <cellStyle name="40% - Énfasis2 30 2 3" xfId="41587" xr:uid="{00000000-0005-0000-0000-000059780000}"/>
    <cellStyle name="40% - Énfasis2 30 2 3 2" xfId="41588" xr:uid="{00000000-0005-0000-0000-00005A780000}"/>
    <cellStyle name="40% - Énfasis2 30 2 4" xfId="41589" xr:uid="{00000000-0005-0000-0000-00005B780000}"/>
    <cellStyle name="40% - Énfasis2 30 2 5" xfId="41590" xr:uid="{00000000-0005-0000-0000-00005C780000}"/>
    <cellStyle name="40% - Énfasis2 30 3" xfId="41591" xr:uid="{00000000-0005-0000-0000-00005D780000}"/>
    <cellStyle name="40% - Énfasis2 30 3 2" xfId="41592" xr:uid="{00000000-0005-0000-0000-00005E780000}"/>
    <cellStyle name="40% - Énfasis2 30 3 2 2" xfId="41593" xr:uid="{00000000-0005-0000-0000-00005F780000}"/>
    <cellStyle name="40% - Énfasis2 30 3 3" xfId="41594" xr:uid="{00000000-0005-0000-0000-000060780000}"/>
    <cellStyle name="40% - Énfasis2 30 3 3 2" xfId="41595" xr:uid="{00000000-0005-0000-0000-000061780000}"/>
    <cellStyle name="40% - Énfasis2 30 3 4" xfId="41596" xr:uid="{00000000-0005-0000-0000-000062780000}"/>
    <cellStyle name="40% - Énfasis2 30 4" xfId="41597" xr:uid="{00000000-0005-0000-0000-000063780000}"/>
    <cellStyle name="40% - Énfasis2 30 4 2" xfId="41598" xr:uid="{00000000-0005-0000-0000-000064780000}"/>
    <cellStyle name="40% - Énfasis2 30 5" xfId="41599" xr:uid="{00000000-0005-0000-0000-000065780000}"/>
    <cellStyle name="40% - Énfasis2 30 5 2" xfId="41600" xr:uid="{00000000-0005-0000-0000-000066780000}"/>
    <cellStyle name="40% - Énfasis2 30 6" xfId="41601" xr:uid="{00000000-0005-0000-0000-000067780000}"/>
    <cellStyle name="40% - Énfasis2 30 7" xfId="41602" xr:uid="{00000000-0005-0000-0000-000068780000}"/>
    <cellStyle name="40% - Énfasis2 31" xfId="41603" xr:uid="{00000000-0005-0000-0000-000069780000}"/>
    <cellStyle name="40% - Énfasis2 31 2" xfId="41604" xr:uid="{00000000-0005-0000-0000-00006A780000}"/>
    <cellStyle name="40% - Énfasis2 31 2 2" xfId="41605" xr:uid="{00000000-0005-0000-0000-00006B780000}"/>
    <cellStyle name="40% - Énfasis2 31 2 2 2" xfId="41606" xr:uid="{00000000-0005-0000-0000-00006C780000}"/>
    <cellStyle name="40% - Énfasis2 31 2 3" xfId="41607" xr:uid="{00000000-0005-0000-0000-00006D780000}"/>
    <cellStyle name="40% - Énfasis2 31 2 3 2" xfId="41608" xr:uid="{00000000-0005-0000-0000-00006E780000}"/>
    <cellStyle name="40% - Énfasis2 31 2 4" xfId="41609" xr:uid="{00000000-0005-0000-0000-00006F780000}"/>
    <cellStyle name="40% - Énfasis2 31 2 5" xfId="41610" xr:uid="{00000000-0005-0000-0000-000070780000}"/>
    <cellStyle name="40% - Énfasis2 31 3" xfId="41611" xr:uid="{00000000-0005-0000-0000-000071780000}"/>
    <cellStyle name="40% - Énfasis2 31 3 2" xfId="41612" xr:uid="{00000000-0005-0000-0000-000072780000}"/>
    <cellStyle name="40% - Énfasis2 31 3 2 2" xfId="41613" xr:uid="{00000000-0005-0000-0000-000073780000}"/>
    <cellStyle name="40% - Énfasis2 31 3 3" xfId="41614" xr:uid="{00000000-0005-0000-0000-000074780000}"/>
    <cellStyle name="40% - Énfasis2 31 3 3 2" xfId="41615" xr:uid="{00000000-0005-0000-0000-000075780000}"/>
    <cellStyle name="40% - Énfasis2 31 3 4" xfId="41616" xr:uid="{00000000-0005-0000-0000-000076780000}"/>
    <cellStyle name="40% - Énfasis2 31 4" xfId="41617" xr:uid="{00000000-0005-0000-0000-000077780000}"/>
    <cellStyle name="40% - Énfasis2 31 4 2" xfId="41618" xr:uid="{00000000-0005-0000-0000-000078780000}"/>
    <cellStyle name="40% - Énfasis2 31 5" xfId="41619" xr:uid="{00000000-0005-0000-0000-000079780000}"/>
    <cellStyle name="40% - Énfasis2 31 5 2" xfId="41620" xr:uid="{00000000-0005-0000-0000-00007A780000}"/>
    <cellStyle name="40% - Énfasis2 31 6" xfId="41621" xr:uid="{00000000-0005-0000-0000-00007B780000}"/>
    <cellStyle name="40% - Énfasis2 31 7" xfId="41622" xr:uid="{00000000-0005-0000-0000-00007C780000}"/>
    <cellStyle name="40% - Énfasis2 32" xfId="41623" xr:uid="{00000000-0005-0000-0000-00007D780000}"/>
    <cellStyle name="40% - Énfasis2 32 2" xfId="41624" xr:uid="{00000000-0005-0000-0000-00007E780000}"/>
    <cellStyle name="40% - Énfasis2 32 2 2" xfId="41625" xr:uid="{00000000-0005-0000-0000-00007F780000}"/>
    <cellStyle name="40% - Énfasis2 32 2 2 2" xfId="41626" xr:uid="{00000000-0005-0000-0000-000080780000}"/>
    <cellStyle name="40% - Énfasis2 32 2 3" xfId="41627" xr:uid="{00000000-0005-0000-0000-000081780000}"/>
    <cellStyle name="40% - Énfasis2 32 2 3 2" xfId="41628" xr:uid="{00000000-0005-0000-0000-000082780000}"/>
    <cellStyle name="40% - Énfasis2 32 2 4" xfId="41629" xr:uid="{00000000-0005-0000-0000-000083780000}"/>
    <cellStyle name="40% - Énfasis2 32 2 5" xfId="41630" xr:uid="{00000000-0005-0000-0000-000084780000}"/>
    <cellStyle name="40% - Énfasis2 32 3" xfId="41631" xr:uid="{00000000-0005-0000-0000-000085780000}"/>
    <cellStyle name="40% - Énfasis2 32 3 2" xfId="41632" xr:uid="{00000000-0005-0000-0000-000086780000}"/>
    <cellStyle name="40% - Énfasis2 32 3 2 2" xfId="41633" xr:uid="{00000000-0005-0000-0000-000087780000}"/>
    <cellStyle name="40% - Énfasis2 32 3 3" xfId="41634" xr:uid="{00000000-0005-0000-0000-000088780000}"/>
    <cellStyle name="40% - Énfasis2 32 3 3 2" xfId="41635" xr:uid="{00000000-0005-0000-0000-000089780000}"/>
    <cellStyle name="40% - Énfasis2 32 3 4" xfId="41636" xr:uid="{00000000-0005-0000-0000-00008A780000}"/>
    <cellStyle name="40% - Énfasis2 32 4" xfId="41637" xr:uid="{00000000-0005-0000-0000-00008B780000}"/>
    <cellStyle name="40% - Énfasis2 32 4 2" xfId="41638" xr:uid="{00000000-0005-0000-0000-00008C780000}"/>
    <cellStyle name="40% - Énfasis2 32 5" xfId="41639" xr:uid="{00000000-0005-0000-0000-00008D780000}"/>
    <cellStyle name="40% - Énfasis2 32 5 2" xfId="41640" xr:uid="{00000000-0005-0000-0000-00008E780000}"/>
    <cellStyle name="40% - Énfasis2 32 6" xfId="41641" xr:uid="{00000000-0005-0000-0000-00008F780000}"/>
    <cellStyle name="40% - Énfasis2 32 7" xfId="41642" xr:uid="{00000000-0005-0000-0000-000090780000}"/>
    <cellStyle name="40% - Énfasis2 33" xfId="41643" xr:uid="{00000000-0005-0000-0000-000091780000}"/>
    <cellStyle name="40% - Énfasis2 33 2" xfId="41644" xr:uid="{00000000-0005-0000-0000-000092780000}"/>
    <cellStyle name="40% - Énfasis2 33 2 2" xfId="41645" xr:uid="{00000000-0005-0000-0000-000093780000}"/>
    <cellStyle name="40% - Énfasis2 33 2 2 2" xfId="41646" xr:uid="{00000000-0005-0000-0000-000094780000}"/>
    <cellStyle name="40% - Énfasis2 33 2 3" xfId="41647" xr:uid="{00000000-0005-0000-0000-000095780000}"/>
    <cellStyle name="40% - Énfasis2 33 2 3 2" xfId="41648" xr:uid="{00000000-0005-0000-0000-000096780000}"/>
    <cellStyle name="40% - Énfasis2 33 2 4" xfId="41649" xr:uid="{00000000-0005-0000-0000-000097780000}"/>
    <cellStyle name="40% - Énfasis2 33 3" xfId="41650" xr:uid="{00000000-0005-0000-0000-000098780000}"/>
    <cellStyle name="40% - Énfasis2 33 3 2" xfId="41651" xr:uid="{00000000-0005-0000-0000-000099780000}"/>
    <cellStyle name="40% - Énfasis2 33 3 2 2" xfId="41652" xr:uid="{00000000-0005-0000-0000-00009A780000}"/>
    <cellStyle name="40% - Énfasis2 33 3 3" xfId="41653" xr:uid="{00000000-0005-0000-0000-00009B780000}"/>
    <cellStyle name="40% - Énfasis2 33 3 3 2" xfId="41654" xr:uid="{00000000-0005-0000-0000-00009C780000}"/>
    <cellStyle name="40% - Énfasis2 33 3 4" xfId="41655" xr:uid="{00000000-0005-0000-0000-00009D780000}"/>
    <cellStyle name="40% - Énfasis2 33 4" xfId="41656" xr:uid="{00000000-0005-0000-0000-00009E780000}"/>
    <cellStyle name="40% - Énfasis2 33 4 2" xfId="41657" xr:uid="{00000000-0005-0000-0000-00009F780000}"/>
    <cellStyle name="40% - Énfasis2 33 5" xfId="41658" xr:uid="{00000000-0005-0000-0000-0000A0780000}"/>
    <cellStyle name="40% - Énfasis2 33 5 2" xfId="41659" xr:uid="{00000000-0005-0000-0000-0000A1780000}"/>
    <cellStyle name="40% - Énfasis2 33 6" xfId="41660" xr:uid="{00000000-0005-0000-0000-0000A2780000}"/>
    <cellStyle name="40% - Énfasis2 33 7" xfId="41661" xr:uid="{00000000-0005-0000-0000-0000A3780000}"/>
    <cellStyle name="40% - Énfasis2 34" xfId="41662" xr:uid="{00000000-0005-0000-0000-0000A4780000}"/>
    <cellStyle name="40% - Énfasis2 34 2" xfId="41663" xr:uid="{00000000-0005-0000-0000-0000A5780000}"/>
    <cellStyle name="40% - Énfasis2 34 2 2" xfId="41664" xr:uid="{00000000-0005-0000-0000-0000A6780000}"/>
    <cellStyle name="40% - Énfasis2 34 2 2 2" xfId="41665" xr:uid="{00000000-0005-0000-0000-0000A7780000}"/>
    <cellStyle name="40% - Énfasis2 34 2 3" xfId="41666" xr:uid="{00000000-0005-0000-0000-0000A8780000}"/>
    <cellStyle name="40% - Énfasis2 34 2 3 2" xfId="41667" xr:uid="{00000000-0005-0000-0000-0000A9780000}"/>
    <cellStyle name="40% - Énfasis2 34 2 4" xfId="41668" xr:uid="{00000000-0005-0000-0000-0000AA780000}"/>
    <cellStyle name="40% - Énfasis2 34 3" xfId="41669" xr:uid="{00000000-0005-0000-0000-0000AB780000}"/>
    <cellStyle name="40% - Énfasis2 34 3 2" xfId="41670" xr:uid="{00000000-0005-0000-0000-0000AC780000}"/>
    <cellStyle name="40% - Énfasis2 34 3 2 2" xfId="41671" xr:uid="{00000000-0005-0000-0000-0000AD780000}"/>
    <cellStyle name="40% - Énfasis2 34 3 3" xfId="41672" xr:uid="{00000000-0005-0000-0000-0000AE780000}"/>
    <cellStyle name="40% - Énfasis2 34 3 3 2" xfId="41673" xr:uid="{00000000-0005-0000-0000-0000AF780000}"/>
    <cellStyle name="40% - Énfasis2 34 3 4" xfId="41674" xr:uid="{00000000-0005-0000-0000-0000B0780000}"/>
    <cellStyle name="40% - Énfasis2 34 4" xfId="41675" xr:uid="{00000000-0005-0000-0000-0000B1780000}"/>
    <cellStyle name="40% - Énfasis2 34 4 2" xfId="41676" xr:uid="{00000000-0005-0000-0000-0000B2780000}"/>
    <cellStyle name="40% - Énfasis2 34 5" xfId="41677" xr:uid="{00000000-0005-0000-0000-0000B3780000}"/>
    <cellStyle name="40% - Énfasis2 34 5 2" xfId="41678" xr:uid="{00000000-0005-0000-0000-0000B4780000}"/>
    <cellStyle name="40% - Énfasis2 34 6" xfId="41679" xr:uid="{00000000-0005-0000-0000-0000B5780000}"/>
    <cellStyle name="40% - Énfasis2 34 7" xfId="41680" xr:uid="{00000000-0005-0000-0000-0000B6780000}"/>
    <cellStyle name="40% - Énfasis2 35" xfId="41681" xr:uid="{00000000-0005-0000-0000-0000B7780000}"/>
    <cellStyle name="40% - Énfasis2 35 2" xfId="41682" xr:uid="{00000000-0005-0000-0000-0000B8780000}"/>
    <cellStyle name="40% - Énfasis2 35 2 2" xfId="41683" xr:uid="{00000000-0005-0000-0000-0000B9780000}"/>
    <cellStyle name="40% - Énfasis2 35 2 2 2" xfId="41684" xr:uid="{00000000-0005-0000-0000-0000BA780000}"/>
    <cellStyle name="40% - Énfasis2 35 2 3" xfId="41685" xr:uid="{00000000-0005-0000-0000-0000BB780000}"/>
    <cellStyle name="40% - Énfasis2 35 2 3 2" xfId="41686" xr:uid="{00000000-0005-0000-0000-0000BC780000}"/>
    <cellStyle name="40% - Énfasis2 35 2 4" xfId="41687" xr:uid="{00000000-0005-0000-0000-0000BD780000}"/>
    <cellStyle name="40% - Énfasis2 35 3" xfId="41688" xr:uid="{00000000-0005-0000-0000-0000BE780000}"/>
    <cellStyle name="40% - Énfasis2 35 3 2" xfId="41689" xr:uid="{00000000-0005-0000-0000-0000BF780000}"/>
    <cellStyle name="40% - Énfasis2 35 3 2 2" xfId="41690" xr:uid="{00000000-0005-0000-0000-0000C0780000}"/>
    <cellStyle name="40% - Énfasis2 35 3 3" xfId="41691" xr:uid="{00000000-0005-0000-0000-0000C1780000}"/>
    <cellStyle name="40% - Énfasis2 35 3 3 2" xfId="41692" xr:uid="{00000000-0005-0000-0000-0000C2780000}"/>
    <cellStyle name="40% - Énfasis2 35 3 4" xfId="41693" xr:uid="{00000000-0005-0000-0000-0000C3780000}"/>
    <cellStyle name="40% - Énfasis2 35 4" xfId="41694" xr:uid="{00000000-0005-0000-0000-0000C4780000}"/>
    <cellStyle name="40% - Énfasis2 35 4 2" xfId="41695" xr:uid="{00000000-0005-0000-0000-0000C5780000}"/>
    <cellStyle name="40% - Énfasis2 35 5" xfId="41696" xr:uid="{00000000-0005-0000-0000-0000C6780000}"/>
    <cellStyle name="40% - Énfasis2 35 5 2" xfId="41697" xr:uid="{00000000-0005-0000-0000-0000C7780000}"/>
    <cellStyle name="40% - Énfasis2 35 6" xfId="41698" xr:uid="{00000000-0005-0000-0000-0000C8780000}"/>
    <cellStyle name="40% - Énfasis2 35 7" xfId="41699" xr:uid="{00000000-0005-0000-0000-0000C9780000}"/>
    <cellStyle name="40% - Énfasis2 36" xfId="41700" xr:uid="{00000000-0005-0000-0000-0000CA780000}"/>
    <cellStyle name="40% - Énfasis2 36 2" xfId="41701" xr:uid="{00000000-0005-0000-0000-0000CB780000}"/>
    <cellStyle name="40% - Énfasis2 36 2 2" xfId="41702" xr:uid="{00000000-0005-0000-0000-0000CC780000}"/>
    <cellStyle name="40% - Énfasis2 36 2 2 2" xfId="41703" xr:uid="{00000000-0005-0000-0000-0000CD780000}"/>
    <cellStyle name="40% - Énfasis2 36 2 3" xfId="41704" xr:uid="{00000000-0005-0000-0000-0000CE780000}"/>
    <cellStyle name="40% - Énfasis2 36 2 3 2" xfId="41705" xr:uid="{00000000-0005-0000-0000-0000CF780000}"/>
    <cellStyle name="40% - Énfasis2 36 2 4" xfId="41706" xr:uid="{00000000-0005-0000-0000-0000D0780000}"/>
    <cellStyle name="40% - Énfasis2 36 3" xfId="41707" xr:uid="{00000000-0005-0000-0000-0000D1780000}"/>
    <cellStyle name="40% - Énfasis2 36 3 2" xfId="41708" xr:uid="{00000000-0005-0000-0000-0000D2780000}"/>
    <cellStyle name="40% - Énfasis2 36 3 2 2" xfId="41709" xr:uid="{00000000-0005-0000-0000-0000D3780000}"/>
    <cellStyle name="40% - Énfasis2 36 3 3" xfId="41710" xr:uid="{00000000-0005-0000-0000-0000D4780000}"/>
    <cellStyle name="40% - Énfasis2 36 3 3 2" xfId="41711" xr:uid="{00000000-0005-0000-0000-0000D5780000}"/>
    <cellStyle name="40% - Énfasis2 36 3 4" xfId="41712" xr:uid="{00000000-0005-0000-0000-0000D6780000}"/>
    <cellStyle name="40% - Énfasis2 36 4" xfId="41713" xr:uid="{00000000-0005-0000-0000-0000D7780000}"/>
    <cellStyle name="40% - Énfasis2 36 4 2" xfId="41714" xr:uid="{00000000-0005-0000-0000-0000D8780000}"/>
    <cellStyle name="40% - Énfasis2 36 5" xfId="41715" xr:uid="{00000000-0005-0000-0000-0000D9780000}"/>
    <cellStyle name="40% - Énfasis2 36 5 2" xfId="41716" xr:uid="{00000000-0005-0000-0000-0000DA780000}"/>
    <cellStyle name="40% - Énfasis2 36 6" xfId="41717" xr:uid="{00000000-0005-0000-0000-0000DB780000}"/>
    <cellStyle name="40% - Énfasis2 36 7" xfId="41718" xr:uid="{00000000-0005-0000-0000-0000DC780000}"/>
    <cellStyle name="40% - Énfasis2 37" xfId="41719" xr:uid="{00000000-0005-0000-0000-0000DD780000}"/>
    <cellStyle name="40% - Énfasis2 37 2" xfId="41720" xr:uid="{00000000-0005-0000-0000-0000DE780000}"/>
    <cellStyle name="40% - Énfasis2 37 2 2" xfId="41721" xr:uid="{00000000-0005-0000-0000-0000DF780000}"/>
    <cellStyle name="40% - Énfasis2 37 2 2 2" xfId="41722" xr:uid="{00000000-0005-0000-0000-0000E0780000}"/>
    <cellStyle name="40% - Énfasis2 37 2 3" xfId="41723" xr:uid="{00000000-0005-0000-0000-0000E1780000}"/>
    <cellStyle name="40% - Énfasis2 37 2 3 2" xfId="41724" xr:uid="{00000000-0005-0000-0000-0000E2780000}"/>
    <cellStyle name="40% - Énfasis2 37 2 4" xfId="41725" xr:uid="{00000000-0005-0000-0000-0000E3780000}"/>
    <cellStyle name="40% - Énfasis2 37 3" xfId="41726" xr:uid="{00000000-0005-0000-0000-0000E4780000}"/>
    <cellStyle name="40% - Énfasis2 37 3 2" xfId="41727" xr:uid="{00000000-0005-0000-0000-0000E5780000}"/>
    <cellStyle name="40% - Énfasis2 37 3 2 2" xfId="41728" xr:uid="{00000000-0005-0000-0000-0000E6780000}"/>
    <cellStyle name="40% - Énfasis2 37 3 3" xfId="41729" xr:uid="{00000000-0005-0000-0000-0000E7780000}"/>
    <cellStyle name="40% - Énfasis2 37 3 3 2" xfId="41730" xr:uid="{00000000-0005-0000-0000-0000E8780000}"/>
    <cellStyle name="40% - Énfasis2 37 3 4" xfId="41731" xr:uid="{00000000-0005-0000-0000-0000E9780000}"/>
    <cellStyle name="40% - Énfasis2 37 4" xfId="41732" xr:uid="{00000000-0005-0000-0000-0000EA780000}"/>
    <cellStyle name="40% - Énfasis2 37 4 2" xfId="41733" xr:uid="{00000000-0005-0000-0000-0000EB780000}"/>
    <cellStyle name="40% - Énfasis2 37 5" xfId="41734" xr:uid="{00000000-0005-0000-0000-0000EC780000}"/>
    <cellStyle name="40% - Énfasis2 37 5 2" xfId="41735" xr:uid="{00000000-0005-0000-0000-0000ED780000}"/>
    <cellStyle name="40% - Énfasis2 37 6" xfId="41736" xr:uid="{00000000-0005-0000-0000-0000EE780000}"/>
    <cellStyle name="40% - Énfasis2 37 7" xfId="41737" xr:uid="{00000000-0005-0000-0000-0000EF780000}"/>
    <cellStyle name="40% - Énfasis2 38" xfId="41738" xr:uid="{00000000-0005-0000-0000-0000F0780000}"/>
    <cellStyle name="40% - Énfasis2 38 2" xfId="41739" xr:uid="{00000000-0005-0000-0000-0000F1780000}"/>
    <cellStyle name="40% - Énfasis2 38 2 2" xfId="41740" xr:uid="{00000000-0005-0000-0000-0000F2780000}"/>
    <cellStyle name="40% - Énfasis2 38 2 2 2" xfId="41741" xr:uid="{00000000-0005-0000-0000-0000F3780000}"/>
    <cellStyle name="40% - Énfasis2 38 2 3" xfId="41742" xr:uid="{00000000-0005-0000-0000-0000F4780000}"/>
    <cellStyle name="40% - Énfasis2 38 2 3 2" xfId="41743" xr:uid="{00000000-0005-0000-0000-0000F5780000}"/>
    <cellStyle name="40% - Énfasis2 38 2 4" xfId="41744" xr:uid="{00000000-0005-0000-0000-0000F6780000}"/>
    <cellStyle name="40% - Énfasis2 38 3" xfId="41745" xr:uid="{00000000-0005-0000-0000-0000F7780000}"/>
    <cellStyle name="40% - Énfasis2 38 3 2" xfId="41746" xr:uid="{00000000-0005-0000-0000-0000F8780000}"/>
    <cellStyle name="40% - Énfasis2 38 3 2 2" xfId="41747" xr:uid="{00000000-0005-0000-0000-0000F9780000}"/>
    <cellStyle name="40% - Énfasis2 38 3 3" xfId="41748" xr:uid="{00000000-0005-0000-0000-0000FA780000}"/>
    <cellStyle name="40% - Énfasis2 38 3 3 2" xfId="41749" xr:uid="{00000000-0005-0000-0000-0000FB780000}"/>
    <cellStyle name="40% - Énfasis2 38 3 4" xfId="41750" xr:uid="{00000000-0005-0000-0000-0000FC780000}"/>
    <cellStyle name="40% - Énfasis2 38 4" xfId="41751" xr:uid="{00000000-0005-0000-0000-0000FD780000}"/>
    <cellStyle name="40% - Énfasis2 38 4 2" xfId="41752" xr:uid="{00000000-0005-0000-0000-0000FE780000}"/>
    <cellStyle name="40% - Énfasis2 38 5" xfId="41753" xr:uid="{00000000-0005-0000-0000-0000FF780000}"/>
    <cellStyle name="40% - Énfasis2 38 5 2" xfId="41754" xr:uid="{00000000-0005-0000-0000-000000790000}"/>
    <cellStyle name="40% - Énfasis2 38 6" xfId="41755" xr:uid="{00000000-0005-0000-0000-000001790000}"/>
    <cellStyle name="40% - Énfasis2 39" xfId="41756" xr:uid="{00000000-0005-0000-0000-000002790000}"/>
    <cellStyle name="40% - Énfasis2 39 2" xfId="41757" xr:uid="{00000000-0005-0000-0000-000003790000}"/>
    <cellStyle name="40% - Énfasis2 39 2 2" xfId="41758" xr:uid="{00000000-0005-0000-0000-000004790000}"/>
    <cellStyle name="40% - Énfasis2 39 2 2 2" xfId="41759" xr:uid="{00000000-0005-0000-0000-000005790000}"/>
    <cellStyle name="40% - Énfasis2 39 2 3" xfId="41760" xr:uid="{00000000-0005-0000-0000-000006790000}"/>
    <cellStyle name="40% - Énfasis2 39 2 3 2" xfId="41761" xr:uid="{00000000-0005-0000-0000-000007790000}"/>
    <cellStyle name="40% - Énfasis2 39 2 4" xfId="41762" xr:uid="{00000000-0005-0000-0000-000008790000}"/>
    <cellStyle name="40% - Énfasis2 39 3" xfId="41763" xr:uid="{00000000-0005-0000-0000-000009790000}"/>
    <cellStyle name="40% - Énfasis2 39 3 2" xfId="41764" xr:uid="{00000000-0005-0000-0000-00000A790000}"/>
    <cellStyle name="40% - Énfasis2 39 3 2 2" xfId="41765" xr:uid="{00000000-0005-0000-0000-00000B790000}"/>
    <cellStyle name="40% - Énfasis2 39 3 3" xfId="41766" xr:uid="{00000000-0005-0000-0000-00000C790000}"/>
    <cellStyle name="40% - Énfasis2 39 3 3 2" xfId="41767" xr:uid="{00000000-0005-0000-0000-00000D790000}"/>
    <cellStyle name="40% - Énfasis2 39 3 4" xfId="41768" xr:uid="{00000000-0005-0000-0000-00000E790000}"/>
    <cellStyle name="40% - Énfasis2 39 4" xfId="41769" xr:uid="{00000000-0005-0000-0000-00000F790000}"/>
    <cellStyle name="40% - Énfasis2 39 4 2" xfId="41770" xr:uid="{00000000-0005-0000-0000-000010790000}"/>
    <cellStyle name="40% - Énfasis2 39 5" xfId="41771" xr:uid="{00000000-0005-0000-0000-000011790000}"/>
    <cellStyle name="40% - Énfasis2 39 5 2" xfId="41772" xr:uid="{00000000-0005-0000-0000-000012790000}"/>
    <cellStyle name="40% - Énfasis2 39 6" xfId="41773" xr:uid="{00000000-0005-0000-0000-000013790000}"/>
    <cellStyle name="40% - Énfasis2 4" xfId="14518" xr:uid="{00000000-0005-0000-0000-000014790000}"/>
    <cellStyle name="40% - Énfasis2 4 10" xfId="41774" xr:uid="{00000000-0005-0000-0000-000015790000}"/>
    <cellStyle name="40% - Énfasis2 4 2" xfId="41775" xr:uid="{00000000-0005-0000-0000-000016790000}"/>
    <cellStyle name="40% - Énfasis2 4 2 2" xfId="41776" xr:uid="{00000000-0005-0000-0000-000017790000}"/>
    <cellStyle name="40% - Énfasis2 4 2 2 2" xfId="41777" xr:uid="{00000000-0005-0000-0000-000018790000}"/>
    <cellStyle name="40% - Énfasis2 4 2 2 3" xfId="41778" xr:uid="{00000000-0005-0000-0000-000019790000}"/>
    <cellStyle name="40% - Énfasis2 4 2 3" xfId="41779" xr:uid="{00000000-0005-0000-0000-00001A790000}"/>
    <cellStyle name="40% - Énfasis2 4 2 3 2" xfId="41780" xr:uid="{00000000-0005-0000-0000-00001B790000}"/>
    <cellStyle name="40% - Énfasis2 4 2 4" xfId="41781" xr:uid="{00000000-0005-0000-0000-00001C790000}"/>
    <cellStyle name="40% - Énfasis2 4 2 4 2" xfId="41782" xr:uid="{00000000-0005-0000-0000-00001D790000}"/>
    <cellStyle name="40% - Énfasis2 4 2 5" xfId="41783" xr:uid="{00000000-0005-0000-0000-00001E790000}"/>
    <cellStyle name="40% - Énfasis2 4 2 6" xfId="41784" xr:uid="{00000000-0005-0000-0000-00001F790000}"/>
    <cellStyle name="40% - Énfasis2 4 2 7" xfId="41785" xr:uid="{00000000-0005-0000-0000-000020790000}"/>
    <cellStyle name="40% - Énfasis2 4 2 8" xfId="41786" xr:uid="{00000000-0005-0000-0000-000021790000}"/>
    <cellStyle name="40% - Énfasis2 4 3" xfId="41787" xr:uid="{00000000-0005-0000-0000-000022790000}"/>
    <cellStyle name="40% - Énfasis2 4 3 2" xfId="41788" xr:uid="{00000000-0005-0000-0000-000023790000}"/>
    <cellStyle name="40% - Énfasis2 4 3 2 2" xfId="41789" xr:uid="{00000000-0005-0000-0000-000024790000}"/>
    <cellStyle name="40% - Énfasis2 4 3 2 3" xfId="41790" xr:uid="{00000000-0005-0000-0000-000025790000}"/>
    <cellStyle name="40% - Énfasis2 4 3 3" xfId="41791" xr:uid="{00000000-0005-0000-0000-000026790000}"/>
    <cellStyle name="40% - Énfasis2 4 3 3 2" xfId="41792" xr:uid="{00000000-0005-0000-0000-000027790000}"/>
    <cellStyle name="40% - Énfasis2 4 3 4" xfId="41793" xr:uid="{00000000-0005-0000-0000-000028790000}"/>
    <cellStyle name="40% - Énfasis2 4 3 4 2" xfId="41794" xr:uid="{00000000-0005-0000-0000-000029790000}"/>
    <cellStyle name="40% - Énfasis2 4 3 5" xfId="41795" xr:uid="{00000000-0005-0000-0000-00002A790000}"/>
    <cellStyle name="40% - Énfasis2 4 3 6" xfId="41796" xr:uid="{00000000-0005-0000-0000-00002B790000}"/>
    <cellStyle name="40% - Énfasis2 4 3 7" xfId="41797" xr:uid="{00000000-0005-0000-0000-00002C790000}"/>
    <cellStyle name="40% - Énfasis2 4 3 8" xfId="41798" xr:uid="{00000000-0005-0000-0000-00002D790000}"/>
    <cellStyle name="40% - Énfasis2 4 4" xfId="41799" xr:uid="{00000000-0005-0000-0000-00002E790000}"/>
    <cellStyle name="40% - Énfasis2 4 4 2" xfId="41800" xr:uid="{00000000-0005-0000-0000-00002F790000}"/>
    <cellStyle name="40% - Énfasis2 4 4 3" xfId="41801" xr:uid="{00000000-0005-0000-0000-000030790000}"/>
    <cellStyle name="40% - Énfasis2 4 5" xfId="41802" xr:uid="{00000000-0005-0000-0000-000031790000}"/>
    <cellStyle name="40% - Énfasis2 4 5 2" xfId="41803" xr:uid="{00000000-0005-0000-0000-000032790000}"/>
    <cellStyle name="40% - Énfasis2 4 6" xfId="41804" xr:uid="{00000000-0005-0000-0000-000033790000}"/>
    <cellStyle name="40% - Énfasis2 4 6 2" xfId="41805" xr:uid="{00000000-0005-0000-0000-000034790000}"/>
    <cellStyle name="40% - Énfasis2 4 7" xfId="41806" xr:uid="{00000000-0005-0000-0000-000035790000}"/>
    <cellStyle name="40% - Énfasis2 4 8" xfId="41807" xr:uid="{00000000-0005-0000-0000-000036790000}"/>
    <cellStyle name="40% - Énfasis2 4 9" xfId="41808" xr:uid="{00000000-0005-0000-0000-000037790000}"/>
    <cellStyle name="40% - Énfasis2 40" xfId="41809" xr:uid="{00000000-0005-0000-0000-000038790000}"/>
    <cellStyle name="40% - Énfasis2 40 2" xfId="41810" xr:uid="{00000000-0005-0000-0000-000039790000}"/>
    <cellStyle name="40% - Énfasis2 40 2 2" xfId="41811" xr:uid="{00000000-0005-0000-0000-00003A790000}"/>
    <cellStyle name="40% - Énfasis2 40 2 2 2" xfId="41812" xr:uid="{00000000-0005-0000-0000-00003B790000}"/>
    <cellStyle name="40% - Énfasis2 40 2 3" xfId="41813" xr:uid="{00000000-0005-0000-0000-00003C790000}"/>
    <cellStyle name="40% - Énfasis2 40 2 3 2" xfId="41814" xr:uid="{00000000-0005-0000-0000-00003D790000}"/>
    <cellStyle name="40% - Énfasis2 40 2 4" xfId="41815" xr:uid="{00000000-0005-0000-0000-00003E790000}"/>
    <cellStyle name="40% - Énfasis2 40 3" xfId="41816" xr:uid="{00000000-0005-0000-0000-00003F790000}"/>
    <cellStyle name="40% - Énfasis2 40 3 2" xfId="41817" xr:uid="{00000000-0005-0000-0000-000040790000}"/>
    <cellStyle name="40% - Énfasis2 40 3 2 2" xfId="41818" xr:uid="{00000000-0005-0000-0000-000041790000}"/>
    <cellStyle name="40% - Énfasis2 40 3 3" xfId="41819" xr:uid="{00000000-0005-0000-0000-000042790000}"/>
    <cellStyle name="40% - Énfasis2 40 3 3 2" xfId="41820" xr:uid="{00000000-0005-0000-0000-000043790000}"/>
    <cellStyle name="40% - Énfasis2 40 3 4" xfId="41821" xr:uid="{00000000-0005-0000-0000-000044790000}"/>
    <cellStyle name="40% - Énfasis2 40 4" xfId="41822" xr:uid="{00000000-0005-0000-0000-000045790000}"/>
    <cellStyle name="40% - Énfasis2 40 4 2" xfId="41823" xr:uid="{00000000-0005-0000-0000-000046790000}"/>
    <cellStyle name="40% - Énfasis2 40 5" xfId="41824" xr:uid="{00000000-0005-0000-0000-000047790000}"/>
    <cellStyle name="40% - Énfasis2 40 5 2" xfId="41825" xr:uid="{00000000-0005-0000-0000-000048790000}"/>
    <cellStyle name="40% - Énfasis2 40 6" xfId="41826" xr:uid="{00000000-0005-0000-0000-000049790000}"/>
    <cellStyle name="40% - Énfasis2 41" xfId="41827" xr:uid="{00000000-0005-0000-0000-00004A790000}"/>
    <cellStyle name="40% - Énfasis2 41 2" xfId="41828" xr:uid="{00000000-0005-0000-0000-00004B790000}"/>
    <cellStyle name="40% - Énfasis2 41 2 2" xfId="41829" xr:uid="{00000000-0005-0000-0000-00004C790000}"/>
    <cellStyle name="40% - Énfasis2 41 2 2 2" xfId="41830" xr:uid="{00000000-0005-0000-0000-00004D790000}"/>
    <cellStyle name="40% - Énfasis2 41 2 3" xfId="41831" xr:uid="{00000000-0005-0000-0000-00004E790000}"/>
    <cellStyle name="40% - Énfasis2 41 2 3 2" xfId="41832" xr:uid="{00000000-0005-0000-0000-00004F790000}"/>
    <cellStyle name="40% - Énfasis2 41 2 4" xfId="41833" xr:uid="{00000000-0005-0000-0000-000050790000}"/>
    <cellStyle name="40% - Énfasis2 41 3" xfId="41834" xr:uid="{00000000-0005-0000-0000-000051790000}"/>
    <cellStyle name="40% - Énfasis2 41 3 2" xfId="41835" xr:uid="{00000000-0005-0000-0000-000052790000}"/>
    <cellStyle name="40% - Énfasis2 41 3 2 2" xfId="41836" xr:uid="{00000000-0005-0000-0000-000053790000}"/>
    <cellStyle name="40% - Énfasis2 41 3 3" xfId="41837" xr:uid="{00000000-0005-0000-0000-000054790000}"/>
    <cellStyle name="40% - Énfasis2 41 3 3 2" xfId="41838" xr:uid="{00000000-0005-0000-0000-000055790000}"/>
    <cellStyle name="40% - Énfasis2 41 3 4" xfId="41839" xr:uid="{00000000-0005-0000-0000-000056790000}"/>
    <cellStyle name="40% - Énfasis2 41 4" xfId="41840" xr:uid="{00000000-0005-0000-0000-000057790000}"/>
    <cellStyle name="40% - Énfasis2 41 4 2" xfId="41841" xr:uid="{00000000-0005-0000-0000-000058790000}"/>
    <cellStyle name="40% - Énfasis2 41 5" xfId="41842" xr:uid="{00000000-0005-0000-0000-000059790000}"/>
    <cellStyle name="40% - Énfasis2 41 5 2" xfId="41843" xr:uid="{00000000-0005-0000-0000-00005A790000}"/>
    <cellStyle name="40% - Énfasis2 41 6" xfId="41844" xr:uid="{00000000-0005-0000-0000-00005B790000}"/>
    <cellStyle name="40% - Énfasis2 42" xfId="41845" xr:uid="{00000000-0005-0000-0000-00005C790000}"/>
    <cellStyle name="40% - Énfasis2 42 2" xfId="41846" xr:uid="{00000000-0005-0000-0000-00005D790000}"/>
    <cellStyle name="40% - Énfasis2 42 2 2" xfId="41847" xr:uid="{00000000-0005-0000-0000-00005E790000}"/>
    <cellStyle name="40% - Énfasis2 42 2 2 2" xfId="41848" xr:uid="{00000000-0005-0000-0000-00005F790000}"/>
    <cellStyle name="40% - Énfasis2 42 2 3" xfId="41849" xr:uid="{00000000-0005-0000-0000-000060790000}"/>
    <cellStyle name="40% - Énfasis2 42 2 3 2" xfId="41850" xr:uid="{00000000-0005-0000-0000-000061790000}"/>
    <cellStyle name="40% - Énfasis2 42 2 4" xfId="41851" xr:uid="{00000000-0005-0000-0000-000062790000}"/>
    <cellStyle name="40% - Énfasis2 42 3" xfId="41852" xr:uid="{00000000-0005-0000-0000-000063790000}"/>
    <cellStyle name="40% - Énfasis2 42 3 2" xfId="41853" xr:uid="{00000000-0005-0000-0000-000064790000}"/>
    <cellStyle name="40% - Énfasis2 42 3 2 2" xfId="41854" xr:uid="{00000000-0005-0000-0000-000065790000}"/>
    <cellStyle name="40% - Énfasis2 42 3 3" xfId="41855" xr:uid="{00000000-0005-0000-0000-000066790000}"/>
    <cellStyle name="40% - Énfasis2 42 3 3 2" xfId="41856" xr:uid="{00000000-0005-0000-0000-000067790000}"/>
    <cellStyle name="40% - Énfasis2 42 3 4" xfId="41857" xr:uid="{00000000-0005-0000-0000-000068790000}"/>
    <cellStyle name="40% - Énfasis2 42 4" xfId="41858" xr:uid="{00000000-0005-0000-0000-000069790000}"/>
    <cellStyle name="40% - Énfasis2 42 4 2" xfId="41859" xr:uid="{00000000-0005-0000-0000-00006A790000}"/>
    <cellStyle name="40% - Énfasis2 42 5" xfId="41860" xr:uid="{00000000-0005-0000-0000-00006B790000}"/>
    <cellStyle name="40% - Énfasis2 42 5 2" xfId="41861" xr:uid="{00000000-0005-0000-0000-00006C790000}"/>
    <cellStyle name="40% - Énfasis2 42 6" xfId="41862" xr:uid="{00000000-0005-0000-0000-00006D790000}"/>
    <cellStyle name="40% - Énfasis2 43" xfId="41863" xr:uid="{00000000-0005-0000-0000-00006E790000}"/>
    <cellStyle name="40% - Énfasis2 43 2" xfId="41864" xr:uid="{00000000-0005-0000-0000-00006F790000}"/>
    <cellStyle name="40% - Énfasis2 43 2 2" xfId="41865" xr:uid="{00000000-0005-0000-0000-000070790000}"/>
    <cellStyle name="40% - Énfasis2 43 2 2 2" xfId="41866" xr:uid="{00000000-0005-0000-0000-000071790000}"/>
    <cellStyle name="40% - Énfasis2 43 2 3" xfId="41867" xr:uid="{00000000-0005-0000-0000-000072790000}"/>
    <cellStyle name="40% - Énfasis2 43 2 3 2" xfId="41868" xr:uid="{00000000-0005-0000-0000-000073790000}"/>
    <cellStyle name="40% - Énfasis2 43 2 4" xfId="41869" xr:uid="{00000000-0005-0000-0000-000074790000}"/>
    <cellStyle name="40% - Énfasis2 43 3" xfId="41870" xr:uid="{00000000-0005-0000-0000-000075790000}"/>
    <cellStyle name="40% - Énfasis2 43 3 2" xfId="41871" xr:uid="{00000000-0005-0000-0000-000076790000}"/>
    <cellStyle name="40% - Énfasis2 43 3 2 2" xfId="41872" xr:uid="{00000000-0005-0000-0000-000077790000}"/>
    <cellStyle name="40% - Énfasis2 43 3 3" xfId="41873" xr:uid="{00000000-0005-0000-0000-000078790000}"/>
    <cellStyle name="40% - Énfasis2 43 3 3 2" xfId="41874" xr:uid="{00000000-0005-0000-0000-000079790000}"/>
    <cellStyle name="40% - Énfasis2 43 3 4" xfId="41875" xr:uid="{00000000-0005-0000-0000-00007A790000}"/>
    <cellStyle name="40% - Énfasis2 43 4" xfId="41876" xr:uid="{00000000-0005-0000-0000-00007B790000}"/>
    <cellStyle name="40% - Énfasis2 43 4 2" xfId="41877" xr:uid="{00000000-0005-0000-0000-00007C790000}"/>
    <cellStyle name="40% - Énfasis2 43 5" xfId="41878" xr:uid="{00000000-0005-0000-0000-00007D790000}"/>
    <cellStyle name="40% - Énfasis2 43 5 2" xfId="41879" xr:uid="{00000000-0005-0000-0000-00007E790000}"/>
    <cellStyle name="40% - Énfasis2 43 6" xfId="41880" xr:uid="{00000000-0005-0000-0000-00007F790000}"/>
    <cellStyle name="40% - Énfasis2 44" xfId="41881" xr:uid="{00000000-0005-0000-0000-000080790000}"/>
    <cellStyle name="40% - Énfasis2 44 2" xfId="41882" xr:uid="{00000000-0005-0000-0000-000081790000}"/>
    <cellStyle name="40% - Énfasis2 44 2 2" xfId="41883" xr:uid="{00000000-0005-0000-0000-000082790000}"/>
    <cellStyle name="40% - Énfasis2 44 2 2 2" xfId="41884" xr:uid="{00000000-0005-0000-0000-000083790000}"/>
    <cellStyle name="40% - Énfasis2 44 2 3" xfId="41885" xr:uid="{00000000-0005-0000-0000-000084790000}"/>
    <cellStyle name="40% - Énfasis2 44 2 3 2" xfId="41886" xr:uid="{00000000-0005-0000-0000-000085790000}"/>
    <cellStyle name="40% - Énfasis2 44 2 4" xfId="41887" xr:uid="{00000000-0005-0000-0000-000086790000}"/>
    <cellStyle name="40% - Énfasis2 44 3" xfId="41888" xr:uid="{00000000-0005-0000-0000-000087790000}"/>
    <cellStyle name="40% - Énfasis2 44 3 2" xfId="41889" xr:uid="{00000000-0005-0000-0000-000088790000}"/>
    <cellStyle name="40% - Énfasis2 44 3 2 2" xfId="41890" xr:uid="{00000000-0005-0000-0000-000089790000}"/>
    <cellStyle name="40% - Énfasis2 44 3 3" xfId="41891" xr:uid="{00000000-0005-0000-0000-00008A790000}"/>
    <cellStyle name="40% - Énfasis2 44 3 3 2" xfId="41892" xr:uid="{00000000-0005-0000-0000-00008B790000}"/>
    <cellStyle name="40% - Énfasis2 44 3 4" xfId="41893" xr:uid="{00000000-0005-0000-0000-00008C790000}"/>
    <cellStyle name="40% - Énfasis2 44 4" xfId="41894" xr:uid="{00000000-0005-0000-0000-00008D790000}"/>
    <cellStyle name="40% - Énfasis2 44 4 2" xfId="41895" xr:uid="{00000000-0005-0000-0000-00008E790000}"/>
    <cellStyle name="40% - Énfasis2 44 5" xfId="41896" xr:uid="{00000000-0005-0000-0000-00008F790000}"/>
    <cellStyle name="40% - Énfasis2 44 5 2" xfId="41897" xr:uid="{00000000-0005-0000-0000-000090790000}"/>
    <cellStyle name="40% - Énfasis2 44 6" xfId="41898" xr:uid="{00000000-0005-0000-0000-000091790000}"/>
    <cellStyle name="40% - Énfasis2 45" xfId="41899" xr:uid="{00000000-0005-0000-0000-000092790000}"/>
    <cellStyle name="40% - Énfasis2 45 2" xfId="41900" xr:uid="{00000000-0005-0000-0000-000093790000}"/>
    <cellStyle name="40% - Énfasis2 45 2 2" xfId="41901" xr:uid="{00000000-0005-0000-0000-000094790000}"/>
    <cellStyle name="40% - Énfasis2 45 2 2 2" xfId="41902" xr:uid="{00000000-0005-0000-0000-000095790000}"/>
    <cellStyle name="40% - Énfasis2 45 2 3" xfId="41903" xr:uid="{00000000-0005-0000-0000-000096790000}"/>
    <cellStyle name="40% - Énfasis2 45 2 3 2" xfId="41904" xr:uid="{00000000-0005-0000-0000-000097790000}"/>
    <cellStyle name="40% - Énfasis2 45 2 4" xfId="41905" xr:uid="{00000000-0005-0000-0000-000098790000}"/>
    <cellStyle name="40% - Énfasis2 45 3" xfId="41906" xr:uid="{00000000-0005-0000-0000-000099790000}"/>
    <cellStyle name="40% - Énfasis2 45 3 2" xfId="41907" xr:uid="{00000000-0005-0000-0000-00009A790000}"/>
    <cellStyle name="40% - Énfasis2 45 3 2 2" xfId="41908" xr:uid="{00000000-0005-0000-0000-00009B790000}"/>
    <cellStyle name="40% - Énfasis2 45 3 3" xfId="41909" xr:uid="{00000000-0005-0000-0000-00009C790000}"/>
    <cellStyle name="40% - Énfasis2 45 3 3 2" xfId="41910" xr:uid="{00000000-0005-0000-0000-00009D790000}"/>
    <cellStyle name="40% - Énfasis2 45 3 4" xfId="41911" xr:uid="{00000000-0005-0000-0000-00009E790000}"/>
    <cellStyle name="40% - Énfasis2 45 4" xfId="41912" xr:uid="{00000000-0005-0000-0000-00009F790000}"/>
    <cellStyle name="40% - Énfasis2 45 4 2" xfId="41913" xr:uid="{00000000-0005-0000-0000-0000A0790000}"/>
    <cellStyle name="40% - Énfasis2 45 5" xfId="41914" xr:uid="{00000000-0005-0000-0000-0000A1790000}"/>
    <cellStyle name="40% - Énfasis2 45 5 2" xfId="41915" xr:uid="{00000000-0005-0000-0000-0000A2790000}"/>
    <cellStyle name="40% - Énfasis2 45 6" xfId="41916" xr:uid="{00000000-0005-0000-0000-0000A3790000}"/>
    <cellStyle name="40% - Énfasis2 46" xfId="41917" xr:uid="{00000000-0005-0000-0000-0000A4790000}"/>
    <cellStyle name="40% - Énfasis2 46 2" xfId="41918" xr:uid="{00000000-0005-0000-0000-0000A5790000}"/>
    <cellStyle name="40% - Énfasis2 46 2 2" xfId="41919" xr:uid="{00000000-0005-0000-0000-0000A6790000}"/>
    <cellStyle name="40% - Énfasis2 46 2 2 2" xfId="41920" xr:uid="{00000000-0005-0000-0000-0000A7790000}"/>
    <cellStyle name="40% - Énfasis2 46 2 3" xfId="41921" xr:uid="{00000000-0005-0000-0000-0000A8790000}"/>
    <cellStyle name="40% - Énfasis2 46 2 3 2" xfId="41922" xr:uid="{00000000-0005-0000-0000-0000A9790000}"/>
    <cellStyle name="40% - Énfasis2 46 2 4" xfId="41923" xr:uid="{00000000-0005-0000-0000-0000AA790000}"/>
    <cellStyle name="40% - Énfasis2 46 3" xfId="41924" xr:uid="{00000000-0005-0000-0000-0000AB790000}"/>
    <cellStyle name="40% - Énfasis2 46 3 2" xfId="41925" xr:uid="{00000000-0005-0000-0000-0000AC790000}"/>
    <cellStyle name="40% - Énfasis2 46 3 2 2" xfId="41926" xr:uid="{00000000-0005-0000-0000-0000AD790000}"/>
    <cellStyle name="40% - Énfasis2 46 3 3" xfId="41927" xr:uid="{00000000-0005-0000-0000-0000AE790000}"/>
    <cellStyle name="40% - Énfasis2 46 3 3 2" xfId="41928" xr:uid="{00000000-0005-0000-0000-0000AF790000}"/>
    <cellStyle name="40% - Énfasis2 46 3 4" xfId="41929" xr:uid="{00000000-0005-0000-0000-0000B0790000}"/>
    <cellStyle name="40% - Énfasis2 46 4" xfId="41930" xr:uid="{00000000-0005-0000-0000-0000B1790000}"/>
    <cellStyle name="40% - Énfasis2 46 4 2" xfId="41931" xr:uid="{00000000-0005-0000-0000-0000B2790000}"/>
    <cellStyle name="40% - Énfasis2 46 5" xfId="41932" xr:uid="{00000000-0005-0000-0000-0000B3790000}"/>
    <cellStyle name="40% - Énfasis2 46 5 2" xfId="41933" xr:uid="{00000000-0005-0000-0000-0000B4790000}"/>
    <cellStyle name="40% - Énfasis2 46 6" xfId="41934" xr:uid="{00000000-0005-0000-0000-0000B5790000}"/>
    <cellStyle name="40% - Énfasis2 47" xfId="41935" xr:uid="{00000000-0005-0000-0000-0000B6790000}"/>
    <cellStyle name="40% - Énfasis2 47 2" xfId="41936" xr:uid="{00000000-0005-0000-0000-0000B7790000}"/>
    <cellStyle name="40% - Énfasis2 47 2 2" xfId="41937" xr:uid="{00000000-0005-0000-0000-0000B8790000}"/>
    <cellStyle name="40% - Énfasis2 47 2 2 2" xfId="41938" xr:uid="{00000000-0005-0000-0000-0000B9790000}"/>
    <cellStyle name="40% - Énfasis2 47 2 3" xfId="41939" xr:uid="{00000000-0005-0000-0000-0000BA790000}"/>
    <cellStyle name="40% - Énfasis2 47 2 3 2" xfId="41940" xr:uid="{00000000-0005-0000-0000-0000BB790000}"/>
    <cellStyle name="40% - Énfasis2 47 2 4" xfId="41941" xr:uid="{00000000-0005-0000-0000-0000BC790000}"/>
    <cellStyle name="40% - Énfasis2 47 3" xfId="41942" xr:uid="{00000000-0005-0000-0000-0000BD790000}"/>
    <cellStyle name="40% - Énfasis2 47 3 2" xfId="41943" xr:uid="{00000000-0005-0000-0000-0000BE790000}"/>
    <cellStyle name="40% - Énfasis2 47 3 2 2" xfId="41944" xr:uid="{00000000-0005-0000-0000-0000BF790000}"/>
    <cellStyle name="40% - Énfasis2 47 3 3" xfId="41945" xr:uid="{00000000-0005-0000-0000-0000C0790000}"/>
    <cellStyle name="40% - Énfasis2 47 3 3 2" xfId="41946" xr:uid="{00000000-0005-0000-0000-0000C1790000}"/>
    <cellStyle name="40% - Énfasis2 47 3 4" xfId="41947" xr:uid="{00000000-0005-0000-0000-0000C2790000}"/>
    <cellStyle name="40% - Énfasis2 47 4" xfId="41948" xr:uid="{00000000-0005-0000-0000-0000C3790000}"/>
    <cellStyle name="40% - Énfasis2 47 4 2" xfId="41949" xr:uid="{00000000-0005-0000-0000-0000C4790000}"/>
    <cellStyle name="40% - Énfasis2 47 5" xfId="41950" xr:uid="{00000000-0005-0000-0000-0000C5790000}"/>
    <cellStyle name="40% - Énfasis2 47 5 2" xfId="41951" xr:uid="{00000000-0005-0000-0000-0000C6790000}"/>
    <cellStyle name="40% - Énfasis2 47 6" xfId="41952" xr:uid="{00000000-0005-0000-0000-0000C7790000}"/>
    <cellStyle name="40% - Énfasis2 48" xfId="41953" xr:uid="{00000000-0005-0000-0000-0000C8790000}"/>
    <cellStyle name="40% - Énfasis2 48 2" xfId="41954" xr:uid="{00000000-0005-0000-0000-0000C9790000}"/>
    <cellStyle name="40% - Énfasis2 48 2 2" xfId="41955" xr:uid="{00000000-0005-0000-0000-0000CA790000}"/>
    <cellStyle name="40% - Énfasis2 48 2 2 2" xfId="41956" xr:uid="{00000000-0005-0000-0000-0000CB790000}"/>
    <cellStyle name="40% - Énfasis2 48 2 3" xfId="41957" xr:uid="{00000000-0005-0000-0000-0000CC790000}"/>
    <cellStyle name="40% - Énfasis2 48 2 3 2" xfId="41958" xr:uid="{00000000-0005-0000-0000-0000CD790000}"/>
    <cellStyle name="40% - Énfasis2 48 2 4" xfId="41959" xr:uid="{00000000-0005-0000-0000-0000CE790000}"/>
    <cellStyle name="40% - Énfasis2 48 3" xfId="41960" xr:uid="{00000000-0005-0000-0000-0000CF790000}"/>
    <cellStyle name="40% - Énfasis2 48 3 2" xfId="41961" xr:uid="{00000000-0005-0000-0000-0000D0790000}"/>
    <cellStyle name="40% - Énfasis2 48 3 2 2" xfId="41962" xr:uid="{00000000-0005-0000-0000-0000D1790000}"/>
    <cellStyle name="40% - Énfasis2 48 3 3" xfId="41963" xr:uid="{00000000-0005-0000-0000-0000D2790000}"/>
    <cellStyle name="40% - Énfasis2 48 3 3 2" xfId="41964" xr:uid="{00000000-0005-0000-0000-0000D3790000}"/>
    <cellStyle name="40% - Énfasis2 48 3 4" xfId="41965" xr:uid="{00000000-0005-0000-0000-0000D4790000}"/>
    <cellStyle name="40% - Énfasis2 48 4" xfId="41966" xr:uid="{00000000-0005-0000-0000-0000D5790000}"/>
    <cellStyle name="40% - Énfasis2 48 4 2" xfId="41967" xr:uid="{00000000-0005-0000-0000-0000D6790000}"/>
    <cellStyle name="40% - Énfasis2 48 5" xfId="41968" xr:uid="{00000000-0005-0000-0000-0000D7790000}"/>
    <cellStyle name="40% - Énfasis2 48 5 2" xfId="41969" xr:uid="{00000000-0005-0000-0000-0000D8790000}"/>
    <cellStyle name="40% - Énfasis2 48 6" xfId="41970" xr:uid="{00000000-0005-0000-0000-0000D9790000}"/>
    <cellStyle name="40% - Énfasis2 49" xfId="41971" xr:uid="{00000000-0005-0000-0000-0000DA790000}"/>
    <cellStyle name="40% - Énfasis2 49 2" xfId="41972" xr:uid="{00000000-0005-0000-0000-0000DB790000}"/>
    <cellStyle name="40% - Énfasis2 49 2 2" xfId="41973" xr:uid="{00000000-0005-0000-0000-0000DC790000}"/>
    <cellStyle name="40% - Énfasis2 49 2 2 2" xfId="41974" xr:uid="{00000000-0005-0000-0000-0000DD790000}"/>
    <cellStyle name="40% - Énfasis2 49 2 3" xfId="41975" xr:uid="{00000000-0005-0000-0000-0000DE790000}"/>
    <cellStyle name="40% - Énfasis2 49 2 3 2" xfId="41976" xr:uid="{00000000-0005-0000-0000-0000DF790000}"/>
    <cellStyle name="40% - Énfasis2 49 2 4" xfId="41977" xr:uid="{00000000-0005-0000-0000-0000E0790000}"/>
    <cellStyle name="40% - Énfasis2 49 3" xfId="41978" xr:uid="{00000000-0005-0000-0000-0000E1790000}"/>
    <cellStyle name="40% - Énfasis2 49 3 2" xfId="41979" xr:uid="{00000000-0005-0000-0000-0000E2790000}"/>
    <cellStyle name="40% - Énfasis2 49 3 2 2" xfId="41980" xr:uid="{00000000-0005-0000-0000-0000E3790000}"/>
    <cellStyle name="40% - Énfasis2 49 3 3" xfId="41981" xr:uid="{00000000-0005-0000-0000-0000E4790000}"/>
    <cellStyle name="40% - Énfasis2 49 3 3 2" xfId="41982" xr:uid="{00000000-0005-0000-0000-0000E5790000}"/>
    <cellStyle name="40% - Énfasis2 49 3 4" xfId="41983" xr:uid="{00000000-0005-0000-0000-0000E6790000}"/>
    <cellStyle name="40% - Énfasis2 49 4" xfId="41984" xr:uid="{00000000-0005-0000-0000-0000E7790000}"/>
    <cellStyle name="40% - Énfasis2 49 4 2" xfId="41985" xr:uid="{00000000-0005-0000-0000-0000E8790000}"/>
    <cellStyle name="40% - Énfasis2 49 5" xfId="41986" xr:uid="{00000000-0005-0000-0000-0000E9790000}"/>
    <cellStyle name="40% - Énfasis2 49 5 2" xfId="41987" xr:uid="{00000000-0005-0000-0000-0000EA790000}"/>
    <cellStyle name="40% - Énfasis2 49 6" xfId="41988" xr:uid="{00000000-0005-0000-0000-0000EB790000}"/>
    <cellStyle name="40% - Énfasis2 5" xfId="41989" xr:uid="{00000000-0005-0000-0000-0000EC790000}"/>
    <cellStyle name="40% - Énfasis2 5 10" xfId="41990" xr:uid="{00000000-0005-0000-0000-0000ED790000}"/>
    <cellStyle name="40% - Énfasis2 5 2" xfId="41991" xr:uid="{00000000-0005-0000-0000-0000EE790000}"/>
    <cellStyle name="40% - Énfasis2 5 2 2" xfId="41992" xr:uid="{00000000-0005-0000-0000-0000EF790000}"/>
    <cellStyle name="40% - Énfasis2 5 2 2 2" xfId="41993" xr:uid="{00000000-0005-0000-0000-0000F0790000}"/>
    <cellStyle name="40% - Énfasis2 5 2 2 3" xfId="41994" xr:uid="{00000000-0005-0000-0000-0000F1790000}"/>
    <cellStyle name="40% - Énfasis2 5 2 3" xfId="41995" xr:uid="{00000000-0005-0000-0000-0000F2790000}"/>
    <cellStyle name="40% - Énfasis2 5 2 3 2" xfId="41996" xr:uid="{00000000-0005-0000-0000-0000F3790000}"/>
    <cellStyle name="40% - Énfasis2 5 2 4" xfId="41997" xr:uid="{00000000-0005-0000-0000-0000F4790000}"/>
    <cellStyle name="40% - Énfasis2 5 2 4 2" xfId="41998" xr:uid="{00000000-0005-0000-0000-0000F5790000}"/>
    <cellStyle name="40% - Énfasis2 5 2 5" xfId="41999" xr:uid="{00000000-0005-0000-0000-0000F6790000}"/>
    <cellStyle name="40% - Énfasis2 5 2 6" xfId="42000" xr:uid="{00000000-0005-0000-0000-0000F7790000}"/>
    <cellStyle name="40% - Énfasis2 5 2 7" xfId="42001" xr:uid="{00000000-0005-0000-0000-0000F8790000}"/>
    <cellStyle name="40% - Énfasis2 5 2 8" xfId="42002" xr:uid="{00000000-0005-0000-0000-0000F9790000}"/>
    <cellStyle name="40% - Énfasis2 5 3" xfId="42003" xr:uid="{00000000-0005-0000-0000-0000FA790000}"/>
    <cellStyle name="40% - Énfasis2 5 3 2" xfId="42004" xr:uid="{00000000-0005-0000-0000-0000FB790000}"/>
    <cellStyle name="40% - Énfasis2 5 3 2 2" xfId="42005" xr:uid="{00000000-0005-0000-0000-0000FC790000}"/>
    <cellStyle name="40% - Énfasis2 5 3 2 3" xfId="42006" xr:uid="{00000000-0005-0000-0000-0000FD790000}"/>
    <cellStyle name="40% - Énfasis2 5 3 3" xfId="42007" xr:uid="{00000000-0005-0000-0000-0000FE790000}"/>
    <cellStyle name="40% - Énfasis2 5 3 3 2" xfId="42008" xr:uid="{00000000-0005-0000-0000-0000FF790000}"/>
    <cellStyle name="40% - Énfasis2 5 3 4" xfId="42009" xr:uid="{00000000-0005-0000-0000-0000007A0000}"/>
    <cellStyle name="40% - Énfasis2 5 3 4 2" xfId="42010" xr:uid="{00000000-0005-0000-0000-0000017A0000}"/>
    <cellStyle name="40% - Énfasis2 5 3 5" xfId="42011" xr:uid="{00000000-0005-0000-0000-0000027A0000}"/>
    <cellStyle name="40% - Énfasis2 5 3 6" xfId="42012" xr:uid="{00000000-0005-0000-0000-0000037A0000}"/>
    <cellStyle name="40% - Énfasis2 5 3 7" xfId="42013" xr:uid="{00000000-0005-0000-0000-0000047A0000}"/>
    <cellStyle name="40% - Énfasis2 5 3 8" xfId="42014" xr:uid="{00000000-0005-0000-0000-0000057A0000}"/>
    <cellStyle name="40% - Énfasis2 5 4" xfId="42015" xr:uid="{00000000-0005-0000-0000-0000067A0000}"/>
    <cellStyle name="40% - Énfasis2 5 4 2" xfId="42016" xr:uid="{00000000-0005-0000-0000-0000077A0000}"/>
    <cellStyle name="40% - Énfasis2 5 4 3" xfId="42017" xr:uid="{00000000-0005-0000-0000-0000087A0000}"/>
    <cellStyle name="40% - Énfasis2 5 5" xfId="42018" xr:uid="{00000000-0005-0000-0000-0000097A0000}"/>
    <cellStyle name="40% - Énfasis2 5 5 2" xfId="42019" xr:uid="{00000000-0005-0000-0000-00000A7A0000}"/>
    <cellStyle name="40% - Énfasis2 5 6" xfId="42020" xr:uid="{00000000-0005-0000-0000-00000B7A0000}"/>
    <cellStyle name="40% - Énfasis2 5 6 2" xfId="42021" xr:uid="{00000000-0005-0000-0000-00000C7A0000}"/>
    <cellStyle name="40% - Énfasis2 5 7" xfId="42022" xr:uid="{00000000-0005-0000-0000-00000D7A0000}"/>
    <cellStyle name="40% - Énfasis2 5 8" xfId="42023" xr:uid="{00000000-0005-0000-0000-00000E7A0000}"/>
    <cellStyle name="40% - Énfasis2 5 9" xfId="42024" xr:uid="{00000000-0005-0000-0000-00000F7A0000}"/>
    <cellStyle name="40% - Énfasis2 50" xfId="42025" xr:uid="{00000000-0005-0000-0000-0000107A0000}"/>
    <cellStyle name="40% - Énfasis2 50 2" xfId="42026" xr:uid="{00000000-0005-0000-0000-0000117A0000}"/>
    <cellStyle name="40% - Énfasis2 50 2 2" xfId="42027" xr:uid="{00000000-0005-0000-0000-0000127A0000}"/>
    <cellStyle name="40% - Énfasis2 50 2 2 2" xfId="42028" xr:uid="{00000000-0005-0000-0000-0000137A0000}"/>
    <cellStyle name="40% - Énfasis2 50 2 3" xfId="42029" xr:uid="{00000000-0005-0000-0000-0000147A0000}"/>
    <cellStyle name="40% - Énfasis2 50 2 3 2" xfId="42030" xr:uid="{00000000-0005-0000-0000-0000157A0000}"/>
    <cellStyle name="40% - Énfasis2 50 2 4" xfId="42031" xr:uid="{00000000-0005-0000-0000-0000167A0000}"/>
    <cellStyle name="40% - Énfasis2 50 3" xfId="42032" xr:uid="{00000000-0005-0000-0000-0000177A0000}"/>
    <cellStyle name="40% - Énfasis2 50 3 2" xfId="42033" xr:uid="{00000000-0005-0000-0000-0000187A0000}"/>
    <cellStyle name="40% - Énfasis2 50 3 2 2" xfId="42034" xr:uid="{00000000-0005-0000-0000-0000197A0000}"/>
    <cellStyle name="40% - Énfasis2 50 3 3" xfId="42035" xr:uid="{00000000-0005-0000-0000-00001A7A0000}"/>
    <cellStyle name="40% - Énfasis2 50 3 3 2" xfId="42036" xr:uid="{00000000-0005-0000-0000-00001B7A0000}"/>
    <cellStyle name="40% - Énfasis2 50 3 4" xfId="42037" xr:uid="{00000000-0005-0000-0000-00001C7A0000}"/>
    <cellStyle name="40% - Énfasis2 50 4" xfId="42038" xr:uid="{00000000-0005-0000-0000-00001D7A0000}"/>
    <cellStyle name="40% - Énfasis2 50 4 2" xfId="42039" xr:uid="{00000000-0005-0000-0000-00001E7A0000}"/>
    <cellStyle name="40% - Énfasis2 50 5" xfId="42040" xr:uid="{00000000-0005-0000-0000-00001F7A0000}"/>
    <cellStyle name="40% - Énfasis2 50 5 2" xfId="42041" xr:uid="{00000000-0005-0000-0000-0000207A0000}"/>
    <cellStyle name="40% - Énfasis2 50 6" xfId="42042" xr:uid="{00000000-0005-0000-0000-0000217A0000}"/>
    <cellStyle name="40% - Énfasis2 51" xfId="42043" xr:uid="{00000000-0005-0000-0000-0000227A0000}"/>
    <cellStyle name="40% - Énfasis2 51 2" xfId="42044" xr:uid="{00000000-0005-0000-0000-0000237A0000}"/>
    <cellStyle name="40% - Énfasis2 51 2 2" xfId="42045" xr:uid="{00000000-0005-0000-0000-0000247A0000}"/>
    <cellStyle name="40% - Énfasis2 51 2 2 2" xfId="42046" xr:uid="{00000000-0005-0000-0000-0000257A0000}"/>
    <cellStyle name="40% - Énfasis2 51 2 3" xfId="42047" xr:uid="{00000000-0005-0000-0000-0000267A0000}"/>
    <cellStyle name="40% - Énfasis2 51 2 3 2" xfId="42048" xr:uid="{00000000-0005-0000-0000-0000277A0000}"/>
    <cellStyle name="40% - Énfasis2 51 2 4" xfId="42049" xr:uid="{00000000-0005-0000-0000-0000287A0000}"/>
    <cellStyle name="40% - Énfasis2 51 3" xfId="42050" xr:uid="{00000000-0005-0000-0000-0000297A0000}"/>
    <cellStyle name="40% - Énfasis2 51 3 2" xfId="42051" xr:uid="{00000000-0005-0000-0000-00002A7A0000}"/>
    <cellStyle name="40% - Énfasis2 51 3 2 2" xfId="42052" xr:uid="{00000000-0005-0000-0000-00002B7A0000}"/>
    <cellStyle name="40% - Énfasis2 51 3 3" xfId="42053" xr:uid="{00000000-0005-0000-0000-00002C7A0000}"/>
    <cellStyle name="40% - Énfasis2 51 3 3 2" xfId="42054" xr:uid="{00000000-0005-0000-0000-00002D7A0000}"/>
    <cellStyle name="40% - Énfasis2 51 3 4" xfId="42055" xr:uid="{00000000-0005-0000-0000-00002E7A0000}"/>
    <cellStyle name="40% - Énfasis2 51 4" xfId="42056" xr:uid="{00000000-0005-0000-0000-00002F7A0000}"/>
    <cellStyle name="40% - Énfasis2 51 4 2" xfId="42057" xr:uid="{00000000-0005-0000-0000-0000307A0000}"/>
    <cellStyle name="40% - Énfasis2 51 5" xfId="42058" xr:uid="{00000000-0005-0000-0000-0000317A0000}"/>
    <cellStyle name="40% - Énfasis2 51 5 2" xfId="42059" xr:uid="{00000000-0005-0000-0000-0000327A0000}"/>
    <cellStyle name="40% - Énfasis2 51 6" xfId="42060" xr:uid="{00000000-0005-0000-0000-0000337A0000}"/>
    <cellStyle name="40% - Énfasis2 52" xfId="42061" xr:uid="{00000000-0005-0000-0000-0000347A0000}"/>
    <cellStyle name="40% - Énfasis2 52 2" xfId="42062" xr:uid="{00000000-0005-0000-0000-0000357A0000}"/>
    <cellStyle name="40% - Énfasis2 52 2 2" xfId="42063" xr:uid="{00000000-0005-0000-0000-0000367A0000}"/>
    <cellStyle name="40% - Énfasis2 52 2 2 2" xfId="42064" xr:uid="{00000000-0005-0000-0000-0000377A0000}"/>
    <cellStyle name="40% - Énfasis2 52 2 3" xfId="42065" xr:uid="{00000000-0005-0000-0000-0000387A0000}"/>
    <cellStyle name="40% - Énfasis2 52 2 3 2" xfId="42066" xr:uid="{00000000-0005-0000-0000-0000397A0000}"/>
    <cellStyle name="40% - Énfasis2 52 2 4" xfId="42067" xr:uid="{00000000-0005-0000-0000-00003A7A0000}"/>
    <cellStyle name="40% - Énfasis2 52 3" xfId="42068" xr:uid="{00000000-0005-0000-0000-00003B7A0000}"/>
    <cellStyle name="40% - Énfasis2 52 3 2" xfId="42069" xr:uid="{00000000-0005-0000-0000-00003C7A0000}"/>
    <cellStyle name="40% - Énfasis2 52 3 2 2" xfId="42070" xr:uid="{00000000-0005-0000-0000-00003D7A0000}"/>
    <cellStyle name="40% - Énfasis2 52 3 3" xfId="42071" xr:uid="{00000000-0005-0000-0000-00003E7A0000}"/>
    <cellStyle name="40% - Énfasis2 52 3 3 2" xfId="42072" xr:uid="{00000000-0005-0000-0000-00003F7A0000}"/>
    <cellStyle name="40% - Énfasis2 52 3 4" xfId="42073" xr:uid="{00000000-0005-0000-0000-0000407A0000}"/>
    <cellStyle name="40% - Énfasis2 52 4" xfId="42074" xr:uid="{00000000-0005-0000-0000-0000417A0000}"/>
    <cellStyle name="40% - Énfasis2 52 4 2" xfId="42075" xr:uid="{00000000-0005-0000-0000-0000427A0000}"/>
    <cellStyle name="40% - Énfasis2 52 5" xfId="42076" xr:uid="{00000000-0005-0000-0000-0000437A0000}"/>
    <cellStyle name="40% - Énfasis2 52 5 2" xfId="42077" xr:uid="{00000000-0005-0000-0000-0000447A0000}"/>
    <cellStyle name="40% - Énfasis2 52 6" xfId="42078" xr:uid="{00000000-0005-0000-0000-0000457A0000}"/>
    <cellStyle name="40% - Énfasis2 53" xfId="42079" xr:uid="{00000000-0005-0000-0000-0000467A0000}"/>
    <cellStyle name="40% - Énfasis2 53 2" xfId="42080" xr:uid="{00000000-0005-0000-0000-0000477A0000}"/>
    <cellStyle name="40% - Énfasis2 53 2 2" xfId="42081" xr:uid="{00000000-0005-0000-0000-0000487A0000}"/>
    <cellStyle name="40% - Énfasis2 53 2 2 2" xfId="42082" xr:uid="{00000000-0005-0000-0000-0000497A0000}"/>
    <cellStyle name="40% - Énfasis2 53 2 3" xfId="42083" xr:uid="{00000000-0005-0000-0000-00004A7A0000}"/>
    <cellStyle name="40% - Énfasis2 53 2 3 2" xfId="42084" xr:uid="{00000000-0005-0000-0000-00004B7A0000}"/>
    <cellStyle name="40% - Énfasis2 53 2 4" xfId="42085" xr:uid="{00000000-0005-0000-0000-00004C7A0000}"/>
    <cellStyle name="40% - Énfasis2 53 3" xfId="42086" xr:uid="{00000000-0005-0000-0000-00004D7A0000}"/>
    <cellStyle name="40% - Énfasis2 53 3 2" xfId="42087" xr:uid="{00000000-0005-0000-0000-00004E7A0000}"/>
    <cellStyle name="40% - Énfasis2 53 3 2 2" xfId="42088" xr:uid="{00000000-0005-0000-0000-00004F7A0000}"/>
    <cellStyle name="40% - Énfasis2 53 3 3" xfId="42089" xr:uid="{00000000-0005-0000-0000-0000507A0000}"/>
    <cellStyle name="40% - Énfasis2 53 3 3 2" xfId="42090" xr:uid="{00000000-0005-0000-0000-0000517A0000}"/>
    <cellStyle name="40% - Énfasis2 53 3 4" xfId="42091" xr:uid="{00000000-0005-0000-0000-0000527A0000}"/>
    <cellStyle name="40% - Énfasis2 53 4" xfId="42092" xr:uid="{00000000-0005-0000-0000-0000537A0000}"/>
    <cellStyle name="40% - Énfasis2 53 4 2" xfId="42093" xr:uid="{00000000-0005-0000-0000-0000547A0000}"/>
    <cellStyle name="40% - Énfasis2 53 5" xfId="42094" xr:uid="{00000000-0005-0000-0000-0000557A0000}"/>
    <cellStyle name="40% - Énfasis2 53 5 2" xfId="42095" xr:uid="{00000000-0005-0000-0000-0000567A0000}"/>
    <cellStyle name="40% - Énfasis2 53 6" xfId="42096" xr:uid="{00000000-0005-0000-0000-0000577A0000}"/>
    <cellStyle name="40% - Énfasis2 54" xfId="42097" xr:uid="{00000000-0005-0000-0000-0000587A0000}"/>
    <cellStyle name="40% - Énfasis2 54 2" xfId="42098" xr:uid="{00000000-0005-0000-0000-0000597A0000}"/>
    <cellStyle name="40% - Énfasis2 54 2 2" xfId="42099" xr:uid="{00000000-0005-0000-0000-00005A7A0000}"/>
    <cellStyle name="40% - Énfasis2 54 2 2 2" xfId="42100" xr:uid="{00000000-0005-0000-0000-00005B7A0000}"/>
    <cellStyle name="40% - Énfasis2 54 2 3" xfId="42101" xr:uid="{00000000-0005-0000-0000-00005C7A0000}"/>
    <cellStyle name="40% - Énfasis2 54 2 3 2" xfId="42102" xr:uid="{00000000-0005-0000-0000-00005D7A0000}"/>
    <cellStyle name="40% - Énfasis2 54 2 4" xfId="42103" xr:uid="{00000000-0005-0000-0000-00005E7A0000}"/>
    <cellStyle name="40% - Énfasis2 54 3" xfId="42104" xr:uid="{00000000-0005-0000-0000-00005F7A0000}"/>
    <cellStyle name="40% - Énfasis2 54 3 2" xfId="42105" xr:uid="{00000000-0005-0000-0000-0000607A0000}"/>
    <cellStyle name="40% - Énfasis2 54 3 2 2" xfId="42106" xr:uid="{00000000-0005-0000-0000-0000617A0000}"/>
    <cellStyle name="40% - Énfasis2 54 3 3" xfId="42107" xr:uid="{00000000-0005-0000-0000-0000627A0000}"/>
    <cellStyle name="40% - Énfasis2 54 3 3 2" xfId="42108" xr:uid="{00000000-0005-0000-0000-0000637A0000}"/>
    <cellStyle name="40% - Énfasis2 54 3 4" xfId="42109" xr:uid="{00000000-0005-0000-0000-0000647A0000}"/>
    <cellStyle name="40% - Énfasis2 54 4" xfId="42110" xr:uid="{00000000-0005-0000-0000-0000657A0000}"/>
    <cellStyle name="40% - Énfasis2 54 4 2" xfId="42111" xr:uid="{00000000-0005-0000-0000-0000667A0000}"/>
    <cellStyle name="40% - Énfasis2 54 5" xfId="42112" xr:uid="{00000000-0005-0000-0000-0000677A0000}"/>
    <cellStyle name="40% - Énfasis2 54 5 2" xfId="42113" xr:uid="{00000000-0005-0000-0000-0000687A0000}"/>
    <cellStyle name="40% - Énfasis2 54 6" xfId="42114" xr:uid="{00000000-0005-0000-0000-0000697A0000}"/>
    <cellStyle name="40% - Énfasis2 55" xfId="42115" xr:uid="{00000000-0005-0000-0000-00006A7A0000}"/>
    <cellStyle name="40% - Énfasis2 55 2" xfId="42116" xr:uid="{00000000-0005-0000-0000-00006B7A0000}"/>
    <cellStyle name="40% - Énfasis2 55 2 2" xfId="42117" xr:uid="{00000000-0005-0000-0000-00006C7A0000}"/>
    <cellStyle name="40% - Énfasis2 55 2 2 2" xfId="42118" xr:uid="{00000000-0005-0000-0000-00006D7A0000}"/>
    <cellStyle name="40% - Énfasis2 55 2 3" xfId="42119" xr:uid="{00000000-0005-0000-0000-00006E7A0000}"/>
    <cellStyle name="40% - Énfasis2 55 2 3 2" xfId="42120" xr:uid="{00000000-0005-0000-0000-00006F7A0000}"/>
    <cellStyle name="40% - Énfasis2 55 2 4" xfId="42121" xr:uid="{00000000-0005-0000-0000-0000707A0000}"/>
    <cellStyle name="40% - Énfasis2 55 3" xfId="42122" xr:uid="{00000000-0005-0000-0000-0000717A0000}"/>
    <cellStyle name="40% - Énfasis2 55 3 2" xfId="42123" xr:uid="{00000000-0005-0000-0000-0000727A0000}"/>
    <cellStyle name="40% - Énfasis2 55 3 2 2" xfId="42124" xr:uid="{00000000-0005-0000-0000-0000737A0000}"/>
    <cellStyle name="40% - Énfasis2 55 3 3" xfId="42125" xr:uid="{00000000-0005-0000-0000-0000747A0000}"/>
    <cellStyle name="40% - Énfasis2 55 3 3 2" xfId="42126" xr:uid="{00000000-0005-0000-0000-0000757A0000}"/>
    <cellStyle name="40% - Énfasis2 55 3 4" xfId="42127" xr:uid="{00000000-0005-0000-0000-0000767A0000}"/>
    <cellStyle name="40% - Énfasis2 55 4" xfId="42128" xr:uid="{00000000-0005-0000-0000-0000777A0000}"/>
    <cellStyle name="40% - Énfasis2 55 4 2" xfId="42129" xr:uid="{00000000-0005-0000-0000-0000787A0000}"/>
    <cellStyle name="40% - Énfasis2 55 5" xfId="42130" xr:uid="{00000000-0005-0000-0000-0000797A0000}"/>
    <cellStyle name="40% - Énfasis2 55 5 2" xfId="42131" xr:uid="{00000000-0005-0000-0000-00007A7A0000}"/>
    <cellStyle name="40% - Énfasis2 55 6" xfId="42132" xr:uid="{00000000-0005-0000-0000-00007B7A0000}"/>
    <cellStyle name="40% - Énfasis2 56" xfId="42133" xr:uid="{00000000-0005-0000-0000-00007C7A0000}"/>
    <cellStyle name="40% - Énfasis2 56 2" xfId="42134" xr:uid="{00000000-0005-0000-0000-00007D7A0000}"/>
    <cellStyle name="40% - Énfasis2 56 2 2" xfId="42135" xr:uid="{00000000-0005-0000-0000-00007E7A0000}"/>
    <cellStyle name="40% - Énfasis2 56 2 2 2" xfId="42136" xr:uid="{00000000-0005-0000-0000-00007F7A0000}"/>
    <cellStyle name="40% - Énfasis2 56 2 3" xfId="42137" xr:uid="{00000000-0005-0000-0000-0000807A0000}"/>
    <cellStyle name="40% - Énfasis2 56 2 3 2" xfId="42138" xr:uid="{00000000-0005-0000-0000-0000817A0000}"/>
    <cellStyle name="40% - Énfasis2 56 2 4" xfId="42139" xr:uid="{00000000-0005-0000-0000-0000827A0000}"/>
    <cellStyle name="40% - Énfasis2 56 3" xfId="42140" xr:uid="{00000000-0005-0000-0000-0000837A0000}"/>
    <cellStyle name="40% - Énfasis2 56 3 2" xfId="42141" xr:uid="{00000000-0005-0000-0000-0000847A0000}"/>
    <cellStyle name="40% - Énfasis2 56 3 2 2" xfId="42142" xr:uid="{00000000-0005-0000-0000-0000857A0000}"/>
    <cellStyle name="40% - Énfasis2 56 3 3" xfId="42143" xr:uid="{00000000-0005-0000-0000-0000867A0000}"/>
    <cellStyle name="40% - Énfasis2 56 3 3 2" xfId="42144" xr:uid="{00000000-0005-0000-0000-0000877A0000}"/>
    <cellStyle name="40% - Énfasis2 56 3 4" xfId="42145" xr:uid="{00000000-0005-0000-0000-0000887A0000}"/>
    <cellStyle name="40% - Énfasis2 56 4" xfId="42146" xr:uid="{00000000-0005-0000-0000-0000897A0000}"/>
    <cellStyle name="40% - Énfasis2 56 4 2" xfId="42147" xr:uid="{00000000-0005-0000-0000-00008A7A0000}"/>
    <cellStyle name="40% - Énfasis2 56 5" xfId="42148" xr:uid="{00000000-0005-0000-0000-00008B7A0000}"/>
    <cellStyle name="40% - Énfasis2 56 5 2" xfId="42149" xr:uid="{00000000-0005-0000-0000-00008C7A0000}"/>
    <cellStyle name="40% - Énfasis2 56 6" xfId="42150" xr:uid="{00000000-0005-0000-0000-00008D7A0000}"/>
    <cellStyle name="40% - Énfasis2 57" xfId="42151" xr:uid="{00000000-0005-0000-0000-00008E7A0000}"/>
    <cellStyle name="40% - Énfasis2 57 2" xfId="42152" xr:uid="{00000000-0005-0000-0000-00008F7A0000}"/>
    <cellStyle name="40% - Énfasis2 57 2 2" xfId="42153" xr:uid="{00000000-0005-0000-0000-0000907A0000}"/>
    <cellStyle name="40% - Énfasis2 57 2 2 2" xfId="42154" xr:uid="{00000000-0005-0000-0000-0000917A0000}"/>
    <cellStyle name="40% - Énfasis2 57 2 3" xfId="42155" xr:uid="{00000000-0005-0000-0000-0000927A0000}"/>
    <cellStyle name="40% - Énfasis2 57 2 3 2" xfId="42156" xr:uid="{00000000-0005-0000-0000-0000937A0000}"/>
    <cellStyle name="40% - Énfasis2 57 2 4" xfId="42157" xr:uid="{00000000-0005-0000-0000-0000947A0000}"/>
    <cellStyle name="40% - Énfasis2 57 3" xfId="42158" xr:uid="{00000000-0005-0000-0000-0000957A0000}"/>
    <cellStyle name="40% - Énfasis2 57 3 2" xfId="42159" xr:uid="{00000000-0005-0000-0000-0000967A0000}"/>
    <cellStyle name="40% - Énfasis2 57 3 2 2" xfId="42160" xr:uid="{00000000-0005-0000-0000-0000977A0000}"/>
    <cellStyle name="40% - Énfasis2 57 3 3" xfId="42161" xr:uid="{00000000-0005-0000-0000-0000987A0000}"/>
    <cellStyle name="40% - Énfasis2 57 3 3 2" xfId="42162" xr:uid="{00000000-0005-0000-0000-0000997A0000}"/>
    <cellStyle name="40% - Énfasis2 57 3 4" xfId="42163" xr:uid="{00000000-0005-0000-0000-00009A7A0000}"/>
    <cellStyle name="40% - Énfasis2 57 4" xfId="42164" xr:uid="{00000000-0005-0000-0000-00009B7A0000}"/>
    <cellStyle name="40% - Énfasis2 57 4 2" xfId="42165" xr:uid="{00000000-0005-0000-0000-00009C7A0000}"/>
    <cellStyle name="40% - Énfasis2 57 5" xfId="42166" xr:uid="{00000000-0005-0000-0000-00009D7A0000}"/>
    <cellStyle name="40% - Énfasis2 57 5 2" xfId="42167" xr:uid="{00000000-0005-0000-0000-00009E7A0000}"/>
    <cellStyle name="40% - Énfasis2 57 6" xfId="42168" xr:uid="{00000000-0005-0000-0000-00009F7A0000}"/>
    <cellStyle name="40% - Énfasis2 58" xfId="42169" xr:uid="{00000000-0005-0000-0000-0000A07A0000}"/>
    <cellStyle name="40% - Énfasis2 58 2" xfId="42170" xr:uid="{00000000-0005-0000-0000-0000A17A0000}"/>
    <cellStyle name="40% - Énfasis2 58 2 2" xfId="42171" xr:uid="{00000000-0005-0000-0000-0000A27A0000}"/>
    <cellStyle name="40% - Énfasis2 58 2 2 2" xfId="42172" xr:uid="{00000000-0005-0000-0000-0000A37A0000}"/>
    <cellStyle name="40% - Énfasis2 58 2 3" xfId="42173" xr:uid="{00000000-0005-0000-0000-0000A47A0000}"/>
    <cellStyle name="40% - Énfasis2 58 2 3 2" xfId="42174" xr:uid="{00000000-0005-0000-0000-0000A57A0000}"/>
    <cellStyle name="40% - Énfasis2 58 2 4" xfId="42175" xr:uid="{00000000-0005-0000-0000-0000A67A0000}"/>
    <cellStyle name="40% - Énfasis2 58 3" xfId="42176" xr:uid="{00000000-0005-0000-0000-0000A77A0000}"/>
    <cellStyle name="40% - Énfasis2 58 3 2" xfId="42177" xr:uid="{00000000-0005-0000-0000-0000A87A0000}"/>
    <cellStyle name="40% - Énfasis2 58 3 2 2" xfId="42178" xr:uid="{00000000-0005-0000-0000-0000A97A0000}"/>
    <cellStyle name="40% - Énfasis2 58 3 3" xfId="42179" xr:uid="{00000000-0005-0000-0000-0000AA7A0000}"/>
    <cellStyle name="40% - Énfasis2 58 3 3 2" xfId="42180" xr:uid="{00000000-0005-0000-0000-0000AB7A0000}"/>
    <cellStyle name="40% - Énfasis2 58 3 4" xfId="42181" xr:uid="{00000000-0005-0000-0000-0000AC7A0000}"/>
    <cellStyle name="40% - Énfasis2 58 4" xfId="42182" xr:uid="{00000000-0005-0000-0000-0000AD7A0000}"/>
    <cellStyle name="40% - Énfasis2 58 4 2" xfId="42183" xr:uid="{00000000-0005-0000-0000-0000AE7A0000}"/>
    <cellStyle name="40% - Énfasis2 58 5" xfId="42184" xr:uid="{00000000-0005-0000-0000-0000AF7A0000}"/>
    <cellStyle name="40% - Énfasis2 58 5 2" xfId="42185" xr:uid="{00000000-0005-0000-0000-0000B07A0000}"/>
    <cellStyle name="40% - Énfasis2 58 6" xfId="42186" xr:uid="{00000000-0005-0000-0000-0000B17A0000}"/>
    <cellStyle name="40% - Énfasis2 59" xfId="42187" xr:uid="{00000000-0005-0000-0000-0000B27A0000}"/>
    <cellStyle name="40% - Énfasis2 59 2" xfId="42188" xr:uid="{00000000-0005-0000-0000-0000B37A0000}"/>
    <cellStyle name="40% - Énfasis2 59 2 2" xfId="42189" xr:uid="{00000000-0005-0000-0000-0000B47A0000}"/>
    <cellStyle name="40% - Énfasis2 59 2 2 2" xfId="42190" xr:uid="{00000000-0005-0000-0000-0000B57A0000}"/>
    <cellStyle name="40% - Énfasis2 59 2 3" xfId="42191" xr:uid="{00000000-0005-0000-0000-0000B67A0000}"/>
    <cellStyle name="40% - Énfasis2 59 2 3 2" xfId="42192" xr:uid="{00000000-0005-0000-0000-0000B77A0000}"/>
    <cellStyle name="40% - Énfasis2 59 2 4" xfId="42193" xr:uid="{00000000-0005-0000-0000-0000B87A0000}"/>
    <cellStyle name="40% - Énfasis2 59 3" xfId="42194" xr:uid="{00000000-0005-0000-0000-0000B97A0000}"/>
    <cellStyle name="40% - Énfasis2 59 3 2" xfId="42195" xr:uid="{00000000-0005-0000-0000-0000BA7A0000}"/>
    <cellStyle name="40% - Énfasis2 59 3 2 2" xfId="42196" xr:uid="{00000000-0005-0000-0000-0000BB7A0000}"/>
    <cellStyle name="40% - Énfasis2 59 3 3" xfId="42197" xr:uid="{00000000-0005-0000-0000-0000BC7A0000}"/>
    <cellStyle name="40% - Énfasis2 59 3 3 2" xfId="42198" xr:uid="{00000000-0005-0000-0000-0000BD7A0000}"/>
    <cellStyle name="40% - Énfasis2 59 3 4" xfId="42199" xr:uid="{00000000-0005-0000-0000-0000BE7A0000}"/>
    <cellStyle name="40% - Énfasis2 59 4" xfId="42200" xr:uid="{00000000-0005-0000-0000-0000BF7A0000}"/>
    <cellStyle name="40% - Énfasis2 59 4 2" xfId="42201" xr:uid="{00000000-0005-0000-0000-0000C07A0000}"/>
    <cellStyle name="40% - Énfasis2 59 5" xfId="42202" xr:uid="{00000000-0005-0000-0000-0000C17A0000}"/>
    <cellStyle name="40% - Énfasis2 59 5 2" xfId="42203" xr:uid="{00000000-0005-0000-0000-0000C27A0000}"/>
    <cellStyle name="40% - Énfasis2 59 6" xfId="42204" xr:uid="{00000000-0005-0000-0000-0000C37A0000}"/>
    <cellStyle name="40% - Énfasis2 6" xfId="42205" xr:uid="{00000000-0005-0000-0000-0000C47A0000}"/>
    <cellStyle name="40% - Énfasis2 6 10" xfId="42206" xr:uid="{00000000-0005-0000-0000-0000C57A0000}"/>
    <cellStyle name="40% - Énfasis2 6 2" xfId="42207" xr:uid="{00000000-0005-0000-0000-0000C67A0000}"/>
    <cellStyle name="40% - Énfasis2 6 2 2" xfId="42208" xr:uid="{00000000-0005-0000-0000-0000C77A0000}"/>
    <cellStyle name="40% - Énfasis2 6 2 2 2" xfId="42209" xr:uid="{00000000-0005-0000-0000-0000C87A0000}"/>
    <cellStyle name="40% - Énfasis2 6 2 2 3" xfId="42210" xr:uid="{00000000-0005-0000-0000-0000C97A0000}"/>
    <cellStyle name="40% - Énfasis2 6 2 3" xfId="42211" xr:uid="{00000000-0005-0000-0000-0000CA7A0000}"/>
    <cellStyle name="40% - Énfasis2 6 2 3 2" xfId="42212" xr:uid="{00000000-0005-0000-0000-0000CB7A0000}"/>
    <cellStyle name="40% - Énfasis2 6 2 4" xfId="42213" xr:uid="{00000000-0005-0000-0000-0000CC7A0000}"/>
    <cellStyle name="40% - Énfasis2 6 2 4 2" xfId="42214" xr:uid="{00000000-0005-0000-0000-0000CD7A0000}"/>
    <cellStyle name="40% - Énfasis2 6 2 5" xfId="42215" xr:uid="{00000000-0005-0000-0000-0000CE7A0000}"/>
    <cellStyle name="40% - Énfasis2 6 2 6" xfId="42216" xr:uid="{00000000-0005-0000-0000-0000CF7A0000}"/>
    <cellStyle name="40% - Énfasis2 6 2 7" xfId="42217" xr:uid="{00000000-0005-0000-0000-0000D07A0000}"/>
    <cellStyle name="40% - Énfasis2 6 2 8" xfId="42218" xr:uid="{00000000-0005-0000-0000-0000D17A0000}"/>
    <cellStyle name="40% - Énfasis2 6 3" xfId="42219" xr:uid="{00000000-0005-0000-0000-0000D27A0000}"/>
    <cellStyle name="40% - Énfasis2 6 3 2" xfId="42220" xr:uid="{00000000-0005-0000-0000-0000D37A0000}"/>
    <cellStyle name="40% - Énfasis2 6 3 2 2" xfId="42221" xr:uid="{00000000-0005-0000-0000-0000D47A0000}"/>
    <cellStyle name="40% - Énfasis2 6 3 2 3" xfId="42222" xr:uid="{00000000-0005-0000-0000-0000D57A0000}"/>
    <cellStyle name="40% - Énfasis2 6 3 3" xfId="42223" xr:uid="{00000000-0005-0000-0000-0000D67A0000}"/>
    <cellStyle name="40% - Énfasis2 6 3 3 2" xfId="42224" xr:uid="{00000000-0005-0000-0000-0000D77A0000}"/>
    <cellStyle name="40% - Énfasis2 6 3 4" xfId="42225" xr:uid="{00000000-0005-0000-0000-0000D87A0000}"/>
    <cellStyle name="40% - Énfasis2 6 3 4 2" xfId="42226" xr:uid="{00000000-0005-0000-0000-0000D97A0000}"/>
    <cellStyle name="40% - Énfasis2 6 3 5" xfId="42227" xr:uid="{00000000-0005-0000-0000-0000DA7A0000}"/>
    <cellStyle name="40% - Énfasis2 6 3 6" xfId="42228" xr:uid="{00000000-0005-0000-0000-0000DB7A0000}"/>
    <cellStyle name="40% - Énfasis2 6 3 7" xfId="42229" xr:uid="{00000000-0005-0000-0000-0000DC7A0000}"/>
    <cellStyle name="40% - Énfasis2 6 3 8" xfId="42230" xr:uid="{00000000-0005-0000-0000-0000DD7A0000}"/>
    <cellStyle name="40% - Énfasis2 6 4" xfId="42231" xr:uid="{00000000-0005-0000-0000-0000DE7A0000}"/>
    <cellStyle name="40% - Énfasis2 6 4 2" xfId="42232" xr:uid="{00000000-0005-0000-0000-0000DF7A0000}"/>
    <cellStyle name="40% - Énfasis2 6 4 3" xfId="42233" xr:uid="{00000000-0005-0000-0000-0000E07A0000}"/>
    <cellStyle name="40% - Énfasis2 6 5" xfId="42234" xr:uid="{00000000-0005-0000-0000-0000E17A0000}"/>
    <cellStyle name="40% - Énfasis2 6 5 2" xfId="42235" xr:uid="{00000000-0005-0000-0000-0000E27A0000}"/>
    <cellStyle name="40% - Énfasis2 6 6" xfId="42236" xr:uid="{00000000-0005-0000-0000-0000E37A0000}"/>
    <cellStyle name="40% - Énfasis2 6 6 2" xfId="42237" xr:uid="{00000000-0005-0000-0000-0000E47A0000}"/>
    <cellStyle name="40% - Énfasis2 6 7" xfId="42238" xr:uid="{00000000-0005-0000-0000-0000E57A0000}"/>
    <cellStyle name="40% - Énfasis2 6 8" xfId="42239" xr:uid="{00000000-0005-0000-0000-0000E67A0000}"/>
    <cellStyle name="40% - Énfasis2 6 9" xfId="42240" xr:uid="{00000000-0005-0000-0000-0000E77A0000}"/>
    <cellStyle name="40% - Énfasis2 60" xfId="42241" xr:uid="{00000000-0005-0000-0000-0000E87A0000}"/>
    <cellStyle name="40% - Énfasis2 60 2" xfId="42242" xr:uid="{00000000-0005-0000-0000-0000E97A0000}"/>
    <cellStyle name="40% - Énfasis2 60 2 2" xfId="42243" xr:uid="{00000000-0005-0000-0000-0000EA7A0000}"/>
    <cellStyle name="40% - Énfasis2 60 2 2 2" xfId="42244" xr:uid="{00000000-0005-0000-0000-0000EB7A0000}"/>
    <cellStyle name="40% - Énfasis2 60 2 3" xfId="42245" xr:uid="{00000000-0005-0000-0000-0000EC7A0000}"/>
    <cellStyle name="40% - Énfasis2 60 2 3 2" xfId="42246" xr:uid="{00000000-0005-0000-0000-0000ED7A0000}"/>
    <cellStyle name="40% - Énfasis2 60 2 4" xfId="42247" xr:uid="{00000000-0005-0000-0000-0000EE7A0000}"/>
    <cellStyle name="40% - Énfasis2 60 3" xfId="42248" xr:uid="{00000000-0005-0000-0000-0000EF7A0000}"/>
    <cellStyle name="40% - Énfasis2 60 3 2" xfId="42249" xr:uid="{00000000-0005-0000-0000-0000F07A0000}"/>
    <cellStyle name="40% - Énfasis2 60 3 2 2" xfId="42250" xr:uid="{00000000-0005-0000-0000-0000F17A0000}"/>
    <cellStyle name="40% - Énfasis2 60 3 3" xfId="42251" xr:uid="{00000000-0005-0000-0000-0000F27A0000}"/>
    <cellStyle name="40% - Énfasis2 60 3 3 2" xfId="42252" xr:uid="{00000000-0005-0000-0000-0000F37A0000}"/>
    <cellStyle name="40% - Énfasis2 60 3 4" xfId="42253" xr:uid="{00000000-0005-0000-0000-0000F47A0000}"/>
    <cellStyle name="40% - Énfasis2 60 4" xfId="42254" xr:uid="{00000000-0005-0000-0000-0000F57A0000}"/>
    <cellStyle name="40% - Énfasis2 60 4 2" xfId="42255" xr:uid="{00000000-0005-0000-0000-0000F67A0000}"/>
    <cellStyle name="40% - Énfasis2 60 5" xfId="42256" xr:uid="{00000000-0005-0000-0000-0000F77A0000}"/>
    <cellStyle name="40% - Énfasis2 60 5 2" xfId="42257" xr:uid="{00000000-0005-0000-0000-0000F87A0000}"/>
    <cellStyle name="40% - Énfasis2 60 6" xfId="42258" xr:uid="{00000000-0005-0000-0000-0000F97A0000}"/>
    <cellStyle name="40% - Énfasis2 61" xfId="42259" xr:uid="{00000000-0005-0000-0000-0000FA7A0000}"/>
    <cellStyle name="40% - Énfasis2 61 2" xfId="42260" xr:uid="{00000000-0005-0000-0000-0000FB7A0000}"/>
    <cellStyle name="40% - Énfasis2 61 2 2" xfId="42261" xr:uid="{00000000-0005-0000-0000-0000FC7A0000}"/>
    <cellStyle name="40% - Énfasis2 61 2 2 2" xfId="42262" xr:uid="{00000000-0005-0000-0000-0000FD7A0000}"/>
    <cellStyle name="40% - Énfasis2 61 2 3" xfId="42263" xr:uid="{00000000-0005-0000-0000-0000FE7A0000}"/>
    <cellStyle name="40% - Énfasis2 61 2 3 2" xfId="42264" xr:uid="{00000000-0005-0000-0000-0000FF7A0000}"/>
    <cellStyle name="40% - Énfasis2 61 2 4" xfId="42265" xr:uid="{00000000-0005-0000-0000-0000007B0000}"/>
    <cellStyle name="40% - Énfasis2 61 3" xfId="42266" xr:uid="{00000000-0005-0000-0000-0000017B0000}"/>
    <cellStyle name="40% - Énfasis2 61 3 2" xfId="42267" xr:uid="{00000000-0005-0000-0000-0000027B0000}"/>
    <cellStyle name="40% - Énfasis2 61 3 2 2" xfId="42268" xr:uid="{00000000-0005-0000-0000-0000037B0000}"/>
    <cellStyle name="40% - Énfasis2 61 3 3" xfId="42269" xr:uid="{00000000-0005-0000-0000-0000047B0000}"/>
    <cellStyle name="40% - Énfasis2 61 3 3 2" xfId="42270" xr:uid="{00000000-0005-0000-0000-0000057B0000}"/>
    <cellStyle name="40% - Énfasis2 61 3 4" xfId="42271" xr:uid="{00000000-0005-0000-0000-0000067B0000}"/>
    <cellStyle name="40% - Énfasis2 61 4" xfId="42272" xr:uid="{00000000-0005-0000-0000-0000077B0000}"/>
    <cellStyle name="40% - Énfasis2 61 4 2" xfId="42273" xr:uid="{00000000-0005-0000-0000-0000087B0000}"/>
    <cellStyle name="40% - Énfasis2 61 5" xfId="42274" xr:uid="{00000000-0005-0000-0000-0000097B0000}"/>
    <cellStyle name="40% - Énfasis2 61 5 2" xfId="42275" xr:uid="{00000000-0005-0000-0000-00000A7B0000}"/>
    <cellStyle name="40% - Énfasis2 61 6" xfId="42276" xr:uid="{00000000-0005-0000-0000-00000B7B0000}"/>
    <cellStyle name="40% - Énfasis2 62" xfId="42277" xr:uid="{00000000-0005-0000-0000-00000C7B0000}"/>
    <cellStyle name="40% - Énfasis2 62 2" xfId="42278" xr:uid="{00000000-0005-0000-0000-00000D7B0000}"/>
    <cellStyle name="40% - Énfasis2 62 2 2" xfId="42279" xr:uid="{00000000-0005-0000-0000-00000E7B0000}"/>
    <cellStyle name="40% - Énfasis2 62 2 2 2" xfId="42280" xr:uid="{00000000-0005-0000-0000-00000F7B0000}"/>
    <cellStyle name="40% - Énfasis2 62 2 3" xfId="42281" xr:uid="{00000000-0005-0000-0000-0000107B0000}"/>
    <cellStyle name="40% - Énfasis2 62 2 3 2" xfId="42282" xr:uid="{00000000-0005-0000-0000-0000117B0000}"/>
    <cellStyle name="40% - Énfasis2 62 2 4" xfId="42283" xr:uid="{00000000-0005-0000-0000-0000127B0000}"/>
    <cellStyle name="40% - Énfasis2 62 3" xfId="42284" xr:uid="{00000000-0005-0000-0000-0000137B0000}"/>
    <cellStyle name="40% - Énfasis2 62 3 2" xfId="42285" xr:uid="{00000000-0005-0000-0000-0000147B0000}"/>
    <cellStyle name="40% - Énfasis2 62 3 2 2" xfId="42286" xr:uid="{00000000-0005-0000-0000-0000157B0000}"/>
    <cellStyle name="40% - Énfasis2 62 3 3" xfId="42287" xr:uid="{00000000-0005-0000-0000-0000167B0000}"/>
    <cellStyle name="40% - Énfasis2 62 3 3 2" xfId="42288" xr:uid="{00000000-0005-0000-0000-0000177B0000}"/>
    <cellStyle name="40% - Énfasis2 62 3 4" xfId="42289" xr:uid="{00000000-0005-0000-0000-0000187B0000}"/>
    <cellStyle name="40% - Énfasis2 62 4" xfId="42290" xr:uid="{00000000-0005-0000-0000-0000197B0000}"/>
    <cellStyle name="40% - Énfasis2 62 4 2" xfId="42291" xr:uid="{00000000-0005-0000-0000-00001A7B0000}"/>
    <cellStyle name="40% - Énfasis2 62 5" xfId="42292" xr:uid="{00000000-0005-0000-0000-00001B7B0000}"/>
    <cellStyle name="40% - Énfasis2 62 5 2" xfId="42293" xr:uid="{00000000-0005-0000-0000-00001C7B0000}"/>
    <cellStyle name="40% - Énfasis2 62 6" xfId="42294" xr:uid="{00000000-0005-0000-0000-00001D7B0000}"/>
    <cellStyle name="40% - Énfasis2 63" xfId="42295" xr:uid="{00000000-0005-0000-0000-00001E7B0000}"/>
    <cellStyle name="40% - Énfasis2 63 2" xfId="42296" xr:uid="{00000000-0005-0000-0000-00001F7B0000}"/>
    <cellStyle name="40% - Énfasis2 63 2 2" xfId="42297" xr:uid="{00000000-0005-0000-0000-0000207B0000}"/>
    <cellStyle name="40% - Énfasis2 63 2 2 2" xfId="42298" xr:uid="{00000000-0005-0000-0000-0000217B0000}"/>
    <cellStyle name="40% - Énfasis2 63 2 3" xfId="42299" xr:uid="{00000000-0005-0000-0000-0000227B0000}"/>
    <cellStyle name="40% - Énfasis2 63 2 3 2" xfId="42300" xr:uid="{00000000-0005-0000-0000-0000237B0000}"/>
    <cellStyle name="40% - Énfasis2 63 2 4" xfId="42301" xr:uid="{00000000-0005-0000-0000-0000247B0000}"/>
    <cellStyle name="40% - Énfasis2 63 3" xfId="42302" xr:uid="{00000000-0005-0000-0000-0000257B0000}"/>
    <cellStyle name="40% - Énfasis2 63 3 2" xfId="42303" xr:uid="{00000000-0005-0000-0000-0000267B0000}"/>
    <cellStyle name="40% - Énfasis2 63 3 2 2" xfId="42304" xr:uid="{00000000-0005-0000-0000-0000277B0000}"/>
    <cellStyle name="40% - Énfasis2 63 3 3" xfId="42305" xr:uid="{00000000-0005-0000-0000-0000287B0000}"/>
    <cellStyle name="40% - Énfasis2 63 3 3 2" xfId="42306" xr:uid="{00000000-0005-0000-0000-0000297B0000}"/>
    <cellStyle name="40% - Énfasis2 63 3 4" xfId="42307" xr:uid="{00000000-0005-0000-0000-00002A7B0000}"/>
    <cellStyle name="40% - Énfasis2 63 4" xfId="42308" xr:uid="{00000000-0005-0000-0000-00002B7B0000}"/>
    <cellStyle name="40% - Énfasis2 63 4 2" xfId="42309" xr:uid="{00000000-0005-0000-0000-00002C7B0000}"/>
    <cellStyle name="40% - Énfasis2 63 5" xfId="42310" xr:uid="{00000000-0005-0000-0000-00002D7B0000}"/>
    <cellStyle name="40% - Énfasis2 63 5 2" xfId="42311" xr:uid="{00000000-0005-0000-0000-00002E7B0000}"/>
    <cellStyle name="40% - Énfasis2 63 6" xfId="42312" xr:uid="{00000000-0005-0000-0000-00002F7B0000}"/>
    <cellStyle name="40% - Énfasis2 64" xfId="42313" xr:uid="{00000000-0005-0000-0000-0000307B0000}"/>
    <cellStyle name="40% - Énfasis2 64 2" xfId="42314" xr:uid="{00000000-0005-0000-0000-0000317B0000}"/>
    <cellStyle name="40% - Énfasis2 64 2 2" xfId="42315" xr:uid="{00000000-0005-0000-0000-0000327B0000}"/>
    <cellStyle name="40% - Énfasis2 64 2 2 2" xfId="42316" xr:uid="{00000000-0005-0000-0000-0000337B0000}"/>
    <cellStyle name="40% - Énfasis2 64 2 3" xfId="42317" xr:uid="{00000000-0005-0000-0000-0000347B0000}"/>
    <cellStyle name="40% - Énfasis2 64 2 3 2" xfId="42318" xr:uid="{00000000-0005-0000-0000-0000357B0000}"/>
    <cellStyle name="40% - Énfasis2 64 2 4" xfId="42319" xr:uid="{00000000-0005-0000-0000-0000367B0000}"/>
    <cellStyle name="40% - Énfasis2 64 3" xfId="42320" xr:uid="{00000000-0005-0000-0000-0000377B0000}"/>
    <cellStyle name="40% - Énfasis2 64 3 2" xfId="42321" xr:uid="{00000000-0005-0000-0000-0000387B0000}"/>
    <cellStyle name="40% - Énfasis2 64 3 2 2" xfId="42322" xr:uid="{00000000-0005-0000-0000-0000397B0000}"/>
    <cellStyle name="40% - Énfasis2 64 3 3" xfId="42323" xr:uid="{00000000-0005-0000-0000-00003A7B0000}"/>
    <cellStyle name="40% - Énfasis2 64 3 3 2" xfId="42324" xr:uid="{00000000-0005-0000-0000-00003B7B0000}"/>
    <cellStyle name="40% - Énfasis2 64 3 4" xfId="42325" xr:uid="{00000000-0005-0000-0000-00003C7B0000}"/>
    <cellStyle name="40% - Énfasis2 64 4" xfId="42326" xr:uid="{00000000-0005-0000-0000-00003D7B0000}"/>
    <cellStyle name="40% - Énfasis2 64 4 2" xfId="42327" xr:uid="{00000000-0005-0000-0000-00003E7B0000}"/>
    <cellStyle name="40% - Énfasis2 64 5" xfId="42328" xr:uid="{00000000-0005-0000-0000-00003F7B0000}"/>
    <cellStyle name="40% - Énfasis2 64 5 2" xfId="42329" xr:uid="{00000000-0005-0000-0000-0000407B0000}"/>
    <cellStyle name="40% - Énfasis2 64 6" xfId="42330" xr:uid="{00000000-0005-0000-0000-0000417B0000}"/>
    <cellStyle name="40% - Énfasis2 65" xfId="42331" xr:uid="{00000000-0005-0000-0000-0000427B0000}"/>
    <cellStyle name="40% - Énfasis2 65 2" xfId="42332" xr:uid="{00000000-0005-0000-0000-0000437B0000}"/>
    <cellStyle name="40% - Énfasis2 65 2 2" xfId="42333" xr:uid="{00000000-0005-0000-0000-0000447B0000}"/>
    <cellStyle name="40% - Énfasis2 65 2 2 2" xfId="42334" xr:uid="{00000000-0005-0000-0000-0000457B0000}"/>
    <cellStyle name="40% - Énfasis2 65 2 3" xfId="42335" xr:uid="{00000000-0005-0000-0000-0000467B0000}"/>
    <cellStyle name="40% - Énfasis2 65 2 3 2" xfId="42336" xr:uid="{00000000-0005-0000-0000-0000477B0000}"/>
    <cellStyle name="40% - Énfasis2 65 2 4" xfId="42337" xr:uid="{00000000-0005-0000-0000-0000487B0000}"/>
    <cellStyle name="40% - Énfasis2 65 3" xfId="42338" xr:uid="{00000000-0005-0000-0000-0000497B0000}"/>
    <cellStyle name="40% - Énfasis2 65 3 2" xfId="42339" xr:uid="{00000000-0005-0000-0000-00004A7B0000}"/>
    <cellStyle name="40% - Énfasis2 65 3 2 2" xfId="42340" xr:uid="{00000000-0005-0000-0000-00004B7B0000}"/>
    <cellStyle name="40% - Énfasis2 65 3 3" xfId="42341" xr:uid="{00000000-0005-0000-0000-00004C7B0000}"/>
    <cellStyle name="40% - Énfasis2 65 3 3 2" xfId="42342" xr:uid="{00000000-0005-0000-0000-00004D7B0000}"/>
    <cellStyle name="40% - Énfasis2 65 3 4" xfId="42343" xr:uid="{00000000-0005-0000-0000-00004E7B0000}"/>
    <cellStyle name="40% - Énfasis2 65 4" xfId="42344" xr:uid="{00000000-0005-0000-0000-00004F7B0000}"/>
    <cellStyle name="40% - Énfasis2 65 4 2" xfId="42345" xr:uid="{00000000-0005-0000-0000-0000507B0000}"/>
    <cellStyle name="40% - Énfasis2 65 5" xfId="42346" xr:uid="{00000000-0005-0000-0000-0000517B0000}"/>
    <cellStyle name="40% - Énfasis2 65 5 2" xfId="42347" xr:uid="{00000000-0005-0000-0000-0000527B0000}"/>
    <cellStyle name="40% - Énfasis2 65 6" xfId="42348" xr:uid="{00000000-0005-0000-0000-0000537B0000}"/>
    <cellStyle name="40% - Énfasis2 66" xfId="42349" xr:uid="{00000000-0005-0000-0000-0000547B0000}"/>
    <cellStyle name="40% - Énfasis2 66 2" xfId="42350" xr:uid="{00000000-0005-0000-0000-0000557B0000}"/>
    <cellStyle name="40% - Énfasis2 66 2 2" xfId="42351" xr:uid="{00000000-0005-0000-0000-0000567B0000}"/>
    <cellStyle name="40% - Énfasis2 66 2 2 2" xfId="42352" xr:uid="{00000000-0005-0000-0000-0000577B0000}"/>
    <cellStyle name="40% - Énfasis2 66 2 3" xfId="42353" xr:uid="{00000000-0005-0000-0000-0000587B0000}"/>
    <cellStyle name="40% - Énfasis2 66 2 3 2" xfId="42354" xr:uid="{00000000-0005-0000-0000-0000597B0000}"/>
    <cellStyle name="40% - Énfasis2 66 2 4" xfId="42355" xr:uid="{00000000-0005-0000-0000-00005A7B0000}"/>
    <cellStyle name="40% - Énfasis2 66 3" xfId="42356" xr:uid="{00000000-0005-0000-0000-00005B7B0000}"/>
    <cellStyle name="40% - Énfasis2 66 3 2" xfId="42357" xr:uid="{00000000-0005-0000-0000-00005C7B0000}"/>
    <cellStyle name="40% - Énfasis2 66 3 2 2" xfId="42358" xr:uid="{00000000-0005-0000-0000-00005D7B0000}"/>
    <cellStyle name="40% - Énfasis2 66 3 3" xfId="42359" xr:uid="{00000000-0005-0000-0000-00005E7B0000}"/>
    <cellStyle name="40% - Énfasis2 66 3 3 2" xfId="42360" xr:uid="{00000000-0005-0000-0000-00005F7B0000}"/>
    <cellStyle name="40% - Énfasis2 66 3 4" xfId="42361" xr:uid="{00000000-0005-0000-0000-0000607B0000}"/>
    <cellStyle name="40% - Énfasis2 66 4" xfId="42362" xr:uid="{00000000-0005-0000-0000-0000617B0000}"/>
    <cellStyle name="40% - Énfasis2 66 4 2" xfId="42363" xr:uid="{00000000-0005-0000-0000-0000627B0000}"/>
    <cellStyle name="40% - Énfasis2 66 5" xfId="42364" xr:uid="{00000000-0005-0000-0000-0000637B0000}"/>
    <cellStyle name="40% - Énfasis2 66 5 2" xfId="42365" xr:uid="{00000000-0005-0000-0000-0000647B0000}"/>
    <cellStyle name="40% - Énfasis2 66 6" xfId="42366" xr:uid="{00000000-0005-0000-0000-0000657B0000}"/>
    <cellStyle name="40% - Énfasis2 67" xfId="42367" xr:uid="{00000000-0005-0000-0000-0000667B0000}"/>
    <cellStyle name="40% - Énfasis2 67 2" xfId="42368" xr:uid="{00000000-0005-0000-0000-0000677B0000}"/>
    <cellStyle name="40% - Énfasis2 67 2 2" xfId="42369" xr:uid="{00000000-0005-0000-0000-0000687B0000}"/>
    <cellStyle name="40% - Énfasis2 67 2 2 2" xfId="42370" xr:uid="{00000000-0005-0000-0000-0000697B0000}"/>
    <cellStyle name="40% - Énfasis2 67 2 3" xfId="42371" xr:uid="{00000000-0005-0000-0000-00006A7B0000}"/>
    <cellStyle name="40% - Énfasis2 67 2 3 2" xfId="42372" xr:uid="{00000000-0005-0000-0000-00006B7B0000}"/>
    <cellStyle name="40% - Énfasis2 67 2 4" xfId="42373" xr:uid="{00000000-0005-0000-0000-00006C7B0000}"/>
    <cellStyle name="40% - Énfasis2 67 3" xfId="42374" xr:uid="{00000000-0005-0000-0000-00006D7B0000}"/>
    <cellStyle name="40% - Énfasis2 67 3 2" xfId="42375" xr:uid="{00000000-0005-0000-0000-00006E7B0000}"/>
    <cellStyle name="40% - Énfasis2 67 3 2 2" xfId="42376" xr:uid="{00000000-0005-0000-0000-00006F7B0000}"/>
    <cellStyle name="40% - Énfasis2 67 3 3" xfId="42377" xr:uid="{00000000-0005-0000-0000-0000707B0000}"/>
    <cellStyle name="40% - Énfasis2 67 3 3 2" xfId="42378" xr:uid="{00000000-0005-0000-0000-0000717B0000}"/>
    <cellStyle name="40% - Énfasis2 67 3 4" xfId="42379" xr:uid="{00000000-0005-0000-0000-0000727B0000}"/>
    <cellStyle name="40% - Énfasis2 67 4" xfId="42380" xr:uid="{00000000-0005-0000-0000-0000737B0000}"/>
    <cellStyle name="40% - Énfasis2 67 4 2" xfId="42381" xr:uid="{00000000-0005-0000-0000-0000747B0000}"/>
    <cellStyle name="40% - Énfasis2 67 5" xfId="42382" xr:uid="{00000000-0005-0000-0000-0000757B0000}"/>
    <cellStyle name="40% - Énfasis2 67 5 2" xfId="42383" xr:uid="{00000000-0005-0000-0000-0000767B0000}"/>
    <cellStyle name="40% - Énfasis2 67 6" xfId="42384" xr:uid="{00000000-0005-0000-0000-0000777B0000}"/>
    <cellStyle name="40% - Énfasis2 68" xfId="42385" xr:uid="{00000000-0005-0000-0000-0000787B0000}"/>
    <cellStyle name="40% - Énfasis2 68 2" xfId="42386" xr:uid="{00000000-0005-0000-0000-0000797B0000}"/>
    <cellStyle name="40% - Énfasis2 68 2 2" xfId="42387" xr:uid="{00000000-0005-0000-0000-00007A7B0000}"/>
    <cellStyle name="40% - Énfasis2 68 2 2 2" xfId="42388" xr:uid="{00000000-0005-0000-0000-00007B7B0000}"/>
    <cellStyle name="40% - Énfasis2 68 2 3" xfId="42389" xr:uid="{00000000-0005-0000-0000-00007C7B0000}"/>
    <cellStyle name="40% - Énfasis2 68 2 3 2" xfId="42390" xr:uid="{00000000-0005-0000-0000-00007D7B0000}"/>
    <cellStyle name="40% - Énfasis2 68 2 4" xfId="42391" xr:uid="{00000000-0005-0000-0000-00007E7B0000}"/>
    <cellStyle name="40% - Énfasis2 68 3" xfId="42392" xr:uid="{00000000-0005-0000-0000-00007F7B0000}"/>
    <cellStyle name="40% - Énfasis2 68 3 2" xfId="42393" xr:uid="{00000000-0005-0000-0000-0000807B0000}"/>
    <cellStyle name="40% - Énfasis2 68 3 2 2" xfId="42394" xr:uid="{00000000-0005-0000-0000-0000817B0000}"/>
    <cellStyle name="40% - Énfasis2 68 3 3" xfId="42395" xr:uid="{00000000-0005-0000-0000-0000827B0000}"/>
    <cellStyle name="40% - Énfasis2 68 3 3 2" xfId="42396" xr:uid="{00000000-0005-0000-0000-0000837B0000}"/>
    <cellStyle name="40% - Énfasis2 68 3 4" xfId="42397" xr:uid="{00000000-0005-0000-0000-0000847B0000}"/>
    <cellStyle name="40% - Énfasis2 68 4" xfId="42398" xr:uid="{00000000-0005-0000-0000-0000857B0000}"/>
    <cellStyle name="40% - Énfasis2 68 4 2" xfId="42399" xr:uid="{00000000-0005-0000-0000-0000867B0000}"/>
    <cellStyle name="40% - Énfasis2 68 5" xfId="42400" xr:uid="{00000000-0005-0000-0000-0000877B0000}"/>
    <cellStyle name="40% - Énfasis2 68 5 2" xfId="42401" xr:uid="{00000000-0005-0000-0000-0000887B0000}"/>
    <cellStyle name="40% - Énfasis2 68 6" xfId="42402" xr:uid="{00000000-0005-0000-0000-0000897B0000}"/>
    <cellStyle name="40% - Énfasis2 69" xfId="42403" xr:uid="{00000000-0005-0000-0000-00008A7B0000}"/>
    <cellStyle name="40% - Énfasis2 69 2" xfId="42404" xr:uid="{00000000-0005-0000-0000-00008B7B0000}"/>
    <cellStyle name="40% - Énfasis2 69 2 2" xfId="42405" xr:uid="{00000000-0005-0000-0000-00008C7B0000}"/>
    <cellStyle name="40% - Énfasis2 69 2 2 2" xfId="42406" xr:uid="{00000000-0005-0000-0000-00008D7B0000}"/>
    <cellStyle name="40% - Énfasis2 69 2 3" xfId="42407" xr:uid="{00000000-0005-0000-0000-00008E7B0000}"/>
    <cellStyle name="40% - Énfasis2 69 2 3 2" xfId="42408" xr:uid="{00000000-0005-0000-0000-00008F7B0000}"/>
    <cellStyle name="40% - Énfasis2 69 2 4" xfId="42409" xr:uid="{00000000-0005-0000-0000-0000907B0000}"/>
    <cellStyle name="40% - Énfasis2 69 3" xfId="42410" xr:uid="{00000000-0005-0000-0000-0000917B0000}"/>
    <cellStyle name="40% - Énfasis2 69 3 2" xfId="42411" xr:uid="{00000000-0005-0000-0000-0000927B0000}"/>
    <cellStyle name="40% - Énfasis2 69 3 2 2" xfId="42412" xr:uid="{00000000-0005-0000-0000-0000937B0000}"/>
    <cellStyle name="40% - Énfasis2 69 3 3" xfId="42413" xr:uid="{00000000-0005-0000-0000-0000947B0000}"/>
    <cellStyle name="40% - Énfasis2 69 3 3 2" xfId="42414" xr:uid="{00000000-0005-0000-0000-0000957B0000}"/>
    <cellStyle name="40% - Énfasis2 69 3 4" xfId="42415" xr:uid="{00000000-0005-0000-0000-0000967B0000}"/>
    <cellStyle name="40% - Énfasis2 69 4" xfId="42416" xr:uid="{00000000-0005-0000-0000-0000977B0000}"/>
    <cellStyle name="40% - Énfasis2 69 4 2" xfId="42417" xr:uid="{00000000-0005-0000-0000-0000987B0000}"/>
    <cellStyle name="40% - Énfasis2 69 5" xfId="42418" xr:uid="{00000000-0005-0000-0000-0000997B0000}"/>
    <cellStyle name="40% - Énfasis2 69 5 2" xfId="42419" xr:uid="{00000000-0005-0000-0000-00009A7B0000}"/>
    <cellStyle name="40% - Énfasis2 69 6" xfId="42420" xr:uid="{00000000-0005-0000-0000-00009B7B0000}"/>
    <cellStyle name="40% - Énfasis2 7" xfId="42421" xr:uid="{00000000-0005-0000-0000-00009C7B0000}"/>
    <cellStyle name="40% - Énfasis2 7 10" xfId="42422" xr:uid="{00000000-0005-0000-0000-00009D7B0000}"/>
    <cellStyle name="40% - Énfasis2 7 2" xfId="42423" xr:uid="{00000000-0005-0000-0000-00009E7B0000}"/>
    <cellStyle name="40% - Énfasis2 7 2 2" xfId="42424" xr:uid="{00000000-0005-0000-0000-00009F7B0000}"/>
    <cellStyle name="40% - Énfasis2 7 2 2 2" xfId="42425" xr:uid="{00000000-0005-0000-0000-0000A07B0000}"/>
    <cellStyle name="40% - Énfasis2 7 2 3" xfId="42426" xr:uid="{00000000-0005-0000-0000-0000A17B0000}"/>
    <cellStyle name="40% - Énfasis2 7 2 4" xfId="42427" xr:uid="{00000000-0005-0000-0000-0000A27B0000}"/>
    <cellStyle name="40% - Énfasis2 7 2 4 2" xfId="42428" xr:uid="{00000000-0005-0000-0000-0000A37B0000}"/>
    <cellStyle name="40% - Énfasis2 7 2 5" xfId="42429" xr:uid="{00000000-0005-0000-0000-0000A47B0000}"/>
    <cellStyle name="40% - Énfasis2 7 2 6" xfId="42430" xr:uid="{00000000-0005-0000-0000-0000A57B0000}"/>
    <cellStyle name="40% - Énfasis2 7 3" xfId="42431" xr:uid="{00000000-0005-0000-0000-0000A67B0000}"/>
    <cellStyle name="40% - Énfasis2 7 3 2" xfId="42432" xr:uid="{00000000-0005-0000-0000-0000A77B0000}"/>
    <cellStyle name="40% - Énfasis2 7 3 2 2" xfId="42433" xr:uid="{00000000-0005-0000-0000-0000A87B0000}"/>
    <cellStyle name="40% - Énfasis2 7 3 2 3" xfId="42434" xr:uid="{00000000-0005-0000-0000-0000A97B0000}"/>
    <cellStyle name="40% - Énfasis2 7 3 3" xfId="42435" xr:uid="{00000000-0005-0000-0000-0000AA7B0000}"/>
    <cellStyle name="40% - Énfasis2 7 3 3 2" xfId="42436" xr:uid="{00000000-0005-0000-0000-0000AB7B0000}"/>
    <cellStyle name="40% - Énfasis2 7 3 4" xfId="42437" xr:uid="{00000000-0005-0000-0000-0000AC7B0000}"/>
    <cellStyle name="40% - Énfasis2 7 3 4 2" xfId="42438" xr:uid="{00000000-0005-0000-0000-0000AD7B0000}"/>
    <cellStyle name="40% - Énfasis2 7 3 5" xfId="42439" xr:uid="{00000000-0005-0000-0000-0000AE7B0000}"/>
    <cellStyle name="40% - Énfasis2 7 3 6" xfId="42440" xr:uid="{00000000-0005-0000-0000-0000AF7B0000}"/>
    <cellStyle name="40% - Énfasis2 7 3 7" xfId="42441" xr:uid="{00000000-0005-0000-0000-0000B07B0000}"/>
    <cellStyle name="40% - Énfasis2 7 3 8" xfId="42442" xr:uid="{00000000-0005-0000-0000-0000B17B0000}"/>
    <cellStyle name="40% - Énfasis2 7 4" xfId="42443" xr:uid="{00000000-0005-0000-0000-0000B27B0000}"/>
    <cellStyle name="40% - Énfasis2 7 4 2" xfId="42444" xr:uid="{00000000-0005-0000-0000-0000B37B0000}"/>
    <cellStyle name="40% - Énfasis2 7 4 3" xfId="42445" xr:uid="{00000000-0005-0000-0000-0000B47B0000}"/>
    <cellStyle name="40% - Énfasis2 7 5" xfId="42446" xr:uid="{00000000-0005-0000-0000-0000B57B0000}"/>
    <cellStyle name="40% - Énfasis2 7 5 2" xfId="42447" xr:uid="{00000000-0005-0000-0000-0000B67B0000}"/>
    <cellStyle name="40% - Énfasis2 7 6" xfId="42448" xr:uid="{00000000-0005-0000-0000-0000B77B0000}"/>
    <cellStyle name="40% - Énfasis2 7 6 2" xfId="42449" xr:uid="{00000000-0005-0000-0000-0000B87B0000}"/>
    <cellStyle name="40% - Énfasis2 7 7" xfId="42450" xr:uid="{00000000-0005-0000-0000-0000B97B0000}"/>
    <cellStyle name="40% - Énfasis2 7 8" xfId="42451" xr:uid="{00000000-0005-0000-0000-0000BA7B0000}"/>
    <cellStyle name="40% - Énfasis2 7 9" xfId="42452" xr:uid="{00000000-0005-0000-0000-0000BB7B0000}"/>
    <cellStyle name="40% - Énfasis2 70" xfId="42453" xr:uid="{00000000-0005-0000-0000-0000BC7B0000}"/>
    <cellStyle name="40% - Énfasis2 70 2" xfId="42454" xr:uid="{00000000-0005-0000-0000-0000BD7B0000}"/>
    <cellStyle name="40% - Énfasis2 70 2 2" xfId="42455" xr:uid="{00000000-0005-0000-0000-0000BE7B0000}"/>
    <cellStyle name="40% - Énfasis2 70 2 2 2" xfId="42456" xr:uid="{00000000-0005-0000-0000-0000BF7B0000}"/>
    <cellStyle name="40% - Énfasis2 70 2 3" xfId="42457" xr:uid="{00000000-0005-0000-0000-0000C07B0000}"/>
    <cellStyle name="40% - Énfasis2 70 2 3 2" xfId="42458" xr:uid="{00000000-0005-0000-0000-0000C17B0000}"/>
    <cellStyle name="40% - Énfasis2 70 2 4" xfId="42459" xr:uid="{00000000-0005-0000-0000-0000C27B0000}"/>
    <cellStyle name="40% - Énfasis2 70 3" xfId="42460" xr:uid="{00000000-0005-0000-0000-0000C37B0000}"/>
    <cellStyle name="40% - Énfasis2 70 3 2" xfId="42461" xr:uid="{00000000-0005-0000-0000-0000C47B0000}"/>
    <cellStyle name="40% - Énfasis2 70 3 2 2" xfId="42462" xr:uid="{00000000-0005-0000-0000-0000C57B0000}"/>
    <cellStyle name="40% - Énfasis2 70 3 3" xfId="42463" xr:uid="{00000000-0005-0000-0000-0000C67B0000}"/>
    <cellStyle name="40% - Énfasis2 70 3 3 2" xfId="42464" xr:uid="{00000000-0005-0000-0000-0000C77B0000}"/>
    <cellStyle name="40% - Énfasis2 70 3 4" xfId="42465" xr:uid="{00000000-0005-0000-0000-0000C87B0000}"/>
    <cellStyle name="40% - Énfasis2 70 4" xfId="42466" xr:uid="{00000000-0005-0000-0000-0000C97B0000}"/>
    <cellStyle name="40% - Énfasis2 70 4 2" xfId="42467" xr:uid="{00000000-0005-0000-0000-0000CA7B0000}"/>
    <cellStyle name="40% - Énfasis2 70 5" xfId="42468" xr:uid="{00000000-0005-0000-0000-0000CB7B0000}"/>
    <cellStyle name="40% - Énfasis2 70 5 2" xfId="42469" xr:uid="{00000000-0005-0000-0000-0000CC7B0000}"/>
    <cellStyle name="40% - Énfasis2 70 6" xfId="42470" xr:uid="{00000000-0005-0000-0000-0000CD7B0000}"/>
    <cellStyle name="40% - Énfasis2 71" xfId="42471" xr:uid="{00000000-0005-0000-0000-0000CE7B0000}"/>
    <cellStyle name="40% - Énfasis2 71 2" xfId="42472" xr:uid="{00000000-0005-0000-0000-0000CF7B0000}"/>
    <cellStyle name="40% - Énfasis2 71 2 2" xfId="42473" xr:uid="{00000000-0005-0000-0000-0000D07B0000}"/>
    <cellStyle name="40% - Énfasis2 71 2 2 2" xfId="42474" xr:uid="{00000000-0005-0000-0000-0000D17B0000}"/>
    <cellStyle name="40% - Énfasis2 71 2 3" xfId="42475" xr:uid="{00000000-0005-0000-0000-0000D27B0000}"/>
    <cellStyle name="40% - Énfasis2 71 2 3 2" xfId="42476" xr:uid="{00000000-0005-0000-0000-0000D37B0000}"/>
    <cellStyle name="40% - Énfasis2 71 2 4" xfId="42477" xr:uid="{00000000-0005-0000-0000-0000D47B0000}"/>
    <cellStyle name="40% - Énfasis2 71 3" xfId="42478" xr:uid="{00000000-0005-0000-0000-0000D57B0000}"/>
    <cellStyle name="40% - Énfasis2 71 3 2" xfId="42479" xr:uid="{00000000-0005-0000-0000-0000D67B0000}"/>
    <cellStyle name="40% - Énfasis2 71 3 2 2" xfId="42480" xr:uid="{00000000-0005-0000-0000-0000D77B0000}"/>
    <cellStyle name="40% - Énfasis2 71 3 3" xfId="42481" xr:uid="{00000000-0005-0000-0000-0000D87B0000}"/>
    <cellStyle name="40% - Énfasis2 71 3 3 2" xfId="42482" xr:uid="{00000000-0005-0000-0000-0000D97B0000}"/>
    <cellStyle name="40% - Énfasis2 71 3 4" xfId="42483" xr:uid="{00000000-0005-0000-0000-0000DA7B0000}"/>
    <cellStyle name="40% - Énfasis2 71 4" xfId="42484" xr:uid="{00000000-0005-0000-0000-0000DB7B0000}"/>
    <cellStyle name="40% - Énfasis2 71 4 2" xfId="42485" xr:uid="{00000000-0005-0000-0000-0000DC7B0000}"/>
    <cellStyle name="40% - Énfasis2 71 5" xfId="42486" xr:uid="{00000000-0005-0000-0000-0000DD7B0000}"/>
    <cellStyle name="40% - Énfasis2 71 5 2" xfId="42487" xr:uid="{00000000-0005-0000-0000-0000DE7B0000}"/>
    <cellStyle name="40% - Énfasis2 71 6" xfId="42488" xr:uid="{00000000-0005-0000-0000-0000DF7B0000}"/>
    <cellStyle name="40% - Énfasis2 72" xfId="42489" xr:uid="{00000000-0005-0000-0000-0000E07B0000}"/>
    <cellStyle name="40% - Énfasis2 72 2" xfId="42490" xr:uid="{00000000-0005-0000-0000-0000E17B0000}"/>
    <cellStyle name="40% - Énfasis2 72 2 2" xfId="42491" xr:uid="{00000000-0005-0000-0000-0000E27B0000}"/>
    <cellStyle name="40% - Énfasis2 72 2 2 2" xfId="42492" xr:uid="{00000000-0005-0000-0000-0000E37B0000}"/>
    <cellStyle name="40% - Énfasis2 72 2 3" xfId="42493" xr:uid="{00000000-0005-0000-0000-0000E47B0000}"/>
    <cellStyle name="40% - Énfasis2 72 2 3 2" xfId="42494" xr:uid="{00000000-0005-0000-0000-0000E57B0000}"/>
    <cellStyle name="40% - Énfasis2 72 2 4" xfId="42495" xr:uid="{00000000-0005-0000-0000-0000E67B0000}"/>
    <cellStyle name="40% - Énfasis2 72 3" xfId="42496" xr:uid="{00000000-0005-0000-0000-0000E77B0000}"/>
    <cellStyle name="40% - Énfasis2 72 3 2" xfId="42497" xr:uid="{00000000-0005-0000-0000-0000E87B0000}"/>
    <cellStyle name="40% - Énfasis2 72 3 2 2" xfId="42498" xr:uid="{00000000-0005-0000-0000-0000E97B0000}"/>
    <cellStyle name="40% - Énfasis2 72 3 3" xfId="42499" xr:uid="{00000000-0005-0000-0000-0000EA7B0000}"/>
    <cellStyle name="40% - Énfasis2 72 3 3 2" xfId="42500" xr:uid="{00000000-0005-0000-0000-0000EB7B0000}"/>
    <cellStyle name="40% - Énfasis2 72 3 4" xfId="42501" xr:uid="{00000000-0005-0000-0000-0000EC7B0000}"/>
    <cellStyle name="40% - Énfasis2 72 4" xfId="42502" xr:uid="{00000000-0005-0000-0000-0000ED7B0000}"/>
    <cellStyle name="40% - Énfasis2 72 4 2" xfId="42503" xr:uid="{00000000-0005-0000-0000-0000EE7B0000}"/>
    <cellStyle name="40% - Énfasis2 72 5" xfId="42504" xr:uid="{00000000-0005-0000-0000-0000EF7B0000}"/>
    <cellStyle name="40% - Énfasis2 72 5 2" xfId="42505" xr:uid="{00000000-0005-0000-0000-0000F07B0000}"/>
    <cellStyle name="40% - Énfasis2 72 6" xfId="42506" xr:uid="{00000000-0005-0000-0000-0000F17B0000}"/>
    <cellStyle name="40% - Énfasis2 73" xfId="42507" xr:uid="{00000000-0005-0000-0000-0000F27B0000}"/>
    <cellStyle name="40% - Énfasis2 73 2" xfId="42508" xr:uid="{00000000-0005-0000-0000-0000F37B0000}"/>
    <cellStyle name="40% - Énfasis2 73 2 2" xfId="42509" xr:uid="{00000000-0005-0000-0000-0000F47B0000}"/>
    <cellStyle name="40% - Énfasis2 73 2 2 2" xfId="42510" xr:uid="{00000000-0005-0000-0000-0000F57B0000}"/>
    <cellStyle name="40% - Énfasis2 73 2 3" xfId="42511" xr:uid="{00000000-0005-0000-0000-0000F67B0000}"/>
    <cellStyle name="40% - Énfasis2 73 2 3 2" xfId="42512" xr:uid="{00000000-0005-0000-0000-0000F77B0000}"/>
    <cellStyle name="40% - Énfasis2 73 2 4" xfId="42513" xr:uid="{00000000-0005-0000-0000-0000F87B0000}"/>
    <cellStyle name="40% - Énfasis2 73 3" xfId="42514" xr:uid="{00000000-0005-0000-0000-0000F97B0000}"/>
    <cellStyle name="40% - Énfasis2 73 3 2" xfId="42515" xr:uid="{00000000-0005-0000-0000-0000FA7B0000}"/>
    <cellStyle name="40% - Énfasis2 73 3 2 2" xfId="42516" xr:uid="{00000000-0005-0000-0000-0000FB7B0000}"/>
    <cellStyle name="40% - Énfasis2 73 3 3" xfId="42517" xr:uid="{00000000-0005-0000-0000-0000FC7B0000}"/>
    <cellStyle name="40% - Énfasis2 73 3 3 2" xfId="42518" xr:uid="{00000000-0005-0000-0000-0000FD7B0000}"/>
    <cellStyle name="40% - Énfasis2 73 3 4" xfId="42519" xr:uid="{00000000-0005-0000-0000-0000FE7B0000}"/>
    <cellStyle name="40% - Énfasis2 73 4" xfId="42520" xr:uid="{00000000-0005-0000-0000-0000FF7B0000}"/>
    <cellStyle name="40% - Énfasis2 73 4 2" xfId="42521" xr:uid="{00000000-0005-0000-0000-0000007C0000}"/>
    <cellStyle name="40% - Énfasis2 73 5" xfId="42522" xr:uid="{00000000-0005-0000-0000-0000017C0000}"/>
    <cellStyle name="40% - Énfasis2 73 5 2" xfId="42523" xr:uid="{00000000-0005-0000-0000-0000027C0000}"/>
    <cellStyle name="40% - Énfasis2 73 6" xfId="42524" xr:uid="{00000000-0005-0000-0000-0000037C0000}"/>
    <cellStyle name="40% - Énfasis2 74" xfId="42525" xr:uid="{00000000-0005-0000-0000-0000047C0000}"/>
    <cellStyle name="40% - Énfasis2 74 2" xfId="42526" xr:uid="{00000000-0005-0000-0000-0000057C0000}"/>
    <cellStyle name="40% - Énfasis2 74 2 2" xfId="42527" xr:uid="{00000000-0005-0000-0000-0000067C0000}"/>
    <cellStyle name="40% - Énfasis2 74 2 2 2" xfId="42528" xr:uid="{00000000-0005-0000-0000-0000077C0000}"/>
    <cellStyle name="40% - Énfasis2 74 2 3" xfId="42529" xr:uid="{00000000-0005-0000-0000-0000087C0000}"/>
    <cellStyle name="40% - Énfasis2 74 2 3 2" xfId="42530" xr:uid="{00000000-0005-0000-0000-0000097C0000}"/>
    <cellStyle name="40% - Énfasis2 74 2 4" xfId="42531" xr:uid="{00000000-0005-0000-0000-00000A7C0000}"/>
    <cellStyle name="40% - Énfasis2 74 3" xfId="42532" xr:uid="{00000000-0005-0000-0000-00000B7C0000}"/>
    <cellStyle name="40% - Énfasis2 74 3 2" xfId="42533" xr:uid="{00000000-0005-0000-0000-00000C7C0000}"/>
    <cellStyle name="40% - Énfasis2 74 3 2 2" xfId="42534" xr:uid="{00000000-0005-0000-0000-00000D7C0000}"/>
    <cellStyle name="40% - Énfasis2 74 3 3" xfId="42535" xr:uid="{00000000-0005-0000-0000-00000E7C0000}"/>
    <cellStyle name="40% - Énfasis2 74 3 3 2" xfId="42536" xr:uid="{00000000-0005-0000-0000-00000F7C0000}"/>
    <cellStyle name="40% - Énfasis2 74 3 4" xfId="42537" xr:uid="{00000000-0005-0000-0000-0000107C0000}"/>
    <cellStyle name="40% - Énfasis2 74 4" xfId="42538" xr:uid="{00000000-0005-0000-0000-0000117C0000}"/>
    <cellStyle name="40% - Énfasis2 74 4 2" xfId="42539" xr:uid="{00000000-0005-0000-0000-0000127C0000}"/>
    <cellStyle name="40% - Énfasis2 74 5" xfId="42540" xr:uid="{00000000-0005-0000-0000-0000137C0000}"/>
    <cellStyle name="40% - Énfasis2 74 5 2" xfId="42541" xr:uid="{00000000-0005-0000-0000-0000147C0000}"/>
    <cellStyle name="40% - Énfasis2 74 6" xfId="42542" xr:uid="{00000000-0005-0000-0000-0000157C0000}"/>
    <cellStyle name="40% - Énfasis2 75" xfId="42543" xr:uid="{00000000-0005-0000-0000-0000167C0000}"/>
    <cellStyle name="40% - Énfasis2 75 2" xfId="42544" xr:uid="{00000000-0005-0000-0000-0000177C0000}"/>
    <cellStyle name="40% - Énfasis2 75 2 2" xfId="42545" xr:uid="{00000000-0005-0000-0000-0000187C0000}"/>
    <cellStyle name="40% - Énfasis2 75 2 2 2" xfId="42546" xr:uid="{00000000-0005-0000-0000-0000197C0000}"/>
    <cellStyle name="40% - Énfasis2 75 2 3" xfId="42547" xr:uid="{00000000-0005-0000-0000-00001A7C0000}"/>
    <cellStyle name="40% - Énfasis2 75 2 3 2" xfId="42548" xr:uid="{00000000-0005-0000-0000-00001B7C0000}"/>
    <cellStyle name="40% - Énfasis2 75 2 4" xfId="42549" xr:uid="{00000000-0005-0000-0000-00001C7C0000}"/>
    <cellStyle name="40% - Énfasis2 75 3" xfId="42550" xr:uid="{00000000-0005-0000-0000-00001D7C0000}"/>
    <cellStyle name="40% - Énfasis2 75 3 2" xfId="42551" xr:uid="{00000000-0005-0000-0000-00001E7C0000}"/>
    <cellStyle name="40% - Énfasis2 75 3 2 2" xfId="42552" xr:uid="{00000000-0005-0000-0000-00001F7C0000}"/>
    <cellStyle name="40% - Énfasis2 75 3 3" xfId="42553" xr:uid="{00000000-0005-0000-0000-0000207C0000}"/>
    <cellStyle name="40% - Énfasis2 75 3 3 2" xfId="42554" xr:uid="{00000000-0005-0000-0000-0000217C0000}"/>
    <cellStyle name="40% - Énfasis2 75 3 4" xfId="42555" xr:uid="{00000000-0005-0000-0000-0000227C0000}"/>
    <cellStyle name="40% - Énfasis2 75 4" xfId="42556" xr:uid="{00000000-0005-0000-0000-0000237C0000}"/>
    <cellStyle name="40% - Énfasis2 75 4 2" xfId="42557" xr:uid="{00000000-0005-0000-0000-0000247C0000}"/>
    <cellStyle name="40% - Énfasis2 75 5" xfId="42558" xr:uid="{00000000-0005-0000-0000-0000257C0000}"/>
    <cellStyle name="40% - Énfasis2 75 5 2" xfId="42559" xr:uid="{00000000-0005-0000-0000-0000267C0000}"/>
    <cellStyle name="40% - Énfasis2 75 6" xfId="42560" xr:uid="{00000000-0005-0000-0000-0000277C0000}"/>
    <cellStyle name="40% - Énfasis2 76" xfId="42561" xr:uid="{00000000-0005-0000-0000-0000287C0000}"/>
    <cellStyle name="40% - Énfasis2 76 2" xfId="42562" xr:uid="{00000000-0005-0000-0000-0000297C0000}"/>
    <cellStyle name="40% - Énfasis2 76 2 2" xfId="42563" xr:uid="{00000000-0005-0000-0000-00002A7C0000}"/>
    <cellStyle name="40% - Énfasis2 76 2 2 2" xfId="42564" xr:uid="{00000000-0005-0000-0000-00002B7C0000}"/>
    <cellStyle name="40% - Énfasis2 76 2 3" xfId="42565" xr:uid="{00000000-0005-0000-0000-00002C7C0000}"/>
    <cellStyle name="40% - Énfasis2 76 2 3 2" xfId="42566" xr:uid="{00000000-0005-0000-0000-00002D7C0000}"/>
    <cellStyle name="40% - Énfasis2 76 2 4" xfId="42567" xr:uid="{00000000-0005-0000-0000-00002E7C0000}"/>
    <cellStyle name="40% - Énfasis2 76 3" xfId="42568" xr:uid="{00000000-0005-0000-0000-00002F7C0000}"/>
    <cellStyle name="40% - Énfasis2 76 3 2" xfId="42569" xr:uid="{00000000-0005-0000-0000-0000307C0000}"/>
    <cellStyle name="40% - Énfasis2 76 3 2 2" xfId="42570" xr:uid="{00000000-0005-0000-0000-0000317C0000}"/>
    <cellStyle name="40% - Énfasis2 76 3 3" xfId="42571" xr:uid="{00000000-0005-0000-0000-0000327C0000}"/>
    <cellStyle name="40% - Énfasis2 76 3 3 2" xfId="42572" xr:uid="{00000000-0005-0000-0000-0000337C0000}"/>
    <cellStyle name="40% - Énfasis2 76 3 4" xfId="42573" xr:uid="{00000000-0005-0000-0000-0000347C0000}"/>
    <cellStyle name="40% - Énfasis2 76 4" xfId="42574" xr:uid="{00000000-0005-0000-0000-0000357C0000}"/>
    <cellStyle name="40% - Énfasis2 76 4 2" xfId="42575" xr:uid="{00000000-0005-0000-0000-0000367C0000}"/>
    <cellStyle name="40% - Énfasis2 76 5" xfId="42576" xr:uid="{00000000-0005-0000-0000-0000377C0000}"/>
    <cellStyle name="40% - Énfasis2 76 5 2" xfId="42577" xr:uid="{00000000-0005-0000-0000-0000387C0000}"/>
    <cellStyle name="40% - Énfasis2 76 6" xfId="42578" xr:uid="{00000000-0005-0000-0000-0000397C0000}"/>
    <cellStyle name="40% - Énfasis2 77" xfId="42579" xr:uid="{00000000-0005-0000-0000-00003A7C0000}"/>
    <cellStyle name="40% - Énfasis2 77 2" xfId="42580" xr:uid="{00000000-0005-0000-0000-00003B7C0000}"/>
    <cellStyle name="40% - Énfasis2 77 2 2" xfId="42581" xr:uid="{00000000-0005-0000-0000-00003C7C0000}"/>
    <cellStyle name="40% - Énfasis2 77 2 2 2" xfId="42582" xr:uid="{00000000-0005-0000-0000-00003D7C0000}"/>
    <cellStyle name="40% - Énfasis2 77 2 3" xfId="42583" xr:uid="{00000000-0005-0000-0000-00003E7C0000}"/>
    <cellStyle name="40% - Énfasis2 77 2 3 2" xfId="42584" xr:uid="{00000000-0005-0000-0000-00003F7C0000}"/>
    <cellStyle name="40% - Énfasis2 77 2 4" xfId="42585" xr:uid="{00000000-0005-0000-0000-0000407C0000}"/>
    <cellStyle name="40% - Énfasis2 77 3" xfId="42586" xr:uid="{00000000-0005-0000-0000-0000417C0000}"/>
    <cellStyle name="40% - Énfasis2 77 3 2" xfId="42587" xr:uid="{00000000-0005-0000-0000-0000427C0000}"/>
    <cellStyle name="40% - Énfasis2 77 3 2 2" xfId="42588" xr:uid="{00000000-0005-0000-0000-0000437C0000}"/>
    <cellStyle name="40% - Énfasis2 77 3 3" xfId="42589" xr:uid="{00000000-0005-0000-0000-0000447C0000}"/>
    <cellStyle name="40% - Énfasis2 77 3 3 2" xfId="42590" xr:uid="{00000000-0005-0000-0000-0000457C0000}"/>
    <cellStyle name="40% - Énfasis2 77 3 4" xfId="42591" xr:uid="{00000000-0005-0000-0000-0000467C0000}"/>
    <cellStyle name="40% - Énfasis2 77 4" xfId="42592" xr:uid="{00000000-0005-0000-0000-0000477C0000}"/>
    <cellStyle name="40% - Énfasis2 77 4 2" xfId="42593" xr:uid="{00000000-0005-0000-0000-0000487C0000}"/>
    <cellStyle name="40% - Énfasis2 77 5" xfId="42594" xr:uid="{00000000-0005-0000-0000-0000497C0000}"/>
    <cellStyle name="40% - Énfasis2 77 5 2" xfId="42595" xr:uid="{00000000-0005-0000-0000-00004A7C0000}"/>
    <cellStyle name="40% - Énfasis2 77 6" xfId="42596" xr:uid="{00000000-0005-0000-0000-00004B7C0000}"/>
    <cellStyle name="40% - Énfasis2 78" xfId="42597" xr:uid="{00000000-0005-0000-0000-00004C7C0000}"/>
    <cellStyle name="40% - Énfasis2 78 2" xfId="42598" xr:uid="{00000000-0005-0000-0000-00004D7C0000}"/>
    <cellStyle name="40% - Énfasis2 78 2 2" xfId="42599" xr:uid="{00000000-0005-0000-0000-00004E7C0000}"/>
    <cellStyle name="40% - Énfasis2 78 2 2 2" xfId="42600" xr:uid="{00000000-0005-0000-0000-00004F7C0000}"/>
    <cellStyle name="40% - Énfasis2 78 2 3" xfId="42601" xr:uid="{00000000-0005-0000-0000-0000507C0000}"/>
    <cellStyle name="40% - Énfasis2 78 2 3 2" xfId="42602" xr:uid="{00000000-0005-0000-0000-0000517C0000}"/>
    <cellStyle name="40% - Énfasis2 78 2 4" xfId="42603" xr:uid="{00000000-0005-0000-0000-0000527C0000}"/>
    <cellStyle name="40% - Énfasis2 78 3" xfId="42604" xr:uid="{00000000-0005-0000-0000-0000537C0000}"/>
    <cellStyle name="40% - Énfasis2 78 3 2" xfId="42605" xr:uid="{00000000-0005-0000-0000-0000547C0000}"/>
    <cellStyle name="40% - Énfasis2 78 3 2 2" xfId="42606" xr:uid="{00000000-0005-0000-0000-0000557C0000}"/>
    <cellStyle name="40% - Énfasis2 78 3 3" xfId="42607" xr:uid="{00000000-0005-0000-0000-0000567C0000}"/>
    <cellStyle name="40% - Énfasis2 78 3 3 2" xfId="42608" xr:uid="{00000000-0005-0000-0000-0000577C0000}"/>
    <cellStyle name="40% - Énfasis2 78 3 4" xfId="42609" xr:uid="{00000000-0005-0000-0000-0000587C0000}"/>
    <cellStyle name="40% - Énfasis2 78 4" xfId="42610" xr:uid="{00000000-0005-0000-0000-0000597C0000}"/>
    <cellStyle name="40% - Énfasis2 78 4 2" xfId="42611" xr:uid="{00000000-0005-0000-0000-00005A7C0000}"/>
    <cellStyle name="40% - Énfasis2 78 5" xfId="42612" xr:uid="{00000000-0005-0000-0000-00005B7C0000}"/>
    <cellStyle name="40% - Énfasis2 78 5 2" xfId="42613" xr:uid="{00000000-0005-0000-0000-00005C7C0000}"/>
    <cellStyle name="40% - Énfasis2 78 6" xfId="42614" xr:uid="{00000000-0005-0000-0000-00005D7C0000}"/>
    <cellStyle name="40% - Énfasis2 79" xfId="42615" xr:uid="{00000000-0005-0000-0000-00005E7C0000}"/>
    <cellStyle name="40% - Énfasis2 79 2" xfId="42616" xr:uid="{00000000-0005-0000-0000-00005F7C0000}"/>
    <cellStyle name="40% - Énfasis2 79 2 2" xfId="42617" xr:uid="{00000000-0005-0000-0000-0000607C0000}"/>
    <cellStyle name="40% - Énfasis2 79 2 2 2" xfId="42618" xr:uid="{00000000-0005-0000-0000-0000617C0000}"/>
    <cellStyle name="40% - Énfasis2 79 2 3" xfId="42619" xr:uid="{00000000-0005-0000-0000-0000627C0000}"/>
    <cellStyle name="40% - Énfasis2 79 2 3 2" xfId="42620" xr:uid="{00000000-0005-0000-0000-0000637C0000}"/>
    <cellStyle name="40% - Énfasis2 79 2 4" xfId="42621" xr:uid="{00000000-0005-0000-0000-0000647C0000}"/>
    <cellStyle name="40% - Énfasis2 79 3" xfId="42622" xr:uid="{00000000-0005-0000-0000-0000657C0000}"/>
    <cellStyle name="40% - Énfasis2 79 3 2" xfId="42623" xr:uid="{00000000-0005-0000-0000-0000667C0000}"/>
    <cellStyle name="40% - Énfasis2 79 3 2 2" xfId="42624" xr:uid="{00000000-0005-0000-0000-0000677C0000}"/>
    <cellStyle name="40% - Énfasis2 79 3 3" xfId="42625" xr:uid="{00000000-0005-0000-0000-0000687C0000}"/>
    <cellStyle name="40% - Énfasis2 79 3 3 2" xfId="42626" xr:uid="{00000000-0005-0000-0000-0000697C0000}"/>
    <cellStyle name="40% - Énfasis2 79 3 4" xfId="42627" xr:uid="{00000000-0005-0000-0000-00006A7C0000}"/>
    <cellStyle name="40% - Énfasis2 79 4" xfId="42628" xr:uid="{00000000-0005-0000-0000-00006B7C0000}"/>
    <cellStyle name="40% - Énfasis2 79 4 2" xfId="42629" xr:uid="{00000000-0005-0000-0000-00006C7C0000}"/>
    <cellStyle name="40% - Énfasis2 79 5" xfId="42630" xr:uid="{00000000-0005-0000-0000-00006D7C0000}"/>
    <cellStyle name="40% - Énfasis2 79 5 2" xfId="42631" xr:uid="{00000000-0005-0000-0000-00006E7C0000}"/>
    <cellStyle name="40% - Énfasis2 79 6" xfId="42632" xr:uid="{00000000-0005-0000-0000-00006F7C0000}"/>
    <cellStyle name="40% - Énfasis2 8" xfId="42633" xr:uid="{00000000-0005-0000-0000-0000707C0000}"/>
    <cellStyle name="40% - Énfasis2 8 10" xfId="42634" xr:uid="{00000000-0005-0000-0000-0000717C0000}"/>
    <cellStyle name="40% - Énfasis2 8 2" xfId="42635" xr:uid="{00000000-0005-0000-0000-0000727C0000}"/>
    <cellStyle name="40% - Énfasis2 8 2 2" xfId="42636" xr:uid="{00000000-0005-0000-0000-0000737C0000}"/>
    <cellStyle name="40% - Énfasis2 8 2 2 2" xfId="42637" xr:uid="{00000000-0005-0000-0000-0000747C0000}"/>
    <cellStyle name="40% - Énfasis2 8 2 2 3" xfId="42638" xr:uid="{00000000-0005-0000-0000-0000757C0000}"/>
    <cellStyle name="40% - Énfasis2 8 2 3" xfId="42639" xr:uid="{00000000-0005-0000-0000-0000767C0000}"/>
    <cellStyle name="40% - Énfasis2 8 2 3 2" xfId="42640" xr:uid="{00000000-0005-0000-0000-0000777C0000}"/>
    <cellStyle name="40% - Énfasis2 8 2 4" xfId="42641" xr:uid="{00000000-0005-0000-0000-0000787C0000}"/>
    <cellStyle name="40% - Énfasis2 8 2 4 2" xfId="42642" xr:uid="{00000000-0005-0000-0000-0000797C0000}"/>
    <cellStyle name="40% - Énfasis2 8 2 5" xfId="42643" xr:uid="{00000000-0005-0000-0000-00007A7C0000}"/>
    <cellStyle name="40% - Énfasis2 8 2 6" xfId="42644" xr:uid="{00000000-0005-0000-0000-00007B7C0000}"/>
    <cellStyle name="40% - Énfasis2 8 2 7" xfId="42645" xr:uid="{00000000-0005-0000-0000-00007C7C0000}"/>
    <cellStyle name="40% - Énfasis2 8 2 8" xfId="42646" xr:uid="{00000000-0005-0000-0000-00007D7C0000}"/>
    <cellStyle name="40% - Énfasis2 8 3" xfId="42647" xr:uid="{00000000-0005-0000-0000-00007E7C0000}"/>
    <cellStyle name="40% - Énfasis2 8 3 2" xfId="42648" xr:uid="{00000000-0005-0000-0000-00007F7C0000}"/>
    <cellStyle name="40% - Énfasis2 8 3 2 2" xfId="42649" xr:uid="{00000000-0005-0000-0000-0000807C0000}"/>
    <cellStyle name="40% - Énfasis2 8 3 3" xfId="42650" xr:uid="{00000000-0005-0000-0000-0000817C0000}"/>
    <cellStyle name="40% - Énfasis2 8 3 3 2" xfId="42651" xr:uid="{00000000-0005-0000-0000-0000827C0000}"/>
    <cellStyle name="40% - Énfasis2 8 3 4" xfId="42652" xr:uid="{00000000-0005-0000-0000-0000837C0000}"/>
    <cellStyle name="40% - Énfasis2 8 3 5" xfId="42653" xr:uid="{00000000-0005-0000-0000-0000847C0000}"/>
    <cellStyle name="40% - Énfasis2 8 4" xfId="42654" xr:uid="{00000000-0005-0000-0000-0000857C0000}"/>
    <cellStyle name="40% - Énfasis2 8 4 2" xfId="42655" xr:uid="{00000000-0005-0000-0000-0000867C0000}"/>
    <cellStyle name="40% - Énfasis2 8 5" xfId="42656" xr:uid="{00000000-0005-0000-0000-0000877C0000}"/>
    <cellStyle name="40% - Énfasis2 8 5 2" xfId="42657" xr:uid="{00000000-0005-0000-0000-0000887C0000}"/>
    <cellStyle name="40% - Énfasis2 8 6" xfId="42658" xr:uid="{00000000-0005-0000-0000-0000897C0000}"/>
    <cellStyle name="40% - Énfasis2 8 6 2" xfId="42659" xr:uid="{00000000-0005-0000-0000-00008A7C0000}"/>
    <cellStyle name="40% - Énfasis2 8 7" xfId="42660" xr:uid="{00000000-0005-0000-0000-00008B7C0000}"/>
    <cellStyle name="40% - Énfasis2 8 8" xfId="42661" xr:uid="{00000000-0005-0000-0000-00008C7C0000}"/>
    <cellStyle name="40% - Énfasis2 8 9" xfId="42662" xr:uid="{00000000-0005-0000-0000-00008D7C0000}"/>
    <cellStyle name="40% - Énfasis2 80" xfId="42663" xr:uid="{00000000-0005-0000-0000-00008E7C0000}"/>
    <cellStyle name="40% - Énfasis2 80 2" xfId="42664" xr:uid="{00000000-0005-0000-0000-00008F7C0000}"/>
    <cellStyle name="40% - Énfasis2 80 2 2" xfId="42665" xr:uid="{00000000-0005-0000-0000-0000907C0000}"/>
    <cellStyle name="40% - Énfasis2 80 2 2 2" xfId="42666" xr:uid="{00000000-0005-0000-0000-0000917C0000}"/>
    <cellStyle name="40% - Énfasis2 80 2 3" xfId="42667" xr:uid="{00000000-0005-0000-0000-0000927C0000}"/>
    <cellStyle name="40% - Énfasis2 80 2 3 2" xfId="42668" xr:uid="{00000000-0005-0000-0000-0000937C0000}"/>
    <cellStyle name="40% - Énfasis2 80 2 4" xfId="42669" xr:uid="{00000000-0005-0000-0000-0000947C0000}"/>
    <cellStyle name="40% - Énfasis2 80 3" xfId="42670" xr:uid="{00000000-0005-0000-0000-0000957C0000}"/>
    <cellStyle name="40% - Énfasis2 80 3 2" xfId="42671" xr:uid="{00000000-0005-0000-0000-0000967C0000}"/>
    <cellStyle name="40% - Énfasis2 80 3 2 2" xfId="42672" xr:uid="{00000000-0005-0000-0000-0000977C0000}"/>
    <cellStyle name="40% - Énfasis2 80 3 3" xfId="42673" xr:uid="{00000000-0005-0000-0000-0000987C0000}"/>
    <cellStyle name="40% - Énfasis2 80 3 3 2" xfId="42674" xr:uid="{00000000-0005-0000-0000-0000997C0000}"/>
    <cellStyle name="40% - Énfasis2 80 3 4" xfId="42675" xr:uid="{00000000-0005-0000-0000-00009A7C0000}"/>
    <cellStyle name="40% - Énfasis2 80 4" xfId="42676" xr:uid="{00000000-0005-0000-0000-00009B7C0000}"/>
    <cellStyle name="40% - Énfasis2 80 4 2" xfId="42677" xr:uid="{00000000-0005-0000-0000-00009C7C0000}"/>
    <cellStyle name="40% - Énfasis2 80 5" xfId="42678" xr:uid="{00000000-0005-0000-0000-00009D7C0000}"/>
    <cellStyle name="40% - Énfasis2 80 5 2" xfId="42679" xr:uid="{00000000-0005-0000-0000-00009E7C0000}"/>
    <cellStyle name="40% - Énfasis2 80 6" xfId="42680" xr:uid="{00000000-0005-0000-0000-00009F7C0000}"/>
    <cellStyle name="40% - Énfasis2 81" xfId="42681" xr:uid="{00000000-0005-0000-0000-0000A07C0000}"/>
    <cellStyle name="40% - Énfasis2 81 2" xfId="42682" xr:uid="{00000000-0005-0000-0000-0000A17C0000}"/>
    <cellStyle name="40% - Énfasis2 81 2 2" xfId="42683" xr:uid="{00000000-0005-0000-0000-0000A27C0000}"/>
    <cellStyle name="40% - Énfasis2 81 2 2 2" xfId="42684" xr:uid="{00000000-0005-0000-0000-0000A37C0000}"/>
    <cellStyle name="40% - Énfasis2 81 2 3" xfId="42685" xr:uid="{00000000-0005-0000-0000-0000A47C0000}"/>
    <cellStyle name="40% - Énfasis2 81 2 3 2" xfId="42686" xr:uid="{00000000-0005-0000-0000-0000A57C0000}"/>
    <cellStyle name="40% - Énfasis2 81 2 4" xfId="42687" xr:uid="{00000000-0005-0000-0000-0000A67C0000}"/>
    <cellStyle name="40% - Énfasis2 81 3" xfId="42688" xr:uid="{00000000-0005-0000-0000-0000A77C0000}"/>
    <cellStyle name="40% - Énfasis2 81 3 2" xfId="42689" xr:uid="{00000000-0005-0000-0000-0000A87C0000}"/>
    <cellStyle name="40% - Énfasis2 81 3 2 2" xfId="42690" xr:uid="{00000000-0005-0000-0000-0000A97C0000}"/>
    <cellStyle name="40% - Énfasis2 81 3 3" xfId="42691" xr:uid="{00000000-0005-0000-0000-0000AA7C0000}"/>
    <cellStyle name="40% - Énfasis2 81 3 3 2" xfId="42692" xr:uid="{00000000-0005-0000-0000-0000AB7C0000}"/>
    <cellStyle name="40% - Énfasis2 81 3 4" xfId="42693" xr:uid="{00000000-0005-0000-0000-0000AC7C0000}"/>
    <cellStyle name="40% - Énfasis2 81 4" xfId="42694" xr:uid="{00000000-0005-0000-0000-0000AD7C0000}"/>
    <cellStyle name="40% - Énfasis2 81 4 2" xfId="42695" xr:uid="{00000000-0005-0000-0000-0000AE7C0000}"/>
    <cellStyle name="40% - Énfasis2 81 5" xfId="42696" xr:uid="{00000000-0005-0000-0000-0000AF7C0000}"/>
    <cellStyle name="40% - Énfasis2 81 5 2" xfId="42697" xr:uid="{00000000-0005-0000-0000-0000B07C0000}"/>
    <cellStyle name="40% - Énfasis2 81 6" xfId="42698" xr:uid="{00000000-0005-0000-0000-0000B17C0000}"/>
    <cellStyle name="40% - Énfasis2 82" xfId="42699" xr:uid="{00000000-0005-0000-0000-0000B27C0000}"/>
    <cellStyle name="40% - Énfasis2 82 2" xfId="42700" xr:uid="{00000000-0005-0000-0000-0000B37C0000}"/>
    <cellStyle name="40% - Énfasis2 82 2 2" xfId="42701" xr:uid="{00000000-0005-0000-0000-0000B47C0000}"/>
    <cellStyle name="40% - Énfasis2 82 2 2 2" xfId="42702" xr:uid="{00000000-0005-0000-0000-0000B57C0000}"/>
    <cellStyle name="40% - Énfasis2 82 2 3" xfId="42703" xr:uid="{00000000-0005-0000-0000-0000B67C0000}"/>
    <cellStyle name="40% - Énfasis2 82 2 3 2" xfId="42704" xr:uid="{00000000-0005-0000-0000-0000B77C0000}"/>
    <cellStyle name="40% - Énfasis2 82 2 4" xfId="42705" xr:uid="{00000000-0005-0000-0000-0000B87C0000}"/>
    <cellStyle name="40% - Énfasis2 82 3" xfId="42706" xr:uid="{00000000-0005-0000-0000-0000B97C0000}"/>
    <cellStyle name="40% - Énfasis2 82 3 2" xfId="42707" xr:uid="{00000000-0005-0000-0000-0000BA7C0000}"/>
    <cellStyle name="40% - Énfasis2 82 3 2 2" xfId="42708" xr:uid="{00000000-0005-0000-0000-0000BB7C0000}"/>
    <cellStyle name="40% - Énfasis2 82 3 3" xfId="42709" xr:uid="{00000000-0005-0000-0000-0000BC7C0000}"/>
    <cellStyle name="40% - Énfasis2 82 3 3 2" xfId="42710" xr:uid="{00000000-0005-0000-0000-0000BD7C0000}"/>
    <cellStyle name="40% - Énfasis2 82 3 4" xfId="42711" xr:uid="{00000000-0005-0000-0000-0000BE7C0000}"/>
    <cellStyle name="40% - Énfasis2 82 4" xfId="42712" xr:uid="{00000000-0005-0000-0000-0000BF7C0000}"/>
    <cellStyle name="40% - Énfasis2 82 4 2" xfId="42713" xr:uid="{00000000-0005-0000-0000-0000C07C0000}"/>
    <cellStyle name="40% - Énfasis2 82 5" xfId="42714" xr:uid="{00000000-0005-0000-0000-0000C17C0000}"/>
    <cellStyle name="40% - Énfasis2 82 5 2" xfId="42715" xr:uid="{00000000-0005-0000-0000-0000C27C0000}"/>
    <cellStyle name="40% - Énfasis2 82 6" xfId="42716" xr:uid="{00000000-0005-0000-0000-0000C37C0000}"/>
    <cellStyle name="40% - Énfasis2 83" xfId="42717" xr:uid="{00000000-0005-0000-0000-0000C47C0000}"/>
    <cellStyle name="40% - Énfasis2 83 2" xfId="42718" xr:uid="{00000000-0005-0000-0000-0000C57C0000}"/>
    <cellStyle name="40% - Énfasis2 83 2 2" xfId="42719" xr:uid="{00000000-0005-0000-0000-0000C67C0000}"/>
    <cellStyle name="40% - Énfasis2 83 2 2 2" xfId="42720" xr:uid="{00000000-0005-0000-0000-0000C77C0000}"/>
    <cellStyle name="40% - Énfasis2 83 2 3" xfId="42721" xr:uid="{00000000-0005-0000-0000-0000C87C0000}"/>
    <cellStyle name="40% - Énfasis2 83 2 3 2" xfId="42722" xr:uid="{00000000-0005-0000-0000-0000C97C0000}"/>
    <cellStyle name="40% - Énfasis2 83 2 4" xfId="42723" xr:uid="{00000000-0005-0000-0000-0000CA7C0000}"/>
    <cellStyle name="40% - Énfasis2 83 3" xfId="42724" xr:uid="{00000000-0005-0000-0000-0000CB7C0000}"/>
    <cellStyle name="40% - Énfasis2 83 3 2" xfId="42725" xr:uid="{00000000-0005-0000-0000-0000CC7C0000}"/>
    <cellStyle name="40% - Énfasis2 83 3 2 2" xfId="42726" xr:uid="{00000000-0005-0000-0000-0000CD7C0000}"/>
    <cellStyle name="40% - Énfasis2 83 3 3" xfId="42727" xr:uid="{00000000-0005-0000-0000-0000CE7C0000}"/>
    <cellStyle name="40% - Énfasis2 83 3 3 2" xfId="42728" xr:uid="{00000000-0005-0000-0000-0000CF7C0000}"/>
    <cellStyle name="40% - Énfasis2 83 3 4" xfId="42729" xr:uid="{00000000-0005-0000-0000-0000D07C0000}"/>
    <cellStyle name="40% - Énfasis2 83 4" xfId="42730" xr:uid="{00000000-0005-0000-0000-0000D17C0000}"/>
    <cellStyle name="40% - Énfasis2 83 4 2" xfId="42731" xr:uid="{00000000-0005-0000-0000-0000D27C0000}"/>
    <cellStyle name="40% - Énfasis2 83 5" xfId="42732" xr:uid="{00000000-0005-0000-0000-0000D37C0000}"/>
    <cellStyle name="40% - Énfasis2 83 5 2" xfId="42733" xr:uid="{00000000-0005-0000-0000-0000D47C0000}"/>
    <cellStyle name="40% - Énfasis2 83 6" xfId="42734" xr:uid="{00000000-0005-0000-0000-0000D57C0000}"/>
    <cellStyle name="40% - Énfasis2 84" xfId="42735" xr:uid="{00000000-0005-0000-0000-0000D67C0000}"/>
    <cellStyle name="40% - Énfasis2 84 2" xfId="42736" xr:uid="{00000000-0005-0000-0000-0000D77C0000}"/>
    <cellStyle name="40% - Énfasis2 84 2 2" xfId="42737" xr:uid="{00000000-0005-0000-0000-0000D87C0000}"/>
    <cellStyle name="40% - Énfasis2 84 2 2 2" xfId="42738" xr:uid="{00000000-0005-0000-0000-0000D97C0000}"/>
    <cellStyle name="40% - Énfasis2 84 2 3" xfId="42739" xr:uid="{00000000-0005-0000-0000-0000DA7C0000}"/>
    <cellStyle name="40% - Énfasis2 84 2 3 2" xfId="42740" xr:uid="{00000000-0005-0000-0000-0000DB7C0000}"/>
    <cellStyle name="40% - Énfasis2 84 2 4" xfId="42741" xr:uid="{00000000-0005-0000-0000-0000DC7C0000}"/>
    <cellStyle name="40% - Énfasis2 84 3" xfId="42742" xr:uid="{00000000-0005-0000-0000-0000DD7C0000}"/>
    <cellStyle name="40% - Énfasis2 84 3 2" xfId="42743" xr:uid="{00000000-0005-0000-0000-0000DE7C0000}"/>
    <cellStyle name="40% - Énfasis2 84 3 2 2" xfId="42744" xr:uid="{00000000-0005-0000-0000-0000DF7C0000}"/>
    <cellStyle name="40% - Énfasis2 84 3 3" xfId="42745" xr:uid="{00000000-0005-0000-0000-0000E07C0000}"/>
    <cellStyle name="40% - Énfasis2 84 3 3 2" xfId="42746" xr:uid="{00000000-0005-0000-0000-0000E17C0000}"/>
    <cellStyle name="40% - Énfasis2 84 3 4" xfId="42747" xr:uid="{00000000-0005-0000-0000-0000E27C0000}"/>
    <cellStyle name="40% - Énfasis2 84 4" xfId="42748" xr:uid="{00000000-0005-0000-0000-0000E37C0000}"/>
    <cellStyle name="40% - Énfasis2 84 4 2" xfId="42749" xr:uid="{00000000-0005-0000-0000-0000E47C0000}"/>
    <cellStyle name="40% - Énfasis2 84 5" xfId="42750" xr:uid="{00000000-0005-0000-0000-0000E57C0000}"/>
    <cellStyle name="40% - Énfasis2 84 5 2" xfId="42751" xr:uid="{00000000-0005-0000-0000-0000E67C0000}"/>
    <cellStyle name="40% - Énfasis2 84 6" xfId="42752" xr:uid="{00000000-0005-0000-0000-0000E77C0000}"/>
    <cellStyle name="40% - Énfasis2 85" xfId="42753" xr:uid="{00000000-0005-0000-0000-0000E87C0000}"/>
    <cellStyle name="40% - Énfasis2 85 2" xfId="42754" xr:uid="{00000000-0005-0000-0000-0000E97C0000}"/>
    <cellStyle name="40% - Énfasis2 85 2 2" xfId="42755" xr:uid="{00000000-0005-0000-0000-0000EA7C0000}"/>
    <cellStyle name="40% - Énfasis2 85 2 2 2" xfId="42756" xr:uid="{00000000-0005-0000-0000-0000EB7C0000}"/>
    <cellStyle name="40% - Énfasis2 85 2 3" xfId="42757" xr:uid="{00000000-0005-0000-0000-0000EC7C0000}"/>
    <cellStyle name="40% - Énfasis2 85 2 3 2" xfId="42758" xr:uid="{00000000-0005-0000-0000-0000ED7C0000}"/>
    <cellStyle name="40% - Énfasis2 85 2 4" xfId="42759" xr:uid="{00000000-0005-0000-0000-0000EE7C0000}"/>
    <cellStyle name="40% - Énfasis2 85 3" xfId="42760" xr:uid="{00000000-0005-0000-0000-0000EF7C0000}"/>
    <cellStyle name="40% - Énfasis2 85 3 2" xfId="42761" xr:uid="{00000000-0005-0000-0000-0000F07C0000}"/>
    <cellStyle name="40% - Énfasis2 85 3 2 2" xfId="42762" xr:uid="{00000000-0005-0000-0000-0000F17C0000}"/>
    <cellStyle name="40% - Énfasis2 85 3 3" xfId="42763" xr:uid="{00000000-0005-0000-0000-0000F27C0000}"/>
    <cellStyle name="40% - Énfasis2 85 3 3 2" xfId="42764" xr:uid="{00000000-0005-0000-0000-0000F37C0000}"/>
    <cellStyle name="40% - Énfasis2 85 3 4" xfId="42765" xr:uid="{00000000-0005-0000-0000-0000F47C0000}"/>
    <cellStyle name="40% - Énfasis2 85 4" xfId="42766" xr:uid="{00000000-0005-0000-0000-0000F57C0000}"/>
    <cellStyle name="40% - Énfasis2 85 4 2" xfId="42767" xr:uid="{00000000-0005-0000-0000-0000F67C0000}"/>
    <cellStyle name="40% - Énfasis2 85 5" xfId="42768" xr:uid="{00000000-0005-0000-0000-0000F77C0000}"/>
    <cellStyle name="40% - Énfasis2 85 5 2" xfId="42769" xr:uid="{00000000-0005-0000-0000-0000F87C0000}"/>
    <cellStyle name="40% - Énfasis2 85 6" xfId="42770" xr:uid="{00000000-0005-0000-0000-0000F97C0000}"/>
    <cellStyle name="40% - Énfasis2 86" xfId="42771" xr:uid="{00000000-0005-0000-0000-0000FA7C0000}"/>
    <cellStyle name="40% - Énfasis2 86 2" xfId="42772" xr:uid="{00000000-0005-0000-0000-0000FB7C0000}"/>
    <cellStyle name="40% - Énfasis2 86 2 2" xfId="42773" xr:uid="{00000000-0005-0000-0000-0000FC7C0000}"/>
    <cellStyle name="40% - Énfasis2 86 2 2 2" xfId="42774" xr:uid="{00000000-0005-0000-0000-0000FD7C0000}"/>
    <cellStyle name="40% - Énfasis2 86 2 3" xfId="42775" xr:uid="{00000000-0005-0000-0000-0000FE7C0000}"/>
    <cellStyle name="40% - Énfasis2 86 2 3 2" xfId="42776" xr:uid="{00000000-0005-0000-0000-0000FF7C0000}"/>
    <cellStyle name="40% - Énfasis2 86 2 4" xfId="42777" xr:uid="{00000000-0005-0000-0000-0000007D0000}"/>
    <cellStyle name="40% - Énfasis2 86 3" xfId="42778" xr:uid="{00000000-0005-0000-0000-0000017D0000}"/>
    <cellStyle name="40% - Énfasis2 86 3 2" xfId="42779" xr:uid="{00000000-0005-0000-0000-0000027D0000}"/>
    <cellStyle name="40% - Énfasis2 86 3 2 2" xfId="42780" xr:uid="{00000000-0005-0000-0000-0000037D0000}"/>
    <cellStyle name="40% - Énfasis2 86 3 3" xfId="42781" xr:uid="{00000000-0005-0000-0000-0000047D0000}"/>
    <cellStyle name="40% - Énfasis2 86 3 3 2" xfId="42782" xr:uid="{00000000-0005-0000-0000-0000057D0000}"/>
    <cellStyle name="40% - Énfasis2 86 3 4" xfId="42783" xr:uid="{00000000-0005-0000-0000-0000067D0000}"/>
    <cellStyle name="40% - Énfasis2 86 4" xfId="42784" xr:uid="{00000000-0005-0000-0000-0000077D0000}"/>
    <cellStyle name="40% - Énfasis2 86 4 2" xfId="42785" xr:uid="{00000000-0005-0000-0000-0000087D0000}"/>
    <cellStyle name="40% - Énfasis2 86 5" xfId="42786" xr:uid="{00000000-0005-0000-0000-0000097D0000}"/>
    <cellStyle name="40% - Énfasis2 86 5 2" xfId="42787" xr:uid="{00000000-0005-0000-0000-00000A7D0000}"/>
    <cellStyle name="40% - Énfasis2 86 6" xfId="42788" xr:uid="{00000000-0005-0000-0000-00000B7D0000}"/>
    <cellStyle name="40% - Énfasis2 87" xfId="42789" xr:uid="{00000000-0005-0000-0000-00000C7D0000}"/>
    <cellStyle name="40% - Énfasis2 87 2" xfId="42790" xr:uid="{00000000-0005-0000-0000-00000D7D0000}"/>
    <cellStyle name="40% - Énfasis2 87 2 2" xfId="42791" xr:uid="{00000000-0005-0000-0000-00000E7D0000}"/>
    <cellStyle name="40% - Énfasis2 87 2 2 2" xfId="42792" xr:uid="{00000000-0005-0000-0000-00000F7D0000}"/>
    <cellStyle name="40% - Énfasis2 87 2 3" xfId="42793" xr:uid="{00000000-0005-0000-0000-0000107D0000}"/>
    <cellStyle name="40% - Énfasis2 87 2 3 2" xfId="42794" xr:uid="{00000000-0005-0000-0000-0000117D0000}"/>
    <cellStyle name="40% - Énfasis2 87 2 4" xfId="42795" xr:uid="{00000000-0005-0000-0000-0000127D0000}"/>
    <cellStyle name="40% - Énfasis2 87 3" xfId="42796" xr:uid="{00000000-0005-0000-0000-0000137D0000}"/>
    <cellStyle name="40% - Énfasis2 87 3 2" xfId="42797" xr:uid="{00000000-0005-0000-0000-0000147D0000}"/>
    <cellStyle name="40% - Énfasis2 87 3 2 2" xfId="42798" xr:uid="{00000000-0005-0000-0000-0000157D0000}"/>
    <cellStyle name="40% - Énfasis2 87 3 3" xfId="42799" xr:uid="{00000000-0005-0000-0000-0000167D0000}"/>
    <cellStyle name="40% - Énfasis2 87 3 3 2" xfId="42800" xr:uid="{00000000-0005-0000-0000-0000177D0000}"/>
    <cellStyle name="40% - Énfasis2 87 3 4" xfId="42801" xr:uid="{00000000-0005-0000-0000-0000187D0000}"/>
    <cellStyle name="40% - Énfasis2 87 4" xfId="42802" xr:uid="{00000000-0005-0000-0000-0000197D0000}"/>
    <cellStyle name="40% - Énfasis2 87 4 2" xfId="42803" xr:uid="{00000000-0005-0000-0000-00001A7D0000}"/>
    <cellStyle name="40% - Énfasis2 87 5" xfId="42804" xr:uid="{00000000-0005-0000-0000-00001B7D0000}"/>
    <cellStyle name="40% - Énfasis2 87 5 2" xfId="42805" xr:uid="{00000000-0005-0000-0000-00001C7D0000}"/>
    <cellStyle name="40% - Énfasis2 87 6" xfId="42806" xr:uid="{00000000-0005-0000-0000-00001D7D0000}"/>
    <cellStyle name="40% - Énfasis2 88" xfId="42807" xr:uid="{00000000-0005-0000-0000-00001E7D0000}"/>
    <cellStyle name="40% - Énfasis2 88 2" xfId="42808" xr:uid="{00000000-0005-0000-0000-00001F7D0000}"/>
    <cellStyle name="40% - Énfasis2 88 2 2" xfId="42809" xr:uid="{00000000-0005-0000-0000-0000207D0000}"/>
    <cellStyle name="40% - Énfasis2 88 2 2 2" xfId="42810" xr:uid="{00000000-0005-0000-0000-0000217D0000}"/>
    <cellStyle name="40% - Énfasis2 88 2 3" xfId="42811" xr:uid="{00000000-0005-0000-0000-0000227D0000}"/>
    <cellStyle name="40% - Énfasis2 88 2 3 2" xfId="42812" xr:uid="{00000000-0005-0000-0000-0000237D0000}"/>
    <cellStyle name="40% - Énfasis2 88 2 4" xfId="42813" xr:uid="{00000000-0005-0000-0000-0000247D0000}"/>
    <cellStyle name="40% - Énfasis2 88 3" xfId="42814" xr:uid="{00000000-0005-0000-0000-0000257D0000}"/>
    <cellStyle name="40% - Énfasis2 88 3 2" xfId="42815" xr:uid="{00000000-0005-0000-0000-0000267D0000}"/>
    <cellStyle name="40% - Énfasis2 88 3 2 2" xfId="42816" xr:uid="{00000000-0005-0000-0000-0000277D0000}"/>
    <cellStyle name="40% - Énfasis2 88 3 3" xfId="42817" xr:uid="{00000000-0005-0000-0000-0000287D0000}"/>
    <cellStyle name="40% - Énfasis2 88 3 3 2" xfId="42818" xr:uid="{00000000-0005-0000-0000-0000297D0000}"/>
    <cellStyle name="40% - Énfasis2 88 3 4" xfId="42819" xr:uid="{00000000-0005-0000-0000-00002A7D0000}"/>
    <cellStyle name="40% - Énfasis2 88 4" xfId="42820" xr:uid="{00000000-0005-0000-0000-00002B7D0000}"/>
    <cellStyle name="40% - Énfasis2 88 4 2" xfId="42821" xr:uid="{00000000-0005-0000-0000-00002C7D0000}"/>
    <cellStyle name="40% - Énfasis2 88 5" xfId="42822" xr:uid="{00000000-0005-0000-0000-00002D7D0000}"/>
    <cellStyle name="40% - Énfasis2 88 5 2" xfId="42823" xr:uid="{00000000-0005-0000-0000-00002E7D0000}"/>
    <cellStyle name="40% - Énfasis2 88 6" xfId="42824" xr:uid="{00000000-0005-0000-0000-00002F7D0000}"/>
    <cellStyle name="40% - Énfasis2 89" xfId="42825" xr:uid="{00000000-0005-0000-0000-0000307D0000}"/>
    <cellStyle name="40% - Énfasis2 89 2" xfId="42826" xr:uid="{00000000-0005-0000-0000-0000317D0000}"/>
    <cellStyle name="40% - Énfasis2 89 2 2" xfId="42827" xr:uid="{00000000-0005-0000-0000-0000327D0000}"/>
    <cellStyle name="40% - Énfasis2 89 2 2 2" xfId="42828" xr:uid="{00000000-0005-0000-0000-0000337D0000}"/>
    <cellStyle name="40% - Énfasis2 89 2 3" xfId="42829" xr:uid="{00000000-0005-0000-0000-0000347D0000}"/>
    <cellStyle name="40% - Énfasis2 89 2 3 2" xfId="42830" xr:uid="{00000000-0005-0000-0000-0000357D0000}"/>
    <cellStyle name="40% - Énfasis2 89 2 4" xfId="42831" xr:uid="{00000000-0005-0000-0000-0000367D0000}"/>
    <cellStyle name="40% - Énfasis2 89 3" xfId="42832" xr:uid="{00000000-0005-0000-0000-0000377D0000}"/>
    <cellStyle name="40% - Énfasis2 89 3 2" xfId="42833" xr:uid="{00000000-0005-0000-0000-0000387D0000}"/>
    <cellStyle name="40% - Énfasis2 89 3 2 2" xfId="42834" xr:uid="{00000000-0005-0000-0000-0000397D0000}"/>
    <cellStyle name="40% - Énfasis2 89 3 3" xfId="42835" xr:uid="{00000000-0005-0000-0000-00003A7D0000}"/>
    <cellStyle name="40% - Énfasis2 89 3 3 2" xfId="42836" xr:uid="{00000000-0005-0000-0000-00003B7D0000}"/>
    <cellStyle name="40% - Énfasis2 89 3 4" xfId="42837" xr:uid="{00000000-0005-0000-0000-00003C7D0000}"/>
    <cellStyle name="40% - Énfasis2 89 4" xfId="42838" xr:uid="{00000000-0005-0000-0000-00003D7D0000}"/>
    <cellStyle name="40% - Énfasis2 89 4 2" xfId="42839" xr:uid="{00000000-0005-0000-0000-00003E7D0000}"/>
    <cellStyle name="40% - Énfasis2 89 5" xfId="42840" xr:uid="{00000000-0005-0000-0000-00003F7D0000}"/>
    <cellStyle name="40% - Énfasis2 89 5 2" xfId="42841" xr:uid="{00000000-0005-0000-0000-0000407D0000}"/>
    <cellStyle name="40% - Énfasis2 89 6" xfId="42842" xr:uid="{00000000-0005-0000-0000-0000417D0000}"/>
    <cellStyle name="40% - Énfasis2 9" xfId="42843" xr:uid="{00000000-0005-0000-0000-0000427D0000}"/>
    <cellStyle name="40% - Énfasis2 9 10" xfId="42844" xr:uid="{00000000-0005-0000-0000-0000437D0000}"/>
    <cellStyle name="40% - Énfasis2 9 2" xfId="42845" xr:uid="{00000000-0005-0000-0000-0000447D0000}"/>
    <cellStyle name="40% - Énfasis2 9 2 2" xfId="42846" xr:uid="{00000000-0005-0000-0000-0000457D0000}"/>
    <cellStyle name="40% - Énfasis2 9 2 2 2" xfId="42847" xr:uid="{00000000-0005-0000-0000-0000467D0000}"/>
    <cellStyle name="40% - Énfasis2 9 2 2 3" xfId="42848" xr:uid="{00000000-0005-0000-0000-0000477D0000}"/>
    <cellStyle name="40% - Énfasis2 9 2 3" xfId="42849" xr:uid="{00000000-0005-0000-0000-0000487D0000}"/>
    <cellStyle name="40% - Énfasis2 9 2 3 2" xfId="42850" xr:uid="{00000000-0005-0000-0000-0000497D0000}"/>
    <cellStyle name="40% - Énfasis2 9 2 4" xfId="42851" xr:uid="{00000000-0005-0000-0000-00004A7D0000}"/>
    <cellStyle name="40% - Énfasis2 9 2 4 2" xfId="42852" xr:uid="{00000000-0005-0000-0000-00004B7D0000}"/>
    <cellStyle name="40% - Énfasis2 9 2 5" xfId="42853" xr:uid="{00000000-0005-0000-0000-00004C7D0000}"/>
    <cellStyle name="40% - Énfasis2 9 2 6" xfId="42854" xr:uid="{00000000-0005-0000-0000-00004D7D0000}"/>
    <cellStyle name="40% - Énfasis2 9 2 7" xfId="42855" xr:uid="{00000000-0005-0000-0000-00004E7D0000}"/>
    <cellStyle name="40% - Énfasis2 9 2 8" xfId="42856" xr:uid="{00000000-0005-0000-0000-00004F7D0000}"/>
    <cellStyle name="40% - Énfasis2 9 3" xfId="42857" xr:uid="{00000000-0005-0000-0000-0000507D0000}"/>
    <cellStyle name="40% - Énfasis2 9 3 2" xfId="42858" xr:uid="{00000000-0005-0000-0000-0000517D0000}"/>
    <cellStyle name="40% - Énfasis2 9 3 2 2" xfId="42859" xr:uid="{00000000-0005-0000-0000-0000527D0000}"/>
    <cellStyle name="40% - Énfasis2 9 3 3" xfId="42860" xr:uid="{00000000-0005-0000-0000-0000537D0000}"/>
    <cellStyle name="40% - Énfasis2 9 3 3 2" xfId="42861" xr:uid="{00000000-0005-0000-0000-0000547D0000}"/>
    <cellStyle name="40% - Énfasis2 9 3 4" xfId="42862" xr:uid="{00000000-0005-0000-0000-0000557D0000}"/>
    <cellStyle name="40% - Énfasis2 9 3 5" xfId="42863" xr:uid="{00000000-0005-0000-0000-0000567D0000}"/>
    <cellStyle name="40% - Énfasis2 9 4" xfId="42864" xr:uid="{00000000-0005-0000-0000-0000577D0000}"/>
    <cellStyle name="40% - Énfasis2 9 4 2" xfId="42865" xr:uid="{00000000-0005-0000-0000-0000587D0000}"/>
    <cellStyle name="40% - Énfasis2 9 5" xfId="42866" xr:uid="{00000000-0005-0000-0000-0000597D0000}"/>
    <cellStyle name="40% - Énfasis2 9 5 2" xfId="42867" xr:uid="{00000000-0005-0000-0000-00005A7D0000}"/>
    <cellStyle name="40% - Énfasis2 9 6" xfId="42868" xr:uid="{00000000-0005-0000-0000-00005B7D0000}"/>
    <cellStyle name="40% - Énfasis2 9 6 2" xfId="42869" xr:uid="{00000000-0005-0000-0000-00005C7D0000}"/>
    <cellStyle name="40% - Énfasis2 9 7" xfId="42870" xr:uid="{00000000-0005-0000-0000-00005D7D0000}"/>
    <cellStyle name="40% - Énfasis2 9 8" xfId="42871" xr:uid="{00000000-0005-0000-0000-00005E7D0000}"/>
    <cellStyle name="40% - Énfasis2 9 9" xfId="42872" xr:uid="{00000000-0005-0000-0000-00005F7D0000}"/>
    <cellStyle name="40% - Énfasis2 90" xfId="42873" xr:uid="{00000000-0005-0000-0000-0000607D0000}"/>
    <cellStyle name="40% - Énfasis2 90 2" xfId="42874" xr:uid="{00000000-0005-0000-0000-0000617D0000}"/>
    <cellStyle name="40% - Énfasis2 90 2 2" xfId="42875" xr:uid="{00000000-0005-0000-0000-0000627D0000}"/>
    <cellStyle name="40% - Énfasis2 90 2 2 2" xfId="42876" xr:uid="{00000000-0005-0000-0000-0000637D0000}"/>
    <cellStyle name="40% - Énfasis2 90 2 3" xfId="42877" xr:uid="{00000000-0005-0000-0000-0000647D0000}"/>
    <cellStyle name="40% - Énfasis2 90 2 3 2" xfId="42878" xr:uid="{00000000-0005-0000-0000-0000657D0000}"/>
    <cellStyle name="40% - Énfasis2 90 2 4" xfId="42879" xr:uid="{00000000-0005-0000-0000-0000667D0000}"/>
    <cellStyle name="40% - Énfasis2 90 3" xfId="42880" xr:uid="{00000000-0005-0000-0000-0000677D0000}"/>
    <cellStyle name="40% - Énfasis2 90 3 2" xfId="42881" xr:uid="{00000000-0005-0000-0000-0000687D0000}"/>
    <cellStyle name="40% - Énfasis2 90 3 2 2" xfId="42882" xr:uid="{00000000-0005-0000-0000-0000697D0000}"/>
    <cellStyle name="40% - Énfasis2 90 3 3" xfId="42883" xr:uid="{00000000-0005-0000-0000-00006A7D0000}"/>
    <cellStyle name="40% - Énfasis2 90 3 3 2" xfId="42884" xr:uid="{00000000-0005-0000-0000-00006B7D0000}"/>
    <cellStyle name="40% - Énfasis2 90 3 4" xfId="42885" xr:uid="{00000000-0005-0000-0000-00006C7D0000}"/>
    <cellStyle name="40% - Énfasis2 90 4" xfId="42886" xr:uid="{00000000-0005-0000-0000-00006D7D0000}"/>
    <cellStyle name="40% - Énfasis2 90 4 2" xfId="42887" xr:uid="{00000000-0005-0000-0000-00006E7D0000}"/>
    <cellStyle name="40% - Énfasis2 90 5" xfId="42888" xr:uid="{00000000-0005-0000-0000-00006F7D0000}"/>
    <cellStyle name="40% - Énfasis2 90 5 2" xfId="42889" xr:uid="{00000000-0005-0000-0000-0000707D0000}"/>
    <cellStyle name="40% - Énfasis2 90 6" xfId="42890" xr:uid="{00000000-0005-0000-0000-0000717D0000}"/>
    <cellStyle name="40% - Énfasis2 91" xfId="42891" xr:uid="{00000000-0005-0000-0000-0000727D0000}"/>
    <cellStyle name="40% - Énfasis2 91 2" xfId="42892" xr:uid="{00000000-0005-0000-0000-0000737D0000}"/>
    <cellStyle name="40% - Énfasis2 91 2 2" xfId="42893" xr:uid="{00000000-0005-0000-0000-0000747D0000}"/>
    <cellStyle name="40% - Énfasis2 91 2 2 2" xfId="42894" xr:uid="{00000000-0005-0000-0000-0000757D0000}"/>
    <cellStyle name="40% - Énfasis2 91 2 3" xfId="42895" xr:uid="{00000000-0005-0000-0000-0000767D0000}"/>
    <cellStyle name="40% - Énfasis2 91 2 3 2" xfId="42896" xr:uid="{00000000-0005-0000-0000-0000777D0000}"/>
    <cellStyle name="40% - Énfasis2 91 2 4" xfId="42897" xr:uid="{00000000-0005-0000-0000-0000787D0000}"/>
    <cellStyle name="40% - Énfasis2 91 3" xfId="42898" xr:uid="{00000000-0005-0000-0000-0000797D0000}"/>
    <cellStyle name="40% - Énfasis2 91 3 2" xfId="42899" xr:uid="{00000000-0005-0000-0000-00007A7D0000}"/>
    <cellStyle name="40% - Énfasis2 91 3 2 2" xfId="42900" xr:uid="{00000000-0005-0000-0000-00007B7D0000}"/>
    <cellStyle name="40% - Énfasis2 91 3 3" xfId="42901" xr:uid="{00000000-0005-0000-0000-00007C7D0000}"/>
    <cellStyle name="40% - Énfasis2 91 3 3 2" xfId="42902" xr:uid="{00000000-0005-0000-0000-00007D7D0000}"/>
    <cellStyle name="40% - Énfasis2 91 3 4" xfId="42903" xr:uid="{00000000-0005-0000-0000-00007E7D0000}"/>
    <cellStyle name="40% - Énfasis2 91 4" xfId="42904" xr:uid="{00000000-0005-0000-0000-00007F7D0000}"/>
    <cellStyle name="40% - Énfasis2 91 4 2" xfId="42905" xr:uid="{00000000-0005-0000-0000-0000807D0000}"/>
    <cellStyle name="40% - Énfasis2 91 5" xfId="42906" xr:uid="{00000000-0005-0000-0000-0000817D0000}"/>
    <cellStyle name="40% - Énfasis2 91 5 2" xfId="42907" xr:uid="{00000000-0005-0000-0000-0000827D0000}"/>
    <cellStyle name="40% - Énfasis2 91 6" xfId="42908" xr:uid="{00000000-0005-0000-0000-0000837D0000}"/>
    <cellStyle name="40% - Énfasis2 92" xfId="42909" xr:uid="{00000000-0005-0000-0000-0000847D0000}"/>
    <cellStyle name="40% - Énfasis2 92 2" xfId="42910" xr:uid="{00000000-0005-0000-0000-0000857D0000}"/>
    <cellStyle name="40% - Énfasis2 92 2 2" xfId="42911" xr:uid="{00000000-0005-0000-0000-0000867D0000}"/>
    <cellStyle name="40% - Énfasis2 92 2 2 2" xfId="42912" xr:uid="{00000000-0005-0000-0000-0000877D0000}"/>
    <cellStyle name="40% - Énfasis2 92 2 3" xfId="42913" xr:uid="{00000000-0005-0000-0000-0000887D0000}"/>
    <cellStyle name="40% - Énfasis2 92 2 3 2" xfId="42914" xr:uid="{00000000-0005-0000-0000-0000897D0000}"/>
    <cellStyle name="40% - Énfasis2 92 2 4" xfId="42915" xr:uid="{00000000-0005-0000-0000-00008A7D0000}"/>
    <cellStyle name="40% - Énfasis2 92 3" xfId="42916" xr:uid="{00000000-0005-0000-0000-00008B7D0000}"/>
    <cellStyle name="40% - Énfasis2 92 3 2" xfId="42917" xr:uid="{00000000-0005-0000-0000-00008C7D0000}"/>
    <cellStyle name="40% - Énfasis2 92 3 2 2" xfId="42918" xr:uid="{00000000-0005-0000-0000-00008D7D0000}"/>
    <cellStyle name="40% - Énfasis2 92 3 3" xfId="42919" xr:uid="{00000000-0005-0000-0000-00008E7D0000}"/>
    <cellStyle name="40% - Énfasis2 92 3 3 2" xfId="42920" xr:uid="{00000000-0005-0000-0000-00008F7D0000}"/>
    <cellStyle name="40% - Énfasis2 92 3 4" xfId="42921" xr:uid="{00000000-0005-0000-0000-0000907D0000}"/>
    <cellStyle name="40% - Énfasis2 92 4" xfId="42922" xr:uid="{00000000-0005-0000-0000-0000917D0000}"/>
    <cellStyle name="40% - Énfasis2 92 4 2" xfId="42923" xr:uid="{00000000-0005-0000-0000-0000927D0000}"/>
    <cellStyle name="40% - Énfasis2 92 5" xfId="42924" xr:uid="{00000000-0005-0000-0000-0000937D0000}"/>
    <cellStyle name="40% - Énfasis2 92 5 2" xfId="42925" xr:uid="{00000000-0005-0000-0000-0000947D0000}"/>
    <cellStyle name="40% - Énfasis2 92 6" xfId="42926" xr:uid="{00000000-0005-0000-0000-0000957D0000}"/>
    <cellStyle name="40% - Énfasis2 93" xfId="42927" xr:uid="{00000000-0005-0000-0000-0000967D0000}"/>
    <cellStyle name="40% - Énfasis2 93 2" xfId="42928" xr:uid="{00000000-0005-0000-0000-0000977D0000}"/>
    <cellStyle name="40% - Énfasis2 93 2 2" xfId="42929" xr:uid="{00000000-0005-0000-0000-0000987D0000}"/>
    <cellStyle name="40% - Énfasis2 93 2 2 2" xfId="42930" xr:uid="{00000000-0005-0000-0000-0000997D0000}"/>
    <cellStyle name="40% - Énfasis2 93 2 3" xfId="42931" xr:uid="{00000000-0005-0000-0000-00009A7D0000}"/>
    <cellStyle name="40% - Énfasis2 93 2 3 2" xfId="42932" xr:uid="{00000000-0005-0000-0000-00009B7D0000}"/>
    <cellStyle name="40% - Énfasis2 93 2 4" xfId="42933" xr:uid="{00000000-0005-0000-0000-00009C7D0000}"/>
    <cellStyle name="40% - Énfasis2 93 3" xfId="42934" xr:uid="{00000000-0005-0000-0000-00009D7D0000}"/>
    <cellStyle name="40% - Énfasis2 93 3 2" xfId="42935" xr:uid="{00000000-0005-0000-0000-00009E7D0000}"/>
    <cellStyle name="40% - Énfasis2 93 3 2 2" xfId="42936" xr:uid="{00000000-0005-0000-0000-00009F7D0000}"/>
    <cellStyle name="40% - Énfasis2 93 3 3" xfId="42937" xr:uid="{00000000-0005-0000-0000-0000A07D0000}"/>
    <cellStyle name="40% - Énfasis2 93 3 3 2" xfId="42938" xr:uid="{00000000-0005-0000-0000-0000A17D0000}"/>
    <cellStyle name="40% - Énfasis2 93 3 4" xfId="42939" xr:uid="{00000000-0005-0000-0000-0000A27D0000}"/>
    <cellStyle name="40% - Énfasis2 93 4" xfId="42940" xr:uid="{00000000-0005-0000-0000-0000A37D0000}"/>
    <cellStyle name="40% - Énfasis2 93 4 2" xfId="42941" xr:uid="{00000000-0005-0000-0000-0000A47D0000}"/>
    <cellStyle name="40% - Énfasis2 93 5" xfId="42942" xr:uid="{00000000-0005-0000-0000-0000A57D0000}"/>
    <cellStyle name="40% - Énfasis2 93 5 2" xfId="42943" xr:uid="{00000000-0005-0000-0000-0000A67D0000}"/>
    <cellStyle name="40% - Énfasis2 93 6" xfId="42944" xr:uid="{00000000-0005-0000-0000-0000A77D0000}"/>
    <cellStyle name="40% - Énfasis2 94" xfId="42945" xr:uid="{00000000-0005-0000-0000-0000A87D0000}"/>
    <cellStyle name="40% - Énfasis2 94 2" xfId="42946" xr:uid="{00000000-0005-0000-0000-0000A97D0000}"/>
    <cellStyle name="40% - Énfasis2 94 2 2" xfId="42947" xr:uid="{00000000-0005-0000-0000-0000AA7D0000}"/>
    <cellStyle name="40% - Énfasis2 94 2 2 2" xfId="42948" xr:uid="{00000000-0005-0000-0000-0000AB7D0000}"/>
    <cellStyle name="40% - Énfasis2 94 2 3" xfId="42949" xr:uid="{00000000-0005-0000-0000-0000AC7D0000}"/>
    <cellStyle name="40% - Énfasis2 94 2 3 2" xfId="42950" xr:uid="{00000000-0005-0000-0000-0000AD7D0000}"/>
    <cellStyle name="40% - Énfasis2 94 2 4" xfId="42951" xr:uid="{00000000-0005-0000-0000-0000AE7D0000}"/>
    <cellStyle name="40% - Énfasis2 94 3" xfId="42952" xr:uid="{00000000-0005-0000-0000-0000AF7D0000}"/>
    <cellStyle name="40% - Énfasis2 94 3 2" xfId="42953" xr:uid="{00000000-0005-0000-0000-0000B07D0000}"/>
    <cellStyle name="40% - Énfasis2 94 3 2 2" xfId="42954" xr:uid="{00000000-0005-0000-0000-0000B17D0000}"/>
    <cellStyle name="40% - Énfasis2 94 3 3" xfId="42955" xr:uid="{00000000-0005-0000-0000-0000B27D0000}"/>
    <cellStyle name="40% - Énfasis2 94 3 3 2" xfId="42956" xr:uid="{00000000-0005-0000-0000-0000B37D0000}"/>
    <cellStyle name="40% - Énfasis2 94 3 4" xfId="42957" xr:uid="{00000000-0005-0000-0000-0000B47D0000}"/>
    <cellStyle name="40% - Énfasis2 94 4" xfId="42958" xr:uid="{00000000-0005-0000-0000-0000B57D0000}"/>
    <cellStyle name="40% - Énfasis2 94 4 2" xfId="42959" xr:uid="{00000000-0005-0000-0000-0000B67D0000}"/>
    <cellStyle name="40% - Énfasis2 94 5" xfId="42960" xr:uid="{00000000-0005-0000-0000-0000B77D0000}"/>
    <cellStyle name="40% - Énfasis2 94 5 2" xfId="42961" xr:uid="{00000000-0005-0000-0000-0000B87D0000}"/>
    <cellStyle name="40% - Énfasis2 94 6" xfId="42962" xr:uid="{00000000-0005-0000-0000-0000B97D0000}"/>
    <cellStyle name="40% - Énfasis2 95" xfId="42963" xr:uid="{00000000-0005-0000-0000-0000BA7D0000}"/>
    <cellStyle name="40% - Énfasis2 95 2" xfId="42964" xr:uid="{00000000-0005-0000-0000-0000BB7D0000}"/>
    <cellStyle name="40% - Énfasis2 95 2 2" xfId="42965" xr:uid="{00000000-0005-0000-0000-0000BC7D0000}"/>
    <cellStyle name="40% - Énfasis2 95 2 2 2" xfId="42966" xr:uid="{00000000-0005-0000-0000-0000BD7D0000}"/>
    <cellStyle name="40% - Énfasis2 95 2 3" xfId="42967" xr:uid="{00000000-0005-0000-0000-0000BE7D0000}"/>
    <cellStyle name="40% - Énfasis2 95 2 3 2" xfId="42968" xr:uid="{00000000-0005-0000-0000-0000BF7D0000}"/>
    <cellStyle name="40% - Énfasis2 95 2 4" xfId="42969" xr:uid="{00000000-0005-0000-0000-0000C07D0000}"/>
    <cellStyle name="40% - Énfasis2 95 3" xfId="42970" xr:uid="{00000000-0005-0000-0000-0000C17D0000}"/>
    <cellStyle name="40% - Énfasis2 95 3 2" xfId="42971" xr:uid="{00000000-0005-0000-0000-0000C27D0000}"/>
    <cellStyle name="40% - Énfasis2 95 3 2 2" xfId="42972" xr:uid="{00000000-0005-0000-0000-0000C37D0000}"/>
    <cellStyle name="40% - Énfasis2 95 3 3" xfId="42973" xr:uid="{00000000-0005-0000-0000-0000C47D0000}"/>
    <cellStyle name="40% - Énfasis2 95 3 3 2" xfId="42974" xr:uid="{00000000-0005-0000-0000-0000C57D0000}"/>
    <cellStyle name="40% - Énfasis2 95 3 4" xfId="42975" xr:uid="{00000000-0005-0000-0000-0000C67D0000}"/>
    <cellStyle name="40% - Énfasis2 95 4" xfId="42976" xr:uid="{00000000-0005-0000-0000-0000C77D0000}"/>
    <cellStyle name="40% - Énfasis2 95 4 2" xfId="42977" xr:uid="{00000000-0005-0000-0000-0000C87D0000}"/>
    <cellStyle name="40% - Énfasis2 95 5" xfId="42978" xr:uid="{00000000-0005-0000-0000-0000C97D0000}"/>
    <cellStyle name="40% - Énfasis2 95 5 2" xfId="42979" xr:uid="{00000000-0005-0000-0000-0000CA7D0000}"/>
    <cellStyle name="40% - Énfasis2 95 6" xfId="42980" xr:uid="{00000000-0005-0000-0000-0000CB7D0000}"/>
    <cellStyle name="40% - Énfasis2 96" xfId="42981" xr:uid="{00000000-0005-0000-0000-0000CC7D0000}"/>
    <cellStyle name="40% - Énfasis2 96 2" xfId="42982" xr:uid="{00000000-0005-0000-0000-0000CD7D0000}"/>
    <cellStyle name="40% - Énfasis2 96 2 2" xfId="42983" xr:uid="{00000000-0005-0000-0000-0000CE7D0000}"/>
    <cellStyle name="40% - Énfasis2 96 2 2 2" xfId="42984" xr:uid="{00000000-0005-0000-0000-0000CF7D0000}"/>
    <cellStyle name="40% - Énfasis2 96 2 3" xfId="42985" xr:uid="{00000000-0005-0000-0000-0000D07D0000}"/>
    <cellStyle name="40% - Énfasis2 96 2 3 2" xfId="42986" xr:uid="{00000000-0005-0000-0000-0000D17D0000}"/>
    <cellStyle name="40% - Énfasis2 96 2 4" xfId="42987" xr:uid="{00000000-0005-0000-0000-0000D27D0000}"/>
    <cellStyle name="40% - Énfasis2 96 3" xfId="42988" xr:uid="{00000000-0005-0000-0000-0000D37D0000}"/>
    <cellStyle name="40% - Énfasis2 96 3 2" xfId="42989" xr:uid="{00000000-0005-0000-0000-0000D47D0000}"/>
    <cellStyle name="40% - Énfasis2 96 3 2 2" xfId="42990" xr:uid="{00000000-0005-0000-0000-0000D57D0000}"/>
    <cellStyle name="40% - Énfasis2 96 3 3" xfId="42991" xr:uid="{00000000-0005-0000-0000-0000D67D0000}"/>
    <cellStyle name="40% - Énfasis2 96 3 3 2" xfId="42992" xr:uid="{00000000-0005-0000-0000-0000D77D0000}"/>
    <cellStyle name="40% - Énfasis2 96 3 4" xfId="42993" xr:uid="{00000000-0005-0000-0000-0000D87D0000}"/>
    <cellStyle name="40% - Énfasis2 96 4" xfId="42994" xr:uid="{00000000-0005-0000-0000-0000D97D0000}"/>
    <cellStyle name="40% - Énfasis2 96 4 2" xfId="42995" xr:uid="{00000000-0005-0000-0000-0000DA7D0000}"/>
    <cellStyle name="40% - Énfasis2 96 5" xfId="42996" xr:uid="{00000000-0005-0000-0000-0000DB7D0000}"/>
    <cellStyle name="40% - Énfasis2 96 5 2" xfId="42997" xr:uid="{00000000-0005-0000-0000-0000DC7D0000}"/>
    <cellStyle name="40% - Énfasis2 96 6" xfId="42998" xr:uid="{00000000-0005-0000-0000-0000DD7D0000}"/>
    <cellStyle name="40% - Énfasis2 97" xfId="42999" xr:uid="{00000000-0005-0000-0000-0000DE7D0000}"/>
    <cellStyle name="40% - Énfasis2 97 2" xfId="43000" xr:uid="{00000000-0005-0000-0000-0000DF7D0000}"/>
    <cellStyle name="40% - Énfasis2 97 2 2" xfId="43001" xr:uid="{00000000-0005-0000-0000-0000E07D0000}"/>
    <cellStyle name="40% - Énfasis2 97 2 2 2" xfId="43002" xr:uid="{00000000-0005-0000-0000-0000E17D0000}"/>
    <cellStyle name="40% - Énfasis2 97 2 3" xfId="43003" xr:uid="{00000000-0005-0000-0000-0000E27D0000}"/>
    <cellStyle name="40% - Énfasis2 97 2 3 2" xfId="43004" xr:uid="{00000000-0005-0000-0000-0000E37D0000}"/>
    <cellStyle name="40% - Énfasis2 97 2 4" xfId="43005" xr:uid="{00000000-0005-0000-0000-0000E47D0000}"/>
    <cellStyle name="40% - Énfasis2 97 3" xfId="43006" xr:uid="{00000000-0005-0000-0000-0000E57D0000}"/>
    <cellStyle name="40% - Énfasis2 97 3 2" xfId="43007" xr:uid="{00000000-0005-0000-0000-0000E67D0000}"/>
    <cellStyle name="40% - Énfasis2 97 3 2 2" xfId="43008" xr:uid="{00000000-0005-0000-0000-0000E77D0000}"/>
    <cellStyle name="40% - Énfasis2 97 3 3" xfId="43009" xr:uid="{00000000-0005-0000-0000-0000E87D0000}"/>
    <cellStyle name="40% - Énfasis2 97 3 3 2" xfId="43010" xr:uid="{00000000-0005-0000-0000-0000E97D0000}"/>
    <cellStyle name="40% - Énfasis2 97 3 4" xfId="43011" xr:uid="{00000000-0005-0000-0000-0000EA7D0000}"/>
    <cellStyle name="40% - Énfasis2 97 4" xfId="43012" xr:uid="{00000000-0005-0000-0000-0000EB7D0000}"/>
    <cellStyle name="40% - Énfasis2 97 4 2" xfId="43013" xr:uid="{00000000-0005-0000-0000-0000EC7D0000}"/>
    <cellStyle name="40% - Énfasis2 97 5" xfId="43014" xr:uid="{00000000-0005-0000-0000-0000ED7D0000}"/>
    <cellStyle name="40% - Énfasis2 97 5 2" xfId="43015" xr:uid="{00000000-0005-0000-0000-0000EE7D0000}"/>
    <cellStyle name="40% - Énfasis2 97 6" xfId="43016" xr:uid="{00000000-0005-0000-0000-0000EF7D0000}"/>
    <cellStyle name="40% - Énfasis2 98" xfId="43017" xr:uid="{00000000-0005-0000-0000-0000F07D0000}"/>
    <cellStyle name="40% - Énfasis2 98 2" xfId="43018" xr:uid="{00000000-0005-0000-0000-0000F17D0000}"/>
    <cellStyle name="40% - Énfasis2 98 2 2" xfId="43019" xr:uid="{00000000-0005-0000-0000-0000F27D0000}"/>
    <cellStyle name="40% - Énfasis2 98 2 2 2" xfId="43020" xr:uid="{00000000-0005-0000-0000-0000F37D0000}"/>
    <cellStyle name="40% - Énfasis2 98 2 3" xfId="43021" xr:uid="{00000000-0005-0000-0000-0000F47D0000}"/>
    <cellStyle name="40% - Énfasis2 98 2 3 2" xfId="43022" xr:uid="{00000000-0005-0000-0000-0000F57D0000}"/>
    <cellStyle name="40% - Énfasis2 98 2 4" xfId="43023" xr:uid="{00000000-0005-0000-0000-0000F67D0000}"/>
    <cellStyle name="40% - Énfasis2 98 3" xfId="43024" xr:uid="{00000000-0005-0000-0000-0000F77D0000}"/>
    <cellStyle name="40% - Énfasis2 98 3 2" xfId="43025" xr:uid="{00000000-0005-0000-0000-0000F87D0000}"/>
    <cellStyle name="40% - Énfasis2 98 3 2 2" xfId="43026" xr:uid="{00000000-0005-0000-0000-0000F97D0000}"/>
    <cellStyle name="40% - Énfasis2 98 3 3" xfId="43027" xr:uid="{00000000-0005-0000-0000-0000FA7D0000}"/>
    <cellStyle name="40% - Énfasis2 98 3 3 2" xfId="43028" xr:uid="{00000000-0005-0000-0000-0000FB7D0000}"/>
    <cellStyle name="40% - Énfasis2 98 3 4" xfId="43029" xr:uid="{00000000-0005-0000-0000-0000FC7D0000}"/>
    <cellStyle name="40% - Énfasis2 98 4" xfId="43030" xr:uid="{00000000-0005-0000-0000-0000FD7D0000}"/>
    <cellStyle name="40% - Énfasis2 98 4 2" xfId="43031" xr:uid="{00000000-0005-0000-0000-0000FE7D0000}"/>
    <cellStyle name="40% - Énfasis2 98 5" xfId="43032" xr:uid="{00000000-0005-0000-0000-0000FF7D0000}"/>
    <cellStyle name="40% - Énfasis2 98 5 2" xfId="43033" xr:uid="{00000000-0005-0000-0000-0000007E0000}"/>
    <cellStyle name="40% - Énfasis2 98 6" xfId="43034" xr:uid="{00000000-0005-0000-0000-0000017E0000}"/>
    <cellStyle name="40% - Énfasis2 99" xfId="43035" xr:uid="{00000000-0005-0000-0000-0000027E0000}"/>
    <cellStyle name="40% - Énfasis2 99 2" xfId="43036" xr:uid="{00000000-0005-0000-0000-0000037E0000}"/>
    <cellStyle name="40% - Énfasis2 99 2 2" xfId="43037" xr:uid="{00000000-0005-0000-0000-0000047E0000}"/>
    <cellStyle name="40% - Énfasis2 99 2 2 2" xfId="43038" xr:uid="{00000000-0005-0000-0000-0000057E0000}"/>
    <cellStyle name="40% - Énfasis2 99 2 3" xfId="43039" xr:uid="{00000000-0005-0000-0000-0000067E0000}"/>
    <cellStyle name="40% - Énfasis2 99 2 3 2" xfId="43040" xr:uid="{00000000-0005-0000-0000-0000077E0000}"/>
    <cellStyle name="40% - Énfasis2 99 2 4" xfId="43041" xr:uid="{00000000-0005-0000-0000-0000087E0000}"/>
    <cellStyle name="40% - Énfasis2 99 3" xfId="43042" xr:uid="{00000000-0005-0000-0000-0000097E0000}"/>
    <cellStyle name="40% - Énfasis2 99 3 2" xfId="43043" xr:uid="{00000000-0005-0000-0000-00000A7E0000}"/>
    <cellStyle name="40% - Énfasis2 99 4" xfId="43044" xr:uid="{00000000-0005-0000-0000-00000B7E0000}"/>
    <cellStyle name="40% - Énfasis2 99 4 2" xfId="43045" xr:uid="{00000000-0005-0000-0000-00000C7E0000}"/>
    <cellStyle name="40% - Énfasis2 99 5" xfId="43046" xr:uid="{00000000-0005-0000-0000-00000D7E0000}"/>
    <cellStyle name="40% - Énfasis2_GL Only Load (Final)" xfId="14519" xr:uid="{00000000-0005-0000-0000-00000E7E0000}"/>
    <cellStyle name="40% - Énfasis3" xfId="30" xr:uid="{00000000-0005-0000-0000-00000F7E0000}"/>
    <cellStyle name="40% - Énfasis3 10" xfId="43047" xr:uid="{00000000-0005-0000-0000-0000107E0000}"/>
    <cellStyle name="40% - Énfasis3 10 10" xfId="43048" xr:uid="{00000000-0005-0000-0000-0000117E0000}"/>
    <cellStyle name="40% - Énfasis3 10 2" xfId="43049" xr:uid="{00000000-0005-0000-0000-0000127E0000}"/>
    <cellStyle name="40% - Énfasis3 10 2 2" xfId="43050" xr:uid="{00000000-0005-0000-0000-0000137E0000}"/>
    <cellStyle name="40% - Énfasis3 10 2 2 2" xfId="43051" xr:uid="{00000000-0005-0000-0000-0000147E0000}"/>
    <cellStyle name="40% - Énfasis3 10 2 2 3" xfId="43052" xr:uid="{00000000-0005-0000-0000-0000157E0000}"/>
    <cellStyle name="40% - Énfasis3 10 2 3" xfId="43053" xr:uid="{00000000-0005-0000-0000-0000167E0000}"/>
    <cellStyle name="40% - Énfasis3 10 2 3 2" xfId="43054" xr:uid="{00000000-0005-0000-0000-0000177E0000}"/>
    <cellStyle name="40% - Énfasis3 10 2 4" xfId="43055" xr:uid="{00000000-0005-0000-0000-0000187E0000}"/>
    <cellStyle name="40% - Énfasis3 10 2 4 2" xfId="43056" xr:uid="{00000000-0005-0000-0000-0000197E0000}"/>
    <cellStyle name="40% - Énfasis3 10 2 5" xfId="43057" xr:uid="{00000000-0005-0000-0000-00001A7E0000}"/>
    <cellStyle name="40% - Énfasis3 10 2 6" xfId="43058" xr:uid="{00000000-0005-0000-0000-00001B7E0000}"/>
    <cellStyle name="40% - Énfasis3 10 2 7" xfId="43059" xr:uid="{00000000-0005-0000-0000-00001C7E0000}"/>
    <cellStyle name="40% - Énfasis3 10 2 8" xfId="43060" xr:uid="{00000000-0005-0000-0000-00001D7E0000}"/>
    <cellStyle name="40% - Énfasis3 10 3" xfId="43061" xr:uid="{00000000-0005-0000-0000-00001E7E0000}"/>
    <cellStyle name="40% - Énfasis3 10 3 2" xfId="43062" xr:uid="{00000000-0005-0000-0000-00001F7E0000}"/>
    <cellStyle name="40% - Énfasis3 10 3 2 2" xfId="43063" xr:uid="{00000000-0005-0000-0000-0000207E0000}"/>
    <cellStyle name="40% - Énfasis3 10 3 3" xfId="43064" xr:uid="{00000000-0005-0000-0000-0000217E0000}"/>
    <cellStyle name="40% - Énfasis3 10 3 3 2" xfId="43065" xr:uid="{00000000-0005-0000-0000-0000227E0000}"/>
    <cellStyle name="40% - Énfasis3 10 3 4" xfId="43066" xr:uid="{00000000-0005-0000-0000-0000237E0000}"/>
    <cellStyle name="40% - Énfasis3 10 3 5" xfId="43067" xr:uid="{00000000-0005-0000-0000-0000247E0000}"/>
    <cellStyle name="40% - Énfasis3 10 4" xfId="43068" xr:uid="{00000000-0005-0000-0000-0000257E0000}"/>
    <cellStyle name="40% - Énfasis3 10 4 2" xfId="43069" xr:uid="{00000000-0005-0000-0000-0000267E0000}"/>
    <cellStyle name="40% - Énfasis3 10 5" xfId="43070" xr:uid="{00000000-0005-0000-0000-0000277E0000}"/>
    <cellStyle name="40% - Énfasis3 10 5 2" xfId="43071" xr:uid="{00000000-0005-0000-0000-0000287E0000}"/>
    <cellStyle name="40% - Énfasis3 10 6" xfId="43072" xr:uid="{00000000-0005-0000-0000-0000297E0000}"/>
    <cellStyle name="40% - Énfasis3 10 6 2" xfId="43073" xr:uid="{00000000-0005-0000-0000-00002A7E0000}"/>
    <cellStyle name="40% - Énfasis3 10 7" xfId="43074" xr:uid="{00000000-0005-0000-0000-00002B7E0000}"/>
    <cellStyle name="40% - Énfasis3 10 8" xfId="43075" xr:uid="{00000000-0005-0000-0000-00002C7E0000}"/>
    <cellStyle name="40% - Énfasis3 10 9" xfId="43076" xr:uid="{00000000-0005-0000-0000-00002D7E0000}"/>
    <cellStyle name="40% - Énfasis3 100" xfId="43077" xr:uid="{00000000-0005-0000-0000-00002E7E0000}"/>
    <cellStyle name="40% - Énfasis3 100 2" xfId="43078" xr:uid="{00000000-0005-0000-0000-00002F7E0000}"/>
    <cellStyle name="40% - Énfasis3 100 2 2" xfId="43079" xr:uid="{00000000-0005-0000-0000-0000307E0000}"/>
    <cellStyle name="40% - Énfasis3 100 3" xfId="43080" xr:uid="{00000000-0005-0000-0000-0000317E0000}"/>
    <cellStyle name="40% - Énfasis3 100 3 2" xfId="43081" xr:uid="{00000000-0005-0000-0000-0000327E0000}"/>
    <cellStyle name="40% - Énfasis3 100 4" xfId="43082" xr:uid="{00000000-0005-0000-0000-0000337E0000}"/>
    <cellStyle name="40% - Énfasis3 101" xfId="43083" xr:uid="{00000000-0005-0000-0000-0000347E0000}"/>
    <cellStyle name="40% - Énfasis3 101 2" xfId="43084" xr:uid="{00000000-0005-0000-0000-0000357E0000}"/>
    <cellStyle name="40% - Énfasis3 101 2 2" xfId="43085" xr:uid="{00000000-0005-0000-0000-0000367E0000}"/>
    <cellStyle name="40% - Énfasis3 101 3" xfId="43086" xr:uid="{00000000-0005-0000-0000-0000377E0000}"/>
    <cellStyle name="40% - Énfasis3 101 3 2" xfId="43087" xr:uid="{00000000-0005-0000-0000-0000387E0000}"/>
    <cellStyle name="40% - Énfasis3 101 4" xfId="43088" xr:uid="{00000000-0005-0000-0000-0000397E0000}"/>
    <cellStyle name="40% - Énfasis3 102" xfId="43089" xr:uid="{00000000-0005-0000-0000-00003A7E0000}"/>
    <cellStyle name="40% - Énfasis3 102 2" xfId="43090" xr:uid="{00000000-0005-0000-0000-00003B7E0000}"/>
    <cellStyle name="40% - Énfasis3 102 2 2" xfId="43091" xr:uid="{00000000-0005-0000-0000-00003C7E0000}"/>
    <cellStyle name="40% - Énfasis3 102 3" xfId="43092" xr:uid="{00000000-0005-0000-0000-00003D7E0000}"/>
    <cellStyle name="40% - Énfasis3 102 3 2" xfId="43093" xr:uid="{00000000-0005-0000-0000-00003E7E0000}"/>
    <cellStyle name="40% - Énfasis3 102 4" xfId="43094" xr:uid="{00000000-0005-0000-0000-00003F7E0000}"/>
    <cellStyle name="40% - Énfasis3 103" xfId="43095" xr:uid="{00000000-0005-0000-0000-0000407E0000}"/>
    <cellStyle name="40% - Énfasis3 103 2" xfId="43096" xr:uid="{00000000-0005-0000-0000-0000417E0000}"/>
    <cellStyle name="40% - Énfasis3 103 2 2" xfId="43097" xr:uid="{00000000-0005-0000-0000-0000427E0000}"/>
    <cellStyle name="40% - Énfasis3 103 3" xfId="43098" xr:uid="{00000000-0005-0000-0000-0000437E0000}"/>
    <cellStyle name="40% - Énfasis3 103 3 2" xfId="43099" xr:uid="{00000000-0005-0000-0000-0000447E0000}"/>
    <cellStyle name="40% - Énfasis3 103 4" xfId="43100" xr:uid="{00000000-0005-0000-0000-0000457E0000}"/>
    <cellStyle name="40% - Énfasis3 104" xfId="43101" xr:uid="{00000000-0005-0000-0000-0000467E0000}"/>
    <cellStyle name="40% - Énfasis3 104 2" xfId="43102" xr:uid="{00000000-0005-0000-0000-0000477E0000}"/>
    <cellStyle name="40% - Énfasis3 104 2 2" xfId="43103" xr:uid="{00000000-0005-0000-0000-0000487E0000}"/>
    <cellStyle name="40% - Énfasis3 104 3" xfId="43104" xr:uid="{00000000-0005-0000-0000-0000497E0000}"/>
    <cellStyle name="40% - Énfasis3 104 3 2" xfId="43105" xr:uid="{00000000-0005-0000-0000-00004A7E0000}"/>
    <cellStyle name="40% - Énfasis3 104 4" xfId="43106" xr:uid="{00000000-0005-0000-0000-00004B7E0000}"/>
    <cellStyle name="40% - Énfasis3 105" xfId="43107" xr:uid="{00000000-0005-0000-0000-00004C7E0000}"/>
    <cellStyle name="40% - Énfasis3 105 2" xfId="43108" xr:uid="{00000000-0005-0000-0000-00004D7E0000}"/>
    <cellStyle name="40% - Énfasis3 105 2 2" xfId="43109" xr:uid="{00000000-0005-0000-0000-00004E7E0000}"/>
    <cellStyle name="40% - Énfasis3 105 3" xfId="43110" xr:uid="{00000000-0005-0000-0000-00004F7E0000}"/>
    <cellStyle name="40% - Énfasis3 105 3 2" xfId="43111" xr:uid="{00000000-0005-0000-0000-0000507E0000}"/>
    <cellStyle name="40% - Énfasis3 105 4" xfId="43112" xr:uid="{00000000-0005-0000-0000-0000517E0000}"/>
    <cellStyle name="40% - Énfasis3 106" xfId="43113" xr:uid="{00000000-0005-0000-0000-0000527E0000}"/>
    <cellStyle name="40% - Énfasis3 106 2" xfId="43114" xr:uid="{00000000-0005-0000-0000-0000537E0000}"/>
    <cellStyle name="40% - Énfasis3 106 2 2" xfId="43115" xr:uid="{00000000-0005-0000-0000-0000547E0000}"/>
    <cellStyle name="40% - Énfasis3 106 3" xfId="43116" xr:uid="{00000000-0005-0000-0000-0000557E0000}"/>
    <cellStyle name="40% - Énfasis3 106 3 2" xfId="43117" xr:uid="{00000000-0005-0000-0000-0000567E0000}"/>
    <cellStyle name="40% - Énfasis3 106 4" xfId="43118" xr:uid="{00000000-0005-0000-0000-0000577E0000}"/>
    <cellStyle name="40% - Énfasis3 107" xfId="43119" xr:uid="{00000000-0005-0000-0000-0000587E0000}"/>
    <cellStyle name="40% - Énfasis3 107 2" xfId="43120" xr:uid="{00000000-0005-0000-0000-0000597E0000}"/>
    <cellStyle name="40% - Énfasis3 107 2 2" xfId="43121" xr:uid="{00000000-0005-0000-0000-00005A7E0000}"/>
    <cellStyle name="40% - Énfasis3 107 3" xfId="43122" xr:uid="{00000000-0005-0000-0000-00005B7E0000}"/>
    <cellStyle name="40% - Énfasis3 107 3 2" xfId="43123" xr:uid="{00000000-0005-0000-0000-00005C7E0000}"/>
    <cellStyle name="40% - Énfasis3 107 4" xfId="43124" xr:uid="{00000000-0005-0000-0000-00005D7E0000}"/>
    <cellStyle name="40% - Énfasis3 108" xfId="43125" xr:uid="{00000000-0005-0000-0000-00005E7E0000}"/>
    <cellStyle name="40% - Énfasis3 108 2" xfId="43126" xr:uid="{00000000-0005-0000-0000-00005F7E0000}"/>
    <cellStyle name="40% - Énfasis3 108 2 2" xfId="43127" xr:uid="{00000000-0005-0000-0000-0000607E0000}"/>
    <cellStyle name="40% - Énfasis3 108 3" xfId="43128" xr:uid="{00000000-0005-0000-0000-0000617E0000}"/>
    <cellStyle name="40% - Énfasis3 108 3 2" xfId="43129" xr:uid="{00000000-0005-0000-0000-0000627E0000}"/>
    <cellStyle name="40% - Énfasis3 108 4" xfId="43130" xr:uid="{00000000-0005-0000-0000-0000637E0000}"/>
    <cellStyle name="40% - Énfasis3 109" xfId="43131" xr:uid="{00000000-0005-0000-0000-0000647E0000}"/>
    <cellStyle name="40% - Énfasis3 109 2" xfId="43132" xr:uid="{00000000-0005-0000-0000-0000657E0000}"/>
    <cellStyle name="40% - Énfasis3 109 2 2" xfId="43133" xr:uid="{00000000-0005-0000-0000-0000667E0000}"/>
    <cellStyle name="40% - Énfasis3 109 3" xfId="43134" xr:uid="{00000000-0005-0000-0000-0000677E0000}"/>
    <cellStyle name="40% - Énfasis3 109 3 2" xfId="43135" xr:uid="{00000000-0005-0000-0000-0000687E0000}"/>
    <cellStyle name="40% - Énfasis3 109 4" xfId="43136" xr:uid="{00000000-0005-0000-0000-0000697E0000}"/>
    <cellStyle name="40% - Énfasis3 11" xfId="43137" xr:uid="{00000000-0005-0000-0000-00006A7E0000}"/>
    <cellStyle name="40% - Énfasis3 11 10" xfId="43138" xr:uid="{00000000-0005-0000-0000-00006B7E0000}"/>
    <cellStyle name="40% - Énfasis3 11 2" xfId="43139" xr:uid="{00000000-0005-0000-0000-00006C7E0000}"/>
    <cellStyle name="40% - Énfasis3 11 2 2" xfId="43140" xr:uid="{00000000-0005-0000-0000-00006D7E0000}"/>
    <cellStyle name="40% - Énfasis3 11 2 2 2" xfId="43141" xr:uid="{00000000-0005-0000-0000-00006E7E0000}"/>
    <cellStyle name="40% - Énfasis3 11 2 2 3" xfId="43142" xr:uid="{00000000-0005-0000-0000-00006F7E0000}"/>
    <cellStyle name="40% - Énfasis3 11 2 3" xfId="43143" xr:uid="{00000000-0005-0000-0000-0000707E0000}"/>
    <cellStyle name="40% - Énfasis3 11 2 3 2" xfId="43144" xr:uid="{00000000-0005-0000-0000-0000717E0000}"/>
    <cellStyle name="40% - Énfasis3 11 2 4" xfId="43145" xr:uid="{00000000-0005-0000-0000-0000727E0000}"/>
    <cellStyle name="40% - Énfasis3 11 2 4 2" xfId="43146" xr:uid="{00000000-0005-0000-0000-0000737E0000}"/>
    <cellStyle name="40% - Énfasis3 11 2 5" xfId="43147" xr:uid="{00000000-0005-0000-0000-0000747E0000}"/>
    <cellStyle name="40% - Énfasis3 11 2 6" xfId="43148" xr:uid="{00000000-0005-0000-0000-0000757E0000}"/>
    <cellStyle name="40% - Énfasis3 11 2 7" xfId="43149" xr:uid="{00000000-0005-0000-0000-0000767E0000}"/>
    <cellStyle name="40% - Énfasis3 11 2 8" xfId="43150" xr:uid="{00000000-0005-0000-0000-0000777E0000}"/>
    <cellStyle name="40% - Énfasis3 11 3" xfId="43151" xr:uid="{00000000-0005-0000-0000-0000787E0000}"/>
    <cellStyle name="40% - Énfasis3 11 3 2" xfId="43152" xr:uid="{00000000-0005-0000-0000-0000797E0000}"/>
    <cellStyle name="40% - Énfasis3 11 3 2 2" xfId="43153" xr:uid="{00000000-0005-0000-0000-00007A7E0000}"/>
    <cellStyle name="40% - Énfasis3 11 3 3" xfId="43154" xr:uid="{00000000-0005-0000-0000-00007B7E0000}"/>
    <cellStyle name="40% - Énfasis3 11 3 3 2" xfId="43155" xr:uid="{00000000-0005-0000-0000-00007C7E0000}"/>
    <cellStyle name="40% - Énfasis3 11 3 4" xfId="43156" xr:uid="{00000000-0005-0000-0000-00007D7E0000}"/>
    <cellStyle name="40% - Énfasis3 11 3 5" xfId="43157" xr:uid="{00000000-0005-0000-0000-00007E7E0000}"/>
    <cellStyle name="40% - Énfasis3 11 4" xfId="43158" xr:uid="{00000000-0005-0000-0000-00007F7E0000}"/>
    <cellStyle name="40% - Énfasis3 11 4 2" xfId="43159" xr:uid="{00000000-0005-0000-0000-0000807E0000}"/>
    <cellStyle name="40% - Énfasis3 11 5" xfId="43160" xr:uid="{00000000-0005-0000-0000-0000817E0000}"/>
    <cellStyle name="40% - Énfasis3 11 5 2" xfId="43161" xr:uid="{00000000-0005-0000-0000-0000827E0000}"/>
    <cellStyle name="40% - Énfasis3 11 6" xfId="43162" xr:uid="{00000000-0005-0000-0000-0000837E0000}"/>
    <cellStyle name="40% - Énfasis3 11 6 2" xfId="43163" xr:uid="{00000000-0005-0000-0000-0000847E0000}"/>
    <cellStyle name="40% - Énfasis3 11 7" xfId="43164" xr:uid="{00000000-0005-0000-0000-0000857E0000}"/>
    <cellStyle name="40% - Énfasis3 11 8" xfId="43165" xr:uid="{00000000-0005-0000-0000-0000867E0000}"/>
    <cellStyle name="40% - Énfasis3 11 9" xfId="43166" xr:uid="{00000000-0005-0000-0000-0000877E0000}"/>
    <cellStyle name="40% - Énfasis3 110" xfId="43167" xr:uid="{00000000-0005-0000-0000-0000887E0000}"/>
    <cellStyle name="40% - Énfasis3 110 2" xfId="43168" xr:uid="{00000000-0005-0000-0000-0000897E0000}"/>
    <cellStyle name="40% - Énfasis3 110 2 2" xfId="43169" xr:uid="{00000000-0005-0000-0000-00008A7E0000}"/>
    <cellStyle name="40% - Énfasis3 110 3" xfId="43170" xr:uid="{00000000-0005-0000-0000-00008B7E0000}"/>
    <cellStyle name="40% - Énfasis3 110 3 2" xfId="43171" xr:uid="{00000000-0005-0000-0000-00008C7E0000}"/>
    <cellStyle name="40% - Énfasis3 110 4" xfId="43172" xr:uid="{00000000-0005-0000-0000-00008D7E0000}"/>
    <cellStyle name="40% - Énfasis3 111" xfId="43173" xr:uid="{00000000-0005-0000-0000-00008E7E0000}"/>
    <cellStyle name="40% - Énfasis3 111 2" xfId="43174" xr:uid="{00000000-0005-0000-0000-00008F7E0000}"/>
    <cellStyle name="40% - Énfasis3 111 2 2" xfId="43175" xr:uid="{00000000-0005-0000-0000-0000907E0000}"/>
    <cellStyle name="40% - Énfasis3 111 3" xfId="43176" xr:uid="{00000000-0005-0000-0000-0000917E0000}"/>
    <cellStyle name="40% - Énfasis3 111 3 2" xfId="43177" xr:uid="{00000000-0005-0000-0000-0000927E0000}"/>
    <cellStyle name="40% - Énfasis3 111 4" xfId="43178" xr:uid="{00000000-0005-0000-0000-0000937E0000}"/>
    <cellStyle name="40% - Énfasis3 112" xfId="43179" xr:uid="{00000000-0005-0000-0000-0000947E0000}"/>
    <cellStyle name="40% - Énfasis3 112 2" xfId="43180" xr:uid="{00000000-0005-0000-0000-0000957E0000}"/>
    <cellStyle name="40% - Énfasis3 112 2 2" xfId="43181" xr:uid="{00000000-0005-0000-0000-0000967E0000}"/>
    <cellStyle name="40% - Énfasis3 112 3" xfId="43182" xr:uid="{00000000-0005-0000-0000-0000977E0000}"/>
    <cellStyle name="40% - Énfasis3 112 3 2" xfId="43183" xr:uid="{00000000-0005-0000-0000-0000987E0000}"/>
    <cellStyle name="40% - Énfasis3 112 4" xfId="43184" xr:uid="{00000000-0005-0000-0000-0000997E0000}"/>
    <cellStyle name="40% - Énfasis3 113" xfId="43185" xr:uid="{00000000-0005-0000-0000-00009A7E0000}"/>
    <cellStyle name="40% - Énfasis3 113 2" xfId="43186" xr:uid="{00000000-0005-0000-0000-00009B7E0000}"/>
    <cellStyle name="40% - Énfasis3 113 2 2" xfId="43187" xr:uid="{00000000-0005-0000-0000-00009C7E0000}"/>
    <cellStyle name="40% - Énfasis3 113 3" xfId="43188" xr:uid="{00000000-0005-0000-0000-00009D7E0000}"/>
    <cellStyle name="40% - Énfasis3 113 3 2" xfId="43189" xr:uid="{00000000-0005-0000-0000-00009E7E0000}"/>
    <cellStyle name="40% - Énfasis3 113 4" xfId="43190" xr:uid="{00000000-0005-0000-0000-00009F7E0000}"/>
    <cellStyle name="40% - Énfasis3 114" xfId="43191" xr:uid="{00000000-0005-0000-0000-0000A07E0000}"/>
    <cellStyle name="40% - Énfasis3 114 2" xfId="43192" xr:uid="{00000000-0005-0000-0000-0000A17E0000}"/>
    <cellStyle name="40% - Énfasis3 114 2 2" xfId="43193" xr:uid="{00000000-0005-0000-0000-0000A27E0000}"/>
    <cellStyle name="40% - Énfasis3 114 3" xfId="43194" xr:uid="{00000000-0005-0000-0000-0000A37E0000}"/>
    <cellStyle name="40% - Énfasis3 114 3 2" xfId="43195" xr:uid="{00000000-0005-0000-0000-0000A47E0000}"/>
    <cellStyle name="40% - Énfasis3 114 4" xfId="43196" xr:uid="{00000000-0005-0000-0000-0000A57E0000}"/>
    <cellStyle name="40% - Énfasis3 115" xfId="43197" xr:uid="{00000000-0005-0000-0000-0000A67E0000}"/>
    <cellStyle name="40% - Énfasis3 115 2" xfId="43198" xr:uid="{00000000-0005-0000-0000-0000A77E0000}"/>
    <cellStyle name="40% - Énfasis3 115 2 2" xfId="43199" xr:uid="{00000000-0005-0000-0000-0000A87E0000}"/>
    <cellStyle name="40% - Énfasis3 115 3" xfId="43200" xr:uid="{00000000-0005-0000-0000-0000A97E0000}"/>
    <cellStyle name="40% - Énfasis3 115 3 2" xfId="43201" xr:uid="{00000000-0005-0000-0000-0000AA7E0000}"/>
    <cellStyle name="40% - Énfasis3 115 4" xfId="43202" xr:uid="{00000000-0005-0000-0000-0000AB7E0000}"/>
    <cellStyle name="40% - Énfasis3 116" xfId="43203" xr:uid="{00000000-0005-0000-0000-0000AC7E0000}"/>
    <cellStyle name="40% - Énfasis3 116 2" xfId="43204" xr:uid="{00000000-0005-0000-0000-0000AD7E0000}"/>
    <cellStyle name="40% - Énfasis3 116 2 2" xfId="43205" xr:uid="{00000000-0005-0000-0000-0000AE7E0000}"/>
    <cellStyle name="40% - Énfasis3 116 3" xfId="43206" xr:uid="{00000000-0005-0000-0000-0000AF7E0000}"/>
    <cellStyle name="40% - Énfasis3 116 3 2" xfId="43207" xr:uid="{00000000-0005-0000-0000-0000B07E0000}"/>
    <cellStyle name="40% - Énfasis3 116 4" xfId="43208" xr:uid="{00000000-0005-0000-0000-0000B17E0000}"/>
    <cellStyle name="40% - Énfasis3 117" xfId="43209" xr:uid="{00000000-0005-0000-0000-0000B27E0000}"/>
    <cellStyle name="40% - Énfasis3 117 2" xfId="43210" xr:uid="{00000000-0005-0000-0000-0000B37E0000}"/>
    <cellStyle name="40% - Énfasis3 117 2 2" xfId="43211" xr:uid="{00000000-0005-0000-0000-0000B47E0000}"/>
    <cellStyle name="40% - Énfasis3 117 3" xfId="43212" xr:uid="{00000000-0005-0000-0000-0000B57E0000}"/>
    <cellStyle name="40% - Énfasis3 117 3 2" xfId="43213" xr:uid="{00000000-0005-0000-0000-0000B67E0000}"/>
    <cellStyle name="40% - Énfasis3 117 4" xfId="43214" xr:uid="{00000000-0005-0000-0000-0000B77E0000}"/>
    <cellStyle name="40% - Énfasis3 118" xfId="43215" xr:uid="{00000000-0005-0000-0000-0000B87E0000}"/>
    <cellStyle name="40% - Énfasis3 118 2" xfId="43216" xr:uid="{00000000-0005-0000-0000-0000B97E0000}"/>
    <cellStyle name="40% - Énfasis3 118 2 2" xfId="43217" xr:uid="{00000000-0005-0000-0000-0000BA7E0000}"/>
    <cellStyle name="40% - Énfasis3 118 3" xfId="43218" xr:uid="{00000000-0005-0000-0000-0000BB7E0000}"/>
    <cellStyle name="40% - Énfasis3 118 3 2" xfId="43219" xr:uid="{00000000-0005-0000-0000-0000BC7E0000}"/>
    <cellStyle name="40% - Énfasis3 118 4" xfId="43220" xr:uid="{00000000-0005-0000-0000-0000BD7E0000}"/>
    <cellStyle name="40% - Énfasis3 119" xfId="43221" xr:uid="{00000000-0005-0000-0000-0000BE7E0000}"/>
    <cellStyle name="40% - Énfasis3 119 2" xfId="43222" xr:uid="{00000000-0005-0000-0000-0000BF7E0000}"/>
    <cellStyle name="40% - Énfasis3 119 2 2" xfId="43223" xr:uid="{00000000-0005-0000-0000-0000C07E0000}"/>
    <cellStyle name="40% - Énfasis3 119 3" xfId="43224" xr:uid="{00000000-0005-0000-0000-0000C17E0000}"/>
    <cellStyle name="40% - Énfasis3 119 3 2" xfId="43225" xr:uid="{00000000-0005-0000-0000-0000C27E0000}"/>
    <cellStyle name="40% - Énfasis3 119 4" xfId="43226" xr:uid="{00000000-0005-0000-0000-0000C37E0000}"/>
    <cellStyle name="40% - Énfasis3 12" xfId="43227" xr:uid="{00000000-0005-0000-0000-0000C47E0000}"/>
    <cellStyle name="40% - Énfasis3 12 10" xfId="43228" xr:uid="{00000000-0005-0000-0000-0000C57E0000}"/>
    <cellStyle name="40% - Énfasis3 12 2" xfId="43229" xr:uid="{00000000-0005-0000-0000-0000C67E0000}"/>
    <cellStyle name="40% - Énfasis3 12 2 2" xfId="43230" xr:uid="{00000000-0005-0000-0000-0000C77E0000}"/>
    <cellStyle name="40% - Énfasis3 12 2 2 2" xfId="43231" xr:uid="{00000000-0005-0000-0000-0000C87E0000}"/>
    <cellStyle name="40% - Énfasis3 12 2 3" xfId="43232" xr:uid="{00000000-0005-0000-0000-0000C97E0000}"/>
    <cellStyle name="40% - Énfasis3 12 2 3 2" xfId="43233" xr:uid="{00000000-0005-0000-0000-0000CA7E0000}"/>
    <cellStyle name="40% - Énfasis3 12 2 4" xfId="43234" xr:uid="{00000000-0005-0000-0000-0000CB7E0000}"/>
    <cellStyle name="40% - Énfasis3 12 2 5" xfId="43235" xr:uid="{00000000-0005-0000-0000-0000CC7E0000}"/>
    <cellStyle name="40% - Énfasis3 12 3" xfId="43236" xr:uid="{00000000-0005-0000-0000-0000CD7E0000}"/>
    <cellStyle name="40% - Énfasis3 12 3 2" xfId="43237" xr:uid="{00000000-0005-0000-0000-0000CE7E0000}"/>
    <cellStyle name="40% - Énfasis3 12 3 2 2" xfId="43238" xr:uid="{00000000-0005-0000-0000-0000CF7E0000}"/>
    <cellStyle name="40% - Énfasis3 12 3 3" xfId="43239" xr:uid="{00000000-0005-0000-0000-0000D07E0000}"/>
    <cellStyle name="40% - Énfasis3 12 3 3 2" xfId="43240" xr:uid="{00000000-0005-0000-0000-0000D17E0000}"/>
    <cellStyle name="40% - Énfasis3 12 3 4" xfId="43241" xr:uid="{00000000-0005-0000-0000-0000D27E0000}"/>
    <cellStyle name="40% - Énfasis3 12 4" xfId="43242" xr:uid="{00000000-0005-0000-0000-0000D37E0000}"/>
    <cellStyle name="40% - Énfasis3 12 4 2" xfId="43243" xr:uid="{00000000-0005-0000-0000-0000D47E0000}"/>
    <cellStyle name="40% - Énfasis3 12 5" xfId="43244" xr:uid="{00000000-0005-0000-0000-0000D57E0000}"/>
    <cellStyle name="40% - Énfasis3 12 5 2" xfId="43245" xr:uid="{00000000-0005-0000-0000-0000D67E0000}"/>
    <cellStyle name="40% - Énfasis3 12 6" xfId="43246" xr:uid="{00000000-0005-0000-0000-0000D77E0000}"/>
    <cellStyle name="40% - Énfasis3 12 6 2" xfId="43247" xr:uid="{00000000-0005-0000-0000-0000D87E0000}"/>
    <cellStyle name="40% - Énfasis3 12 7" xfId="43248" xr:uid="{00000000-0005-0000-0000-0000D97E0000}"/>
    <cellStyle name="40% - Énfasis3 12 8" xfId="43249" xr:uid="{00000000-0005-0000-0000-0000DA7E0000}"/>
    <cellStyle name="40% - Énfasis3 12 9" xfId="43250" xr:uid="{00000000-0005-0000-0000-0000DB7E0000}"/>
    <cellStyle name="40% - Énfasis3 120" xfId="43251" xr:uid="{00000000-0005-0000-0000-0000DC7E0000}"/>
    <cellStyle name="40% - Énfasis3 120 2" xfId="43252" xr:uid="{00000000-0005-0000-0000-0000DD7E0000}"/>
    <cellStyle name="40% - Énfasis3 120 2 2" xfId="43253" xr:uid="{00000000-0005-0000-0000-0000DE7E0000}"/>
    <cellStyle name="40% - Énfasis3 120 3" xfId="43254" xr:uid="{00000000-0005-0000-0000-0000DF7E0000}"/>
    <cellStyle name="40% - Énfasis3 120 3 2" xfId="43255" xr:uid="{00000000-0005-0000-0000-0000E07E0000}"/>
    <cellStyle name="40% - Énfasis3 120 4" xfId="43256" xr:uid="{00000000-0005-0000-0000-0000E17E0000}"/>
    <cellStyle name="40% - Énfasis3 121" xfId="43257" xr:uid="{00000000-0005-0000-0000-0000E27E0000}"/>
    <cellStyle name="40% - Énfasis3 121 2" xfId="43258" xr:uid="{00000000-0005-0000-0000-0000E37E0000}"/>
    <cellStyle name="40% - Énfasis3 121 2 2" xfId="43259" xr:uid="{00000000-0005-0000-0000-0000E47E0000}"/>
    <cellStyle name="40% - Énfasis3 122" xfId="43260" xr:uid="{00000000-0005-0000-0000-0000E57E0000}"/>
    <cellStyle name="40% - Énfasis3 122 2" xfId="43261" xr:uid="{00000000-0005-0000-0000-0000E67E0000}"/>
    <cellStyle name="40% - Énfasis3 122 2 2" xfId="43262" xr:uid="{00000000-0005-0000-0000-0000E77E0000}"/>
    <cellStyle name="40% - Énfasis3 122 3" xfId="43263" xr:uid="{00000000-0005-0000-0000-0000E87E0000}"/>
    <cellStyle name="40% - Énfasis3 123" xfId="43264" xr:uid="{00000000-0005-0000-0000-0000E97E0000}"/>
    <cellStyle name="40% - Énfasis3 123 2" xfId="43265" xr:uid="{00000000-0005-0000-0000-0000EA7E0000}"/>
    <cellStyle name="40% - Énfasis3 124" xfId="43266" xr:uid="{00000000-0005-0000-0000-0000EB7E0000}"/>
    <cellStyle name="40% - Énfasis3 124 2" xfId="43267" xr:uid="{00000000-0005-0000-0000-0000EC7E0000}"/>
    <cellStyle name="40% - Énfasis3 125" xfId="43268" xr:uid="{00000000-0005-0000-0000-0000ED7E0000}"/>
    <cellStyle name="40% - Énfasis3 125 2" xfId="43269" xr:uid="{00000000-0005-0000-0000-0000EE7E0000}"/>
    <cellStyle name="40% - Énfasis3 126" xfId="43270" xr:uid="{00000000-0005-0000-0000-0000EF7E0000}"/>
    <cellStyle name="40% - Énfasis3 126 2" xfId="43271" xr:uid="{00000000-0005-0000-0000-0000F07E0000}"/>
    <cellStyle name="40% - Énfasis3 127" xfId="43272" xr:uid="{00000000-0005-0000-0000-0000F17E0000}"/>
    <cellStyle name="40% - Énfasis3 127 2" xfId="43273" xr:uid="{00000000-0005-0000-0000-0000F27E0000}"/>
    <cellStyle name="40% - Énfasis3 128" xfId="43274" xr:uid="{00000000-0005-0000-0000-0000F37E0000}"/>
    <cellStyle name="40% - Énfasis3 128 2" xfId="43275" xr:uid="{00000000-0005-0000-0000-0000F47E0000}"/>
    <cellStyle name="40% - Énfasis3 129" xfId="43276" xr:uid="{00000000-0005-0000-0000-0000F57E0000}"/>
    <cellStyle name="40% - Énfasis3 129 2" xfId="43277" xr:uid="{00000000-0005-0000-0000-0000F67E0000}"/>
    <cellStyle name="40% - Énfasis3 13" xfId="43278" xr:uid="{00000000-0005-0000-0000-0000F77E0000}"/>
    <cellStyle name="40% - Énfasis3 13 10" xfId="43279" xr:uid="{00000000-0005-0000-0000-0000F87E0000}"/>
    <cellStyle name="40% - Énfasis3 13 2" xfId="43280" xr:uid="{00000000-0005-0000-0000-0000F97E0000}"/>
    <cellStyle name="40% - Énfasis3 13 2 2" xfId="43281" xr:uid="{00000000-0005-0000-0000-0000FA7E0000}"/>
    <cellStyle name="40% - Énfasis3 13 2 2 2" xfId="43282" xr:uid="{00000000-0005-0000-0000-0000FB7E0000}"/>
    <cellStyle name="40% - Énfasis3 13 2 3" xfId="43283" xr:uid="{00000000-0005-0000-0000-0000FC7E0000}"/>
    <cellStyle name="40% - Énfasis3 13 2 3 2" xfId="43284" xr:uid="{00000000-0005-0000-0000-0000FD7E0000}"/>
    <cellStyle name="40% - Énfasis3 13 2 4" xfId="43285" xr:uid="{00000000-0005-0000-0000-0000FE7E0000}"/>
    <cellStyle name="40% - Énfasis3 13 2 5" xfId="43286" xr:uid="{00000000-0005-0000-0000-0000FF7E0000}"/>
    <cellStyle name="40% - Énfasis3 13 3" xfId="43287" xr:uid="{00000000-0005-0000-0000-0000007F0000}"/>
    <cellStyle name="40% - Énfasis3 13 3 2" xfId="43288" xr:uid="{00000000-0005-0000-0000-0000017F0000}"/>
    <cellStyle name="40% - Énfasis3 13 3 2 2" xfId="43289" xr:uid="{00000000-0005-0000-0000-0000027F0000}"/>
    <cellStyle name="40% - Énfasis3 13 3 3" xfId="43290" xr:uid="{00000000-0005-0000-0000-0000037F0000}"/>
    <cellStyle name="40% - Énfasis3 13 3 3 2" xfId="43291" xr:uid="{00000000-0005-0000-0000-0000047F0000}"/>
    <cellStyle name="40% - Énfasis3 13 3 4" xfId="43292" xr:uid="{00000000-0005-0000-0000-0000057F0000}"/>
    <cellStyle name="40% - Énfasis3 13 4" xfId="43293" xr:uid="{00000000-0005-0000-0000-0000067F0000}"/>
    <cellStyle name="40% - Énfasis3 13 4 2" xfId="43294" xr:uid="{00000000-0005-0000-0000-0000077F0000}"/>
    <cellStyle name="40% - Énfasis3 13 5" xfId="43295" xr:uid="{00000000-0005-0000-0000-0000087F0000}"/>
    <cellStyle name="40% - Énfasis3 13 5 2" xfId="43296" xr:uid="{00000000-0005-0000-0000-0000097F0000}"/>
    <cellStyle name="40% - Énfasis3 13 6" xfId="43297" xr:uid="{00000000-0005-0000-0000-00000A7F0000}"/>
    <cellStyle name="40% - Énfasis3 13 6 2" xfId="43298" xr:uid="{00000000-0005-0000-0000-00000B7F0000}"/>
    <cellStyle name="40% - Énfasis3 13 7" xfId="43299" xr:uid="{00000000-0005-0000-0000-00000C7F0000}"/>
    <cellStyle name="40% - Énfasis3 13 8" xfId="43300" xr:uid="{00000000-0005-0000-0000-00000D7F0000}"/>
    <cellStyle name="40% - Énfasis3 13 9" xfId="43301" xr:uid="{00000000-0005-0000-0000-00000E7F0000}"/>
    <cellStyle name="40% - Énfasis3 130" xfId="43302" xr:uid="{00000000-0005-0000-0000-00000F7F0000}"/>
    <cellStyle name="40% - Énfasis3 130 2" xfId="43303" xr:uid="{00000000-0005-0000-0000-0000107F0000}"/>
    <cellStyle name="40% - Énfasis3 131" xfId="43304" xr:uid="{00000000-0005-0000-0000-0000117F0000}"/>
    <cellStyle name="40% - Énfasis3 131 2" xfId="43305" xr:uid="{00000000-0005-0000-0000-0000127F0000}"/>
    <cellStyle name="40% - Énfasis3 132" xfId="43306" xr:uid="{00000000-0005-0000-0000-0000137F0000}"/>
    <cellStyle name="40% - Énfasis3 132 2" xfId="43307" xr:uid="{00000000-0005-0000-0000-0000147F0000}"/>
    <cellStyle name="40% - Énfasis3 133" xfId="43308" xr:uid="{00000000-0005-0000-0000-0000157F0000}"/>
    <cellStyle name="40% - Énfasis3 134" xfId="43309" xr:uid="{00000000-0005-0000-0000-0000167F0000}"/>
    <cellStyle name="40% - Énfasis3 135" xfId="43310" xr:uid="{00000000-0005-0000-0000-0000177F0000}"/>
    <cellStyle name="40% - Énfasis3 136" xfId="43311" xr:uid="{00000000-0005-0000-0000-0000187F0000}"/>
    <cellStyle name="40% - Énfasis3 137" xfId="43312" xr:uid="{00000000-0005-0000-0000-0000197F0000}"/>
    <cellStyle name="40% - Énfasis3 138" xfId="43313" xr:uid="{00000000-0005-0000-0000-00001A7F0000}"/>
    <cellStyle name="40% - Énfasis3 139" xfId="43314" xr:uid="{00000000-0005-0000-0000-00001B7F0000}"/>
    <cellStyle name="40% - Énfasis3 14" xfId="43315" xr:uid="{00000000-0005-0000-0000-00001C7F0000}"/>
    <cellStyle name="40% - Énfasis3 14 10" xfId="43316" xr:uid="{00000000-0005-0000-0000-00001D7F0000}"/>
    <cellStyle name="40% - Énfasis3 14 2" xfId="43317" xr:uid="{00000000-0005-0000-0000-00001E7F0000}"/>
    <cellStyle name="40% - Énfasis3 14 2 2" xfId="43318" xr:uid="{00000000-0005-0000-0000-00001F7F0000}"/>
    <cellStyle name="40% - Énfasis3 14 2 2 2" xfId="43319" xr:uid="{00000000-0005-0000-0000-0000207F0000}"/>
    <cellStyle name="40% - Énfasis3 14 2 3" xfId="43320" xr:uid="{00000000-0005-0000-0000-0000217F0000}"/>
    <cellStyle name="40% - Énfasis3 14 2 3 2" xfId="43321" xr:uid="{00000000-0005-0000-0000-0000227F0000}"/>
    <cellStyle name="40% - Énfasis3 14 2 4" xfId="43322" xr:uid="{00000000-0005-0000-0000-0000237F0000}"/>
    <cellStyle name="40% - Énfasis3 14 2 5" xfId="43323" xr:uid="{00000000-0005-0000-0000-0000247F0000}"/>
    <cellStyle name="40% - Énfasis3 14 3" xfId="43324" xr:uid="{00000000-0005-0000-0000-0000257F0000}"/>
    <cellStyle name="40% - Énfasis3 14 3 2" xfId="43325" xr:uid="{00000000-0005-0000-0000-0000267F0000}"/>
    <cellStyle name="40% - Énfasis3 14 3 2 2" xfId="43326" xr:uid="{00000000-0005-0000-0000-0000277F0000}"/>
    <cellStyle name="40% - Énfasis3 14 3 3" xfId="43327" xr:uid="{00000000-0005-0000-0000-0000287F0000}"/>
    <cellStyle name="40% - Énfasis3 14 3 3 2" xfId="43328" xr:uid="{00000000-0005-0000-0000-0000297F0000}"/>
    <cellStyle name="40% - Énfasis3 14 3 4" xfId="43329" xr:uid="{00000000-0005-0000-0000-00002A7F0000}"/>
    <cellStyle name="40% - Énfasis3 14 4" xfId="43330" xr:uid="{00000000-0005-0000-0000-00002B7F0000}"/>
    <cellStyle name="40% - Énfasis3 14 4 2" xfId="43331" xr:uid="{00000000-0005-0000-0000-00002C7F0000}"/>
    <cellStyle name="40% - Énfasis3 14 5" xfId="43332" xr:uid="{00000000-0005-0000-0000-00002D7F0000}"/>
    <cellStyle name="40% - Énfasis3 14 5 2" xfId="43333" xr:uid="{00000000-0005-0000-0000-00002E7F0000}"/>
    <cellStyle name="40% - Énfasis3 14 6" xfId="43334" xr:uid="{00000000-0005-0000-0000-00002F7F0000}"/>
    <cellStyle name="40% - Énfasis3 14 6 2" xfId="43335" xr:uid="{00000000-0005-0000-0000-0000307F0000}"/>
    <cellStyle name="40% - Énfasis3 14 7" xfId="43336" xr:uid="{00000000-0005-0000-0000-0000317F0000}"/>
    <cellStyle name="40% - Énfasis3 14 8" xfId="43337" xr:uid="{00000000-0005-0000-0000-0000327F0000}"/>
    <cellStyle name="40% - Énfasis3 14 9" xfId="43338" xr:uid="{00000000-0005-0000-0000-0000337F0000}"/>
    <cellStyle name="40% - Énfasis3 140" xfId="43339" xr:uid="{00000000-0005-0000-0000-0000347F0000}"/>
    <cellStyle name="40% - Énfasis3 141" xfId="43340" xr:uid="{00000000-0005-0000-0000-0000357F0000}"/>
    <cellStyle name="40% - Énfasis3 142" xfId="43341" xr:uid="{00000000-0005-0000-0000-0000367F0000}"/>
    <cellStyle name="40% - Énfasis3 143" xfId="43342" xr:uid="{00000000-0005-0000-0000-0000377F0000}"/>
    <cellStyle name="40% - Énfasis3 144" xfId="43343" xr:uid="{00000000-0005-0000-0000-0000387F0000}"/>
    <cellStyle name="40% - Énfasis3 145" xfId="43344" xr:uid="{00000000-0005-0000-0000-0000397F0000}"/>
    <cellStyle name="40% - Énfasis3 146" xfId="43345" xr:uid="{00000000-0005-0000-0000-00003A7F0000}"/>
    <cellStyle name="40% - Énfasis3 147" xfId="43346" xr:uid="{00000000-0005-0000-0000-00003B7F0000}"/>
    <cellStyle name="40% - Énfasis3 148" xfId="43347" xr:uid="{00000000-0005-0000-0000-00003C7F0000}"/>
    <cellStyle name="40% - Énfasis3 149" xfId="43348" xr:uid="{00000000-0005-0000-0000-00003D7F0000}"/>
    <cellStyle name="40% - Énfasis3 15" xfId="43349" xr:uid="{00000000-0005-0000-0000-00003E7F0000}"/>
    <cellStyle name="40% - Énfasis3 15 10" xfId="43350" xr:uid="{00000000-0005-0000-0000-00003F7F0000}"/>
    <cellStyle name="40% - Énfasis3 15 2" xfId="43351" xr:uid="{00000000-0005-0000-0000-0000407F0000}"/>
    <cellStyle name="40% - Énfasis3 15 2 2" xfId="43352" xr:uid="{00000000-0005-0000-0000-0000417F0000}"/>
    <cellStyle name="40% - Énfasis3 15 2 2 2" xfId="43353" xr:uid="{00000000-0005-0000-0000-0000427F0000}"/>
    <cellStyle name="40% - Énfasis3 15 2 3" xfId="43354" xr:uid="{00000000-0005-0000-0000-0000437F0000}"/>
    <cellStyle name="40% - Énfasis3 15 2 3 2" xfId="43355" xr:uid="{00000000-0005-0000-0000-0000447F0000}"/>
    <cellStyle name="40% - Énfasis3 15 2 4" xfId="43356" xr:uid="{00000000-0005-0000-0000-0000457F0000}"/>
    <cellStyle name="40% - Énfasis3 15 2 5" xfId="43357" xr:uid="{00000000-0005-0000-0000-0000467F0000}"/>
    <cellStyle name="40% - Énfasis3 15 3" xfId="43358" xr:uid="{00000000-0005-0000-0000-0000477F0000}"/>
    <cellStyle name="40% - Énfasis3 15 3 2" xfId="43359" xr:uid="{00000000-0005-0000-0000-0000487F0000}"/>
    <cellStyle name="40% - Énfasis3 15 3 2 2" xfId="43360" xr:uid="{00000000-0005-0000-0000-0000497F0000}"/>
    <cellStyle name="40% - Énfasis3 15 3 3" xfId="43361" xr:uid="{00000000-0005-0000-0000-00004A7F0000}"/>
    <cellStyle name="40% - Énfasis3 15 3 3 2" xfId="43362" xr:uid="{00000000-0005-0000-0000-00004B7F0000}"/>
    <cellStyle name="40% - Énfasis3 15 3 4" xfId="43363" xr:uid="{00000000-0005-0000-0000-00004C7F0000}"/>
    <cellStyle name="40% - Énfasis3 15 4" xfId="43364" xr:uid="{00000000-0005-0000-0000-00004D7F0000}"/>
    <cellStyle name="40% - Énfasis3 15 4 2" xfId="43365" xr:uid="{00000000-0005-0000-0000-00004E7F0000}"/>
    <cellStyle name="40% - Énfasis3 15 5" xfId="43366" xr:uid="{00000000-0005-0000-0000-00004F7F0000}"/>
    <cellStyle name="40% - Énfasis3 15 5 2" xfId="43367" xr:uid="{00000000-0005-0000-0000-0000507F0000}"/>
    <cellStyle name="40% - Énfasis3 15 6" xfId="43368" xr:uid="{00000000-0005-0000-0000-0000517F0000}"/>
    <cellStyle name="40% - Énfasis3 15 6 2" xfId="43369" xr:uid="{00000000-0005-0000-0000-0000527F0000}"/>
    <cellStyle name="40% - Énfasis3 15 7" xfId="43370" xr:uid="{00000000-0005-0000-0000-0000537F0000}"/>
    <cellStyle name="40% - Énfasis3 15 8" xfId="43371" xr:uid="{00000000-0005-0000-0000-0000547F0000}"/>
    <cellStyle name="40% - Énfasis3 15 9" xfId="43372" xr:uid="{00000000-0005-0000-0000-0000557F0000}"/>
    <cellStyle name="40% - Énfasis3 150" xfId="43373" xr:uid="{00000000-0005-0000-0000-0000567F0000}"/>
    <cellStyle name="40% - Énfasis3 151" xfId="43374" xr:uid="{00000000-0005-0000-0000-0000577F0000}"/>
    <cellStyle name="40% - Énfasis3 152" xfId="43375" xr:uid="{00000000-0005-0000-0000-0000587F0000}"/>
    <cellStyle name="40% - Énfasis3 153" xfId="43376" xr:uid="{00000000-0005-0000-0000-0000597F0000}"/>
    <cellStyle name="40% - Énfasis3 154" xfId="43377" xr:uid="{00000000-0005-0000-0000-00005A7F0000}"/>
    <cellStyle name="40% - Énfasis3 155" xfId="43378" xr:uid="{00000000-0005-0000-0000-00005B7F0000}"/>
    <cellStyle name="40% - Énfasis3 156" xfId="43379" xr:uid="{00000000-0005-0000-0000-00005C7F0000}"/>
    <cellStyle name="40% - Énfasis3 157" xfId="43380" xr:uid="{00000000-0005-0000-0000-00005D7F0000}"/>
    <cellStyle name="40% - Énfasis3 158" xfId="43381" xr:uid="{00000000-0005-0000-0000-00005E7F0000}"/>
    <cellStyle name="40% - Énfasis3 16" xfId="43382" xr:uid="{00000000-0005-0000-0000-00005F7F0000}"/>
    <cellStyle name="40% - Énfasis3 16 10" xfId="43383" xr:uid="{00000000-0005-0000-0000-0000607F0000}"/>
    <cellStyle name="40% - Énfasis3 16 2" xfId="43384" xr:uid="{00000000-0005-0000-0000-0000617F0000}"/>
    <cellStyle name="40% - Énfasis3 16 2 2" xfId="43385" xr:uid="{00000000-0005-0000-0000-0000627F0000}"/>
    <cellStyle name="40% - Énfasis3 16 2 2 2" xfId="43386" xr:uid="{00000000-0005-0000-0000-0000637F0000}"/>
    <cellStyle name="40% - Énfasis3 16 2 3" xfId="43387" xr:uid="{00000000-0005-0000-0000-0000647F0000}"/>
    <cellStyle name="40% - Énfasis3 16 2 3 2" xfId="43388" xr:uid="{00000000-0005-0000-0000-0000657F0000}"/>
    <cellStyle name="40% - Énfasis3 16 2 4" xfId="43389" xr:uid="{00000000-0005-0000-0000-0000667F0000}"/>
    <cellStyle name="40% - Énfasis3 16 2 5" xfId="43390" xr:uid="{00000000-0005-0000-0000-0000677F0000}"/>
    <cellStyle name="40% - Énfasis3 16 3" xfId="43391" xr:uid="{00000000-0005-0000-0000-0000687F0000}"/>
    <cellStyle name="40% - Énfasis3 16 3 2" xfId="43392" xr:uid="{00000000-0005-0000-0000-0000697F0000}"/>
    <cellStyle name="40% - Énfasis3 16 3 2 2" xfId="43393" xr:uid="{00000000-0005-0000-0000-00006A7F0000}"/>
    <cellStyle name="40% - Énfasis3 16 3 3" xfId="43394" xr:uid="{00000000-0005-0000-0000-00006B7F0000}"/>
    <cellStyle name="40% - Énfasis3 16 3 3 2" xfId="43395" xr:uid="{00000000-0005-0000-0000-00006C7F0000}"/>
    <cellStyle name="40% - Énfasis3 16 3 4" xfId="43396" xr:uid="{00000000-0005-0000-0000-00006D7F0000}"/>
    <cellStyle name="40% - Énfasis3 16 4" xfId="43397" xr:uid="{00000000-0005-0000-0000-00006E7F0000}"/>
    <cellStyle name="40% - Énfasis3 16 4 2" xfId="43398" xr:uid="{00000000-0005-0000-0000-00006F7F0000}"/>
    <cellStyle name="40% - Énfasis3 16 5" xfId="43399" xr:uid="{00000000-0005-0000-0000-0000707F0000}"/>
    <cellStyle name="40% - Énfasis3 16 5 2" xfId="43400" xr:uid="{00000000-0005-0000-0000-0000717F0000}"/>
    <cellStyle name="40% - Énfasis3 16 6" xfId="43401" xr:uid="{00000000-0005-0000-0000-0000727F0000}"/>
    <cellStyle name="40% - Énfasis3 16 6 2" xfId="43402" xr:uid="{00000000-0005-0000-0000-0000737F0000}"/>
    <cellStyle name="40% - Énfasis3 16 7" xfId="43403" xr:uid="{00000000-0005-0000-0000-0000747F0000}"/>
    <cellStyle name="40% - Énfasis3 16 8" xfId="43404" xr:uid="{00000000-0005-0000-0000-0000757F0000}"/>
    <cellStyle name="40% - Énfasis3 16 9" xfId="43405" xr:uid="{00000000-0005-0000-0000-0000767F0000}"/>
    <cellStyle name="40% - Énfasis3 17" xfId="43406" xr:uid="{00000000-0005-0000-0000-0000777F0000}"/>
    <cellStyle name="40% - Énfasis3 17 10" xfId="43407" xr:uid="{00000000-0005-0000-0000-0000787F0000}"/>
    <cellStyle name="40% - Énfasis3 17 2" xfId="43408" xr:uid="{00000000-0005-0000-0000-0000797F0000}"/>
    <cellStyle name="40% - Énfasis3 17 2 2" xfId="43409" xr:uid="{00000000-0005-0000-0000-00007A7F0000}"/>
    <cellStyle name="40% - Énfasis3 17 2 2 2" xfId="43410" xr:uid="{00000000-0005-0000-0000-00007B7F0000}"/>
    <cellStyle name="40% - Énfasis3 17 2 3" xfId="43411" xr:uid="{00000000-0005-0000-0000-00007C7F0000}"/>
    <cellStyle name="40% - Énfasis3 17 2 3 2" xfId="43412" xr:uid="{00000000-0005-0000-0000-00007D7F0000}"/>
    <cellStyle name="40% - Énfasis3 17 2 4" xfId="43413" xr:uid="{00000000-0005-0000-0000-00007E7F0000}"/>
    <cellStyle name="40% - Énfasis3 17 2 5" xfId="43414" xr:uid="{00000000-0005-0000-0000-00007F7F0000}"/>
    <cellStyle name="40% - Énfasis3 17 3" xfId="43415" xr:uid="{00000000-0005-0000-0000-0000807F0000}"/>
    <cellStyle name="40% - Énfasis3 17 3 2" xfId="43416" xr:uid="{00000000-0005-0000-0000-0000817F0000}"/>
    <cellStyle name="40% - Énfasis3 17 3 2 2" xfId="43417" xr:uid="{00000000-0005-0000-0000-0000827F0000}"/>
    <cellStyle name="40% - Énfasis3 17 3 3" xfId="43418" xr:uid="{00000000-0005-0000-0000-0000837F0000}"/>
    <cellStyle name="40% - Énfasis3 17 3 3 2" xfId="43419" xr:uid="{00000000-0005-0000-0000-0000847F0000}"/>
    <cellStyle name="40% - Énfasis3 17 3 4" xfId="43420" xr:uid="{00000000-0005-0000-0000-0000857F0000}"/>
    <cellStyle name="40% - Énfasis3 17 4" xfId="43421" xr:uid="{00000000-0005-0000-0000-0000867F0000}"/>
    <cellStyle name="40% - Énfasis3 17 4 2" xfId="43422" xr:uid="{00000000-0005-0000-0000-0000877F0000}"/>
    <cellStyle name="40% - Énfasis3 17 5" xfId="43423" xr:uid="{00000000-0005-0000-0000-0000887F0000}"/>
    <cellStyle name="40% - Énfasis3 17 5 2" xfId="43424" xr:uid="{00000000-0005-0000-0000-0000897F0000}"/>
    <cellStyle name="40% - Énfasis3 17 6" xfId="43425" xr:uid="{00000000-0005-0000-0000-00008A7F0000}"/>
    <cellStyle name="40% - Énfasis3 17 6 2" xfId="43426" xr:uid="{00000000-0005-0000-0000-00008B7F0000}"/>
    <cellStyle name="40% - Énfasis3 17 7" xfId="43427" xr:uid="{00000000-0005-0000-0000-00008C7F0000}"/>
    <cellStyle name="40% - Énfasis3 17 8" xfId="43428" xr:uid="{00000000-0005-0000-0000-00008D7F0000}"/>
    <cellStyle name="40% - Énfasis3 17 9" xfId="43429" xr:uid="{00000000-0005-0000-0000-00008E7F0000}"/>
    <cellStyle name="40% - Énfasis3 18" xfId="43430" xr:uid="{00000000-0005-0000-0000-00008F7F0000}"/>
    <cellStyle name="40% - Énfasis3 18 10" xfId="43431" xr:uid="{00000000-0005-0000-0000-0000907F0000}"/>
    <cellStyle name="40% - Énfasis3 18 2" xfId="43432" xr:uid="{00000000-0005-0000-0000-0000917F0000}"/>
    <cellStyle name="40% - Énfasis3 18 2 2" xfId="43433" xr:uid="{00000000-0005-0000-0000-0000927F0000}"/>
    <cellStyle name="40% - Énfasis3 18 2 2 2" xfId="43434" xr:uid="{00000000-0005-0000-0000-0000937F0000}"/>
    <cellStyle name="40% - Énfasis3 18 2 3" xfId="43435" xr:uid="{00000000-0005-0000-0000-0000947F0000}"/>
    <cellStyle name="40% - Énfasis3 18 2 3 2" xfId="43436" xr:uid="{00000000-0005-0000-0000-0000957F0000}"/>
    <cellStyle name="40% - Énfasis3 18 2 4" xfId="43437" xr:uid="{00000000-0005-0000-0000-0000967F0000}"/>
    <cellStyle name="40% - Énfasis3 18 2 5" xfId="43438" xr:uid="{00000000-0005-0000-0000-0000977F0000}"/>
    <cellStyle name="40% - Énfasis3 18 3" xfId="43439" xr:uid="{00000000-0005-0000-0000-0000987F0000}"/>
    <cellStyle name="40% - Énfasis3 18 3 2" xfId="43440" xr:uid="{00000000-0005-0000-0000-0000997F0000}"/>
    <cellStyle name="40% - Énfasis3 18 3 2 2" xfId="43441" xr:uid="{00000000-0005-0000-0000-00009A7F0000}"/>
    <cellStyle name="40% - Énfasis3 18 3 3" xfId="43442" xr:uid="{00000000-0005-0000-0000-00009B7F0000}"/>
    <cellStyle name="40% - Énfasis3 18 3 3 2" xfId="43443" xr:uid="{00000000-0005-0000-0000-00009C7F0000}"/>
    <cellStyle name="40% - Énfasis3 18 3 4" xfId="43444" xr:uid="{00000000-0005-0000-0000-00009D7F0000}"/>
    <cellStyle name="40% - Énfasis3 18 4" xfId="43445" xr:uid="{00000000-0005-0000-0000-00009E7F0000}"/>
    <cellStyle name="40% - Énfasis3 18 4 2" xfId="43446" xr:uid="{00000000-0005-0000-0000-00009F7F0000}"/>
    <cellStyle name="40% - Énfasis3 18 5" xfId="43447" xr:uid="{00000000-0005-0000-0000-0000A07F0000}"/>
    <cellStyle name="40% - Énfasis3 18 5 2" xfId="43448" xr:uid="{00000000-0005-0000-0000-0000A17F0000}"/>
    <cellStyle name="40% - Énfasis3 18 6" xfId="43449" xr:uid="{00000000-0005-0000-0000-0000A27F0000}"/>
    <cellStyle name="40% - Énfasis3 18 6 2" xfId="43450" xr:uid="{00000000-0005-0000-0000-0000A37F0000}"/>
    <cellStyle name="40% - Énfasis3 18 7" xfId="43451" xr:uid="{00000000-0005-0000-0000-0000A47F0000}"/>
    <cellStyle name="40% - Énfasis3 18 8" xfId="43452" xr:uid="{00000000-0005-0000-0000-0000A57F0000}"/>
    <cellStyle name="40% - Énfasis3 18 9" xfId="43453" xr:uid="{00000000-0005-0000-0000-0000A67F0000}"/>
    <cellStyle name="40% - Énfasis3 19" xfId="43454" xr:uid="{00000000-0005-0000-0000-0000A77F0000}"/>
    <cellStyle name="40% - Énfasis3 19 10" xfId="43455" xr:uid="{00000000-0005-0000-0000-0000A87F0000}"/>
    <cellStyle name="40% - Énfasis3 19 2" xfId="43456" xr:uid="{00000000-0005-0000-0000-0000A97F0000}"/>
    <cellStyle name="40% - Énfasis3 19 2 2" xfId="43457" xr:uid="{00000000-0005-0000-0000-0000AA7F0000}"/>
    <cellStyle name="40% - Énfasis3 19 2 2 2" xfId="43458" xr:uid="{00000000-0005-0000-0000-0000AB7F0000}"/>
    <cellStyle name="40% - Énfasis3 19 2 3" xfId="43459" xr:uid="{00000000-0005-0000-0000-0000AC7F0000}"/>
    <cellStyle name="40% - Énfasis3 19 2 3 2" xfId="43460" xr:uid="{00000000-0005-0000-0000-0000AD7F0000}"/>
    <cellStyle name="40% - Énfasis3 19 2 4" xfId="43461" xr:uid="{00000000-0005-0000-0000-0000AE7F0000}"/>
    <cellStyle name="40% - Énfasis3 19 2 5" xfId="43462" xr:uid="{00000000-0005-0000-0000-0000AF7F0000}"/>
    <cellStyle name="40% - Énfasis3 19 3" xfId="43463" xr:uid="{00000000-0005-0000-0000-0000B07F0000}"/>
    <cellStyle name="40% - Énfasis3 19 3 2" xfId="43464" xr:uid="{00000000-0005-0000-0000-0000B17F0000}"/>
    <cellStyle name="40% - Énfasis3 19 3 2 2" xfId="43465" xr:uid="{00000000-0005-0000-0000-0000B27F0000}"/>
    <cellStyle name="40% - Énfasis3 19 3 3" xfId="43466" xr:uid="{00000000-0005-0000-0000-0000B37F0000}"/>
    <cellStyle name="40% - Énfasis3 19 3 3 2" xfId="43467" xr:uid="{00000000-0005-0000-0000-0000B47F0000}"/>
    <cellStyle name="40% - Énfasis3 19 3 4" xfId="43468" xr:uid="{00000000-0005-0000-0000-0000B57F0000}"/>
    <cellStyle name="40% - Énfasis3 19 4" xfId="43469" xr:uid="{00000000-0005-0000-0000-0000B67F0000}"/>
    <cellStyle name="40% - Énfasis3 19 4 2" xfId="43470" xr:uid="{00000000-0005-0000-0000-0000B77F0000}"/>
    <cellStyle name="40% - Énfasis3 19 5" xfId="43471" xr:uid="{00000000-0005-0000-0000-0000B87F0000}"/>
    <cellStyle name="40% - Énfasis3 19 5 2" xfId="43472" xr:uid="{00000000-0005-0000-0000-0000B97F0000}"/>
    <cellStyle name="40% - Énfasis3 19 6" xfId="43473" xr:uid="{00000000-0005-0000-0000-0000BA7F0000}"/>
    <cellStyle name="40% - Énfasis3 19 6 2" xfId="43474" xr:uid="{00000000-0005-0000-0000-0000BB7F0000}"/>
    <cellStyle name="40% - Énfasis3 19 7" xfId="43475" xr:uid="{00000000-0005-0000-0000-0000BC7F0000}"/>
    <cellStyle name="40% - Énfasis3 19 8" xfId="43476" xr:uid="{00000000-0005-0000-0000-0000BD7F0000}"/>
    <cellStyle name="40% - Énfasis3 19 9" xfId="43477" xr:uid="{00000000-0005-0000-0000-0000BE7F0000}"/>
    <cellStyle name="40% - Énfasis3 2" xfId="14520" xr:uid="{00000000-0005-0000-0000-0000BF7F0000}"/>
    <cellStyle name="40% - Énfasis3 2 10" xfId="43478" xr:uid="{00000000-0005-0000-0000-0000C07F0000}"/>
    <cellStyle name="40% - Énfasis3 2 11" xfId="43479" xr:uid="{00000000-0005-0000-0000-0000C17F0000}"/>
    <cellStyle name="40% - Énfasis3 2 2" xfId="43480" xr:uid="{00000000-0005-0000-0000-0000C27F0000}"/>
    <cellStyle name="40% - Énfasis3 2 2 2" xfId="43481" xr:uid="{00000000-0005-0000-0000-0000C37F0000}"/>
    <cellStyle name="40% - Énfasis3 2 2 2 2" xfId="43482" xr:uid="{00000000-0005-0000-0000-0000C47F0000}"/>
    <cellStyle name="40% - Énfasis3 2 2 2 2 2" xfId="43483" xr:uid="{00000000-0005-0000-0000-0000C57F0000}"/>
    <cellStyle name="40% - Énfasis3 2 2 2 2 2 2" xfId="43484" xr:uid="{00000000-0005-0000-0000-0000C67F0000}"/>
    <cellStyle name="40% - Énfasis3 2 2 2 2 2 2 2" xfId="43485" xr:uid="{00000000-0005-0000-0000-0000C77F0000}"/>
    <cellStyle name="40% - Énfasis3 2 2 2 2 2 2 3" xfId="43486" xr:uid="{00000000-0005-0000-0000-0000C87F0000}"/>
    <cellStyle name="40% - Énfasis3 2 2 2 2 2 3" xfId="43487" xr:uid="{00000000-0005-0000-0000-0000C97F0000}"/>
    <cellStyle name="40% - Énfasis3 2 2 2 2 2 3 2" xfId="43488" xr:uid="{00000000-0005-0000-0000-0000CA7F0000}"/>
    <cellStyle name="40% - Énfasis3 2 2 2 2 2 4" xfId="43489" xr:uid="{00000000-0005-0000-0000-0000CB7F0000}"/>
    <cellStyle name="40% - Énfasis3 2 2 2 2 2 5" xfId="43490" xr:uid="{00000000-0005-0000-0000-0000CC7F0000}"/>
    <cellStyle name="40% - Énfasis3 2 2 2 2 3" xfId="43491" xr:uid="{00000000-0005-0000-0000-0000CD7F0000}"/>
    <cellStyle name="40% - Énfasis3 2 2 2 2 3 2" xfId="43492" xr:uid="{00000000-0005-0000-0000-0000CE7F0000}"/>
    <cellStyle name="40% - Énfasis3 2 2 2 2 3 3" xfId="43493" xr:uid="{00000000-0005-0000-0000-0000CF7F0000}"/>
    <cellStyle name="40% - Énfasis3 2 2 2 3" xfId="43494" xr:uid="{00000000-0005-0000-0000-0000D07F0000}"/>
    <cellStyle name="40% - Énfasis3 2 2 2 3 2" xfId="43495" xr:uid="{00000000-0005-0000-0000-0000D17F0000}"/>
    <cellStyle name="40% - Énfasis3 2 2 2 3 2 2" xfId="43496" xr:uid="{00000000-0005-0000-0000-0000D27F0000}"/>
    <cellStyle name="40% - Énfasis3 2 2 2 3 3" xfId="43497" xr:uid="{00000000-0005-0000-0000-0000D37F0000}"/>
    <cellStyle name="40% - Énfasis3 2 2 2 4" xfId="43498" xr:uid="{00000000-0005-0000-0000-0000D47F0000}"/>
    <cellStyle name="40% - Énfasis3 2 2 2 5" xfId="43499" xr:uid="{00000000-0005-0000-0000-0000D57F0000}"/>
    <cellStyle name="40% - Énfasis3 2 2 2 6" xfId="43500" xr:uid="{00000000-0005-0000-0000-0000D67F0000}"/>
    <cellStyle name="40% - Énfasis3 2 2 2 7" xfId="43501" xr:uid="{00000000-0005-0000-0000-0000D77F0000}"/>
    <cellStyle name="40% - Énfasis3 2 2 3" xfId="43502" xr:uid="{00000000-0005-0000-0000-0000D87F0000}"/>
    <cellStyle name="40% - Énfasis3 2 2 3 2" xfId="43503" xr:uid="{00000000-0005-0000-0000-0000D97F0000}"/>
    <cellStyle name="40% - Énfasis3 2 2 3 2 2" xfId="43504" xr:uid="{00000000-0005-0000-0000-0000DA7F0000}"/>
    <cellStyle name="40% - Énfasis3 2 2 3 3" xfId="43505" xr:uid="{00000000-0005-0000-0000-0000DB7F0000}"/>
    <cellStyle name="40% - Énfasis3 2 2 3 4" xfId="43506" xr:uid="{00000000-0005-0000-0000-0000DC7F0000}"/>
    <cellStyle name="40% - Énfasis3 2 2 3 5" xfId="43507" xr:uid="{00000000-0005-0000-0000-0000DD7F0000}"/>
    <cellStyle name="40% - Énfasis3 2 2 4" xfId="43508" xr:uid="{00000000-0005-0000-0000-0000DE7F0000}"/>
    <cellStyle name="40% - Énfasis3 2 2 4 2" xfId="43509" xr:uid="{00000000-0005-0000-0000-0000DF7F0000}"/>
    <cellStyle name="40% - Énfasis3 2 2 4 3" xfId="43510" xr:uid="{00000000-0005-0000-0000-0000E07F0000}"/>
    <cellStyle name="40% - Énfasis3 2 2 5" xfId="43511" xr:uid="{00000000-0005-0000-0000-0000E17F0000}"/>
    <cellStyle name="40% - Énfasis3 2 2 5 2" xfId="43512" xr:uid="{00000000-0005-0000-0000-0000E27F0000}"/>
    <cellStyle name="40% - Énfasis3 2 2 6" xfId="43513" xr:uid="{00000000-0005-0000-0000-0000E37F0000}"/>
    <cellStyle name="40% - Énfasis3 2 2 7" xfId="43514" xr:uid="{00000000-0005-0000-0000-0000E47F0000}"/>
    <cellStyle name="40% - Énfasis3 2 3" xfId="43515" xr:uid="{00000000-0005-0000-0000-0000E57F0000}"/>
    <cellStyle name="40% - Énfasis3 2 3 2" xfId="43516" xr:uid="{00000000-0005-0000-0000-0000E67F0000}"/>
    <cellStyle name="40% - Énfasis3 2 3 2 2" xfId="43517" xr:uid="{00000000-0005-0000-0000-0000E77F0000}"/>
    <cellStyle name="40% - Énfasis3 2 3 2 3" xfId="43518" xr:uid="{00000000-0005-0000-0000-0000E87F0000}"/>
    <cellStyle name="40% - Énfasis3 2 3 3" xfId="43519" xr:uid="{00000000-0005-0000-0000-0000E97F0000}"/>
    <cellStyle name="40% - Énfasis3 2 3 3 2" xfId="43520" xr:uid="{00000000-0005-0000-0000-0000EA7F0000}"/>
    <cellStyle name="40% - Énfasis3 2 3 4" xfId="43521" xr:uid="{00000000-0005-0000-0000-0000EB7F0000}"/>
    <cellStyle name="40% - Énfasis3 2 3 4 2" xfId="43522" xr:uid="{00000000-0005-0000-0000-0000EC7F0000}"/>
    <cellStyle name="40% - Énfasis3 2 3 5" xfId="43523" xr:uid="{00000000-0005-0000-0000-0000ED7F0000}"/>
    <cellStyle name="40% - Énfasis3 2 3 6" xfId="43524" xr:uid="{00000000-0005-0000-0000-0000EE7F0000}"/>
    <cellStyle name="40% - Énfasis3 2 3 7" xfId="43525" xr:uid="{00000000-0005-0000-0000-0000EF7F0000}"/>
    <cellStyle name="40% - Énfasis3 2 3 8" xfId="43526" xr:uid="{00000000-0005-0000-0000-0000F07F0000}"/>
    <cellStyle name="40% - Énfasis3 2 4" xfId="43527" xr:uid="{00000000-0005-0000-0000-0000F17F0000}"/>
    <cellStyle name="40% - Énfasis3 2 4 2" xfId="43528" xr:uid="{00000000-0005-0000-0000-0000F27F0000}"/>
    <cellStyle name="40% - Énfasis3 2 4 2 2" xfId="43529" xr:uid="{00000000-0005-0000-0000-0000F37F0000}"/>
    <cellStyle name="40% - Énfasis3 2 4 3" xfId="43530" xr:uid="{00000000-0005-0000-0000-0000F47F0000}"/>
    <cellStyle name="40% - Énfasis3 2 4 4" xfId="43531" xr:uid="{00000000-0005-0000-0000-0000F57F0000}"/>
    <cellStyle name="40% - Énfasis3 2 4 5" xfId="43532" xr:uid="{00000000-0005-0000-0000-0000F67F0000}"/>
    <cellStyle name="40% - Énfasis3 2 5" xfId="43533" xr:uid="{00000000-0005-0000-0000-0000F77F0000}"/>
    <cellStyle name="40% - Énfasis3 2 5 2" xfId="43534" xr:uid="{00000000-0005-0000-0000-0000F87F0000}"/>
    <cellStyle name="40% - Énfasis3 2 5 2 2" xfId="43535" xr:uid="{00000000-0005-0000-0000-0000F97F0000}"/>
    <cellStyle name="40% - Énfasis3 2 5 3" xfId="43536" xr:uid="{00000000-0005-0000-0000-0000FA7F0000}"/>
    <cellStyle name="40% - Énfasis3 2 6" xfId="43537" xr:uid="{00000000-0005-0000-0000-0000FB7F0000}"/>
    <cellStyle name="40% - Énfasis3 2 6 2" xfId="43538" xr:uid="{00000000-0005-0000-0000-0000FC7F0000}"/>
    <cellStyle name="40% - Énfasis3 2 7" xfId="43539" xr:uid="{00000000-0005-0000-0000-0000FD7F0000}"/>
    <cellStyle name="40% - Énfasis3 2 7 2" xfId="43540" xr:uid="{00000000-0005-0000-0000-0000FE7F0000}"/>
    <cellStyle name="40% - Énfasis3 2 8" xfId="43541" xr:uid="{00000000-0005-0000-0000-0000FF7F0000}"/>
    <cellStyle name="40% - Énfasis3 2 9" xfId="43542" xr:uid="{00000000-0005-0000-0000-000000800000}"/>
    <cellStyle name="40% - Énfasis3 20" xfId="43543" xr:uid="{00000000-0005-0000-0000-000001800000}"/>
    <cellStyle name="40% - Énfasis3 20 10" xfId="43544" xr:uid="{00000000-0005-0000-0000-000002800000}"/>
    <cellStyle name="40% - Énfasis3 20 2" xfId="43545" xr:uid="{00000000-0005-0000-0000-000003800000}"/>
    <cellStyle name="40% - Énfasis3 20 2 2" xfId="43546" xr:uid="{00000000-0005-0000-0000-000004800000}"/>
    <cellStyle name="40% - Énfasis3 20 2 2 2" xfId="43547" xr:uid="{00000000-0005-0000-0000-000005800000}"/>
    <cellStyle name="40% - Énfasis3 20 2 3" xfId="43548" xr:uid="{00000000-0005-0000-0000-000006800000}"/>
    <cellStyle name="40% - Énfasis3 20 2 3 2" xfId="43549" xr:uid="{00000000-0005-0000-0000-000007800000}"/>
    <cellStyle name="40% - Énfasis3 20 2 4" xfId="43550" xr:uid="{00000000-0005-0000-0000-000008800000}"/>
    <cellStyle name="40% - Énfasis3 20 2 5" xfId="43551" xr:uid="{00000000-0005-0000-0000-000009800000}"/>
    <cellStyle name="40% - Énfasis3 20 3" xfId="43552" xr:uid="{00000000-0005-0000-0000-00000A800000}"/>
    <cellStyle name="40% - Énfasis3 20 3 2" xfId="43553" xr:uid="{00000000-0005-0000-0000-00000B800000}"/>
    <cellStyle name="40% - Énfasis3 20 3 2 2" xfId="43554" xr:uid="{00000000-0005-0000-0000-00000C800000}"/>
    <cellStyle name="40% - Énfasis3 20 3 3" xfId="43555" xr:uid="{00000000-0005-0000-0000-00000D800000}"/>
    <cellStyle name="40% - Énfasis3 20 3 3 2" xfId="43556" xr:uid="{00000000-0005-0000-0000-00000E800000}"/>
    <cellStyle name="40% - Énfasis3 20 3 4" xfId="43557" xr:uid="{00000000-0005-0000-0000-00000F800000}"/>
    <cellStyle name="40% - Énfasis3 20 4" xfId="43558" xr:uid="{00000000-0005-0000-0000-000010800000}"/>
    <cellStyle name="40% - Énfasis3 20 4 2" xfId="43559" xr:uid="{00000000-0005-0000-0000-000011800000}"/>
    <cellStyle name="40% - Énfasis3 20 5" xfId="43560" xr:uid="{00000000-0005-0000-0000-000012800000}"/>
    <cellStyle name="40% - Énfasis3 20 5 2" xfId="43561" xr:uid="{00000000-0005-0000-0000-000013800000}"/>
    <cellStyle name="40% - Énfasis3 20 6" xfId="43562" xr:uid="{00000000-0005-0000-0000-000014800000}"/>
    <cellStyle name="40% - Énfasis3 20 6 2" xfId="43563" xr:uid="{00000000-0005-0000-0000-000015800000}"/>
    <cellStyle name="40% - Énfasis3 20 7" xfId="43564" xr:uid="{00000000-0005-0000-0000-000016800000}"/>
    <cellStyle name="40% - Énfasis3 20 8" xfId="43565" xr:uid="{00000000-0005-0000-0000-000017800000}"/>
    <cellStyle name="40% - Énfasis3 20 9" xfId="43566" xr:uid="{00000000-0005-0000-0000-000018800000}"/>
    <cellStyle name="40% - Énfasis3 21" xfId="43567" xr:uid="{00000000-0005-0000-0000-000019800000}"/>
    <cellStyle name="40% - Énfasis3 21 10" xfId="43568" xr:uid="{00000000-0005-0000-0000-00001A800000}"/>
    <cellStyle name="40% - Énfasis3 21 2" xfId="43569" xr:uid="{00000000-0005-0000-0000-00001B800000}"/>
    <cellStyle name="40% - Énfasis3 21 2 2" xfId="43570" xr:uid="{00000000-0005-0000-0000-00001C800000}"/>
    <cellStyle name="40% - Énfasis3 21 2 2 2" xfId="43571" xr:uid="{00000000-0005-0000-0000-00001D800000}"/>
    <cellStyle name="40% - Énfasis3 21 2 3" xfId="43572" xr:uid="{00000000-0005-0000-0000-00001E800000}"/>
    <cellStyle name="40% - Énfasis3 21 2 3 2" xfId="43573" xr:uid="{00000000-0005-0000-0000-00001F800000}"/>
    <cellStyle name="40% - Énfasis3 21 2 4" xfId="43574" xr:uid="{00000000-0005-0000-0000-000020800000}"/>
    <cellStyle name="40% - Énfasis3 21 2 5" xfId="43575" xr:uid="{00000000-0005-0000-0000-000021800000}"/>
    <cellStyle name="40% - Énfasis3 21 3" xfId="43576" xr:uid="{00000000-0005-0000-0000-000022800000}"/>
    <cellStyle name="40% - Énfasis3 21 3 2" xfId="43577" xr:uid="{00000000-0005-0000-0000-000023800000}"/>
    <cellStyle name="40% - Énfasis3 21 3 2 2" xfId="43578" xr:uid="{00000000-0005-0000-0000-000024800000}"/>
    <cellStyle name="40% - Énfasis3 21 3 3" xfId="43579" xr:uid="{00000000-0005-0000-0000-000025800000}"/>
    <cellStyle name="40% - Énfasis3 21 3 3 2" xfId="43580" xr:uid="{00000000-0005-0000-0000-000026800000}"/>
    <cellStyle name="40% - Énfasis3 21 3 4" xfId="43581" xr:uid="{00000000-0005-0000-0000-000027800000}"/>
    <cellStyle name="40% - Énfasis3 21 4" xfId="43582" xr:uid="{00000000-0005-0000-0000-000028800000}"/>
    <cellStyle name="40% - Énfasis3 21 4 2" xfId="43583" xr:uid="{00000000-0005-0000-0000-000029800000}"/>
    <cellStyle name="40% - Énfasis3 21 5" xfId="43584" xr:uid="{00000000-0005-0000-0000-00002A800000}"/>
    <cellStyle name="40% - Énfasis3 21 5 2" xfId="43585" xr:uid="{00000000-0005-0000-0000-00002B800000}"/>
    <cellStyle name="40% - Énfasis3 21 6" xfId="43586" xr:uid="{00000000-0005-0000-0000-00002C800000}"/>
    <cellStyle name="40% - Énfasis3 21 6 2" xfId="43587" xr:uid="{00000000-0005-0000-0000-00002D800000}"/>
    <cellStyle name="40% - Énfasis3 21 7" xfId="43588" xr:uid="{00000000-0005-0000-0000-00002E800000}"/>
    <cellStyle name="40% - Énfasis3 21 8" xfId="43589" xr:uid="{00000000-0005-0000-0000-00002F800000}"/>
    <cellStyle name="40% - Énfasis3 21 9" xfId="43590" xr:uid="{00000000-0005-0000-0000-000030800000}"/>
    <cellStyle name="40% - Énfasis3 22" xfId="43591" xr:uid="{00000000-0005-0000-0000-000031800000}"/>
    <cellStyle name="40% - Énfasis3 22 10" xfId="43592" xr:uid="{00000000-0005-0000-0000-000032800000}"/>
    <cellStyle name="40% - Énfasis3 22 2" xfId="43593" xr:uid="{00000000-0005-0000-0000-000033800000}"/>
    <cellStyle name="40% - Énfasis3 22 2 2" xfId="43594" xr:uid="{00000000-0005-0000-0000-000034800000}"/>
    <cellStyle name="40% - Énfasis3 22 2 2 2" xfId="43595" xr:uid="{00000000-0005-0000-0000-000035800000}"/>
    <cellStyle name="40% - Énfasis3 22 2 3" xfId="43596" xr:uid="{00000000-0005-0000-0000-000036800000}"/>
    <cellStyle name="40% - Énfasis3 22 2 3 2" xfId="43597" xr:uid="{00000000-0005-0000-0000-000037800000}"/>
    <cellStyle name="40% - Énfasis3 22 2 4" xfId="43598" xr:uid="{00000000-0005-0000-0000-000038800000}"/>
    <cellStyle name="40% - Énfasis3 22 2 5" xfId="43599" xr:uid="{00000000-0005-0000-0000-000039800000}"/>
    <cellStyle name="40% - Énfasis3 22 3" xfId="43600" xr:uid="{00000000-0005-0000-0000-00003A800000}"/>
    <cellStyle name="40% - Énfasis3 22 3 2" xfId="43601" xr:uid="{00000000-0005-0000-0000-00003B800000}"/>
    <cellStyle name="40% - Énfasis3 22 3 2 2" xfId="43602" xr:uid="{00000000-0005-0000-0000-00003C800000}"/>
    <cellStyle name="40% - Énfasis3 22 3 3" xfId="43603" xr:uid="{00000000-0005-0000-0000-00003D800000}"/>
    <cellStyle name="40% - Énfasis3 22 3 3 2" xfId="43604" xr:uid="{00000000-0005-0000-0000-00003E800000}"/>
    <cellStyle name="40% - Énfasis3 22 3 4" xfId="43605" xr:uid="{00000000-0005-0000-0000-00003F800000}"/>
    <cellStyle name="40% - Énfasis3 22 4" xfId="43606" xr:uid="{00000000-0005-0000-0000-000040800000}"/>
    <cellStyle name="40% - Énfasis3 22 4 2" xfId="43607" xr:uid="{00000000-0005-0000-0000-000041800000}"/>
    <cellStyle name="40% - Énfasis3 22 5" xfId="43608" xr:uid="{00000000-0005-0000-0000-000042800000}"/>
    <cellStyle name="40% - Énfasis3 22 5 2" xfId="43609" xr:uid="{00000000-0005-0000-0000-000043800000}"/>
    <cellStyle name="40% - Énfasis3 22 6" xfId="43610" xr:uid="{00000000-0005-0000-0000-000044800000}"/>
    <cellStyle name="40% - Énfasis3 22 6 2" xfId="43611" xr:uid="{00000000-0005-0000-0000-000045800000}"/>
    <cellStyle name="40% - Énfasis3 22 7" xfId="43612" xr:uid="{00000000-0005-0000-0000-000046800000}"/>
    <cellStyle name="40% - Énfasis3 22 8" xfId="43613" xr:uid="{00000000-0005-0000-0000-000047800000}"/>
    <cellStyle name="40% - Énfasis3 22 9" xfId="43614" xr:uid="{00000000-0005-0000-0000-000048800000}"/>
    <cellStyle name="40% - Énfasis3 23" xfId="43615" xr:uid="{00000000-0005-0000-0000-000049800000}"/>
    <cellStyle name="40% - Énfasis3 23 10" xfId="43616" xr:uid="{00000000-0005-0000-0000-00004A800000}"/>
    <cellStyle name="40% - Énfasis3 23 2" xfId="43617" xr:uid="{00000000-0005-0000-0000-00004B800000}"/>
    <cellStyle name="40% - Énfasis3 23 2 2" xfId="43618" xr:uid="{00000000-0005-0000-0000-00004C800000}"/>
    <cellStyle name="40% - Énfasis3 23 2 2 2" xfId="43619" xr:uid="{00000000-0005-0000-0000-00004D800000}"/>
    <cellStyle name="40% - Énfasis3 23 2 3" xfId="43620" xr:uid="{00000000-0005-0000-0000-00004E800000}"/>
    <cellStyle name="40% - Énfasis3 23 2 3 2" xfId="43621" xr:uid="{00000000-0005-0000-0000-00004F800000}"/>
    <cellStyle name="40% - Énfasis3 23 2 4" xfId="43622" xr:uid="{00000000-0005-0000-0000-000050800000}"/>
    <cellStyle name="40% - Énfasis3 23 2 5" xfId="43623" xr:uid="{00000000-0005-0000-0000-000051800000}"/>
    <cellStyle name="40% - Énfasis3 23 3" xfId="43624" xr:uid="{00000000-0005-0000-0000-000052800000}"/>
    <cellStyle name="40% - Énfasis3 23 3 2" xfId="43625" xr:uid="{00000000-0005-0000-0000-000053800000}"/>
    <cellStyle name="40% - Énfasis3 23 3 2 2" xfId="43626" xr:uid="{00000000-0005-0000-0000-000054800000}"/>
    <cellStyle name="40% - Énfasis3 23 3 3" xfId="43627" xr:uid="{00000000-0005-0000-0000-000055800000}"/>
    <cellStyle name="40% - Énfasis3 23 3 3 2" xfId="43628" xr:uid="{00000000-0005-0000-0000-000056800000}"/>
    <cellStyle name="40% - Énfasis3 23 3 4" xfId="43629" xr:uid="{00000000-0005-0000-0000-000057800000}"/>
    <cellStyle name="40% - Énfasis3 23 4" xfId="43630" xr:uid="{00000000-0005-0000-0000-000058800000}"/>
    <cellStyle name="40% - Énfasis3 23 4 2" xfId="43631" xr:uid="{00000000-0005-0000-0000-000059800000}"/>
    <cellStyle name="40% - Énfasis3 23 5" xfId="43632" xr:uid="{00000000-0005-0000-0000-00005A800000}"/>
    <cellStyle name="40% - Énfasis3 23 5 2" xfId="43633" xr:uid="{00000000-0005-0000-0000-00005B800000}"/>
    <cellStyle name="40% - Énfasis3 23 6" xfId="43634" xr:uid="{00000000-0005-0000-0000-00005C800000}"/>
    <cellStyle name="40% - Énfasis3 23 6 2" xfId="43635" xr:uid="{00000000-0005-0000-0000-00005D800000}"/>
    <cellStyle name="40% - Énfasis3 23 7" xfId="43636" xr:uid="{00000000-0005-0000-0000-00005E800000}"/>
    <cellStyle name="40% - Énfasis3 23 8" xfId="43637" xr:uid="{00000000-0005-0000-0000-00005F800000}"/>
    <cellStyle name="40% - Énfasis3 23 9" xfId="43638" xr:uid="{00000000-0005-0000-0000-000060800000}"/>
    <cellStyle name="40% - Énfasis3 24" xfId="43639" xr:uid="{00000000-0005-0000-0000-000061800000}"/>
    <cellStyle name="40% - Énfasis3 24 10" xfId="43640" xr:uid="{00000000-0005-0000-0000-000062800000}"/>
    <cellStyle name="40% - Énfasis3 24 2" xfId="43641" xr:uid="{00000000-0005-0000-0000-000063800000}"/>
    <cellStyle name="40% - Énfasis3 24 2 2" xfId="43642" xr:uid="{00000000-0005-0000-0000-000064800000}"/>
    <cellStyle name="40% - Énfasis3 24 2 2 2" xfId="43643" xr:uid="{00000000-0005-0000-0000-000065800000}"/>
    <cellStyle name="40% - Énfasis3 24 2 3" xfId="43644" xr:uid="{00000000-0005-0000-0000-000066800000}"/>
    <cellStyle name="40% - Énfasis3 24 2 3 2" xfId="43645" xr:uid="{00000000-0005-0000-0000-000067800000}"/>
    <cellStyle name="40% - Énfasis3 24 2 4" xfId="43646" xr:uid="{00000000-0005-0000-0000-000068800000}"/>
    <cellStyle name="40% - Énfasis3 24 2 5" xfId="43647" xr:uid="{00000000-0005-0000-0000-000069800000}"/>
    <cellStyle name="40% - Énfasis3 24 3" xfId="43648" xr:uid="{00000000-0005-0000-0000-00006A800000}"/>
    <cellStyle name="40% - Énfasis3 24 3 2" xfId="43649" xr:uid="{00000000-0005-0000-0000-00006B800000}"/>
    <cellStyle name="40% - Énfasis3 24 3 2 2" xfId="43650" xr:uid="{00000000-0005-0000-0000-00006C800000}"/>
    <cellStyle name="40% - Énfasis3 24 3 3" xfId="43651" xr:uid="{00000000-0005-0000-0000-00006D800000}"/>
    <cellStyle name="40% - Énfasis3 24 3 3 2" xfId="43652" xr:uid="{00000000-0005-0000-0000-00006E800000}"/>
    <cellStyle name="40% - Énfasis3 24 3 4" xfId="43653" xr:uid="{00000000-0005-0000-0000-00006F800000}"/>
    <cellStyle name="40% - Énfasis3 24 4" xfId="43654" xr:uid="{00000000-0005-0000-0000-000070800000}"/>
    <cellStyle name="40% - Énfasis3 24 4 2" xfId="43655" xr:uid="{00000000-0005-0000-0000-000071800000}"/>
    <cellStyle name="40% - Énfasis3 24 5" xfId="43656" xr:uid="{00000000-0005-0000-0000-000072800000}"/>
    <cellStyle name="40% - Énfasis3 24 5 2" xfId="43657" xr:uid="{00000000-0005-0000-0000-000073800000}"/>
    <cellStyle name="40% - Énfasis3 24 6" xfId="43658" xr:uid="{00000000-0005-0000-0000-000074800000}"/>
    <cellStyle name="40% - Énfasis3 24 6 2" xfId="43659" xr:uid="{00000000-0005-0000-0000-000075800000}"/>
    <cellStyle name="40% - Énfasis3 24 7" xfId="43660" xr:uid="{00000000-0005-0000-0000-000076800000}"/>
    <cellStyle name="40% - Énfasis3 24 8" xfId="43661" xr:uid="{00000000-0005-0000-0000-000077800000}"/>
    <cellStyle name="40% - Énfasis3 24 9" xfId="43662" xr:uid="{00000000-0005-0000-0000-000078800000}"/>
    <cellStyle name="40% - Énfasis3 25" xfId="43663" xr:uid="{00000000-0005-0000-0000-000079800000}"/>
    <cellStyle name="40% - Énfasis3 25 10" xfId="43664" xr:uid="{00000000-0005-0000-0000-00007A800000}"/>
    <cellStyle name="40% - Énfasis3 25 2" xfId="43665" xr:uid="{00000000-0005-0000-0000-00007B800000}"/>
    <cellStyle name="40% - Énfasis3 25 2 2" xfId="43666" xr:uid="{00000000-0005-0000-0000-00007C800000}"/>
    <cellStyle name="40% - Énfasis3 25 2 2 2" xfId="43667" xr:uid="{00000000-0005-0000-0000-00007D800000}"/>
    <cellStyle name="40% - Énfasis3 25 2 3" xfId="43668" xr:uid="{00000000-0005-0000-0000-00007E800000}"/>
    <cellStyle name="40% - Énfasis3 25 2 3 2" xfId="43669" xr:uid="{00000000-0005-0000-0000-00007F800000}"/>
    <cellStyle name="40% - Énfasis3 25 2 4" xfId="43670" xr:uid="{00000000-0005-0000-0000-000080800000}"/>
    <cellStyle name="40% - Énfasis3 25 2 5" xfId="43671" xr:uid="{00000000-0005-0000-0000-000081800000}"/>
    <cellStyle name="40% - Énfasis3 25 3" xfId="43672" xr:uid="{00000000-0005-0000-0000-000082800000}"/>
    <cellStyle name="40% - Énfasis3 25 3 2" xfId="43673" xr:uid="{00000000-0005-0000-0000-000083800000}"/>
    <cellStyle name="40% - Énfasis3 25 3 2 2" xfId="43674" xr:uid="{00000000-0005-0000-0000-000084800000}"/>
    <cellStyle name="40% - Énfasis3 25 3 3" xfId="43675" xr:uid="{00000000-0005-0000-0000-000085800000}"/>
    <cellStyle name="40% - Énfasis3 25 3 3 2" xfId="43676" xr:uid="{00000000-0005-0000-0000-000086800000}"/>
    <cellStyle name="40% - Énfasis3 25 3 4" xfId="43677" xr:uid="{00000000-0005-0000-0000-000087800000}"/>
    <cellStyle name="40% - Énfasis3 25 4" xfId="43678" xr:uid="{00000000-0005-0000-0000-000088800000}"/>
    <cellStyle name="40% - Énfasis3 25 4 2" xfId="43679" xr:uid="{00000000-0005-0000-0000-000089800000}"/>
    <cellStyle name="40% - Énfasis3 25 5" xfId="43680" xr:uid="{00000000-0005-0000-0000-00008A800000}"/>
    <cellStyle name="40% - Énfasis3 25 5 2" xfId="43681" xr:uid="{00000000-0005-0000-0000-00008B800000}"/>
    <cellStyle name="40% - Énfasis3 25 6" xfId="43682" xr:uid="{00000000-0005-0000-0000-00008C800000}"/>
    <cellStyle name="40% - Énfasis3 25 6 2" xfId="43683" xr:uid="{00000000-0005-0000-0000-00008D800000}"/>
    <cellStyle name="40% - Énfasis3 25 7" xfId="43684" xr:uid="{00000000-0005-0000-0000-00008E800000}"/>
    <cellStyle name="40% - Énfasis3 25 8" xfId="43685" xr:uid="{00000000-0005-0000-0000-00008F800000}"/>
    <cellStyle name="40% - Énfasis3 25 9" xfId="43686" xr:uid="{00000000-0005-0000-0000-000090800000}"/>
    <cellStyle name="40% - Énfasis3 26" xfId="43687" xr:uid="{00000000-0005-0000-0000-000091800000}"/>
    <cellStyle name="40% - Énfasis3 26 10" xfId="43688" xr:uid="{00000000-0005-0000-0000-000092800000}"/>
    <cellStyle name="40% - Énfasis3 26 2" xfId="43689" xr:uid="{00000000-0005-0000-0000-000093800000}"/>
    <cellStyle name="40% - Énfasis3 26 2 2" xfId="43690" xr:uid="{00000000-0005-0000-0000-000094800000}"/>
    <cellStyle name="40% - Énfasis3 26 2 2 2" xfId="43691" xr:uid="{00000000-0005-0000-0000-000095800000}"/>
    <cellStyle name="40% - Énfasis3 26 2 3" xfId="43692" xr:uid="{00000000-0005-0000-0000-000096800000}"/>
    <cellStyle name="40% - Énfasis3 26 2 3 2" xfId="43693" xr:uid="{00000000-0005-0000-0000-000097800000}"/>
    <cellStyle name="40% - Énfasis3 26 2 4" xfId="43694" xr:uid="{00000000-0005-0000-0000-000098800000}"/>
    <cellStyle name="40% - Énfasis3 26 2 5" xfId="43695" xr:uid="{00000000-0005-0000-0000-000099800000}"/>
    <cellStyle name="40% - Énfasis3 26 3" xfId="43696" xr:uid="{00000000-0005-0000-0000-00009A800000}"/>
    <cellStyle name="40% - Énfasis3 26 3 2" xfId="43697" xr:uid="{00000000-0005-0000-0000-00009B800000}"/>
    <cellStyle name="40% - Énfasis3 26 3 2 2" xfId="43698" xr:uid="{00000000-0005-0000-0000-00009C800000}"/>
    <cellStyle name="40% - Énfasis3 26 3 3" xfId="43699" xr:uid="{00000000-0005-0000-0000-00009D800000}"/>
    <cellStyle name="40% - Énfasis3 26 3 3 2" xfId="43700" xr:uid="{00000000-0005-0000-0000-00009E800000}"/>
    <cellStyle name="40% - Énfasis3 26 3 4" xfId="43701" xr:uid="{00000000-0005-0000-0000-00009F800000}"/>
    <cellStyle name="40% - Énfasis3 26 4" xfId="43702" xr:uid="{00000000-0005-0000-0000-0000A0800000}"/>
    <cellStyle name="40% - Énfasis3 26 4 2" xfId="43703" xr:uid="{00000000-0005-0000-0000-0000A1800000}"/>
    <cellStyle name="40% - Énfasis3 26 5" xfId="43704" xr:uid="{00000000-0005-0000-0000-0000A2800000}"/>
    <cellStyle name="40% - Énfasis3 26 5 2" xfId="43705" xr:uid="{00000000-0005-0000-0000-0000A3800000}"/>
    <cellStyle name="40% - Énfasis3 26 6" xfId="43706" xr:uid="{00000000-0005-0000-0000-0000A4800000}"/>
    <cellStyle name="40% - Énfasis3 26 6 2" xfId="43707" xr:uid="{00000000-0005-0000-0000-0000A5800000}"/>
    <cellStyle name="40% - Énfasis3 26 7" xfId="43708" xr:uid="{00000000-0005-0000-0000-0000A6800000}"/>
    <cellStyle name="40% - Énfasis3 26 8" xfId="43709" xr:uid="{00000000-0005-0000-0000-0000A7800000}"/>
    <cellStyle name="40% - Énfasis3 26 9" xfId="43710" xr:uid="{00000000-0005-0000-0000-0000A8800000}"/>
    <cellStyle name="40% - Énfasis3 27" xfId="43711" xr:uid="{00000000-0005-0000-0000-0000A9800000}"/>
    <cellStyle name="40% - Énfasis3 27 10" xfId="43712" xr:uid="{00000000-0005-0000-0000-0000AA800000}"/>
    <cellStyle name="40% - Énfasis3 27 2" xfId="43713" xr:uid="{00000000-0005-0000-0000-0000AB800000}"/>
    <cellStyle name="40% - Énfasis3 27 2 2" xfId="43714" xr:uid="{00000000-0005-0000-0000-0000AC800000}"/>
    <cellStyle name="40% - Énfasis3 27 2 2 2" xfId="43715" xr:uid="{00000000-0005-0000-0000-0000AD800000}"/>
    <cellStyle name="40% - Énfasis3 27 2 3" xfId="43716" xr:uid="{00000000-0005-0000-0000-0000AE800000}"/>
    <cellStyle name="40% - Énfasis3 27 2 3 2" xfId="43717" xr:uid="{00000000-0005-0000-0000-0000AF800000}"/>
    <cellStyle name="40% - Énfasis3 27 2 4" xfId="43718" xr:uid="{00000000-0005-0000-0000-0000B0800000}"/>
    <cellStyle name="40% - Énfasis3 27 2 5" xfId="43719" xr:uid="{00000000-0005-0000-0000-0000B1800000}"/>
    <cellStyle name="40% - Énfasis3 27 3" xfId="43720" xr:uid="{00000000-0005-0000-0000-0000B2800000}"/>
    <cellStyle name="40% - Énfasis3 27 3 2" xfId="43721" xr:uid="{00000000-0005-0000-0000-0000B3800000}"/>
    <cellStyle name="40% - Énfasis3 27 3 2 2" xfId="43722" xr:uid="{00000000-0005-0000-0000-0000B4800000}"/>
    <cellStyle name="40% - Énfasis3 27 3 3" xfId="43723" xr:uid="{00000000-0005-0000-0000-0000B5800000}"/>
    <cellStyle name="40% - Énfasis3 27 3 3 2" xfId="43724" xr:uid="{00000000-0005-0000-0000-0000B6800000}"/>
    <cellStyle name="40% - Énfasis3 27 3 4" xfId="43725" xr:uid="{00000000-0005-0000-0000-0000B7800000}"/>
    <cellStyle name="40% - Énfasis3 27 4" xfId="43726" xr:uid="{00000000-0005-0000-0000-0000B8800000}"/>
    <cellStyle name="40% - Énfasis3 27 4 2" xfId="43727" xr:uid="{00000000-0005-0000-0000-0000B9800000}"/>
    <cellStyle name="40% - Énfasis3 27 5" xfId="43728" xr:uid="{00000000-0005-0000-0000-0000BA800000}"/>
    <cellStyle name="40% - Énfasis3 27 5 2" xfId="43729" xr:uid="{00000000-0005-0000-0000-0000BB800000}"/>
    <cellStyle name="40% - Énfasis3 27 6" xfId="43730" xr:uid="{00000000-0005-0000-0000-0000BC800000}"/>
    <cellStyle name="40% - Énfasis3 27 6 2" xfId="43731" xr:uid="{00000000-0005-0000-0000-0000BD800000}"/>
    <cellStyle name="40% - Énfasis3 27 7" xfId="43732" xr:uid="{00000000-0005-0000-0000-0000BE800000}"/>
    <cellStyle name="40% - Énfasis3 27 8" xfId="43733" xr:uid="{00000000-0005-0000-0000-0000BF800000}"/>
    <cellStyle name="40% - Énfasis3 27 9" xfId="43734" xr:uid="{00000000-0005-0000-0000-0000C0800000}"/>
    <cellStyle name="40% - Énfasis3 28" xfId="43735" xr:uid="{00000000-0005-0000-0000-0000C1800000}"/>
    <cellStyle name="40% - Énfasis3 28 10" xfId="43736" xr:uid="{00000000-0005-0000-0000-0000C2800000}"/>
    <cellStyle name="40% - Énfasis3 28 2" xfId="43737" xr:uid="{00000000-0005-0000-0000-0000C3800000}"/>
    <cellStyle name="40% - Énfasis3 28 2 2" xfId="43738" xr:uid="{00000000-0005-0000-0000-0000C4800000}"/>
    <cellStyle name="40% - Énfasis3 28 2 2 2" xfId="43739" xr:uid="{00000000-0005-0000-0000-0000C5800000}"/>
    <cellStyle name="40% - Énfasis3 28 2 3" xfId="43740" xr:uid="{00000000-0005-0000-0000-0000C6800000}"/>
    <cellStyle name="40% - Énfasis3 28 2 3 2" xfId="43741" xr:uid="{00000000-0005-0000-0000-0000C7800000}"/>
    <cellStyle name="40% - Énfasis3 28 2 4" xfId="43742" xr:uid="{00000000-0005-0000-0000-0000C8800000}"/>
    <cellStyle name="40% - Énfasis3 28 2 5" xfId="43743" xr:uid="{00000000-0005-0000-0000-0000C9800000}"/>
    <cellStyle name="40% - Énfasis3 28 3" xfId="43744" xr:uid="{00000000-0005-0000-0000-0000CA800000}"/>
    <cellStyle name="40% - Énfasis3 28 3 2" xfId="43745" xr:uid="{00000000-0005-0000-0000-0000CB800000}"/>
    <cellStyle name="40% - Énfasis3 28 3 2 2" xfId="43746" xr:uid="{00000000-0005-0000-0000-0000CC800000}"/>
    <cellStyle name="40% - Énfasis3 28 3 3" xfId="43747" xr:uid="{00000000-0005-0000-0000-0000CD800000}"/>
    <cellStyle name="40% - Énfasis3 28 3 3 2" xfId="43748" xr:uid="{00000000-0005-0000-0000-0000CE800000}"/>
    <cellStyle name="40% - Énfasis3 28 3 4" xfId="43749" xr:uid="{00000000-0005-0000-0000-0000CF800000}"/>
    <cellStyle name="40% - Énfasis3 28 4" xfId="43750" xr:uid="{00000000-0005-0000-0000-0000D0800000}"/>
    <cellStyle name="40% - Énfasis3 28 4 2" xfId="43751" xr:uid="{00000000-0005-0000-0000-0000D1800000}"/>
    <cellStyle name="40% - Énfasis3 28 5" xfId="43752" xr:uid="{00000000-0005-0000-0000-0000D2800000}"/>
    <cellStyle name="40% - Énfasis3 28 5 2" xfId="43753" xr:uid="{00000000-0005-0000-0000-0000D3800000}"/>
    <cellStyle name="40% - Énfasis3 28 6" xfId="43754" xr:uid="{00000000-0005-0000-0000-0000D4800000}"/>
    <cellStyle name="40% - Énfasis3 28 6 2" xfId="43755" xr:uid="{00000000-0005-0000-0000-0000D5800000}"/>
    <cellStyle name="40% - Énfasis3 28 7" xfId="43756" xr:uid="{00000000-0005-0000-0000-0000D6800000}"/>
    <cellStyle name="40% - Énfasis3 28 8" xfId="43757" xr:uid="{00000000-0005-0000-0000-0000D7800000}"/>
    <cellStyle name="40% - Énfasis3 28 9" xfId="43758" xr:uid="{00000000-0005-0000-0000-0000D8800000}"/>
    <cellStyle name="40% - Énfasis3 29" xfId="43759" xr:uid="{00000000-0005-0000-0000-0000D9800000}"/>
    <cellStyle name="40% - Énfasis3 29 2" xfId="43760" xr:uid="{00000000-0005-0000-0000-0000DA800000}"/>
    <cellStyle name="40% - Énfasis3 29 2 2" xfId="43761" xr:uid="{00000000-0005-0000-0000-0000DB800000}"/>
    <cellStyle name="40% - Énfasis3 29 2 2 2" xfId="43762" xr:uid="{00000000-0005-0000-0000-0000DC800000}"/>
    <cellStyle name="40% - Énfasis3 29 2 3" xfId="43763" xr:uid="{00000000-0005-0000-0000-0000DD800000}"/>
    <cellStyle name="40% - Énfasis3 29 2 3 2" xfId="43764" xr:uid="{00000000-0005-0000-0000-0000DE800000}"/>
    <cellStyle name="40% - Énfasis3 29 2 4" xfId="43765" xr:uid="{00000000-0005-0000-0000-0000DF800000}"/>
    <cellStyle name="40% - Énfasis3 29 2 5" xfId="43766" xr:uid="{00000000-0005-0000-0000-0000E0800000}"/>
    <cellStyle name="40% - Énfasis3 29 3" xfId="43767" xr:uid="{00000000-0005-0000-0000-0000E1800000}"/>
    <cellStyle name="40% - Énfasis3 29 3 2" xfId="43768" xr:uid="{00000000-0005-0000-0000-0000E2800000}"/>
    <cellStyle name="40% - Énfasis3 29 3 2 2" xfId="43769" xr:uid="{00000000-0005-0000-0000-0000E3800000}"/>
    <cellStyle name="40% - Énfasis3 29 3 3" xfId="43770" xr:uid="{00000000-0005-0000-0000-0000E4800000}"/>
    <cellStyle name="40% - Énfasis3 29 3 3 2" xfId="43771" xr:uid="{00000000-0005-0000-0000-0000E5800000}"/>
    <cellStyle name="40% - Énfasis3 29 3 4" xfId="43772" xr:uid="{00000000-0005-0000-0000-0000E6800000}"/>
    <cellStyle name="40% - Énfasis3 29 4" xfId="43773" xr:uid="{00000000-0005-0000-0000-0000E7800000}"/>
    <cellStyle name="40% - Énfasis3 29 4 2" xfId="43774" xr:uid="{00000000-0005-0000-0000-0000E8800000}"/>
    <cellStyle name="40% - Énfasis3 29 5" xfId="43775" xr:uid="{00000000-0005-0000-0000-0000E9800000}"/>
    <cellStyle name="40% - Énfasis3 29 5 2" xfId="43776" xr:uid="{00000000-0005-0000-0000-0000EA800000}"/>
    <cellStyle name="40% - Énfasis3 29 6" xfId="43777" xr:uid="{00000000-0005-0000-0000-0000EB800000}"/>
    <cellStyle name="40% - Énfasis3 29 7" xfId="43778" xr:uid="{00000000-0005-0000-0000-0000EC800000}"/>
    <cellStyle name="40% - Énfasis3 3" xfId="14521" xr:uid="{00000000-0005-0000-0000-0000ED800000}"/>
    <cellStyle name="40% - Énfasis3 3 10" xfId="43779" xr:uid="{00000000-0005-0000-0000-0000EE800000}"/>
    <cellStyle name="40% - Énfasis3 3 11" xfId="43780" xr:uid="{00000000-0005-0000-0000-0000EF800000}"/>
    <cellStyle name="40% - Énfasis3 3 2" xfId="43781" xr:uid="{00000000-0005-0000-0000-0000F0800000}"/>
    <cellStyle name="40% - Énfasis3 3 2 2" xfId="43782" xr:uid="{00000000-0005-0000-0000-0000F1800000}"/>
    <cellStyle name="40% - Énfasis3 3 2 2 2" xfId="43783" xr:uid="{00000000-0005-0000-0000-0000F2800000}"/>
    <cellStyle name="40% - Énfasis3 3 2 2 3" xfId="43784" xr:uid="{00000000-0005-0000-0000-0000F3800000}"/>
    <cellStyle name="40% - Énfasis3 3 2 3" xfId="43785" xr:uid="{00000000-0005-0000-0000-0000F4800000}"/>
    <cellStyle name="40% - Énfasis3 3 2 3 2" xfId="43786" xr:uid="{00000000-0005-0000-0000-0000F5800000}"/>
    <cellStyle name="40% - Énfasis3 3 2 4" xfId="43787" xr:uid="{00000000-0005-0000-0000-0000F6800000}"/>
    <cellStyle name="40% - Énfasis3 3 2 4 2" xfId="43788" xr:uid="{00000000-0005-0000-0000-0000F7800000}"/>
    <cellStyle name="40% - Énfasis3 3 2 5" xfId="43789" xr:uid="{00000000-0005-0000-0000-0000F8800000}"/>
    <cellStyle name="40% - Énfasis3 3 2 6" xfId="43790" xr:uid="{00000000-0005-0000-0000-0000F9800000}"/>
    <cellStyle name="40% - Énfasis3 3 2 7" xfId="43791" xr:uid="{00000000-0005-0000-0000-0000FA800000}"/>
    <cellStyle name="40% - Énfasis3 3 2 8" xfId="43792" xr:uid="{00000000-0005-0000-0000-0000FB800000}"/>
    <cellStyle name="40% - Énfasis3 3 3" xfId="43793" xr:uid="{00000000-0005-0000-0000-0000FC800000}"/>
    <cellStyle name="40% - Énfasis3 3 3 2" xfId="43794" xr:uid="{00000000-0005-0000-0000-0000FD800000}"/>
    <cellStyle name="40% - Énfasis3 3 3 2 2" xfId="43795" xr:uid="{00000000-0005-0000-0000-0000FE800000}"/>
    <cellStyle name="40% - Énfasis3 3 3 2 3" xfId="43796" xr:uid="{00000000-0005-0000-0000-0000FF800000}"/>
    <cellStyle name="40% - Énfasis3 3 3 3" xfId="43797" xr:uid="{00000000-0005-0000-0000-000000810000}"/>
    <cellStyle name="40% - Énfasis3 3 3 3 2" xfId="43798" xr:uid="{00000000-0005-0000-0000-000001810000}"/>
    <cellStyle name="40% - Énfasis3 3 3 4" xfId="43799" xr:uid="{00000000-0005-0000-0000-000002810000}"/>
    <cellStyle name="40% - Énfasis3 3 3 4 2" xfId="43800" xr:uid="{00000000-0005-0000-0000-000003810000}"/>
    <cellStyle name="40% - Énfasis3 3 3 5" xfId="43801" xr:uid="{00000000-0005-0000-0000-000004810000}"/>
    <cellStyle name="40% - Énfasis3 3 3 6" xfId="43802" xr:uid="{00000000-0005-0000-0000-000005810000}"/>
    <cellStyle name="40% - Énfasis3 3 3 7" xfId="43803" xr:uid="{00000000-0005-0000-0000-000006810000}"/>
    <cellStyle name="40% - Énfasis3 3 3 8" xfId="43804" xr:uid="{00000000-0005-0000-0000-000007810000}"/>
    <cellStyle name="40% - Énfasis3 3 4" xfId="43805" xr:uid="{00000000-0005-0000-0000-000008810000}"/>
    <cellStyle name="40% - Énfasis3 3 4 2" xfId="43806" xr:uid="{00000000-0005-0000-0000-000009810000}"/>
    <cellStyle name="40% - Énfasis3 3 4 2 2" xfId="43807" xr:uid="{00000000-0005-0000-0000-00000A810000}"/>
    <cellStyle name="40% - Énfasis3 3 4 3" xfId="43808" xr:uid="{00000000-0005-0000-0000-00000B810000}"/>
    <cellStyle name="40% - Énfasis3 3 4 4" xfId="43809" xr:uid="{00000000-0005-0000-0000-00000C810000}"/>
    <cellStyle name="40% - Énfasis3 3 5" xfId="43810" xr:uid="{00000000-0005-0000-0000-00000D810000}"/>
    <cellStyle name="40% - Énfasis3 3 5 2" xfId="43811" xr:uid="{00000000-0005-0000-0000-00000E810000}"/>
    <cellStyle name="40% - Énfasis3 3 6" xfId="43812" xr:uid="{00000000-0005-0000-0000-00000F810000}"/>
    <cellStyle name="40% - Énfasis3 3 6 2" xfId="43813" xr:uid="{00000000-0005-0000-0000-000010810000}"/>
    <cellStyle name="40% - Énfasis3 3 7" xfId="43814" xr:uid="{00000000-0005-0000-0000-000011810000}"/>
    <cellStyle name="40% - Énfasis3 3 7 2" xfId="43815" xr:uid="{00000000-0005-0000-0000-000012810000}"/>
    <cellStyle name="40% - Énfasis3 3 8" xfId="43816" xr:uid="{00000000-0005-0000-0000-000013810000}"/>
    <cellStyle name="40% - Énfasis3 3 9" xfId="43817" xr:uid="{00000000-0005-0000-0000-000014810000}"/>
    <cellStyle name="40% - Énfasis3 30" xfId="43818" xr:uid="{00000000-0005-0000-0000-000015810000}"/>
    <cellStyle name="40% - Énfasis3 30 2" xfId="43819" xr:uid="{00000000-0005-0000-0000-000016810000}"/>
    <cellStyle name="40% - Énfasis3 30 2 2" xfId="43820" xr:uid="{00000000-0005-0000-0000-000017810000}"/>
    <cellStyle name="40% - Énfasis3 30 2 2 2" xfId="43821" xr:uid="{00000000-0005-0000-0000-000018810000}"/>
    <cellStyle name="40% - Énfasis3 30 2 3" xfId="43822" xr:uid="{00000000-0005-0000-0000-000019810000}"/>
    <cellStyle name="40% - Énfasis3 30 2 3 2" xfId="43823" xr:uid="{00000000-0005-0000-0000-00001A810000}"/>
    <cellStyle name="40% - Énfasis3 30 2 4" xfId="43824" xr:uid="{00000000-0005-0000-0000-00001B810000}"/>
    <cellStyle name="40% - Énfasis3 30 2 5" xfId="43825" xr:uid="{00000000-0005-0000-0000-00001C810000}"/>
    <cellStyle name="40% - Énfasis3 30 3" xfId="43826" xr:uid="{00000000-0005-0000-0000-00001D810000}"/>
    <cellStyle name="40% - Énfasis3 30 3 2" xfId="43827" xr:uid="{00000000-0005-0000-0000-00001E810000}"/>
    <cellStyle name="40% - Énfasis3 30 3 2 2" xfId="43828" xr:uid="{00000000-0005-0000-0000-00001F810000}"/>
    <cellStyle name="40% - Énfasis3 30 3 3" xfId="43829" xr:uid="{00000000-0005-0000-0000-000020810000}"/>
    <cellStyle name="40% - Énfasis3 30 3 3 2" xfId="43830" xr:uid="{00000000-0005-0000-0000-000021810000}"/>
    <cellStyle name="40% - Énfasis3 30 3 4" xfId="43831" xr:uid="{00000000-0005-0000-0000-000022810000}"/>
    <cellStyle name="40% - Énfasis3 30 4" xfId="43832" xr:uid="{00000000-0005-0000-0000-000023810000}"/>
    <cellStyle name="40% - Énfasis3 30 4 2" xfId="43833" xr:uid="{00000000-0005-0000-0000-000024810000}"/>
    <cellStyle name="40% - Énfasis3 30 5" xfId="43834" xr:uid="{00000000-0005-0000-0000-000025810000}"/>
    <cellStyle name="40% - Énfasis3 30 5 2" xfId="43835" xr:uid="{00000000-0005-0000-0000-000026810000}"/>
    <cellStyle name="40% - Énfasis3 30 6" xfId="43836" xr:uid="{00000000-0005-0000-0000-000027810000}"/>
    <cellStyle name="40% - Énfasis3 30 7" xfId="43837" xr:uid="{00000000-0005-0000-0000-000028810000}"/>
    <cellStyle name="40% - Énfasis3 31" xfId="43838" xr:uid="{00000000-0005-0000-0000-000029810000}"/>
    <cellStyle name="40% - Énfasis3 31 2" xfId="43839" xr:uid="{00000000-0005-0000-0000-00002A810000}"/>
    <cellStyle name="40% - Énfasis3 31 2 2" xfId="43840" xr:uid="{00000000-0005-0000-0000-00002B810000}"/>
    <cellStyle name="40% - Énfasis3 31 2 2 2" xfId="43841" xr:uid="{00000000-0005-0000-0000-00002C810000}"/>
    <cellStyle name="40% - Énfasis3 31 2 3" xfId="43842" xr:uid="{00000000-0005-0000-0000-00002D810000}"/>
    <cellStyle name="40% - Énfasis3 31 2 3 2" xfId="43843" xr:uid="{00000000-0005-0000-0000-00002E810000}"/>
    <cellStyle name="40% - Énfasis3 31 2 4" xfId="43844" xr:uid="{00000000-0005-0000-0000-00002F810000}"/>
    <cellStyle name="40% - Énfasis3 31 2 5" xfId="43845" xr:uid="{00000000-0005-0000-0000-000030810000}"/>
    <cellStyle name="40% - Énfasis3 31 3" xfId="43846" xr:uid="{00000000-0005-0000-0000-000031810000}"/>
    <cellStyle name="40% - Énfasis3 31 3 2" xfId="43847" xr:uid="{00000000-0005-0000-0000-000032810000}"/>
    <cellStyle name="40% - Énfasis3 31 3 2 2" xfId="43848" xr:uid="{00000000-0005-0000-0000-000033810000}"/>
    <cellStyle name="40% - Énfasis3 31 3 3" xfId="43849" xr:uid="{00000000-0005-0000-0000-000034810000}"/>
    <cellStyle name="40% - Énfasis3 31 3 3 2" xfId="43850" xr:uid="{00000000-0005-0000-0000-000035810000}"/>
    <cellStyle name="40% - Énfasis3 31 3 4" xfId="43851" xr:uid="{00000000-0005-0000-0000-000036810000}"/>
    <cellStyle name="40% - Énfasis3 31 4" xfId="43852" xr:uid="{00000000-0005-0000-0000-000037810000}"/>
    <cellStyle name="40% - Énfasis3 31 4 2" xfId="43853" xr:uid="{00000000-0005-0000-0000-000038810000}"/>
    <cellStyle name="40% - Énfasis3 31 5" xfId="43854" xr:uid="{00000000-0005-0000-0000-000039810000}"/>
    <cellStyle name="40% - Énfasis3 31 5 2" xfId="43855" xr:uid="{00000000-0005-0000-0000-00003A810000}"/>
    <cellStyle name="40% - Énfasis3 31 6" xfId="43856" xr:uid="{00000000-0005-0000-0000-00003B810000}"/>
    <cellStyle name="40% - Énfasis3 31 7" xfId="43857" xr:uid="{00000000-0005-0000-0000-00003C810000}"/>
    <cellStyle name="40% - Énfasis3 32" xfId="43858" xr:uid="{00000000-0005-0000-0000-00003D810000}"/>
    <cellStyle name="40% - Énfasis3 32 2" xfId="43859" xr:uid="{00000000-0005-0000-0000-00003E810000}"/>
    <cellStyle name="40% - Énfasis3 32 2 2" xfId="43860" xr:uid="{00000000-0005-0000-0000-00003F810000}"/>
    <cellStyle name="40% - Énfasis3 32 2 2 2" xfId="43861" xr:uid="{00000000-0005-0000-0000-000040810000}"/>
    <cellStyle name="40% - Énfasis3 32 2 3" xfId="43862" xr:uid="{00000000-0005-0000-0000-000041810000}"/>
    <cellStyle name="40% - Énfasis3 32 2 3 2" xfId="43863" xr:uid="{00000000-0005-0000-0000-000042810000}"/>
    <cellStyle name="40% - Énfasis3 32 2 4" xfId="43864" xr:uid="{00000000-0005-0000-0000-000043810000}"/>
    <cellStyle name="40% - Énfasis3 32 2 5" xfId="43865" xr:uid="{00000000-0005-0000-0000-000044810000}"/>
    <cellStyle name="40% - Énfasis3 32 3" xfId="43866" xr:uid="{00000000-0005-0000-0000-000045810000}"/>
    <cellStyle name="40% - Énfasis3 32 3 2" xfId="43867" xr:uid="{00000000-0005-0000-0000-000046810000}"/>
    <cellStyle name="40% - Énfasis3 32 3 2 2" xfId="43868" xr:uid="{00000000-0005-0000-0000-000047810000}"/>
    <cellStyle name="40% - Énfasis3 32 3 3" xfId="43869" xr:uid="{00000000-0005-0000-0000-000048810000}"/>
    <cellStyle name="40% - Énfasis3 32 3 3 2" xfId="43870" xr:uid="{00000000-0005-0000-0000-000049810000}"/>
    <cellStyle name="40% - Énfasis3 32 3 4" xfId="43871" xr:uid="{00000000-0005-0000-0000-00004A810000}"/>
    <cellStyle name="40% - Énfasis3 32 4" xfId="43872" xr:uid="{00000000-0005-0000-0000-00004B810000}"/>
    <cellStyle name="40% - Énfasis3 32 4 2" xfId="43873" xr:uid="{00000000-0005-0000-0000-00004C810000}"/>
    <cellStyle name="40% - Énfasis3 32 5" xfId="43874" xr:uid="{00000000-0005-0000-0000-00004D810000}"/>
    <cellStyle name="40% - Énfasis3 32 5 2" xfId="43875" xr:uid="{00000000-0005-0000-0000-00004E810000}"/>
    <cellStyle name="40% - Énfasis3 32 6" xfId="43876" xr:uid="{00000000-0005-0000-0000-00004F810000}"/>
    <cellStyle name="40% - Énfasis3 32 7" xfId="43877" xr:uid="{00000000-0005-0000-0000-000050810000}"/>
    <cellStyle name="40% - Énfasis3 33" xfId="43878" xr:uid="{00000000-0005-0000-0000-000051810000}"/>
    <cellStyle name="40% - Énfasis3 33 2" xfId="43879" xr:uid="{00000000-0005-0000-0000-000052810000}"/>
    <cellStyle name="40% - Énfasis3 33 2 2" xfId="43880" xr:uid="{00000000-0005-0000-0000-000053810000}"/>
    <cellStyle name="40% - Énfasis3 33 2 2 2" xfId="43881" xr:uid="{00000000-0005-0000-0000-000054810000}"/>
    <cellStyle name="40% - Énfasis3 33 2 3" xfId="43882" xr:uid="{00000000-0005-0000-0000-000055810000}"/>
    <cellStyle name="40% - Énfasis3 33 2 3 2" xfId="43883" xr:uid="{00000000-0005-0000-0000-000056810000}"/>
    <cellStyle name="40% - Énfasis3 33 2 4" xfId="43884" xr:uid="{00000000-0005-0000-0000-000057810000}"/>
    <cellStyle name="40% - Énfasis3 33 3" xfId="43885" xr:uid="{00000000-0005-0000-0000-000058810000}"/>
    <cellStyle name="40% - Énfasis3 33 3 2" xfId="43886" xr:uid="{00000000-0005-0000-0000-000059810000}"/>
    <cellStyle name="40% - Énfasis3 33 3 2 2" xfId="43887" xr:uid="{00000000-0005-0000-0000-00005A810000}"/>
    <cellStyle name="40% - Énfasis3 33 3 3" xfId="43888" xr:uid="{00000000-0005-0000-0000-00005B810000}"/>
    <cellStyle name="40% - Énfasis3 33 3 3 2" xfId="43889" xr:uid="{00000000-0005-0000-0000-00005C810000}"/>
    <cellStyle name="40% - Énfasis3 33 3 4" xfId="43890" xr:uid="{00000000-0005-0000-0000-00005D810000}"/>
    <cellStyle name="40% - Énfasis3 33 4" xfId="43891" xr:uid="{00000000-0005-0000-0000-00005E810000}"/>
    <cellStyle name="40% - Énfasis3 33 4 2" xfId="43892" xr:uid="{00000000-0005-0000-0000-00005F810000}"/>
    <cellStyle name="40% - Énfasis3 33 5" xfId="43893" xr:uid="{00000000-0005-0000-0000-000060810000}"/>
    <cellStyle name="40% - Énfasis3 33 5 2" xfId="43894" xr:uid="{00000000-0005-0000-0000-000061810000}"/>
    <cellStyle name="40% - Énfasis3 33 6" xfId="43895" xr:uid="{00000000-0005-0000-0000-000062810000}"/>
    <cellStyle name="40% - Énfasis3 33 7" xfId="43896" xr:uid="{00000000-0005-0000-0000-000063810000}"/>
    <cellStyle name="40% - Énfasis3 34" xfId="43897" xr:uid="{00000000-0005-0000-0000-000064810000}"/>
    <cellStyle name="40% - Énfasis3 34 2" xfId="43898" xr:uid="{00000000-0005-0000-0000-000065810000}"/>
    <cellStyle name="40% - Énfasis3 34 2 2" xfId="43899" xr:uid="{00000000-0005-0000-0000-000066810000}"/>
    <cellStyle name="40% - Énfasis3 34 2 2 2" xfId="43900" xr:uid="{00000000-0005-0000-0000-000067810000}"/>
    <cellStyle name="40% - Énfasis3 34 2 3" xfId="43901" xr:uid="{00000000-0005-0000-0000-000068810000}"/>
    <cellStyle name="40% - Énfasis3 34 2 3 2" xfId="43902" xr:uid="{00000000-0005-0000-0000-000069810000}"/>
    <cellStyle name="40% - Énfasis3 34 2 4" xfId="43903" xr:uid="{00000000-0005-0000-0000-00006A810000}"/>
    <cellStyle name="40% - Énfasis3 34 3" xfId="43904" xr:uid="{00000000-0005-0000-0000-00006B810000}"/>
    <cellStyle name="40% - Énfasis3 34 3 2" xfId="43905" xr:uid="{00000000-0005-0000-0000-00006C810000}"/>
    <cellStyle name="40% - Énfasis3 34 3 2 2" xfId="43906" xr:uid="{00000000-0005-0000-0000-00006D810000}"/>
    <cellStyle name="40% - Énfasis3 34 3 3" xfId="43907" xr:uid="{00000000-0005-0000-0000-00006E810000}"/>
    <cellStyle name="40% - Énfasis3 34 3 3 2" xfId="43908" xr:uid="{00000000-0005-0000-0000-00006F810000}"/>
    <cellStyle name="40% - Énfasis3 34 3 4" xfId="43909" xr:uid="{00000000-0005-0000-0000-000070810000}"/>
    <cellStyle name="40% - Énfasis3 34 4" xfId="43910" xr:uid="{00000000-0005-0000-0000-000071810000}"/>
    <cellStyle name="40% - Énfasis3 34 4 2" xfId="43911" xr:uid="{00000000-0005-0000-0000-000072810000}"/>
    <cellStyle name="40% - Énfasis3 34 5" xfId="43912" xr:uid="{00000000-0005-0000-0000-000073810000}"/>
    <cellStyle name="40% - Énfasis3 34 5 2" xfId="43913" xr:uid="{00000000-0005-0000-0000-000074810000}"/>
    <cellStyle name="40% - Énfasis3 34 6" xfId="43914" xr:uid="{00000000-0005-0000-0000-000075810000}"/>
    <cellStyle name="40% - Énfasis3 34 7" xfId="43915" xr:uid="{00000000-0005-0000-0000-000076810000}"/>
    <cellStyle name="40% - Énfasis3 35" xfId="43916" xr:uid="{00000000-0005-0000-0000-000077810000}"/>
    <cellStyle name="40% - Énfasis3 35 2" xfId="43917" xr:uid="{00000000-0005-0000-0000-000078810000}"/>
    <cellStyle name="40% - Énfasis3 35 2 2" xfId="43918" xr:uid="{00000000-0005-0000-0000-000079810000}"/>
    <cellStyle name="40% - Énfasis3 35 2 2 2" xfId="43919" xr:uid="{00000000-0005-0000-0000-00007A810000}"/>
    <cellStyle name="40% - Énfasis3 35 2 3" xfId="43920" xr:uid="{00000000-0005-0000-0000-00007B810000}"/>
    <cellStyle name="40% - Énfasis3 35 2 3 2" xfId="43921" xr:uid="{00000000-0005-0000-0000-00007C810000}"/>
    <cellStyle name="40% - Énfasis3 35 2 4" xfId="43922" xr:uid="{00000000-0005-0000-0000-00007D810000}"/>
    <cellStyle name="40% - Énfasis3 35 3" xfId="43923" xr:uid="{00000000-0005-0000-0000-00007E810000}"/>
    <cellStyle name="40% - Énfasis3 35 3 2" xfId="43924" xr:uid="{00000000-0005-0000-0000-00007F810000}"/>
    <cellStyle name="40% - Énfasis3 35 3 2 2" xfId="43925" xr:uid="{00000000-0005-0000-0000-000080810000}"/>
    <cellStyle name="40% - Énfasis3 35 3 3" xfId="43926" xr:uid="{00000000-0005-0000-0000-000081810000}"/>
    <cellStyle name="40% - Énfasis3 35 3 3 2" xfId="43927" xr:uid="{00000000-0005-0000-0000-000082810000}"/>
    <cellStyle name="40% - Énfasis3 35 3 4" xfId="43928" xr:uid="{00000000-0005-0000-0000-000083810000}"/>
    <cellStyle name="40% - Énfasis3 35 4" xfId="43929" xr:uid="{00000000-0005-0000-0000-000084810000}"/>
    <cellStyle name="40% - Énfasis3 35 4 2" xfId="43930" xr:uid="{00000000-0005-0000-0000-000085810000}"/>
    <cellStyle name="40% - Énfasis3 35 5" xfId="43931" xr:uid="{00000000-0005-0000-0000-000086810000}"/>
    <cellStyle name="40% - Énfasis3 35 5 2" xfId="43932" xr:uid="{00000000-0005-0000-0000-000087810000}"/>
    <cellStyle name="40% - Énfasis3 35 6" xfId="43933" xr:uid="{00000000-0005-0000-0000-000088810000}"/>
    <cellStyle name="40% - Énfasis3 35 7" xfId="43934" xr:uid="{00000000-0005-0000-0000-000089810000}"/>
    <cellStyle name="40% - Énfasis3 36" xfId="43935" xr:uid="{00000000-0005-0000-0000-00008A810000}"/>
    <cellStyle name="40% - Énfasis3 36 2" xfId="43936" xr:uid="{00000000-0005-0000-0000-00008B810000}"/>
    <cellStyle name="40% - Énfasis3 36 2 2" xfId="43937" xr:uid="{00000000-0005-0000-0000-00008C810000}"/>
    <cellStyle name="40% - Énfasis3 36 2 2 2" xfId="43938" xr:uid="{00000000-0005-0000-0000-00008D810000}"/>
    <cellStyle name="40% - Énfasis3 36 2 3" xfId="43939" xr:uid="{00000000-0005-0000-0000-00008E810000}"/>
    <cellStyle name="40% - Énfasis3 36 2 3 2" xfId="43940" xr:uid="{00000000-0005-0000-0000-00008F810000}"/>
    <cellStyle name="40% - Énfasis3 36 2 4" xfId="43941" xr:uid="{00000000-0005-0000-0000-000090810000}"/>
    <cellStyle name="40% - Énfasis3 36 3" xfId="43942" xr:uid="{00000000-0005-0000-0000-000091810000}"/>
    <cellStyle name="40% - Énfasis3 36 3 2" xfId="43943" xr:uid="{00000000-0005-0000-0000-000092810000}"/>
    <cellStyle name="40% - Énfasis3 36 3 2 2" xfId="43944" xr:uid="{00000000-0005-0000-0000-000093810000}"/>
    <cellStyle name="40% - Énfasis3 36 3 3" xfId="43945" xr:uid="{00000000-0005-0000-0000-000094810000}"/>
    <cellStyle name="40% - Énfasis3 36 3 3 2" xfId="43946" xr:uid="{00000000-0005-0000-0000-000095810000}"/>
    <cellStyle name="40% - Énfasis3 36 3 4" xfId="43947" xr:uid="{00000000-0005-0000-0000-000096810000}"/>
    <cellStyle name="40% - Énfasis3 36 4" xfId="43948" xr:uid="{00000000-0005-0000-0000-000097810000}"/>
    <cellStyle name="40% - Énfasis3 36 4 2" xfId="43949" xr:uid="{00000000-0005-0000-0000-000098810000}"/>
    <cellStyle name="40% - Énfasis3 36 5" xfId="43950" xr:uid="{00000000-0005-0000-0000-000099810000}"/>
    <cellStyle name="40% - Énfasis3 36 5 2" xfId="43951" xr:uid="{00000000-0005-0000-0000-00009A810000}"/>
    <cellStyle name="40% - Énfasis3 36 6" xfId="43952" xr:uid="{00000000-0005-0000-0000-00009B810000}"/>
    <cellStyle name="40% - Énfasis3 36 7" xfId="43953" xr:uid="{00000000-0005-0000-0000-00009C810000}"/>
    <cellStyle name="40% - Énfasis3 37" xfId="43954" xr:uid="{00000000-0005-0000-0000-00009D810000}"/>
    <cellStyle name="40% - Énfasis3 37 2" xfId="43955" xr:uid="{00000000-0005-0000-0000-00009E810000}"/>
    <cellStyle name="40% - Énfasis3 37 2 2" xfId="43956" xr:uid="{00000000-0005-0000-0000-00009F810000}"/>
    <cellStyle name="40% - Énfasis3 37 2 2 2" xfId="43957" xr:uid="{00000000-0005-0000-0000-0000A0810000}"/>
    <cellStyle name="40% - Énfasis3 37 2 3" xfId="43958" xr:uid="{00000000-0005-0000-0000-0000A1810000}"/>
    <cellStyle name="40% - Énfasis3 37 2 3 2" xfId="43959" xr:uid="{00000000-0005-0000-0000-0000A2810000}"/>
    <cellStyle name="40% - Énfasis3 37 2 4" xfId="43960" xr:uid="{00000000-0005-0000-0000-0000A3810000}"/>
    <cellStyle name="40% - Énfasis3 37 3" xfId="43961" xr:uid="{00000000-0005-0000-0000-0000A4810000}"/>
    <cellStyle name="40% - Énfasis3 37 3 2" xfId="43962" xr:uid="{00000000-0005-0000-0000-0000A5810000}"/>
    <cellStyle name="40% - Énfasis3 37 3 2 2" xfId="43963" xr:uid="{00000000-0005-0000-0000-0000A6810000}"/>
    <cellStyle name="40% - Énfasis3 37 3 3" xfId="43964" xr:uid="{00000000-0005-0000-0000-0000A7810000}"/>
    <cellStyle name="40% - Énfasis3 37 3 3 2" xfId="43965" xr:uid="{00000000-0005-0000-0000-0000A8810000}"/>
    <cellStyle name="40% - Énfasis3 37 3 4" xfId="43966" xr:uid="{00000000-0005-0000-0000-0000A9810000}"/>
    <cellStyle name="40% - Énfasis3 37 4" xfId="43967" xr:uid="{00000000-0005-0000-0000-0000AA810000}"/>
    <cellStyle name="40% - Énfasis3 37 4 2" xfId="43968" xr:uid="{00000000-0005-0000-0000-0000AB810000}"/>
    <cellStyle name="40% - Énfasis3 37 5" xfId="43969" xr:uid="{00000000-0005-0000-0000-0000AC810000}"/>
    <cellStyle name="40% - Énfasis3 37 5 2" xfId="43970" xr:uid="{00000000-0005-0000-0000-0000AD810000}"/>
    <cellStyle name="40% - Énfasis3 37 6" xfId="43971" xr:uid="{00000000-0005-0000-0000-0000AE810000}"/>
    <cellStyle name="40% - Énfasis3 37 7" xfId="43972" xr:uid="{00000000-0005-0000-0000-0000AF810000}"/>
    <cellStyle name="40% - Énfasis3 38" xfId="43973" xr:uid="{00000000-0005-0000-0000-0000B0810000}"/>
    <cellStyle name="40% - Énfasis3 38 2" xfId="43974" xr:uid="{00000000-0005-0000-0000-0000B1810000}"/>
    <cellStyle name="40% - Énfasis3 38 2 2" xfId="43975" xr:uid="{00000000-0005-0000-0000-0000B2810000}"/>
    <cellStyle name="40% - Énfasis3 38 2 2 2" xfId="43976" xr:uid="{00000000-0005-0000-0000-0000B3810000}"/>
    <cellStyle name="40% - Énfasis3 38 2 3" xfId="43977" xr:uid="{00000000-0005-0000-0000-0000B4810000}"/>
    <cellStyle name="40% - Énfasis3 38 2 3 2" xfId="43978" xr:uid="{00000000-0005-0000-0000-0000B5810000}"/>
    <cellStyle name="40% - Énfasis3 38 2 4" xfId="43979" xr:uid="{00000000-0005-0000-0000-0000B6810000}"/>
    <cellStyle name="40% - Énfasis3 38 3" xfId="43980" xr:uid="{00000000-0005-0000-0000-0000B7810000}"/>
    <cellStyle name="40% - Énfasis3 38 3 2" xfId="43981" xr:uid="{00000000-0005-0000-0000-0000B8810000}"/>
    <cellStyle name="40% - Énfasis3 38 3 2 2" xfId="43982" xr:uid="{00000000-0005-0000-0000-0000B9810000}"/>
    <cellStyle name="40% - Énfasis3 38 3 3" xfId="43983" xr:uid="{00000000-0005-0000-0000-0000BA810000}"/>
    <cellStyle name="40% - Énfasis3 38 3 3 2" xfId="43984" xr:uid="{00000000-0005-0000-0000-0000BB810000}"/>
    <cellStyle name="40% - Énfasis3 38 3 4" xfId="43985" xr:uid="{00000000-0005-0000-0000-0000BC810000}"/>
    <cellStyle name="40% - Énfasis3 38 4" xfId="43986" xr:uid="{00000000-0005-0000-0000-0000BD810000}"/>
    <cellStyle name="40% - Énfasis3 38 4 2" xfId="43987" xr:uid="{00000000-0005-0000-0000-0000BE810000}"/>
    <cellStyle name="40% - Énfasis3 38 5" xfId="43988" xr:uid="{00000000-0005-0000-0000-0000BF810000}"/>
    <cellStyle name="40% - Énfasis3 38 5 2" xfId="43989" xr:uid="{00000000-0005-0000-0000-0000C0810000}"/>
    <cellStyle name="40% - Énfasis3 38 6" xfId="43990" xr:uid="{00000000-0005-0000-0000-0000C1810000}"/>
    <cellStyle name="40% - Énfasis3 39" xfId="43991" xr:uid="{00000000-0005-0000-0000-0000C2810000}"/>
    <cellStyle name="40% - Énfasis3 39 2" xfId="43992" xr:uid="{00000000-0005-0000-0000-0000C3810000}"/>
    <cellStyle name="40% - Énfasis3 39 2 2" xfId="43993" xr:uid="{00000000-0005-0000-0000-0000C4810000}"/>
    <cellStyle name="40% - Énfasis3 39 2 2 2" xfId="43994" xr:uid="{00000000-0005-0000-0000-0000C5810000}"/>
    <cellStyle name="40% - Énfasis3 39 2 3" xfId="43995" xr:uid="{00000000-0005-0000-0000-0000C6810000}"/>
    <cellStyle name="40% - Énfasis3 39 2 3 2" xfId="43996" xr:uid="{00000000-0005-0000-0000-0000C7810000}"/>
    <cellStyle name="40% - Énfasis3 39 2 4" xfId="43997" xr:uid="{00000000-0005-0000-0000-0000C8810000}"/>
    <cellStyle name="40% - Énfasis3 39 3" xfId="43998" xr:uid="{00000000-0005-0000-0000-0000C9810000}"/>
    <cellStyle name="40% - Énfasis3 39 3 2" xfId="43999" xr:uid="{00000000-0005-0000-0000-0000CA810000}"/>
    <cellStyle name="40% - Énfasis3 39 3 2 2" xfId="44000" xr:uid="{00000000-0005-0000-0000-0000CB810000}"/>
    <cellStyle name="40% - Énfasis3 39 3 3" xfId="44001" xr:uid="{00000000-0005-0000-0000-0000CC810000}"/>
    <cellStyle name="40% - Énfasis3 39 3 3 2" xfId="44002" xr:uid="{00000000-0005-0000-0000-0000CD810000}"/>
    <cellStyle name="40% - Énfasis3 39 3 4" xfId="44003" xr:uid="{00000000-0005-0000-0000-0000CE810000}"/>
    <cellStyle name="40% - Énfasis3 39 4" xfId="44004" xr:uid="{00000000-0005-0000-0000-0000CF810000}"/>
    <cellStyle name="40% - Énfasis3 39 4 2" xfId="44005" xr:uid="{00000000-0005-0000-0000-0000D0810000}"/>
    <cellStyle name="40% - Énfasis3 39 5" xfId="44006" xr:uid="{00000000-0005-0000-0000-0000D1810000}"/>
    <cellStyle name="40% - Énfasis3 39 5 2" xfId="44007" xr:uid="{00000000-0005-0000-0000-0000D2810000}"/>
    <cellStyle name="40% - Énfasis3 39 6" xfId="44008" xr:uid="{00000000-0005-0000-0000-0000D3810000}"/>
    <cellStyle name="40% - Énfasis3 4" xfId="14522" xr:uid="{00000000-0005-0000-0000-0000D4810000}"/>
    <cellStyle name="40% - Énfasis3 4 10" xfId="44009" xr:uid="{00000000-0005-0000-0000-0000D5810000}"/>
    <cellStyle name="40% - Énfasis3 4 2" xfId="44010" xr:uid="{00000000-0005-0000-0000-0000D6810000}"/>
    <cellStyle name="40% - Énfasis3 4 2 2" xfId="44011" xr:uid="{00000000-0005-0000-0000-0000D7810000}"/>
    <cellStyle name="40% - Énfasis3 4 2 2 2" xfId="44012" xr:uid="{00000000-0005-0000-0000-0000D8810000}"/>
    <cellStyle name="40% - Énfasis3 4 2 2 3" xfId="44013" xr:uid="{00000000-0005-0000-0000-0000D9810000}"/>
    <cellStyle name="40% - Énfasis3 4 2 3" xfId="44014" xr:uid="{00000000-0005-0000-0000-0000DA810000}"/>
    <cellStyle name="40% - Énfasis3 4 2 3 2" xfId="44015" xr:uid="{00000000-0005-0000-0000-0000DB810000}"/>
    <cellStyle name="40% - Énfasis3 4 2 4" xfId="44016" xr:uid="{00000000-0005-0000-0000-0000DC810000}"/>
    <cellStyle name="40% - Énfasis3 4 2 4 2" xfId="44017" xr:uid="{00000000-0005-0000-0000-0000DD810000}"/>
    <cellStyle name="40% - Énfasis3 4 2 5" xfId="44018" xr:uid="{00000000-0005-0000-0000-0000DE810000}"/>
    <cellStyle name="40% - Énfasis3 4 2 6" xfId="44019" xr:uid="{00000000-0005-0000-0000-0000DF810000}"/>
    <cellStyle name="40% - Énfasis3 4 2 7" xfId="44020" xr:uid="{00000000-0005-0000-0000-0000E0810000}"/>
    <cellStyle name="40% - Énfasis3 4 2 8" xfId="44021" xr:uid="{00000000-0005-0000-0000-0000E1810000}"/>
    <cellStyle name="40% - Énfasis3 4 3" xfId="44022" xr:uid="{00000000-0005-0000-0000-0000E2810000}"/>
    <cellStyle name="40% - Énfasis3 4 3 2" xfId="44023" xr:uid="{00000000-0005-0000-0000-0000E3810000}"/>
    <cellStyle name="40% - Énfasis3 4 3 2 2" xfId="44024" xr:uid="{00000000-0005-0000-0000-0000E4810000}"/>
    <cellStyle name="40% - Énfasis3 4 3 2 3" xfId="44025" xr:uid="{00000000-0005-0000-0000-0000E5810000}"/>
    <cellStyle name="40% - Énfasis3 4 3 3" xfId="44026" xr:uid="{00000000-0005-0000-0000-0000E6810000}"/>
    <cellStyle name="40% - Énfasis3 4 3 3 2" xfId="44027" xr:uid="{00000000-0005-0000-0000-0000E7810000}"/>
    <cellStyle name="40% - Énfasis3 4 3 4" xfId="44028" xr:uid="{00000000-0005-0000-0000-0000E8810000}"/>
    <cellStyle name="40% - Énfasis3 4 3 4 2" xfId="44029" xr:uid="{00000000-0005-0000-0000-0000E9810000}"/>
    <cellStyle name="40% - Énfasis3 4 3 5" xfId="44030" xr:uid="{00000000-0005-0000-0000-0000EA810000}"/>
    <cellStyle name="40% - Énfasis3 4 3 6" xfId="44031" xr:uid="{00000000-0005-0000-0000-0000EB810000}"/>
    <cellStyle name="40% - Énfasis3 4 3 7" xfId="44032" xr:uid="{00000000-0005-0000-0000-0000EC810000}"/>
    <cellStyle name="40% - Énfasis3 4 3 8" xfId="44033" xr:uid="{00000000-0005-0000-0000-0000ED810000}"/>
    <cellStyle name="40% - Énfasis3 4 4" xfId="44034" xr:uid="{00000000-0005-0000-0000-0000EE810000}"/>
    <cellStyle name="40% - Énfasis3 4 4 2" xfId="44035" xr:uid="{00000000-0005-0000-0000-0000EF810000}"/>
    <cellStyle name="40% - Énfasis3 4 4 3" xfId="44036" xr:uid="{00000000-0005-0000-0000-0000F0810000}"/>
    <cellStyle name="40% - Énfasis3 4 5" xfId="44037" xr:uid="{00000000-0005-0000-0000-0000F1810000}"/>
    <cellStyle name="40% - Énfasis3 4 5 2" xfId="44038" xr:uid="{00000000-0005-0000-0000-0000F2810000}"/>
    <cellStyle name="40% - Énfasis3 4 6" xfId="44039" xr:uid="{00000000-0005-0000-0000-0000F3810000}"/>
    <cellStyle name="40% - Énfasis3 4 6 2" xfId="44040" xr:uid="{00000000-0005-0000-0000-0000F4810000}"/>
    <cellStyle name="40% - Énfasis3 4 7" xfId="44041" xr:uid="{00000000-0005-0000-0000-0000F5810000}"/>
    <cellStyle name="40% - Énfasis3 4 8" xfId="44042" xr:uid="{00000000-0005-0000-0000-0000F6810000}"/>
    <cellStyle name="40% - Énfasis3 4 9" xfId="44043" xr:uid="{00000000-0005-0000-0000-0000F7810000}"/>
    <cellStyle name="40% - Énfasis3 40" xfId="44044" xr:uid="{00000000-0005-0000-0000-0000F8810000}"/>
    <cellStyle name="40% - Énfasis3 40 2" xfId="44045" xr:uid="{00000000-0005-0000-0000-0000F9810000}"/>
    <cellStyle name="40% - Énfasis3 40 2 2" xfId="44046" xr:uid="{00000000-0005-0000-0000-0000FA810000}"/>
    <cellStyle name="40% - Énfasis3 40 2 2 2" xfId="44047" xr:uid="{00000000-0005-0000-0000-0000FB810000}"/>
    <cellStyle name="40% - Énfasis3 40 2 3" xfId="44048" xr:uid="{00000000-0005-0000-0000-0000FC810000}"/>
    <cellStyle name="40% - Énfasis3 40 2 3 2" xfId="44049" xr:uid="{00000000-0005-0000-0000-0000FD810000}"/>
    <cellStyle name="40% - Énfasis3 40 2 4" xfId="44050" xr:uid="{00000000-0005-0000-0000-0000FE810000}"/>
    <cellStyle name="40% - Énfasis3 40 3" xfId="44051" xr:uid="{00000000-0005-0000-0000-0000FF810000}"/>
    <cellStyle name="40% - Énfasis3 40 3 2" xfId="44052" xr:uid="{00000000-0005-0000-0000-000000820000}"/>
    <cellStyle name="40% - Énfasis3 40 3 2 2" xfId="44053" xr:uid="{00000000-0005-0000-0000-000001820000}"/>
    <cellStyle name="40% - Énfasis3 40 3 3" xfId="44054" xr:uid="{00000000-0005-0000-0000-000002820000}"/>
    <cellStyle name="40% - Énfasis3 40 3 3 2" xfId="44055" xr:uid="{00000000-0005-0000-0000-000003820000}"/>
    <cellStyle name="40% - Énfasis3 40 3 4" xfId="44056" xr:uid="{00000000-0005-0000-0000-000004820000}"/>
    <cellStyle name="40% - Énfasis3 40 4" xfId="44057" xr:uid="{00000000-0005-0000-0000-000005820000}"/>
    <cellStyle name="40% - Énfasis3 40 4 2" xfId="44058" xr:uid="{00000000-0005-0000-0000-000006820000}"/>
    <cellStyle name="40% - Énfasis3 40 5" xfId="44059" xr:uid="{00000000-0005-0000-0000-000007820000}"/>
    <cellStyle name="40% - Énfasis3 40 5 2" xfId="44060" xr:uid="{00000000-0005-0000-0000-000008820000}"/>
    <cellStyle name="40% - Énfasis3 40 6" xfId="44061" xr:uid="{00000000-0005-0000-0000-000009820000}"/>
    <cellStyle name="40% - Énfasis3 41" xfId="44062" xr:uid="{00000000-0005-0000-0000-00000A820000}"/>
    <cellStyle name="40% - Énfasis3 41 2" xfId="44063" xr:uid="{00000000-0005-0000-0000-00000B820000}"/>
    <cellStyle name="40% - Énfasis3 41 2 2" xfId="44064" xr:uid="{00000000-0005-0000-0000-00000C820000}"/>
    <cellStyle name="40% - Énfasis3 41 2 2 2" xfId="44065" xr:uid="{00000000-0005-0000-0000-00000D820000}"/>
    <cellStyle name="40% - Énfasis3 41 2 3" xfId="44066" xr:uid="{00000000-0005-0000-0000-00000E820000}"/>
    <cellStyle name="40% - Énfasis3 41 2 3 2" xfId="44067" xr:uid="{00000000-0005-0000-0000-00000F820000}"/>
    <cellStyle name="40% - Énfasis3 41 2 4" xfId="44068" xr:uid="{00000000-0005-0000-0000-000010820000}"/>
    <cellStyle name="40% - Énfasis3 41 3" xfId="44069" xr:uid="{00000000-0005-0000-0000-000011820000}"/>
    <cellStyle name="40% - Énfasis3 41 3 2" xfId="44070" xr:uid="{00000000-0005-0000-0000-000012820000}"/>
    <cellStyle name="40% - Énfasis3 41 3 2 2" xfId="44071" xr:uid="{00000000-0005-0000-0000-000013820000}"/>
    <cellStyle name="40% - Énfasis3 41 3 3" xfId="44072" xr:uid="{00000000-0005-0000-0000-000014820000}"/>
    <cellStyle name="40% - Énfasis3 41 3 3 2" xfId="44073" xr:uid="{00000000-0005-0000-0000-000015820000}"/>
    <cellStyle name="40% - Énfasis3 41 3 4" xfId="44074" xr:uid="{00000000-0005-0000-0000-000016820000}"/>
    <cellStyle name="40% - Énfasis3 41 4" xfId="44075" xr:uid="{00000000-0005-0000-0000-000017820000}"/>
    <cellStyle name="40% - Énfasis3 41 4 2" xfId="44076" xr:uid="{00000000-0005-0000-0000-000018820000}"/>
    <cellStyle name="40% - Énfasis3 41 5" xfId="44077" xr:uid="{00000000-0005-0000-0000-000019820000}"/>
    <cellStyle name="40% - Énfasis3 41 5 2" xfId="44078" xr:uid="{00000000-0005-0000-0000-00001A820000}"/>
    <cellStyle name="40% - Énfasis3 41 6" xfId="44079" xr:uid="{00000000-0005-0000-0000-00001B820000}"/>
    <cellStyle name="40% - Énfasis3 42" xfId="44080" xr:uid="{00000000-0005-0000-0000-00001C820000}"/>
    <cellStyle name="40% - Énfasis3 42 2" xfId="44081" xr:uid="{00000000-0005-0000-0000-00001D820000}"/>
    <cellStyle name="40% - Énfasis3 42 2 2" xfId="44082" xr:uid="{00000000-0005-0000-0000-00001E820000}"/>
    <cellStyle name="40% - Énfasis3 42 2 2 2" xfId="44083" xr:uid="{00000000-0005-0000-0000-00001F820000}"/>
    <cellStyle name="40% - Énfasis3 42 2 3" xfId="44084" xr:uid="{00000000-0005-0000-0000-000020820000}"/>
    <cellStyle name="40% - Énfasis3 42 2 3 2" xfId="44085" xr:uid="{00000000-0005-0000-0000-000021820000}"/>
    <cellStyle name="40% - Énfasis3 42 2 4" xfId="44086" xr:uid="{00000000-0005-0000-0000-000022820000}"/>
    <cellStyle name="40% - Énfasis3 42 3" xfId="44087" xr:uid="{00000000-0005-0000-0000-000023820000}"/>
    <cellStyle name="40% - Énfasis3 42 3 2" xfId="44088" xr:uid="{00000000-0005-0000-0000-000024820000}"/>
    <cellStyle name="40% - Énfasis3 42 3 2 2" xfId="44089" xr:uid="{00000000-0005-0000-0000-000025820000}"/>
    <cellStyle name="40% - Énfasis3 42 3 3" xfId="44090" xr:uid="{00000000-0005-0000-0000-000026820000}"/>
    <cellStyle name="40% - Énfasis3 42 3 3 2" xfId="44091" xr:uid="{00000000-0005-0000-0000-000027820000}"/>
    <cellStyle name="40% - Énfasis3 42 3 4" xfId="44092" xr:uid="{00000000-0005-0000-0000-000028820000}"/>
    <cellStyle name="40% - Énfasis3 42 4" xfId="44093" xr:uid="{00000000-0005-0000-0000-000029820000}"/>
    <cellStyle name="40% - Énfasis3 42 4 2" xfId="44094" xr:uid="{00000000-0005-0000-0000-00002A820000}"/>
    <cellStyle name="40% - Énfasis3 42 5" xfId="44095" xr:uid="{00000000-0005-0000-0000-00002B820000}"/>
    <cellStyle name="40% - Énfasis3 42 5 2" xfId="44096" xr:uid="{00000000-0005-0000-0000-00002C820000}"/>
    <cellStyle name="40% - Énfasis3 42 6" xfId="44097" xr:uid="{00000000-0005-0000-0000-00002D820000}"/>
    <cellStyle name="40% - Énfasis3 43" xfId="44098" xr:uid="{00000000-0005-0000-0000-00002E820000}"/>
    <cellStyle name="40% - Énfasis3 43 2" xfId="44099" xr:uid="{00000000-0005-0000-0000-00002F820000}"/>
    <cellStyle name="40% - Énfasis3 43 2 2" xfId="44100" xr:uid="{00000000-0005-0000-0000-000030820000}"/>
    <cellStyle name="40% - Énfasis3 43 2 2 2" xfId="44101" xr:uid="{00000000-0005-0000-0000-000031820000}"/>
    <cellStyle name="40% - Énfasis3 43 2 3" xfId="44102" xr:uid="{00000000-0005-0000-0000-000032820000}"/>
    <cellStyle name="40% - Énfasis3 43 2 3 2" xfId="44103" xr:uid="{00000000-0005-0000-0000-000033820000}"/>
    <cellStyle name="40% - Énfasis3 43 2 4" xfId="44104" xr:uid="{00000000-0005-0000-0000-000034820000}"/>
    <cellStyle name="40% - Énfasis3 43 3" xfId="44105" xr:uid="{00000000-0005-0000-0000-000035820000}"/>
    <cellStyle name="40% - Énfasis3 43 3 2" xfId="44106" xr:uid="{00000000-0005-0000-0000-000036820000}"/>
    <cellStyle name="40% - Énfasis3 43 3 2 2" xfId="44107" xr:uid="{00000000-0005-0000-0000-000037820000}"/>
    <cellStyle name="40% - Énfasis3 43 3 3" xfId="44108" xr:uid="{00000000-0005-0000-0000-000038820000}"/>
    <cellStyle name="40% - Énfasis3 43 3 3 2" xfId="44109" xr:uid="{00000000-0005-0000-0000-000039820000}"/>
    <cellStyle name="40% - Énfasis3 43 3 4" xfId="44110" xr:uid="{00000000-0005-0000-0000-00003A820000}"/>
    <cellStyle name="40% - Énfasis3 43 4" xfId="44111" xr:uid="{00000000-0005-0000-0000-00003B820000}"/>
    <cellStyle name="40% - Énfasis3 43 4 2" xfId="44112" xr:uid="{00000000-0005-0000-0000-00003C820000}"/>
    <cellStyle name="40% - Énfasis3 43 5" xfId="44113" xr:uid="{00000000-0005-0000-0000-00003D820000}"/>
    <cellStyle name="40% - Énfasis3 43 5 2" xfId="44114" xr:uid="{00000000-0005-0000-0000-00003E820000}"/>
    <cellStyle name="40% - Énfasis3 43 6" xfId="44115" xr:uid="{00000000-0005-0000-0000-00003F820000}"/>
    <cellStyle name="40% - Énfasis3 44" xfId="44116" xr:uid="{00000000-0005-0000-0000-000040820000}"/>
    <cellStyle name="40% - Énfasis3 44 2" xfId="44117" xr:uid="{00000000-0005-0000-0000-000041820000}"/>
    <cellStyle name="40% - Énfasis3 44 2 2" xfId="44118" xr:uid="{00000000-0005-0000-0000-000042820000}"/>
    <cellStyle name="40% - Énfasis3 44 2 2 2" xfId="44119" xr:uid="{00000000-0005-0000-0000-000043820000}"/>
    <cellStyle name="40% - Énfasis3 44 2 3" xfId="44120" xr:uid="{00000000-0005-0000-0000-000044820000}"/>
    <cellStyle name="40% - Énfasis3 44 2 3 2" xfId="44121" xr:uid="{00000000-0005-0000-0000-000045820000}"/>
    <cellStyle name="40% - Énfasis3 44 2 4" xfId="44122" xr:uid="{00000000-0005-0000-0000-000046820000}"/>
    <cellStyle name="40% - Énfasis3 44 3" xfId="44123" xr:uid="{00000000-0005-0000-0000-000047820000}"/>
    <cellStyle name="40% - Énfasis3 44 3 2" xfId="44124" xr:uid="{00000000-0005-0000-0000-000048820000}"/>
    <cellStyle name="40% - Énfasis3 44 3 2 2" xfId="44125" xr:uid="{00000000-0005-0000-0000-000049820000}"/>
    <cellStyle name="40% - Énfasis3 44 3 3" xfId="44126" xr:uid="{00000000-0005-0000-0000-00004A820000}"/>
    <cellStyle name="40% - Énfasis3 44 3 3 2" xfId="44127" xr:uid="{00000000-0005-0000-0000-00004B820000}"/>
    <cellStyle name="40% - Énfasis3 44 3 4" xfId="44128" xr:uid="{00000000-0005-0000-0000-00004C820000}"/>
    <cellStyle name="40% - Énfasis3 44 4" xfId="44129" xr:uid="{00000000-0005-0000-0000-00004D820000}"/>
    <cellStyle name="40% - Énfasis3 44 4 2" xfId="44130" xr:uid="{00000000-0005-0000-0000-00004E820000}"/>
    <cellStyle name="40% - Énfasis3 44 5" xfId="44131" xr:uid="{00000000-0005-0000-0000-00004F820000}"/>
    <cellStyle name="40% - Énfasis3 44 5 2" xfId="44132" xr:uid="{00000000-0005-0000-0000-000050820000}"/>
    <cellStyle name="40% - Énfasis3 44 6" xfId="44133" xr:uid="{00000000-0005-0000-0000-000051820000}"/>
    <cellStyle name="40% - Énfasis3 45" xfId="44134" xr:uid="{00000000-0005-0000-0000-000052820000}"/>
    <cellStyle name="40% - Énfasis3 45 2" xfId="44135" xr:uid="{00000000-0005-0000-0000-000053820000}"/>
    <cellStyle name="40% - Énfasis3 45 2 2" xfId="44136" xr:uid="{00000000-0005-0000-0000-000054820000}"/>
    <cellStyle name="40% - Énfasis3 45 2 2 2" xfId="44137" xr:uid="{00000000-0005-0000-0000-000055820000}"/>
    <cellStyle name="40% - Énfasis3 45 2 3" xfId="44138" xr:uid="{00000000-0005-0000-0000-000056820000}"/>
    <cellStyle name="40% - Énfasis3 45 2 3 2" xfId="44139" xr:uid="{00000000-0005-0000-0000-000057820000}"/>
    <cellStyle name="40% - Énfasis3 45 2 4" xfId="44140" xr:uid="{00000000-0005-0000-0000-000058820000}"/>
    <cellStyle name="40% - Énfasis3 45 3" xfId="44141" xr:uid="{00000000-0005-0000-0000-000059820000}"/>
    <cellStyle name="40% - Énfasis3 45 3 2" xfId="44142" xr:uid="{00000000-0005-0000-0000-00005A820000}"/>
    <cellStyle name="40% - Énfasis3 45 3 2 2" xfId="44143" xr:uid="{00000000-0005-0000-0000-00005B820000}"/>
    <cellStyle name="40% - Énfasis3 45 3 3" xfId="44144" xr:uid="{00000000-0005-0000-0000-00005C820000}"/>
    <cellStyle name="40% - Énfasis3 45 3 3 2" xfId="44145" xr:uid="{00000000-0005-0000-0000-00005D820000}"/>
    <cellStyle name="40% - Énfasis3 45 3 4" xfId="44146" xr:uid="{00000000-0005-0000-0000-00005E820000}"/>
    <cellStyle name="40% - Énfasis3 45 4" xfId="44147" xr:uid="{00000000-0005-0000-0000-00005F820000}"/>
    <cellStyle name="40% - Énfasis3 45 4 2" xfId="44148" xr:uid="{00000000-0005-0000-0000-000060820000}"/>
    <cellStyle name="40% - Énfasis3 45 5" xfId="44149" xr:uid="{00000000-0005-0000-0000-000061820000}"/>
    <cellStyle name="40% - Énfasis3 45 5 2" xfId="44150" xr:uid="{00000000-0005-0000-0000-000062820000}"/>
    <cellStyle name="40% - Énfasis3 45 6" xfId="44151" xr:uid="{00000000-0005-0000-0000-000063820000}"/>
    <cellStyle name="40% - Énfasis3 46" xfId="44152" xr:uid="{00000000-0005-0000-0000-000064820000}"/>
    <cellStyle name="40% - Énfasis3 46 2" xfId="44153" xr:uid="{00000000-0005-0000-0000-000065820000}"/>
    <cellStyle name="40% - Énfasis3 46 2 2" xfId="44154" xr:uid="{00000000-0005-0000-0000-000066820000}"/>
    <cellStyle name="40% - Énfasis3 46 2 2 2" xfId="44155" xr:uid="{00000000-0005-0000-0000-000067820000}"/>
    <cellStyle name="40% - Énfasis3 46 2 3" xfId="44156" xr:uid="{00000000-0005-0000-0000-000068820000}"/>
    <cellStyle name="40% - Énfasis3 46 2 3 2" xfId="44157" xr:uid="{00000000-0005-0000-0000-000069820000}"/>
    <cellStyle name="40% - Énfasis3 46 2 4" xfId="44158" xr:uid="{00000000-0005-0000-0000-00006A820000}"/>
    <cellStyle name="40% - Énfasis3 46 3" xfId="44159" xr:uid="{00000000-0005-0000-0000-00006B820000}"/>
    <cellStyle name="40% - Énfasis3 46 3 2" xfId="44160" xr:uid="{00000000-0005-0000-0000-00006C820000}"/>
    <cellStyle name="40% - Énfasis3 46 3 2 2" xfId="44161" xr:uid="{00000000-0005-0000-0000-00006D820000}"/>
    <cellStyle name="40% - Énfasis3 46 3 3" xfId="44162" xr:uid="{00000000-0005-0000-0000-00006E820000}"/>
    <cellStyle name="40% - Énfasis3 46 3 3 2" xfId="44163" xr:uid="{00000000-0005-0000-0000-00006F820000}"/>
    <cellStyle name="40% - Énfasis3 46 3 4" xfId="44164" xr:uid="{00000000-0005-0000-0000-000070820000}"/>
    <cellStyle name="40% - Énfasis3 46 4" xfId="44165" xr:uid="{00000000-0005-0000-0000-000071820000}"/>
    <cellStyle name="40% - Énfasis3 46 4 2" xfId="44166" xr:uid="{00000000-0005-0000-0000-000072820000}"/>
    <cellStyle name="40% - Énfasis3 46 5" xfId="44167" xr:uid="{00000000-0005-0000-0000-000073820000}"/>
    <cellStyle name="40% - Énfasis3 46 5 2" xfId="44168" xr:uid="{00000000-0005-0000-0000-000074820000}"/>
    <cellStyle name="40% - Énfasis3 46 6" xfId="44169" xr:uid="{00000000-0005-0000-0000-000075820000}"/>
    <cellStyle name="40% - Énfasis3 47" xfId="44170" xr:uid="{00000000-0005-0000-0000-000076820000}"/>
    <cellStyle name="40% - Énfasis3 47 2" xfId="44171" xr:uid="{00000000-0005-0000-0000-000077820000}"/>
    <cellStyle name="40% - Énfasis3 47 2 2" xfId="44172" xr:uid="{00000000-0005-0000-0000-000078820000}"/>
    <cellStyle name="40% - Énfasis3 47 2 2 2" xfId="44173" xr:uid="{00000000-0005-0000-0000-000079820000}"/>
    <cellStyle name="40% - Énfasis3 47 2 3" xfId="44174" xr:uid="{00000000-0005-0000-0000-00007A820000}"/>
    <cellStyle name="40% - Énfasis3 47 2 3 2" xfId="44175" xr:uid="{00000000-0005-0000-0000-00007B820000}"/>
    <cellStyle name="40% - Énfasis3 47 2 4" xfId="44176" xr:uid="{00000000-0005-0000-0000-00007C820000}"/>
    <cellStyle name="40% - Énfasis3 47 3" xfId="44177" xr:uid="{00000000-0005-0000-0000-00007D820000}"/>
    <cellStyle name="40% - Énfasis3 47 3 2" xfId="44178" xr:uid="{00000000-0005-0000-0000-00007E820000}"/>
    <cellStyle name="40% - Énfasis3 47 3 2 2" xfId="44179" xr:uid="{00000000-0005-0000-0000-00007F820000}"/>
    <cellStyle name="40% - Énfasis3 47 3 3" xfId="44180" xr:uid="{00000000-0005-0000-0000-000080820000}"/>
    <cellStyle name="40% - Énfasis3 47 3 3 2" xfId="44181" xr:uid="{00000000-0005-0000-0000-000081820000}"/>
    <cellStyle name="40% - Énfasis3 47 3 4" xfId="44182" xr:uid="{00000000-0005-0000-0000-000082820000}"/>
    <cellStyle name="40% - Énfasis3 47 4" xfId="44183" xr:uid="{00000000-0005-0000-0000-000083820000}"/>
    <cellStyle name="40% - Énfasis3 47 4 2" xfId="44184" xr:uid="{00000000-0005-0000-0000-000084820000}"/>
    <cellStyle name="40% - Énfasis3 47 5" xfId="44185" xr:uid="{00000000-0005-0000-0000-000085820000}"/>
    <cellStyle name="40% - Énfasis3 47 5 2" xfId="44186" xr:uid="{00000000-0005-0000-0000-000086820000}"/>
    <cellStyle name="40% - Énfasis3 47 6" xfId="44187" xr:uid="{00000000-0005-0000-0000-000087820000}"/>
    <cellStyle name="40% - Énfasis3 48" xfId="44188" xr:uid="{00000000-0005-0000-0000-000088820000}"/>
    <cellStyle name="40% - Énfasis3 48 2" xfId="44189" xr:uid="{00000000-0005-0000-0000-000089820000}"/>
    <cellStyle name="40% - Énfasis3 48 2 2" xfId="44190" xr:uid="{00000000-0005-0000-0000-00008A820000}"/>
    <cellStyle name="40% - Énfasis3 48 2 2 2" xfId="44191" xr:uid="{00000000-0005-0000-0000-00008B820000}"/>
    <cellStyle name="40% - Énfasis3 48 2 3" xfId="44192" xr:uid="{00000000-0005-0000-0000-00008C820000}"/>
    <cellStyle name="40% - Énfasis3 48 2 3 2" xfId="44193" xr:uid="{00000000-0005-0000-0000-00008D820000}"/>
    <cellStyle name="40% - Énfasis3 48 2 4" xfId="44194" xr:uid="{00000000-0005-0000-0000-00008E820000}"/>
    <cellStyle name="40% - Énfasis3 48 3" xfId="44195" xr:uid="{00000000-0005-0000-0000-00008F820000}"/>
    <cellStyle name="40% - Énfasis3 48 3 2" xfId="44196" xr:uid="{00000000-0005-0000-0000-000090820000}"/>
    <cellStyle name="40% - Énfasis3 48 3 2 2" xfId="44197" xr:uid="{00000000-0005-0000-0000-000091820000}"/>
    <cellStyle name="40% - Énfasis3 48 3 3" xfId="44198" xr:uid="{00000000-0005-0000-0000-000092820000}"/>
    <cellStyle name="40% - Énfasis3 48 3 3 2" xfId="44199" xr:uid="{00000000-0005-0000-0000-000093820000}"/>
    <cellStyle name="40% - Énfasis3 48 3 4" xfId="44200" xr:uid="{00000000-0005-0000-0000-000094820000}"/>
    <cellStyle name="40% - Énfasis3 48 4" xfId="44201" xr:uid="{00000000-0005-0000-0000-000095820000}"/>
    <cellStyle name="40% - Énfasis3 48 4 2" xfId="44202" xr:uid="{00000000-0005-0000-0000-000096820000}"/>
    <cellStyle name="40% - Énfasis3 48 5" xfId="44203" xr:uid="{00000000-0005-0000-0000-000097820000}"/>
    <cellStyle name="40% - Énfasis3 48 5 2" xfId="44204" xr:uid="{00000000-0005-0000-0000-000098820000}"/>
    <cellStyle name="40% - Énfasis3 48 6" xfId="44205" xr:uid="{00000000-0005-0000-0000-000099820000}"/>
    <cellStyle name="40% - Énfasis3 49" xfId="44206" xr:uid="{00000000-0005-0000-0000-00009A820000}"/>
    <cellStyle name="40% - Énfasis3 49 2" xfId="44207" xr:uid="{00000000-0005-0000-0000-00009B820000}"/>
    <cellStyle name="40% - Énfasis3 49 2 2" xfId="44208" xr:uid="{00000000-0005-0000-0000-00009C820000}"/>
    <cellStyle name="40% - Énfasis3 49 2 2 2" xfId="44209" xr:uid="{00000000-0005-0000-0000-00009D820000}"/>
    <cellStyle name="40% - Énfasis3 49 2 3" xfId="44210" xr:uid="{00000000-0005-0000-0000-00009E820000}"/>
    <cellStyle name="40% - Énfasis3 49 2 3 2" xfId="44211" xr:uid="{00000000-0005-0000-0000-00009F820000}"/>
    <cellStyle name="40% - Énfasis3 49 2 4" xfId="44212" xr:uid="{00000000-0005-0000-0000-0000A0820000}"/>
    <cellStyle name="40% - Énfasis3 49 3" xfId="44213" xr:uid="{00000000-0005-0000-0000-0000A1820000}"/>
    <cellStyle name="40% - Énfasis3 49 3 2" xfId="44214" xr:uid="{00000000-0005-0000-0000-0000A2820000}"/>
    <cellStyle name="40% - Énfasis3 49 3 2 2" xfId="44215" xr:uid="{00000000-0005-0000-0000-0000A3820000}"/>
    <cellStyle name="40% - Énfasis3 49 3 3" xfId="44216" xr:uid="{00000000-0005-0000-0000-0000A4820000}"/>
    <cellStyle name="40% - Énfasis3 49 3 3 2" xfId="44217" xr:uid="{00000000-0005-0000-0000-0000A5820000}"/>
    <cellStyle name="40% - Énfasis3 49 3 4" xfId="44218" xr:uid="{00000000-0005-0000-0000-0000A6820000}"/>
    <cellStyle name="40% - Énfasis3 49 4" xfId="44219" xr:uid="{00000000-0005-0000-0000-0000A7820000}"/>
    <cellStyle name="40% - Énfasis3 49 4 2" xfId="44220" xr:uid="{00000000-0005-0000-0000-0000A8820000}"/>
    <cellStyle name="40% - Énfasis3 49 5" xfId="44221" xr:uid="{00000000-0005-0000-0000-0000A9820000}"/>
    <cellStyle name="40% - Énfasis3 49 5 2" xfId="44222" xr:uid="{00000000-0005-0000-0000-0000AA820000}"/>
    <cellStyle name="40% - Énfasis3 49 6" xfId="44223" xr:uid="{00000000-0005-0000-0000-0000AB820000}"/>
    <cellStyle name="40% - Énfasis3 5" xfId="44224" xr:uid="{00000000-0005-0000-0000-0000AC820000}"/>
    <cellStyle name="40% - Énfasis3 5 10" xfId="44225" xr:uid="{00000000-0005-0000-0000-0000AD820000}"/>
    <cellStyle name="40% - Énfasis3 5 2" xfId="44226" xr:uid="{00000000-0005-0000-0000-0000AE820000}"/>
    <cellStyle name="40% - Énfasis3 5 2 2" xfId="44227" xr:uid="{00000000-0005-0000-0000-0000AF820000}"/>
    <cellStyle name="40% - Énfasis3 5 2 2 2" xfId="44228" xr:uid="{00000000-0005-0000-0000-0000B0820000}"/>
    <cellStyle name="40% - Énfasis3 5 2 2 3" xfId="44229" xr:uid="{00000000-0005-0000-0000-0000B1820000}"/>
    <cellStyle name="40% - Énfasis3 5 2 3" xfId="44230" xr:uid="{00000000-0005-0000-0000-0000B2820000}"/>
    <cellStyle name="40% - Énfasis3 5 2 3 2" xfId="44231" xr:uid="{00000000-0005-0000-0000-0000B3820000}"/>
    <cellStyle name="40% - Énfasis3 5 2 4" xfId="44232" xr:uid="{00000000-0005-0000-0000-0000B4820000}"/>
    <cellStyle name="40% - Énfasis3 5 2 4 2" xfId="44233" xr:uid="{00000000-0005-0000-0000-0000B5820000}"/>
    <cellStyle name="40% - Énfasis3 5 2 5" xfId="44234" xr:uid="{00000000-0005-0000-0000-0000B6820000}"/>
    <cellStyle name="40% - Énfasis3 5 2 6" xfId="44235" xr:uid="{00000000-0005-0000-0000-0000B7820000}"/>
    <cellStyle name="40% - Énfasis3 5 2 7" xfId="44236" xr:uid="{00000000-0005-0000-0000-0000B8820000}"/>
    <cellStyle name="40% - Énfasis3 5 2 8" xfId="44237" xr:uid="{00000000-0005-0000-0000-0000B9820000}"/>
    <cellStyle name="40% - Énfasis3 5 3" xfId="44238" xr:uid="{00000000-0005-0000-0000-0000BA820000}"/>
    <cellStyle name="40% - Énfasis3 5 3 2" xfId="44239" xr:uid="{00000000-0005-0000-0000-0000BB820000}"/>
    <cellStyle name="40% - Énfasis3 5 3 2 2" xfId="44240" xr:uid="{00000000-0005-0000-0000-0000BC820000}"/>
    <cellStyle name="40% - Énfasis3 5 3 2 3" xfId="44241" xr:uid="{00000000-0005-0000-0000-0000BD820000}"/>
    <cellStyle name="40% - Énfasis3 5 3 3" xfId="44242" xr:uid="{00000000-0005-0000-0000-0000BE820000}"/>
    <cellStyle name="40% - Énfasis3 5 3 3 2" xfId="44243" xr:uid="{00000000-0005-0000-0000-0000BF820000}"/>
    <cellStyle name="40% - Énfasis3 5 3 4" xfId="44244" xr:uid="{00000000-0005-0000-0000-0000C0820000}"/>
    <cellStyle name="40% - Énfasis3 5 3 4 2" xfId="44245" xr:uid="{00000000-0005-0000-0000-0000C1820000}"/>
    <cellStyle name="40% - Énfasis3 5 3 5" xfId="44246" xr:uid="{00000000-0005-0000-0000-0000C2820000}"/>
    <cellStyle name="40% - Énfasis3 5 3 6" xfId="44247" xr:uid="{00000000-0005-0000-0000-0000C3820000}"/>
    <cellStyle name="40% - Énfasis3 5 3 7" xfId="44248" xr:uid="{00000000-0005-0000-0000-0000C4820000}"/>
    <cellStyle name="40% - Énfasis3 5 3 8" xfId="44249" xr:uid="{00000000-0005-0000-0000-0000C5820000}"/>
    <cellStyle name="40% - Énfasis3 5 4" xfId="44250" xr:uid="{00000000-0005-0000-0000-0000C6820000}"/>
    <cellStyle name="40% - Énfasis3 5 4 2" xfId="44251" xr:uid="{00000000-0005-0000-0000-0000C7820000}"/>
    <cellStyle name="40% - Énfasis3 5 4 3" xfId="44252" xr:uid="{00000000-0005-0000-0000-0000C8820000}"/>
    <cellStyle name="40% - Énfasis3 5 5" xfId="44253" xr:uid="{00000000-0005-0000-0000-0000C9820000}"/>
    <cellStyle name="40% - Énfasis3 5 5 2" xfId="44254" xr:uid="{00000000-0005-0000-0000-0000CA820000}"/>
    <cellStyle name="40% - Énfasis3 5 6" xfId="44255" xr:uid="{00000000-0005-0000-0000-0000CB820000}"/>
    <cellStyle name="40% - Énfasis3 5 6 2" xfId="44256" xr:uid="{00000000-0005-0000-0000-0000CC820000}"/>
    <cellStyle name="40% - Énfasis3 5 7" xfId="44257" xr:uid="{00000000-0005-0000-0000-0000CD820000}"/>
    <cellStyle name="40% - Énfasis3 5 8" xfId="44258" xr:uid="{00000000-0005-0000-0000-0000CE820000}"/>
    <cellStyle name="40% - Énfasis3 5 9" xfId="44259" xr:uid="{00000000-0005-0000-0000-0000CF820000}"/>
    <cellStyle name="40% - Énfasis3 50" xfId="44260" xr:uid="{00000000-0005-0000-0000-0000D0820000}"/>
    <cellStyle name="40% - Énfasis3 50 2" xfId="44261" xr:uid="{00000000-0005-0000-0000-0000D1820000}"/>
    <cellStyle name="40% - Énfasis3 50 2 2" xfId="44262" xr:uid="{00000000-0005-0000-0000-0000D2820000}"/>
    <cellStyle name="40% - Énfasis3 50 2 2 2" xfId="44263" xr:uid="{00000000-0005-0000-0000-0000D3820000}"/>
    <cellStyle name="40% - Énfasis3 50 2 3" xfId="44264" xr:uid="{00000000-0005-0000-0000-0000D4820000}"/>
    <cellStyle name="40% - Énfasis3 50 2 3 2" xfId="44265" xr:uid="{00000000-0005-0000-0000-0000D5820000}"/>
    <cellStyle name="40% - Énfasis3 50 2 4" xfId="44266" xr:uid="{00000000-0005-0000-0000-0000D6820000}"/>
    <cellStyle name="40% - Énfasis3 50 3" xfId="44267" xr:uid="{00000000-0005-0000-0000-0000D7820000}"/>
    <cellStyle name="40% - Énfasis3 50 3 2" xfId="44268" xr:uid="{00000000-0005-0000-0000-0000D8820000}"/>
    <cellStyle name="40% - Énfasis3 50 3 2 2" xfId="44269" xr:uid="{00000000-0005-0000-0000-0000D9820000}"/>
    <cellStyle name="40% - Énfasis3 50 3 3" xfId="44270" xr:uid="{00000000-0005-0000-0000-0000DA820000}"/>
    <cellStyle name="40% - Énfasis3 50 3 3 2" xfId="44271" xr:uid="{00000000-0005-0000-0000-0000DB820000}"/>
    <cellStyle name="40% - Énfasis3 50 3 4" xfId="44272" xr:uid="{00000000-0005-0000-0000-0000DC820000}"/>
    <cellStyle name="40% - Énfasis3 50 4" xfId="44273" xr:uid="{00000000-0005-0000-0000-0000DD820000}"/>
    <cellStyle name="40% - Énfasis3 50 4 2" xfId="44274" xr:uid="{00000000-0005-0000-0000-0000DE820000}"/>
    <cellStyle name="40% - Énfasis3 50 5" xfId="44275" xr:uid="{00000000-0005-0000-0000-0000DF820000}"/>
    <cellStyle name="40% - Énfasis3 50 5 2" xfId="44276" xr:uid="{00000000-0005-0000-0000-0000E0820000}"/>
    <cellStyle name="40% - Énfasis3 50 6" xfId="44277" xr:uid="{00000000-0005-0000-0000-0000E1820000}"/>
    <cellStyle name="40% - Énfasis3 51" xfId="44278" xr:uid="{00000000-0005-0000-0000-0000E2820000}"/>
    <cellStyle name="40% - Énfasis3 51 2" xfId="44279" xr:uid="{00000000-0005-0000-0000-0000E3820000}"/>
    <cellStyle name="40% - Énfasis3 51 2 2" xfId="44280" xr:uid="{00000000-0005-0000-0000-0000E4820000}"/>
    <cellStyle name="40% - Énfasis3 51 2 2 2" xfId="44281" xr:uid="{00000000-0005-0000-0000-0000E5820000}"/>
    <cellStyle name="40% - Énfasis3 51 2 3" xfId="44282" xr:uid="{00000000-0005-0000-0000-0000E6820000}"/>
    <cellStyle name="40% - Énfasis3 51 2 3 2" xfId="44283" xr:uid="{00000000-0005-0000-0000-0000E7820000}"/>
    <cellStyle name="40% - Énfasis3 51 2 4" xfId="44284" xr:uid="{00000000-0005-0000-0000-0000E8820000}"/>
    <cellStyle name="40% - Énfasis3 51 3" xfId="44285" xr:uid="{00000000-0005-0000-0000-0000E9820000}"/>
    <cellStyle name="40% - Énfasis3 51 3 2" xfId="44286" xr:uid="{00000000-0005-0000-0000-0000EA820000}"/>
    <cellStyle name="40% - Énfasis3 51 3 2 2" xfId="44287" xr:uid="{00000000-0005-0000-0000-0000EB820000}"/>
    <cellStyle name="40% - Énfasis3 51 3 3" xfId="44288" xr:uid="{00000000-0005-0000-0000-0000EC820000}"/>
    <cellStyle name="40% - Énfasis3 51 3 3 2" xfId="44289" xr:uid="{00000000-0005-0000-0000-0000ED820000}"/>
    <cellStyle name="40% - Énfasis3 51 3 4" xfId="44290" xr:uid="{00000000-0005-0000-0000-0000EE820000}"/>
    <cellStyle name="40% - Énfasis3 51 4" xfId="44291" xr:uid="{00000000-0005-0000-0000-0000EF820000}"/>
    <cellStyle name="40% - Énfasis3 51 4 2" xfId="44292" xr:uid="{00000000-0005-0000-0000-0000F0820000}"/>
    <cellStyle name="40% - Énfasis3 51 5" xfId="44293" xr:uid="{00000000-0005-0000-0000-0000F1820000}"/>
    <cellStyle name="40% - Énfasis3 51 5 2" xfId="44294" xr:uid="{00000000-0005-0000-0000-0000F2820000}"/>
    <cellStyle name="40% - Énfasis3 51 6" xfId="44295" xr:uid="{00000000-0005-0000-0000-0000F3820000}"/>
    <cellStyle name="40% - Énfasis3 52" xfId="44296" xr:uid="{00000000-0005-0000-0000-0000F4820000}"/>
    <cellStyle name="40% - Énfasis3 52 2" xfId="44297" xr:uid="{00000000-0005-0000-0000-0000F5820000}"/>
    <cellStyle name="40% - Énfasis3 52 2 2" xfId="44298" xr:uid="{00000000-0005-0000-0000-0000F6820000}"/>
    <cellStyle name="40% - Énfasis3 52 2 2 2" xfId="44299" xr:uid="{00000000-0005-0000-0000-0000F7820000}"/>
    <cellStyle name="40% - Énfasis3 52 2 3" xfId="44300" xr:uid="{00000000-0005-0000-0000-0000F8820000}"/>
    <cellStyle name="40% - Énfasis3 52 2 3 2" xfId="44301" xr:uid="{00000000-0005-0000-0000-0000F9820000}"/>
    <cellStyle name="40% - Énfasis3 52 2 4" xfId="44302" xr:uid="{00000000-0005-0000-0000-0000FA820000}"/>
    <cellStyle name="40% - Énfasis3 52 3" xfId="44303" xr:uid="{00000000-0005-0000-0000-0000FB820000}"/>
    <cellStyle name="40% - Énfasis3 52 3 2" xfId="44304" xr:uid="{00000000-0005-0000-0000-0000FC820000}"/>
    <cellStyle name="40% - Énfasis3 52 3 2 2" xfId="44305" xr:uid="{00000000-0005-0000-0000-0000FD820000}"/>
    <cellStyle name="40% - Énfasis3 52 3 3" xfId="44306" xr:uid="{00000000-0005-0000-0000-0000FE820000}"/>
    <cellStyle name="40% - Énfasis3 52 3 3 2" xfId="44307" xr:uid="{00000000-0005-0000-0000-0000FF820000}"/>
    <cellStyle name="40% - Énfasis3 52 3 4" xfId="44308" xr:uid="{00000000-0005-0000-0000-000000830000}"/>
    <cellStyle name="40% - Énfasis3 52 4" xfId="44309" xr:uid="{00000000-0005-0000-0000-000001830000}"/>
    <cellStyle name="40% - Énfasis3 52 4 2" xfId="44310" xr:uid="{00000000-0005-0000-0000-000002830000}"/>
    <cellStyle name="40% - Énfasis3 52 5" xfId="44311" xr:uid="{00000000-0005-0000-0000-000003830000}"/>
    <cellStyle name="40% - Énfasis3 52 5 2" xfId="44312" xr:uid="{00000000-0005-0000-0000-000004830000}"/>
    <cellStyle name="40% - Énfasis3 52 6" xfId="44313" xr:uid="{00000000-0005-0000-0000-000005830000}"/>
    <cellStyle name="40% - Énfasis3 53" xfId="44314" xr:uid="{00000000-0005-0000-0000-000006830000}"/>
    <cellStyle name="40% - Énfasis3 53 2" xfId="44315" xr:uid="{00000000-0005-0000-0000-000007830000}"/>
    <cellStyle name="40% - Énfasis3 53 2 2" xfId="44316" xr:uid="{00000000-0005-0000-0000-000008830000}"/>
    <cellStyle name="40% - Énfasis3 53 2 2 2" xfId="44317" xr:uid="{00000000-0005-0000-0000-000009830000}"/>
    <cellStyle name="40% - Énfasis3 53 2 3" xfId="44318" xr:uid="{00000000-0005-0000-0000-00000A830000}"/>
    <cellStyle name="40% - Énfasis3 53 2 3 2" xfId="44319" xr:uid="{00000000-0005-0000-0000-00000B830000}"/>
    <cellStyle name="40% - Énfasis3 53 2 4" xfId="44320" xr:uid="{00000000-0005-0000-0000-00000C830000}"/>
    <cellStyle name="40% - Énfasis3 53 3" xfId="44321" xr:uid="{00000000-0005-0000-0000-00000D830000}"/>
    <cellStyle name="40% - Énfasis3 53 3 2" xfId="44322" xr:uid="{00000000-0005-0000-0000-00000E830000}"/>
    <cellStyle name="40% - Énfasis3 53 3 2 2" xfId="44323" xr:uid="{00000000-0005-0000-0000-00000F830000}"/>
    <cellStyle name="40% - Énfasis3 53 3 3" xfId="44324" xr:uid="{00000000-0005-0000-0000-000010830000}"/>
    <cellStyle name="40% - Énfasis3 53 3 3 2" xfId="44325" xr:uid="{00000000-0005-0000-0000-000011830000}"/>
    <cellStyle name="40% - Énfasis3 53 3 4" xfId="44326" xr:uid="{00000000-0005-0000-0000-000012830000}"/>
    <cellStyle name="40% - Énfasis3 53 4" xfId="44327" xr:uid="{00000000-0005-0000-0000-000013830000}"/>
    <cellStyle name="40% - Énfasis3 53 4 2" xfId="44328" xr:uid="{00000000-0005-0000-0000-000014830000}"/>
    <cellStyle name="40% - Énfasis3 53 5" xfId="44329" xr:uid="{00000000-0005-0000-0000-000015830000}"/>
    <cellStyle name="40% - Énfasis3 53 5 2" xfId="44330" xr:uid="{00000000-0005-0000-0000-000016830000}"/>
    <cellStyle name="40% - Énfasis3 53 6" xfId="44331" xr:uid="{00000000-0005-0000-0000-000017830000}"/>
    <cellStyle name="40% - Énfasis3 54" xfId="44332" xr:uid="{00000000-0005-0000-0000-000018830000}"/>
    <cellStyle name="40% - Énfasis3 54 2" xfId="44333" xr:uid="{00000000-0005-0000-0000-000019830000}"/>
    <cellStyle name="40% - Énfasis3 54 2 2" xfId="44334" xr:uid="{00000000-0005-0000-0000-00001A830000}"/>
    <cellStyle name="40% - Énfasis3 54 2 2 2" xfId="44335" xr:uid="{00000000-0005-0000-0000-00001B830000}"/>
    <cellStyle name="40% - Énfasis3 54 2 3" xfId="44336" xr:uid="{00000000-0005-0000-0000-00001C830000}"/>
    <cellStyle name="40% - Énfasis3 54 2 3 2" xfId="44337" xr:uid="{00000000-0005-0000-0000-00001D830000}"/>
    <cellStyle name="40% - Énfasis3 54 2 4" xfId="44338" xr:uid="{00000000-0005-0000-0000-00001E830000}"/>
    <cellStyle name="40% - Énfasis3 54 3" xfId="44339" xr:uid="{00000000-0005-0000-0000-00001F830000}"/>
    <cellStyle name="40% - Énfasis3 54 3 2" xfId="44340" xr:uid="{00000000-0005-0000-0000-000020830000}"/>
    <cellStyle name="40% - Énfasis3 54 3 2 2" xfId="44341" xr:uid="{00000000-0005-0000-0000-000021830000}"/>
    <cellStyle name="40% - Énfasis3 54 3 3" xfId="44342" xr:uid="{00000000-0005-0000-0000-000022830000}"/>
    <cellStyle name="40% - Énfasis3 54 3 3 2" xfId="44343" xr:uid="{00000000-0005-0000-0000-000023830000}"/>
    <cellStyle name="40% - Énfasis3 54 3 4" xfId="44344" xr:uid="{00000000-0005-0000-0000-000024830000}"/>
    <cellStyle name="40% - Énfasis3 54 4" xfId="44345" xr:uid="{00000000-0005-0000-0000-000025830000}"/>
    <cellStyle name="40% - Énfasis3 54 4 2" xfId="44346" xr:uid="{00000000-0005-0000-0000-000026830000}"/>
    <cellStyle name="40% - Énfasis3 54 5" xfId="44347" xr:uid="{00000000-0005-0000-0000-000027830000}"/>
    <cellStyle name="40% - Énfasis3 54 5 2" xfId="44348" xr:uid="{00000000-0005-0000-0000-000028830000}"/>
    <cellStyle name="40% - Énfasis3 54 6" xfId="44349" xr:uid="{00000000-0005-0000-0000-000029830000}"/>
    <cellStyle name="40% - Énfasis3 55" xfId="44350" xr:uid="{00000000-0005-0000-0000-00002A830000}"/>
    <cellStyle name="40% - Énfasis3 55 2" xfId="44351" xr:uid="{00000000-0005-0000-0000-00002B830000}"/>
    <cellStyle name="40% - Énfasis3 55 2 2" xfId="44352" xr:uid="{00000000-0005-0000-0000-00002C830000}"/>
    <cellStyle name="40% - Énfasis3 55 2 2 2" xfId="44353" xr:uid="{00000000-0005-0000-0000-00002D830000}"/>
    <cellStyle name="40% - Énfasis3 55 2 3" xfId="44354" xr:uid="{00000000-0005-0000-0000-00002E830000}"/>
    <cellStyle name="40% - Énfasis3 55 2 3 2" xfId="44355" xr:uid="{00000000-0005-0000-0000-00002F830000}"/>
    <cellStyle name="40% - Énfasis3 55 2 4" xfId="44356" xr:uid="{00000000-0005-0000-0000-000030830000}"/>
    <cellStyle name="40% - Énfasis3 55 3" xfId="44357" xr:uid="{00000000-0005-0000-0000-000031830000}"/>
    <cellStyle name="40% - Énfasis3 55 3 2" xfId="44358" xr:uid="{00000000-0005-0000-0000-000032830000}"/>
    <cellStyle name="40% - Énfasis3 55 3 2 2" xfId="44359" xr:uid="{00000000-0005-0000-0000-000033830000}"/>
    <cellStyle name="40% - Énfasis3 55 3 3" xfId="44360" xr:uid="{00000000-0005-0000-0000-000034830000}"/>
    <cellStyle name="40% - Énfasis3 55 3 3 2" xfId="44361" xr:uid="{00000000-0005-0000-0000-000035830000}"/>
    <cellStyle name="40% - Énfasis3 55 3 4" xfId="44362" xr:uid="{00000000-0005-0000-0000-000036830000}"/>
    <cellStyle name="40% - Énfasis3 55 4" xfId="44363" xr:uid="{00000000-0005-0000-0000-000037830000}"/>
    <cellStyle name="40% - Énfasis3 55 4 2" xfId="44364" xr:uid="{00000000-0005-0000-0000-000038830000}"/>
    <cellStyle name="40% - Énfasis3 55 5" xfId="44365" xr:uid="{00000000-0005-0000-0000-000039830000}"/>
    <cellStyle name="40% - Énfasis3 55 5 2" xfId="44366" xr:uid="{00000000-0005-0000-0000-00003A830000}"/>
    <cellStyle name="40% - Énfasis3 55 6" xfId="44367" xr:uid="{00000000-0005-0000-0000-00003B830000}"/>
    <cellStyle name="40% - Énfasis3 56" xfId="44368" xr:uid="{00000000-0005-0000-0000-00003C830000}"/>
    <cellStyle name="40% - Énfasis3 56 2" xfId="44369" xr:uid="{00000000-0005-0000-0000-00003D830000}"/>
    <cellStyle name="40% - Énfasis3 56 2 2" xfId="44370" xr:uid="{00000000-0005-0000-0000-00003E830000}"/>
    <cellStyle name="40% - Énfasis3 56 2 2 2" xfId="44371" xr:uid="{00000000-0005-0000-0000-00003F830000}"/>
    <cellStyle name="40% - Énfasis3 56 2 3" xfId="44372" xr:uid="{00000000-0005-0000-0000-000040830000}"/>
    <cellStyle name="40% - Énfasis3 56 2 3 2" xfId="44373" xr:uid="{00000000-0005-0000-0000-000041830000}"/>
    <cellStyle name="40% - Énfasis3 56 2 4" xfId="44374" xr:uid="{00000000-0005-0000-0000-000042830000}"/>
    <cellStyle name="40% - Énfasis3 56 3" xfId="44375" xr:uid="{00000000-0005-0000-0000-000043830000}"/>
    <cellStyle name="40% - Énfasis3 56 3 2" xfId="44376" xr:uid="{00000000-0005-0000-0000-000044830000}"/>
    <cellStyle name="40% - Énfasis3 56 3 2 2" xfId="44377" xr:uid="{00000000-0005-0000-0000-000045830000}"/>
    <cellStyle name="40% - Énfasis3 56 3 3" xfId="44378" xr:uid="{00000000-0005-0000-0000-000046830000}"/>
    <cellStyle name="40% - Énfasis3 56 3 3 2" xfId="44379" xr:uid="{00000000-0005-0000-0000-000047830000}"/>
    <cellStyle name="40% - Énfasis3 56 3 4" xfId="44380" xr:uid="{00000000-0005-0000-0000-000048830000}"/>
    <cellStyle name="40% - Énfasis3 56 4" xfId="44381" xr:uid="{00000000-0005-0000-0000-000049830000}"/>
    <cellStyle name="40% - Énfasis3 56 4 2" xfId="44382" xr:uid="{00000000-0005-0000-0000-00004A830000}"/>
    <cellStyle name="40% - Énfasis3 56 5" xfId="44383" xr:uid="{00000000-0005-0000-0000-00004B830000}"/>
    <cellStyle name="40% - Énfasis3 56 5 2" xfId="44384" xr:uid="{00000000-0005-0000-0000-00004C830000}"/>
    <cellStyle name="40% - Énfasis3 56 6" xfId="44385" xr:uid="{00000000-0005-0000-0000-00004D830000}"/>
    <cellStyle name="40% - Énfasis3 57" xfId="44386" xr:uid="{00000000-0005-0000-0000-00004E830000}"/>
    <cellStyle name="40% - Énfasis3 57 2" xfId="44387" xr:uid="{00000000-0005-0000-0000-00004F830000}"/>
    <cellStyle name="40% - Énfasis3 57 2 2" xfId="44388" xr:uid="{00000000-0005-0000-0000-000050830000}"/>
    <cellStyle name="40% - Énfasis3 57 2 2 2" xfId="44389" xr:uid="{00000000-0005-0000-0000-000051830000}"/>
    <cellStyle name="40% - Énfasis3 57 2 3" xfId="44390" xr:uid="{00000000-0005-0000-0000-000052830000}"/>
    <cellStyle name="40% - Énfasis3 57 2 3 2" xfId="44391" xr:uid="{00000000-0005-0000-0000-000053830000}"/>
    <cellStyle name="40% - Énfasis3 57 2 4" xfId="44392" xr:uid="{00000000-0005-0000-0000-000054830000}"/>
    <cellStyle name="40% - Énfasis3 57 3" xfId="44393" xr:uid="{00000000-0005-0000-0000-000055830000}"/>
    <cellStyle name="40% - Énfasis3 57 3 2" xfId="44394" xr:uid="{00000000-0005-0000-0000-000056830000}"/>
    <cellStyle name="40% - Énfasis3 57 3 2 2" xfId="44395" xr:uid="{00000000-0005-0000-0000-000057830000}"/>
    <cellStyle name="40% - Énfasis3 57 3 3" xfId="44396" xr:uid="{00000000-0005-0000-0000-000058830000}"/>
    <cellStyle name="40% - Énfasis3 57 3 3 2" xfId="44397" xr:uid="{00000000-0005-0000-0000-000059830000}"/>
    <cellStyle name="40% - Énfasis3 57 3 4" xfId="44398" xr:uid="{00000000-0005-0000-0000-00005A830000}"/>
    <cellStyle name="40% - Énfasis3 57 4" xfId="44399" xr:uid="{00000000-0005-0000-0000-00005B830000}"/>
    <cellStyle name="40% - Énfasis3 57 4 2" xfId="44400" xr:uid="{00000000-0005-0000-0000-00005C830000}"/>
    <cellStyle name="40% - Énfasis3 57 5" xfId="44401" xr:uid="{00000000-0005-0000-0000-00005D830000}"/>
    <cellStyle name="40% - Énfasis3 57 5 2" xfId="44402" xr:uid="{00000000-0005-0000-0000-00005E830000}"/>
    <cellStyle name="40% - Énfasis3 57 6" xfId="44403" xr:uid="{00000000-0005-0000-0000-00005F830000}"/>
    <cellStyle name="40% - Énfasis3 58" xfId="44404" xr:uid="{00000000-0005-0000-0000-000060830000}"/>
    <cellStyle name="40% - Énfasis3 58 2" xfId="44405" xr:uid="{00000000-0005-0000-0000-000061830000}"/>
    <cellStyle name="40% - Énfasis3 58 2 2" xfId="44406" xr:uid="{00000000-0005-0000-0000-000062830000}"/>
    <cellStyle name="40% - Énfasis3 58 2 2 2" xfId="44407" xr:uid="{00000000-0005-0000-0000-000063830000}"/>
    <cellStyle name="40% - Énfasis3 58 2 3" xfId="44408" xr:uid="{00000000-0005-0000-0000-000064830000}"/>
    <cellStyle name="40% - Énfasis3 58 2 3 2" xfId="44409" xr:uid="{00000000-0005-0000-0000-000065830000}"/>
    <cellStyle name="40% - Énfasis3 58 2 4" xfId="44410" xr:uid="{00000000-0005-0000-0000-000066830000}"/>
    <cellStyle name="40% - Énfasis3 58 3" xfId="44411" xr:uid="{00000000-0005-0000-0000-000067830000}"/>
    <cellStyle name="40% - Énfasis3 58 3 2" xfId="44412" xr:uid="{00000000-0005-0000-0000-000068830000}"/>
    <cellStyle name="40% - Énfasis3 58 3 2 2" xfId="44413" xr:uid="{00000000-0005-0000-0000-000069830000}"/>
    <cellStyle name="40% - Énfasis3 58 3 3" xfId="44414" xr:uid="{00000000-0005-0000-0000-00006A830000}"/>
    <cellStyle name="40% - Énfasis3 58 3 3 2" xfId="44415" xr:uid="{00000000-0005-0000-0000-00006B830000}"/>
    <cellStyle name="40% - Énfasis3 58 3 4" xfId="44416" xr:uid="{00000000-0005-0000-0000-00006C830000}"/>
    <cellStyle name="40% - Énfasis3 58 4" xfId="44417" xr:uid="{00000000-0005-0000-0000-00006D830000}"/>
    <cellStyle name="40% - Énfasis3 58 4 2" xfId="44418" xr:uid="{00000000-0005-0000-0000-00006E830000}"/>
    <cellStyle name="40% - Énfasis3 58 5" xfId="44419" xr:uid="{00000000-0005-0000-0000-00006F830000}"/>
    <cellStyle name="40% - Énfasis3 58 5 2" xfId="44420" xr:uid="{00000000-0005-0000-0000-000070830000}"/>
    <cellStyle name="40% - Énfasis3 58 6" xfId="44421" xr:uid="{00000000-0005-0000-0000-000071830000}"/>
    <cellStyle name="40% - Énfasis3 59" xfId="44422" xr:uid="{00000000-0005-0000-0000-000072830000}"/>
    <cellStyle name="40% - Énfasis3 59 2" xfId="44423" xr:uid="{00000000-0005-0000-0000-000073830000}"/>
    <cellStyle name="40% - Énfasis3 59 2 2" xfId="44424" xr:uid="{00000000-0005-0000-0000-000074830000}"/>
    <cellStyle name="40% - Énfasis3 59 2 2 2" xfId="44425" xr:uid="{00000000-0005-0000-0000-000075830000}"/>
    <cellStyle name="40% - Énfasis3 59 2 3" xfId="44426" xr:uid="{00000000-0005-0000-0000-000076830000}"/>
    <cellStyle name="40% - Énfasis3 59 2 3 2" xfId="44427" xr:uid="{00000000-0005-0000-0000-000077830000}"/>
    <cellStyle name="40% - Énfasis3 59 2 4" xfId="44428" xr:uid="{00000000-0005-0000-0000-000078830000}"/>
    <cellStyle name="40% - Énfasis3 59 3" xfId="44429" xr:uid="{00000000-0005-0000-0000-000079830000}"/>
    <cellStyle name="40% - Énfasis3 59 3 2" xfId="44430" xr:uid="{00000000-0005-0000-0000-00007A830000}"/>
    <cellStyle name="40% - Énfasis3 59 3 2 2" xfId="44431" xr:uid="{00000000-0005-0000-0000-00007B830000}"/>
    <cellStyle name="40% - Énfasis3 59 3 3" xfId="44432" xr:uid="{00000000-0005-0000-0000-00007C830000}"/>
    <cellStyle name="40% - Énfasis3 59 3 3 2" xfId="44433" xr:uid="{00000000-0005-0000-0000-00007D830000}"/>
    <cellStyle name="40% - Énfasis3 59 3 4" xfId="44434" xr:uid="{00000000-0005-0000-0000-00007E830000}"/>
    <cellStyle name="40% - Énfasis3 59 4" xfId="44435" xr:uid="{00000000-0005-0000-0000-00007F830000}"/>
    <cellStyle name="40% - Énfasis3 59 4 2" xfId="44436" xr:uid="{00000000-0005-0000-0000-000080830000}"/>
    <cellStyle name="40% - Énfasis3 59 5" xfId="44437" xr:uid="{00000000-0005-0000-0000-000081830000}"/>
    <cellStyle name="40% - Énfasis3 59 5 2" xfId="44438" xr:uid="{00000000-0005-0000-0000-000082830000}"/>
    <cellStyle name="40% - Énfasis3 59 6" xfId="44439" xr:uid="{00000000-0005-0000-0000-000083830000}"/>
    <cellStyle name="40% - Énfasis3 6" xfId="44440" xr:uid="{00000000-0005-0000-0000-000084830000}"/>
    <cellStyle name="40% - Énfasis3 6 10" xfId="44441" xr:uid="{00000000-0005-0000-0000-000085830000}"/>
    <cellStyle name="40% - Énfasis3 6 2" xfId="44442" xr:uid="{00000000-0005-0000-0000-000086830000}"/>
    <cellStyle name="40% - Énfasis3 6 2 2" xfId="44443" xr:uid="{00000000-0005-0000-0000-000087830000}"/>
    <cellStyle name="40% - Énfasis3 6 2 2 2" xfId="44444" xr:uid="{00000000-0005-0000-0000-000088830000}"/>
    <cellStyle name="40% - Énfasis3 6 2 2 3" xfId="44445" xr:uid="{00000000-0005-0000-0000-000089830000}"/>
    <cellStyle name="40% - Énfasis3 6 2 3" xfId="44446" xr:uid="{00000000-0005-0000-0000-00008A830000}"/>
    <cellStyle name="40% - Énfasis3 6 2 3 2" xfId="44447" xr:uid="{00000000-0005-0000-0000-00008B830000}"/>
    <cellStyle name="40% - Énfasis3 6 2 4" xfId="44448" xr:uid="{00000000-0005-0000-0000-00008C830000}"/>
    <cellStyle name="40% - Énfasis3 6 2 4 2" xfId="44449" xr:uid="{00000000-0005-0000-0000-00008D830000}"/>
    <cellStyle name="40% - Énfasis3 6 2 5" xfId="44450" xr:uid="{00000000-0005-0000-0000-00008E830000}"/>
    <cellStyle name="40% - Énfasis3 6 2 6" xfId="44451" xr:uid="{00000000-0005-0000-0000-00008F830000}"/>
    <cellStyle name="40% - Énfasis3 6 2 7" xfId="44452" xr:uid="{00000000-0005-0000-0000-000090830000}"/>
    <cellStyle name="40% - Énfasis3 6 2 8" xfId="44453" xr:uid="{00000000-0005-0000-0000-000091830000}"/>
    <cellStyle name="40% - Énfasis3 6 3" xfId="44454" xr:uid="{00000000-0005-0000-0000-000092830000}"/>
    <cellStyle name="40% - Énfasis3 6 3 2" xfId="44455" xr:uid="{00000000-0005-0000-0000-000093830000}"/>
    <cellStyle name="40% - Énfasis3 6 3 2 2" xfId="44456" xr:uid="{00000000-0005-0000-0000-000094830000}"/>
    <cellStyle name="40% - Énfasis3 6 3 2 3" xfId="44457" xr:uid="{00000000-0005-0000-0000-000095830000}"/>
    <cellStyle name="40% - Énfasis3 6 3 3" xfId="44458" xr:uid="{00000000-0005-0000-0000-000096830000}"/>
    <cellStyle name="40% - Énfasis3 6 3 3 2" xfId="44459" xr:uid="{00000000-0005-0000-0000-000097830000}"/>
    <cellStyle name="40% - Énfasis3 6 3 4" xfId="44460" xr:uid="{00000000-0005-0000-0000-000098830000}"/>
    <cellStyle name="40% - Énfasis3 6 3 4 2" xfId="44461" xr:uid="{00000000-0005-0000-0000-000099830000}"/>
    <cellStyle name="40% - Énfasis3 6 3 5" xfId="44462" xr:uid="{00000000-0005-0000-0000-00009A830000}"/>
    <cellStyle name="40% - Énfasis3 6 3 6" xfId="44463" xr:uid="{00000000-0005-0000-0000-00009B830000}"/>
    <cellStyle name="40% - Énfasis3 6 3 7" xfId="44464" xr:uid="{00000000-0005-0000-0000-00009C830000}"/>
    <cellStyle name="40% - Énfasis3 6 3 8" xfId="44465" xr:uid="{00000000-0005-0000-0000-00009D830000}"/>
    <cellStyle name="40% - Énfasis3 6 4" xfId="44466" xr:uid="{00000000-0005-0000-0000-00009E830000}"/>
    <cellStyle name="40% - Énfasis3 6 4 2" xfId="44467" xr:uid="{00000000-0005-0000-0000-00009F830000}"/>
    <cellStyle name="40% - Énfasis3 6 4 3" xfId="44468" xr:uid="{00000000-0005-0000-0000-0000A0830000}"/>
    <cellStyle name="40% - Énfasis3 6 5" xfId="44469" xr:uid="{00000000-0005-0000-0000-0000A1830000}"/>
    <cellStyle name="40% - Énfasis3 6 5 2" xfId="44470" xr:uid="{00000000-0005-0000-0000-0000A2830000}"/>
    <cellStyle name="40% - Énfasis3 6 6" xfId="44471" xr:uid="{00000000-0005-0000-0000-0000A3830000}"/>
    <cellStyle name="40% - Énfasis3 6 6 2" xfId="44472" xr:uid="{00000000-0005-0000-0000-0000A4830000}"/>
    <cellStyle name="40% - Énfasis3 6 7" xfId="44473" xr:uid="{00000000-0005-0000-0000-0000A5830000}"/>
    <cellStyle name="40% - Énfasis3 6 8" xfId="44474" xr:uid="{00000000-0005-0000-0000-0000A6830000}"/>
    <cellStyle name="40% - Énfasis3 6 9" xfId="44475" xr:uid="{00000000-0005-0000-0000-0000A7830000}"/>
    <cellStyle name="40% - Énfasis3 60" xfId="44476" xr:uid="{00000000-0005-0000-0000-0000A8830000}"/>
    <cellStyle name="40% - Énfasis3 60 2" xfId="44477" xr:uid="{00000000-0005-0000-0000-0000A9830000}"/>
    <cellStyle name="40% - Énfasis3 60 2 2" xfId="44478" xr:uid="{00000000-0005-0000-0000-0000AA830000}"/>
    <cellStyle name="40% - Énfasis3 60 2 2 2" xfId="44479" xr:uid="{00000000-0005-0000-0000-0000AB830000}"/>
    <cellStyle name="40% - Énfasis3 60 2 3" xfId="44480" xr:uid="{00000000-0005-0000-0000-0000AC830000}"/>
    <cellStyle name="40% - Énfasis3 60 2 3 2" xfId="44481" xr:uid="{00000000-0005-0000-0000-0000AD830000}"/>
    <cellStyle name="40% - Énfasis3 60 2 4" xfId="44482" xr:uid="{00000000-0005-0000-0000-0000AE830000}"/>
    <cellStyle name="40% - Énfasis3 60 3" xfId="44483" xr:uid="{00000000-0005-0000-0000-0000AF830000}"/>
    <cellStyle name="40% - Énfasis3 60 3 2" xfId="44484" xr:uid="{00000000-0005-0000-0000-0000B0830000}"/>
    <cellStyle name="40% - Énfasis3 60 3 2 2" xfId="44485" xr:uid="{00000000-0005-0000-0000-0000B1830000}"/>
    <cellStyle name="40% - Énfasis3 60 3 3" xfId="44486" xr:uid="{00000000-0005-0000-0000-0000B2830000}"/>
    <cellStyle name="40% - Énfasis3 60 3 3 2" xfId="44487" xr:uid="{00000000-0005-0000-0000-0000B3830000}"/>
    <cellStyle name="40% - Énfasis3 60 3 4" xfId="44488" xr:uid="{00000000-0005-0000-0000-0000B4830000}"/>
    <cellStyle name="40% - Énfasis3 60 4" xfId="44489" xr:uid="{00000000-0005-0000-0000-0000B5830000}"/>
    <cellStyle name="40% - Énfasis3 60 4 2" xfId="44490" xr:uid="{00000000-0005-0000-0000-0000B6830000}"/>
    <cellStyle name="40% - Énfasis3 60 5" xfId="44491" xr:uid="{00000000-0005-0000-0000-0000B7830000}"/>
    <cellStyle name="40% - Énfasis3 60 5 2" xfId="44492" xr:uid="{00000000-0005-0000-0000-0000B8830000}"/>
    <cellStyle name="40% - Énfasis3 60 6" xfId="44493" xr:uid="{00000000-0005-0000-0000-0000B9830000}"/>
    <cellStyle name="40% - Énfasis3 61" xfId="44494" xr:uid="{00000000-0005-0000-0000-0000BA830000}"/>
    <cellStyle name="40% - Énfasis3 61 2" xfId="44495" xr:uid="{00000000-0005-0000-0000-0000BB830000}"/>
    <cellStyle name="40% - Énfasis3 61 2 2" xfId="44496" xr:uid="{00000000-0005-0000-0000-0000BC830000}"/>
    <cellStyle name="40% - Énfasis3 61 2 2 2" xfId="44497" xr:uid="{00000000-0005-0000-0000-0000BD830000}"/>
    <cellStyle name="40% - Énfasis3 61 2 3" xfId="44498" xr:uid="{00000000-0005-0000-0000-0000BE830000}"/>
    <cellStyle name="40% - Énfasis3 61 2 3 2" xfId="44499" xr:uid="{00000000-0005-0000-0000-0000BF830000}"/>
    <cellStyle name="40% - Énfasis3 61 2 4" xfId="44500" xr:uid="{00000000-0005-0000-0000-0000C0830000}"/>
    <cellStyle name="40% - Énfasis3 61 3" xfId="44501" xr:uid="{00000000-0005-0000-0000-0000C1830000}"/>
    <cellStyle name="40% - Énfasis3 61 3 2" xfId="44502" xr:uid="{00000000-0005-0000-0000-0000C2830000}"/>
    <cellStyle name="40% - Énfasis3 61 3 2 2" xfId="44503" xr:uid="{00000000-0005-0000-0000-0000C3830000}"/>
    <cellStyle name="40% - Énfasis3 61 3 3" xfId="44504" xr:uid="{00000000-0005-0000-0000-0000C4830000}"/>
    <cellStyle name="40% - Énfasis3 61 3 3 2" xfId="44505" xr:uid="{00000000-0005-0000-0000-0000C5830000}"/>
    <cellStyle name="40% - Énfasis3 61 3 4" xfId="44506" xr:uid="{00000000-0005-0000-0000-0000C6830000}"/>
    <cellStyle name="40% - Énfasis3 61 4" xfId="44507" xr:uid="{00000000-0005-0000-0000-0000C7830000}"/>
    <cellStyle name="40% - Énfasis3 61 4 2" xfId="44508" xr:uid="{00000000-0005-0000-0000-0000C8830000}"/>
    <cellStyle name="40% - Énfasis3 61 5" xfId="44509" xr:uid="{00000000-0005-0000-0000-0000C9830000}"/>
    <cellStyle name="40% - Énfasis3 61 5 2" xfId="44510" xr:uid="{00000000-0005-0000-0000-0000CA830000}"/>
    <cellStyle name="40% - Énfasis3 61 6" xfId="44511" xr:uid="{00000000-0005-0000-0000-0000CB830000}"/>
    <cellStyle name="40% - Énfasis3 62" xfId="44512" xr:uid="{00000000-0005-0000-0000-0000CC830000}"/>
    <cellStyle name="40% - Énfasis3 62 2" xfId="44513" xr:uid="{00000000-0005-0000-0000-0000CD830000}"/>
    <cellStyle name="40% - Énfasis3 62 2 2" xfId="44514" xr:uid="{00000000-0005-0000-0000-0000CE830000}"/>
    <cellStyle name="40% - Énfasis3 62 2 2 2" xfId="44515" xr:uid="{00000000-0005-0000-0000-0000CF830000}"/>
    <cellStyle name="40% - Énfasis3 62 2 3" xfId="44516" xr:uid="{00000000-0005-0000-0000-0000D0830000}"/>
    <cellStyle name="40% - Énfasis3 62 2 3 2" xfId="44517" xr:uid="{00000000-0005-0000-0000-0000D1830000}"/>
    <cellStyle name="40% - Énfasis3 62 2 4" xfId="44518" xr:uid="{00000000-0005-0000-0000-0000D2830000}"/>
    <cellStyle name="40% - Énfasis3 62 3" xfId="44519" xr:uid="{00000000-0005-0000-0000-0000D3830000}"/>
    <cellStyle name="40% - Énfasis3 62 3 2" xfId="44520" xr:uid="{00000000-0005-0000-0000-0000D4830000}"/>
    <cellStyle name="40% - Énfasis3 62 3 2 2" xfId="44521" xr:uid="{00000000-0005-0000-0000-0000D5830000}"/>
    <cellStyle name="40% - Énfasis3 62 3 3" xfId="44522" xr:uid="{00000000-0005-0000-0000-0000D6830000}"/>
    <cellStyle name="40% - Énfasis3 62 3 3 2" xfId="44523" xr:uid="{00000000-0005-0000-0000-0000D7830000}"/>
    <cellStyle name="40% - Énfasis3 62 3 4" xfId="44524" xr:uid="{00000000-0005-0000-0000-0000D8830000}"/>
    <cellStyle name="40% - Énfasis3 62 4" xfId="44525" xr:uid="{00000000-0005-0000-0000-0000D9830000}"/>
    <cellStyle name="40% - Énfasis3 62 4 2" xfId="44526" xr:uid="{00000000-0005-0000-0000-0000DA830000}"/>
    <cellStyle name="40% - Énfasis3 62 5" xfId="44527" xr:uid="{00000000-0005-0000-0000-0000DB830000}"/>
    <cellStyle name="40% - Énfasis3 62 5 2" xfId="44528" xr:uid="{00000000-0005-0000-0000-0000DC830000}"/>
    <cellStyle name="40% - Énfasis3 62 6" xfId="44529" xr:uid="{00000000-0005-0000-0000-0000DD830000}"/>
    <cellStyle name="40% - Énfasis3 63" xfId="44530" xr:uid="{00000000-0005-0000-0000-0000DE830000}"/>
    <cellStyle name="40% - Énfasis3 63 2" xfId="44531" xr:uid="{00000000-0005-0000-0000-0000DF830000}"/>
    <cellStyle name="40% - Énfasis3 63 2 2" xfId="44532" xr:uid="{00000000-0005-0000-0000-0000E0830000}"/>
    <cellStyle name="40% - Énfasis3 63 2 2 2" xfId="44533" xr:uid="{00000000-0005-0000-0000-0000E1830000}"/>
    <cellStyle name="40% - Énfasis3 63 2 3" xfId="44534" xr:uid="{00000000-0005-0000-0000-0000E2830000}"/>
    <cellStyle name="40% - Énfasis3 63 2 3 2" xfId="44535" xr:uid="{00000000-0005-0000-0000-0000E3830000}"/>
    <cellStyle name="40% - Énfasis3 63 2 4" xfId="44536" xr:uid="{00000000-0005-0000-0000-0000E4830000}"/>
    <cellStyle name="40% - Énfasis3 63 3" xfId="44537" xr:uid="{00000000-0005-0000-0000-0000E5830000}"/>
    <cellStyle name="40% - Énfasis3 63 3 2" xfId="44538" xr:uid="{00000000-0005-0000-0000-0000E6830000}"/>
    <cellStyle name="40% - Énfasis3 63 3 2 2" xfId="44539" xr:uid="{00000000-0005-0000-0000-0000E7830000}"/>
    <cellStyle name="40% - Énfasis3 63 3 3" xfId="44540" xr:uid="{00000000-0005-0000-0000-0000E8830000}"/>
    <cellStyle name="40% - Énfasis3 63 3 3 2" xfId="44541" xr:uid="{00000000-0005-0000-0000-0000E9830000}"/>
    <cellStyle name="40% - Énfasis3 63 3 4" xfId="44542" xr:uid="{00000000-0005-0000-0000-0000EA830000}"/>
    <cellStyle name="40% - Énfasis3 63 4" xfId="44543" xr:uid="{00000000-0005-0000-0000-0000EB830000}"/>
    <cellStyle name="40% - Énfasis3 63 4 2" xfId="44544" xr:uid="{00000000-0005-0000-0000-0000EC830000}"/>
    <cellStyle name="40% - Énfasis3 63 5" xfId="44545" xr:uid="{00000000-0005-0000-0000-0000ED830000}"/>
    <cellStyle name="40% - Énfasis3 63 5 2" xfId="44546" xr:uid="{00000000-0005-0000-0000-0000EE830000}"/>
    <cellStyle name="40% - Énfasis3 63 6" xfId="44547" xr:uid="{00000000-0005-0000-0000-0000EF830000}"/>
    <cellStyle name="40% - Énfasis3 64" xfId="44548" xr:uid="{00000000-0005-0000-0000-0000F0830000}"/>
    <cellStyle name="40% - Énfasis3 64 2" xfId="44549" xr:uid="{00000000-0005-0000-0000-0000F1830000}"/>
    <cellStyle name="40% - Énfasis3 64 2 2" xfId="44550" xr:uid="{00000000-0005-0000-0000-0000F2830000}"/>
    <cellStyle name="40% - Énfasis3 64 2 2 2" xfId="44551" xr:uid="{00000000-0005-0000-0000-0000F3830000}"/>
    <cellStyle name="40% - Énfasis3 64 2 3" xfId="44552" xr:uid="{00000000-0005-0000-0000-0000F4830000}"/>
    <cellStyle name="40% - Énfasis3 64 2 3 2" xfId="44553" xr:uid="{00000000-0005-0000-0000-0000F5830000}"/>
    <cellStyle name="40% - Énfasis3 64 2 4" xfId="44554" xr:uid="{00000000-0005-0000-0000-0000F6830000}"/>
    <cellStyle name="40% - Énfasis3 64 3" xfId="44555" xr:uid="{00000000-0005-0000-0000-0000F7830000}"/>
    <cellStyle name="40% - Énfasis3 64 3 2" xfId="44556" xr:uid="{00000000-0005-0000-0000-0000F8830000}"/>
    <cellStyle name="40% - Énfasis3 64 3 2 2" xfId="44557" xr:uid="{00000000-0005-0000-0000-0000F9830000}"/>
    <cellStyle name="40% - Énfasis3 64 3 3" xfId="44558" xr:uid="{00000000-0005-0000-0000-0000FA830000}"/>
    <cellStyle name="40% - Énfasis3 64 3 3 2" xfId="44559" xr:uid="{00000000-0005-0000-0000-0000FB830000}"/>
    <cellStyle name="40% - Énfasis3 64 3 4" xfId="44560" xr:uid="{00000000-0005-0000-0000-0000FC830000}"/>
    <cellStyle name="40% - Énfasis3 64 4" xfId="44561" xr:uid="{00000000-0005-0000-0000-0000FD830000}"/>
    <cellStyle name="40% - Énfasis3 64 4 2" xfId="44562" xr:uid="{00000000-0005-0000-0000-0000FE830000}"/>
    <cellStyle name="40% - Énfasis3 64 5" xfId="44563" xr:uid="{00000000-0005-0000-0000-0000FF830000}"/>
    <cellStyle name="40% - Énfasis3 64 5 2" xfId="44564" xr:uid="{00000000-0005-0000-0000-000000840000}"/>
    <cellStyle name="40% - Énfasis3 64 6" xfId="44565" xr:uid="{00000000-0005-0000-0000-000001840000}"/>
    <cellStyle name="40% - Énfasis3 65" xfId="44566" xr:uid="{00000000-0005-0000-0000-000002840000}"/>
    <cellStyle name="40% - Énfasis3 65 2" xfId="44567" xr:uid="{00000000-0005-0000-0000-000003840000}"/>
    <cellStyle name="40% - Énfasis3 65 2 2" xfId="44568" xr:uid="{00000000-0005-0000-0000-000004840000}"/>
    <cellStyle name="40% - Énfasis3 65 2 2 2" xfId="44569" xr:uid="{00000000-0005-0000-0000-000005840000}"/>
    <cellStyle name="40% - Énfasis3 65 2 3" xfId="44570" xr:uid="{00000000-0005-0000-0000-000006840000}"/>
    <cellStyle name="40% - Énfasis3 65 2 3 2" xfId="44571" xr:uid="{00000000-0005-0000-0000-000007840000}"/>
    <cellStyle name="40% - Énfasis3 65 2 4" xfId="44572" xr:uid="{00000000-0005-0000-0000-000008840000}"/>
    <cellStyle name="40% - Énfasis3 65 3" xfId="44573" xr:uid="{00000000-0005-0000-0000-000009840000}"/>
    <cellStyle name="40% - Énfasis3 65 3 2" xfId="44574" xr:uid="{00000000-0005-0000-0000-00000A840000}"/>
    <cellStyle name="40% - Énfasis3 65 3 2 2" xfId="44575" xr:uid="{00000000-0005-0000-0000-00000B840000}"/>
    <cellStyle name="40% - Énfasis3 65 3 3" xfId="44576" xr:uid="{00000000-0005-0000-0000-00000C840000}"/>
    <cellStyle name="40% - Énfasis3 65 3 3 2" xfId="44577" xr:uid="{00000000-0005-0000-0000-00000D840000}"/>
    <cellStyle name="40% - Énfasis3 65 3 4" xfId="44578" xr:uid="{00000000-0005-0000-0000-00000E840000}"/>
    <cellStyle name="40% - Énfasis3 65 4" xfId="44579" xr:uid="{00000000-0005-0000-0000-00000F840000}"/>
    <cellStyle name="40% - Énfasis3 65 4 2" xfId="44580" xr:uid="{00000000-0005-0000-0000-000010840000}"/>
    <cellStyle name="40% - Énfasis3 65 5" xfId="44581" xr:uid="{00000000-0005-0000-0000-000011840000}"/>
    <cellStyle name="40% - Énfasis3 65 5 2" xfId="44582" xr:uid="{00000000-0005-0000-0000-000012840000}"/>
    <cellStyle name="40% - Énfasis3 65 6" xfId="44583" xr:uid="{00000000-0005-0000-0000-000013840000}"/>
    <cellStyle name="40% - Énfasis3 66" xfId="44584" xr:uid="{00000000-0005-0000-0000-000014840000}"/>
    <cellStyle name="40% - Énfasis3 66 2" xfId="44585" xr:uid="{00000000-0005-0000-0000-000015840000}"/>
    <cellStyle name="40% - Énfasis3 66 2 2" xfId="44586" xr:uid="{00000000-0005-0000-0000-000016840000}"/>
    <cellStyle name="40% - Énfasis3 66 2 2 2" xfId="44587" xr:uid="{00000000-0005-0000-0000-000017840000}"/>
    <cellStyle name="40% - Énfasis3 66 2 3" xfId="44588" xr:uid="{00000000-0005-0000-0000-000018840000}"/>
    <cellStyle name="40% - Énfasis3 66 2 3 2" xfId="44589" xr:uid="{00000000-0005-0000-0000-000019840000}"/>
    <cellStyle name="40% - Énfasis3 66 2 4" xfId="44590" xr:uid="{00000000-0005-0000-0000-00001A840000}"/>
    <cellStyle name="40% - Énfasis3 66 3" xfId="44591" xr:uid="{00000000-0005-0000-0000-00001B840000}"/>
    <cellStyle name="40% - Énfasis3 66 3 2" xfId="44592" xr:uid="{00000000-0005-0000-0000-00001C840000}"/>
    <cellStyle name="40% - Énfasis3 66 3 2 2" xfId="44593" xr:uid="{00000000-0005-0000-0000-00001D840000}"/>
    <cellStyle name="40% - Énfasis3 66 3 3" xfId="44594" xr:uid="{00000000-0005-0000-0000-00001E840000}"/>
    <cellStyle name="40% - Énfasis3 66 3 3 2" xfId="44595" xr:uid="{00000000-0005-0000-0000-00001F840000}"/>
    <cellStyle name="40% - Énfasis3 66 3 4" xfId="44596" xr:uid="{00000000-0005-0000-0000-000020840000}"/>
    <cellStyle name="40% - Énfasis3 66 4" xfId="44597" xr:uid="{00000000-0005-0000-0000-000021840000}"/>
    <cellStyle name="40% - Énfasis3 66 4 2" xfId="44598" xr:uid="{00000000-0005-0000-0000-000022840000}"/>
    <cellStyle name="40% - Énfasis3 66 5" xfId="44599" xr:uid="{00000000-0005-0000-0000-000023840000}"/>
    <cellStyle name="40% - Énfasis3 66 5 2" xfId="44600" xr:uid="{00000000-0005-0000-0000-000024840000}"/>
    <cellStyle name="40% - Énfasis3 66 6" xfId="44601" xr:uid="{00000000-0005-0000-0000-000025840000}"/>
    <cellStyle name="40% - Énfasis3 67" xfId="44602" xr:uid="{00000000-0005-0000-0000-000026840000}"/>
    <cellStyle name="40% - Énfasis3 67 2" xfId="44603" xr:uid="{00000000-0005-0000-0000-000027840000}"/>
    <cellStyle name="40% - Énfasis3 67 2 2" xfId="44604" xr:uid="{00000000-0005-0000-0000-000028840000}"/>
    <cellStyle name="40% - Énfasis3 67 2 2 2" xfId="44605" xr:uid="{00000000-0005-0000-0000-000029840000}"/>
    <cellStyle name="40% - Énfasis3 67 2 3" xfId="44606" xr:uid="{00000000-0005-0000-0000-00002A840000}"/>
    <cellStyle name="40% - Énfasis3 67 2 3 2" xfId="44607" xr:uid="{00000000-0005-0000-0000-00002B840000}"/>
    <cellStyle name="40% - Énfasis3 67 2 4" xfId="44608" xr:uid="{00000000-0005-0000-0000-00002C840000}"/>
    <cellStyle name="40% - Énfasis3 67 3" xfId="44609" xr:uid="{00000000-0005-0000-0000-00002D840000}"/>
    <cellStyle name="40% - Énfasis3 67 3 2" xfId="44610" xr:uid="{00000000-0005-0000-0000-00002E840000}"/>
    <cellStyle name="40% - Énfasis3 67 3 2 2" xfId="44611" xr:uid="{00000000-0005-0000-0000-00002F840000}"/>
    <cellStyle name="40% - Énfasis3 67 3 3" xfId="44612" xr:uid="{00000000-0005-0000-0000-000030840000}"/>
    <cellStyle name="40% - Énfasis3 67 3 3 2" xfId="44613" xr:uid="{00000000-0005-0000-0000-000031840000}"/>
    <cellStyle name="40% - Énfasis3 67 3 4" xfId="44614" xr:uid="{00000000-0005-0000-0000-000032840000}"/>
    <cellStyle name="40% - Énfasis3 67 4" xfId="44615" xr:uid="{00000000-0005-0000-0000-000033840000}"/>
    <cellStyle name="40% - Énfasis3 67 4 2" xfId="44616" xr:uid="{00000000-0005-0000-0000-000034840000}"/>
    <cellStyle name="40% - Énfasis3 67 5" xfId="44617" xr:uid="{00000000-0005-0000-0000-000035840000}"/>
    <cellStyle name="40% - Énfasis3 67 5 2" xfId="44618" xr:uid="{00000000-0005-0000-0000-000036840000}"/>
    <cellStyle name="40% - Énfasis3 67 6" xfId="44619" xr:uid="{00000000-0005-0000-0000-000037840000}"/>
    <cellStyle name="40% - Énfasis3 68" xfId="44620" xr:uid="{00000000-0005-0000-0000-000038840000}"/>
    <cellStyle name="40% - Énfasis3 68 2" xfId="44621" xr:uid="{00000000-0005-0000-0000-000039840000}"/>
    <cellStyle name="40% - Énfasis3 68 2 2" xfId="44622" xr:uid="{00000000-0005-0000-0000-00003A840000}"/>
    <cellStyle name="40% - Énfasis3 68 2 2 2" xfId="44623" xr:uid="{00000000-0005-0000-0000-00003B840000}"/>
    <cellStyle name="40% - Énfasis3 68 2 3" xfId="44624" xr:uid="{00000000-0005-0000-0000-00003C840000}"/>
    <cellStyle name="40% - Énfasis3 68 2 3 2" xfId="44625" xr:uid="{00000000-0005-0000-0000-00003D840000}"/>
    <cellStyle name="40% - Énfasis3 68 2 4" xfId="44626" xr:uid="{00000000-0005-0000-0000-00003E840000}"/>
    <cellStyle name="40% - Énfasis3 68 3" xfId="44627" xr:uid="{00000000-0005-0000-0000-00003F840000}"/>
    <cellStyle name="40% - Énfasis3 68 3 2" xfId="44628" xr:uid="{00000000-0005-0000-0000-000040840000}"/>
    <cellStyle name="40% - Énfasis3 68 3 2 2" xfId="44629" xr:uid="{00000000-0005-0000-0000-000041840000}"/>
    <cellStyle name="40% - Énfasis3 68 3 3" xfId="44630" xr:uid="{00000000-0005-0000-0000-000042840000}"/>
    <cellStyle name="40% - Énfasis3 68 3 3 2" xfId="44631" xr:uid="{00000000-0005-0000-0000-000043840000}"/>
    <cellStyle name="40% - Énfasis3 68 3 4" xfId="44632" xr:uid="{00000000-0005-0000-0000-000044840000}"/>
    <cellStyle name="40% - Énfasis3 68 4" xfId="44633" xr:uid="{00000000-0005-0000-0000-000045840000}"/>
    <cellStyle name="40% - Énfasis3 68 4 2" xfId="44634" xr:uid="{00000000-0005-0000-0000-000046840000}"/>
    <cellStyle name="40% - Énfasis3 68 5" xfId="44635" xr:uid="{00000000-0005-0000-0000-000047840000}"/>
    <cellStyle name="40% - Énfasis3 68 5 2" xfId="44636" xr:uid="{00000000-0005-0000-0000-000048840000}"/>
    <cellStyle name="40% - Énfasis3 68 6" xfId="44637" xr:uid="{00000000-0005-0000-0000-000049840000}"/>
    <cellStyle name="40% - Énfasis3 69" xfId="44638" xr:uid="{00000000-0005-0000-0000-00004A840000}"/>
    <cellStyle name="40% - Énfasis3 69 2" xfId="44639" xr:uid="{00000000-0005-0000-0000-00004B840000}"/>
    <cellStyle name="40% - Énfasis3 69 2 2" xfId="44640" xr:uid="{00000000-0005-0000-0000-00004C840000}"/>
    <cellStyle name="40% - Énfasis3 69 2 2 2" xfId="44641" xr:uid="{00000000-0005-0000-0000-00004D840000}"/>
    <cellStyle name="40% - Énfasis3 69 2 3" xfId="44642" xr:uid="{00000000-0005-0000-0000-00004E840000}"/>
    <cellStyle name="40% - Énfasis3 69 2 3 2" xfId="44643" xr:uid="{00000000-0005-0000-0000-00004F840000}"/>
    <cellStyle name="40% - Énfasis3 69 2 4" xfId="44644" xr:uid="{00000000-0005-0000-0000-000050840000}"/>
    <cellStyle name="40% - Énfasis3 69 3" xfId="44645" xr:uid="{00000000-0005-0000-0000-000051840000}"/>
    <cellStyle name="40% - Énfasis3 69 3 2" xfId="44646" xr:uid="{00000000-0005-0000-0000-000052840000}"/>
    <cellStyle name="40% - Énfasis3 69 3 2 2" xfId="44647" xr:uid="{00000000-0005-0000-0000-000053840000}"/>
    <cellStyle name="40% - Énfasis3 69 3 3" xfId="44648" xr:uid="{00000000-0005-0000-0000-000054840000}"/>
    <cellStyle name="40% - Énfasis3 69 3 3 2" xfId="44649" xr:uid="{00000000-0005-0000-0000-000055840000}"/>
    <cellStyle name="40% - Énfasis3 69 3 4" xfId="44650" xr:uid="{00000000-0005-0000-0000-000056840000}"/>
    <cellStyle name="40% - Énfasis3 69 4" xfId="44651" xr:uid="{00000000-0005-0000-0000-000057840000}"/>
    <cellStyle name="40% - Énfasis3 69 4 2" xfId="44652" xr:uid="{00000000-0005-0000-0000-000058840000}"/>
    <cellStyle name="40% - Énfasis3 69 5" xfId="44653" xr:uid="{00000000-0005-0000-0000-000059840000}"/>
    <cellStyle name="40% - Énfasis3 69 5 2" xfId="44654" xr:uid="{00000000-0005-0000-0000-00005A840000}"/>
    <cellStyle name="40% - Énfasis3 69 6" xfId="44655" xr:uid="{00000000-0005-0000-0000-00005B840000}"/>
    <cellStyle name="40% - Énfasis3 7" xfId="44656" xr:uid="{00000000-0005-0000-0000-00005C840000}"/>
    <cellStyle name="40% - Énfasis3 7 10" xfId="44657" xr:uid="{00000000-0005-0000-0000-00005D840000}"/>
    <cellStyle name="40% - Énfasis3 7 2" xfId="44658" xr:uid="{00000000-0005-0000-0000-00005E840000}"/>
    <cellStyle name="40% - Énfasis3 7 2 2" xfId="44659" xr:uid="{00000000-0005-0000-0000-00005F840000}"/>
    <cellStyle name="40% - Énfasis3 7 2 2 2" xfId="44660" xr:uid="{00000000-0005-0000-0000-000060840000}"/>
    <cellStyle name="40% - Énfasis3 7 2 3" xfId="44661" xr:uid="{00000000-0005-0000-0000-000061840000}"/>
    <cellStyle name="40% - Énfasis3 7 2 4" xfId="44662" xr:uid="{00000000-0005-0000-0000-000062840000}"/>
    <cellStyle name="40% - Énfasis3 7 2 4 2" xfId="44663" xr:uid="{00000000-0005-0000-0000-000063840000}"/>
    <cellStyle name="40% - Énfasis3 7 2 5" xfId="44664" xr:uid="{00000000-0005-0000-0000-000064840000}"/>
    <cellStyle name="40% - Énfasis3 7 2 6" xfId="44665" xr:uid="{00000000-0005-0000-0000-000065840000}"/>
    <cellStyle name="40% - Énfasis3 7 3" xfId="44666" xr:uid="{00000000-0005-0000-0000-000066840000}"/>
    <cellStyle name="40% - Énfasis3 7 3 2" xfId="44667" xr:uid="{00000000-0005-0000-0000-000067840000}"/>
    <cellStyle name="40% - Énfasis3 7 3 2 2" xfId="44668" xr:uid="{00000000-0005-0000-0000-000068840000}"/>
    <cellStyle name="40% - Énfasis3 7 3 2 3" xfId="44669" xr:uid="{00000000-0005-0000-0000-000069840000}"/>
    <cellStyle name="40% - Énfasis3 7 3 3" xfId="44670" xr:uid="{00000000-0005-0000-0000-00006A840000}"/>
    <cellStyle name="40% - Énfasis3 7 3 3 2" xfId="44671" xr:uid="{00000000-0005-0000-0000-00006B840000}"/>
    <cellStyle name="40% - Énfasis3 7 3 4" xfId="44672" xr:uid="{00000000-0005-0000-0000-00006C840000}"/>
    <cellStyle name="40% - Énfasis3 7 3 4 2" xfId="44673" xr:uid="{00000000-0005-0000-0000-00006D840000}"/>
    <cellStyle name="40% - Énfasis3 7 3 5" xfId="44674" xr:uid="{00000000-0005-0000-0000-00006E840000}"/>
    <cellStyle name="40% - Énfasis3 7 3 6" xfId="44675" xr:uid="{00000000-0005-0000-0000-00006F840000}"/>
    <cellStyle name="40% - Énfasis3 7 3 7" xfId="44676" xr:uid="{00000000-0005-0000-0000-000070840000}"/>
    <cellStyle name="40% - Énfasis3 7 3 8" xfId="44677" xr:uid="{00000000-0005-0000-0000-000071840000}"/>
    <cellStyle name="40% - Énfasis3 7 4" xfId="44678" xr:uid="{00000000-0005-0000-0000-000072840000}"/>
    <cellStyle name="40% - Énfasis3 7 4 2" xfId="44679" xr:uid="{00000000-0005-0000-0000-000073840000}"/>
    <cellStyle name="40% - Énfasis3 7 4 3" xfId="44680" xr:uid="{00000000-0005-0000-0000-000074840000}"/>
    <cellStyle name="40% - Énfasis3 7 5" xfId="44681" xr:uid="{00000000-0005-0000-0000-000075840000}"/>
    <cellStyle name="40% - Énfasis3 7 5 2" xfId="44682" xr:uid="{00000000-0005-0000-0000-000076840000}"/>
    <cellStyle name="40% - Énfasis3 7 6" xfId="44683" xr:uid="{00000000-0005-0000-0000-000077840000}"/>
    <cellStyle name="40% - Énfasis3 7 6 2" xfId="44684" xr:uid="{00000000-0005-0000-0000-000078840000}"/>
    <cellStyle name="40% - Énfasis3 7 7" xfId="44685" xr:uid="{00000000-0005-0000-0000-000079840000}"/>
    <cellStyle name="40% - Énfasis3 7 8" xfId="44686" xr:uid="{00000000-0005-0000-0000-00007A840000}"/>
    <cellStyle name="40% - Énfasis3 7 9" xfId="44687" xr:uid="{00000000-0005-0000-0000-00007B840000}"/>
    <cellStyle name="40% - Énfasis3 70" xfId="44688" xr:uid="{00000000-0005-0000-0000-00007C840000}"/>
    <cellStyle name="40% - Énfasis3 70 2" xfId="44689" xr:uid="{00000000-0005-0000-0000-00007D840000}"/>
    <cellStyle name="40% - Énfasis3 70 2 2" xfId="44690" xr:uid="{00000000-0005-0000-0000-00007E840000}"/>
    <cellStyle name="40% - Énfasis3 70 2 2 2" xfId="44691" xr:uid="{00000000-0005-0000-0000-00007F840000}"/>
    <cellStyle name="40% - Énfasis3 70 2 3" xfId="44692" xr:uid="{00000000-0005-0000-0000-000080840000}"/>
    <cellStyle name="40% - Énfasis3 70 2 3 2" xfId="44693" xr:uid="{00000000-0005-0000-0000-000081840000}"/>
    <cellStyle name="40% - Énfasis3 70 2 4" xfId="44694" xr:uid="{00000000-0005-0000-0000-000082840000}"/>
    <cellStyle name="40% - Énfasis3 70 3" xfId="44695" xr:uid="{00000000-0005-0000-0000-000083840000}"/>
    <cellStyle name="40% - Énfasis3 70 3 2" xfId="44696" xr:uid="{00000000-0005-0000-0000-000084840000}"/>
    <cellStyle name="40% - Énfasis3 70 3 2 2" xfId="44697" xr:uid="{00000000-0005-0000-0000-000085840000}"/>
    <cellStyle name="40% - Énfasis3 70 3 3" xfId="44698" xr:uid="{00000000-0005-0000-0000-000086840000}"/>
    <cellStyle name="40% - Énfasis3 70 3 3 2" xfId="44699" xr:uid="{00000000-0005-0000-0000-000087840000}"/>
    <cellStyle name="40% - Énfasis3 70 3 4" xfId="44700" xr:uid="{00000000-0005-0000-0000-000088840000}"/>
    <cellStyle name="40% - Énfasis3 70 4" xfId="44701" xr:uid="{00000000-0005-0000-0000-000089840000}"/>
    <cellStyle name="40% - Énfasis3 70 4 2" xfId="44702" xr:uid="{00000000-0005-0000-0000-00008A840000}"/>
    <cellStyle name="40% - Énfasis3 70 5" xfId="44703" xr:uid="{00000000-0005-0000-0000-00008B840000}"/>
    <cellStyle name="40% - Énfasis3 70 5 2" xfId="44704" xr:uid="{00000000-0005-0000-0000-00008C840000}"/>
    <cellStyle name="40% - Énfasis3 70 6" xfId="44705" xr:uid="{00000000-0005-0000-0000-00008D840000}"/>
    <cellStyle name="40% - Énfasis3 71" xfId="44706" xr:uid="{00000000-0005-0000-0000-00008E840000}"/>
    <cellStyle name="40% - Énfasis3 71 2" xfId="44707" xr:uid="{00000000-0005-0000-0000-00008F840000}"/>
    <cellStyle name="40% - Énfasis3 71 2 2" xfId="44708" xr:uid="{00000000-0005-0000-0000-000090840000}"/>
    <cellStyle name="40% - Énfasis3 71 2 2 2" xfId="44709" xr:uid="{00000000-0005-0000-0000-000091840000}"/>
    <cellStyle name="40% - Énfasis3 71 2 3" xfId="44710" xr:uid="{00000000-0005-0000-0000-000092840000}"/>
    <cellStyle name="40% - Énfasis3 71 2 3 2" xfId="44711" xr:uid="{00000000-0005-0000-0000-000093840000}"/>
    <cellStyle name="40% - Énfasis3 71 2 4" xfId="44712" xr:uid="{00000000-0005-0000-0000-000094840000}"/>
    <cellStyle name="40% - Énfasis3 71 3" xfId="44713" xr:uid="{00000000-0005-0000-0000-000095840000}"/>
    <cellStyle name="40% - Énfasis3 71 3 2" xfId="44714" xr:uid="{00000000-0005-0000-0000-000096840000}"/>
    <cellStyle name="40% - Énfasis3 71 3 2 2" xfId="44715" xr:uid="{00000000-0005-0000-0000-000097840000}"/>
    <cellStyle name="40% - Énfasis3 71 3 3" xfId="44716" xr:uid="{00000000-0005-0000-0000-000098840000}"/>
    <cellStyle name="40% - Énfasis3 71 3 3 2" xfId="44717" xr:uid="{00000000-0005-0000-0000-000099840000}"/>
    <cellStyle name="40% - Énfasis3 71 3 4" xfId="44718" xr:uid="{00000000-0005-0000-0000-00009A840000}"/>
    <cellStyle name="40% - Énfasis3 71 4" xfId="44719" xr:uid="{00000000-0005-0000-0000-00009B840000}"/>
    <cellStyle name="40% - Énfasis3 71 4 2" xfId="44720" xr:uid="{00000000-0005-0000-0000-00009C840000}"/>
    <cellStyle name="40% - Énfasis3 71 5" xfId="44721" xr:uid="{00000000-0005-0000-0000-00009D840000}"/>
    <cellStyle name="40% - Énfasis3 71 5 2" xfId="44722" xr:uid="{00000000-0005-0000-0000-00009E840000}"/>
    <cellStyle name="40% - Énfasis3 71 6" xfId="44723" xr:uid="{00000000-0005-0000-0000-00009F840000}"/>
    <cellStyle name="40% - Énfasis3 72" xfId="44724" xr:uid="{00000000-0005-0000-0000-0000A0840000}"/>
    <cellStyle name="40% - Énfasis3 72 2" xfId="44725" xr:uid="{00000000-0005-0000-0000-0000A1840000}"/>
    <cellStyle name="40% - Énfasis3 72 2 2" xfId="44726" xr:uid="{00000000-0005-0000-0000-0000A2840000}"/>
    <cellStyle name="40% - Énfasis3 72 2 2 2" xfId="44727" xr:uid="{00000000-0005-0000-0000-0000A3840000}"/>
    <cellStyle name="40% - Énfasis3 72 2 3" xfId="44728" xr:uid="{00000000-0005-0000-0000-0000A4840000}"/>
    <cellStyle name="40% - Énfasis3 72 2 3 2" xfId="44729" xr:uid="{00000000-0005-0000-0000-0000A5840000}"/>
    <cellStyle name="40% - Énfasis3 72 2 4" xfId="44730" xr:uid="{00000000-0005-0000-0000-0000A6840000}"/>
    <cellStyle name="40% - Énfasis3 72 3" xfId="44731" xr:uid="{00000000-0005-0000-0000-0000A7840000}"/>
    <cellStyle name="40% - Énfasis3 72 3 2" xfId="44732" xr:uid="{00000000-0005-0000-0000-0000A8840000}"/>
    <cellStyle name="40% - Énfasis3 72 3 2 2" xfId="44733" xr:uid="{00000000-0005-0000-0000-0000A9840000}"/>
    <cellStyle name="40% - Énfasis3 72 3 3" xfId="44734" xr:uid="{00000000-0005-0000-0000-0000AA840000}"/>
    <cellStyle name="40% - Énfasis3 72 3 3 2" xfId="44735" xr:uid="{00000000-0005-0000-0000-0000AB840000}"/>
    <cellStyle name="40% - Énfasis3 72 3 4" xfId="44736" xr:uid="{00000000-0005-0000-0000-0000AC840000}"/>
    <cellStyle name="40% - Énfasis3 72 4" xfId="44737" xr:uid="{00000000-0005-0000-0000-0000AD840000}"/>
    <cellStyle name="40% - Énfasis3 72 4 2" xfId="44738" xr:uid="{00000000-0005-0000-0000-0000AE840000}"/>
    <cellStyle name="40% - Énfasis3 72 5" xfId="44739" xr:uid="{00000000-0005-0000-0000-0000AF840000}"/>
    <cellStyle name="40% - Énfasis3 72 5 2" xfId="44740" xr:uid="{00000000-0005-0000-0000-0000B0840000}"/>
    <cellStyle name="40% - Énfasis3 72 6" xfId="44741" xr:uid="{00000000-0005-0000-0000-0000B1840000}"/>
    <cellStyle name="40% - Énfasis3 73" xfId="44742" xr:uid="{00000000-0005-0000-0000-0000B2840000}"/>
    <cellStyle name="40% - Énfasis3 73 2" xfId="44743" xr:uid="{00000000-0005-0000-0000-0000B3840000}"/>
    <cellStyle name="40% - Énfasis3 73 2 2" xfId="44744" xr:uid="{00000000-0005-0000-0000-0000B4840000}"/>
    <cellStyle name="40% - Énfasis3 73 2 2 2" xfId="44745" xr:uid="{00000000-0005-0000-0000-0000B5840000}"/>
    <cellStyle name="40% - Énfasis3 73 2 3" xfId="44746" xr:uid="{00000000-0005-0000-0000-0000B6840000}"/>
    <cellStyle name="40% - Énfasis3 73 2 3 2" xfId="44747" xr:uid="{00000000-0005-0000-0000-0000B7840000}"/>
    <cellStyle name="40% - Énfasis3 73 2 4" xfId="44748" xr:uid="{00000000-0005-0000-0000-0000B8840000}"/>
    <cellStyle name="40% - Énfasis3 73 3" xfId="44749" xr:uid="{00000000-0005-0000-0000-0000B9840000}"/>
    <cellStyle name="40% - Énfasis3 73 3 2" xfId="44750" xr:uid="{00000000-0005-0000-0000-0000BA840000}"/>
    <cellStyle name="40% - Énfasis3 73 3 2 2" xfId="44751" xr:uid="{00000000-0005-0000-0000-0000BB840000}"/>
    <cellStyle name="40% - Énfasis3 73 3 3" xfId="44752" xr:uid="{00000000-0005-0000-0000-0000BC840000}"/>
    <cellStyle name="40% - Énfasis3 73 3 3 2" xfId="44753" xr:uid="{00000000-0005-0000-0000-0000BD840000}"/>
    <cellStyle name="40% - Énfasis3 73 3 4" xfId="44754" xr:uid="{00000000-0005-0000-0000-0000BE840000}"/>
    <cellStyle name="40% - Énfasis3 73 4" xfId="44755" xr:uid="{00000000-0005-0000-0000-0000BF840000}"/>
    <cellStyle name="40% - Énfasis3 73 4 2" xfId="44756" xr:uid="{00000000-0005-0000-0000-0000C0840000}"/>
    <cellStyle name="40% - Énfasis3 73 5" xfId="44757" xr:uid="{00000000-0005-0000-0000-0000C1840000}"/>
    <cellStyle name="40% - Énfasis3 73 5 2" xfId="44758" xr:uid="{00000000-0005-0000-0000-0000C2840000}"/>
    <cellStyle name="40% - Énfasis3 73 6" xfId="44759" xr:uid="{00000000-0005-0000-0000-0000C3840000}"/>
    <cellStyle name="40% - Énfasis3 74" xfId="44760" xr:uid="{00000000-0005-0000-0000-0000C4840000}"/>
    <cellStyle name="40% - Énfasis3 74 2" xfId="44761" xr:uid="{00000000-0005-0000-0000-0000C5840000}"/>
    <cellStyle name="40% - Énfasis3 74 2 2" xfId="44762" xr:uid="{00000000-0005-0000-0000-0000C6840000}"/>
    <cellStyle name="40% - Énfasis3 74 2 2 2" xfId="44763" xr:uid="{00000000-0005-0000-0000-0000C7840000}"/>
    <cellStyle name="40% - Énfasis3 74 2 3" xfId="44764" xr:uid="{00000000-0005-0000-0000-0000C8840000}"/>
    <cellStyle name="40% - Énfasis3 74 2 3 2" xfId="44765" xr:uid="{00000000-0005-0000-0000-0000C9840000}"/>
    <cellStyle name="40% - Énfasis3 74 2 4" xfId="44766" xr:uid="{00000000-0005-0000-0000-0000CA840000}"/>
    <cellStyle name="40% - Énfasis3 74 3" xfId="44767" xr:uid="{00000000-0005-0000-0000-0000CB840000}"/>
    <cellStyle name="40% - Énfasis3 74 3 2" xfId="44768" xr:uid="{00000000-0005-0000-0000-0000CC840000}"/>
    <cellStyle name="40% - Énfasis3 74 3 2 2" xfId="44769" xr:uid="{00000000-0005-0000-0000-0000CD840000}"/>
    <cellStyle name="40% - Énfasis3 74 3 3" xfId="44770" xr:uid="{00000000-0005-0000-0000-0000CE840000}"/>
    <cellStyle name="40% - Énfasis3 74 3 3 2" xfId="44771" xr:uid="{00000000-0005-0000-0000-0000CF840000}"/>
    <cellStyle name="40% - Énfasis3 74 3 4" xfId="44772" xr:uid="{00000000-0005-0000-0000-0000D0840000}"/>
    <cellStyle name="40% - Énfasis3 74 4" xfId="44773" xr:uid="{00000000-0005-0000-0000-0000D1840000}"/>
    <cellStyle name="40% - Énfasis3 74 4 2" xfId="44774" xr:uid="{00000000-0005-0000-0000-0000D2840000}"/>
    <cellStyle name="40% - Énfasis3 74 5" xfId="44775" xr:uid="{00000000-0005-0000-0000-0000D3840000}"/>
    <cellStyle name="40% - Énfasis3 74 5 2" xfId="44776" xr:uid="{00000000-0005-0000-0000-0000D4840000}"/>
    <cellStyle name="40% - Énfasis3 74 6" xfId="44777" xr:uid="{00000000-0005-0000-0000-0000D5840000}"/>
    <cellStyle name="40% - Énfasis3 75" xfId="44778" xr:uid="{00000000-0005-0000-0000-0000D6840000}"/>
    <cellStyle name="40% - Énfasis3 75 2" xfId="44779" xr:uid="{00000000-0005-0000-0000-0000D7840000}"/>
    <cellStyle name="40% - Énfasis3 75 2 2" xfId="44780" xr:uid="{00000000-0005-0000-0000-0000D8840000}"/>
    <cellStyle name="40% - Énfasis3 75 2 2 2" xfId="44781" xr:uid="{00000000-0005-0000-0000-0000D9840000}"/>
    <cellStyle name="40% - Énfasis3 75 2 3" xfId="44782" xr:uid="{00000000-0005-0000-0000-0000DA840000}"/>
    <cellStyle name="40% - Énfasis3 75 2 3 2" xfId="44783" xr:uid="{00000000-0005-0000-0000-0000DB840000}"/>
    <cellStyle name="40% - Énfasis3 75 2 4" xfId="44784" xr:uid="{00000000-0005-0000-0000-0000DC840000}"/>
    <cellStyle name="40% - Énfasis3 75 3" xfId="44785" xr:uid="{00000000-0005-0000-0000-0000DD840000}"/>
    <cellStyle name="40% - Énfasis3 75 3 2" xfId="44786" xr:uid="{00000000-0005-0000-0000-0000DE840000}"/>
    <cellStyle name="40% - Énfasis3 75 3 2 2" xfId="44787" xr:uid="{00000000-0005-0000-0000-0000DF840000}"/>
    <cellStyle name="40% - Énfasis3 75 3 3" xfId="44788" xr:uid="{00000000-0005-0000-0000-0000E0840000}"/>
    <cellStyle name="40% - Énfasis3 75 3 3 2" xfId="44789" xr:uid="{00000000-0005-0000-0000-0000E1840000}"/>
    <cellStyle name="40% - Énfasis3 75 3 4" xfId="44790" xr:uid="{00000000-0005-0000-0000-0000E2840000}"/>
    <cellStyle name="40% - Énfasis3 75 4" xfId="44791" xr:uid="{00000000-0005-0000-0000-0000E3840000}"/>
    <cellStyle name="40% - Énfasis3 75 4 2" xfId="44792" xr:uid="{00000000-0005-0000-0000-0000E4840000}"/>
    <cellStyle name="40% - Énfasis3 75 5" xfId="44793" xr:uid="{00000000-0005-0000-0000-0000E5840000}"/>
    <cellStyle name="40% - Énfasis3 75 5 2" xfId="44794" xr:uid="{00000000-0005-0000-0000-0000E6840000}"/>
    <cellStyle name="40% - Énfasis3 75 6" xfId="44795" xr:uid="{00000000-0005-0000-0000-0000E7840000}"/>
    <cellStyle name="40% - Énfasis3 76" xfId="44796" xr:uid="{00000000-0005-0000-0000-0000E8840000}"/>
    <cellStyle name="40% - Énfasis3 76 2" xfId="44797" xr:uid="{00000000-0005-0000-0000-0000E9840000}"/>
    <cellStyle name="40% - Énfasis3 76 2 2" xfId="44798" xr:uid="{00000000-0005-0000-0000-0000EA840000}"/>
    <cellStyle name="40% - Énfasis3 76 2 2 2" xfId="44799" xr:uid="{00000000-0005-0000-0000-0000EB840000}"/>
    <cellStyle name="40% - Énfasis3 76 2 3" xfId="44800" xr:uid="{00000000-0005-0000-0000-0000EC840000}"/>
    <cellStyle name="40% - Énfasis3 76 2 3 2" xfId="44801" xr:uid="{00000000-0005-0000-0000-0000ED840000}"/>
    <cellStyle name="40% - Énfasis3 76 2 4" xfId="44802" xr:uid="{00000000-0005-0000-0000-0000EE840000}"/>
    <cellStyle name="40% - Énfasis3 76 3" xfId="44803" xr:uid="{00000000-0005-0000-0000-0000EF840000}"/>
    <cellStyle name="40% - Énfasis3 76 3 2" xfId="44804" xr:uid="{00000000-0005-0000-0000-0000F0840000}"/>
    <cellStyle name="40% - Énfasis3 76 3 2 2" xfId="44805" xr:uid="{00000000-0005-0000-0000-0000F1840000}"/>
    <cellStyle name="40% - Énfasis3 76 3 3" xfId="44806" xr:uid="{00000000-0005-0000-0000-0000F2840000}"/>
    <cellStyle name="40% - Énfasis3 76 3 3 2" xfId="44807" xr:uid="{00000000-0005-0000-0000-0000F3840000}"/>
    <cellStyle name="40% - Énfasis3 76 3 4" xfId="44808" xr:uid="{00000000-0005-0000-0000-0000F4840000}"/>
    <cellStyle name="40% - Énfasis3 76 4" xfId="44809" xr:uid="{00000000-0005-0000-0000-0000F5840000}"/>
    <cellStyle name="40% - Énfasis3 76 4 2" xfId="44810" xr:uid="{00000000-0005-0000-0000-0000F6840000}"/>
    <cellStyle name="40% - Énfasis3 76 5" xfId="44811" xr:uid="{00000000-0005-0000-0000-0000F7840000}"/>
    <cellStyle name="40% - Énfasis3 76 5 2" xfId="44812" xr:uid="{00000000-0005-0000-0000-0000F8840000}"/>
    <cellStyle name="40% - Énfasis3 76 6" xfId="44813" xr:uid="{00000000-0005-0000-0000-0000F9840000}"/>
    <cellStyle name="40% - Énfasis3 77" xfId="44814" xr:uid="{00000000-0005-0000-0000-0000FA840000}"/>
    <cellStyle name="40% - Énfasis3 77 2" xfId="44815" xr:uid="{00000000-0005-0000-0000-0000FB840000}"/>
    <cellStyle name="40% - Énfasis3 77 2 2" xfId="44816" xr:uid="{00000000-0005-0000-0000-0000FC840000}"/>
    <cellStyle name="40% - Énfasis3 77 2 2 2" xfId="44817" xr:uid="{00000000-0005-0000-0000-0000FD840000}"/>
    <cellStyle name="40% - Énfasis3 77 2 3" xfId="44818" xr:uid="{00000000-0005-0000-0000-0000FE840000}"/>
    <cellStyle name="40% - Énfasis3 77 2 3 2" xfId="44819" xr:uid="{00000000-0005-0000-0000-0000FF840000}"/>
    <cellStyle name="40% - Énfasis3 77 2 4" xfId="44820" xr:uid="{00000000-0005-0000-0000-000000850000}"/>
    <cellStyle name="40% - Énfasis3 77 3" xfId="44821" xr:uid="{00000000-0005-0000-0000-000001850000}"/>
    <cellStyle name="40% - Énfasis3 77 3 2" xfId="44822" xr:uid="{00000000-0005-0000-0000-000002850000}"/>
    <cellStyle name="40% - Énfasis3 77 3 2 2" xfId="44823" xr:uid="{00000000-0005-0000-0000-000003850000}"/>
    <cellStyle name="40% - Énfasis3 77 3 3" xfId="44824" xr:uid="{00000000-0005-0000-0000-000004850000}"/>
    <cellStyle name="40% - Énfasis3 77 3 3 2" xfId="44825" xr:uid="{00000000-0005-0000-0000-000005850000}"/>
    <cellStyle name="40% - Énfasis3 77 3 4" xfId="44826" xr:uid="{00000000-0005-0000-0000-000006850000}"/>
    <cellStyle name="40% - Énfasis3 77 4" xfId="44827" xr:uid="{00000000-0005-0000-0000-000007850000}"/>
    <cellStyle name="40% - Énfasis3 77 4 2" xfId="44828" xr:uid="{00000000-0005-0000-0000-000008850000}"/>
    <cellStyle name="40% - Énfasis3 77 5" xfId="44829" xr:uid="{00000000-0005-0000-0000-000009850000}"/>
    <cellStyle name="40% - Énfasis3 77 5 2" xfId="44830" xr:uid="{00000000-0005-0000-0000-00000A850000}"/>
    <cellStyle name="40% - Énfasis3 77 6" xfId="44831" xr:uid="{00000000-0005-0000-0000-00000B850000}"/>
    <cellStyle name="40% - Énfasis3 78" xfId="44832" xr:uid="{00000000-0005-0000-0000-00000C850000}"/>
    <cellStyle name="40% - Énfasis3 78 2" xfId="44833" xr:uid="{00000000-0005-0000-0000-00000D850000}"/>
    <cellStyle name="40% - Énfasis3 78 2 2" xfId="44834" xr:uid="{00000000-0005-0000-0000-00000E850000}"/>
    <cellStyle name="40% - Énfasis3 78 2 2 2" xfId="44835" xr:uid="{00000000-0005-0000-0000-00000F850000}"/>
    <cellStyle name="40% - Énfasis3 78 2 3" xfId="44836" xr:uid="{00000000-0005-0000-0000-000010850000}"/>
    <cellStyle name="40% - Énfasis3 78 2 3 2" xfId="44837" xr:uid="{00000000-0005-0000-0000-000011850000}"/>
    <cellStyle name="40% - Énfasis3 78 2 4" xfId="44838" xr:uid="{00000000-0005-0000-0000-000012850000}"/>
    <cellStyle name="40% - Énfasis3 78 3" xfId="44839" xr:uid="{00000000-0005-0000-0000-000013850000}"/>
    <cellStyle name="40% - Énfasis3 78 3 2" xfId="44840" xr:uid="{00000000-0005-0000-0000-000014850000}"/>
    <cellStyle name="40% - Énfasis3 78 3 2 2" xfId="44841" xr:uid="{00000000-0005-0000-0000-000015850000}"/>
    <cellStyle name="40% - Énfasis3 78 3 3" xfId="44842" xr:uid="{00000000-0005-0000-0000-000016850000}"/>
    <cellStyle name="40% - Énfasis3 78 3 3 2" xfId="44843" xr:uid="{00000000-0005-0000-0000-000017850000}"/>
    <cellStyle name="40% - Énfasis3 78 3 4" xfId="44844" xr:uid="{00000000-0005-0000-0000-000018850000}"/>
    <cellStyle name="40% - Énfasis3 78 4" xfId="44845" xr:uid="{00000000-0005-0000-0000-000019850000}"/>
    <cellStyle name="40% - Énfasis3 78 4 2" xfId="44846" xr:uid="{00000000-0005-0000-0000-00001A850000}"/>
    <cellStyle name="40% - Énfasis3 78 5" xfId="44847" xr:uid="{00000000-0005-0000-0000-00001B850000}"/>
    <cellStyle name="40% - Énfasis3 78 5 2" xfId="44848" xr:uid="{00000000-0005-0000-0000-00001C850000}"/>
    <cellStyle name="40% - Énfasis3 78 6" xfId="44849" xr:uid="{00000000-0005-0000-0000-00001D850000}"/>
    <cellStyle name="40% - Énfasis3 79" xfId="44850" xr:uid="{00000000-0005-0000-0000-00001E850000}"/>
    <cellStyle name="40% - Énfasis3 79 2" xfId="44851" xr:uid="{00000000-0005-0000-0000-00001F850000}"/>
    <cellStyle name="40% - Énfasis3 79 2 2" xfId="44852" xr:uid="{00000000-0005-0000-0000-000020850000}"/>
    <cellStyle name="40% - Énfasis3 79 2 2 2" xfId="44853" xr:uid="{00000000-0005-0000-0000-000021850000}"/>
    <cellStyle name="40% - Énfasis3 79 2 3" xfId="44854" xr:uid="{00000000-0005-0000-0000-000022850000}"/>
    <cellStyle name="40% - Énfasis3 79 2 3 2" xfId="44855" xr:uid="{00000000-0005-0000-0000-000023850000}"/>
    <cellStyle name="40% - Énfasis3 79 2 4" xfId="44856" xr:uid="{00000000-0005-0000-0000-000024850000}"/>
    <cellStyle name="40% - Énfasis3 79 3" xfId="44857" xr:uid="{00000000-0005-0000-0000-000025850000}"/>
    <cellStyle name="40% - Énfasis3 79 3 2" xfId="44858" xr:uid="{00000000-0005-0000-0000-000026850000}"/>
    <cellStyle name="40% - Énfasis3 79 3 2 2" xfId="44859" xr:uid="{00000000-0005-0000-0000-000027850000}"/>
    <cellStyle name="40% - Énfasis3 79 3 3" xfId="44860" xr:uid="{00000000-0005-0000-0000-000028850000}"/>
    <cellStyle name="40% - Énfasis3 79 3 3 2" xfId="44861" xr:uid="{00000000-0005-0000-0000-000029850000}"/>
    <cellStyle name="40% - Énfasis3 79 3 4" xfId="44862" xr:uid="{00000000-0005-0000-0000-00002A850000}"/>
    <cellStyle name="40% - Énfasis3 79 4" xfId="44863" xr:uid="{00000000-0005-0000-0000-00002B850000}"/>
    <cellStyle name="40% - Énfasis3 79 4 2" xfId="44864" xr:uid="{00000000-0005-0000-0000-00002C850000}"/>
    <cellStyle name="40% - Énfasis3 79 5" xfId="44865" xr:uid="{00000000-0005-0000-0000-00002D850000}"/>
    <cellStyle name="40% - Énfasis3 79 5 2" xfId="44866" xr:uid="{00000000-0005-0000-0000-00002E850000}"/>
    <cellStyle name="40% - Énfasis3 79 6" xfId="44867" xr:uid="{00000000-0005-0000-0000-00002F850000}"/>
    <cellStyle name="40% - Énfasis3 8" xfId="44868" xr:uid="{00000000-0005-0000-0000-000030850000}"/>
    <cellStyle name="40% - Énfasis3 8 10" xfId="44869" xr:uid="{00000000-0005-0000-0000-000031850000}"/>
    <cellStyle name="40% - Énfasis3 8 2" xfId="44870" xr:uid="{00000000-0005-0000-0000-000032850000}"/>
    <cellStyle name="40% - Énfasis3 8 2 2" xfId="44871" xr:uid="{00000000-0005-0000-0000-000033850000}"/>
    <cellStyle name="40% - Énfasis3 8 2 2 2" xfId="44872" xr:uid="{00000000-0005-0000-0000-000034850000}"/>
    <cellStyle name="40% - Énfasis3 8 2 2 3" xfId="44873" xr:uid="{00000000-0005-0000-0000-000035850000}"/>
    <cellStyle name="40% - Énfasis3 8 2 3" xfId="44874" xr:uid="{00000000-0005-0000-0000-000036850000}"/>
    <cellStyle name="40% - Énfasis3 8 2 3 2" xfId="44875" xr:uid="{00000000-0005-0000-0000-000037850000}"/>
    <cellStyle name="40% - Énfasis3 8 2 4" xfId="44876" xr:uid="{00000000-0005-0000-0000-000038850000}"/>
    <cellStyle name="40% - Énfasis3 8 2 4 2" xfId="44877" xr:uid="{00000000-0005-0000-0000-000039850000}"/>
    <cellStyle name="40% - Énfasis3 8 2 5" xfId="44878" xr:uid="{00000000-0005-0000-0000-00003A850000}"/>
    <cellStyle name="40% - Énfasis3 8 2 6" xfId="44879" xr:uid="{00000000-0005-0000-0000-00003B850000}"/>
    <cellStyle name="40% - Énfasis3 8 2 7" xfId="44880" xr:uid="{00000000-0005-0000-0000-00003C850000}"/>
    <cellStyle name="40% - Énfasis3 8 2 8" xfId="44881" xr:uid="{00000000-0005-0000-0000-00003D850000}"/>
    <cellStyle name="40% - Énfasis3 8 3" xfId="44882" xr:uid="{00000000-0005-0000-0000-00003E850000}"/>
    <cellStyle name="40% - Énfasis3 8 3 2" xfId="44883" xr:uid="{00000000-0005-0000-0000-00003F850000}"/>
    <cellStyle name="40% - Énfasis3 8 3 2 2" xfId="44884" xr:uid="{00000000-0005-0000-0000-000040850000}"/>
    <cellStyle name="40% - Énfasis3 8 3 3" xfId="44885" xr:uid="{00000000-0005-0000-0000-000041850000}"/>
    <cellStyle name="40% - Énfasis3 8 3 3 2" xfId="44886" xr:uid="{00000000-0005-0000-0000-000042850000}"/>
    <cellStyle name="40% - Énfasis3 8 3 4" xfId="44887" xr:uid="{00000000-0005-0000-0000-000043850000}"/>
    <cellStyle name="40% - Énfasis3 8 3 5" xfId="44888" xr:uid="{00000000-0005-0000-0000-000044850000}"/>
    <cellStyle name="40% - Énfasis3 8 4" xfId="44889" xr:uid="{00000000-0005-0000-0000-000045850000}"/>
    <cellStyle name="40% - Énfasis3 8 4 2" xfId="44890" xr:uid="{00000000-0005-0000-0000-000046850000}"/>
    <cellStyle name="40% - Énfasis3 8 5" xfId="44891" xr:uid="{00000000-0005-0000-0000-000047850000}"/>
    <cellStyle name="40% - Énfasis3 8 5 2" xfId="44892" xr:uid="{00000000-0005-0000-0000-000048850000}"/>
    <cellStyle name="40% - Énfasis3 8 6" xfId="44893" xr:uid="{00000000-0005-0000-0000-000049850000}"/>
    <cellStyle name="40% - Énfasis3 8 6 2" xfId="44894" xr:uid="{00000000-0005-0000-0000-00004A850000}"/>
    <cellStyle name="40% - Énfasis3 8 7" xfId="44895" xr:uid="{00000000-0005-0000-0000-00004B850000}"/>
    <cellStyle name="40% - Énfasis3 8 8" xfId="44896" xr:uid="{00000000-0005-0000-0000-00004C850000}"/>
    <cellStyle name="40% - Énfasis3 8 9" xfId="44897" xr:uid="{00000000-0005-0000-0000-00004D850000}"/>
    <cellStyle name="40% - Énfasis3 80" xfId="44898" xr:uid="{00000000-0005-0000-0000-00004E850000}"/>
    <cellStyle name="40% - Énfasis3 80 2" xfId="44899" xr:uid="{00000000-0005-0000-0000-00004F850000}"/>
    <cellStyle name="40% - Énfasis3 80 2 2" xfId="44900" xr:uid="{00000000-0005-0000-0000-000050850000}"/>
    <cellStyle name="40% - Énfasis3 80 2 2 2" xfId="44901" xr:uid="{00000000-0005-0000-0000-000051850000}"/>
    <cellStyle name="40% - Énfasis3 80 2 3" xfId="44902" xr:uid="{00000000-0005-0000-0000-000052850000}"/>
    <cellStyle name="40% - Énfasis3 80 2 3 2" xfId="44903" xr:uid="{00000000-0005-0000-0000-000053850000}"/>
    <cellStyle name="40% - Énfasis3 80 2 4" xfId="44904" xr:uid="{00000000-0005-0000-0000-000054850000}"/>
    <cellStyle name="40% - Énfasis3 80 3" xfId="44905" xr:uid="{00000000-0005-0000-0000-000055850000}"/>
    <cellStyle name="40% - Énfasis3 80 3 2" xfId="44906" xr:uid="{00000000-0005-0000-0000-000056850000}"/>
    <cellStyle name="40% - Énfasis3 80 3 2 2" xfId="44907" xr:uid="{00000000-0005-0000-0000-000057850000}"/>
    <cellStyle name="40% - Énfasis3 80 3 3" xfId="44908" xr:uid="{00000000-0005-0000-0000-000058850000}"/>
    <cellStyle name="40% - Énfasis3 80 3 3 2" xfId="44909" xr:uid="{00000000-0005-0000-0000-000059850000}"/>
    <cellStyle name="40% - Énfasis3 80 3 4" xfId="44910" xr:uid="{00000000-0005-0000-0000-00005A850000}"/>
    <cellStyle name="40% - Énfasis3 80 4" xfId="44911" xr:uid="{00000000-0005-0000-0000-00005B850000}"/>
    <cellStyle name="40% - Énfasis3 80 4 2" xfId="44912" xr:uid="{00000000-0005-0000-0000-00005C850000}"/>
    <cellStyle name="40% - Énfasis3 80 5" xfId="44913" xr:uid="{00000000-0005-0000-0000-00005D850000}"/>
    <cellStyle name="40% - Énfasis3 80 5 2" xfId="44914" xr:uid="{00000000-0005-0000-0000-00005E850000}"/>
    <cellStyle name="40% - Énfasis3 80 6" xfId="44915" xr:uid="{00000000-0005-0000-0000-00005F850000}"/>
    <cellStyle name="40% - Énfasis3 81" xfId="44916" xr:uid="{00000000-0005-0000-0000-000060850000}"/>
    <cellStyle name="40% - Énfasis3 81 2" xfId="44917" xr:uid="{00000000-0005-0000-0000-000061850000}"/>
    <cellStyle name="40% - Énfasis3 81 2 2" xfId="44918" xr:uid="{00000000-0005-0000-0000-000062850000}"/>
    <cellStyle name="40% - Énfasis3 81 2 2 2" xfId="44919" xr:uid="{00000000-0005-0000-0000-000063850000}"/>
    <cellStyle name="40% - Énfasis3 81 2 3" xfId="44920" xr:uid="{00000000-0005-0000-0000-000064850000}"/>
    <cellStyle name="40% - Énfasis3 81 2 3 2" xfId="44921" xr:uid="{00000000-0005-0000-0000-000065850000}"/>
    <cellStyle name="40% - Énfasis3 81 2 4" xfId="44922" xr:uid="{00000000-0005-0000-0000-000066850000}"/>
    <cellStyle name="40% - Énfasis3 81 3" xfId="44923" xr:uid="{00000000-0005-0000-0000-000067850000}"/>
    <cellStyle name="40% - Énfasis3 81 3 2" xfId="44924" xr:uid="{00000000-0005-0000-0000-000068850000}"/>
    <cellStyle name="40% - Énfasis3 81 3 2 2" xfId="44925" xr:uid="{00000000-0005-0000-0000-000069850000}"/>
    <cellStyle name="40% - Énfasis3 81 3 3" xfId="44926" xr:uid="{00000000-0005-0000-0000-00006A850000}"/>
    <cellStyle name="40% - Énfasis3 81 3 3 2" xfId="44927" xr:uid="{00000000-0005-0000-0000-00006B850000}"/>
    <cellStyle name="40% - Énfasis3 81 3 4" xfId="44928" xr:uid="{00000000-0005-0000-0000-00006C850000}"/>
    <cellStyle name="40% - Énfasis3 81 4" xfId="44929" xr:uid="{00000000-0005-0000-0000-00006D850000}"/>
    <cellStyle name="40% - Énfasis3 81 4 2" xfId="44930" xr:uid="{00000000-0005-0000-0000-00006E850000}"/>
    <cellStyle name="40% - Énfasis3 81 5" xfId="44931" xr:uid="{00000000-0005-0000-0000-00006F850000}"/>
    <cellStyle name="40% - Énfasis3 81 5 2" xfId="44932" xr:uid="{00000000-0005-0000-0000-000070850000}"/>
    <cellStyle name="40% - Énfasis3 81 6" xfId="44933" xr:uid="{00000000-0005-0000-0000-000071850000}"/>
    <cellStyle name="40% - Énfasis3 82" xfId="44934" xr:uid="{00000000-0005-0000-0000-000072850000}"/>
    <cellStyle name="40% - Énfasis3 82 2" xfId="44935" xr:uid="{00000000-0005-0000-0000-000073850000}"/>
    <cellStyle name="40% - Énfasis3 82 2 2" xfId="44936" xr:uid="{00000000-0005-0000-0000-000074850000}"/>
    <cellStyle name="40% - Énfasis3 82 2 2 2" xfId="44937" xr:uid="{00000000-0005-0000-0000-000075850000}"/>
    <cellStyle name="40% - Énfasis3 82 2 3" xfId="44938" xr:uid="{00000000-0005-0000-0000-000076850000}"/>
    <cellStyle name="40% - Énfasis3 82 2 3 2" xfId="44939" xr:uid="{00000000-0005-0000-0000-000077850000}"/>
    <cellStyle name="40% - Énfasis3 82 2 4" xfId="44940" xr:uid="{00000000-0005-0000-0000-000078850000}"/>
    <cellStyle name="40% - Énfasis3 82 3" xfId="44941" xr:uid="{00000000-0005-0000-0000-000079850000}"/>
    <cellStyle name="40% - Énfasis3 82 3 2" xfId="44942" xr:uid="{00000000-0005-0000-0000-00007A850000}"/>
    <cellStyle name="40% - Énfasis3 82 3 2 2" xfId="44943" xr:uid="{00000000-0005-0000-0000-00007B850000}"/>
    <cellStyle name="40% - Énfasis3 82 3 3" xfId="44944" xr:uid="{00000000-0005-0000-0000-00007C850000}"/>
    <cellStyle name="40% - Énfasis3 82 3 3 2" xfId="44945" xr:uid="{00000000-0005-0000-0000-00007D850000}"/>
    <cellStyle name="40% - Énfasis3 82 3 4" xfId="44946" xr:uid="{00000000-0005-0000-0000-00007E850000}"/>
    <cellStyle name="40% - Énfasis3 82 4" xfId="44947" xr:uid="{00000000-0005-0000-0000-00007F850000}"/>
    <cellStyle name="40% - Énfasis3 82 4 2" xfId="44948" xr:uid="{00000000-0005-0000-0000-000080850000}"/>
    <cellStyle name="40% - Énfasis3 82 5" xfId="44949" xr:uid="{00000000-0005-0000-0000-000081850000}"/>
    <cellStyle name="40% - Énfasis3 82 5 2" xfId="44950" xr:uid="{00000000-0005-0000-0000-000082850000}"/>
    <cellStyle name="40% - Énfasis3 82 6" xfId="44951" xr:uid="{00000000-0005-0000-0000-000083850000}"/>
    <cellStyle name="40% - Énfasis3 83" xfId="44952" xr:uid="{00000000-0005-0000-0000-000084850000}"/>
    <cellStyle name="40% - Énfasis3 83 2" xfId="44953" xr:uid="{00000000-0005-0000-0000-000085850000}"/>
    <cellStyle name="40% - Énfasis3 83 2 2" xfId="44954" xr:uid="{00000000-0005-0000-0000-000086850000}"/>
    <cellStyle name="40% - Énfasis3 83 2 2 2" xfId="44955" xr:uid="{00000000-0005-0000-0000-000087850000}"/>
    <cellStyle name="40% - Énfasis3 83 2 3" xfId="44956" xr:uid="{00000000-0005-0000-0000-000088850000}"/>
    <cellStyle name="40% - Énfasis3 83 2 3 2" xfId="44957" xr:uid="{00000000-0005-0000-0000-000089850000}"/>
    <cellStyle name="40% - Énfasis3 83 2 4" xfId="44958" xr:uid="{00000000-0005-0000-0000-00008A850000}"/>
    <cellStyle name="40% - Énfasis3 83 3" xfId="44959" xr:uid="{00000000-0005-0000-0000-00008B850000}"/>
    <cellStyle name="40% - Énfasis3 83 3 2" xfId="44960" xr:uid="{00000000-0005-0000-0000-00008C850000}"/>
    <cellStyle name="40% - Énfasis3 83 3 2 2" xfId="44961" xr:uid="{00000000-0005-0000-0000-00008D850000}"/>
    <cellStyle name="40% - Énfasis3 83 3 3" xfId="44962" xr:uid="{00000000-0005-0000-0000-00008E850000}"/>
    <cellStyle name="40% - Énfasis3 83 3 3 2" xfId="44963" xr:uid="{00000000-0005-0000-0000-00008F850000}"/>
    <cellStyle name="40% - Énfasis3 83 3 4" xfId="44964" xr:uid="{00000000-0005-0000-0000-000090850000}"/>
    <cellStyle name="40% - Énfasis3 83 4" xfId="44965" xr:uid="{00000000-0005-0000-0000-000091850000}"/>
    <cellStyle name="40% - Énfasis3 83 4 2" xfId="44966" xr:uid="{00000000-0005-0000-0000-000092850000}"/>
    <cellStyle name="40% - Énfasis3 83 5" xfId="44967" xr:uid="{00000000-0005-0000-0000-000093850000}"/>
    <cellStyle name="40% - Énfasis3 83 5 2" xfId="44968" xr:uid="{00000000-0005-0000-0000-000094850000}"/>
    <cellStyle name="40% - Énfasis3 83 6" xfId="44969" xr:uid="{00000000-0005-0000-0000-000095850000}"/>
    <cellStyle name="40% - Énfasis3 84" xfId="44970" xr:uid="{00000000-0005-0000-0000-000096850000}"/>
    <cellStyle name="40% - Énfasis3 84 2" xfId="44971" xr:uid="{00000000-0005-0000-0000-000097850000}"/>
    <cellStyle name="40% - Énfasis3 84 2 2" xfId="44972" xr:uid="{00000000-0005-0000-0000-000098850000}"/>
    <cellStyle name="40% - Énfasis3 84 2 2 2" xfId="44973" xr:uid="{00000000-0005-0000-0000-000099850000}"/>
    <cellStyle name="40% - Énfasis3 84 2 3" xfId="44974" xr:uid="{00000000-0005-0000-0000-00009A850000}"/>
    <cellStyle name="40% - Énfasis3 84 2 3 2" xfId="44975" xr:uid="{00000000-0005-0000-0000-00009B850000}"/>
    <cellStyle name="40% - Énfasis3 84 2 4" xfId="44976" xr:uid="{00000000-0005-0000-0000-00009C850000}"/>
    <cellStyle name="40% - Énfasis3 84 3" xfId="44977" xr:uid="{00000000-0005-0000-0000-00009D850000}"/>
    <cellStyle name="40% - Énfasis3 84 3 2" xfId="44978" xr:uid="{00000000-0005-0000-0000-00009E850000}"/>
    <cellStyle name="40% - Énfasis3 84 3 2 2" xfId="44979" xr:uid="{00000000-0005-0000-0000-00009F850000}"/>
    <cellStyle name="40% - Énfasis3 84 3 3" xfId="44980" xr:uid="{00000000-0005-0000-0000-0000A0850000}"/>
    <cellStyle name="40% - Énfasis3 84 3 3 2" xfId="44981" xr:uid="{00000000-0005-0000-0000-0000A1850000}"/>
    <cellStyle name="40% - Énfasis3 84 3 4" xfId="44982" xr:uid="{00000000-0005-0000-0000-0000A2850000}"/>
    <cellStyle name="40% - Énfasis3 84 4" xfId="44983" xr:uid="{00000000-0005-0000-0000-0000A3850000}"/>
    <cellStyle name="40% - Énfasis3 84 4 2" xfId="44984" xr:uid="{00000000-0005-0000-0000-0000A4850000}"/>
    <cellStyle name="40% - Énfasis3 84 5" xfId="44985" xr:uid="{00000000-0005-0000-0000-0000A5850000}"/>
    <cellStyle name="40% - Énfasis3 84 5 2" xfId="44986" xr:uid="{00000000-0005-0000-0000-0000A6850000}"/>
    <cellStyle name="40% - Énfasis3 84 6" xfId="44987" xr:uid="{00000000-0005-0000-0000-0000A7850000}"/>
    <cellStyle name="40% - Énfasis3 85" xfId="44988" xr:uid="{00000000-0005-0000-0000-0000A8850000}"/>
    <cellStyle name="40% - Énfasis3 85 2" xfId="44989" xr:uid="{00000000-0005-0000-0000-0000A9850000}"/>
    <cellStyle name="40% - Énfasis3 85 2 2" xfId="44990" xr:uid="{00000000-0005-0000-0000-0000AA850000}"/>
    <cellStyle name="40% - Énfasis3 85 2 2 2" xfId="44991" xr:uid="{00000000-0005-0000-0000-0000AB850000}"/>
    <cellStyle name="40% - Énfasis3 85 2 3" xfId="44992" xr:uid="{00000000-0005-0000-0000-0000AC850000}"/>
    <cellStyle name="40% - Énfasis3 85 2 3 2" xfId="44993" xr:uid="{00000000-0005-0000-0000-0000AD850000}"/>
    <cellStyle name="40% - Énfasis3 85 2 4" xfId="44994" xr:uid="{00000000-0005-0000-0000-0000AE850000}"/>
    <cellStyle name="40% - Énfasis3 85 3" xfId="44995" xr:uid="{00000000-0005-0000-0000-0000AF850000}"/>
    <cellStyle name="40% - Énfasis3 85 3 2" xfId="44996" xr:uid="{00000000-0005-0000-0000-0000B0850000}"/>
    <cellStyle name="40% - Énfasis3 85 3 2 2" xfId="44997" xr:uid="{00000000-0005-0000-0000-0000B1850000}"/>
    <cellStyle name="40% - Énfasis3 85 3 3" xfId="44998" xr:uid="{00000000-0005-0000-0000-0000B2850000}"/>
    <cellStyle name="40% - Énfasis3 85 3 3 2" xfId="44999" xr:uid="{00000000-0005-0000-0000-0000B3850000}"/>
    <cellStyle name="40% - Énfasis3 85 3 4" xfId="45000" xr:uid="{00000000-0005-0000-0000-0000B4850000}"/>
    <cellStyle name="40% - Énfasis3 85 4" xfId="45001" xr:uid="{00000000-0005-0000-0000-0000B5850000}"/>
    <cellStyle name="40% - Énfasis3 85 4 2" xfId="45002" xr:uid="{00000000-0005-0000-0000-0000B6850000}"/>
    <cellStyle name="40% - Énfasis3 85 5" xfId="45003" xr:uid="{00000000-0005-0000-0000-0000B7850000}"/>
    <cellStyle name="40% - Énfasis3 85 5 2" xfId="45004" xr:uid="{00000000-0005-0000-0000-0000B8850000}"/>
    <cellStyle name="40% - Énfasis3 85 6" xfId="45005" xr:uid="{00000000-0005-0000-0000-0000B9850000}"/>
    <cellStyle name="40% - Énfasis3 86" xfId="45006" xr:uid="{00000000-0005-0000-0000-0000BA850000}"/>
    <cellStyle name="40% - Énfasis3 86 2" xfId="45007" xr:uid="{00000000-0005-0000-0000-0000BB850000}"/>
    <cellStyle name="40% - Énfasis3 86 2 2" xfId="45008" xr:uid="{00000000-0005-0000-0000-0000BC850000}"/>
    <cellStyle name="40% - Énfasis3 86 2 2 2" xfId="45009" xr:uid="{00000000-0005-0000-0000-0000BD850000}"/>
    <cellStyle name="40% - Énfasis3 86 2 3" xfId="45010" xr:uid="{00000000-0005-0000-0000-0000BE850000}"/>
    <cellStyle name="40% - Énfasis3 86 2 3 2" xfId="45011" xr:uid="{00000000-0005-0000-0000-0000BF850000}"/>
    <cellStyle name="40% - Énfasis3 86 2 4" xfId="45012" xr:uid="{00000000-0005-0000-0000-0000C0850000}"/>
    <cellStyle name="40% - Énfasis3 86 3" xfId="45013" xr:uid="{00000000-0005-0000-0000-0000C1850000}"/>
    <cellStyle name="40% - Énfasis3 86 3 2" xfId="45014" xr:uid="{00000000-0005-0000-0000-0000C2850000}"/>
    <cellStyle name="40% - Énfasis3 86 3 2 2" xfId="45015" xr:uid="{00000000-0005-0000-0000-0000C3850000}"/>
    <cellStyle name="40% - Énfasis3 86 3 3" xfId="45016" xr:uid="{00000000-0005-0000-0000-0000C4850000}"/>
    <cellStyle name="40% - Énfasis3 86 3 3 2" xfId="45017" xr:uid="{00000000-0005-0000-0000-0000C5850000}"/>
    <cellStyle name="40% - Énfasis3 86 3 4" xfId="45018" xr:uid="{00000000-0005-0000-0000-0000C6850000}"/>
    <cellStyle name="40% - Énfasis3 86 4" xfId="45019" xr:uid="{00000000-0005-0000-0000-0000C7850000}"/>
    <cellStyle name="40% - Énfasis3 86 4 2" xfId="45020" xr:uid="{00000000-0005-0000-0000-0000C8850000}"/>
    <cellStyle name="40% - Énfasis3 86 5" xfId="45021" xr:uid="{00000000-0005-0000-0000-0000C9850000}"/>
    <cellStyle name="40% - Énfasis3 86 5 2" xfId="45022" xr:uid="{00000000-0005-0000-0000-0000CA850000}"/>
    <cellStyle name="40% - Énfasis3 86 6" xfId="45023" xr:uid="{00000000-0005-0000-0000-0000CB850000}"/>
    <cellStyle name="40% - Énfasis3 87" xfId="45024" xr:uid="{00000000-0005-0000-0000-0000CC850000}"/>
    <cellStyle name="40% - Énfasis3 87 2" xfId="45025" xr:uid="{00000000-0005-0000-0000-0000CD850000}"/>
    <cellStyle name="40% - Énfasis3 87 2 2" xfId="45026" xr:uid="{00000000-0005-0000-0000-0000CE850000}"/>
    <cellStyle name="40% - Énfasis3 87 2 2 2" xfId="45027" xr:uid="{00000000-0005-0000-0000-0000CF850000}"/>
    <cellStyle name="40% - Énfasis3 87 2 3" xfId="45028" xr:uid="{00000000-0005-0000-0000-0000D0850000}"/>
    <cellStyle name="40% - Énfasis3 87 2 3 2" xfId="45029" xr:uid="{00000000-0005-0000-0000-0000D1850000}"/>
    <cellStyle name="40% - Énfasis3 87 2 4" xfId="45030" xr:uid="{00000000-0005-0000-0000-0000D2850000}"/>
    <cellStyle name="40% - Énfasis3 87 3" xfId="45031" xr:uid="{00000000-0005-0000-0000-0000D3850000}"/>
    <cellStyle name="40% - Énfasis3 87 3 2" xfId="45032" xr:uid="{00000000-0005-0000-0000-0000D4850000}"/>
    <cellStyle name="40% - Énfasis3 87 3 2 2" xfId="45033" xr:uid="{00000000-0005-0000-0000-0000D5850000}"/>
    <cellStyle name="40% - Énfasis3 87 3 3" xfId="45034" xr:uid="{00000000-0005-0000-0000-0000D6850000}"/>
    <cellStyle name="40% - Énfasis3 87 3 3 2" xfId="45035" xr:uid="{00000000-0005-0000-0000-0000D7850000}"/>
    <cellStyle name="40% - Énfasis3 87 3 4" xfId="45036" xr:uid="{00000000-0005-0000-0000-0000D8850000}"/>
    <cellStyle name="40% - Énfasis3 87 4" xfId="45037" xr:uid="{00000000-0005-0000-0000-0000D9850000}"/>
    <cellStyle name="40% - Énfasis3 87 4 2" xfId="45038" xr:uid="{00000000-0005-0000-0000-0000DA850000}"/>
    <cellStyle name="40% - Énfasis3 87 5" xfId="45039" xr:uid="{00000000-0005-0000-0000-0000DB850000}"/>
    <cellStyle name="40% - Énfasis3 87 5 2" xfId="45040" xr:uid="{00000000-0005-0000-0000-0000DC850000}"/>
    <cellStyle name="40% - Énfasis3 87 6" xfId="45041" xr:uid="{00000000-0005-0000-0000-0000DD850000}"/>
    <cellStyle name="40% - Énfasis3 88" xfId="45042" xr:uid="{00000000-0005-0000-0000-0000DE850000}"/>
    <cellStyle name="40% - Énfasis3 88 2" xfId="45043" xr:uid="{00000000-0005-0000-0000-0000DF850000}"/>
    <cellStyle name="40% - Énfasis3 88 2 2" xfId="45044" xr:uid="{00000000-0005-0000-0000-0000E0850000}"/>
    <cellStyle name="40% - Énfasis3 88 2 2 2" xfId="45045" xr:uid="{00000000-0005-0000-0000-0000E1850000}"/>
    <cellStyle name="40% - Énfasis3 88 2 3" xfId="45046" xr:uid="{00000000-0005-0000-0000-0000E2850000}"/>
    <cellStyle name="40% - Énfasis3 88 2 3 2" xfId="45047" xr:uid="{00000000-0005-0000-0000-0000E3850000}"/>
    <cellStyle name="40% - Énfasis3 88 2 4" xfId="45048" xr:uid="{00000000-0005-0000-0000-0000E4850000}"/>
    <cellStyle name="40% - Énfasis3 88 3" xfId="45049" xr:uid="{00000000-0005-0000-0000-0000E5850000}"/>
    <cellStyle name="40% - Énfasis3 88 3 2" xfId="45050" xr:uid="{00000000-0005-0000-0000-0000E6850000}"/>
    <cellStyle name="40% - Énfasis3 88 3 2 2" xfId="45051" xr:uid="{00000000-0005-0000-0000-0000E7850000}"/>
    <cellStyle name="40% - Énfasis3 88 3 3" xfId="45052" xr:uid="{00000000-0005-0000-0000-0000E8850000}"/>
    <cellStyle name="40% - Énfasis3 88 3 3 2" xfId="45053" xr:uid="{00000000-0005-0000-0000-0000E9850000}"/>
    <cellStyle name="40% - Énfasis3 88 3 4" xfId="45054" xr:uid="{00000000-0005-0000-0000-0000EA850000}"/>
    <cellStyle name="40% - Énfasis3 88 4" xfId="45055" xr:uid="{00000000-0005-0000-0000-0000EB850000}"/>
    <cellStyle name="40% - Énfasis3 88 4 2" xfId="45056" xr:uid="{00000000-0005-0000-0000-0000EC850000}"/>
    <cellStyle name="40% - Énfasis3 88 5" xfId="45057" xr:uid="{00000000-0005-0000-0000-0000ED850000}"/>
    <cellStyle name="40% - Énfasis3 88 5 2" xfId="45058" xr:uid="{00000000-0005-0000-0000-0000EE850000}"/>
    <cellStyle name="40% - Énfasis3 88 6" xfId="45059" xr:uid="{00000000-0005-0000-0000-0000EF850000}"/>
    <cellStyle name="40% - Énfasis3 89" xfId="45060" xr:uid="{00000000-0005-0000-0000-0000F0850000}"/>
    <cellStyle name="40% - Énfasis3 89 2" xfId="45061" xr:uid="{00000000-0005-0000-0000-0000F1850000}"/>
    <cellStyle name="40% - Énfasis3 89 2 2" xfId="45062" xr:uid="{00000000-0005-0000-0000-0000F2850000}"/>
    <cellStyle name="40% - Énfasis3 89 2 2 2" xfId="45063" xr:uid="{00000000-0005-0000-0000-0000F3850000}"/>
    <cellStyle name="40% - Énfasis3 89 2 3" xfId="45064" xr:uid="{00000000-0005-0000-0000-0000F4850000}"/>
    <cellStyle name="40% - Énfasis3 89 2 3 2" xfId="45065" xr:uid="{00000000-0005-0000-0000-0000F5850000}"/>
    <cellStyle name="40% - Énfasis3 89 2 4" xfId="45066" xr:uid="{00000000-0005-0000-0000-0000F6850000}"/>
    <cellStyle name="40% - Énfasis3 89 3" xfId="45067" xr:uid="{00000000-0005-0000-0000-0000F7850000}"/>
    <cellStyle name="40% - Énfasis3 89 3 2" xfId="45068" xr:uid="{00000000-0005-0000-0000-0000F8850000}"/>
    <cellStyle name="40% - Énfasis3 89 3 2 2" xfId="45069" xr:uid="{00000000-0005-0000-0000-0000F9850000}"/>
    <cellStyle name="40% - Énfasis3 89 3 3" xfId="45070" xr:uid="{00000000-0005-0000-0000-0000FA850000}"/>
    <cellStyle name="40% - Énfasis3 89 3 3 2" xfId="45071" xr:uid="{00000000-0005-0000-0000-0000FB850000}"/>
    <cellStyle name="40% - Énfasis3 89 3 4" xfId="45072" xr:uid="{00000000-0005-0000-0000-0000FC850000}"/>
    <cellStyle name="40% - Énfasis3 89 4" xfId="45073" xr:uid="{00000000-0005-0000-0000-0000FD850000}"/>
    <cellStyle name="40% - Énfasis3 89 4 2" xfId="45074" xr:uid="{00000000-0005-0000-0000-0000FE850000}"/>
    <cellStyle name="40% - Énfasis3 89 5" xfId="45075" xr:uid="{00000000-0005-0000-0000-0000FF850000}"/>
    <cellStyle name="40% - Énfasis3 89 5 2" xfId="45076" xr:uid="{00000000-0005-0000-0000-000000860000}"/>
    <cellStyle name="40% - Énfasis3 89 6" xfId="45077" xr:uid="{00000000-0005-0000-0000-000001860000}"/>
    <cellStyle name="40% - Énfasis3 9" xfId="45078" xr:uid="{00000000-0005-0000-0000-000002860000}"/>
    <cellStyle name="40% - Énfasis3 9 10" xfId="45079" xr:uid="{00000000-0005-0000-0000-000003860000}"/>
    <cellStyle name="40% - Énfasis3 9 2" xfId="45080" xr:uid="{00000000-0005-0000-0000-000004860000}"/>
    <cellStyle name="40% - Énfasis3 9 2 2" xfId="45081" xr:uid="{00000000-0005-0000-0000-000005860000}"/>
    <cellStyle name="40% - Énfasis3 9 2 2 2" xfId="45082" xr:uid="{00000000-0005-0000-0000-000006860000}"/>
    <cellStyle name="40% - Énfasis3 9 2 2 3" xfId="45083" xr:uid="{00000000-0005-0000-0000-000007860000}"/>
    <cellStyle name="40% - Énfasis3 9 2 3" xfId="45084" xr:uid="{00000000-0005-0000-0000-000008860000}"/>
    <cellStyle name="40% - Énfasis3 9 2 3 2" xfId="45085" xr:uid="{00000000-0005-0000-0000-000009860000}"/>
    <cellStyle name="40% - Énfasis3 9 2 4" xfId="45086" xr:uid="{00000000-0005-0000-0000-00000A860000}"/>
    <cellStyle name="40% - Énfasis3 9 2 4 2" xfId="45087" xr:uid="{00000000-0005-0000-0000-00000B860000}"/>
    <cellStyle name="40% - Énfasis3 9 2 5" xfId="45088" xr:uid="{00000000-0005-0000-0000-00000C860000}"/>
    <cellStyle name="40% - Énfasis3 9 2 6" xfId="45089" xr:uid="{00000000-0005-0000-0000-00000D860000}"/>
    <cellStyle name="40% - Énfasis3 9 2 7" xfId="45090" xr:uid="{00000000-0005-0000-0000-00000E860000}"/>
    <cellStyle name="40% - Énfasis3 9 2 8" xfId="45091" xr:uid="{00000000-0005-0000-0000-00000F860000}"/>
    <cellStyle name="40% - Énfasis3 9 3" xfId="45092" xr:uid="{00000000-0005-0000-0000-000010860000}"/>
    <cellStyle name="40% - Énfasis3 9 3 2" xfId="45093" xr:uid="{00000000-0005-0000-0000-000011860000}"/>
    <cellStyle name="40% - Énfasis3 9 3 2 2" xfId="45094" xr:uid="{00000000-0005-0000-0000-000012860000}"/>
    <cellStyle name="40% - Énfasis3 9 3 3" xfId="45095" xr:uid="{00000000-0005-0000-0000-000013860000}"/>
    <cellStyle name="40% - Énfasis3 9 3 3 2" xfId="45096" xr:uid="{00000000-0005-0000-0000-000014860000}"/>
    <cellStyle name="40% - Énfasis3 9 3 4" xfId="45097" xr:uid="{00000000-0005-0000-0000-000015860000}"/>
    <cellStyle name="40% - Énfasis3 9 3 5" xfId="45098" xr:uid="{00000000-0005-0000-0000-000016860000}"/>
    <cellStyle name="40% - Énfasis3 9 4" xfId="45099" xr:uid="{00000000-0005-0000-0000-000017860000}"/>
    <cellStyle name="40% - Énfasis3 9 4 2" xfId="45100" xr:uid="{00000000-0005-0000-0000-000018860000}"/>
    <cellStyle name="40% - Énfasis3 9 5" xfId="45101" xr:uid="{00000000-0005-0000-0000-000019860000}"/>
    <cellStyle name="40% - Énfasis3 9 5 2" xfId="45102" xr:uid="{00000000-0005-0000-0000-00001A860000}"/>
    <cellStyle name="40% - Énfasis3 9 6" xfId="45103" xr:uid="{00000000-0005-0000-0000-00001B860000}"/>
    <cellStyle name="40% - Énfasis3 9 6 2" xfId="45104" xr:uid="{00000000-0005-0000-0000-00001C860000}"/>
    <cellStyle name="40% - Énfasis3 9 7" xfId="45105" xr:uid="{00000000-0005-0000-0000-00001D860000}"/>
    <cellStyle name="40% - Énfasis3 9 8" xfId="45106" xr:uid="{00000000-0005-0000-0000-00001E860000}"/>
    <cellStyle name="40% - Énfasis3 9 9" xfId="45107" xr:uid="{00000000-0005-0000-0000-00001F860000}"/>
    <cellStyle name="40% - Énfasis3 90" xfId="45108" xr:uid="{00000000-0005-0000-0000-000020860000}"/>
    <cellStyle name="40% - Énfasis3 90 2" xfId="45109" xr:uid="{00000000-0005-0000-0000-000021860000}"/>
    <cellStyle name="40% - Énfasis3 90 2 2" xfId="45110" xr:uid="{00000000-0005-0000-0000-000022860000}"/>
    <cellStyle name="40% - Énfasis3 90 2 2 2" xfId="45111" xr:uid="{00000000-0005-0000-0000-000023860000}"/>
    <cellStyle name="40% - Énfasis3 90 2 3" xfId="45112" xr:uid="{00000000-0005-0000-0000-000024860000}"/>
    <cellStyle name="40% - Énfasis3 90 2 3 2" xfId="45113" xr:uid="{00000000-0005-0000-0000-000025860000}"/>
    <cellStyle name="40% - Énfasis3 90 2 4" xfId="45114" xr:uid="{00000000-0005-0000-0000-000026860000}"/>
    <cellStyle name="40% - Énfasis3 90 3" xfId="45115" xr:uid="{00000000-0005-0000-0000-000027860000}"/>
    <cellStyle name="40% - Énfasis3 90 3 2" xfId="45116" xr:uid="{00000000-0005-0000-0000-000028860000}"/>
    <cellStyle name="40% - Énfasis3 90 3 2 2" xfId="45117" xr:uid="{00000000-0005-0000-0000-000029860000}"/>
    <cellStyle name="40% - Énfasis3 90 3 3" xfId="45118" xr:uid="{00000000-0005-0000-0000-00002A860000}"/>
    <cellStyle name="40% - Énfasis3 90 3 3 2" xfId="45119" xr:uid="{00000000-0005-0000-0000-00002B860000}"/>
    <cellStyle name="40% - Énfasis3 90 3 4" xfId="45120" xr:uid="{00000000-0005-0000-0000-00002C860000}"/>
    <cellStyle name="40% - Énfasis3 90 4" xfId="45121" xr:uid="{00000000-0005-0000-0000-00002D860000}"/>
    <cellStyle name="40% - Énfasis3 90 4 2" xfId="45122" xr:uid="{00000000-0005-0000-0000-00002E860000}"/>
    <cellStyle name="40% - Énfasis3 90 5" xfId="45123" xr:uid="{00000000-0005-0000-0000-00002F860000}"/>
    <cellStyle name="40% - Énfasis3 90 5 2" xfId="45124" xr:uid="{00000000-0005-0000-0000-000030860000}"/>
    <cellStyle name="40% - Énfasis3 90 6" xfId="45125" xr:uid="{00000000-0005-0000-0000-000031860000}"/>
    <cellStyle name="40% - Énfasis3 91" xfId="45126" xr:uid="{00000000-0005-0000-0000-000032860000}"/>
    <cellStyle name="40% - Énfasis3 91 2" xfId="45127" xr:uid="{00000000-0005-0000-0000-000033860000}"/>
    <cellStyle name="40% - Énfasis3 91 2 2" xfId="45128" xr:uid="{00000000-0005-0000-0000-000034860000}"/>
    <cellStyle name="40% - Énfasis3 91 2 2 2" xfId="45129" xr:uid="{00000000-0005-0000-0000-000035860000}"/>
    <cellStyle name="40% - Énfasis3 91 2 3" xfId="45130" xr:uid="{00000000-0005-0000-0000-000036860000}"/>
    <cellStyle name="40% - Énfasis3 91 2 3 2" xfId="45131" xr:uid="{00000000-0005-0000-0000-000037860000}"/>
    <cellStyle name="40% - Énfasis3 91 2 4" xfId="45132" xr:uid="{00000000-0005-0000-0000-000038860000}"/>
    <cellStyle name="40% - Énfasis3 91 3" xfId="45133" xr:uid="{00000000-0005-0000-0000-000039860000}"/>
    <cellStyle name="40% - Énfasis3 91 3 2" xfId="45134" xr:uid="{00000000-0005-0000-0000-00003A860000}"/>
    <cellStyle name="40% - Énfasis3 91 3 2 2" xfId="45135" xr:uid="{00000000-0005-0000-0000-00003B860000}"/>
    <cellStyle name="40% - Énfasis3 91 3 3" xfId="45136" xr:uid="{00000000-0005-0000-0000-00003C860000}"/>
    <cellStyle name="40% - Énfasis3 91 3 3 2" xfId="45137" xr:uid="{00000000-0005-0000-0000-00003D860000}"/>
    <cellStyle name="40% - Énfasis3 91 3 4" xfId="45138" xr:uid="{00000000-0005-0000-0000-00003E860000}"/>
    <cellStyle name="40% - Énfasis3 91 4" xfId="45139" xr:uid="{00000000-0005-0000-0000-00003F860000}"/>
    <cellStyle name="40% - Énfasis3 91 4 2" xfId="45140" xr:uid="{00000000-0005-0000-0000-000040860000}"/>
    <cellStyle name="40% - Énfasis3 91 5" xfId="45141" xr:uid="{00000000-0005-0000-0000-000041860000}"/>
    <cellStyle name="40% - Énfasis3 91 5 2" xfId="45142" xr:uid="{00000000-0005-0000-0000-000042860000}"/>
    <cellStyle name="40% - Énfasis3 91 6" xfId="45143" xr:uid="{00000000-0005-0000-0000-000043860000}"/>
    <cellStyle name="40% - Énfasis3 92" xfId="45144" xr:uid="{00000000-0005-0000-0000-000044860000}"/>
    <cellStyle name="40% - Énfasis3 92 2" xfId="45145" xr:uid="{00000000-0005-0000-0000-000045860000}"/>
    <cellStyle name="40% - Énfasis3 92 2 2" xfId="45146" xr:uid="{00000000-0005-0000-0000-000046860000}"/>
    <cellStyle name="40% - Énfasis3 92 2 2 2" xfId="45147" xr:uid="{00000000-0005-0000-0000-000047860000}"/>
    <cellStyle name="40% - Énfasis3 92 2 3" xfId="45148" xr:uid="{00000000-0005-0000-0000-000048860000}"/>
    <cellStyle name="40% - Énfasis3 92 2 3 2" xfId="45149" xr:uid="{00000000-0005-0000-0000-000049860000}"/>
    <cellStyle name="40% - Énfasis3 92 2 4" xfId="45150" xr:uid="{00000000-0005-0000-0000-00004A860000}"/>
    <cellStyle name="40% - Énfasis3 92 3" xfId="45151" xr:uid="{00000000-0005-0000-0000-00004B860000}"/>
    <cellStyle name="40% - Énfasis3 92 3 2" xfId="45152" xr:uid="{00000000-0005-0000-0000-00004C860000}"/>
    <cellStyle name="40% - Énfasis3 92 3 2 2" xfId="45153" xr:uid="{00000000-0005-0000-0000-00004D860000}"/>
    <cellStyle name="40% - Énfasis3 92 3 3" xfId="45154" xr:uid="{00000000-0005-0000-0000-00004E860000}"/>
    <cellStyle name="40% - Énfasis3 92 3 3 2" xfId="45155" xr:uid="{00000000-0005-0000-0000-00004F860000}"/>
    <cellStyle name="40% - Énfasis3 92 3 4" xfId="45156" xr:uid="{00000000-0005-0000-0000-000050860000}"/>
    <cellStyle name="40% - Énfasis3 92 4" xfId="45157" xr:uid="{00000000-0005-0000-0000-000051860000}"/>
    <cellStyle name="40% - Énfasis3 92 4 2" xfId="45158" xr:uid="{00000000-0005-0000-0000-000052860000}"/>
    <cellStyle name="40% - Énfasis3 92 5" xfId="45159" xr:uid="{00000000-0005-0000-0000-000053860000}"/>
    <cellStyle name="40% - Énfasis3 92 5 2" xfId="45160" xr:uid="{00000000-0005-0000-0000-000054860000}"/>
    <cellStyle name="40% - Énfasis3 92 6" xfId="45161" xr:uid="{00000000-0005-0000-0000-000055860000}"/>
    <cellStyle name="40% - Énfasis3 93" xfId="45162" xr:uid="{00000000-0005-0000-0000-000056860000}"/>
    <cellStyle name="40% - Énfasis3 93 2" xfId="45163" xr:uid="{00000000-0005-0000-0000-000057860000}"/>
    <cellStyle name="40% - Énfasis3 93 2 2" xfId="45164" xr:uid="{00000000-0005-0000-0000-000058860000}"/>
    <cellStyle name="40% - Énfasis3 93 2 2 2" xfId="45165" xr:uid="{00000000-0005-0000-0000-000059860000}"/>
    <cellStyle name="40% - Énfasis3 93 2 3" xfId="45166" xr:uid="{00000000-0005-0000-0000-00005A860000}"/>
    <cellStyle name="40% - Énfasis3 93 2 3 2" xfId="45167" xr:uid="{00000000-0005-0000-0000-00005B860000}"/>
    <cellStyle name="40% - Énfasis3 93 2 4" xfId="45168" xr:uid="{00000000-0005-0000-0000-00005C860000}"/>
    <cellStyle name="40% - Énfasis3 93 3" xfId="45169" xr:uid="{00000000-0005-0000-0000-00005D860000}"/>
    <cellStyle name="40% - Énfasis3 93 3 2" xfId="45170" xr:uid="{00000000-0005-0000-0000-00005E860000}"/>
    <cellStyle name="40% - Énfasis3 93 3 2 2" xfId="45171" xr:uid="{00000000-0005-0000-0000-00005F860000}"/>
    <cellStyle name="40% - Énfasis3 93 3 3" xfId="45172" xr:uid="{00000000-0005-0000-0000-000060860000}"/>
    <cellStyle name="40% - Énfasis3 93 3 3 2" xfId="45173" xr:uid="{00000000-0005-0000-0000-000061860000}"/>
    <cellStyle name="40% - Énfasis3 93 3 4" xfId="45174" xr:uid="{00000000-0005-0000-0000-000062860000}"/>
    <cellStyle name="40% - Énfasis3 93 4" xfId="45175" xr:uid="{00000000-0005-0000-0000-000063860000}"/>
    <cellStyle name="40% - Énfasis3 93 4 2" xfId="45176" xr:uid="{00000000-0005-0000-0000-000064860000}"/>
    <cellStyle name="40% - Énfasis3 93 5" xfId="45177" xr:uid="{00000000-0005-0000-0000-000065860000}"/>
    <cellStyle name="40% - Énfasis3 93 5 2" xfId="45178" xr:uid="{00000000-0005-0000-0000-000066860000}"/>
    <cellStyle name="40% - Énfasis3 93 6" xfId="45179" xr:uid="{00000000-0005-0000-0000-000067860000}"/>
    <cellStyle name="40% - Énfasis3 94" xfId="45180" xr:uid="{00000000-0005-0000-0000-000068860000}"/>
    <cellStyle name="40% - Énfasis3 94 2" xfId="45181" xr:uid="{00000000-0005-0000-0000-000069860000}"/>
    <cellStyle name="40% - Énfasis3 94 2 2" xfId="45182" xr:uid="{00000000-0005-0000-0000-00006A860000}"/>
    <cellStyle name="40% - Énfasis3 94 2 2 2" xfId="45183" xr:uid="{00000000-0005-0000-0000-00006B860000}"/>
    <cellStyle name="40% - Énfasis3 94 2 3" xfId="45184" xr:uid="{00000000-0005-0000-0000-00006C860000}"/>
    <cellStyle name="40% - Énfasis3 94 2 3 2" xfId="45185" xr:uid="{00000000-0005-0000-0000-00006D860000}"/>
    <cellStyle name="40% - Énfasis3 94 2 4" xfId="45186" xr:uid="{00000000-0005-0000-0000-00006E860000}"/>
    <cellStyle name="40% - Énfasis3 94 3" xfId="45187" xr:uid="{00000000-0005-0000-0000-00006F860000}"/>
    <cellStyle name="40% - Énfasis3 94 3 2" xfId="45188" xr:uid="{00000000-0005-0000-0000-000070860000}"/>
    <cellStyle name="40% - Énfasis3 94 3 2 2" xfId="45189" xr:uid="{00000000-0005-0000-0000-000071860000}"/>
    <cellStyle name="40% - Énfasis3 94 3 3" xfId="45190" xr:uid="{00000000-0005-0000-0000-000072860000}"/>
    <cellStyle name="40% - Énfasis3 94 3 3 2" xfId="45191" xr:uid="{00000000-0005-0000-0000-000073860000}"/>
    <cellStyle name="40% - Énfasis3 94 3 4" xfId="45192" xr:uid="{00000000-0005-0000-0000-000074860000}"/>
    <cellStyle name="40% - Énfasis3 94 4" xfId="45193" xr:uid="{00000000-0005-0000-0000-000075860000}"/>
    <cellStyle name="40% - Énfasis3 94 4 2" xfId="45194" xr:uid="{00000000-0005-0000-0000-000076860000}"/>
    <cellStyle name="40% - Énfasis3 94 5" xfId="45195" xr:uid="{00000000-0005-0000-0000-000077860000}"/>
    <cellStyle name="40% - Énfasis3 94 5 2" xfId="45196" xr:uid="{00000000-0005-0000-0000-000078860000}"/>
    <cellStyle name="40% - Énfasis3 94 6" xfId="45197" xr:uid="{00000000-0005-0000-0000-000079860000}"/>
    <cellStyle name="40% - Énfasis3 95" xfId="45198" xr:uid="{00000000-0005-0000-0000-00007A860000}"/>
    <cellStyle name="40% - Énfasis3 95 2" xfId="45199" xr:uid="{00000000-0005-0000-0000-00007B860000}"/>
    <cellStyle name="40% - Énfasis3 95 2 2" xfId="45200" xr:uid="{00000000-0005-0000-0000-00007C860000}"/>
    <cellStyle name="40% - Énfasis3 95 2 2 2" xfId="45201" xr:uid="{00000000-0005-0000-0000-00007D860000}"/>
    <cellStyle name="40% - Énfasis3 95 2 3" xfId="45202" xr:uid="{00000000-0005-0000-0000-00007E860000}"/>
    <cellStyle name="40% - Énfasis3 95 2 3 2" xfId="45203" xr:uid="{00000000-0005-0000-0000-00007F860000}"/>
    <cellStyle name="40% - Énfasis3 95 2 4" xfId="45204" xr:uid="{00000000-0005-0000-0000-000080860000}"/>
    <cellStyle name="40% - Énfasis3 95 3" xfId="45205" xr:uid="{00000000-0005-0000-0000-000081860000}"/>
    <cellStyle name="40% - Énfasis3 95 3 2" xfId="45206" xr:uid="{00000000-0005-0000-0000-000082860000}"/>
    <cellStyle name="40% - Énfasis3 95 3 2 2" xfId="45207" xr:uid="{00000000-0005-0000-0000-000083860000}"/>
    <cellStyle name="40% - Énfasis3 95 3 3" xfId="45208" xr:uid="{00000000-0005-0000-0000-000084860000}"/>
    <cellStyle name="40% - Énfasis3 95 3 3 2" xfId="45209" xr:uid="{00000000-0005-0000-0000-000085860000}"/>
    <cellStyle name="40% - Énfasis3 95 3 4" xfId="45210" xr:uid="{00000000-0005-0000-0000-000086860000}"/>
    <cellStyle name="40% - Énfasis3 95 4" xfId="45211" xr:uid="{00000000-0005-0000-0000-000087860000}"/>
    <cellStyle name="40% - Énfasis3 95 4 2" xfId="45212" xr:uid="{00000000-0005-0000-0000-000088860000}"/>
    <cellStyle name="40% - Énfasis3 95 5" xfId="45213" xr:uid="{00000000-0005-0000-0000-000089860000}"/>
    <cellStyle name="40% - Énfasis3 95 5 2" xfId="45214" xr:uid="{00000000-0005-0000-0000-00008A860000}"/>
    <cellStyle name="40% - Énfasis3 95 6" xfId="45215" xr:uid="{00000000-0005-0000-0000-00008B860000}"/>
    <cellStyle name="40% - Énfasis3 96" xfId="45216" xr:uid="{00000000-0005-0000-0000-00008C860000}"/>
    <cellStyle name="40% - Énfasis3 96 2" xfId="45217" xr:uid="{00000000-0005-0000-0000-00008D860000}"/>
    <cellStyle name="40% - Énfasis3 96 2 2" xfId="45218" xr:uid="{00000000-0005-0000-0000-00008E860000}"/>
    <cellStyle name="40% - Énfasis3 96 2 2 2" xfId="45219" xr:uid="{00000000-0005-0000-0000-00008F860000}"/>
    <cellStyle name="40% - Énfasis3 96 2 3" xfId="45220" xr:uid="{00000000-0005-0000-0000-000090860000}"/>
    <cellStyle name="40% - Énfasis3 96 2 3 2" xfId="45221" xr:uid="{00000000-0005-0000-0000-000091860000}"/>
    <cellStyle name="40% - Énfasis3 96 2 4" xfId="45222" xr:uid="{00000000-0005-0000-0000-000092860000}"/>
    <cellStyle name="40% - Énfasis3 96 3" xfId="45223" xr:uid="{00000000-0005-0000-0000-000093860000}"/>
    <cellStyle name="40% - Énfasis3 96 3 2" xfId="45224" xr:uid="{00000000-0005-0000-0000-000094860000}"/>
    <cellStyle name="40% - Énfasis3 96 3 2 2" xfId="45225" xr:uid="{00000000-0005-0000-0000-000095860000}"/>
    <cellStyle name="40% - Énfasis3 96 3 3" xfId="45226" xr:uid="{00000000-0005-0000-0000-000096860000}"/>
    <cellStyle name="40% - Énfasis3 96 3 3 2" xfId="45227" xr:uid="{00000000-0005-0000-0000-000097860000}"/>
    <cellStyle name="40% - Énfasis3 96 3 4" xfId="45228" xr:uid="{00000000-0005-0000-0000-000098860000}"/>
    <cellStyle name="40% - Énfasis3 96 4" xfId="45229" xr:uid="{00000000-0005-0000-0000-000099860000}"/>
    <cellStyle name="40% - Énfasis3 96 4 2" xfId="45230" xr:uid="{00000000-0005-0000-0000-00009A860000}"/>
    <cellStyle name="40% - Énfasis3 96 5" xfId="45231" xr:uid="{00000000-0005-0000-0000-00009B860000}"/>
    <cellStyle name="40% - Énfasis3 96 5 2" xfId="45232" xr:uid="{00000000-0005-0000-0000-00009C860000}"/>
    <cellStyle name="40% - Énfasis3 96 6" xfId="45233" xr:uid="{00000000-0005-0000-0000-00009D860000}"/>
    <cellStyle name="40% - Énfasis3 97" xfId="45234" xr:uid="{00000000-0005-0000-0000-00009E860000}"/>
    <cellStyle name="40% - Énfasis3 97 2" xfId="45235" xr:uid="{00000000-0005-0000-0000-00009F860000}"/>
    <cellStyle name="40% - Énfasis3 97 2 2" xfId="45236" xr:uid="{00000000-0005-0000-0000-0000A0860000}"/>
    <cellStyle name="40% - Énfasis3 97 2 2 2" xfId="45237" xr:uid="{00000000-0005-0000-0000-0000A1860000}"/>
    <cellStyle name="40% - Énfasis3 97 2 3" xfId="45238" xr:uid="{00000000-0005-0000-0000-0000A2860000}"/>
    <cellStyle name="40% - Énfasis3 97 2 3 2" xfId="45239" xr:uid="{00000000-0005-0000-0000-0000A3860000}"/>
    <cellStyle name="40% - Énfasis3 97 2 4" xfId="45240" xr:uid="{00000000-0005-0000-0000-0000A4860000}"/>
    <cellStyle name="40% - Énfasis3 97 3" xfId="45241" xr:uid="{00000000-0005-0000-0000-0000A5860000}"/>
    <cellStyle name="40% - Énfasis3 97 3 2" xfId="45242" xr:uid="{00000000-0005-0000-0000-0000A6860000}"/>
    <cellStyle name="40% - Énfasis3 97 3 2 2" xfId="45243" xr:uid="{00000000-0005-0000-0000-0000A7860000}"/>
    <cellStyle name="40% - Énfasis3 97 3 3" xfId="45244" xr:uid="{00000000-0005-0000-0000-0000A8860000}"/>
    <cellStyle name="40% - Énfasis3 97 3 3 2" xfId="45245" xr:uid="{00000000-0005-0000-0000-0000A9860000}"/>
    <cellStyle name="40% - Énfasis3 97 3 4" xfId="45246" xr:uid="{00000000-0005-0000-0000-0000AA860000}"/>
    <cellStyle name="40% - Énfasis3 97 4" xfId="45247" xr:uid="{00000000-0005-0000-0000-0000AB860000}"/>
    <cellStyle name="40% - Énfasis3 97 4 2" xfId="45248" xr:uid="{00000000-0005-0000-0000-0000AC860000}"/>
    <cellStyle name="40% - Énfasis3 97 5" xfId="45249" xr:uid="{00000000-0005-0000-0000-0000AD860000}"/>
    <cellStyle name="40% - Énfasis3 97 5 2" xfId="45250" xr:uid="{00000000-0005-0000-0000-0000AE860000}"/>
    <cellStyle name="40% - Énfasis3 97 6" xfId="45251" xr:uid="{00000000-0005-0000-0000-0000AF860000}"/>
    <cellStyle name="40% - Énfasis3 98" xfId="45252" xr:uid="{00000000-0005-0000-0000-0000B0860000}"/>
    <cellStyle name="40% - Énfasis3 98 2" xfId="45253" xr:uid="{00000000-0005-0000-0000-0000B1860000}"/>
    <cellStyle name="40% - Énfasis3 98 2 2" xfId="45254" xr:uid="{00000000-0005-0000-0000-0000B2860000}"/>
    <cellStyle name="40% - Énfasis3 98 2 2 2" xfId="45255" xr:uid="{00000000-0005-0000-0000-0000B3860000}"/>
    <cellStyle name="40% - Énfasis3 98 2 3" xfId="45256" xr:uid="{00000000-0005-0000-0000-0000B4860000}"/>
    <cellStyle name="40% - Énfasis3 98 2 3 2" xfId="45257" xr:uid="{00000000-0005-0000-0000-0000B5860000}"/>
    <cellStyle name="40% - Énfasis3 98 2 4" xfId="45258" xr:uid="{00000000-0005-0000-0000-0000B6860000}"/>
    <cellStyle name="40% - Énfasis3 98 3" xfId="45259" xr:uid="{00000000-0005-0000-0000-0000B7860000}"/>
    <cellStyle name="40% - Énfasis3 98 3 2" xfId="45260" xr:uid="{00000000-0005-0000-0000-0000B8860000}"/>
    <cellStyle name="40% - Énfasis3 98 3 2 2" xfId="45261" xr:uid="{00000000-0005-0000-0000-0000B9860000}"/>
    <cellStyle name="40% - Énfasis3 98 3 3" xfId="45262" xr:uid="{00000000-0005-0000-0000-0000BA860000}"/>
    <cellStyle name="40% - Énfasis3 98 3 3 2" xfId="45263" xr:uid="{00000000-0005-0000-0000-0000BB860000}"/>
    <cellStyle name="40% - Énfasis3 98 3 4" xfId="45264" xr:uid="{00000000-0005-0000-0000-0000BC860000}"/>
    <cellStyle name="40% - Énfasis3 98 4" xfId="45265" xr:uid="{00000000-0005-0000-0000-0000BD860000}"/>
    <cellStyle name="40% - Énfasis3 98 4 2" xfId="45266" xr:uid="{00000000-0005-0000-0000-0000BE860000}"/>
    <cellStyle name="40% - Énfasis3 98 5" xfId="45267" xr:uid="{00000000-0005-0000-0000-0000BF860000}"/>
    <cellStyle name="40% - Énfasis3 98 5 2" xfId="45268" xr:uid="{00000000-0005-0000-0000-0000C0860000}"/>
    <cellStyle name="40% - Énfasis3 98 6" xfId="45269" xr:uid="{00000000-0005-0000-0000-0000C1860000}"/>
    <cellStyle name="40% - Énfasis3 99" xfId="45270" xr:uid="{00000000-0005-0000-0000-0000C2860000}"/>
    <cellStyle name="40% - Énfasis3 99 2" xfId="45271" xr:uid="{00000000-0005-0000-0000-0000C3860000}"/>
    <cellStyle name="40% - Énfasis3 99 2 2" xfId="45272" xr:uid="{00000000-0005-0000-0000-0000C4860000}"/>
    <cellStyle name="40% - Énfasis3 99 2 2 2" xfId="45273" xr:uid="{00000000-0005-0000-0000-0000C5860000}"/>
    <cellStyle name="40% - Énfasis3 99 2 3" xfId="45274" xr:uid="{00000000-0005-0000-0000-0000C6860000}"/>
    <cellStyle name="40% - Énfasis3 99 2 3 2" xfId="45275" xr:uid="{00000000-0005-0000-0000-0000C7860000}"/>
    <cellStyle name="40% - Énfasis3 99 2 4" xfId="45276" xr:uid="{00000000-0005-0000-0000-0000C8860000}"/>
    <cellStyle name="40% - Énfasis3 99 3" xfId="45277" xr:uid="{00000000-0005-0000-0000-0000C9860000}"/>
    <cellStyle name="40% - Énfasis3 99 3 2" xfId="45278" xr:uid="{00000000-0005-0000-0000-0000CA860000}"/>
    <cellStyle name="40% - Énfasis3 99 4" xfId="45279" xr:uid="{00000000-0005-0000-0000-0000CB860000}"/>
    <cellStyle name="40% - Énfasis3 99 4 2" xfId="45280" xr:uid="{00000000-0005-0000-0000-0000CC860000}"/>
    <cellStyle name="40% - Énfasis3 99 5" xfId="45281" xr:uid="{00000000-0005-0000-0000-0000CD860000}"/>
    <cellStyle name="40% - Énfasis3_GL Only Load (Final)" xfId="14523" xr:uid="{00000000-0005-0000-0000-0000CE860000}"/>
    <cellStyle name="40% - Énfasis4" xfId="31" xr:uid="{00000000-0005-0000-0000-0000CF860000}"/>
    <cellStyle name="40% - Énfasis4 10" xfId="45282" xr:uid="{00000000-0005-0000-0000-0000D0860000}"/>
    <cellStyle name="40% - Énfasis4 10 10" xfId="45283" xr:uid="{00000000-0005-0000-0000-0000D1860000}"/>
    <cellStyle name="40% - Énfasis4 10 2" xfId="45284" xr:uid="{00000000-0005-0000-0000-0000D2860000}"/>
    <cellStyle name="40% - Énfasis4 10 2 2" xfId="45285" xr:uid="{00000000-0005-0000-0000-0000D3860000}"/>
    <cellStyle name="40% - Énfasis4 10 2 2 2" xfId="45286" xr:uid="{00000000-0005-0000-0000-0000D4860000}"/>
    <cellStyle name="40% - Énfasis4 10 2 2 3" xfId="45287" xr:uid="{00000000-0005-0000-0000-0000D5860000}"/>
    <cellStyle name="40% - Énfasis4 10 2 3" xfId="45288" xr:uid="{00000000-0005-0000-0000-0000D6860000}"/>
    <cellStyle name="40% - Énfasis4 10 2 3 2" xfId="45289" xr:uid="{00000000-0005-0000-0000-0000D7860000}"/>
    <cellStyle name="40% - Énfasis4 10 2 4" xfId="45290" xr:uid="{00000000-0005-0000-0000-0000D8860000}"/>
    <cellStyle name="40% - Énfasis4 10 2 4 2" xfId="45291" xr:uid="{00000000-0005-0000-0000-0000D9860000}"/>
    <cellStyle name="40% - Énfasis4 10 2 5" xfId="45292" xr:uid="{00000000-0005-0000-0000-0000DA860000}"/>
    <cellStyle name="40% - Énfasis4 10 2 6" xfId="45293" xr:uid="{00000000-0005-0000-0000-0000DB860000}"/>
    <cellStyle name="40% - Énfasis4 10 2 7" xfId="45294" xr:uid="{00000000-0005-0000-0000-0000DC860000}"/>
    <cellStyle name="40% - Énfasis4 10 2 8" xfId="45295" xr:uid="{00000000-0005-0000-0000-0000DD860000}"/>
    <cellStyle name="40% - Énfasis4 10 3" xfId="45296" xr:uid="{00000000-0005-0000-0000-0000DE860000}"/>
    <cellStyle name="40% - Énfasis4 10 3 2" xfId="45297" xr:uid="{00000000-0005-0000-0000-0000DF860000}"/>
    <cellStyle name="40% - Énfasis4 10 3 2 2" xfId="45298" xr:uid="{00000000-0005-0000-0000-0000E0860000}"/>
    <cellStyle name="40% - Énfasis4 10 3 3" xfId="45299" xr:uid="{00000000-0005-0000-0000-0000E1860000}"/>
    <cellStyle name="40% - Énfasis4 10 3 3 2" xfId="45300" xr:uid="{00000000-0005-0000-0000-0000E2860000}"/>
    <cellStyle name="40% - Énfasis4 10 3 4" xfId="45301" xr:uid="{00000000-0005-0000-0000-0000E3860000}"/>
    <cellStyle name="40% - Énfasis4 10 3 5" xfId="45302" xr:uid="{00000000-0005-0000-0000-0000E4860000}"/>
    <cellStyle name="40% - Énfasis4 10 4" xfId="45303" xr:uid="{00000000-0005-0000-0000-0000E5860000}"/>
    <cellStyle name="40% - Énfasis4 10 4 2" xfId="45304" xr:uid="{00000000-0005-0000-0000-0000E6860000}"/>
    <cellStyle name="40% - Énfasis4 10 5" xfId="45305" xr:uid="{00000000-0005-0000-0000-0000E7860000}"/>
    <cellStyle name="40% - Énfasis4 10 5 2" xfId="45306" xr:uid="{00000000-0005-0000-0000-0000E8860000}"/>
    <cellStyle name="40% - Énfasis4 10 6" xfId="45307" xr:uid="{00000000-0005-0000-0000-0000E9860000}"/>
    <cellStyle name="40% - Énfasis4 10 6 2" xfId="45308" xr:uid="{00000000-0005-0000-0000-0000EA860000}"/>
    <cellStyle name="40% - Énfasis4 10 7" xfId="45309" xr:uid="{00000000-0005-0000-0000-0000EB860000}"/>
    <cellStyle name="40% - Énfasis4 10 8" xfId="45310" xr:uid="{00000000-0005-0000-0000-0000EC860000}"/>
    <cellStyle name="40% - Énfasis4 10 9" xfId="45311" xr:uid="{00000000-0005-0000-0000-0000ED860000}"/>
    <cellStyle name="40% - Énfasis4 100" xfId="45312" xr:uid="{00000000-0005-0000-0000-0000EE860000}"/>
    <cellStyle name="40% - Énfasis4 100 2" xfId="45313" xr:uid="{00000000-0005-0000-0000-0000EF860000}"/>
    <cellStyle name="40% - Énfasis4 100 2 2" xfId="45314" xr:uid="{00000000-0005-0000-0000-0000F0860000}"/>
    <cellStyle name="40% - Énfasis4 100 3" xfId="45315" xr:uid="{00000000-0005-0000-0000-0000F1860000}"/>
    <cellStyle name="40% - Énfasis4 100 3 2" xfId="45316" xr:uid="{00000000-0005-0000-0000-0000F2860000}"/>
    <cellStyle name="40% - Énfasis4 100 4" xfId="45317" xr:uid="{00000000-0005-0000-0000-0000F3860000}"/>
    <cellStyle name="40% - Énfasis4 101" xfId="45318" xr:uid="{00000000-0005-0000-0000-0000F4860000}"/>
    <cellStyle name="40% - Énfasis4 101 2" xfId="45319" xr:uid="{00000000-0005-0000-0000-0000F5860000}"/>
    <cellStyle name="40% - Énfasis4 101 2 2" xfId="45320" xr:uid="{00000000-0005-0000-0000-0000F6860000}"/>
    <cellStyle name="40% - Énfasis4 101 3" xfId="45321" xr:uid="{00000000-0005-0000-0000-0000F7860000}"/>
    <cellStyle name="40% - Énfasis4 101 3 2" xfId="45322" xr:uid="{00000000-0005-0000-0000-0000F8860000}"/>
    <cellStyle name="40% - Énfasis4 101 4" xfId="45323" xr:uid="{00000000-0005-0000-0000-0000F9860000}"/>
    <cellStyle name="40% - Énfasis4 102" xfId="45324" xr:uid="{00000000-0005-0000-0000-0000FA860000}"/>
    <cellStyle name="40% - Énfasis4 102 2" xfId="45325" xr:uid="{00000000-0005-0000-0000-0000FB860000}"/>
    <cellStyle name="40% - Énfasis4 102 2 2" xfId="45326" xr:uid="{00000000-0005-0000-0000-0000FC860000}"/>
    <cellStyle name="40% - Énfasis4 102 3" xfId="45327" xr:uid="{00000000-0005-0000-0000-0000FD860000}"/>
    <cellStyle name="40% - Énfasis4 102 3 2" xfId="45328" xr:uid="{00000000-0005-0000-0000-0000FE860000}"/>
    <cellStyle name="40% - Énfasis4 102 4" xfId="45329" xr:uid="{00000000-0005-0000-0000-0000FF860000}"/>
    <cellStyle name="40% - Énfasis4 103" xfId="45330" xr:uid="{00000000-0005-0000-0000-000000870000}"/>
    <cellStyle name="40% - Énfasis4 103 2" xfId="45331" xr:uid="{00000000-0005-0000-0000-000001870000}"/>
    <cellStyle name="40% - Énfasis4 103 2 2" xfId="45332" xr:uid="{00000000-0005-0000-0000-000002870000}"/>
    <cellStyle name="40% - Énfasis4 103 3" xfId="45333" xr:uid="{00000000-0005-0000-0000-000003870000}"/>
    <cellStyle name="40% - Énfasis4 103 3 2" xfId="45334" xr:uid="{00000000-0005-0000-0000-000004870000}"/>
    <cellStyle name="40% - Énfasis4 103 4" xfId="45335" xr:uid="{00000000-0005-0000-0000-000005870000}"/>
    <cellStyle name="40% - Énfasis4 104" xfId="45336" xr:uid="{00000000-0005-0000-0000-000006870000}"/>
    <cellStyle name="40% - Énfasis4 104 2" xfId="45337" xr:uid="{00000000-0005-0000-0000-000007870000}"/>
    <cellStyle name="40% - Énfasis4 104 2 2" xfId="45338" xr:uid="{00000000-0005-0000-0000-000008870000}"/>
    <cellStyle name="40% - Énfasis4 104 3" xfId="45339" xr:uid="{00000000-0005-0000-0000-000009870000}"/>
    <cellStyle name="40% - Énfasis4 104 3 2" xfId="45340" xr:uid="{00000000-0005-0000-0000-00000A870000}"/>
    <cellStyle name="40% - Énfasis4 104 4" xfId="45341" xr:uid="{00000000-0005-0000-0000-00000B870000}"/>
    <cellStyle name="40% - Énfasis4 105" xfId="45342" xr:uid="{00000000-0005-0000-0000-00000C870000}"/>
    <cellStyle name="40% - Énfasis4 105 2" xfId="45343" xr:uid="{00000000-0005-0000-0000-00000D870000}"/>
    <cellStyle name="40% - Énfasis4 105 2 2" xfId="45344" xr:uid="{00000000-0005-0000-0000-00000E870000}"/>
    <cellStyle name="40% - Énfasis4 105 3" xfId="45345" xr:uid="{00000000-0005-0000-0000-00000F870000}"/>
    <cellStyle name="40% - Énfasis4 105 3 2" xfId="45346" xr:uid="{00000000-0005-0000-0000-000010870000}"/>
    <cellStyle name="40% - Énfasis4 105 4" xfId="45347" xr:uid="{00000000-0005-0000-0000-000011870000}"/>
    <cellStyle name="40% - Énfasis4 106" xfId="45348" xr:uid="{00000000-0005-0000-0000-000012870000}"/>
    <cellStyle name="40% - Énfasis4 106 2" xfId="45349" xr:uid="{00000000-0005-0000-0000-000013870000}"/>
    <cellStyle name="40% - Énfasis4 106 2 2" xfId="45350" xr:uid="{00000000-0005-0000-0000-000014870000}"/>
    <cellStyle name="40% - Énfasis4 106 3" xfId="45351" xr:uid="{00000000-0005-0000-0000-000015870000}"/>
    <cellStyle name="40% - Énfasis4 106 3 2" xfId="45352" xr:uid="{00000000-0005-0000-0000-000016870000}"/>
    <cellStyle name="40% - Énfasis4 106 4" xfId="45353" xr:uid="{00000000-0005-0000-0000-000017870000}"/>
    <cellStyle name="40% - Énfasis4 107" xfId="45354" xr:uid="{00000000-0005-0000-0000-000018870000}"/>
    <cellStyle name="40% - Énfasis4 107 2" xfId="45355" xr:uid="{00000000-0005-0000-0000-000019870000}"/>
    <cellStyle name="40% - Énfasis4 107 2 2" xfId="45356" xr:uid="{00000000-0005-0000-0000-00001A870000}"/>
    <cellStyle name="40% - Énfasis4 107 3" xfId="45357" xr:uid="{00000000-0005-0000-0000-00001B870000}"/>
    <cellStyle name="40% - Énfasis4 107 3 2" xfId="45358" xr:uid="{00000000-0005-0000-0000-00001C870000}"/>
    <cellStyle name="40% - Énfasis4 107 4" xfId="45359" xr:uid="{00000000-0005-0000-0000-00001D870000}"/>
    <cellStyle name="40% - Énfasis4 108" xfId="45360" xr:uid="{00000000-0005-0000-0000-00001E870000}"/>
    <cellStyle name="40% - Énfasis4 108 2" xfId="45361" xr:uid="{00000000-0005-0000-0000-00001F870000}"/>
    <cellStyle name="40% - Énfasis4 108 2 2" xfId="45362" xr:uid="{00000000-0005-0000-0000-000020870000}"/>
    <cellStyle name="40% - Énfasis4 108 3" xfId="45363" xr:uid="{00000000-0005-0000-0000-000021870000}"/>
    <cellStyle name="40% - Énfasis4 108 3 2" xfId="45364" xr:uid="{00000000-0005-0000-0000-000022870000}"/>
    <cellStyle name="40% - Énfasis4 108 4" xfId="45365" xr:uid="{00000000-0005-0000-0000-000023870000}"/>
    <cellStyle name="40% - Énfasis4 109" xfId="45366" xr:uid="{00000000-0005-0000-0000-000024870000}"/>
    <cellStyle name="40% - Énfasis4 109 2" xfId="45367" xr:uid="{00000000-0005-0000-0000-000025870000}"/>
    <cellStyle name="40% - Énfasis4 109 2 2" xfId="45368" xr:uid="{00000000-0005-0000-0000-000026870000}"/>
    <cellStyle name="40% - Énfasis4 109 3" xfId="45369" xr:uid="{00000000-0005-0000-0000-000027870000}"/>
    <cellStyle name="40% - Énfasis4 109 3 2" xfId="45370" xr:uid="{00000000-0005-0000-0000-000028870000}"/>
    <cellStyle name="40% - Énfasis4 109 4" xfId="45371" xr:uid="{00000000-0005-0000-0000-000029870000}"/>
    <cellStyle name="40% - Énfasis4 11" xfId="45372" xr:uid="{00000000-0005-0000-0000-00002A870000}"/>
    <cellStyle name="40% - Énfasis4 11 10" xfId="45373" xr:uid="{00000000-0005-0000-0000-00002B870000}"/>
    <cellStyle name="40% - Énfasis4 11 2" xfId="45374" xr:uid="{00000000-0005-0000-0000-00002C870000}"/>
    <cellStyle name="40% - Énfasis4 11 2 2" xfId="45375" xr:uid="{00000000-0005-0000-0000-00002D870000}"/>
    <cellStyle name="40% - Énfasis4 11 2 2 2" xfId="45376" xr:uid="{00000000-0005-0000-0000-00002E870000}"/>
    <cellStyle name="40% - Énfasis4 11 2 2 3" xfId="45377" xr:uid="{00000000-0005-0000-0000-00002F870000}"/>
    <cellStyle name="40% - Énfasis4 11 2 3" xfId="45378" xr:uid="{00000000-0005-0000-0000-000030870000}"/>
    <cellStyle name="40% - Énfasis4 11 2 3 2" xfId="45379" xr:uid="{00000000-0005-0000-0000-000031870000}"/>
    <cellStyle name="40% - Énfasis4 11 2 4" xfId="45380" xr:uid="{00000000-0005-0000-0000-000032870000}"/>
    <cellStyle name="40% - Énfasis4 11 2 4 2" xfId="45381" xr:uid="{00000000-0005-0000-0000-000033870000}"/>
    <cellStyle name="40% - Énfasis4 11 2 5" xfId="45382" xr:uid="{00000000-0005-0000-0000-000034870000}"/>
    <cellStyle name="40% - Énfasis4 11 2 6" xfId="45383" xr:uid="{00000000-0005-0000-0000-000035870000}"/>
    <cellStyle name="40% - Énfasis4 11 2 7" xfId="45384" xr:uid="{00000000-0005-0000-0000-000036870000}"/>
    <cellStyle name="40% - Énfasis4 11 2 8" xfId="45385" xr:uid="{00000000-0005-0000-0000-000037870000}"/>
    <cellStyle name="40% - Énfasis4 11 3" xfId="45386" xr:uid="{00000000-0005-0000-0000-000038870000}"/>
    <cellStyle name="40% - Énfasis4 11 3 2" xfId="45387" xr:uid="{00000000-0005-0000-0000-000039870000}"/>
    <cellStyle name="40% - Énfasis4 11 3 2 2" xfId="45388" xr:uid="{00000000-0005-0000-0000-00003A870000}"/>
    <cellStyle name="40% - Énfasis4 11 3 3" xfId="45389" xr:uid="{00000000-0005-0000-0000-00003B870000}"/>
    <cellStyle name="40% - Énfasis4 11 3 3 2" xfId="45390" xr:uid="{00000000-0005-0000-0000-00003C870000}"/>
    <cellStyle name="40% - Énfasis4 11 3 4" xfId="45391" xr:uid="{00000000-0005-0000-0000-00003D870000}"/>
    <cellStyle name="40% - Énfasis4 11 3 5" xfId="45392" xr:uid="{00000000-0005-0000-0000-00003E870000}"/>
    <cellStyle name="40% - Énfasis4 11 4" xfId="45393" xr:uid="{00000000-0005-0000-0000-00003F870000}"/>
    <cellStyle name="40% - Énfasis4 11 4 2" xfId="45394" xr:uid="{00000000-0005-0000-0000-000040870000}"/>
    <cellStyle name="40% - Énfasis4 11 5" xfId="45395" xr:uid="{00000000-0005-0000-0000-000041870000}"/>
    <cellStyle name="40% - Énfasis4 11 5 2" xfId="45396" xr:uid="{00000000-0005-0000-0000-000042870000}"/>
    <cellStyle name="40% - Énfasis4 11 6" xfId="45397" xr:uid="{00000000-0005-0000-0000-000043870000}"/>
    <cellStyle name="40% - Énfasis4 11 6 2" xfId="45398" xr:uid="{00000000-0005-0000-0000-000044870000}"/>
    <cellStyle name="40% - Énfasis4 11 7" xfId="45399" xr:uid="{00000000-0005-0000-0000-000045870000}"/>
    <cellStyle name="40% - Énfasis4 11 8" xfId="45400" xr:uid="{00000000-0005-0000-0000-000046870000}"/>
    <cellStyle name="40% - Énfasis4 11 9" xfId="45401" xr:uid="{00000000-0005-0000-0000-000047870000}"/>
    <cellStyle name="40% - Énfasis4 110" xfId="45402" xr:uid="{00000000-0005-0000-0000-000048870000}"/>
    <cellStyle name="40% - Énfasis4 110 2" xfId="45403" xr:uid="{00000000-0005-0000-0000-000049870000}"/>
    <cellStyle name="40% - Énfasis4 110 2 2" xfId="45404" xr:uid="{00000000-0005-0000-0000-00004A870000}"/>
    <cellStyle name="40% - Énfasis4 110 3" xfId="45405" xr:uid="{00000000-0005-0000-0000-00004B870000}"/>
    <cellStyle name="40% - Énfasis4 110 3 2" xfId="45406" xr:uid="{00000000-0005-0000-0000-00004C870000}"/>
    <cellStyle name="40% - Énfasis4 110 4" xfId="45407" xr:uid="{00000000-0005-0000-0000-00004D870000}"/>
    <cellStyle name="40% - Énfasis4 111" xfId="45408" xr:uid="{00000000-0005-0000-0000-00004E870000}"/>
    <cellStyle name="40% - Énfasis4 111 2" xfId="45409" xr:uid="{00000000-0005-0000-0000-00004F870000}"/>
    <cellStyle name="40% - Énfasis4 111 2 2" xfId="45410" xr:uid="{00000000-0005-0000-0000-000050870000}"/>
    <cellStyle name="40% - Énfasis4 111 3" xfId="45411" xr:uid="{00000000-0005-0000-0000-000051870000}"/>
    <cellStyle name="40% - Énfasis4 111 3 2" xfId="45412" xr:uid="{00000000-0005-0000-0000-000052870000}"/>
    <cellStyle name="40% - Énfasis4 111 4" xfId="45413" xr:uid="{00000000-0005-0000-0000-000053870000}"/>
    <cellStyle name="40% - Énfasis4 112" xfId="45414" xr:uid="{00000000-0005-0000-0000-000054870000}"/>
    <cellStyle name="40% - Énfasis4 112 2" xfId="45415" xr:uid="{00000000-0005-0000-0000-000055870000}"/>
    <cellStyle name="40% - Énfasis4 112 2 2" xfId="45416" xr:uid="{00000000-0005-0000-0000-000056870000}"/>
    <cellStyle name="40% - Énfasis4 112 3" xfId="45417" xr:uid="{00000000-0005-0000-0000-000057870000}"/>
    <cellStyle name="40% - Énfasis4 112 3 2" xfId="45418" xr:uid="{00000000-0005-0000-0000-000058870000}"/>
    <cellStyle name="40% - Énfasis4 112 4" xfId="45419" xr:uid="{00000000-0005-0000-0000-000059870000}"/>
    <cellStyle name="40% - Énfasis4 113" xfId="45420" xr:uid="{00000000-0005-0000-0000-00005A870000}"/>
    <cellStyle name="40% - Énfasis4 113 2" xfId="45421" xr:uid="{00000000-0005-0000-0000-00005B870000}"/>
    <cellStyle name="40% - Énfasis4 113 2 2" xfId="45422" xr:uid="{00000000-0005-0000-0000-00005C870000}"/>
    <cellStyle name="40% - Énfasis4 113 3" xfId="45423" xr:uid="{00000000-0005-0000-0000-00005D870000}"/>
    <cellStyle name="40% - Énfasis4 113 3 2" xfId="45424" xr:uid="{00000000-0005-0000-0000-00005E870000}"/>
    <cellStyle name="40% - Énfasis4 113 4" xfId="45425" xr:uid="{00000000-0005-0000-0000-00005F870000}"/>
    <cellStyle name="40% - Énfasis4 114" xfId="45426" xr:uid="{00000000-0005-0000-0000-000060870000}"/>
    <cellStyle name="40% - Énfasis4 114 2" xfId="45427" xr:uid="{00000000-0005-0000-0000-000061870000}"/>
    <cellStyle name="40% - Énfasis4 114 2 2" xfId="45428" xr:uid="{00000000-0005-0000-0000-000062870000}"/>
    <cellStyle name="40% - Énfasis4 114 3" xfId="45429" xr:uid="{00000000-0005-0000-0000-000063870000}"/>
    <cellStyle name="40% - Énfasis4 114 3 2" xfId="45430" xr:uid="{00000000-0005-0000-0000-000064870000}"/>
    <cellStyle name="40% - Énfasis4 114 4" xfId="45431" xr:uid="{00000000-0005-0000-0000-000065870000}"/>
    <cellStyle name="40% - Énfasis4 115" xfId="45432" xr:uid="{00000000-0005-0000-0000-000066870000}"/>
    <cellStyle name="40% - Énfasis4 115 2" xfId="45433" xr:uid="{00000000-0005-0000-0000-000067870000}"/>
    <cellStyle name="40% - Énfasis4 115 2 2" xfId="45434" xr:uid="{00000000-0005-0000-0000-000068870000}"/>
    <cellStyle name="40% - Énfasis4 115 3" xfId="45435" xr:uid="{00000000-0005-0000-0000-000069870000}"/>
    <cellStyle name="40% - Énfasis4 115 3 2" xfId="45436" xr:uid="{00000000-0005-0000-0000-00006A870000}"/>
    <cellStyle name="40% - Énfasis4 115 4" xfId="45437" xr:uid="{00000000-0005-0000-0000-00006B870000}"/>
    <cellStyle name="40% - Énfasis4 116" xfId="45438" xr:uid="{00000000-0005-0000-0000-00006C870000}"/>
    <cellStyle name="40% - Énfasis4 116 2" xfId="45439" xr:uid="{00000000-0005-0000-0000-00006D870000}"/>
    <cellStyle name="40% - Énfasis4 116 2 2" xfId="45440" xr:uid="{00000000-0005-0000-0000-00006E870000}"/>
    <cellStyle name="40% - Énfasis4 116 3" xfId="45441" xr:uid="{00000000-0005-0000-0000-00006F870000}"/>
    <cellStyle name="40% - Énfasis4 116 3 2" xfId="45442" xr:uid="{00000000-0005-0000-0000-000070870000}"/>
    <cellStyle name="40% - Énfasis4 116 4" xfId="45443" xr:uid="{00000000-0005-0000-0000-000071870000}"/>
    <cellStyle name="40% - Énfasis4 117" xfId="45444" xr:uid="{00000000-0005-0000-0000-000072870000}"/>
    <cellStyle name="40% - Énfasis4 117 2" xfId="45445" xr:uid="{00000000-0005-0000-0000-000073870000}"/>
    <cellStyle name="40% - Énfasis4 117 2 2" xfId="45446" xr:uid="{00000000-0005-0000-0000-000074870000}"/>
    <cellStyle name="40% - Énfasis4 117 3" xfId="45447" xr:uid="{00000000-0005-0000-0000-000075870000}"/>
    <cellStyle name="40% - Énfasis4 117 3 2" xfId="45448" xr:uid="{00000000-0005-0000-0000-000076870000}"/>
    <cellStyle name="40% - Énfasis4 117 4" xfId="45449" xr:uid="{00000000-0005-0000-0000-000077870000}"/>
    <cellStyle name="40% - Énfasis4 118" xfId="45450" xr:uid="{00000000-0005-0000-0000-000078870000}"/>
    <cellStyle name="40% - Énfasis4 118 2" xfId="45451" xr:uid="{00000000-0005-0000-0000-000079870000}"/>
    <cellStyle name="40% - Énfasis4 118 2 2" xfId="45452" xr:uid="{00000000-0005-0000-0000-00007A870000}"/>
    <cellStyle name="40% - Énfasis4 118 3" xfId="45453" xr:uid="{00000000-0005-0000-0000-00007B870000}"/>
    <cellStyle name="40% - Énfasis4 118 3 2" xfId="45454" xr:uid="{00000000-0005-0000-0000-00007C870000}"/>
    <cellStyle name="40% - Énfasis4 118 4" xfId="45455" xr:uid="{00000000-0005-0000-0000-00007D870000}"/>
    <cellStyle name="40% - Énfasis4 119" xfId="45456" xr:uid="{00000000-0005-0000-0000-00007E870000}"/>
    <cellStyle name="40% - Énfasis4 119 2" xfId="45457" xr:uid="{00000000-0005-0000-0000-00007F870000}"/>
    <cellStyle name="40% - Énfasis4 119 2 2" xfId="45458" xr:uid="{00000000-0005-0000-0000-000080870000}"/>
    <cellStyle name="40% - Énfasis4 119 3" xfId="45459" xr:uid="{00000000-0005-0000-0000-000081870000}"/>
    <cellStyle name="40% - Énfasis4 119 3 2" xfId="45460" xr:uid="{00000000-0005-0000-0000-000082870000}"/>
    <cellStyle name="40% - Énfasis4 119 4" xfId="45461" xr:uid="{00000000-0005-0000-0000-000083870000}"/>
    <cellStyle name="40% - Énfasis4 12" xfId="45462" xr:uid="{00000000-0005-0000-0000-000084870000}"/>
    <cellStyle name="40% - Énfasis4 12 10" xfId="45463" xr:uid="{00000000-0005-0000-0000-000085870000}"/>
    <cellStyle name="40% - Énfasis4 12 2" xfId="45464" xr:uid="{00000000-0005-0000-0000-000086870000}"/>
    <cellStyle name="40% - Énfasis4 12 2 2" xfId="45465" xr:uid="{00000000-0005-0000-0000-000087870000}"/>
    <cellStyle name="40% - Énfasis4 12 2 2 2" xfId="45466" xr:uid="{00000000-0005-0000-0000-000088870000}"/>
    <cellStyle name="40% - Énfasis4 12 2 3" xfId="45467" xr:uid="{00000000-0005-0000-0000-000089870000}"/>
    <cellStyle name="40% - Énfasis4 12 2 3 2" xfId="45468" xr:uid="{00000000-0005-0000-0000-00008A870000}"/>
    <cellStyle name="40% - Énfasis4 12 2 4" xfId="45469" xr:uid="{00000000-0005-0000-0000-00008B870000}"/>
    <cellStyle name="40% - Énfasis4 12 2 5" xfId="45470" xr:uid="{00000000-0005-0000-0000-00008C870000}"/>
    <cellStyle name="40% - Énfasis4 12 3" xfId="45471" xr:uid="{00000000-0005-0000-0000-00008D870000}"/>
    <cellStyle name="40% - Énfasis4 12 3 2" xfId="45472" xr:uid="{00000000-0005-0000-0000-00008E870000}"/>
    <cellStyle name="40% - Énfasis4 12 3 2 2" xfId="45473" xr:uid="{00000000-0005-0000-0000-00008F870000}"/>
    <cellStyle name="40% - Énfasis4 12 3 3" xfId="45474" xr:uid="{00000000-0005-0000-0000-000090870000}"/>
    <cellStyle name="40% - Énfasis4 12 3 3 2" xfId="45475" xr:uid="{00000000-0005-0000-0000-000091870000}"/>
    <cellStyle name="40% - Énfasis4 12 3 4" xfId="45476" xr:uid="{00000000-0005-0000-0000-000092870000}"/>
    <cellStyle name="40% - Énfasis4 12 4" xfId="45477" xr:uid="{00000000-0005-0000-0000-000093870000}"/>
    <cellStyle name="40% - Énfasis4 12 4 2" xfId="45478" xr:uid="{00000000-0005-0000-0000-000094870000}"/>
    <cellStyle name="40% - Énfasis4 12 5" xfId="45479" xr:uid="{00000000-0005-0000-0000-000095870000}"/>
    <cellStyle name="40% - Énfasis4 12 5 2" xfId="45480" xr:uid="{00000000-0005-0000-0000-000096870000}"/>
    <cellStyle name="40% - Énfasis4 12 6" xfId="45481" xr:uid="{00000000-0005-0000-0000-000097870000}"/>
    <cellStyle name="40% - Énfasis4 12 6 2" xfId="45482" xr:uid="{00000000-0005-0000-0000-000098870000}"/>
    <cellStyle name="40% - Énfasis4 12 7" xfId="45483" xr:uid="{00000000-0005-0000-0000-000099870000}"/>
    <cellStyle name="40% - Énfasis4 12 8" xfId="45484" xr:uid="{00000000-0005-0000-0000-00009A870000}"/>
    <cellStyle name="40% - Énfasis4 12 9" xfId="45485" xr:uid="{00000000-0005-0000-0000-00009B870000}"/>
    <cellStyle name="40% - Énfasis4 120" xfId="45486" xr:uid="{00000000-0005-0000-0000-00009C870000}"/>
    <cellStyle name="40% - Énfasis4 120 2" xfId="45487" xr:uid="{00000000-0005-0000-0000-00009D870000}"/>
    <cellStyle name="40% - Énfasis4 120 2 2" xfId="45488" xr:uid="{00000000-0005-0000-0000-00009E870000}"/>
    <cellStyle name="40% - Énfasis4 120 3" xfId="45489" xr:uid="{00000000-0005-0000-0000-00009F870000}"/>
    <cellStyle name="40% - Énfasis4 120 3 2" xfId="45490" xr:uid="{00000000-0005-0000-0000-0000A0870000}"/>
    <cellStyle name="40% - Énfasis4 120 4" xfId="45491" xr:uid="{00000000-0005-0000-0000-0000A1870000}"/>
    <cellStyle name="40% - Énfasis4 121" xfId="45492" xr:uid="{00000000-0005-0000-0000-0000A2870000}"/>
    <cellStyle name="40% - Énfasis4 121 2" xfId="45493" xr:uid="{00000000-0005-0000-0000-0000A3870000}"/>
    <cellStyle name="40% - Énfasis4 121 2 2" xfId="45494" xr:uid="{00000000-0005-0000-0000-0000A4870000}"/>
    <cellStyle name="40% - Énfasis4 122" xfId="45495" xr:uid="{00000000-0005-0000-0000-0000A5870000}"/>
    <cellStyle name="40% - Énfasis4 122 2" xfId="45496" xr:uid="{00000000-0005-0000-0000-0000A6870000}"/>
    <cellStyle name="40% - Énfasis4 122 2 2" xfId="45497" xr:uid="{00000000-0005-0000-0000-0000A7870000}"/>
    <cellStyle name="40% - Énfasis4 122 3" xfId="45498" xr:uid="{00000000-0005-0000-0000-0000A8870000}"/>
    <cellStyle name="40% - Énfasis4 123" xfId="45499" xr:uid="{00000000-0005-0000-0000-0000A9870000}"/>
    <cellStyle name="40% - Énfasis4 123 2" xfId="45500" xr:uid="{00000000-0005-0000-0000-0000AA870000}"/>
    <cellStyle name="40% - Énfasis4 124" xfId="45501" xr:uid="{00000000-0005-0000-0000-0000AB870000}"/>
    <cellStyle name="40% - Énfasis4 124 2" xfId="45502" xr:uid="{00000000-0005-0000-0000-0000AC870000}"/>
    <cellStyle name="40% - Énfasis4 125" xfId="45503" xr:uid="{00000000-0005-0000-0000-0000AD870000}"/>
    <cellStyle name="40% - Énfasis4 125 2" xfId="45504" xr:uid="{00000000-0005-0000-0000-0000AE870000}"/>
    <cellStyle name="40% - Énfasis4 126" xfId="45505" xr:uid="{00000000-0005-0000-0000-0000AF870000}"/>
    <cellStyle name="40% - Énfasis4 126 2" xfId="45506" xr:uid="{00000000-0005-0000-0000-0000B0870000}"/>
    <cellStyle name="40% - Énfasis4 127" xfId="45507" xr:uid="{00000000-0005-0000-0000-0000B1870000}"/>
    <cellStyle name="40% - Énfasis4 127 2" xfId="45508" xr:uid="{00000000-0005-0000-0000-0000B2870000}"/>
    <cellStyle name="40% - Énfasis4 128" xfId="45509" xr:uid="{00000000-0005-0000-0000-0000B3870000}"/>
    <cellStyle name="40% - Énfasis4 128 2" xfId="45510" xr:uid="{00000000-0005-0000-0000-0000B4870000}"/>
    <cellStyle name="40% - Énfasis4 129" xfId="45511" xr:uid="{00000000-0005-0000-0000-0000B5870000}"/>
    <cellStyle name="40% - Énfasis4 129 2" xfId="45512" xr:uid="{00000000-0005-0000-0000-0000B6870000}"/>
    <cellStyle name="40% - Énfasis4 13" xfId="45513" xr:uid="{00000000-0005-0000-0000-0000B7870000}"/>
    <cellStyle name="40% - Énfasis4 13 10" xfId="45514" xr:uid="{00000000-0005-0000-0000-0000B8870000}"/>
    <cellStyle name="40% - Énfasis4 13 2" xfId="45515" xr:uid="{00000000-0005-0000-0000-0000B9870000}"/>
    <cellStyle name="40% - Énfasis4 13 2 2" xfId="45516" xr:uid="{00000000-0005-0000-0000-0000BA870000}"/>
    <cellStyle name="40% - Énfasis4 13 2 2 2" xfId="45517" xr:uid="{00000000-0005-0000-0000-0000BB870000}"/>
    <cellStyle name="40% - Énfasis4 13 2 3" xfId="45518" xr:uid="{00000000-0005-0000-0000-0000BC870000}"/>
    <cellStyle name="40% - Énfasis4 13 2 3 2" xfId="45519" xr:uid="{00000000-0005-0000-0000-0000BD870000}"/>
    <cellStyle name="40% - Énfasis4 13 2 4" xfId="45520" xr:uid="{00000000-0005-0000-0000-0000BE870000}"/>
    <cellStyle name="40% - Énfasis4 13 2 5" xfId="45521" xr:uid="{00000000-0005-0000-0000-0000BF870000}"/>
    <cellStyle name="40% - Énfasis4 13 3" xfId="45522" xr:uid="{00000000-0005-0000-0000-0000C0870000}"/>
    <cellStyle name="40% - Énfasis4 13 3 2" xfId="45523" xr:uid="{00000000-0005-0000-0000-0000C1870000}"/>
    <cellStyle name="40% - Énfasis4 13 3 2 2" xfId="45524" xr:uid="{00000000-0005-0000-0000-0000C2870000}"/>
    <cellStyle name="40% - Énfasis4 13 3 3" xfId="45525" xr:uid="{00000000-0005-0000-0000-0000C3870000}"/>
    <cellStyle name="40% - Énfasis4 13 3 3 2" xfId="45526" xr:uid="{00000000-0005-0000-0000-0000C4870000}"/>
    <cellStyle name="40% - Énfasis4 13 3 4" xfId="45527" xr:uid="{00000000-0005-0000-0000-0000C5870000}"/>
    <cellStyle name="40% - Énfasis4 13 4" xfId="45528" xr:uid="{00000000-0005-0000-0000-0000C6870000}"/>
    <cellStyle name="40% - Énfasis4 13 4 2" xfId="45529" xr:uid="{00000000-0005-0000-0000-0000C7870000}"/>
    <cellStyle name="40% - Énfasis4 13 5" xfId="45530" xr:uid="{00000000-0005-0000-0000-0000C8870000}"/>
    <cellStyle name="40% - Énfasis4 13 5 2" xfId="45531" xr:uid="{00000000-0005-0000-0000-0000C9870000}"/>
    <cellStyle name="40% - Énfasis4 13 6" xfId="45532" xr:uid="{00000000-0005-0000-0000-0000CA870000}"/>
    <cellStyle name="40% - Énfasis4 13 6 2" xfId="45533" xr:uid="{00000000-0005-0000-0000-0000CB870000}"/>
    <cellStyle name="40% - Énfasis4 13 7" xfId="45534" xr:uid="{00000000-0005-0000-0000-0000CC870000}"/>
    <cellStyle name="40% - Énfasis4 13 8" xfId="45535" xr:uid="{00000000-0005-0000-0000-0000CD870000}"/>
    <cellStyle name="40% - Énfasis4 13 9" xfId="45536" xr:uid="{00000000-0005-0000-0000-0000CE870000}"/>
    <cellStyle name="40% - Énfasis4 130" xfId="45537" xr:uid="{00000000-0005-0000-0000-0000CF870000}"/>
    <cellStyle name="40% - Énfasis4 130 2" xfId="45538" xr:uid="{00000000-0005-0000-0000-0000D0870000}"/>
    <cellStyle name="40% - Énfasis4 131" xfId="45539" xr:uid="{00000000-0005-0000-0000-0000D1870000}"/>
    <cellStyle name="40% - Énfasis4 131 2" xfId="45540" xr:uid="{00000000-0005-0000-0000-0000D2870000}"/>
    <cellStyle name="40% - Énfasis4 132" xfId="45541" xr:uid="{00000000-0005-0000-0000-0000D3870000}"/>
    <cellStyle name="40% - Énfasis4 132 2" xfId="45542" xr:uid="{00000000-0005-0000-0000-0000D4870000}"/>
    <cellStyle name="40% - Énfasis4 133" xfId="45543" xr:uid="{00000000-0005-0000-0000-0000D5870000}"/>
    <cellStyle name="40% - Énfasis4 134" xfId="45544" xr:uid="{00000000-0005-0000-0000-0000D6870000}"/>
    <cellStyle name="40% - Énfasis4 135" xfId="45545" xr:uid="{00000000-0005-0000-0000-0000D7870000}"/>
    <cellStyle name="40% - Énfasis4 136" xfId="45546" xr:uid="{00000000-0005-0000-0000-0000D8870000}"/>
    <cellStyle name="40% - Énfasis4 137" xfId="45547" xr:uid="{00000000-0005-0000-0000-0000D9870000}"/>
    <cellStyle name="40% - Énfasis4 138" xfId="45548" xr:uid="{00000000-0005-0000-0000-0000DA870000}"/>
    <cellStyle name="40% - Énfasis4 139" xfId="45549" xr:uid="{00000000-0005-0000-0000-0000DB870000}"/>
    <cellStyle name="40% - Énfasis4 14" xfId="45550" xr:uid="{00000000-0005-0000-0000-0000DC870000}"/>
    <cellStyle name="40% - Énfasis4 14 10" xfId="45551" xr:uid="{00000000-0005-0000-0000-0000DD870000}"/>
    <cellStyle name="40% - Énfasis4 14 2" xfId="45552" xr:uid="{00000000-0005-0000-0000-0000DE870000}"/>
    <cellStyle name="40% - Énfasis4 14 2 2" xfId="45553" xr:uid="{00000000-0005-0000-0000-0000DF870000}"/>
    <cellStyle name="40% - Énfasis4 14 2 2 2" xfId="45554" xr:uid="{00000000-0005-0000-0000-0000E0870000}"/>
    <cellStyle name="40% - Énfasis4 14 2 3" xfId="45555" xr:uid="{00000000-0005-0000-0000-0000E1870000}"/>
    <cellStyle name="40% - Énfasis4 14 2 3 2" xfId="45556" xr:uid="{00000000-0005-0000-0000-0000E2870000}"/>
    <cellStyle name="40% - Énfasis4 14 2 4" xfId="45557" xr:uid="{00000000-0005-0000-0000-0000E3870000}"/>
    <cellStyle name="40% - Énfasis4 14 2 5" xfId="45558" xr:uid="{00000000-0005-0000-0000-0000E4870000}"/>
    <cellStyle name="40% - Énfasis4 14 3" xfId="45559" xr:uid="{00000000-0005-0000-0000-0000E5870000}"/>
    <cellStyle name="40% - Énfasis4 14 3 2" xfId="45560" xr:uid="{00000000-0005-0000-0000-0000E6870000}"/>
    <cellStyle name="40% - Énfasis4 14 3 2 2" xfId="45561" xr:uid="{00000000-0005-0000-0000-0000E7870000}"/>
    <cellStyle name="40% - Énfasis4 14 3 3" xfId="45562" xr:uid="{00000000-0005-0000-0000-0000E8870000}"/>
    <cellStyle name="40% - Énfasis4 14 3 3 2" xfId="45563" xr:uid="{00000000-0005-0000-0000-0000E9870000}"/>
    <cellStyle name="40% - Énfasis4 14 3 4" xfId="45564" xr:uid="{00000000-0005-0000-0000-0000EA870000}"/>
    <cellStyle name="40% - Énfasis4 14 4" xfId="45565" xr:uid="{00000000-0005-0000-0000-0000EB870000}"/>
    <cellStyle name="40% - Énfasis4 14 4 2" xfId="45566" xr:uid="{00000000-0005-0000-0000-0000EC870000}"/>
    <cellStyle name="40% - Énfasis4 14 5" xfId="45567" xr:uid="{00000000-0005-0000-0000-0000ED870000}"/>
    <cellStyle name="40% - Énfasis4 14 5 2" xfId="45568" xr:uid="{00000000-0005-0000-0000-0000EE870000}"/>
    <cellStyle name="40% - Énfasis4 14 6" xfId="45569" xr:uid="{00000000-0005-0000-0000-0000EF870000}"/>
    <cellStyle name="40% - Énfasis4 14 6 2" xfId="45570" xr:uid="{00000000-0005-0000-0000-0000F0870000}"/>
    <cellStyle name="40% - Énfasis4 14 7" xfId="45571" xr:uid="{00000000-0005-0000-0000-0000F1870000}"/>
    <cellStyle name="40% - Énfasis4 14 8" xfId="45572" xr:uid="{00000000-0005-0000-0000-0000F2870000}"/>
    <cellStyle name="40% - Énfasis4 14 9" xfId="45573" xr:uid="{00000000-0005-0000-0000-0000F3870000}"/>
    <cellStyle name="40% - Énfasis4 140" xfId="45574" xr:uid="{00000000-0005-0000-0000-0000F4870000}"/>
    <cellStyle name="40% - Énfasis4 141" xfId="45575" xr:uid="{00000000-0005-0000-0000-0000F5870000}"/>
    <cellStyle name="40% - Énfasis4 142" xfId="45576" xr:uid="{00000000-0005-0000-0000-0000F6870000}"/>
    <cellStyle name="40% - Énfasis4 143" xfId="45577" xr:uid="{00000000-0005-0000-0000-0000F7870000}"/>
    <cellStyle name="40% - Énfasis4 144" xfId="45578" xr:uid="{00000000-0005-0000-0000-0000F8870000}"/>
    <cellStyle name="40% - Énfasis4 145" xfId="45579" xr:uid="{00000000-0005-0000-0000-0000F9870000}"/>
    <cellStyle name="40% - Énfasis4 146" xfId="45580" xr:uid="{00000000-0005-0000-0000-0000FA870000}"/>
    <cellStyle name="40% - Énfasis4 147" xfId="45581" xr:uid="{00000000-0005-0000-0000-0000FB870000}"/>
    <cellStyle name="40% - Énfasis4 148" xfId="45582" xr:uid="{00000000-0005-0000-0000-0000FC870000}"/>
    <cellStyle name="40% - Énfasis4 149" xfId="45583" xr:uid="{00000000-0005-0000-0000-0000FD870000}"/>
    <cellStyle name="40% - Énfasis4 15" xfId="45584" xr:uid="{00000000-0005-0000-0000-0000FE870000}"/>
    <cellStyle name="40% - Énfasis4 15 10" xfId="45585" xr:uid="{00000000-0005-0000-0000-0000FF870000}"/>
    <cellStyle name="40% - Énfasis4 15 2" xfId="45586" xr:uid="{00000000-0005-0000-0000-000000880000}"/>
    <cellStyle name="40% - Énfasis4 15 2 2" xfId="45587" xr:uid="{00000000-0005-0000-0000-000001880000}"/>
    <cellStyle name="40% - Énfasis4 15 2 2 2" xfId="45588" xr:uid="{00000000-0005-0000-0000-000002880000}"/>
    <cellStyle name="40% - Énfasis4 15 2 3" xfId="45589" xr:uid="{00000000-0005-0000-0000-000003880000}"/>
    <cellStyle name="40% - Énfasis4 15 2 3 2" xfId="45590" xr:uid="{00000000-0005-0000-0000-000004880000}"/>
    <cellStyle name="40% - Énfasis4 15 2 4" xfId="45591" xr:uid="{00000000-0005-0000-0000-000005880000}"/>
    <cellStyle name="40% - Énfasis4 15 2 5" xfId="45592" xr:uid="{00000000-0005-0000-0000-000006880000}"/>
    <cellStyle name="40% - Énfasis4 15 3" xfId="45593" xr:uid="{00000000-0005-0000-0000-000007880000}"/>
    <cellStyle name="40% - Énfasis4 15 3 2" xfId="45594" xr:uid="{00000000-0005-0000-0000-000008880000}"/>
    <cellStyle name="40% - Énfasis4 15 3 2 2" xfId="45595" xr:uid="{00000000-0005-0000-0000-000009880000}"/>
    <cellStyle name="40% - Énfasis4 15 3 3" xfId="45596" xr:uid="{00000000-0005-0000-0000-00000A880000}"/>
    <cellStyle name="40% - Énfasis4 15 3 3 2" xfId="45597" xr:uid="{00000000-0005-0000-0000-00000B880000}"/>
    <cellStyle name="40% - Énfasis4 15 3 4" xfId="45598" xr:uid="{00000000-0005-0000-0000-00000C880000}"/>
    <cellStyle name="40% - Énfasis4 15 4" xfId="45599" xr:uid="{00000000-0005-0000-0000-00000D880000}"/>
    <cellStyle name="40% - Énfasis4 15 4 2" xfId="45600" xr:uid="{00000000-0005-0000-0000-00000E880000}"/>
    <cellStyle name="40% - Énfasis4 15 5" xfId="45601" xr:uid="{00000000-0005-0000-0000-00000F880000}"/>
    <cellStyle name="40% - Énfasis4 15 5 2" xfId="45602" xr:uid="{00000000-0005-0000-0000-000010880000}"/>
    <cellStyle name="40% - Énfasis4 15 6" xfId="45603" xr:uid="{00000000-0005-0000-0000-000011880000}"/>
    <cellStyle name="40% - Énfasis4 15 6 2" xfId="45604" xr:uid="{00000000-0005-0000-0000-000012880000}"/>
    <cellStyle name="40% - Énfasis4 15 7" xfId="45605" xr:uid="{00000000-0005-0000-0000-000013880000}"/>
    <cellStyle name="40% - Énfasis4 15 8" xfId="45606" xr:uid="{00000000-0005-0000-0000-000014880000}"/>
    <cellStyle name="40% - Énfasis4 15 9" xfId="45607" xr:uid="{00000000-0005-0000-0000-000015880000}"/>
    <cellStyle name="40% - Énfasis4 150" xfId="45608" xr:uid="{00000000-0005-0000-0000-000016880000}"/>
    <cellStyle name="40% - Énfasis4 151" xfId="45609" xr:uid="{00000000-0005-0000-0000-000017880000}"/>
    <cellStyle name="40% - Énfasis4 152" xfId="45610" xr:uid="{00000000-0005-0000-0000-000018880000}"/>
    <cellStyle name="40% - Énfasis4 153" xfId="45611" xr:uid="{00000000-0005-0000-0000-000019880000}"/>
    <cellStyle name="40% - Énfasis4 154" xfId="45612" xr:uid="{00000000-0005-0000-0000-00001A880000}"/>
    <cellStyle name="40% - Énfasis4 155" xfId="45613" xr:uid="{00000000-0005-0000-0000-00001B880000}"/>
    <cellStyle name="40% - Énfasis4 156" xfId="45614" xr:uid="{00000000-0005-0000-0000-00001C880000}"/>
    <cellStyle name="40% - Énfasis4 157" xfId="45615" xr:uid="{00000000-0005-0000-0000-00001D880000}"/>
    <cellStyle name="40% - Énfasis4 158" xfId="45616" xr:uid="{00000000-0005-0000-0000-00001E880000}"/>
    <cellStyle name="40% - Énfasis4 16" xfId="45617" xr:uid="{00000000-0005-0000-0000-00001F880000}"/>
    <cellStyle name="40% - Énfasis4 16 10" xfId="45618" xr:uid="{00000000-0005-0000-0000-000020880000}"/>
    <cellStyle name="40% - Énfasis4 16 2" xfId="45619" xr:uid="{00000000-0005-0000-0000-000021880000}"/>
    <cellStyle name="40% - Énfasis4 16 2 2" xfId="45620" xr:uid="{00000000-0005-0000-0000-000022880000}"/>
    <cellStyle name="40% - Énfasis4 16 2 2 2" xfId="45621" xr:uid="{00000000-0005-0000-0000-000023880000}"/>
    <cellStyle name="40% - Énfasis4 16 2 3" xfId="45622" xr:uid="{00000000-0005-0000-0000-000024880000}"/>
    <cellStyle name="40% - Énfasis4 16 2 3 2" xfId="45623" xr:uid="{00000000-0005-0000-0000-000025880000}"/>
    <cellStyle name="40% - Énfasis4 16 2 4" xfId="45624" xr:uid="{00000000-0005-0000-0000-000026880000}"/>
    <cellStyle name="40% - Énfasis4 16 2 5" xfId="45625" xr:uid="{00000000-0005-0000-0000-000027880000}"/>
    <cellStyle name="40% - Énfasis4 16 3" xfId="45626" xr:uid="{00000000-0005-0000-0000-000028880000}"/>
    <cellStyle name="40% - Énfasis4 16 3 2" xfId="45627" xr:uid="{00000000-0005-0000-0000-000029880000}"/>
    <cellStyle name="40% - Énfasis4 16 3 2 2" xfId="45628" xr:uid="{00000000-0005-0000-0000-00002A880000}"/>
    <cellStyle name="40% - Énfasis4 16 3 3" xfId="45629" xr:uid="{00000000-0005-0000-0000-00002B880000}"/>
    <cellStyle name="40% - Énfasis4 16 3 3 2" xfId="45630" xr:uid="{00000000-0005-0000-0000-00002C880000}"/>
    <cellStyle name="40% - Énfasis4 16 3 4" xfId="45631" xr:uid="{00000000-0005-0000-0000-00002D880000}"/>
    <cellStyle name="40% - Énfasis4 16 4" xfId="45632" xr:uid="{00000000-0005-0000-0000-00002E880000}"/>
    <cellStyle name="40% - Énfasis4 16 4 2" xfId="45633" xr:uid="{00000000-0005-0000-0000-00002F880000}"/>
    <cellStyle name="40% - Énfasis4 16 5" xfId="45634" xr:uid="{00000000-0005-0000-0000-000030880000}"/>
    <cellStyle name="40% - Énfasis4 16 5 2" xfId="45635" xr:uid="{00000000-0005-0000-0000-000031880000}"/>
    <cellStyle name="40% - Énfasis4 16 6" xfId="45636" xr:uid="{00000000-0005-0000-0000-000032880000}"/>
    <cellStyle name="40% - Énfasis4 16 6 2" xfId="45637" xr:uid="{00000000-0005-0000-0000-000033880000}"/>
    <cellStyle name="40% - Énfasis4 16 7" xfId="45638" xr:uid="{00000000-0005-0000-0000-000034880000}"/>
    <cellStyle name="40% - Énfasis4 16 8" xfId="45639" xr:uid="{00000000-0005-0000-0000-000035880000}"/>
    <cellStyle name="40% - Énfasis4 16 9" xfId="45640" xr:uid="{00000000-0005-0000-0000-000036880000}"/>
    <cellStyle name="40% - Énfasis4 17" xfId="45641" xr:uid="{00000000-0005-0000-0000-000037880000}"/>
    <cellStyle name="40% - Énfasis4 17 10" xfId="45642" xr:uid="{00000000-0005-0000-0000-000038880000}"/>
    <cellStyle name="40% - Énfasis4 17 2" xfId="45643" xr:uid="{00000000-0005-0000-0000-000039880000}"/>
    <cellStyle name="40% - Énfasis4 17 2 2" xfId="45644" xr:uid="{00000000-0005-0000-0000-00003A880000}"/>
    <cellStyle name="40% - Énfasis4 17 2 2 2" xfId="45645" xr:uid="{00000000-0005-0000-0000-00003B880000}"/>
    <cellStyle name="40% - Énfasis4 17 2 3" xfId="45646" xr:uid="{00000000-0005-0000-0000-00003C880000}"/>
    <cellStyle name="40% - Énfasis4 17 2 3 2" xfId="45647" xr:uid="{00000000-0005-0000-0000-00003D880000}"/>
    <cellStyle name="40% - Énfasis4 17 2 4" xfId="45648" xr:uid="{00000000-0005-0000-0000-00003E880000}"/>
    <cellStyle name="40% - Énfasis4 17 2 5" xfId="45649" xr:uid="{00000000-0005-0000-0000-00003F880000}"/>
    <cellStyle name="40% - Énfasis4 17 3" xfId="45650" xr:uid="{00000000-0005-0000-0000-000040880000}"/>
    <cellStyle name="40% - Énfasis4 17 3 2" xfId="45651" xr:uid="{00000000-0005-0000-0000-000041880000}"/>
    <cellStyle name="40% - Énfasis4 17 3 2 2" xfId="45652" xr:uid="{00000000-0005-0000-0000-000042880000}"/>
    <cellStyle name="40% - Énfasis4 17 3 3" xfId="45653" xr:uid="{00000000-0005-0000-0000-000043880000}"/>
    <cellStyle name="40% - Énfasis4 17 3 3 2" xfId="45654" xr:uid="{00000000-0005-0000-0000-000044880000}"/>
    <cellStyle name="40% - Énfasis4 17 3 4" xfId="45655" xr:uid="{00000000-0005-0000-0000-000045880000}"/>
    <cellStyle name="40% - Énfasis4 17 4" xfId="45656" xr:uid="{00000000-0005-0000-0000-000046880000}"/>
    <cellStyle name="40% - Énfasis4 17 4 2" xfId="45657" xr:uid="{00000000-0005-0000-0000-000047880000}"/>
    <cellStyle name="40% - Énfasis4 17 5" xfId="45658" xr:uid="{00000000-0005-0000-0000-000048880000}"/>
    <cellStyle name="40% - Énfasis4 17 5 2" xfId="45659" xr:uid="{00000000-0005-0000-0000-000049880000}"/>
    <cellStyle name="40% - Énfasis4 17 6" xfId="45660" xr:uid="{00000000-0005-0000-0000-00004A880000}"/>
    <cellStyle name="40% - Énfasis4 17 6 2" xfId="45661" xr:uid="{00000000-0005-0000-0000-00004B880000}"/>
    <cellStyle name="40% - Énfasis4 17 7" xfId="45662" xr:uid="{00000000-0005-0000-0000-00004C880000}"/>
    <cellStyle name="40% - Énfasis4 17 8" xfId="45663" xr:uid="{00000000-0005-0000-0000-00004D880000}"/>
    <cellStyle name="40% - Énfasis4 17 9" xfId="45664" xr:uid="{00000000-0005-0000-0000-00004E880000}"/>
    <cellStyle name="40% - Énfasis4 18" xfId="45665" xr:uid="{00000000-0005-0000-0000-00004F880000}"/>
    <cellStyle name="40% - Énfasis4 18 10" xfId="45666" xr:uid="{00000000-0005-0000-0000-000050880000}"/>
    <cellStyle name="40% - Énfasis4 18 2" xfId="45667" xr:uid="{00000000-0005-0000-0000-000051880000}"/>
    <cellStyle name="40% - Énfasis4 18 2 2" xfId="45668" xr:uid="{00000000-0005-0000-0000-000052880000}"/>
    <cellStyle name="40% - Énfasis4 18 2 2 2" xfId="45669" xr:uid="{00000000-0005-0000-0000-000053880000}"/>
    <cellStyle name="40% - Énfasis4 18 2 3" xfId="45670" xr:uid="{00000000-0005-0000-0000-000054880000}"/>
    <cellStyle name="40% - Énfasis4 18 2 3 2" xfId="45671" xr:uid="{00000000-0005-0000-0000-000055880000}"/>
    <cellStyle name="40% - Énfasis4 18 2 4" xfId="45672" xr:uid="{00000000-0005-0000-0000-000056880000}"/>
    <cellStyle name="40% - Énfasis4 18 2 5" xfId="45673" xr:uid="{00000000-0005-0000-0000-000057880000}"/>
    <cellStyle name="40% - Énfasis4 18 3" xfId="45674" xr:uid="{00000000-0005-0000-0000-000058880000}"/>
    <cellStyle name="40% - Énfasis4 18 3 2" xfId="45675" xr:uid="{00000000-0005-0000-0000-000059880000}"/>
    <cellStyle name="40% - Énfasis4 18 3 2 2" xfId="45676" xr:uid="{00000000-0005-0000-0000-00005A880000}"/>
    <cellStyle name="40% - Énfasis4 18 3 3" xfId="45677" xr:uid="{00000000-0005-0000-0000-00005B880000}"/>
    <cellStyle name="40% - Énfasis4 18 3 3 2" xfId="45678" xr:uid="{00000000-0005-0000-0000-00005C880000}"/>
    <cellStyle name="40% - Énfasis4 18 3 4" xfId="45679" xr:uid="{00000000-0005-0000-0000-00005D880000}"/>
    <cellStyle name="40% - Énfasis4 18 4" xfId="45680" xr:uid="{00000000-0005-0000-0000-00005E880000}"/>
    <cellStyle name="40% - Énfasis4 18 4 2" xfId="45681" xr:uid="{00000000-0005-0000-0000-00005F880000}"/>
    <cellStyle name="40% - Énfasis4 18 5" xfId="45682" xr:uid="{00000000-0005-0000-0000-000060880000}"/>
    <cellStyle name="40% - Énfasis4 18 5 2" xfId="45683" xr:uid="{00000000-0005-0000-0000-000061880000}"/>
    <cellStyle name="40% - Énfasis4 18 6" xfId="45684" xr:uid="{00000000-0005-0000-0000-000062880000}"/>
    <cellStyle name="40% - Énfasis4 18 6 2" xfId="45685" xr:uid="{00000000-0005-0000-0000-000063880000}"/>
    <cellStyle name="40% - Énfasis4 18 7" xfId="45686" xr:uid="{00000000-0005-0000-0000-000064880000}"/>
    <cellStyle name="40% - Énfasis4 18 8" xfId="45687" xr:uid="{00000000-0005-0000-0000-000065880000}"/>
    <cellStyle name="40% - Énfasis4 18 9" xfId="45688" xr:uid="{00000000-0005-0000-0000-000066880000}"/>
    <cellStyle name="40% - Énfasis4 19" xfId="45689" xr:uid="{00000000-0005-0000-0000-000067880000}"/>
    <cellStyle name="40% - Énfasis4 19 10" xfId="45690" xr:uid="{00000000-0005-0000-0000-000068880000}"/>
    <cellStyle name="40% - Énfasis4 19 2" xfId="45691" xr:uid="{00000000-0005-0000-0000-000069880000}"/>
    <cellStyle name="40% - Énfasis4 19 2 2" xfId="45692" xr:uid="{00000000-0005-0000-0000-00006A880000}"/>
    <cellStyle name="40% - Énfasis4 19 2 2 2" xfId="45693" xr:uid="{00000000-0005-0000-0000-00006B880000}"/>
    <cellStyle name="40% - Énfasis4 19 2 3" xfId="45694" xr:uid="{00000000-0005-0000-0000-00006C880000}"/>
    <cellStyle name="40% - Énfasis4 19 2 3 2" xfId="45695" xr:uid="{00000000-0005-0000-0000-00006D880000}"/>
    <cellStyle name="40% - Énfasis4 19 2 4" xfId="45696" xr:uid="{00000000-0005-0000-0000-00006E880000}"/>
    <cellStyle name="40% - Énfasis4 19 2 5" xfId="45697" xr:uid="{00000000-0005-0000-0000-00006F880000}"/>
    <cellStyle name="40% - Énfasis4 19 3" xfId="45698" xr:uid="{00000000-0005-0000-0000-000070880000}"/>
    <cellStyle name="40% - Énfasis4 19 3 2" xfId="45699" xr:uid="{00000000-0005-0000-0000-000071880000}"/>
    <cellStyle name="40% - Énfasis4 19 3 2 2" xfId="45700" xr:uid="{00000000-0005-0000-0000-000072880000}"/>
    <cellStyle name="40% - Énfasis4 19 3 3" xfId="45701" xr:uid="{00000000-0005-0000-0000-000073880000}"/>
    <cellStyle name="40% - Énfasis4 19 3 3 2" xfId="45702" xr:uid="{00000000-0005-0000-0000-000074880000}"/>
    <cellStyle name="40% - Énfasis4 19 3 4" xfId="45703" xr:uid="{00000000-0005-0000-0000-000075880000}"/>
    <cellStyle name="40% - Énfasis4 19 4" xfId="45704" xr:uid="{00000000-0005-0000-0000-000076880000}"/>
    <cellStyle name="40% - Énfasis4 19 4 2" xfId="45705" xr:uid="{00000000-0005-0000-0000-000077880000}"/>
    <cellStyle name="40% - Énfasis4 19 5" xfId="45706" xr:uid="{00000000-0005-0000-0000-000078880000}"/>
    <cellStyle name="40% - Énfasis4 19 5 2" xfId="45707" xr:uid="{00000000-0005-0000-0000-000079880000}"/>
    <cellStyle name="40% - Énfasis4 19 6" xfId="45708" xr:uid="{00000000-0005-0000-0000-00007A880000}"/>
    <cellStyle name="40% - Énfasis4 19 6 2" xfId="45709" xr:uid="{00000000-0005-0000-0000-00007B880000}"/>
    <cellStyle name="40% - Énfasis4 19 7" xfId="45710" xr:uid="{00000000-0005-0000-0000-00007C880000}"/>
    <cellStyle name="40% - Énfasis4 19 8" xfId="45711" xr:uid="{00000000-0005-0000-0000-00007D880000}"/>
    <cellStyle name="40% - Énfasis4 19 9" xfId="45712" xr:uid="{00000000-0005-0000-0000-00007E880000}"/>
    <cellStyle name="40% - Énfasis4 2" xfId="14524" xr:uid="{00000000-0005-0000-0000-00007F880000}"/>
    <cellStyle name="40% - Énfasis4 2 10" xfId="45713" xr:uid="{00000000-0005-0000-0000-000080880000}"/>
    <cellStyle name="40% - Énfasis4 2 11" xfId="45714" xr:uid="{00000000-0005-0000-0000-000081880000}"/>
    <cellStyle name="40% - Énfasis4 2 2" xfId="45715" xr:uid="{00000000-0005-0000-0000-000082880000}"/>
    <cellStyle name="40% - Énfasis4 2 2 2" xfId="45716" xr:uid="{00000000-0005-0000-0000-000083880000}"/>
    <cellStyle name="40% - Énfasis4 2 2 2 2" xfId="45717" xr:uid="{00000000-0005-0000-0000-000084880000}"/>
    <cellStyle name="40% - Énfasis4 2 2 2 2 2" xfId="45718" xr:uid="{00000000-0005-0000-0000-000085880000}"/>
    <cellStyle name="40% - Énfasis4 2 2 2 2 2 2" xfId="45719" xr:uid="{00000000-0005-0000-0000-000086880000}"/>
    <cellStyle name="40% - Énfasis4 2 2 2 2 2 2 2" xfId="45720" xr:uid="{00000000-0005-0000-0000-000087880000}"/>
    <cellStyle name="40% - Énfasis4 2 2 2 2 2 2 3" xfId="45721" xr:uid="{00000000-0005-0000-0000-000088880000}"/>
    <cellStyle name="40% - Énfasis4 2 2 2 2 2 3" xfId="45722" xr:uid="{00000000-0005-0000-0000-000089880000}"/>
    <cellStyle name="40% - Énfasis4 2 2 2 2 2 3 2" xfId="45723" xr:uid="{00000000-0005-0000-0000-00008A880000}"/>
    <cellStyle name="40% - Énfasis4 2 2 2 2 2 4" xfId="45724" xr:uid="{00000000-0005-0000-0000-00008B880000}"/>
    <cellStyle name="40% - Énfasis4 2 2 2 2 2 5" xfId="45725" xr:uid="{00000000-0005-0000-0000-00008C880000}"/>
    <cellStyle name="40% - Énfasis4 2 2 2 2 3" xfId="45726" xr:uid="{00000000-0005-0000-0000-00008D880000}"/>
    <cellStyle name="40% - Énfasis4 2 2 2 2 3 2" xfId="45727" xr:uid="{00000000-0005-0000-0000-00008E880000}"/>
    <cellStyle name="40% - Énfasis4 2 2 2 2 3 3" xfId="45728" xr:uid="{00000000-0005-0000-0000-00008F880000}"/>
    <cellStyle name="40% - Énfasis4 2 2 2 3" xfId="45729" xr:uid="{00000000-0005-0000-0000-000090880000}"/>
    <cellStyle name="40% - Énfasis4 2 2 2 3 2" xfId="45730" xr:uid="{00000000-0005-0000-0000-000091880000}"/>
    <cellStyle name="40% - Énfasis4 2 2 2 3 2 2" xfId="45731" xr:uid="{00000000-0005-0000-0000-000092880000}"/>
    <cellStyle name="40% - Énfasis4 2 2 2 3 3" xfId="45732" xr:uid="{00000000-0005-0000-0000-000093880000}"/>
    <cellStyle name="40% - Énfasis4 2 2 2 4" xfId="45733" xr:uid="{00000000-0005-0000-0000-000094880000}"/>
    <cellStyle name="40% - Énfasis4 2 2 2 5" xfId="45734" xr:uid="{00000000-0005-0000-0000-000095880000}"/>
    <cellStyle name="40% - Énfasis4 2 2 2 6" xfId="45735" xr:uid="{00000000-0005-0000-0000-000096880000}"/>
    <cellStyle name="40% - Énfasis4 2 2 2 7" xfId="45736" xr:uid="{00000000-0005-0000-0000-000097880000}"/>
    <cellStyle name="40% - Énfasis4 2 2 3" xfId="45737" xr:uid="{00000000-0005-0000-0000-000098880000}"/>
    <cellStyle name="40% - Énfasis4 2 2 3 2" xfId="45738" xr:uid="{00000000-0005-0000-0000-000099880000}"/>
    <cellStyle name="40% - Énfasis4 2 2 3 2 2" xfId="45739" xr:uid="{00000000-0005-0000-0000-00009A880000}"/>
    <cellStyle name="40% - Énfasis4 2 2 3 3" xfId="45740" xr:uid="{00000000-0005-0000-0000-00009B880000}"/>
    <cellStyle name="40% - Énfasis4 2 2 3 4" xfId="45741" xr:uid="{00000000-0005-0000-0000-00009C880000}"/>
    <cellStyle name="40% - Énfasis4 2 2 3 5" xfId="45742" xr:uid="{00000000-0005-0000-0000-00009D880000}"/>
    <cellStyle name="40% - Énfasis4 2 2 4" xfId="45743" xr:uid="{00000000-0005-0000-0000-00009E880000}"/>
    <cellStyle name="40% - Énfasis4 2 2 4 2" xfId="45744" xr:uid="{00000000-0005-0000-0000-00009F880000}"/>
    <cellStyle name="40% - Énfasis4 2 2 4 3" xfId="45745" xr:uid="{00000000-0005-0000-0000-0000A0880000}"/>
    <cellStyle name="40% - Énfasis4 2 2 5" xfId="45746" xr:uid="{00000000-0005-0000-0000-0000A1880000}"/>
    <cellStyle name="40% - Énfasis4 2 2 5 2" xfId="45747" xr:uid="{00000000-0005-0000-0000-0000A2880000}"/>
    <cellStyle name="40% - Énfasis4 2 2 6" xfId="45748" xr:uid="{00000000-0005-0000-0000-0000A3880000}"/>
    <cellStyle name="40% - Énfasis4 2 2 7" xfId="45749" xr:uid="{00000000-0005-0000-0000-0000A4880000}"/>
    <cellStyle name="40% - Énfasis4 2 3" xfId="45750" xr:uid="{00000000-0005-0000-0000-0000A5880000}"/>
    <cellStyle name="40% - Énfasis4 2 3 2" xfId="45751" xr:uid="{00000000-0005-0000-0000-0000A6880000}"/>
    <cellStyle name="40% - Énfasis4 2 3 2 2" xfId="45752" xr:uid="{00000000-0005-0000-0000-0000A7880000}"/>
    <cellStyle name="40% - Énfasis4 2 3 2 3" xfId="45753" xr:uid="{00000000-0005-0000-0000-0000A8880000}"/>
    <cellStyle name="40% - Énfasis4 2 3 3" xfId="45754" xr:uid="{00000000-0005-0000-0000-0000A9880000}"/>
    <cellStyle name="40% - Énfasis4 2 3 3 2" xfId="45755" xr:uid="{00000000-0005-0000-0000-0000AA880000}"/>
    <cellStyle name="40% - Énfasis4 2 3 4" xfId="45756" xr:uid="{00000000-0005-0000-0000-0000AB880000}"/>
    <cellStyle name="40% - Énfasis4 2 3 4 2" xfId="45757" xr:uid="{00000000-0005-0000-0000-0000AC880000}"/>
    <cellStyle name="40% - Énfasis4 2 3 5" xfId="45758" xr:uid="{00000000-0005-0000-0000-0000AD880000}"/>
    <cellStyle name="40% - Énfasis4 2 3 6" xfId="45759" xr:uid="{00000000-0005-0000-0000-0000AE880000}"/>
    <cellStyle name="40% - Énfasis4 2 3 7" xfId="45760" xr:uid="{00000000-0005-0000-0000-0000AF880000}"/>
    <cellStyle name="40% - Énfasis4 2 3 8" xfId="45761" xr:uid="{00000000-0005-0000-0000-0000B0880000}"/>
    <cellStyle name="40% - Énfasis4 2 4" xfId="45762" xr:uid="{00000000-0005-0000-0000-0000B1880000}"/>
    <cellStyle name="40% - Énfasis4 2 4 2" xfId="45763" xr:uid="{00000000-0005-0000-0000-0000B2880000}"/>
    <cellStyle name="40% - Énfasis4 2 4 2 2" xfId="45764" xr:uid="{00000000-0005-0000-0000-0000B3880000}"/>
    <cellStyle name="40% - Énfasis4 2 4 3" xfId="45765" xr:uid="{00000000-0005-0000-0000-0000B4880000}"/>
    <cellStyle name="40% - Énfasis4 2 4 4" xfId="45766" xr:uid="{00000000-0005-0000-0000-0000B5880000}"/>
    <cellStyle name="40% - Énfasis4 2 4 5" xfId="45767" xr:uid="{00000000-0005-0000-0000-0000B6880000}"/>
    <cellStyle name="40% - Énfasis4 2 5" xfId="45768" xr:uid="{00000000-0005-0000-0000-0000B7880000}"/>
    <cellStyle name="40% - Énfasis4 2 5 2" xfId="45769" xr:uid="{00000000-0005-0000-0000-0000B8880000}"/>
    <cellStyle name="40% - Énfasis4 2 5 2 2" xfId="45770" xr:uid="{00000000-0005-0000-0000-0000B9880000}"/>
    <cellStyle name="40% - Énfasis4 2 5 3" xfId="45771" xr:uid="{00000000-0005-0000-0000-0000BA880000}"/>
    <cellStyle name="40% - Énfasis4 2 6" xfId="45772" xr:uid="{00000000-0005-0000-0000-0000BB880000}"/>
    <cellStyle name="40% - Énfasis4 2 6 2" xfId="45773" xr:uid="{00000000-0005-0000-0000-0000BC880000}"/>
    <cellStyle name="40% - Énfasis4 2 7" xfId="45774" xr:uid="{00000000-0005-0000-0000-0000BD880000}"/>
    <cellStyle name="40% - Énfasis4 2 7 2" xfId="45775" xr:uid="{00000000-0005-0000-0000-0000BE880000}"/>
    <cellStyle name="40% - Énfasis4 2 8" xfId="45776" xr:uid="{00000000-0005-0000-0000-0000BF880000}"/>
    <cellStyle name="40% - Énfasis4 2 9" xfId="45777" xr:uid="{00000000-0005-0000-0000-0000C0880000}"/>
    <cellStyle name="40% - Énfasis4 20" xfId="45778" xr:uid="{00000000-0005-0000-0000-0000C1880000}"/>
    <cellStyle name="40% - Énfasis4 20 10" xfId="45779" xr:uid="{00000000-0005-0000-0000-0000C2880000}"/>
    <cellStyle name="40% - Énfasis4 20 2" xfId="45780" xr:uid="{00000000-0005-0000-0000-0000C3880000}"/>
    <cellStyle name="40% - Énfasis4 20 2 2" xfId="45781" xr:uid="{00000000-0005-0000-0000-0000C4880000}"/>
    <cellStyle name="40% - Énfasis4 20 2 2 2" xfId="45782" xr:uid="{00000000-0005-0000-0000-0000C5880000}"/>
    <cellStyle name="40% - Énfasis4 20 2 3" xfId="45783" xr:uid="{00000000-0005-0000-0000-0000C6880000}"/>
    <cellStyle name="40% - Énfasis4 20 2 3 2" xfId="45784" xr:uid="{00000000-0005-0000-0000-0000C7880000}"/>
    <cellStyle name="40% - Énfasis4 20 2 4" xfId="45785" xr:uid="{00000000-0005-0000-0000-0000C8880000}"/>
    <cellStyle name="40% - Énfasis4 20 2 5" xfId="45786" xr:uid="{00000000-0005-0000-0000-0000C9880000}"/>
    <cellStyle name="40% - Énfasis4 20 3" xfId="45787" xr:uid="{00000000-0005-0000-0000-0000CA880000}"/>
    <cellStyle name="40% - Énfasis4 20 3 2" xfId="45788" xr:uid="{00000000-0005-0000-0000-0000CB880000}"/>
    <cellStyle name="40% - Énfasis4 20 3 2 2" xfId="45789" xr:uid="{00000000-0005-0000-0000-0000CC880000}"/>
    <cellStyle name="40% - Énfasis4 20 3 3" xfId="45790" xr:uid="{00000000-0005-0000-0000-0000CD880000}"/>
    <cellStyle name="40% - Énfasis4 20 3 3 2" xfId="45791" xr:uid="{00000000-0005-0000-0000-0000CE880000}"/>
    <cellStyle name="40% - Énfasis4 20 3 4" xfId="45792" xr:uid="{00000000-0005-0000-0000-0000CF880000}"/>
    <cellStyle name="40% - Énfasis4 20 4" xfId="45793" xr:uid="{00000000-0005-0000-0000-0000D0880000}"/>
    <cellStyle name="40% - Énfasis4 20 4 2" xfId="45794" xr:uid="{00000000-0005-0000-0000-0000D1880000}"/>
    <cellStyle name="40% - Énfasis4 20 5" xfId="45795" xr:uid="{00000000-0005-0000-0000-0000D2880000}"/>
    <cellStyle name="40% - Énfasis4 20 5 2" xfId="45796" xr:uid="{00000000-0005-0000-0000-0000D3880000}"/>
    <cellStyle name="40% - Énfasis4 20 6" xfId="45797" xr:uid="{00000000-0005-0000-0000-0000D4880000}"/>
    <cellStyle name="40% - Énfasis4 20 6 2" xfId="45798" xr:uid="{00000000-0005-0000-0000-0000D5880000}"/>
    <cellStyle name="40% - Énfasis4 20 7" xfId="45799" xr:uid="{00000000-0005-0000-0000-0000D6880000}"/>
    <cellStyle name="40% - Énfasis4 20 8" xfId="45800" xr:uid="{00000000-0005-0000-0000-0000D7880000}"/>
    <cellStyle name="40% - Énfasis4 20 9" xfId="45801" xr:uid="{00000000-0005-0000-0000-0000D8880000}"/>
    <cellStyle name="40% - Énfasis4 21" xfId="45802" xr:uid="{00000000-0005-0000-0000-0000D9880000}"/>
    <cellStyle name="40% - Énfasis4 21 10" xfId="45803" xr:uid="{00000000-0005-0000-0000-0000DA880000}"/>
    <cellStyle name="40% - Énfasis4 21 2" xfId="45804" xr:uid="{00000000-0005-0000-0000-0000DB880000}"/>
    <cellStyle name="40% - Énfasis4 21 2 2" xfId="45805" xr:uid="{00000000-0005-0000-0000-0000DC880000}"/>
    <cellStyle name="40% - Énfasis4 21 2 2 2" xfId="45806" xr:uid="{00000000-0005-0000-0000-0000DD880000}"/>
    <cellStyle name="40% - Énfasis4 21 2 3" xfId="45807" xr:uid="{00000000-0005-0000-0000-0000DE880000}"/>
    <cellStyle name="40% - Énfasis4 21 2 3 2" xfId="45808" xr:uid="{00000000-0005-0000-0000-0000DF880000}"/>
    <cellStyle name="40% - Énfasis4 21 2 4" xfId="45809" xr:uid="{00000000-0005-0000-0000-0000E0880000}"/>
    <cellStyle name="40% - Énfasis4 21 2 5" xfId="45810" xr:uid="{00000000-0005-0000-0000-0000E1880000}"/>
    <cellStyle name="40% - Énfasis4 21 3" xfId="45811" xr:uid="{00000000-0005-0000-0000-0000E2880000}"/>
    <cellStyle name="40% - Énfasis4 21 3 2" xfId="45812" xr:uid="{00000000-0005-0000-0000-0000E3880000}"/>
    <cellStyle name="40% - Énfasis4 21 3 2 2" xfId="45813" xr:uid="{00000000-0005-0000-0000-0000E4880000}"/>
    <cellStyle name="40% - Énfasis4 21 3 3" xfId="45814" xr:uid="{00000000-0005-0000-0000-0000E5880000}"/>
    <cellStyle name="40% - Énfasis4 21 3 3 2" xfId="45815" xr:uid="{00000000-0005-0000-0000-0000E6880000}"/>
    <cellStyle name="40% - Énfasis4 21 3 4" xfId="45816" xr:uid="{00000000-0005-0000-0000-0000E7880000}"/>
    <cellStyle name="40% - Énfasis4 21 4" xfId="45817" xr:uid="{00000000-0005-0000-0000-0000E8880000}"/>
    <cellStyle name="40% - Énfasis4 21 4 2" xfId="45818" xr:uid="{00000000-0005-0000-0000-0000E9880000}"/>
    <cellStyle name="40% - Énfasis4 21 5" xfId="45819" xr:uid="{00000000-0005-0000-0000-0000EA880000}"/>
    <cellStyle name="40% - Énfasis4 21 5 2" xfId="45820" xr:uid="{00000000-0005-0000-0000-0000EB880000}"/>
    <cellStyle name="40% - Énfasis4 21 6" xfId="45821" xr:uid="{00000000-0005-0000-0000-0000EC880000}"/>
    <cellStyle name="40% - Énfasis4 21 6 2" xfId="45822" xr:uid="{00000000-0005-0000-0000-0000ED880000}"/>
    <cellStyle name="40% - Énfasis4 21 7" xfId="45823" xr:uid="{00000000-0005-0000-0000-0000EE880000}"/>
    <cellStyle name="40% - Énfasis4 21 8" xfId="45824" xr:uid="{00000000-0005-0000-0000-0000EF880000}"/>
    <cellStyle name="40% - Énfasis4 21 9" xfId="45825" xr:uid="{00000000-0005-0000-0000-0000F0880000}"/>
    <cellStyle name="40% - Énfasis4 22" xfId="45826" xr:uid="{00000000-0005-0000-0000-0000F1880000}"/>
    <cellStyle name="40% - Énfasis4 22 10" xfId="45827" xr:uid="{00000000-0005-0000-0000-0000F2880000}"/>
    <cellStyle name="40% - Énfasis4 22 2" xfId="45828" xr:uid="{00000000-0005-0000-0000-0000F3880000}"/>
    <cellStyle name="40% - Énfasis4 22 2 2" xfId="45829" xr:uid="{00000000-0005-0000-0000-0000F4880000}"/>
    <cellStyle name="40% - Énfasis4 22 2 2 2" xfId="45830" xr:uid="{00000000-0005-0000-0000-0000F5880000}"/>
    <cellStyle name="40% - Énfasis4 22 2 3" xfId="45831" xr:uid="{00000000-0005-0000-0000-0000F6880000}"/>
    <cellStyle name="40% - Énfasis4 22 2 3 2" xfId="45832" xr:uid="{00000000-0005-0000-0000-0000F7880000}"/>
    <cellStyle name="40% - Énfasis4 22 2 4" xfId="45833" xr:uid="{00000000-0005-0000-0000-0000F8880000}"/>
    <cellStyle name="40% - Énfasis4 22 2 5" xfId="45834" xr:uid="{00000000-0005-0000-0000-0000F9880000}"/>
    <cellStyle name="40% - Énfasis4 22 3" xfId="45835" xr:uid="{00000000-0005-0000-0000-0000FA880000}"/>
    <cellStyle name="40% - Énfasis4 22 3 2" xfId="45836" xr:uid="{00000000-0005-0000-0000-0000FB880000}"/>
    <cellStyle name="40% - Énfasis4 22 3 2 2" xfId="45837" xr:uid="{00000000-0005-0000-0000-0000FC880000}"/>
    <cellStyle name="40% - Énfasis4 22 3 3" xfId="45838" xr:uid="{00000000-0005-0000-0000-0000FD880000}"/>
    <cellStyle name="40% - Énfasis4 22 3 3 2" xfId="45839" xr:uid="{00000000-0005-0000-0000-0000FE880000}"/>
    <cellStyle name="40% - Énfasis4 22 3 4" xfId="45840" xr:uid="{00000000-0005-0000-0000-0000FF880000}"/>
    <cellStyle name="40% - Énfasis4 22 4" xfId="45841" xr:uid="{00000000-0005-0000-0000-000000890000}"/>
    <cellStyle name="40% - Énfasis4 22 4 2" xfId="45842" xr:uid="{00000000-0005-0000-0000-000001890000}"/>
    <cellStyle name="40% - Énfasis4 22 5" xfId="45843" xr:uid="{00000000-0005-0000-0000-000002890000}"/>
    <cellStyle name="40% - Énfasis4 22 5 2" xfId="45844" xr:uid="{00000000-0005-0000-0000-000003890000}"/>
    <cellStyle name="40% - Énfasis4 22 6" xfId="45845" xr:uid="{00000000-0005-0000-0000-000004890000}"/>
    <cellStyle name="40% - Énfasis4 22 6 2" xfId="45846" xr:uid="{00000000-0005-0000-0000-000005890000}"/>
    <cellStyle name="40% - Énfasis4 22 7" xfId="45847" xr:uid="{00000000-0005-0000-0000-000006890000}"/>
    <cellStyle name="40% - Énfasis4 22 8" xfId="45848" xr:uid="{00000000-0005-0000-0000-000007890000}"/>
    <cellStyle name="40% - Énfasis4 22 9" xfId="45849" xr:uid="{00000000-0005-0000-0000-000008890000}"/>
    <cellStyle name="40% - Énfasis4 23" xfId="45850" xr:uid="{00000000-0005-0000-0000-000009890000}"/>
    <cellStyle name="40% - Énfasis4 23 10" xfId="45851" xr:uid="{00000000-0005-0000-0000-00000A890000}"/>
    <cellStyle name="40% - Énfasis4 23 2" xfId="45852" xr:uid="{00000000-0005-0000-0000-00000B890000}"/>
    <cellStyle name="40% - Énfasis4 23 2 2" xfId="45853" xr:uid="{00000000-0005-0000-0000-00000C890000}"/>
    <cellStyle name="40% - Énfasis4 23 2 2 2" xfId="45854" xr:uid="{00000000-0005-0000-0000-00000D890000}"/>
    <cellStyle name="40% - Énfasis4 23 2 3" xfId="45855" xr:uid="{00000000-0005-0000-0000-00000E890000}"/>
    <cellStyle name="40% - Énfasis4 23 2 3 2" xfId="45856" xr:uid="{00000000-0005-0000-0000-00000F890000}"/>
    <cellStyle name="40% - Énfasis4 23 2 4" xfId="45857" xr:uid="{00000000-0005-0000-0000-000010890000}"/>
    <cellStyle name="40% - Énfasis4 23 2 5" xfId="45858" xr:uid="{00000000-0005-0000-0000-000011890000}"/>
    <cellStyle name="40% - Énfasis4 23 3" xfId="45859" xr:uid="{00000000-0005-0000-0000-000012890000}"/>
    <cellStyle name="40% - Énfasis4 23 3 2" xfId="45860" xr:uid="{00000000-0005-0000-0000-000013890000}"/>
    <cellStyle name="40% - Énfasis4 23 3 2 2" xfId="45861" xr:uid="{00000000-0005-0000-0000-000014890000}"/>
    <cellStyle name="40% - Énfasis4 23 3 3" xfId="45862" xr:uid="{00000000-0005-0000-0000-000015890000}"/>
    <cellStyle name="40% - Énfasis4 23 3 3 2" xfId="45863" xr:uid="{00000000-0005-0000-0000-000016890000}"/>
    <cellStyle name="40% - Énfasis4 23 3 4" xfId="45864" xr:uid="{00000000-0005-0000-0000-000017890000}"/>
    <cellStyle name="40% - Énfasis4 23 4" xfId="45865" xr:uid="{00000000-0005-0000-0000-000018890000}"/>
    <cellStyle name="40% - Énfasis4 23 4 2" xfId="45866" xr:uid="{00000000-0005-0000-0000-000019890000}"/>
    <cellStyle name="40% - Énfasis4 23 5" xfId="45867" xr:uid="{00000000-0005-0000-0000-00001A890000}"/>
    <cellStyle name="40% - Énfasis4 23 5 2" xfId="45868" xr:uid="{00000000-0005-0000-0000-00001B890000}"/>
    <cellStyle name="40% - Énfasis4 23 6" xfId="45869" xr:uid="{00000000-0005-0000-0000-00001C890000}"/>
    <cellStyle name="40% - Énfasis4 23 6 2" xfId="45870" xr:uid="{00000000-0005-0000-0000-00001D890000}"/>
    <cellStyle name="40% - Énfasis4 23 7" xfId="45871" xr:uid="{00000000-0005-0000-0000-00001E890000}"/>
    <cellStyle name="40% - Énfasis4 23 8" xfId="45872" xr:uid="{00000000-0005-0000-0000-00001F890000}"/>
    <cellStyle name="40% - Énfasis4 23 9" xfId="45873" xr:uid="{00000000-0005-0000-0000-000020890000}"/>
    <cellStyle name="40% - Énfasis4 24" xfId="45874" xr:uid="{00000000-0005-0000-0000-000021890000}"/>
    <cellStyle name="40% - Énfasis4 24 10" xfId="45875" xr:uid="{00000000-0005-0000-0000-000022890000}"/>
    <cellStyle name="40% - Énfasis4 24 2" xfId="45876" xr:uid="{00000000-0005-0000-0000-000023890000}"/>
    <cellStyle name="40% - Énfasis4 24 2 2" xfId="45877" xr:uid="{00000000-0005-0000-0000-000024890000}"/>
    <cellStyle name="40% - Énfasis4 24 2 2 2" xfId="45878" xr:uid="{00000000-0005-0000-0000-000025890000}"/>
    <cellStyle name="40% - Énfasis4 24 2 3" xfId="45879" xr:uid="{00000000-0005-0000-0000-000026890000}"/>
    <cellStyle name="40% - Énfasis4 24 2 3 2" xfId="45880" xr:uid="{00000000-0005-0000-0000-000027890000}"/>
    <cellStyle name="40% - Énfasis4 24 2 4" xfId="45881" xr:uid="{00000000-0005-0000-0000-000028890000}"/>
    <cellStyle name="40% - Énfasis4 24 2 5" xfId="45882" xr:uid="{00000000-0005-0000-0000-000029890000}"/>
    <cellStyle name="40% - Énfasis4 24 3" xfId="45883" xr:uid="{00000000-0005-0000-0000-00002A890000}"/>
    <cellStyle name="40% - Énfasis4 24 3 2" xfId="45884" xr:uid="{00000000-0005-0000-0000-00002B890000}"/>
    <cellStyle name="40% - Énfasis4 24 3 2 2" xfId="45885" xr:uid="{00000000-0005-0000-0000-00002C890000}"/>
    <cellStyle name="40% - Énfasis4 24 3 3" xfId="45886" xr:uid="{00000000-0005-0000-0000-00002D890000}"/>
    <cellStyle name="40% - Énfasis4 24 3 3 2" xfId="45887" xr:uid="{00000000-0005-0000-0000-00002E890000}"/>
    <cellStyle name="40% - Énfasis4 24 3 4" xfId="45888" xr:uid="{00000000-0005-0000-0000-00002F890000}"/>
    <cellStyle name="40% - Énfasis4 24 4" xfId="45889" xr:uid="{00000000-0005-0000-0000-000030890000}"/>
    <cellStyle name="40% - Énfasis4 24 4 2" xfId="45890" xr:uid="{00000000-0005-0000-0000-000031890000}"/>
    <cellStyle name="40% - Énfasis4 24 5" xfId="45891" xr:uid="{00000000-0005-0000-0000-000032890000}"/>
    <cellStyle name="40% - Énfasis4 24 5 2" xfId="45892" xr:uid="{00000000-0005-0000-0000-000033890000}"/>
    <cellStyle name="40% - Énfasis4 24 6" xfId="45893" xr:uid="{00000000-0005-0000-0000-000034890000}"/>
    <cellStyle name="40% - Énfasis4 24 6 2" xfId="45894" xr:uid="{00000000-0005-0000-0000-000035890000}"/>
    <cellStyle name="40% - Énfasis4 24 7" xfId="45895" xr:uid="{00000000-0005-0000-0000-000036890000}"/>
    <cellStyle name="40% - Énfasis4 24 8" xfId="45896" xr:uid="{00000000-0005-0000-0000-000037890000}"/>
    <cellStyle name="40% - Énfasis4 24 9" xfId="45897" xr:uid="{00000000-0005-0000-0000-000038890000}"/>
    <cellStyle name="40% - Énfasis4 25" xfId="45898" xr:uid="{00000000-0005-0000-0000-000039890000}"/>
    <cellStyle name="40% - Énfasis4 25 10" xfId="45899" xr:uid="{00000000-0005-0000-0000-00003A890000}"/>
    <cellStyle name="40% - Énfasis4 25 2" xfId="45900" xr:uid="{00000000-0005-0000-0000-00003B890000}"/>
    <cellStyle name="40% - Énfasis4 25 2 2" xfId="45901" xr:uid="{00000000-0005-0000-0000-00003C890000}"/>
    <cellStyle name="40% - Énfasis4 25 2 2 2" xfId="45902" xr:uid="{00000000-0005-0000-0000-00003D890000}"/>
    <cellStyle name="40% - Énfasis4 25 2 3" xfId="45903" xr:uid="{00000000-0005-0000-0000-00003E890000}"/>
    <cellStyle name="40% - Énfasis4 25 2 3 2" xfId="45904" xr:uid="{00000000-0005-0000-0000-00003F890000}"/>
    <cellStyle name="40% - Énfasis4 25 2 4" xfId="45905" xr:uid="{00000000-0005-0000-0000-000040890000}"/>
    <cellStyle name="40% - Énfasis4 25 2 5" xfId="45906" xr:uid="{00000000-0005-0000-0000-000041890000}"/>
    <cellStyle name="40% - Énfasis4 25 3" xfId="45907" xr:uid="{00000000-0005-0000-0000-000042890000}"/>
    <cellStyle name="40% - Énfasis4 25 3 2" xfId="45908" xr:uid="{00000000-0005-0000-0000-000043890000}"/>
    <cellStyle name="40% - Énfasis4 25 3 2 2" xfId="45909" xr:uid="{00000000-0005-0000-0000-000044890000}"/>
    <cellStyle name="40% - Énfasis4 25 3 3" xfId="45910" xr:uid="{00000000-0005-0000-0000-000045890000}"/>
    <cellStyle name="40% - Énfasis4 25 3 3 2" xfId="45911" xr:uid="{00000000-0005-0000-0000-000046890000}"/>
    <cellStyle name="40% - Énfasis4 25 3 4" xfId="45912" xr:uid="{00000000-0005-0000-0000-000047890000}"/>
    <cellStyle name="40% - Énfasis4 25 4" xfId="45913" xr:uid="{00000000-0005-0000-0000-000048890000}"/>
    <cellStyle name="40% - Énfasis4 25 4 2" xfId="45914" xr:uid="{00000000-0005-0000-0000-000049890000}"/>
    <cellStyle name="40% - Énfasis4 25 5" xfId="45915" xr:uid="{00000000-0005-0000-0000-00004A890000}"/>
    <cellStyle name="40% - Énfasis4 25 5 2" xfId="45916" xr:uid="{00000000-0005-0000-0000-00004B890000}"/>
    <cellStyle name="40% - Énfasis4 25 6" xfId="45917" xr:uid="{00000000-0005-0000-0000-00004C890000}"/>
    <cellStyle name="40% - Énfasis4 25 6 2" xfId="45918" xr:uid="{00000000-0005-0000-0000-00004D890000}"/>
    <cellStyle name="40% - Énfasis4 25 7" xfId="45919" xr:uid="{00000000-0005-0000-0000-00004E890000}"/>
    <cellStyle name="40% - Énfasis4 25 8" xfId="45920" xr:uid="{00000000-0005-0000-0000-00004F890000}"/>
    <cellStyle name="40% - Énfasis4 25 9" xfId="45921" xr:uid="{00000000-0005-0000-0000-000050890000}"/>
    <cellStyle name="40% - Énfasis4 26" xfId="45922" xr:uid="{00000000-0005-0000-0000-000051890000}"/>
    <cellStyle name="40% - Énfasis4 26 10" xfId="45923" xr:uid="{00000000-0005-0000-0000-000052890000}"/>
    <cellStyle name="40% - Énfasis4 26 2" xfId="45924" xr:uid="{00000000-0005-0000-0000-000053890000}"/>
    <cellStyle name="40% - Énfasis4 26 2 2" xfId="45925" xr:uid="{00000000-0005-0000-0000-000054890000}"/>
    <cellStyle name="40% - Énfasis4 26 2 2 2" xfId="45926" xr:uid="{00000000-0005-0000-0000-000055890000}"/>
    <cellStyle name="40% - Énfasis4 26 2 3" xfId="45927" xr:uid="{00000000-0005-0000-0000-000056890000}"/>
    <cellStyle name="40% - Énfasis4 26 2 3 2" xfId="45928" xr:uid="{00000000-0005-0000-0000-000057890000}"/>
    <cellStyle name="40% - Énfasis4 26 2 4" xfId="45929" xr:uid="{00000000-0005-0000-0000-000058890000}"/>
    <cellStyle name="40% - Énfasis4 26 2 5" xfId="45930" xr:uid="{00000000-0005-0000-0000-000059890000}"/>
    <cellStyle name="40% - Énfasis4 26 3" xfId="45931" xr:uid="{00000000-0005-0000-0000-00005A890000}"/>
    <cellStyle name="40% - Énfasis4 26 3 2" xfId="45932" xr:uid="{00000000-0005-0000-0000-00005B890000}"/>
    <cellStyle name="40% - Énfasis4 26 3 2 2" xfId="45933" xr:uid="{00000000-0005-0000-0000-00005C890000}"/>
    <cellStyle name="40% - Énfasis4 26 3 3" xfId="45934" xr:uid="{00000000-0005-0000-0000-00005D890000}"/>
    <cellStyle name="40% - Énfasis4 26 3 3 2" xfId="45935" xr:uid="{00000000-0005-0000-0000-00005E890000}"/>
    <cellStyle name="40% - Énfasis4 26 3 4" xfId="45936" xr:uid="{00000000-0005-0000-0000-00005F890000}"/>
    <cellStyle name="40% - Énfasis4 26 4" xfId="45937" xr:uid="{00000000-0005-0000-0000-000060890000}"/>
    <cellStyle name="40% - Énfasis4 26 4 2" xfId="45938" xr:uid="{00000000-0005-0000-0000-000061890000}"/>
    <cellStyle name="40% - Énfasis4 26 5" xfId="45939" xr:uid="{00000000-0005-0000-0000-000062890000}"/>
    <cellStyle name="40% - Énfasis4 26 5 2" xfId="45940" xr:uid="{00000000-0005-0000-0000-000063890000}"/>
    <cellStyle name="40% - Énfasis4 26 6" xfId="45941" xr:uid="{00000000-0005-0000-0000-000064890000}"/>
    <cellStyle name="40% - Énfasis4 26 6 2" xfId="45942" xr:uid="{00000000-0005-0000-0000-000065890000}"/>
    <cellStyle name="40% - Énfasis4 26 7" xfId="45943" xr:uid="{00000000-0005-0000-0000-000066890000}"/>
    <cellStyle name="40% - Énfasis4 26 8" xfId="45944" xr:uid="{00000000-0005-0000-0000-000067890000}"/>
    <cellStyle name="40% - Énfasis4 26 9" xfId="45945" xr:uid="{00000000-0005-0000-0000-000068890000}"/>
    <cellStyle name="40% - Énfasis4 27" xfId="45946" xr:uid="{00000000-0005-0000-0000-000069890000}"/>
    <cellStyle name="40% - Énfasis4 27 10" xfId="45947" xr:uid="{00000000-0005-0000-0000-00006A890000}"/>
    <cellStyle name="40% - Énfasis4 27 2" xfId="45948" xr:uid="{00000000-0005-0000-0000-00006B890000}"/>
    <cellStyle name="40% - Énfasis4 27 2 2" xfId="45949" xr:uid="{00000000-0005-0000-0000-00006C890000}"/>
    <cellStyle name="40% - Énfasis4 27 2 2 2" xfId="45950" xr:uid="{00000000-0005-0000-0000-00006D890000}"/>
    <cellStyle name="40% - Énfasis4 27 2 3" xfId="45951" xr:uid="{00000000-0005-0000-0000-00006E890000}"/>
    <cellStyle name="40% - Énfasis4 27 2 3 2" xfId="45952" xr:uid="{00000000-0005-0000-0000-00006F890000}"/>
    <cellStyle name="40% - Énfasis4 27 2 4" xfId="45953" xr:uid="{00000000-0005-0000-0000-000070890000}"/>
    <cellStyle name="40% - Énfasis4 27 2 5" xfId="45954" xr:uid="{00000000-0005-0000-0000-000071890000}"/>
    <cellStyle name="40% - Énfasis4 27 3" xfId="45955" xr:uid="{00000000-0005-0000-0000-000072890000}"/>
    <cellStyle name="40% - Énfasis4 27 3 2" xfId="45956" xr:uid="{00000000-0005-0000-0000-000073890000}"/>
    <cellStyle name="40% - Énfasis4 27 3 2 2" xfId="45957" xr:uid="{00000000-0005-0000-0000-000074890000}"/>
    <cellStyle name="40% - Énfasis4 27 3 3" xfId="45958" xr:uid="{00000000-0005-0000-0000-000075890000}"/>
    <cellStyle name="40% - Énfasis4 27 3 3 2" xfId="45959" xr:uid="{00000000-0005-0000-0000-000076890000}"/>
    <cellStyle name="40% - Énfasis4 27 3 4" xfId="45960" xr:uid="{00000000-0005-0000-0000-000077890000}"/>
    <cellStyle name="40% - Énfasis4 27 4" xfId="45961" xr:uid="{00000000-0005-0000-0000-000078890000}"/>
    <cellStyle name="40% - Énfasis4 27 4 2" xfId="45962" xr:uid="{00000000-0005-0000-0000-000079890000}"/>
    <cellStyle name="40% - Énfasis4 27 5" xfId="45963" xr:uid="{00000000-0005-0000-0000-00007A890000}"/>
    <cellStyle name="40% - Énfasis4 27 5 2" xfId="45964" xr:uid="{00000000-0005-0000-0000-00007B890000}"/>
    <cellStyle name="40% - Énfasis4 27 6" xfId="45965" xr:uid="{00000000-0005-0000-0000-00007C890000}"/>
    <cellStyle name="40% - Énfasis4 27 6 2" xfId="45966" xr:uid="{00000000-0005-0000-0000-00007D890000}"/>
    <cellStyle name="40% - Énfasis4 27 7" xfId="45967" xr:uid="{00000000-0005-0000-0000-00007E890000}"/>
    <cellStyle name="40% - Énfasis4 27 8" xfId="45968" xr:uid="{00000000-0005-0000-0000-00007F890000}"/>
    <cellStyle name="40% - Énfasis4 27 9" xfId="45969" xr:uid="{00000000-0005-0000-0000-000080890000}"/>
    <cellStyle name="40% - Énfasis4 28" xfId="45970" xr:uid="{00000000-0005-0000-0000-000081890000}"/>
    <cellStyle name="40% - Énfasis4 28 10" xfId="45971" xr:uid="{00000000-0005-0000-0000-000082890000}"/>
    <cellStyle name="40% - Énfasis4 28 2" xfId="45972" xr:uid="{00000000-0005-0000-0000-000083890000}"/>
    <cellStyle name="40% - Énfasis4 28 2 2" xfId="45973" xr:uid="{00000000-0005-0000-0000-000084890000}"/>
    <cellStyle name="40% - Énfasis4 28 2 2 2" xfId="45974" xr:uid="{00000000-0005-0000-0000-000085890000}"/>
    <cellStyle name="40% - Énfasis4 28 2 3" xfId="45975" xr:uid="{00000000-0005-0000-0000-000086890000}"/>
    <cellStyle name="40% - Énfasis4 28 2 3 2" xfId="45976" xr:uid="{00000000-0005-0000-0000-000087890000}"/>
    <cellStyle name="40% - Énfasis4 28 2 4" xfId="45977" xr:uid="{00000000-0005-0000-0000-000088890000}"/>
    <cellStyle name="40% - Énfasis4 28 2 5" xfId="45978" xr:uid="{00000000-0005-0000-0000-000089890000}"/>
    <cellStyle name="40% - Énfasis4 28 3" xfId="45979" xr:uid="{00000000-0005-0000-0000-00008A890000}"/>
    <cellStyle name="40% - Énfasis4 28 3 2" xfId="45980" xr:uid="{00000000-0005-0000-0000-00008B890000}"/>
    <cellStyle name="40% - Énfasis4 28 3 2 2" xfId="45981" xr:uid="{00000000-0005-0000-0000-00008C890000}"/>
    <cellStyle name="40% - Énfasis4 28 3 3" xfId="45982" xr:uid="{00000000-0005-0000-0000-00008D890000}"/>
    <cellStyle name="40% - Énfasis4 28 3 3 2" xfId="45983" xr:uid="{00000000-0005-0000-0000-00008E890000}"/>
    <cellStyle name="40% - Énfasis4 28 3 4" xfId="45984" xr:uid="{00000000-0005-0000-0000-00008F890000}"/>
    <cellStyle name="40% - Énfasis4 28 4" xfId="45985" xr:uid="{00000000-0005-0000-0000-000090890000}"/>
    <cellStyle name="40% - Énfasis4 28 4 2" xfId="45986" xr:uid="{00000000-0005-0000-0000-000091890000}"/>
    <cellStyle name="40% - Énfasis4 28 5" xfId="45987" xr:uid="{00000000-0005-0000-0000-000092890000}"/>
    <cellStyle name="40% - Énfasis4 28 5 2" xfId="45988" xr:uid="{00000000-0005-0000-0000-000093890000}"/>
    <cellStyle name="40% - Énfasis4 28 6" xfId="45989" xr:uid="{00000000-0005-0000-0000-000094890000}"/>
    <cellStyle name="40% - Énfasis4 28 6 2" xfId="45990" xr:uid="{00000000-0005-0000-0000-000095890000}"/>
    <cellStyle name="40% - Énfasis4 28 7" xfId="45991" xr:uid="{00000000-0005-0000-0000-000096890000}"/>
    <cellStyle name="40% - Énfasis4 28 8" xfId="45992" xr:uid="{00000000-0005-0000-0000-000097890000}"/>
    <cellStyle name="40% - Énfasis4 28 9" xfId="45993" xr:uid="{00000000-0005-0000-0000-000098890000}"/>
    <cellStyle name="40% - Énfasis4 29" xfId="45994" xr:uid="{00000000-0005-0000-0000-000099890000}"/>
    <cellStyle name="40% - Énfasis4 29 2" xfId="45995" xr:uid="{00000000-0005-0000-0000-00009A890000}"/>
    <cellStyle name="40% - Énfasis4 29 2 2" xfId="45996" xr:uid="{00000000-0005-0000-0000-00009B890000}"/>
    <cellStyle name="40% - Énfasis4 29 2 2 2" xfId="45997" xr:uid="{00000000-0005-0000-0000-00009C890000}"/>
    <cellStyle name="40% - Énfasis4 29 2 3" xfId="45998" xr:uid="{00000000-0005-0000-0000-00009D890000}"/>
    <cellStyle name="40% - Énfasis4 29 2 3 2" xfId="45999" xr:uid="{00000000-0005-0000-0000-00009E890000}"/>
    <cellStyle name="40% - Énfasis4 29 2 4" xfId="46000" xr:uid="{00000000-0005-0000-0000-00009F890000}"/>
    <cellStyle name="40% - Énfasis4 29 2 5" xfId="46001" xr:uid="{00000000-0005-0000-0000-0000A0890000}"/>
    <cellStyle name="40% - Énfasis4 29 3" xfId="46002" xr:uid="{00000000-0005-0000-0000-0000A1890000}"/>
    <cellStyle name="40% - Énfasis4 29 3 2" xfId="46003" xr:uid="{00000000-0005-0000-0000-0000A2890000}"/>
    <cellStyle name="40% - Énfasis4 29 3 2 2" xfId="46004" xr:uid="{00000000-0005-0000-0000-0000A3890000}"/>
    <cellStyle name="40% - Énfasis4 29 3 3" xfId="46005" xr:uid="{00000000-0005-0000-0000-0000A4890000}"/>
    <cellStyle name="40% - Énfasis4 29 3 3 2" xfId="46006" xr:uid="{00000000-0005-0000-0000-0000A5890000}"/>
    <cellStyle name="40% - Énfasis4 29 3 4" xfId="46007" xr:uid="{00000000-0005-0000-0000-0000A6890000}"/>
    <cellStyle name="40% - Énfasis4 29 4" xfId="46008" xr:uid="{00000000-0005-0000-0000-0000A7890000}"/>
    <cellStyle name="40% - Énfasis4 29 4 2" xfId="46009" xr:uid="{00000000-0005-0000-0000-0000A8890000}"/>
    <cellStyle name="40% - Énfasis4 29 5" xfId="46010" xr:uid="{00000000-0005-0000-0000-0000A9890000}"/>
    <cellStyle name="40% - Énfasis4 29 5 2" xfId="46011" xr:uid="{00000000-0005-0000-0000-0000AA890000}"/>
    <cellStyle name="40% - Énfasis4 29 6" xfId="46012" xr:uid="{00000000-0005-0000-0000-0000AB890000}"/>
    <cellStyle name="40% - Énfasis4 29 7" xfId="46013" xr:uid="{00000000-0005-0000-0000-0000AC890000}"/>
    <cellStyle name="40% - Énfasis4 3" xfId="14525" xr:uid="{00000000-0005-0000-0000-0000AD890000}"/>
    <cellStyle name="40% - Énfasis4 3 10" xfId="46014" xr:uid="{00000000-0005-0000-0000-0000AE890000}"/>
    <cellStyle name="40% - Énfasis4 3 11" xfId="46015" xr:uid="{00000000-0005-0000-0000-0000AF890000}"/>
    <cellStyle name="40% - Énfasis4 3 2" xfId="46016" xr:uid="{00000000-0005-0000-0000-0000B0890000}"/>
    <cellStyle name="40% - Énfasis4 3 2 2" xfId="46017" xr:uid="{00000000-0005-0000-0000-0000B1890000}"/>
    <cellStyle name="40% - Énfasis4 3 2 2 2" xfId="46018" xr:uid="{00000000-0005-0000-0000-0000B2890000}"/>
    <cellStyle name="40% - Énfasis4 3 2 2 3" xfId="46019" xr:uid="{00000000-0005-0000-0000-0000B3890000}"/>
    <cellStyle name="40% - Énfasis4 3 2 3" xfId="46020" xr:uid="{00000000-0005-0000-0000-0000B4890000}"/>
    <cellStyle name="40% - Énfasis4 3 2 3 2" xfId="46021" xr:uid="{00000000-0005-0000-0000-0000B5890000}"/>
    <cellStyle name="40% - Énfasis4 3 2 4" xfId="46022" xr:uid="{00000000-0005-0000-0000-0000B6890000}"/>
    <cellStyle name="40% - Énfasis4 3 2 4 2" xfId="46023" xr:uid="{00000000-0005-0000-0000-0000B7890000}"/>
    <cellStyle name="40% - Énfasis4 3 2 5" xfId="46024" xr:uid="{00000000-0005-0000-0000-0000B8890000}"/>
    <cellStyle name="40% - Énfasis4 3 2 6" xfId="46025" xr:uid="{00000000-0005-0000-0000-0000B9890000}"/>
    <cellStyle name="40% - Énfasis4 3 2 7" xfId="46026" xr:uid="{00000000-0005-0000-0000-0000BA890000}"/>
    <cellStyle name="40% - Énfasis4 3 2 8" xfId="46027" xr:uid="{00000000-0005-0000-0000-0000BB890000}"/>
    <cellStyle name="40% - Énfasis4 3 3" xfId="46028" xr:uid="{00000000-0005-0000-0000-0000BC890000}"/>
    <cellStyle name="40% - Énfasis4 3 3 2" xfId="46029" xr:uid="{00000000-0005-0000-0000-0000BD890000}"/>
    <cellStyle name="40% - Énfasis4 3 3 2 2" xfId="46030" xr:uid="{00000000-0005-0000-0000-0000BE890000}"/>
    <cellStyle name="40% - Énfasis4 3 3 2 3" xfId="46031" xr:uid="{00000000-0005-0000-0000-0000BF890000}"/>
    <cellStyle name="40% - Énfasis4 3 3 3" xfId="46032" xr:uid="{00000000-0005-0000-0000-0000C0890000}"/>
    <cellStyle name="40% - Énfasis4 3 3 3 2" xfId="46033" xr:uid="{00000000-0005-0000-0000-0000C1890000}"/>
    <cellStyle name="40% - Énfasis4 3 3 4" xfId="46034" xr:uid="{00000000-0005-0000-0000-0000C2890000}"/>
    <cellStyle name="40% - Énfasis4 3 3 4 2" xfId="46035" xr:uid="{00000000-0005-0000-0000-0000C3890000}"/>
    <cellStyle name="40% - Énfasis4 3 3 5" xfId="46036" xr:uid="{00000000-0005-0000-0000-0000C4890000}"/>
    <cellStyle name="40% - Énfasis4 3 3 6" xfId="46037" xr:uid="{00000000-0005-0000-0000-0000C5890000}"/>
    <cellStyle name="40% - Énfasis4 3 3 7" xfId="46038" xr:uid="{00000000-0005-0000-0000-0000C6890000}"/>
    <cellStyle name="40% - Énfasis4 3 3 8" xfId="46039" xr:uid="{00000000-0005-0000-0000-0000C7890000}"/>
    <cellStyle name="40% - Énfasis4 3 4" xfId="46040" xr:uid="{00000000-0005-0000-0000-0000C8890000}"/>
    <cellStyle name="40% - Énfasis4 3 4 2" xfId="46041" xr:uid="{00000000-0005-0000-0000-0000C9890000}"/>
    <cellStyle name="40% - Énfasis4 3 4 2 2" xfId="46042" xr:uid="{00000000-0005-0000-0000-0000CA890000}"/>
    <cellStyle name="40% - Énfasis4 3 4 3" xfId="46043" xr:uid="{00000000-0005-0000-0000-0000CB890000}"/>
    <cellStyle name="40% - Énfasis4 3 4 4" xfId="46044" xr:uid="{00000000-0005-0000-0000-0000CC890000}"/>
    <cellStyle name="40% - Énfasis4 3 5" xfId="46045" xr:uid="{00000000-0005-0000-0000-0000CD890000}"/>
    <cellStyle name="40% - Énfasis4 3 5 2" xfId="46046" xr:uid="{00000000-0005-0000-0000-0000CE890000}"/>
    <cellStyle name="40% - Énfasis4 3 6" xfId="46047" xr:uid="{00000000-0005-0000-0000-0000CF890000}"/>
    <cellStyle name="40% - Énfasis4 3 6 2" xfId="46048" xr:uid="{00000000-0005-0000-0000-0000D0890000}"/>
    <cellStyle name="40% - Énfasis4 3 7" xfId="46049" xr:uid="{00000000-0005-0000-0000-0000D1890000}"/>
    <cellStyle name="40% - Énfasis4 3 7 2" xfId="46050" xr:uid="{00000000-0005-0000-0000-0000D2890000}"/>
    <cellStyle name="40% - Énfasis4 3 8" xfId="46051" xr:uid="{00000000-0005-0000-0000-0000D3890000}"/>
    <cellStyle name="40% - Énfasis4 3 9" xfId="46052" xr:uid="{00000000-0005-0000-0000-0000D4890000}"/>
    <cellStyle name="40% - Énfasis4 30" xfId="46053" xr:uid="{00000000-0005-0000-0000-0000D5890000}"/>
    <cellStyle name="40% - Énfasis4 30 2" xfId="46054" xr:uid="{00000000-0005-0000-0000-0000D6890000}"/>
    <cellStyle name="40% - Énfasis4 30 2 2" xfId="46055" xr:uid="{00000000-0005-0000-0000-0000D7890000}"/>
    <cellStyle name="40% - Énfasis4 30 2 2 2" xfId="46056" xr:uid="{00000000-0005-0000-0000-0000D8890000}"/>
    <cellStyle name="40% - Énfasis4 30 2 3" xfId="46057" xr:uid="{00000000-0005-0000-0000-0000D9890000}"/>
    <cellStyle name="40% - Énfasis4 30 2 3 2" xfId="46058" xr:uid="{00000000-0005-0000-0000-0000DA890000}"/>
    <cellStyle name="40% - Énfasis4 30 2 4" xfId="46059" xr:uid="{00000000-0005-0000-0000-0000DB890000}"/>
    <cellStyle name="40% - Énfasis4 30 2 5" xfId="46060" xr:uid="{00000000-0005-0000-0000-0000DC890000}"/>
    <cellStyle name="40% - Énfasis4 30 3" xfId="46061" xr:uid="{00000000-0005-0000-0000-0000DD890000}"/>
    <cellStyle name="40% - Énfasis4 30 3 2" xfId="46062" xr:uid="{00000000-0005-0000-0000-0000DE890000}"/>
    <cellStyle name="40% - Énfasis4 30 3 2 2" xfId="46063" xr:uid="{00000000-0005-0000-0000-0000DF890000}"/>
    <cellStyle name="40% - Énfasis4 30 3 3" xfId="46064" xr:uid="{00000000-0005-0000-0000-0000E0890000}"/>
    <cellStyle name="40% - Énfasis4 30 3 3 2" xfId="46065" xr:uid="{00000000-0005-0000-0000-0000E1890000}"/>
    <cellStyle name="40% - Énfasis4 30 3 4" xfId="46066" xr:uid="{00000000-0005-0000-0000-0000E2890000}"/>
    <cellStyle name="40% - Énfasis4 30 4" xfId="46067" xr:uid="{00000000-0005-0000-0000-0000E3890000}"/>
    <cellStyle name="40% - Énfasis4 30 4 2" xfId="46068" xr:uid="{00000000-0005-0000-0000-0000E4890000}"/>
    <cellStyle name="40% - Énfasis4 30 5" xfId="46069" xr:uid="{00000000-0005-0000-0000-0000E5890000}"/>
    <cellStyle name="40% - Énfasis4 30 5 2" xfId="46070" xr:uid="{00000000-0005-0000-0000-0000E6890000}"/>
    <cellStyle name="40% - Énfasis4 30 6" xfId="46071" xr:uid="{00000000-0005-0000-0000-0000E7890000}"/>
    <cellStyle name="40% - Énfasis4 30 7" xfId="46072" xr:uid="{00000000-0005-0000-0000-0000E8890000}"/>
    <cellStyle name="40% - Énfasis4 31" xfId="46073" xr:uid="{00000000-0005-0000-0000-0000E9890000}"/>
    <cellStyle name="40% - Énfasis4 31 2" xfId="46074" xr:uid="{00000000-0005-0000-0000-0000EA890000}"/>
    <cellStyle name="40% - Énfasis4 31 2 2" xfId="46075" xr:uid="{00000000-0005-0000-0000-0000EB890000}"/>
    <cellStyle name="40% - Énfasis4 31 2 2 2" xfId="46076" xr:uid="{00000000-0005-0000-0000-0000EC890000}"/>
    <cellStyle name="40% - Énfasis4 31 2 3" xfId="46077" xr:uid="{00000000-0005-0000-0000-0000ED890000}"/>
    <cellStyle name="40% - Énfasis4 31 2 3 2" xfId="46078" xr:uid="{00000000-0005-0000-0000-0000EE890000}"/>
    <cellStyle name="40% - Énfasis4 31 2 4" xfId="46079" xr:uid="{00000000-0005-0000-0000-0000EF890000}"/>
    <cellStyle name="40% - Énfasis4 31 2 5" xfId="46080" xr:uid="{00000000-0005-0000-0000-0000F0890000}"/>
    <cellStyle name="40% - Énfasis4 31 3" xfId="46081" xr:uid="{00000000-0005-0000-0000-0000F1890000}"/>
    <cellStyle name="40% - Énfasis4 31 3 2" xfId="46082" xr:uid="{00000000-0005-0000-0000-0000F2890000}"/>
    <cellStyle name="40% - Énfasis4 31 3 2 2" xfId="46083" xr:uid="{00000000-0005-0000-0000-0000F3890000}"/>
    <cellStyle name="40% - Énfasis4 31 3 3" xfId="46084" xr:uid="{00000000-0005-0000-0000-0000F4890000}"/>
    <cellStyle name="40% - Énfasis4 31 3 3 2" xfId="46085" xr:uid="{00000000-0005-0000-0000-0000F5890000}"/>
    <cellStyle name="40% - Énfasis4 31 3 4" xfId="46086" xr:uid="{00000000-0005-0000-0000-0000F6890000}"/>
    <cellStyle name="40% - Énfasis4 31 4" xfId="46087" xr:uid="{00000000-0005-0000-0000-0000F7890000}"/>
    <cellStyle name="40% - Énfasis4 31 4 2" xfId="46088" xr:uid="{00000000-0005-0000-0000-0000F8890000}"/>
    <cellStyle name="40% - Énfasis4 31 5" xfId="46089" xr:uid="{00000000-0005-0000-0000-0000F9890000}"/>
    <cellStyle name="40% - Énfasis4 31 5 2" xfId="46090" xr:uid="{00000000-0005-0000-0000-0000FA890000}"/>
    <cellStyle name="40% - Énfasis4 31 6" xfId="46091" xr:uid="{00000000-0005-0000-0000-0000FB890000}"/>
    <cellStyle name="40% - Énfasis4 31 7" xfId="46092" xr:uid="{00000000-0005-0000-0000-0000FC890000}"/>
    <cellStyle name="40% - Énfasis4 32" xfId="46093" xr:uid="{00000000-0005-0000-0000-0000FD890000}"/>
    <cellStyle name="40% - Énfasis4 32 2" xfId="46094" xr:uid="{00000000-0005-0000-0000-0000FE890000}"/>
    <cellStyle name="40% - Énfasis4 32 2 2" xfId="46095" xr:uid="{00000000-0005-0000-0000-0000FF890000}"/>
    <cellStyle name="40% - Énfasis4 32 2 2 2" xfId="46096" xr:uid="{00000000-0005-0000-0000-0000008A0000}"/>
    <cellStyle name="40% - Énfasis4 32 2 3" xfId="46097" xr:uid="{00000000-0005-0000-0000-0000018A0000}"/>
    <cellStyle name="40% - Énfasis4 32 2 3 2" xfId="46098" xr:uid="{00000000-0005-0000-0000-0000028A0000}"/>
    <cellStyle name="40% - Énfasis4 32 2 4" xfId="46099" xr:uid="{00000000-0005-0000-0000-0000038A0000}"/>
    <cellStyle name="40% - Énfasis4 32 2 5" xfId="46100" xr:uid="{00000000-0005-0000-0000-0000048A0000}"/>
    <cellStyle name="40% - Énfasis4 32 3" xfId="46101" xr:uid="{00000000-0005-0000-0000-0000058A0000}"/>
    <cellStyle name="40% - Énfasis4 32 3 2" xfId="46102" xr:uid="{00000000-0005-0000-0000-0000068A0000}"/>
    <cellStyle name="40% - Énfasis4 32 3 2 2" xfId="46103" xr:uid="{00000000-0005-0000-0000-0000078A0000}"/>
    <cellStyle name="40% - Énfasis4 32 3 3" xfId="46104" xr:uid="{00000000-0005-0000-0000-0000088A0000}"/>
    <cellStyle name="40% - Énfasis4 32 3 3 2" xfId="46105" xr:uid="{00000000-0005-0000-0000-0000098A0000}"/>
    <cellStyle name="40% - Énfasis4 32 3 4" xfId="46106" xr:uid="{00000000-0005-0000-0000-00000A8A0000}"/>
    <cellStyle name="40% - Énfasis4 32 4" xfId="46107" xr:uid="{00000000-0005-0000-0000-00000B8A0000}"/>
    <cellStyle name="40% - Énfasis4 32 4 2" xfId="46108" xr:uid="{00000000-0005-0000-0000-00000C8A0000}"/>
    <cellStyle name="40% - Énfasis4 32 5" xfId="46109" xr:uid="{00000000-0005-0000-0000-00000D8A0000}"/>
    <cellStyle name="40% - Énfasis4 32 5 2" xfId="46110" xr:uid="{00000000-0005-0000-0000-00000E8A0000}"/>
    <cellStyle name="40% - Énfasis4 32 6" xfId="46111" xr:uid="{00000000-0005-0000-0000-00000F8A0000}"/>
    <cellStyle name="40% - Énfasis4 32 7" xfId="46112" xr:uid="{00000000-0005-0000-0000-0000108A0000}"/>
    <cellStyle name="40% - Énfasis4 33" xfId="46113" xr:uid="{00000000-0005-0000-0000-0000118A0000}"/>
    <cellStyle name="40% - Énfasis4 33 2" xfId="46114" xr:uid="{00000000-0005-0000-0000-0000128A0000}"/>
    <cellStyle name="40% - Énfasis4 33 2 2" xfId="46115" xr:uid="{00000000-0005-0000-0000-0000138A0000}"/>
    <cellStyle name="40% - Énfasis4 33 2 2 2" xfId="46116" xr:uid="{00000000-0005-0000-0000-0000148A0000}"/>
    <cellStyle name="40% - Énfasis4 33 2 3" xfId="46117" xr:uid="{00000000-0005-0000-0000-0000158A0000}"/>
    <cellStyle name="40% - Énfasis4 33 2 3 2" xfId="46118" xr:uid="{00000000-0005-0000-0000-0000168A0000}"/>
    <cellStyle name="40% - Énfasis4 33 2 4" xfId="46119" xr:uid="{00000000-0005-0000-0000-0000178A0000}"/>
    <cellStyle name="40% - Énfasis4 33 3" xfId="46120" xr:uid="{00000000-0005-0000-0000-0000188A0000}"/>
    <cellStyle name="40% - Énfasis4 33 3 2" xfId="46121" xr:uid="{00000000-0005-0000-0000-0000198A0000}"/>
    <cellStyle name="40% - Énfasis4 33 3 2 2" xfId="46122" xr:uid="{00000000-0005-0000-0000-00001A8A0000}"/>
    <cellStyle name="40% - Énfasis4 33 3 3" xfId="46123" xr:uid="{00000000-0005-0000-0000-00001B8A0000}"/>
    <cellStyle name="40% - Énfasis4 33 3 3 2" xfId="46124" xr:uid="{00000000-0005-0000-0000-00001C8A0000}"/>
    <cellStyle name="40% - Énfasis4 33 3 4" xfId="46125" xr:uid="{00000000-0005-0000-0000-00001D8A0000}"/>
    <cellStyle name="40% - Énfasis4 33 4" xfId="46126" xr:uid="{00000000-0005-0000-0000-00001E8A0000}"/>
    <cellStyle name="40% - Énfasis4 33 4 2" xfId="46127" xr:uid="{00000000-0005-0000-0000-00001F8A0000}"/>
    <cellStyle name="40% - Énfasis4 33 5" xfId="46128" xr:uid="{00000000-0005-0000-0000-0000208A0000}"/>
    <cellStyle name="40% - Énfasis4 33 5 2" xfId="46129" xr:uid="{00000000-0005-0000-0000-0000218A0000}"/>
    <cellStyle name="40% - Énfasis4 33 6" xfId="46130" xr:uid="{00000000-0005-0000-0000-0000228A0000}"/>
    <cellStyle name="40% - Énfasis4 33 7" xfId="46131" xr:uid="{00000000-0005-0000-0000-0000238A0000}"/>
    <cellStyle name="40% - Énfasis4 34" xfId="46132" xr:uid="{00000000-0005-0000-0000-0000248A0000}"/>
    <cellStyle name="40% - Énfasis4 34 2" xfId="46133" xr:uid="{00000000-0005-0000-0000-0000258A0000}"/>
    <cellStyle name="40% - Énfasis4 34 2 2" xfId="46134" xr:uid="{00000000-0005-0000-0000-0000268A0000}"/>
    <cellStyle name="40% - Énfasis4 34 2 2 2" xfId="46135" xr:uid="{00000000-0005-0000-0000-0000278A0000}"/>
    <cellStyle name="40% - Énfasis4 34 2 3" xfId="46136" xr:uid="{00000000-0005-0000-0000-0000288A0000}"/>
    <cellStyle name="40% - Énfasis4 34 2 3 2" xfId="46137" xr:uid="{00000000-0005-0000-0000-0000298A0000}"/>
    <cellStyle name="40% - Énfasis4 34 2 4" xfId="46138" xr:uid="{00000000-0005-0000-0000-00002A8A0000}"/>
    <cellStyle name="40% - Énfasis4 34 3" xfId="46139" xr:uid="{00000000-0005-0000-0000-00002B8A0000}"/>
    <cellStyle name="40% - Énfasis4 34 3 2" xfId="46140" xr:uid="{00000000-0005-0000-0000-00002C8A0000}"/>
    <cellStyle name="40% - Énfasis4 34 3 2 2" xfId="46141" xr:uid="{00000000-0005-0000-0000-00002D8A0000}"/>
    <cellStyle name="40% - Énfasis4 34 3 3" xfId="46142" xr:uid="{00000000-0005-0000-0000-00002E8A0000}"/>
    <cellStyle name="40% - Énfasis4 34 3 3 2" xfId="46143" xr:uid="{00000000-0005-0000-0000-00002F8A0000}"/>
    <cellStyle name="40% - Énfasis4 34 3 4" xfId="46144" xr:uid="{00000000-0005-0000-0000-0000308A0000}"/>
    <cellStyle name="40% - Énfasis4 34 4" xfId="46145" xr:uid="{00000000-0005-0000-0000-0000318A0000}"/>
    <cellStyle name="40% - Énfasis4 34 4 2" xfId="46146" xr:uid="{00000000-0005-0000-0000-0000328A0000}"/>
    <cellStyle name="40% - Énfasis4 34 5" xfId="46147" xr:uid="{00000000-0005-0000-0000-0000338A0000}"/>
    <cellStyle name="40% - Énfasis4 34 5 2" xfId="46148" xr:uid="{00000000-0005-0000-0000-0000348A0000}"/>
    <cellStyle name="40% - Énfasis4 34 6" xfId="46149" xr:uid="{00000000-0005-0000-0000-0000358A0000}"/>
    <cellStyle name="40% - Énfasis4 34 7" xfId="46150" xr:uid="{00000000-0005-0000-0000-0000368A0000}"/>
    <cellStyle name="40% - Énfasis4 35" xfId="46151" xr:uid="{00000000-0005-0000-0000-0000378A0000}"/>
    <cellStyle name="40% - Énfasis4 35 2" xfId="46152" xr:uid="{00000000-0005-0000-0000-0000388A0000}"/>
    <cellStyle name="40% - Énfasis4 35 2 2" xfId="46153" xr:uid="{00000000-0005-0000-0000-0000398A0000}"/>
    <cellStyle name="40% - Énfasis4 35 2 2 2" xfId="46154" xr:uid="{00000000-0005-0000-0000-00003A8A0000}"/>
    <cellStyle name="40% - Énfasis4 35 2 3" xfId="46155" xr:uid="{00000000-0005-0000-0000-00003B8A0000}"/>
    <cellStyle name="40% - Énfasis4 35 2 3 2" xfId="46156" xr:uid="{00000000-0005-0000-0000-00003C8A0000}"/>
    <cellStyle name="40% - Énfasis4 35 2 4" xfId="46157" xr:uid="{00000000-0005-0000-0000-00003D8A0000}"/>
    <cellStyle name="40% - Énfasis4 35 3" xfId="46158" xr:uid="{00000000-0005-0000-0000-00003E8A0000}"/>
    <cellStyle name="40% - Énfasis4 35 3 2" xfId="46159" xr:uid="{00000000-0005-0000-0000-00003F8A0000}"/>
    <cellStyle name="40% - Énfasis4 35 3 2 2" xfId="46160" xr:uid="{00000000-0005-0000-0000-0000408A0000}"/>
    <cellStyle name="40% - Énfasis4 35 3 3" xfId="46161" xr:uid="{00000000-0005-0000-0000-0000418A0000}"/>
    <cellStyle name="40% - Énfasis4 35 3 3 2" xfId="46162" xr:uid="{00000000-0005-0000-0000-0000428A0000}"/>
    <cellStyle name="40% - Énfasis4 35 3 4" xfId="46163" xr:uid="{00000000-0005-0000-0000-0000438A0000}"/>
    <cellStyle name="40% - Énfasis4 35 4" xfId="46164" xr:uid="{00000000-0005-0000-0000-0000448A0000}"/>
    <cellStyle name="40% - Énfasis4 35 4 2" xfId="46165" xr:uid="{00000000-0005-0000-0000-0000458A0000}"/>
    <cellStyle name="40% - Énfasis4 35 5" xfId="46166" xr:uid="{00000000-0005-0000-0000-0000468A0000}"/>
    <cellStyle name="40% - Énfasis4 35 5 2" xfId="46167" xr:uid="{00000000-0005-0000-0000-0000478A0000}"/>
    <cellStyle name="40% - Énfasis4 35 6" xfId="46168" xr:uid="{00000000-0005-0000-0000-0000488A0000}"/>
    <cellStyle name="40% - Énfasis4 35 7" xfId="46169" xr:uid="{00000000-0005-0000-0000-0000498A0000}"/>
    <cellStyle name="40% - Énfasis4 36" xfId="46170" xr:uid="{00000000-0005-0000-0000-00004A8A0000}"/>
    <cellStyle name="40% - Énfasis4 36 2" xfId="46171" xr:uid="{00000000-0005-0000-0000-00004B8A0000}"/>
    <cellStyle name="40% - Énfasis4 36 2 2" xfId="46172" xr:uid="{00000000-0005-0000-0000-00004C8A0000}"/>
    <cellStyle name="40% - Énfasis4 36 2 2 2" xfId="46173" xr:uid="{00000000-0005-0000-0000-00004D8A0000}"/>
    <cellStyle name="40% - Énfasis4 36 2 3" xfId="46174" xr:uid="{00000000-0005-0000-0000-00004E8A0000}"/>
    <cellStyle name="40% - Énfasis4 36 2 3 2" xfId="46175" xr:uid="{00000000-0005-0000-0000-00004F8A0000}"/>
    <cellStyle name="40% - Énfasis4 36 2 4" xfId="46176" xr:uid="{00000000-0005-0000-0000-0000508A0000}"/>
    <cellStyle name="40% - Énfasis4 36 3" xfId="46177" xr:uid="{00000000-0005-0000-0000-0000518A0000}"/>
    <cellStyle name="40% - Énfasis4 36 3 2" xfId="46178" xr:uid="{00000000-0005-0000-0000-0000528A0000}"/>
    <cellStyle name="40% - Énfasis4 36 3 2 2" xfId="46179" xr:uid="{00000000-0005-0000-0000-0000538A0000}"/>
    <cellStyle name="40% - Énfasis4 36 3 3" xfId="46180" xr:uid="{00000000-0005-0000-0000-0000548A0000}"/>
    <cellStyle name="40% - Énfasis4 36 3 3 2" xfId="46181" xr:uid="{00000000-0005-0000-0000-0000558A0000}"/>
    <cellStyle name="40% - Énfasis4 36 3 4" xfId="46182" xr:uid="{00000000-0005-0000-0000-0000568A0000}"/>
    <cellStyle name="40% - Énfasis4 36 4" xfId="46183" xr:uid="{00000000-0005-0000-0000-0000578A0000}"/>
    <cellStyle name="40% - Énfasis4 36 4 2" xfId="46184" xr:uid="{00000000-0005-0000-0000-0000588A0000}"/>
    <cellStyle name="40% - Énfasis4 36 5" xfId="46185" xr:uid="{00000000-0005-0000-0000-0000598A0000}"/>
    <cellStyle name="40% - Énfasis4 36 5 2" xfId="46186" xr:uid="{00000000-0005-0000-0000-00005A8A0000}"/>
    <cellStyle name="40% - Énfasis4 36 6" xfId="46187" xr:uid="{00000000-0005-0000-0000-00005B8A0000}"/>
    <cellStyle name="40% - Énfasis4 36 7" xfId="46188" xr:uid="{00000000-0005-0000-0000-00005C8A0000}"/>
    <cellStyle name="40% - Énfasis4 37" xfId="46189" xr:uid="{00000000-0005-0000-0000-00005D8A0000}"/>
    <cellStyle name="40% - Énfasis4 37 2" xfId="46190" xr:uid="{00000000-0005-0000-0000-00005E8A0000}"/>
    <cellStyle name="40% - Énfasis4 37 2 2" xfId="46191" xr:uid="{00000000-0005-0000-0000-00005F8A0000}"/>
    <cellStyle name="40% - Énfasis4 37 2 2 2" xfId="46192" xr:uid="{00000000-0005-0000-0000-0000608A0000}"/>
    <cellStyle name="40% - Énfasis4 37 2 3" xfId="46193" xr:uid="{00000000-0005-0000-0000-0000618A0000}"/>
    <cellStyle name="40% - Énfasis4 37 2 3 2" xfId="46194" xr:uid="{00000000-0005-0000-0000-0000628A0000}"/>
    <cellStyle name="40% - Énfasis4 37 2 4" xfId="46195" xr:uid="{00000000-0005-0000-0000-0000638A0000}"/>
    <cellStyle name="40% - Énfasis4 37 3" xfId="46196" xr:uid="{00000000-0005-0000-0000-0000648A0000}"/>
    <cellStyle name="40% - Énfasis4 37 3 2" xfId="46197" xr:uid="{00000000-0005-0000-0000-0000658A0000}"/>
    <cellStyle name="40% - Énfasis4 37 3 2 2" xfId="46198" xr:uid="{00000000-0005-0000-0000-0000668A0000}"/>
    <cellStyle name="40% - Énfasis4 37 3 3" xfId="46199" xr:uid="{00000000-0005-0000-0000-0000678A0000}"/>
    <cellStyle name="40% - Énfasis4 37 3 3 2" xfId="46200" xr:uid="{00000000-0005-0000-0000-0000688A0000}"/>
    <cellStyle name="40% - Énfasis4 37 3 4" xfId="46201" xr:uid="{00000000-0005-0000-0000-0000698A0000}"/>
    <cellStyle name="40% - Énfasis4 37 4" xfId="46202" xr:uid="{00000000-0005-0000-0000-00006A8A0000}"/>
    <cellStyle name="40% - Énfasis4 37 4 2" xfId="46203" xr:uid="{00000000-0005-0000-0000-00006B8A0000}"/>
    <cellStyle name="40% - Énfasis4 37 5" xfId="46204" xr:uid="{00000000-0005-0000-0000-00006C8A0000}"/>
    <cellStyle name="40% - Énfasis4 37 5 2" xfId="46205" xr:uid="{00000000-0005-0000-0000-00006D8A0000}"/>
    <cellStyle name="40% - Énfasis4 37 6" xfId="46206" xr:uid="{00000000-0005-0000-0000-00006E8A0000}"/>
    <cellStyle name="40% - Énfasis4 37 7" xfId="46207" xr:uid="{00000000-0005-0000-0000-00006F8A0000}"/>
    <cellStyle name="40% - Énfasis4 38" xfId="46208" xr:uid="{00000000-0005-0000-0000-0000708A0000}"/>
    <cellStyle name="40% - Énfasis4 38 2" xfId="46209" xr:uid="{00000000-0005-0000-0000-0000718A0000}"/>
    <cellStyle name="40% - Énfasis4 38 2 2" xfId="46210" xr:uid="{00000000-0005-0000-0000-0000728A0000}"/>
    <cellStyle name="40% - Énfasis4 38 2 2 2" xfId="46211" xr:uid="{00000000-0005-0000-0000-0000738A0000}"/>
    <cellStyle name="40% - Énfasis4 38 2 3" xfId="46212" xr:uid="{00000000-0005-0000-0000-0000748A0000}"/>
    <cellStyle name="40% - Énfasis4 38 2 3 2" xfId="46213" xr:uid="{00000000-0005-0000-0000-0000758A0000}"/>
    <cellStyle name="40% - Énfasis4 38 2 4" xfId="46214" xr:uid="{00000000-0005-0000-0000-0000768A0000}"/>
    <cellStyle name="40% - Énfasis4 38 3" xfId="46215" xr:uid="{00000000-0005-0000-0000-0000778A0000}"/>
    <cellStyle name="40% - Énfasis4 38 3 2" xfId="46216" xr:uid="{00000000-0005-0000-0000-0000788A0000}"/>
    <cellStyle name="40% - Énfasis4 38 3 2 2" xfId="46217" xr:uid="{00000000-0005-0000-0000-0000798A0000}"/>
    <cellStyle name="40% - Énfasis4 38 3 3" xfId="46218" xr:uid="{00000000-0005-0000-0000-00007A8A0000}"/>
    <cellStyle name="40% - Énfasis4 38 3 3 2" xfId="46219" xr:uid="{00000000-0005-0000-0000-00007B8A0000}"/>
    <cellStyle name="40% - Énfasis4 38 3 4" xfId="46220" xr:uid="{00000000-0005-0000-0000-00007C8A0000}"/>
    <cellStyle name="40% - Énfasis4 38 4" xfId="46221" xr:uid="{00000000-0005-0000-0000-00007D8A0000}"/>
    <cellStyle name="40% - Énfasis4 38 4 2" xfId="46222" xr:uid="{00000000-0005-0000-0000-00007E8A0000}"/>
    <cellStyle name="40% - Énfasis4 38 5" xfId="46223" xr:uid="{00000000-0005-0000-0000-00007F8A0000}"/>
    <cellStyle name="40% - Énfasis4 38 5 2" xfId="46224" xr:uid="{00000000-0005-0000-0000-0000808A0000}"/>
    <cellStyle name="40% - Énfasis4 38 6" xfId="46225" xr:uid="{00000000-0005-0000-0000-0000818A0000}"/>
    <cellStyle name="40% - Énfasis4 39" xfId="46226" xr:uid="{00000000-0005-0000-0000-0000828A0000}"/>
    <cellStyle name="40% - Énfasis4 39 2" xfId="46227" xr:uid="{00000000-0005-0000-0000-0000838A0000}"/>
    <cellStyle name="40% - Énfasis4 39 2 2" xfId="46228" xr:uid="{00000000-0005-0000-0000-0000848A0000}"/>
    <cellStyle name="40% - Énfasis4 39 2 2 2" xfId="46229" xr:uid="{00000000-0005-0000-0000-0000858A0000}"/>
    <cellStyle name="40% - Énfasis4 39 2 3" xfId="46230" xr:uid="{00000000-0005-0000-0000-0000868A0000}"/>
    <cellStyle name="40% - Énfasis4 39 2 3 2" xfId="46231" xr:uid="{00000000-0005-0000-0000-0000878A0000}"/>
    <cellStyle name="40% - Énfasis4 39 2 4" xfId="46232" xr:uid="{00000000-0005-0000-0000-0000888A0000}"/>
    <cellStyle name="40% - Énfasis4 39 3" xfId="46233" xr:uid="{00000000-0005-0000-0000-0000898A0000}"/>
    <cellStyle name="40% - Énfasis4 39 3 2" xfId="46234" xr:uid="{00000000-0005-0000-0000-00008A8A0000}"/>
    <cellStyle name="40% - Énfasis4 39 3 2 2" xfId="46235" xr:uid="{00000000-0005-0000-0000-00008B8A0000}"/>
    <cellStyle name="40% - Énfasis4 39 3 3" xfId="46236" xr:uid="{00000000-0005-0000-0000-00008C8A0000}"/>
    <cellStyle name="40% - Énfasis4 39 3 3 2" xfId="46237" xr:uid="{00000000-0005-0000-0000-00008D8A0000}"/>
    <cellStyle name="40% - Énfasis4 39 3 4" xfId="46238" xr:uid="{00000000-0005-0000-0000-00008E8A0000}"/>
    <cellStyle name="40% - Énfasis4 39 4" xfId="46239" xr:uid="{00000000-0005-0000-0000-00008F8A0000}"/>
    <cellStyle name="40% - Énfasis4 39 4 2" xfId="46240" xr:uid="{00000000-0005-0000-0000-0000908A0000}"/>
    <cellStyle name="40% - Énfasis4 39 5" xfId="46241" xr:uid="{00000000-0005-0000-0000-0000918A0000}"/>
    <cellStyle name="40% - Énfasis4 39 5 2" xfId="46242" xr:uid="{00000000-0005-0000-0000-0000928A0000}"/>
    <cellStyle name="40% - Énfasis4 39 6" xfId="46243" xr:uid="{00000000-0005-0000-0000-0000938A0000}"/>
    <cellStyle name="40% - Énfasis4 4" xfId="14526" xr:uid="{00000000-0005-0000-0000-0000948A0000}"/>
    <cellStyle name="40% - Énfasis4 4 10" xfId="46244" xr:uid="{00000000-0005-0000-0000-0000958A0000}"/>
    <cellStyle name="40% - Énfasis4 4 2" xfId="46245" xr:uid="{00000000-0005-0000-0000-0000968A0000}"/>
    <cellStyle name="40% - Énfasis4 4 2 2" xfId="46246" xr:uid="{00000000-0005-0000-0000-0000978A0000}"/>
    <cellStyle name="40% - Énfasis4 4 2 2 2" xfId="46247" xr:uid="{00000000-0005-0000-0000-0000988A0000}"/>
    <cellStyle name="40% - Énfasis4 4 2 2 3" xfId="46248" xr:uid="{00000000-0005-0000-0000-0000998A0000}"/>
    <cellStyle name="40% - Énfasis4 4 2 3" xfId="46249" xr:uid="{00000000-0005-0000-0000-00009A8A0000}"/>
    <cellStyle name="40% - Énfasis4 4 2 3 2" xfId="46250" xr:uid="{00000000-0005-0000-0000-00009B8A0000}"/>
    <cellStyle name="40% - Énfasis4 4 2 4" xfId="46251" xr:uid="{00000000-0005-0000-0000-00009C8A0000}"/>
    <cellStyle name="40% - Énfasis4 4 2 4 2" xfId="46252" xr:uid="{00000000-0005-0000-0000-00009D8A0000}"/>
    <cellStyle name="40% - Énfasis4 4 2 5" xfId="46253" xr:uid="{00000000-0005-0000-0000-00009E8A0000}"/>
    <cellStyle name="40% - Énfasis4 4 2 6" xfId="46254" xr:uid="{00000000-0005-0000-0000-00009F8A0000}"/>
    <cellStyle name="40% - Énfasis4 4 2 7" xfId="46255" xr:uid="{00000000-0005-0000-0000-0000A08A0000}"/>
    <cellStyle name="40% - Énfasis4 4 2 8" xfId="46256" xr:uid="{00000000-0005-0000-0000-0000A18A0000}"/>
    <cellStyle name="40% - Énfasis4 4 3" xfId="46257" xr:uid="{00000000-0005-0000-0000-0000A28A0000}"/>
    <cellStyle name="40% - Énfasis4 4 3 2" xfId="46258" xr:uid="{00000000-0005-0000-0000-0000A38A0000}"/>
    <cellStyle name="40% - Énfasis4 4 3 2 2" xfId="46259" xr:uid="{00000000-0005-0000-0000-0000A48A0000}"/>
    <cellStyle name="40% - Énfasis4 4 3 2 3" xfId="46260" xr:uid="{00000000-0005-0000-0000-0000A58A0000}"/>
    <cellStyle name="40% - Énfasis4 4 3 3" xfId="46261" xr:uid="{00000000-0005-0000-0000-0000A68A0000}"/>
    <cellStyle name="40% - Énfasis4 4 3 3 2" xfId="46262" xr:uid="{00000000-0005-0000-0000-0000A78A0000}"/>
    <cellStyle name="40% - Énfasis4 4 3 4" xfId="46263" xr:uid="{00000000-0005-0000-0000-0000A88A0000}"/>
    <cellStyle name="40% - Énfasis4 4 3 4 2" xfId="46264" xr:uid="{00000000-0005-0000-0000-0000A98A0000}"/>
    <cellStyle name="40% - Énfasis4 4 3 5" xfId="46265" xr:uid="{00000000-0005-0000-0000-0000AA8A0000}"/>
    <cellStyle name="40% - Énfasis4 4 3 6" xfId="46266" xr:uid="{00000000-0005-0000-0000-0000AB8A0000}"/>
    <cellStyle name="40% - Énfasis4 4 3 7" xfId="46267" xr:uid="{00000000-0005-0000-0000-0000AC8A0000}"/>
    <cellStyle name="40% - Énfasis4 4 3 8" xfId="46268" xr:uid="{00000000-0005-0000-0000-0000AD8A0000}"/>
    <cellStyle name="40% - Énfasis4 4 4" xfId="46269" xr:uid="{00000000-0005-0000-0000-0000AE8A0000}"/>
    <cellStyle name="40% - Énfasis4 4 4 2" xfId="46270" xr:uid="{00000000-0005-0000-0000-0000AF8A0000}"/>
    <cellStyle name="40% - Énfasis4 4 4 3" xfId="46271" xr:uid="{00000000-0005-0000-0000-0000B08A0000}"/>
    <cellStyle name="40% - Énfasis4 4 5" xfId="46272" xr:uid="{00000000-0005-0000-0000-0000B18A0000}"/>
    <cellStyle name="40% - Énfasis4 4 5 2" xfId="46273" xr:uid="{00000000-0005-0000-0000-0000B28A0000}"/>
    <cellStyle name="40% - Énfasis4 4 6" xfId="46274" xr:uid="{00000000-0005-0000-0000-0000B38A0000}"/>
    <cellStyle name="40% - Énfasis4 4 6 2" xfId="46275" xr:uid="{00000000-0005-0000-0000-0000B48A0000}"/>
    <cellStyle name="40% - Énfasis4 4 7" xfId="46276" xr:uid="{00000000-0005-0000-0000-0000B58A0000}"/>
    <cellStyle name="40% - Énfasis4 4 8" xfId="46277" xr:uid="{00000000-0005-0000-0000-0000B68A0000}"/>
    <cellStyle name="40% - Énfasis4 4 9" xfId="46278" xr:uid="{00000000-0005-0000-0000-0000B78A0000}"/>
    <cellStyle name="40% - Énfasis4 40" xfId="46279" xr:uid="{00000000-0005-0000-0000-0000B88A0000}"/>
    <cellStyle name="40% - Énfasis4 40 2" xfId="46280" xr:uid="{00000000-0005-0000-0000-0000B98A0000}"/>
    <cellStyle name="40% - Énfasis4 40 2 2" xfId="46281" xr:uid="{00000000-0005-0000-0000-0000BA8A0000}"/>
    <cellStyle name="40% - Énfasis4 40 2 2 2" xfId="46282" xr:uid="{00000000-0005-0000-0000-0000BB8A0000}"/>
    <cellStyle name="40% - Énfasis4 40 2 3" xfId="46283" xr:uid="{00000000-0005-0000-0000-0000BC8A0000}"/>
    <cellStyle name="40% - Énfasis4 40 2 3 2" xfId="46284" xr:uid="{00000000-0005-0000-0000-0000BD8A0000}"/>
    <cellStyle name="40% - Énfasis4 40 2 4" xfId="46285" xr:uid="{00000000-0005-0000-0000-0000BE8A0000}"/>
    <cellStyle name="40% - Énfasis4 40 3" xfId="46286" xr:uid="{00000000-0005-0000-0000-0000BF8A0000}"/>
    <cellStyle name="40% - Énfasis4 40 3 2" xfId="46287" xr:uid="{00000000-0005-0000-0000-0000C08A0000}"/>
    <cellStyle name="40% - Énfasis4 40 3 2 2" xfId="46288" xr:uid="{00000000-0005-0000-0000-0000C18A0000}"/>
    <cellStyle name="40% - Énfasis4 40 3 3" xfId="46289" xr:uid="{00000000-0005-0000-0000-0000C28A0000}"/>
    <cellStyle name="40% - Énfasis4 40 3 3 2" xfId="46290" xr:uid="{00000000-0005-0000-0000-0000C38A0000}"/>
    <cellStyle name="40% - Énfasis4 40 3 4" xfId="46291" xr:uid="{00000000-0005-0000-0000-0000C48A0000}"/>
    <cellStyle name="40% - Énfasis4 40 4" xfId="46292" xr:uid="{00000000-0005-0000-0000-0000C58A0000}"/>
    <cellStyle name="40% - Énfasis4 40 4 2" xfId="46293" xr:uid="{00000000-0005-0000-0000-0000C68A0000}"/>
    <cellStyle name="40% - Énfasis4 40 5" xfId="46294" xr:uid="{00000000-0005-0000-0000-0000C78A0000}"/>
    <cellStyle name="40% - Énfasis4 40 5 2" xfId="46295" xr:uid="{00000000-0005-0000-0000-0000C88A0000}"/>
    <cellStyle name="40% - Énfasis4 40 6" xfId="46296" xr:uid="{00000000-0005-0000-0000-0000C98A0000}"/>
    <cellStyle name="40% - Énfasis4 41" xfId="46297" xr:uid="{00000000-0005-0000-0000-0000CA8A0000}"/>
    <cellStyle name="40% - Énfasis4 41 2" xfId="46298" xr:uid="{00000000-0005-0000-0000-0000CB8A0000}"/>
    <cellStyle name="40% - Énfasis4 41 2 2" xfId="46299" xr:uid="{00000000-0005-0000-0000-0000CC8A0000}"/>
    <cellStyle name="40% - Énfasis4 41 2 2 2" xfId="46300" xr:uid="{00000000-0005-0000-0000-0000CD8A0000}"/>
    <cellStyle name="40% - Énfasis4 41 2 3" xfId="46301" xr:uid="{00000000-0005-0000-0000-0000CE8A0000}"/>
    <cellStyle name="40% - Énfasis4 41 2 3 2" xfId="46302" xr:uid="{00000000-0005-0000-0000-0000CF8A0000}"/>
    <cellStyle name="40% - Énfasis4 41 2 4" xfId="46303" xr:uid="{00000000-0005-0000-0000-0000D08A0000}"/>
    <cellStyle name="40% - Énfasis4 41 3" xfId="46304" xr:uid="{00000000-0005-0000-0000-0000D18A0000}"/>
    <cellStyle name="40% - Énfasis4 41 3 2" xfId="46305" xr:uid="{00000000-0005-0000-0000-0000D28A0000}"/>
    <cellStyle name="40% - Énfasis4 41 3 2 2" xfId="46306" xr:uid="{00000000-0005-0000-0000-0000D38A0000}"/>
    <cellStyle name="40% - Énfasis4 41 3 3" xfId="46307" xr:uid="{00000000-0005-0000-0000-0000D48A0000}"/>
    <cellStyle name="40% - Énfasis4 41 3 3 2" xfId="46308" xr:uid="{00000000-0005-0000-0000-0000D58A0000}"/>
    <cellStyle name="40% - Énfasis4 41 3 4" xfId="46309" xr:uid="{00000000-0005-0000-0000-0000D68A0000}"/>
    <cellStyle name="40% - Énfasis4 41 4" xfId="46310" xr:uid="{00000000-0005-0000-0000-0000D78A0000}"/>
    <cellStyle name="40% - Énfasis4 41 4 2" xfId="46311" xr:uid="{00000000-0005-0000-0000-0000D88A0000}"/>
    <cellStyle name="40% - Énfasis4 41 5" xfId="46312" xr:uid="{00000000-0005-0000-0000-0000D98A0000}"/>
    <cellStyle name="40% - Énfasis4 41 5 2" xfId="46313" xr:uid="{00000000-0005-0000-0000-0000DA8A0000}"/>
    <cellStyle name="40% - Énfasis4 41 6" xfId="46314" xr:uid="{00000000-0005-0000-0000-0000DB8A0000}"/>
    <cellStyle name="40% - Énfasis4 42" xfId="46315" xr:uid="{00000000-0005-0000-0000-0000DC8A0000}"/>
    <cellStyle name="40% - Énfasis4 42 2" xfId="46316" xr:uid="{00000000-0005-0000-0000-0000DD8A0000}"/>
    <cellStyle name="40% - Énfasis4 42 2 2" xfId="46317" xr:uid="{00000000-0005-0000-0000-0000DE8A0000}"/>
    <cellStyle name="40% - Énfasis4 42 2 2 2" xfId="46318" xr:uid="{00000000-0005-0000-0000-0000DF8A0000}"/>
    <cellStyle name="40% - Énfasis4 42 2 3" xfId="46319" xr:uid="{00000000-0005-0000-0000-0000E08A0000}"/>
    <cellStyle name="40% - Énfasis4 42 2 3 2" xfId="46320" xr:uid="{00000000-0005-0000-0000-0000E18A0000}"/>
    <cellStyle name="40% - Énfasis4 42 2 4" xfId="46321" xr:uid="{00000000-0005-0000-0000-0000E28A0000}"/>
    <cellStyle name="40% - Énfasis4 42 3" xfId="46322" xr:uid="{00000000-0005-0000-0000-0000E38A0000}"/>
    <cellStyle name="40% - Énfasis4 42 3 2" xfId="46323" xr:uid="{00000000-0005-0000-0000-0000E48A0000}"/>
    <cellStyle name="40% - Énfasis4 42 3 2 2" xfId="46324" xr:uid="{00000000-0005-0000-0000-0000E58A0000}"/>
    <cellStyle name="40% - Énfasis4 42 3 3" xfId="46325" xr:uid="{00000000-0005-0000-0000-0000E68A0000}"/>
    <cellStyle name="40% - Énfasis4 42 3 3 2" xfId="46326" xr:uid="{00000000-0005-0000-0000-0000E78A0000}"/>
    <cellStyle name="40% - Énfasis4 42 3 4" xfId="46327" xr:uid="{00000000-0005-0000-0000-0000E88A0000}"/>
    <cellStyle name="40% - Énfasis4 42 4" xfId="46328" xr:uid="{00000000-0005-0000-0000-0000E98A0000}"/>
    <cellStyle name="40% - Énfasis4 42 4 2" xfId="46329" xr:uid="{00000000-0005-0000-0000-0000EA8A0000}"/>
    <cellStyle name="40% - Énfasis4 42 5" xfId="46330" xr:uid="{00000000-0005-0000-0000-0000EB8A0000}"/>
    <cellStyle name="40% - Énfasis4 42 5 2" xfId="46331" xr:uid="{00000000-0005-0000-0000-0000EC8A0000}"/>
    <cellStyle name="40% - Énfasis4 42 6" xfId="46332" xr:uid="{00000000-0005-0000-0000-0000ED8A0000}"/>
    <cellStyle name="40% - Énfasis4 43" xfId="46333" xr:uid="{00000000-0005-0000-0000-0000EE8A0000}"/>
    <cellStyle name="40% - Énfasis4 43 2" xfId="46334" xr:uid="{00000000-0005-0000-0000-0000EF8A0000}"/>
    <cellStyle name="40% - Énfasis4 43 2 2" xfId="46335" xr:uid="{00000000-0005-0000-0000-0000F08A0000}"/>
    <cellStyle name="40% - Énfasis4 43 2 2 2" xfId="46336" xr:uid="{00000000-0005-0000-0000-0000F18A0000}"/>
    <cellStyle name="40% - Énfasis4 43 2 3" xfId="46337" xr:uid="{00000000-0005-0000-0000-0000F28A0000}"/>
    <cellStyle name="40% - Énfasis4 43 2 3 2" xfId="46338" xr:uid="{00000000-0005-0000-0000-0000F38A0000}"/>
    <cellStyle name="40% - Énfasis4 43 2 4" xfId="46339" xr:uid="{00000000-0005-0000-0000-0000F48A0000}"/>
    <cellStyle name="40% - Énfasis4 43 3" xfId="46340" xr:uid="{00000000-0005-0000-0000-0000F58A0000}"/>
    <cellStyle name="40% - Énfasis4 43 3 2" xfId="46341" xr:uid="{00000000-0005-0000-0000-0000F68A0000}"/>
    <cellStyle name="40% - Énfasis4 43 3 2 2" xfId="46342" xr:uid="{00000000-0005-0000-0000-0000F78A0000}"/>
    <cellStyle name="40% - Énfasis4 43 3 3" xfId="46343" xr:uid="{00000000-0005-0000-0000-0000F88A0000}"/>
    <cellStyle name="40% - Énfasis4 43 3 3 2" xfId="46344" xr:uid="{00000000-0005-0000-0000-0000F98A0000}"/>
    <cellStyle name="40% - Énfasis4 43 3 4" xfId="46345" xr:uid="{00000000-0005-0000-0000-0000FA8A0000}"/>
    <cellStyle name="40% - Énfasis4 43 4" xfId="46346" xr:uid="{00000000-0005-0000-0000-0000FB8A0000}"/>
    <cellStyle name="40% - Énfasis4 43 4 2" xfId="46347" xr:uid="{00000000-0005-0000-0000-0000FC8A0000}"/>
    <cellStyle name="40% - Énfasis4 43 5" xfId="46348" xr:uid="{00000000-0005-0000-0000-0000FD8A0000}"/>
    <cellStyle name="40% - Énfasis4 43 5 2" xfId="46349" xr:uid="{00000000-0005-0000-0000-0000FE8A0000}"/>
    <cellStyle name="40% - Énfasis4 43 6" xfId="46350" xr:uid="{00000000-0005-0000-0000-0000FF8A0000}"/>
    <cellStyle name="40% - Énfasis4 44" xfId="46351" xr:uid="{00000000-0005-0000-0000-0000008B0000}"/>
    <cellStyle name="40% - Énfasis4 44 2" xfId="46352" xr:uid="{00000000-0005-0000-0000-0000018B0000}"/>
    <cellStyle name="40% - Énfasis4 44 2 2" xfId="46353" xr:uid="{00000000-0005-0000-0000-0000028B0000}"/>
    <cellStyle name="40% - Énfasis4 44 2 2 2" xfId="46354" xr:uid="{00000000-0005-0000-0000-0000038B0000}"/>
    <cellStyle name="40% - Énfasis4 44 2 3" xfId="46355" xr:uid="{00000000-0005-0000-0000-0000048B0000}"/>
    <cellStyle name="40% - Énfasis4 44 2 3 2" xfId="46356" xr:uid="{00000000-0005-0000-0000-0000058B0000}"/>
    <cellStyle name="40% - Énfasis4 44 2 4" xfId="46357" xr:uid="{00000000-0005-0000-0000-0000068B0000}"/>
    <cellStyle name="40% - Énfasis4 44 3" xfId="46358" xr:uid="{00000000-0005-0000-0000-0000078B0000}"/>
    <cellStyle name="40% - Énfasis4 44 3 2" xfId="46359" xr:uid="{00000000-0005-0000-0000-0000088B0000}"/>
    <cellStyle name="40% - Énfasis4 44 3 2 2" xfId="46360" xr:uid="{00000000-0005-0000-0000-0000098B0000}"/>
    <cellStyle name="40% - Énfasis4 44 3 3" xfId="46361" xr:uid="{00000000-0005-0000-0000-00000A8B0000}"/>
    <cellStyle name="40% - Énfasis4 44 3 3 2" xfId="46362" xr:uid="{00000000-0005-0000-0000-00000B8B0000}"/>
    <cellStyle name="40% - Énfasis4 44 3 4" xfId="46363" xr:uid="{00000000-0005-0000-0000-00000C8B0000}"/>
    <cellStyle name="40% - Énfasis4 44 4" xfId="46364" xr:uid="{00000000-0005-0000-0000-00000D8B0000}"/>
    <cellStyle name="40% - Énfasis4 44 4 2" xfId="46365" xr:uid="{00000000-0005-0000-0000-00000E8B0000}"/>
    <cellStyle name="40% - Énfasis4 44 5" xfId="46366" xr:uid="{00000000-0005-0000-0000-00000F8B0000}"/>
    <cellStyle name="40% - Énfasis4 44 5 2" xfId="46367" xr:uid="{00000000-0005-0000-0000-0000108B0000}"/>
    <cellStyle name="40% - Énfasis4 44 6" xfId="46368" xr:uid="{00000000-0005-0000-0000-0000118B0000}"/>
    <cellStyle name="40% - Énfasis4 45" xfId="46369" xr:uid="{00000000-0005-0000-0000-0000128B0000}"/>
    <cellStyle name="40% - Énfasis4 45 2" xfId="46370" xr:uid="{00000000-0005-0000-0000-0000138B0000}"/>
    <cellStyle name="40% - Énfasis4 45 2 2" xfId="46371" xr:uid="{00000000-0005-0000-0000-0000148B0000}"/>
    <cellStyle name="40% - Énfasis4 45 2 2 2" xfId="46372" xr:uid="{00000000-0005-0000-0000-0000158B0000}"/>
    <cellStyle name="40% - Énfasis4 45 2 3" xfId="46373" xr:uid="{00000000-0005-0000-0000-0000168B0000}"/>
    <cellStyle name="40% - Énfasis4 45 2 3 2" xfId="46374" xr:uid="{00000000-0005-0000-0000-0000178B0000}"/>
    <cellStyle name="40% - Énfasis4 45 2 4" xfId="46375" xr:uid="{00000000-0005-0000-0000-0000188B0000}"/>
    <cellStyle name="40% - Énfasis4 45 3" xfId="46376" xr:uid="{00000000-0005-0000-0000-0000198B0000}"/>
    <cellStyle name="40% - Énfasis4 45 3 2" xfId="46377" xr:uid="{00000000-0005-0000-0000-00001A8B0000}"/>
    <cellStyle name="40% - Énfasis4 45 3 2 2" xfId="46378" xr:uid="{00000000-0005-0000-0000-00001B8B0000}"/>
    <cellStyle name="40% - Énfasis4 45 3 3" xfId="46379" xr:uid="{00000000-0005-0000-0000-00001C8B0000}"/>
    <cellStyle name="40% - Énfasis4 45 3 3 2" xfId="46380" xr:uid="{00000000-0005-0000-0000-00001D8B0000}"/>
    <cellStyle name="40% - Énfasis4 45 3 4" xfId="46381" xr:uid="{00000000-0005-0000-0000-00001E8B0000}"/>
    <cellStyle name="40% - Énfasis4 45 4" xfId="46382" xr:uid="{00000000-0005-0000-0000-00001F8B0000}"/>
    <cellStyle name="40% - Énfasis4 45 4 2" xfId="46383" xr:uid="{00000000-0005-0000-0000-0000208B0000}"/>
    <cellStyle name="40% - Énfasis4 45 5" xfId="46384" xr:uid="{00000000-0005-0000-0000-0000218B0000}"/>
    <cellStyle name="40% - Énfasis4 45 5 2" xfId="46385" xr:uid="{00000000-0005-0000-0000-0000228B0000}"/>
    <cellStyle name="40% - Énfasis4 45 6" xfId="46386" xr:uid="{00000000-0005-0000-0000-0000238B0000}"/>
    <cellStyle name="40% - Énfasis4 46" xfId="46387" xr:uid="{00000000-0005-0000-0000-0000248B0000}"/>
    <cellStyle name="40% - Énfasis4 46 2" xfId="46388" xr:uid="{00000000-0005-0000-0000-0000258B0000}"/>
    <cellStyle name="40% - Énfasis4 46 2 2" xfId="46389" xr:uid="{00000000-0005-0000-0000-0000268B0000}"/>
    <cellStyle name="40% - Énfasis4 46 2 2 2" xfId="46390" xr:uid="{00000000-0005-0000-0000-0000278B0000}"/>
    <cellStyle name="40% - Énfasis4 46 2 3" xfId="46391" xr:uid="{00000000-0005-0000-0000-0000288B0000}"/>
    <cellStyle name="40% - Énfasis4 46 2 3 2" xfId="46392" xr:uid="{00000000-0005-0000-0000-0000298B0000}"/>
    <cellStyle name="40% - Énfasis4 46 2 4" xfId="46393" xr:uid="{00000000-0005-0000-0000-00002A8B0000}"/>
    <cellStyle name="40% - Énfasis4 46 3" xfId="46394" xr:uid="{00000000-0005-0000-0000-00002B8B0000}"/>
    <cellStyle name="40% - Énfasis4 46 3 2" xfId="46395" xr:uid="{00000000-0005-0000-0000-00002C8B0000}"/>
    <cellStyle name="40% - Énfasis4 46 3 2 2" xfId="46396" xr:uid="{00000000-0005-0000-0000-00002D8B0000}"/>
    <cellStyle name="40% - Énfasis4 46 3 3" xfId="46397" xr:uid="{00000000-0005-0000-0000-00002E8B0000}"/>
    <cellStyle name="40% - Énfasis4 46 3 3 2" xfId="46398" xr:uid="{00000000-0005-0000-0000-00002F8B0000}"/>
    <cellStyle name="40% - Énfasis4 46 3 4" xfId="46399" xr:uid="{00000000-0005-0000-0000-0000308B0000}"/>
    <cellStyle name="40% - Énfasis4 46 4" xfId="46400" xr:uid="{00000000-0005-0000-0000-0000318B0000}"/>
    <cellStyle name="40% - Énfasis4 46 4 2" xfId="46401" xr:uid="{00000000-0005-0000-0000-0000328B0000}"/>
    <cellStyle name="40% - Énfasis4 46 5" xfId="46402" xr:uid="{00000000-0005-0000-0000-0000338B0000}"/>
    <cellStyle name="40% - Énfasis4 46 5 2" xfId="46403" xr:uid="{00000000-0005-0000-0000-0000348B0000}"/>
    <cellStyle name="40% - Énfasis4 46 6" xfId="46404" xr:uid="{00000000-0005-0000-0000-0000358B0000}"/>
    <cellStyle name="40% - Énfasis4 47" xfId="46405" xr:uid="{00000000-0005-0000-0000-0000368B0000}"/>
    <cellStyle name="40% - Énfasis4 47 2" xfId="46406" xr:uid="{00000000-0005-0000-0000-0000378B0000}"/>
    <cellStyle name="40% - Énfasis4 47 2 2" xfId="46407" xr:uid="{00000000-0005-0000-0000-0000388B0000}"/>
    <cellStyle name="40% - Énfasis4 47 2 2 2" xfId="46408" xr:uid="{00000000-0005-0000-0000-0000398B0000}"/>
    <cellStyle name="40% - Énfasis4 47 2 3" xfId="46409" xr:uid="{00000000-0005-0000-0000-00003A8B0000}"/>
    <cellStyle name="40% - Énfasis4 47 2 3 2" xfId="46410" xr:uid="{00000000-0005-0000-0000-00003B8B0000}"/>
    <cellStyle name="40% - Énfasis4 47 2 4" xfId="46411" xr:uid="{00000000-0005-0000-0000-00003C8B0000}"/>
    <cellStyle name="40% - Énfasis4 47 3" xfId="46412" xr:uid="{00000000-0005-0000-0000-00003D8B0000}"/>
    <cellStyle name="40% - Énfasis4 47 3 2" xfId="46413" xr:uid="{00000000-0005-0000-0000-00003E8B0000}"/>
    <cellStyle name="40% - Énfasis4 47 3 2 2" xfId="46414" xr:uid="{00000000-0005-0000-0000-00003F8B0000}"/>
    <cellStyle name="40% - Énfasis4 47 3 3" xfId="46415" xr:uid="{00000000-0005-0000-0000-0000408B0000}"/>
    <cellStyle name="40% - Énfasis4 47 3 3 2" xfId="46416" xr:uid="{00000000-0005-0000-0000-0000418B0000}"/>
    <cellStyle name="40% - Énfasis4 47 3 4" xfId="46417" xr:uid="{00000000-0005-0000-0000-0000428B0000}"/>
    <cellStyle name="40% - Énfasis4 47 4" xfId="46418" xr:uid="{00000000-0005-0000-0000-0000438B0000}"/>
    <cellStyle name="40% - Énfasis4 47 4 2" xfId="46419" xr:uid="{00000000-0005-0000-0000-0000448B0000}"/>
    <cellStyle name="40% - Énfasis4 47 5" xfId="46420" xr:uid="{00000000-0005-0000-0000-0000458B0000}"/>
    <cellStyle name="40% - Énfasis4 47 5 2" xfId="46421" xr:uid="{00000000-0005-0000-0000-0000468B0000}"/>
    <cellStyle name="40% - Énfasis4 47 6" xfId="46422" xr:uid="{00000000-0005-0000-0000-0000478B0000}"/>
    <cellStyle name="40% - Énfasis4 48" xfId="46423" xr:uid="{00000000-0005-0000-0000-0000488B0000}"/>
    <cellStyle name="40% - Énfasis4 48 2" xfId="46424" xr:uid="{00000000-0005-0000-0000-0000498B0000}"/>
    <cellStyle name="40% - Énfasis4 48 2 2" xfId="46425" xr:uid="{00000000-0005-0000-0000-00004A8B0000}"/>
    <cellStyle name="40% - Énfasis4 48 2 2 2" xfId="46426" xr:uid="{00000000-0005-0000-0000-00004B8B0000}"/>
    <cellStyle name="40% - Énfasis4 48 2 3" xfId="46427" xr:uid="{00000000-0005-0000-0000-00004C8B0000}"/>
    <cellStyle name="40% - Énfasis4 48 2 3 2" xfId="46428" xr:uid="{00000000-0005-0000-0000-00004D8B0000}"/>
    <cellStyle name="40% - Énfasis4 48 2 4" xfId="46429" xr:uid="{00000000-0005-0000-0000-00004E8B0000}"/>
    <cellStyle name="40% - Énfasis4 48 3" xfId="46430" xr:uid="{00000000-0005-0000-0000-00004F8B0000}"/>
    <cellStyle name="40% - Énfasis4 48 3 2" xfId="46431" xr:uid="{00000000-0005-0000-0000-0000508B0000}"/>
    <cellStyle name="40% - Énfasis4 48 3 2 2" xfId="46432" xr:uid="{00000000-0005-0000-0000-0000518B0000}"/>
    <cellStyle name="40% - Énfasis4 48 3 3" xfId="46433" xr:uid="{00000000-0005-0000-0000-0000528B0000}"/>
    <cellStyle name="40% - Énfasis4 48 3 3 2" xfId="46434" xr:uid="{00000000-0005-0000-0000-0000538B0000}"/>
    <cellStyle name="40% - Énfasis4 48 3 4" xfId="46435" xr:uid="{00000000-0005-0000-0000-0000548B0000}"/>
    <cellStyle name="40% - Énfasis4 48 4" xfId="46436" xr:uid="{00000000-0005-0000-0000-0000558B0000}"/>
    <cellStyle name="40% - Énfasis4 48 4 2" xfId="46437" xr:uid="{00000000-0005-0000-0000-0000568B0000}"/>
    <cellStyle name="40% - Énfasis4 48 5" xfId="46438" xr:uid="{00000000-0005-0000-0000-0000578B0000}"/>
    <cellStyle name="40% - Énfasis4 48 5 2" xfId="46439" xr:uid="{00000000-0005-0000-0000-0000588B0000}"/>
    <cellStyle name="40% - Énfasis4 48 6" xfId="46440" xr:uid="{00000000-0005-0000-0000-0000598B0000}"/>
    <cellStyle name="40% - Énfasis4 49" xfId="46441" xr:uid="{00000000-0005-0000-0000-00005A8B0000}"/>
    <cellStyle name="40% - Énfasis4 49 2" xfId="46442" xr:uid="{00000000-0005-0000-0000-00005B8B0000}"/>
    <cellStyle name="40% - Énfasis4 49 2 2" xfId="46443" xr:uid="{00000000-0005-0000-0000-00005C8B0000}"/>
    <cellStyle name="40% - Énfasis4 49 2 2 2" xfId="46444" xr:uid="{00000000-0005-0000-0000-00005D8B0000}"/>
    <cellStyle name="40% - Énfasis4 49 2 3" xfId="46445" xr:uid="{00000000-0005-0000-0000-00005E8B0000}"/>
    <cellStyle name="40% - Énfasis4 49 2 3 2" xfId="46446" xr:uid="{00000000-0005-0000-0000-00005F8B0000}"/>
    <cellStyle name="40% - Énfasis4 49 2 4" xfId="46447" xr:uid="{00000000-0005-0000-0000-0000608B0000}"/>
    <cellStyle name="40% - Énfasis4 49 3" xfId="46448" xr:uid="{00000000-0005-0000-0000-0000618B0000}"/>
    <cellStyle name="40% - Énfasis4 49 3 2" xfId="46449" xr:uid="{00000000-0005-0000-0000-0000628B0000}"/>
    <cellStyle name="40% - Énfasis4 49 3 2 2" xfId="46450" xr:uid="{00000000-0005-0000-0000-0000638B0000}"/>
    <cellStyle name="40% - Énfasis4 49 3 3" xfId="46451" xr:uid="{00000000-0005-0000-0000-0000648B0000}"/>
    <cellStyle name="40% - Énfasis4 49 3 3 2" xfId="46452" xr:uid="{00000000-0005-0000-0000-0000658B0000}"/>
    <cellStyle name="40% - Énfasis4 49 3 4" xfId="46453" xr:uid="{00000000-0005-0000-0000-0000668B0000}"/>
    <cellStyle name="40% - Énfasis4 49 4" xfId="46454" xr:uid="{00000000-0005-0000-0000-0000678B0000}"/>
    <cellStyle name="40% - Énfasis4 49 4 2" xfId="46455" xr:uid="{00000000-0005-0000-0000-0000688B0000}"/>
    <cellStyle name="40% - Énfasis4 49 5" xfId="46456" xr:uid="{00000000-0005-0000-0000-0000698B0000}"/>
    <cellStyle name="40% - Énfasis4 49 5 2" xfId="46457" xr:uid="{00000000-0005-0000-0000-00006A8B0000}"/>
    <cellStyle name="40% - Énfasis4 49 6" xfId="46458" xr:uid="{00000000-0005-0000-0000-00006B8B0000}"/>
    <cellStyle name="40% - Énfasis4 5" xfId="46459" xr:uid="{00000000-0005-0000-0000-00006C8B0000}"/>
    <cellStyle name="40% - Énfasis4 5 10" xfId="46460" xr:uid="{00000000-0005-0000-0000-00006D8B0000}"/>
    <cellStyle name="40% - Énfasis4 5 2" xfId="46461" xr:uid="{00000000-0005-0000-0000-00006E8B0000}"/>
    <cellStyle name="40% - Énfasis4 5 2 2" xfId="46462" xr:uid="{00000000-0005-0000-0000-00006F8B0000}"/>
    <cellStyle name="40% - Énfasis4 5 2 2 2" xfId="46463" xr:uid="{00000000-0005-0000-0000-0000708B0000}"/>
    <cellStyle name="40% - Énfasis4 5 2 2 3" xfId="46464" xr:uid="{00000000-0005-0000-0000-0000718B0000}"/>
    <cellStyle name="40% - Énfasis4 5 2 3" xfId="46465" xr:uid="{00000000-0005-0000-0000-0000728B0000}"/>
    <cellStyle name="40% - Énfasis4 5 2 3 2" xfId="46466" xr:uid="{00000000-0005-0000-0000-0000738B0000}"/>
    <cellStyle name="40% - Énfasis4 5 2 4" xfId="46467" xr:uid="{00000000-0005-0000-0000-0000748B0000}"/>
    <cellStyle name="40% - Énfasis4 5 2 4 2" xfId="46468" xr:uid="{00000000-0005-0000-0000-0000758B0000}"/>
    <cellStyle name="40% - Énfasis4 5 2 5" xfId="46469" xr:uid="{00000000-0005-0000-0000-0000768B0000}"/>
    <cellStyle name="40% - Énfasis4 5 2 6" xfId="46470" xr:uid="{00000000-0005-0000-0000-0000778B0000}"/>
    <cellStyle name="40% - Énfasis4 5 2 7" xfId="46471" xr:uid="{00000000-0005-0000-0000-0000788B0000}"/>
    <cellStyle name="40% - Énfasis4 5 2 8" xfId="46472" xr:uid="{00000000-0005-0000-0000-0000798B0000}"/>
    <cellStyle name="40% - Énfasis4 5 3" xfId="46473" xr:uid="{00000000-0005-0000-0000-00007A8B0000}"/>
    <cellStyle name="40% - Énfasis4 5 3 2" xfId="46474" xr:uid="{00000000-0005-0000-0000-00007B8B0000}"/>
    <cellStyle name="40% - Énfasis4 5 3 2 2" xfId="46475" xr:uid="{00000000-0005-0000-0000-00007C8B0000}"/>
    <cellStyle name="40% - Énfasis4 5 3 2 3" xfId="46476" xr:uid="{00000000-0005-0000-0000-00007D8B0000}"/>
    <cellStyle name="40% - Énfasis4 5 3 3" xfId="46477" xr:uid="{00000000-0005-0000-0000-00007E8B0000}"/>
    <cellStyle name="40% - Énfasis4 5 3 3 2" xfId="46478" xr:uid="{00000000-0005-0000-0000-00007F8B0000}"/>
    <cellStyle name="40% - Énfasis4 5 3 4" xfId="46479" xr:uid="{00000000-0005-0000-0000-0000808B0000}"/>
    <cellStyle name="40% - Énfasis4 5 3 4 2" xfId="46480" xr:uid="{00000000-0005-0000-0000-0000818B0000}"/>
    <cellStyle name="40% - Énfasis4 5 3 5" xfId="46481" xr:uid="{00000000-0005-0000-0000-0000828B0000}"/>
    <cellStyle name="40% - Énfasis4 5 3 6" xfId="46482" xr:uid="{00000000-0005-0000-0000-0000838B0000}"/>
    <cellStyle name="40% - Énfasis4 5 3 7" xfId="46483" xr:uid="{00000000-0005-0000-0000-0000848B0000}"/>
    <cellStyle name="40% - Énfasis4 5 3 8" xfId="46484" xr:uid="{00000000-0005-0000-0000-0000858B0000}"/>
    <cellStyle name="40% - Énfasis4 5 4" xfId="46485" xr:uid="{00000000-0005-0000-0000-0000868B0000}"/>
    <cellStyle name="40% - Énfasis4 5 4 2" xfId="46486" xr:uid="{00000000-0005-0000-0000-0000878B0000}"/>
    <cellStyle name="40% - Énfasis4 5 4 3" xfId="46487" xr:uid="{00000000-0005-0000-0000-0000888B0000}"/>
    <cellStyle name="40% - Énfasis4 5 5" xfId="46488" xr:uid="{00000000-0005-0000-0000-0000898B0000}"/>
    <cellStyle name="40% - Énfasis4 5 5 2" xfId="46489" xr:uid="{00000000-0005-0000-0000-00008A8B0000}"/>
    <cellStyle name="40% - Énfasis4 5 6" xfId="46490" xr:uid="{00000000-0005-0000-0000-00008B8B0000}"/>
    <cellStyle name="40% - Énfasis4 5 6 2" xfId="46491" xr:uid="{00000000-0005-0000-0000-00008C8B0000}"/>
    <cellStyle name="40% - Énfasis4 5 7" xfId="46492" xr:uid="{00000000-0005-0000-0000-00008D8B0000}"/>
    <cellStyle name="40% - Énfasis4 5 8" xfId="46493" xr:uid="{00000000-0005-0000-0000-00008E8B0000}"/>
    <cellStyle name="40% - Énfasis4 5 9" xfId="46494" xr:uid="{00000000-0005-0000-0000-00008F8B0000}"/>
    <cellStyle name="40% - Énfasis4 50" xfId="46495" xr:uid="{00000000-0005-0000-0000-0000908B0000}"/>
    <cellStyle name="40% - Énfasis4 50 2" xfId="46496" xr:uid="{00000000-0005-0000-0000-0000918B0000}"/>
    <cellStyle name="40% - Énfasis4 50 2 2" xfId="46497" xr:uid="{00000000-0005-0000-0000-0000928B0000}"/>
    <cellStyle name="40% - Énfasis4 50 2 2 2" xfId="46498" xr:uid="{00000000-0005-0000-0000-0000938B0000}"/>
    <cellStyle name="40% - Énfasis4 50 2 3" xfId="46499" xr:uid="{00000000-0005-0000-0000-0000948B0000}"/>
    <cellStyle name="40% - Énfasis4 50 2 3 2" xfId="46500" xr:uid="{00000000-0005-0000-0000-0000958B0000}"/>
    <cellStyle name="40% - Énfasis4 50 2 4" xfId="46501" xr:uid="{00000000-0005-0000-0000-0000968B0000}"/>
    <cellStyle name="40% - Énfasis4 50 3" xfId="46502" xr:uid="{00000000-0005-0000-0000-0000978B0000}"/>
    <cellStyle name="40% - Énfasis4 50 3 2" xfId="46503" xr:uid="{00000000-0005-0000-0000-0000988B0000}"/>
    <cellStyle name="40% - Énfasis4 50 3 2 2" xfId="46504" xr:uid="{00000000-0005-0000-0000-0000998B0000}"/>
    <cellStyle name="40% - Énfasis4 50 3 3" xfId="46505" xr:uid="{00000000-0005-0000-0000-00009A8B0000}"/>
    <cellStyle name="40% - Énfasis4 50 3 3 2" xfId="46506" xr:uid="{00000000-0005-0000-0000-00009B8B0000}"/>
    <cellStyle name="40% - Énfasis4 50 3 4" xfId="46507" xr:uid="{00000000-0005-0000-0000-00009C8B0000}"/>
    <cellStyle name="40% - Énfasis4 50 4" xfId="46508" xr:uid="{00000000-0005-0000-0000-00009D8B0000}"/>
    <cellStyle name="40% - Énfasis4 50 4 2" xfId="46509" xr:uid="{00000000-0005-0000-0000-00009E8B0000}"/>
    <cellStyle name="40% - Énfasis4 50 5" xfId="46510" xr:uid="{00000000-0005-0000-0000-00009F8B0000}"/>
    <cellStyle name="40% - Énfasis4 50 5 2" xfId="46511" xr:uid="{00000000-0005-0000-0000-0000A08B0000}"/>
    <cellStyle name="40% - Énfasis4 50 6" xfId="46512" xr:uid="{00000000-0005-0000-0000-0000A18B0000}"/>
    <cellStyle name="40% - Énfasis4 51" xfId="46513" xr:uid="{00000000-0005-0000-0000-0000A28B0000}"/>
    <cellStyle name="40% - Énfasis4 51 2" xfId="46514" xr:uid="{00000000-0005-0000-0000-0000A38B0000}"/>
    <cellStyle name="40% - Énfasis4 51 2 2" xfId="46515" xr:uid="{00000000-0005-0000-0000-0000A48B0000}"/>
    <cellStyle name="40% - Énfasis4 51 2 2 2" xfId="46516" xr:uid="{00000000-0005-0000-0000-0000A58B0000}"/>
    <cellStyle name="40% - Énfasis4 51 2 3" xfId="46517" xr:uid="{00000000-0005-0000-0000-0000A68B0000}"/>
    <cellStyle name="40% - Énfasis4 51 2 3 2" xfId="46518" xr:uid="{00000000-0005-0000-0000-0000A78B0000}"/>
    <cellStyle name="40% - Énfasis4 51 2 4" xfId="46519" xr:uid="{00000000-0005-0000-0000-0000A88B0000}"/>
    <cellStyle name="40% - Énfasis4 51 3" xfId="46520" xr:uid="{00000000-0005-0000-0000-0000A98B0000}"/>
    <cellStyle name="40% - Énfasis4 51 3 2" xfId="46521" xr:uid="{00000000-0005-0000-0000-0000AA8B0000}"/>
    <cellStyle name="40% - Énfasis4 51 3 2 2" xfId="46522" xr:uid="{00000000-0005-0000-0000-0000AB8B0000}"/>
    <cellStyle name="40% - Énfasis4 51 3 3" xfId="46523" xr:uid="{00000000-0005-0000-0000-0000AC8B0000}"/>
    <cellStyle name="40% - Énfasis4 51 3 3 2" xfId="46524" xr:uid="{00000000-0005-0000-0000-0000AD8B0000}"/>
    <cellStyle name="40% - Énfasis4 51 3 4" xfId="46525" xr:uid="{00000000-0005-0000-0000-0000AE8B0000}"/>
    <cellStyle name="40% - Énfasis4 51 4" xfId="46526" xr:uid="{00000000-0005-0000-0000-0000AF8B0000}"/>
    <cellStyle name="40% - Énfasis4 51 4 2" xfId="46527" xr:uid="{00000000-0005-0000-0000-0000B08B0000}"/>
    <cellStyle name="40% - Énfasis4 51 5" xfId="46528" xr:uid="{00000000-0005-0000-0000-0000B18B0000}"/>
    <cellStyle name="40% - Énfasis4 51 5 2" xfId="46529" xr:uid="{00000000-0005-0000-0000-0000B28B0000}"/>
    <cellStyle name="40% - Énfasis4 51 6" xfId="46530" xr:uid="{00000000-0005-0000-0000-0000B38B0000}"/>
    <cellStyle name="40% - Énfasis4 52" xfId="46531" xr:uid="{00000000-0005-0000-0000-0000B48B0000}"/>
    <cellStyle name="40% - Énfasis4 52 2" xfId="46532" xr:uid="{00000000-0005-0000-0000-0000B58B0000}"/>
    <cellStyle name="40% - Énfasis4 52 2 2" xfId="46533" xr:uid="{00000000-0005-0000-0000-0000B68B0000}"/>
    <cellStyle name="40% - Énfasis4 52 2 2 2" xfId="46534" xr:uid="{00000000-0005-0000-0000-0000B78B0000}"/>
    <cellStyle name="40% - Énfasis4 52 2 3" xfId="46535" xr:uid="{00000000-0005-0000-0000-0000B88B0000}"/>
    <cellStyle name="40% - Énfasis4 52 2 3 2" xfId="46536" xr:uid="{00000000-0005-0000-0000-0000B98B0000}"/>
    <cellStyle name="40% - Énfasis4 52 2 4" xfId="46537" xr:uid="{00000000-0005-0000-0000-0000BA8B0000}"/>
    <cellStyle name="40% - Énfasis4 52 3" xfId="46538" xr:uid="{00000000-0005-0000-0000-0000BB8B0000}"/>
    <cellStyle name="40% - Énfasis4 52 3 2" xfId="46539" xr:uid="{00000000-0005-0000-0000-0000BC8B0000}"/>
    <cellStyle name="40% - Énfasis4 52 3 2 2" xfId="46540" xr:uid="{00000000-0005-0000-0000-0000BD8B0000}"/>
    <cellStyle name="40% - Énfasis4 52 3 3" xfId="46541" xr:uid="{00000000-0005-0000-0000-0000BE8B0000}"/>
    <cellStyle name="40% - Énfasis4 52 3 3 2" xfId="46542" xr:uid="{00000000-0005-0000-0000-0000BF8B0000}"/>
    <cellStyle name="40% - Énfasis4 52 3 4" xfId="46543" xr:uid="{00000000-0005-0000-0000-0000C08B0000}"/>
    <cellStyle name="40% - Énfasis4 52 4" xfId="46544" xr:uid="{00000000-0005-0000-0000-0000C18B0000}"/>
    <cellStyle name="40% - Énfasis4 52 4 2" xfId="46545" xr:uid="{00000000-0005-0000-0000-0000C28B0000}"/>
    <cellStyle name="40% - Énfasis4 52 5" xfId="46546" xr:uid="{00000000-0005-0000-0000-0000C38B0000}"/>
    <cellStyle name="40% - Énfasis4 52 5 2" xfId="46547" xr:uid="{00000000-0005-0000-0000-0000C48B0000}"/>
    <cellStyle name="40% - Énfasis4 52 6" xfId="46548" xr:uid="{00000000-0005-0000-0000-0000C58B0000}"/>
    <cellStyle name="40% - Énfasis4 53" xfId="46549" xr:uid="{00000000-0005-0000-0000-0000C68B0000}"/>
    <cellStyle name="40% - Énfasis4 53 2" xfId="46550" xr:uid="{00000000-0005-0000-0000-0000C78B0000}"/>
    <cellStyle name="40% - Énfasis4 53 2 2" xfId="46551" xr:uid="{00000000-0005-0000-0000-0000C88B0000}"/>
    <cellStyle name="40% - Énfasis4 53 2 2 2" xfId="46552" xr:uid="{00000000-0005-0000-0000-0000C98B0000}"/>
    <cellStyle name="40% - Énfasis4 53 2 3" xfId="46553" xr:uid="{00000000-0005-0000-0000-0000CA8B0000}"/>
    <cellStyle name="40% - Énfasis4 53 2 3 2" xfId="46554" xr:uid="{00000000-0005-0000-0000-0000CB8B0000}"/>
    <cellStyle name="40% - Énfasis4 53 2 4" xfId="46555" xr:uid="{00000000-0005-0000-0000-0000CC8B0000}"/>
    <cellStyle name="40% - Énfasis4 53 3" xfId="46556" xr:uid="{00000000-0005-0000-0000-0000CD8B0000}"/>
    <cellStyle name="40% - Énfasis4 53 3 2" xfId="46557" xr:uid="{00000000-0005-0000-0000-0000CE8B0000}"/>
    <cellStyle name="40% - Énfasis4 53 3 2 2" xfId="46558" xr:uid="{00000000-0005-0000-0000-0000CF8B0000}"/>
    <cellStyle name="40% - Énfasis4 53 3 3" xfId="46559" xr:uid="{00000000-0005-0000-0000-0000D08B0000}"/>
    <cellStyle name="40% - Énfasis4 53 3 3 2" xfId="46560" xr:uid="{00000000-0005-0000-0000-0000D18B0000}"/>
    <cellStyle name="40% - Énfasis4 53 3 4" xfId="46561" xr:uid="{00000000-0005-0000-0000-0000D28B0000}"/>
    <cellStyle name="40% - Énfasis4 53 4" xfId="46562" xr:uid="{00000000-0005-0000-0000-0000D38B0000}"/>
    <cellStyle name="40% - Énfasis4 53 4 2" xfId="46563" xr:uid="{00000000-0005-0000-0000-0000D48B0000}"/>
    <cellStyle name="40% - Énfasis4 53 5" xfId="46564" xr:uid="{00000000-0005-0000-0000-0000D58B0000}"/>
    <cellStyle name="40% - Énfasis4 53 5 2" xfId="46565" xr:uid="{00000000-0005-0000-0000-0000D68B0000}"/>
    <cellStyle name="40% - Énfasis4 53 6" xfId="46566" xr:uid="{00000000-0005-0000-0000-0000D78B0000}"/>
    <cellStyle name="40% - Énfasis4 54" xfId="46567" xr:uid="{00000000-0005-0000-0000-0000D88B0000}"/>
    <cellStyle name="40% - Énfasis4 54 2" xfId="46568" xr:uid="{00000000-0005-0000-0000-0000D98B0000}"/>
    <cellStyle name="40% - Énfasis4 54 2 2" xfId="46569" xr:uid="{00000000-0005-0000-0000-0000DA8B0000}"/>
    <cellStyle name="40% - Énfasis4 54 2 2 2" xfId="46570" xr:uid="{00000000-0005-0000-0000-0000DB8B0000}"/>
    <cellStyle name="40% - Énfasis4 54 2 3" xfId="46571" xr:uid="{00000000-0005-0000-0000-0000DC8B0000}"/>
    <cellStyle name="40% - Énfasis4 54 2 3 2" xfId="46572" xr:uid="{00000000-0005-0000-0000-0000DD8B0000}"/>
    <cellStyle name="40% - Énfasis4 54 2 4" xfId="46573" xr:uid="{00000000-0005-0000-0000-0000DE8B0000}"/>
    <cellStyle name="40% - Énfasis4 54 3" xfId="46574" xr:uid="{00000000-0005-0000-0000-0000DF8B0000}"/>
    <cellStyle name="40% - Énfasis4 54 3 2" xfId="46575" xr:uid="{00000000-0005-0000-0000-0000E08B0000}"/>
    <cellStyle name="40% - Énfasis4 54 3 2 2" xfId="46576" xr:uid="{00000000-0005-0000-0000-0000E18B0000}"/>
    <cellStyle name="40% - Énfasis4 54 3 3" xfId="46577" xr:uid="{00000000-0005-0000-0000-0000E28B0000}"/>
    <cellStyle name="40% - Énfasis4 54 3 3 2" xfId="46578" xr:uid="{00000000-0005-0000-0000-0000E38B0000}"/>
    <cellStyle name="40% - Énfasis4 54 3 4" xfId="46579" xr:uid="{00000000-0005-0000-0000-0000E48B0000}"/>
    <cellStyle name="40% - Énfasis4 54 4" xfId="46580" xr:uid="{00000000-0005-0000-0000-0000E58B0000}"/>
    <cellStyle name="40% - Énfasis4 54 4 2" xfId="46581" xr:uid="{00000000-0005-0000-0000-0000E68B0000}"/>
    <cellStyle name="40% - Énfasis4 54 5" xfId="46582" xr:uid="{00000000-0005-0000-0000-0000E78B0000}"/>
    <cellStyle name="40% - Énfasis4 54 5 2" xfId="46583" xr:uid="{00000000-0005-0000-0000-0000E88B0000}"/>
    <cellStyle name="40% - Énfasis4 54 6" xfId="46584" xr:uid="{00000000-0005-0000-0000-0000E98B0000}"/>
    <cellStyle name="40% - Énfasis4 55" xfId="46585" xr:uid="{00000000-0005-0000-0000-0000EA8B0000}"/>
    <cellStyle name="40% - Énfasis4 55 2" xfId="46586" xr:uid="{00000000-0005-0000-0000-0000EB8B0000}"/>
    <cellStyle name="40% - Énfasis4 55 2 2" xfId="46587" xr:uid="{00000000-0005-0000-0000-0000EC8B0000}"/>
    <cellStyle name="40% - Énfasis4 55 2 2 2" xfId="46588" xr:uid="{00000000-0005-0000-0000-0000ED8B0000}"/>
    <cellStyle name="40% - Énfasis4 55 2 3" xfId="46589" xr:uid="{00000000-0005-0000-0000-0000EE8B0000}"/>
    <cellStyle name="40% - Énfasis4 55 2 3 2" xfId="46590" xr:uid="{00000000-0005-0000-0000-0000EF8B0000}"/>
    <cellStyle name="40% - Énfasis4 55 2 4" xfId="46591" xr:uid="{00000000-0005-0000-0000-0000F08B0000}"/>
    <cellStyle name="40% - Énfasis4 55 3" xfId="46592" xr:uid="{00000000-0005-0000-0000-0000F18B0000}"/>
    <cellStyle name="40% - Énfasis4 55 3 2" xfId="46593" xr:uid="{00000000-0005-0000-0000-0000F28B0000}"/>
    <cellStyle name="40% - Énfasis4 55 3 2 2" xfId="46594" xr:uid="{00000000-0005-0000-0000-0000F38B0000}"/>
    <cellStyle name="40% - Énfasis4 55 3 3" xfId="46595" xr:uid="{00000000-0005-0000-0000-0000F48B0000}"/>
    <cellStyle name="40% - Énfasis4 55 3 3 2" xfId="46596" xr:uid="{00000000-0005-0000-0000-0000F58B0000}"/>
    <cellStyle name="40% - Énfasis4 55 3 4" xfId="46597" xr:uid="{00000000-0005-0000-0000-0000F68B0000}"/>
    <cellStyle name="40% - Énfasis4 55 4" xfId="46598" xr:uid="{00000000-0005-0000-0000-0000F78B0000}"/>
    <cellStyle name="40% - Énfasis4 55 4 2" xfId="46599" xr:uid="{00000000-0005-0000-0000-0000F88B0000}"/>
    <cellStyle name="40% - Énfasis4 55 5" xfId="46600" xr:uid="{00000000-0005-0000-0000-0000F98B0000}"/>
    <cellStyle name="40% - Énfasis4 55 5 2" xfId="46601" xr:uid="{00000000-0005-0000-0000-0000FA8B0000}"/>
    <cellStyle name="40% - Énfasis4 55 6" xfId="46602" xr:uid="{00000000-0005-0000-0000-0000FB8B0000}"/>
    <cellStyle name="40% - Énfasis4 56" xfId="46603" xr:uid="{00000000-0005-0000-0000-0000FC8B0000}"/>
    <cellStyle name="40% - Énfasis4 56 2" xfId="46604" xr:uid="{00000000-0005-0000-0000-0000FD8B0000}"/>
    <cellStyle name="40% - Énfasis4 56 2 2" xfId="46605" xr:uid="{00000000-0005-0000-0000-0000FE8B0000}"/>
    <cellStyle name="40% - Énfasis4 56 2 2 2" xfId="46606" xr:uid="{00000000-0005-0000-0000-0000FF8B0000}"/>
    <cellStyle name="40% - Énfasis4 56 2 3" xfId="46607" xr:uid="{00000000-0005-0000-0000-0000008C0000}"/>
    <cellStyle name="40% - Énfasis4 56 2 3 2" xfId="46608" xr:uid="{00000000-0005-0000-0000-0000018C0000}"/>
    <cellStyle name="40% - Énfasis4 56 2 4" xfId="46609" xr:uid="{00000000-0005-0000-0000-0000028C0000}"/>
    <cellStyle name="40% - Énfasis4 56 3" xfId="46610" xr:uid="{00000000-0005-0000-0000-0000038C0000}"/>
    <cellStyle name="40% - Énfasis4 56 3 2" xfId="46611" xr:uid="{00000000-0005-0000-0000-0000048C0000}"/>
    <cellStyle name="40% - Énfasis4 56 3 2 2" xfId="46612" xr:uid="{00000000-0005-0000-0000-0000058C0000}"/>
    <cellStyle name="40% - Énfasis4 56 3 3" xfId="46613" xr:uid="{00000000-0005-0000-0000-0000068C0000}"/>
    <cellStyle name="40% - Énfasis4 56 3 3 2" xfId="46614" xr:uid="{00000000-0005-0000-0000-0000078C0000}"/>
    <cellStyle name="40% - Énfasis4 56 3 4" xfId="46615" xr:uid="{00000000-0005-0000-0000-0000088C0000}"/>
    <cellStyle name="40% - Énfasis4 56 4" xfId="46616" xr:uid="{00000000-0005-0000-0000-0000098C0000}"/>
    <cellStyle name="40% - Énfasis4 56 4 2" xfId="46617" xr:uid="{00000000-0005-0000-0000-00000A8C0000}"/>
    <cellStyle name="40% - Énfasis4 56 5" xfId="46618" xr:uid="{00000000-0005-0000-0000-00000B8C0000}"/>
    <cellStyle name="40% - Énfasis4 56 5 2" xfId="46619" xr:uid="{00000000-0005-0000-0000-00000C8C0000}"/>
    <cellStyle name="40% - Énfasis4 56 6" xfId="46620" xr:uid="{00000000-0005-0000-0000-00000D8C0000}"/>
    <cellStyle name="40% - Énfasis4 57" xfId="46621" xr:uid="{00000000-0005-0000-0000-00000E8C0000}"/>
    <cellStyle name="40% - Énfasis4 57 2" xfId="46622" xr:uid="{00000000-0005-0000-0000-00000F8C0000}"/>
    <cellStyle name="40% - Énfasis4 57 2 2" xfId="46623" xr:uid="{00000000-0005-0000-0000-0000108C0000}"/>
    <cellStyle name="40% - Énfasis4 57 2 2 2" xfId="46624" xr:uid="{00000000-0005-0000-0000-0000118C0000}"/>
    <cellStyle name="40% - Énfasis4 57 2 3" xfId="46625" xr:uid="{00000000-0005-0000-0000-0000128C0000}"/>
    <cellStyle name="40% - Énfasis4 57 2 3 2" xfId="46626" xr:uid="{00000000-0005-0000-0000-0000138C0000}"/>
    <cellStyle name="40% - Énfasis4 57 2 4" xfId="46627" xr:uid="{00000000-0005-0000-0000-0000148C0000}"/>
    <cellStyle name="40% - Énfasis4 57 3" xfId="46628" xr:uid="{00000000-0005-0000-0000-0000158C0000}"/>
    <cellStyle name="40% - Énfasis4 57 3 2" xfId="46629" xr:uid="{00000000-0005-0000-0000-0000168C0000}"/>
    <cellStyle name="40% - Énfasis4 57 3 2 2" xfId="46630" xr:uid="{00000000-0005-0000-0000-0000178C0000}"/>
    <cellStyle name="40% - Énfasis4 57 3 3" xfId="46631" xr:uid="{00000000-0005-0000-0000-0000188C0000}"/>
    <cellStyle name="40% - Énfasis4 57 3 3 2" xfId="46632" xr:uid="{00000000-0005-0000-0000-0000198C0000}"/>
    <cellStyle name="40% - Énfasis4 57 3 4" xfId="46633" xr:uid="{00000000-0005-0000-0000-00001A8C0000}"/>
    <cellStyle name="40% - Énfasis4 57 4" xfId="46634" xr:uid="{00000000-0005-0000-0000-00001B8C0000}"/>
    <cellStyle name="40% - Énfasis4 57 4 2" xfId="46635" xr:uid="{00000000-0005-0000-0000-00001C8C0000}"/>
    <cellStyle name="40% - Énfasis4 57 5" xfId="46636" xr:uid="{00000000-0005-0000-0000-00001D8C0000}"/>
    <cellStyle name="40% - Énfasis4 57 5 2" xfId="46637" xr:uid="{00000000-0005-0000-0000-00001E8C0000}"/>
    <cellStyle name="40% - Énfasis4 57 6" xfId="46638" xr:uid="{00000000-0005-0000-0000-00001F8C0000}"/>
    <cellStyle name="40% - Énfasis4 58" xfId="46639" xr:uid="{00000000-0005-0000-0000-0000208C0000}"/>
    <cellStyle name="40% - Énfasis4 58 2" xfId="46640" xr:uid="{00000000-0005-0000-0000-0000218C0000}"/>
    <cellStyle name="40% - Énfasis4 58 2 2" xfId="46641" xr:uid="{00000000-0005-0000-0000-0000228C0000}"/>
    <cellStyle name="40% - Énfasis4 58 2 2 2" xfId="46642" xr:uid="{00000000-0005-0000-0000-0000238C0000}"/>
    <cellStyle name="40% - Énfasis4 58 2 3" xfId="46643" xr:uid="{00000000-0005-0000-0000-0000248C0000}"/>
    <cellStyle name="40% - Énfasis4 58 2 3 2" xfId="46644" xr:uid="{00000000-0005-0000-0000-0000258C0000}"/>
    <cellStyle name="40% - Énfasis4 58 2 4" xfId="46645" xr:uid="{00000000-0005-0000-0000-0000268C0000}"/>
    <cellStyle name="40% - Énfasis4 58 3" xfId="46646" xr:uid="{00000000-0005-0000-0000-0000278C0000}"/>
    <cellStyle name="40% - Énfasis4 58 3 2" xfId="46647" xr:uid="{00000000-0005-0000-0000-0000288C0000}"/>
    <cellStyle name="40% - Énfasis4 58 3 2 2" xfId="46648" xr:uid="{00000000-0005-0000-0000-0000298C0000}"/>
    <cellStyle name="40% - Énfasis4 58 3 3" xfId="46649" xr:uid="{00000000-0005-0000-0000-00002A8C0000}"/>
    <cellStyle name="40% - Énfasis4 58 3 3 2" xfId="46650" xr:uid="{00000000-0005-0000-0000-00002B8C0000}"/>
    <cellStyle name="40% - Énfasis4 58 3 4" xfId="46651" xr:uid="{00000000-0005-0000-0000-00002C8C0000}"/>
    <cellStyle name="40% - Énfasis4 58 4" xfId="46652" xr:uid="{00000000-0005-0000-0000-00002D8C0000}"/>
    <cellStyle name="40% - Énfasis4 58 4 2" xfId="46653" xr:uid="{00000000-0005-0000-0000-00002E8C0000}"/>
    <cellStyle name="40% - Énfasis4 58 5" xfId="46654" xr:uid="{00000000-0005-0000-0000-00002F8C0000}"/>
    <cellStyle name="40% - Énfasis4 58 5 2" xfId="46655" xr:uid="{00000000-0005-0000-0000-0000308C0000}"/>
    <cellStyle name="40% - Énfasis4 58 6" xfId="46656" xr:uid="{00000000-0005-0000-0000-0000318C0000}"/>
    <cellStyle name="40% - Énfasis4 59" xfId="46657" xr:uid="{00000000-0005-0000-0000-0000328C0000}"/>
    <cellStyle name="40% - Énfasis4 59 2" xfId="46658" xr:uid="{00000000-0005-0000-0000-0000338C0000}"/>
    <cellStyle name="40% - Énfasis4 59 2 2" xfId="46659" xr:uid="{00000000-0005-0000-0000-0000348C0000}"/>
    <cellStyle name="40% - Énfasis4 59 2 2 2" xfId="46660" xr:uid="{00000000-0005-0000-0000-0000358C0000}"/>
    <cellStyle name="40% - Énfasis4 59 2 3" xfId="46661" xr:uid="{00000000-0005-0000-0000-0000368C0000}"/>
    <cellStyle name="40% - Énfasis4 59 2 3 2" xfId="46662" xr:uid="{00000000-0005-0000-0000-0000378C0000}"/>
    <cellStyle name="40% - Énfasis4 59 2 4" xfId="46663" xr:uid="{00000000-0005-0000-0000-0000388C0000}"/>
    <cellStyle name="40% - Énfasis4 59 3" xfId="46664" xr:uid="{00000000-0005-0000-0000-0000398C0000}"/>
    <cellStyle name="40% - Énfasis4 59 3 2" xfId="46665" xr:uid="{00000000-0005-0000-0000-00003A8C0000}"/>
    <cellStyle name="40% - Énfasis4 59 3 2 2" xfId="46666" xr:uid="{00000000-0005-0000-0000-00003B8C0000}"/>
    <cellStyle name="40% - Énfasis4 59 3 3" xfId="46667" xr:uid="{00000000-0005-0000-0000-00003C8C0000}"/>
    <cellStyle name="40% - Énfasis4 59 3 3 2" xfId="46668" xr:uid="{00000000-0005-0000-0000-00003D8C0000}"/>
    <cellStyle name="40% - Énfasis4 59 3 4" xfId="46669" xr:uid="{00000000-0005-0000-0000-00003E8C0000}"/>
    <cellStyle name="40% - Énfasis4 59 4" xfId="46670" xr:uid="{00000000-0005-0000-0000-00003F8C0000}"/>
    <cellStyle name="40% - Énfasis4 59 4 2" xfId="46671" xr:uid="{00000000-0005-0000-0000-0000408C0000}"/>
    <cellStyle name="40% - Énfasis4 59 5" xfId="46672" xr:uid="{00000000-0005-0000-0000-0000418C0000}"/>
    <cellStyle name="40% - Énfasis4 59 5 2" xfId="46673" xr:uid="{00000000-0005-0000-0000-0000428C0000}"/>
    <cellStyle name="40% - Énfasis4 59 6" xfId="46674" xr:uid="{00000000-0005-0000-0000-0000438C0000}"/>
    <cellStyle name="40% - Énfasis4 6" xfId="46675" xr:uid="{00000000-0005-0000-0000-0000448C0000}"/>
    <cellStyle name="40% - Énfasis4 6 10" xfId="46676" xr:uid="{00000000-0005-0000-0000-0000458C0000}"/>
    <cellStyle name="40% - Énfasis4 6 2" xfId="46677" xr:uid="{00000000-0005-0000-0000-0000468C0000}"/>
    <cellStyle name="40% - Énfasis4 6 2 2" xfId="46678" xr:uid="{00000000-0005-0000-0000-0000478C0000}"/>
    <cellStyle name="40% - Énfasis4 6 2 2 2" xfId="46679" xr:uid="{00000000-0005-0000-0000-0000488C0000}"/>
    <cellStyle name="40% - Énfasis4 6 2 2 3" xfId="46680" xr:uid="{00000000-0005-0000-0000-0000498C0000}"/>
    <cellStyle name="40% - Énfasis4 6 2 3" xfId="46681" xr:uid="{00000000-0005-0000-0000-00004A8C0000}"/>
    <cellStyle name="40% - Énfasis4 6 2 3 2" xfId="46682" xr:uid="{00000000-0005-0000-0000-00004B8C0000}"/>
    <cellStyle name="40% - Énfasis4 6 2 4" xfId="46683" xr:uid="{00000000-0005-0000-0000-00004C8C0000}"/>
    <cellStyle name="40% - Énfasis4 6 2 4 2" xfId="46684" xr:uid="{00000000-0005-0000-0000-00004D8C0000}"/>
    <cellStyle name="40% - Énfasis4 6 2 5" xfId="46685" xr:uid="{00000000-0005-0000-0000-00004E8C0000}"/>
    <cellStyle name="40% - Énfasis4 6 2 6" xfId="46686" xr:uid="{00000000-0005-0000-0000-00004F8C0000}"/>
    <cellStyle name="40% - Énfasis4 6 2 7" xfId="46687" xr:uid="{00000000-0005-0000-0000-0000508C0000}"/>
    <cellStyle name="40% - Énfasis4 6 2 8" xfId="46688" xr:uid="{00000000-0005-0000-0000-0000518C0000}"/>
    <cellStyle name="40% - Énfasis4 6 3" xfId="46689" xr:uid="{00000000-0005-0000-0000-0000528C0000}"/>
    <cellStyle name="40% - Énfasis4 6 3 2" xfId="46690" xr:uid="{00000000-0005-0000-0000-0000538C0000}"/>
    <cellStyle name="40% - Énfasis4 6 3 2 2" xfId="46691" xr:uid="{00000000-0005-0000-0000-0000548C0000}"/>
    <cellStyle name="40% - Énfasis4 6 3 2 3" xfId="46692" xr:uid="{00000000-0005-0000-0000-0000558C0000}"/>
    <cellStyle name="40% - Énfasis4 6 3 3" xfId="46693" xr:uid="{00000000-0005-0000-0000-0000568C0000}"/>
    <cellStyle name="40% - Énfasis4 6 3 3 2" xfId="46694" xr:uid="{00000000-0005-0000-0000-0000578C0000}"/>
    <cellStyle name="40% - Énfasis4 6 3 4" xfId="46695" xr:uid="{00000000-0005-0000-0000-0000588C0000}"/>
    <cellStyle name="40% - Énfasis4 6 3 4 2" xfId="46696" xr:uid="{00000000-0005-0000-0000-0000598C0000}"/>
    <cellStyle name="40% - Énfasis4 6 3 5" xfId="46697" xr:uid="{00000000-0005-0000-0000-00005A8C0000}"/>
    <cellStyle name="40% - Énfasis4 6 3 6" xfId="46698" xr:uid="{00000000-0005-0000-0000-00005B8C0000}"/>
    <cellStyle name="40% - Énfasis4 6 3 7" xfId="46699" xr:uid="{00000000-0005-0000-0000-00005C8C0000}"/>
    <cellStyle name="40% - Énfasis4 6 3 8" xfId="46700" xr:uid="{00000000-0005-0000-0000-00005D8C0000}"/>
    <cellStyle name="40% - Énfasis4 6 4" xfId="46701" xr:uid="{00000000-0005-0000-0000-00005E8C0000}"/>
    <cellStyle name="40% - Énfasis4 6 4 2" xfId="46702" xr:uid="{00000000-0005-0000-0000-00005F8C0000}"/>
    <cellStyle name="40% - Énfasis4 6 4 3" xfId="46703" xr:uid="{00000000-0005-0000-0000-0000608C0000}"/>
    <cellStyle name="40% - Énfasis4 6 5" xfId="46704" xr:uid="{00000000-0005-0000-0000-0000618C0000}"/>
    <cellStyle name="40% - Énfasis4 6 5 2" xfId="46705" xr:uid="{00000000-0005-0000-0000-0000628C0000}"/>
    <cellStyle name="40% - Énfasis4 6 6" xfId="46706" xr:uid="{00000000-0005-0000-0000-0000638C0000}"/>
    <cellStyle name="40% - Énfasis4 6 6 2" xfId="46707" xr:uid="{00000000-0005-0000-0000-0000648C0000}"/>
    <cellStyle name="40% - Énfasis4 6 7" xfId="46708" xr:uid="{00000000-0005-0000-0000-0000658C0000}"/>
    <cellStyle name="40% - Énfasis4 6 8" xfId="46709" xr:uid="{00000000-0005-0000-0000-0000668C0000}"/>
    <cellStyle name="40% - Énfasis4 6 9" xfId="46710" xr:uid="{00000000-0005-0000-0000-0000678C0000}"/>
    <cellStyle name="40% - Énfasis4 60" xfId="46711" xr:uid="{00000000-0005-0000-0000-0000688C0000}"/>
    <cellStyle name="40% - Énfasis4 60 2" xfId="46712" xr:uid="{00000000-0005-0000-0000-0000698C0000}"/>
    <cellStyle name="40% - Énfasis4 60 2 2" xfId="46713" xr:uid="{00000000-0005-0000-0000-00006A8C0000}"/>
    <cellStyle name="40% - Énfasis4 60 2 2 2" xfId="46714" xr:uid="{00000000-0005-0000-0000-00006B8C0000}"/>
    <cellStyle name="40% - Énfasis4 60 2 3" xfId="46715" xr:uid="{00000000-0005-0000-0000-00006C8C0000}"/>
    <cellStyle name="40% - Énfasis4 60 2 3 2" xfId="46716" xr:uid="{00000000-0005-0000-0000-00006D8C0000}"/>
    <cellStyle name="40% - Énfasis4 60 2 4" xfId="46717" xr:uid="{00000000-0005-0000-0000-00006E8C0000}"/>
    <cellStyle name="40% - Énfasis4 60 3" xfId="46718" xr:uid="{00000000-0005-0000-0000-00006F8C0000}"/>
    <cellStyle name="40% - Énfasis4 60 3 2" xfId="46719" xr:uid="{00000000-0005-0000-0000-0000708C0000}"/>
    <cellStyle name="40% - Énfasis4 60 3 2 2" xfId="46720" xr:uid="{00000000-0005-0000-0000-0000718C0000}"/>
    <cellStyle name="40% - Énfasis4 60 3 3" xfId="46721" xr:uid="{00000000-0005-0000-0000-0000728C0000}"/>
    <cellStyle name="40% - Énfasis4 60 3 3 2" xfId="46722" xr:uid="{00000000-0005-0000-0000-0000738C0000}"/>
    <cellStyle name="40% - Énfasis4 60 3 4" xfId="46723" xr:uid="{00000000-0005-0000-0000-0000748C0000}"/>
    <cellStyle name="40% - Énfasis4 60 4" xfId="46724" xr:uid="{00000000-0005-0000-0000-0000758C0000}"/>
    <cellStyle name="40% - Énfasis4 60 4 2" xfId="46725" xr:uid="{00000000-0005-0000-0000-0000768C0000}"/>
    <cellStyle name="40% - Énfasis4 60 5" xfId="46726" xr:uid="{00000000-0005-0000-0000-0000778C0000}"/>
    <cellStyle name="40% - Énfasis4 60 5 2" xfId="46727" xr:uid="{00000000-0005-0000-0000-0000788C0000}"/>
    <cellStyle name="40% - Énfasis4 60 6" xfId="46728" xr:uid="{00000000-0005-0000-0000-0000798C0000}"/>
    <cellStyle name="40% - Énfasis4 61" xfId="46729" xr:uid="{00000000-0005-0000-0000-00007A8C0000}"/>
    <cellStyle name="40% - Énfasis4 61 2" xfId="46730" xr:uid="{00000000-0005-0000-0000-00007B8C0000}"/>
    <cellStyle name="40% - Énfasis4 61 2 2" xfId="46731" xr:uid="{00000000-0005-0000-0000-00007C8C0000}"/>
    <cellStyle name="40% - Énfasis4 61 2 2 2" xfId="46732" xr:uid="{00000000-0005-0000-0000-00007D8C0000}"/>
    <cellStyle name="40% - Énfasis4 61 2 3" xfId="46733" xr:uid="{00000000-0005-0000-0000-00007E8C0000}"/>
    <cellStyle name="40% - Énfasis4 61 2 3 2" xfId="46734" xr:uid="{00000000-0005-0000-0000-00007F8C0000}"/>
    <cellStyle name="40% - Énfasis4 61 2 4" xfId="46735" xr:uid="{00000000-0005-0000-0000-0000808C0000}"/>
    <cellStyle name="40% - Énfasis4 61 3" xfId="46736" xr:uid="{00000000-0005-0000-0000-0000818C0000}"/>
    <cellStyle name="40% - Énfasis4 61 3 2" xfId="46737" xr:uid="{00000000-0005-0000-0000-0000828C0000}"/>
    <cellStyle name="40% - Énfasis4 61 3 2 2" xfId="46738" xr:uid="{00000000-0005-0000-0000-0000838C0000}"/>
    <cellStyle name="40% - Énfasis4 61 3 3" xfId="46739" xr:uid="{00000000-0005-0000-0000-0000848C0000}"/>
    <cellStyle name="40% - Énfasis4 61 3 3 2" xfId="46740" xr:uid="{00000000-0005-0000-0000-0000858C0000}"/>
    <cellStyle name="40% - Énfasis4 61 3 4" xfId="46741" xr:uid="{00000000-0005-0000-0000-0000868C0000}"/>
    <cellStyle name="40% - Énfasis4 61 4" xfId="46742" xr:uid="{00000000-0005-0000-0000-0000878C0000}"/>
    <cellStyle name="40% - Énfasis4 61 4 2" xfId="46743" xr:uid="{00000000-0005-0000-0000-0000888C0000}"/>
    <cellStyle name="40% - Énfasis4 61 5" xfId="46744" xr:uid="{00000000-0005-0000-0000-0000898C0000}"/>
    <cellStyle name="40% - Énfasis4 61 5 2" xfId="46745" xr:uid="{00000000-0005-0000-0000-00008A8C0000}"/>
    <cellStyle name="40% - Énfasis4 61 6" xfId="46746" xr:uid="{00000000-0005-0000-0000-00008B8C0000}"/>
    <cellStyle name="40% - Énfasis4 62" xfId="46747" xr:uid="{00000000-0005-0000-0000-00008C8C0000}"/>
    <cellStyle name="40% - Énfasis4 62 2" xfId="46748" xr:uid="{00000000-0005-0000-0000-00008D8C0000}"/>
    <cellStyle name="40% - Énfasis4 62 2 2" xfId="46749" xr:uid="{00000000-0005-0000-0000-00008E8C0000}"/>
    <cellStyle name="40% - Énfasis4 62 2 2 2" xfId="46750" xr:uid="{00000000-0005-0000-0000-00008F8C0000}"/>
    <cellStyle name="40% - Énfasis4 62 2 3" xfId="46751" xr:uid="{00000000-0005-0000-0000-0000908C0000}"/>
    <cellStyle name="40% - Énfasis4 62 2 3 2" xfId="46752" xr:uid="{00000000-0005-0000-0000-0000918C0000}"/>
    <cellStyle name="40% - Énfasis4 62 2 4" xfId="46753" xr:uid="{00000000-0005-0000-0000-0000928C0000}"/>
    <cellStyle name="40% - Énfasis4 62 3" xfId="46754" xr:uid="{00000000-0005-0000-0000-0000938C0000}"/>
    <cellStyle name="40% - Énfasis4 62 3 2" xfId="46755" xr:uid="{00000000-0005-0000-0000-0000948C0000}"/>
    <cellStyle name="40% - Énfasis4 62 3 2 2" xfId="46756" xr:uid="{00000000-0005-0000-0000-0000958C0000}"/>
    <cellStyle name="40% - Énfasis4 62 3 3" xfId="46757" xr:uid="{00000000-0005-0000-0000-0000968C0000}"/>
    <cellStyle name="40% - Énfasis4 62 3 3 2" xfId="46758" xr:uid="{00000000-0005-0000-0000-0000978C0000}"/>
    <cellStyle name="40% - Énfasis4 62 3 4" xfId="46759" xr:uid="{00000000-0005-0000-0000-0000988C0000}"/>
    <cellStyle name="40% - Énfasis4 62 4" xfId="46760" xr:uid="{00000000-0005-0000-0000-0000998C0000}"/>
    <cellStyle name="40% - Énfasis4 62 4 2" xfId="46761" xr:uid="{00000000-0005-0000-0000-00009A8C0000}"/>
    <cellStyle name="40% - Énfasis4 62 5" xfId="46762" xr:uid="{00000000-0005-0000-0000-00009B8C0000}"/>
    <cellStyle name="40% - Énfasis4 62 5 2" xfId="46763" xr:uid="{00000000-0005-0000-0000-00009C8C0000}"/>
    <cellStyle name="40% - Énfasis4 62 6" xfId="46764" xr:uid="{00000000-0005-0000-0000-00009D8C0000}"/>
    <cellStyle name="40% - Énfasis4 63" xfId="46765" xr:uid="{00000000-0005-0000-0000-00009E8C0000}"/>
    <cellStyle name="40% - Énfasis4 63 2" xfId="46766" xr:uid="{00000000-0005-0000-0000-00009F8C0000}"/>
    <cellStyle name="40% - Énfasis4 63 2 2" xfId="46767" xr:uid="{00000000-0005-0000-0000-0000A08C0000}"/>
    <cellStyle name="40% - Énfasis4 63 2 2 2" xfId="46768" xr:uid="{00000000-0005-0000-0000-0000A18C0000}"/>
    <cellStyle name="40% - Énfasis4 63 2 3" xfId="46769" xr:uid="{00000000-0005-0000-0000-0000A28C0000}"/>
    <cellStyle name="40% - Énfasis4 63 2 3 2" xfId="46770" xr:uid="{00000000-0005-0000-0000-0000A38C0000}"/>
    <cellStyle name="40% - Énfasis4 63 2 4" xfId="46771" xr:uid="{00000000-0005-0000-0000-0000A48C0000}"/>
    <cellStyle name="40% - Énfasis4 63 3" xfId="46772" xr:uid="{00000000-0005-0000-0000-0000A58C0000}"/>
    <cellStyle name="40% - Énfasis4 63 3 2" xfId="46773" xr:uid="{00000000-0005-0000-0000-0000A68C0000}"/>
    <cellStyle name="40% - Énfasis4 63 3 2 2" xfId="46774" xr:uid="{00000000-0005-0000-0000-0000A78C0000}"/>
    <cellStyle name="40% - Énfasis4 63 3 3" xfId="46775" xr:uid="{00000000-0005-0000-0000-0000A88C0000}"/>
    <cellStyle name="40% - Énfasis4 63 3 3 2" xfId="46776" xr:uid="{00000000-0005-0000-0000-0000A98C0000}"/>
    <cellStyle name="40% - Énfasis4 63 3 4" xfId="46777" xr:uid="{00000000-0005-0000-0000-0000AA8C0000}"/>
    <cellStyle name="40% - Énfasis4 63 4" xfId="46778" xr:uid="{00000000-0005-0000-0000-0000AB8C0000}"/>
    <cellStyle name="40% - Énfasis4 63 4 2" xfId="46779" xr:uid="{00000000-0005-0000-0000-0000AC8C0000}"/>
    <cellStyle name="40% - Énfasis4 63 5" xfId="46780" xr:uid="{00000000-0005-0000-0000-0000AD8C0000}"/>
    <cellStyle name="40% - Énfasis4 63 5 2" xfId="46781" xr:uid="{00000000-0005-0000-0000-0000AE8C0000}"/>
    <cellStyle name="40% - Énfasis4 63 6" xfId="46782" xr:uid="{00000000-0005-0000-0000-0000AF8C0000}"/>
    <cellStyle name="40% - Énfasis4 64" xfId="46783" xr:uid="{00000000-0005-0000-0000-0000B08C0000}"/>
    <cellStyle name="40% - Énfasis4 64 2" xfId="46784" xr:uid="{00000000-0005-0000-0000-0000B18C0000}"/>
    <cellStyle name="40% - Énfasis4 64 2 2" xfId="46785" xr:uid="{00000000-0005-0000-0000-0000B28C0000}"/>
    <cellStyle name="40% - Énfasis4 64 2 2 2" xfId="46786" xr:uid="{00000000-0005-0000-0000-0000B38C0000}"/>
    <cellStyle name="40% - Énfasis4 64 2 3" xfId="46787" xr:uid="{00000000-0005-0000-0000-0000B48C0000}"/>
    <cellStyle name="40% - Énfasis4 64 2 3 2" xfId="46788" xr:uid="{00000000-0005-0000-0000-0000B58C0000}"/>
    <cellStyle name="40% - Énfasis4 64 2 4" xfId="46789" xr:uid="{00000000-0005-0000-0000-0000B68C0000}"/>
    <cellStyle name="40% - Énfasis4 64 3" xfId="46790" xr:uid="{00000000-0005-0000-0000-0000B78C0000}"/>
    <cellStyle name="40% - Énfasis4 64 3 2" xfId="46791" xr:uid="{00000000-0005-0000-0000-0000B88C0000}"/>
    <cellStyle name="40% - Énfasis4 64 3 2 2" xfId="46792" xr:uid="{00000000-0005-0000-0000-0000B98C0000}"/>
    <cellStyle name="40% - Énfasis4 64 3 3" xfId="46793" xr:uid="{00000000-0005-0000-0000-0000BA8C0000}"/>
    <cellStyle name="40% - Énfasis4 64 3 3 2" xfId="46794" xr:uid="{00000000-0005-0000-0000-0000BB8C0000}"/>
    <cellStyle name="40% - Énfasis4 64 3 4" xfId="46795" xr:uid="{00000000-0005-0000-0000-0000BC8C0000}"/>
    <cellStyle name="40% - Énfasis4 64 4" xfId="46796" xr:uid="{00000000-0005-0000-0000-0000BD8C0000}"/>
    <cellStyle name="40% - Énfasis4 64 4 2" xfId="46797" xr:uid="{00000000-0005-0000-0000-0000BE8C0000}"/>
    <cellStyle name="40% - Énfasis4 64 5" xfId="46798" xr:uid="{00000000-0005-0000-0000-0000BF8C0000}"/>
    <cellStyle name="40% - Énfasis4 64 5 2" xfId="46799" xr:uid="{00000000-0005-0000-0000-0000C08C0000}"/>
    <cellStyle name="40% - Énfasis4 64 6" xfId="46800" xr:uid="{00000000-0005-0000-0000-0000C18C0000}"/>
    <cellStyle name="40% - Énfasis4 65" xfId="46801" xr:uid="{00000000-0005-0000-0000-0000C28C0000}"/>
    <cellStyle name="40% - Énfasis4 65 2" xfId="46802" xr:uid="{00000000-0005-0000-0000-0000C38C0000}"/>
    <cellStyle name="40% - Énfasis4 65 2 2" xfId="46803" xr:uid="{00000000-0005-0000-0000-0000C48C0000}"/>
    <cellStyle name="40% - Énfasis4 65 2 2 2" xfId="46804" xr:uid="{00000000-0005-0000-0000-0000C58C0000}"/>
    <cellStyle name="40% - Énfasis4 65 2 3" xfId="46805" xr:uid="{00000000-0005-0000-0000-0000C68C0000}"/>
    <cellStyle name="40% - Énfasis4 65 2 3 2" xfId="46806" xr:uid="{00000000-0005-0000-0000-0000C78C0000}"/>
    <cellStyle name="40% - Énfasis4 65 2 4" xfId="46807" xr:uid="{00000000-0005-0000-0000-0000C88C0000}"/>
    <cellStyle name="40% - Énfasis4 65 3" xfId="46808" xr:uid="{00000000-0005-0000-0000-0000C98C0000}"/>
    <cellStyle name="40% - Énfasis4 65 3 2" xfId="46809" xr:uid="{00000000-0005-0000-0000-0000CA8C0000}"/>
    <cellStyle name="40% - Énfasis4 65 3 2 2" xfId="46810" xr:uid="{00000000-0005-0000-0000-0000CB8C0000}"/>
    <cellStyle name="40% - Énfasis4 65 3 3" xfId="46811" xr:uid="{00000000-0005-0000-0000-0000CC8C0000}"/>
    <cellStyle name="40% - Énfasis4 65 3 3 2" xfId="46812" xr:uid="{00000000-0005-0000-0000-0000CD8C0000}"/>
    <cellStyle name="40% - Énfasis4 65 3 4" xfId="46813" xr:uid="{00000000-0005-0000-0000-0000CE8C0000}"/>
    <cellStyle name="40% - Énfasis4 65 4" xfId="46814" xr:uid="{00000000-0005-0000-0000-0000CF8C0000}"/>
    <cellStyle name="40% - Énfasis4 65 4 2" xfId="46815" xr:uid="{00000000-0005-0000-0000-0000D08C0000}"/>
    <cellStyle name="40% - Énfasis4 65 5" xfId="46816" xr:uid="{00000000-0005-0000-0000-0000D18C0000}"/>
    <cellStyle name="40% - Énfasis4 65 5 2" xfId="46817" xr:uid="{00000000-0005-0000-0000-0000D28C0000}"/>
    <cellStyle name="40% - Énfasis4 65 6" xfId="46818" xr:uid="{00000000-0005-0000-0000-0000D38C0000}"/>
    <cellStyle name="40% - Énfasis4 66" xfId="46819" xr:uid="{00000000-0005-0000-0000-0000D48C0000}"/>
    <cellStyle name="40% - Énfasis4 66 2" xfId="46820" xr:uid="{00000000-0005-0000-0000-0000D58C0000}"/>
    <cellStyle name="40% - Énfasis4 66 2 2" xfId="46821" xr:uid="{00000000-0005-0000-0000-0000D68C0000}"/>
    <cellStyle name="40% - Énfasis4 66 2 2 2" xfId="46822" xr:uid="{00000000-0005-0000-0000-0000D78C0000}"/>
    <cellStyle name="40% - Énfasis4 66 2 3" xfId="46823" xr:uid="{00000000-0005-0000-0000-0000D88C0000}"/>
    <cellStyle name="40% - Énfasis4 66 2 3 2" xfId="46824" xr:uid="{00000000-0005-0000-0000-0000D98C0000}"/>
    <cellStyle name="40% - Énfasis4 66 2 4" xfId="46825" xr:uid="{00000000-0005-0000-0000-0000DA8C0000}"/>
    <cellStyle name="40% - Énfasis4 66 3" xfId="46826" xr:uid="{00000000-0005-0000-0000-0000DB8C0000}"/>
    <cellStyle name="40% - Énfasis4 66 3 2" xfId="46827" xr:uid="{00000000-0005-0000-0000-0000DC8C0000}"/>
    <cellStyle name="40% - Énfasis4 66 3 2 2" xfId="46828" xr:uid="{00000000-0005-0000-0000-0000DD8C0000}"/>
    <cellStyle name="40% - Énfasis4 66 3 3" xfId="46829" xr:uid="{00000000-0005-0000-0000-0000DE8C0000}"/>
    <cellStyle name="40% - Énfasis4 66 3 3 2" xfId="46830" xr:uid="{00000000-0005-0000-0000-0000DF8C0000}"/>
    <cellStyle name="40% - Énfasis4 66 3 4" xfId="46831" xr:uid="{00000000-0005-0000-0000-0000E08C0000}"/>
    <cellStyle name="40% - Énfasis4 66 4" xfId="46832" xr:uid="{00000000-0005-0000-0000-0000E18C0000}"/>
    <cellStyle name="40% - Énfasis4 66 4 2" xfId="46833" xr:uid="{00000000-0005-0000-0000-0000E28C0000}"/>
    <cellStyle name="40% - Énfasis4 66 5" xfId="46834" xr:uid="{00000000-0005-0000-0000-0000E38C0000}"/>
    <cellStyle name="40% - Énfasis4 66 5 2" xfId="46835" xr:uid="{00000000-0005-0000-0000-0000E48C0000}"/>
    <cellStyle name="40% - Énfasis4 66 6" xfId="46836" xr:uid="{00000000-0005-0000-0000-0000E58C0000}"/>
    <cellStyle name="40% - Énfasis4 67" xfId="46837" xr:uid="{00000000-0005-0000-0000-0000E68C0000}"/>
    <cellStyle name="40% - Énfasis4 67 2" xfId="46838" xr:uid="{00000000-0005-0000-0000-0000E78C0000}"/>
    <cellStyle name="40% - Énfasis4 67 2 2" xfId="46839" xr:uid="{00000000-0005-0000-0000-0000E88C0000}"/>
    <cellStyle name="40% - Énfasis4 67 2 2 2" xfId="46840" xr:uid="{00000000-0005-0000-0000-0000E98C0000}"/>
    <cellStyle name="40% - Énfasis4 67 2 3" xfId="46841" xr:uid="{00000000-0005-0000-0000-0000EA8C0000}"/>
    <cellStyle name="40% - Énfasis4 67 2 3 2" xfId="46842" xr:uid="{00000000-0005-0000-0000-0000EB8C0000}"/>
    <cellStyle name="40% - Énfasis4 67 2 4" xfId="46843" xr:uid="{00000000-0005-0000-0000-0000EC8C0000}"/>
    <cellStyle name="40% - Énfasis4 67 3" xfId="46844" xr:uid="{00000000-0005-0000-0000-0000ED8C0000}"/>
    <cellStyle name="40% - Énfasis4 67 3 2" xfId="46845" xr:uid="{00000000-0005-0000-0000-0000EE8C0000}"/>
    <cellStyle name="40% - Énfasis4 67 3 2 2" xfId="46846" xr:uid="{00000000-0005-0000-0000-0000EF8C0000}"/>
    <cellStyle name="40% - Énfasis4 67 3 3" xfId="46847" xr:uid="{00000000-0005-0000-0000-0000F08C0000}"/>
    <cellStyle name="40% - Énfasis4 67 3 3 2" xfId="46848" xr:uid="{00000000-0005-0000-0000-0000F18C0000}"/>
    <cellStyle name="40% - Énfasis4 67 3 4" xfId="46849" xr:uid="{00000000-0005-0000-0000-0000F28C0000}"/>
    <cellStyle name="40% - Énfasis4 67 4" xfId="46850" xr:uid="{00000000-0005-0000-0000-0000F38C0000}"/>
    <cellStyle name="40% - Énfasis4 67 4 2" xfId="46851" xr:uid="{00000000-0005-0000-0000-0000F48C0000}"/>
    <cellStyle name="40% - Énfasis4 67 5" xfId="46852" xr:uid="{00000000-0005-0000-0000-0000F58C0000}"/>
    <cellStyle name="40% - Énfasis4 67 5 2" xfId="46853" xr:uid="{00000000-0005-0000-0000-0000F68C0000}"/>
    <cellStyle name="40% - Énfasis4 67 6" xfId="46854" xr:uid="{00000000-0005-0000-0000-0000F78C0000}"/>
    <cellStyle name="40% - Énfasis4 68" xfId="46855" xr:uid="{00000000-0005-0000-0000-0000F88C0000}"/>
    <cellStyle name="40% - Énfasis4 68 2" xfId="46856" xr:uid="{00000000-0005-0000-0000-0000F98C0000}"/>
    <cellStyle name="40% - Énfasis4 68 2 2" xfId="46857" xr:uid="{00000000-0005-0000-0000-0000FA8C0000}"/>
    <cellStyle name="40% - Énfasis4 68 2 2 2" xfId="46858" xr:uid="{00000000-0005-0000-0000-0000FB8C0000}"/>
    <cellStyle name="40% - Énfasis4 68 2 3" xfId="46859" xr:uid="{00000000-0005-0000-0000-0000FC8C0000}"/>
    <cellStyle name="40% - Énfasis4 68 2 3 2" xfId="46860" xr:uid="{00000000-0005-0000-0000-0000FD8C0000}"/>
    <cellStyle name="40% - Énfasis4 68 2 4" xfId="46861" xr:uid="{00000000-0005-0000-0000-0000FE8C0000}"/>
    <cellStyle name="40% - Énfasis4 68 3" xfId="46862" xr:uid="{00000000-0005-0000-0000-0000FF8C0000}"/>
    <cellStyle name="40% - Énfasis4 68 3 2" xfId="46863" xr:uid="{00000000-0005-0000-0000-0000008D0000}"/>
    <cellStyle name="40% - Énfasis4 68 3 2 2" xfId="46864" xr:uid="{00000000-0005-0000-0000-0000018D0000}"/>
    <cellStyle name="40% - Énfasis4 68 3 3" xfId="46865" xr:uid="{00000000-0005-0000-0000-0000028D0000}"/>
    <cellStyle name="40% - Énfasis4 68 3 3 2" xfId="46866" xr:uid="{00000000-0005-0000-0000-0000038D0000}"/>
    <cellStyle name="40% - Énfasis4 68 3 4" xfId="46867" xr:uid="{00000000-0005-0000-0000-0000048D0000}"/>
    <cellStyle name="40% - Énfasis4 68 4" xfId="46868" xr:uid="{00000000-0005-0000-0000-0000058D0000}"/>
    <cellStyle name="40% - Énfasis4 68 4 2" xfId="46869" xr:uid="{00000000-0005-0000-0000-0000068D0000}"/>
    <cellStyle name="40% - Énfasis4 68 5" xfId="46870" xr:uid="{00000000-0005-0000-0000-0000078D0000}"/>
    <cellStyle name="40% - Énfasis4 68 5 2" xfId="46871" xr:uid="{00000000-0005-0000-0000-0000088D0000}"/>
    <cellStyle name="40% - Énfasis4 68 6" xfId="46872" xr:uid="{00000000-0005-0000-0000-0000098D0000}"/>
    <cellStyle name="40% - Énfasis4 69" xfId="46873" xr:uid="{00000000-0005-0000-0000-00000A8D0000}"/>
    <cellStyle name="40% - Énfasis4 69 2" xfId="46874" xr:uid="{00000000-0005-0000-0000-00000B8D0000}"/>
    <cellStyle name="40% - Énfasis4 69 2 2" xfId="46875" xr:uid="{00000000-0005-0000-0000-00000C8D0000}"/>
    <cellStyle name="40% - Énfasis4 69 2 2 2" xfId="46876" xr:uid="{00000000-0005-0000-0000-00000D8D0000}"/>
    <cellStyle name="40% - Énfasis4 69 2 3" xfId="46877" xr:uid="{00000000-0005-0000-0000-00000E8D0000}"/>
    <cellStyle name="40% - Énfasis4 69 2 3 2" xfId="46878" xr:uid="{00000000-0005-0000-0000-00000F8D0000}"/>
    <cellStyle name="40% - Énfasis4 69 2 4" xfId="46879" xr:uid="{00000000-0005-0000-0000-0000108D0000}"/>
    <cellStyle name="40% - Énfasis4 69 3" xfId="46880" xr:uid="{00000000-0005-0000-0000-0000118D0000}"/>
    <cellStyle name="40% - Énfasis4 69 3 2" xfId="46881" xr:uid="{00000000-0005-0000-0000-0000128D0000}"/>
    <cellStyle name="40% - Énfasis4 69 3 2 2" xfId="46882" xr:uid="{00000000-0005-0000-0000-0000138D0000}"/>
    <cellStyle name="40% - Énfasis4 69 3 3" xfId="46883" xr:uid="{00000000-0005-0000-0000-0000148D0000}"/>
    <cellStyle name="40% - Énfasis4 69 3 3 2" xfId="46884" xr:uid="{00000000-0005-0000-0000-0000158D0000}"/>
    <cellStyle name="40% - Énfasis4 69 3 4" xfId="46885" xr:uid="{00000000-0005-0000-0000-0000168D0000}"/>
    <cellStyle name="40% - Énfasis4 69 4" xfId="46886" xr:uid="{00000000-0005-0000-0000-0000178D0000}"/>
    <cellStyle name="40% - Énfasis4 69 4 2" xfId="46887" xr:uid="{00000000-0005-0000-0000-0000188D0000}"/>
    <cellStyle name="40% - Énfasis4 69 5" xfId="46888" xr:uid="{00000000-0005-0000-0000-0000198D0000}"/>
    <cellStyle name="40% - Énfasis4 69 5 2" xfId="46889" xr:uid="{00000000-0005-0000-0000-00001A8D0000}"/>
    <cellStyle name="40% - Énfasis4 69 6" xfId="46890" xr:uid="{00000000-0005-0000-0000-00001B8D0000}"/>
    <cellStyle name="40% - Énfasis4 7" xfId="46891" xr:uid="{00000000-0005-0000-0000-00001C8D0000}"/>
    <cellStyle name="40% - Énfasis4 7 10" xfId="46892" xr:uid="{00000000-0005-0000-0000-00001D8D0000}"/>
    <cellStyle name="40% - Énfasis4 7 2" xfId="46893" xr:uid="{00000000-0005-0000-0000-00001E8D0000}"/>
    <cellStyle name="40% - Énfasis4 7 2 2" xfId="46894" xr:uid="{00000000-0005-0000-0000-00001F8D0000}"/>
    <cellStyle name="40% - Énfasis4 7 2 2 2" xfId="46895" xr:uid="{00000000-0005-0000-0000-0000208D0000}"/>
    <cellStyle name="40% - Énfasis4 7 2 3" xfId="46896" xr:uid="{00000000-0005-0000-0000-0000218D0000}"/>
    <cellStyle name="40% - Énfasis4 7 2 4" xfId="46897" xr:uid="{00000000-0005-0000-0000-0000228D0000}"/>
    <cellStyle name="40% - Énfasis4 7 2 4 2" xfId="46898" xr:uid="{00000000-0005-0000-0000-0000238D0000}"/>
    <cellStyle name="40% - Énfasis4 7 2 5" xfId="46899" xr:uid="{00000000-0005-0000-0000-0000248D0000}"/>
    <cellStyle name="40% - Énfasis4 7 2 6" xfId="46900" xr:uid="{00000000-0005-0000-0000-0000258D0000}"/>
    <cellStyle name="40% - Énfasis4 7 3" xfId="46901" xr:uid="{00000000-0005-0000-0000-0000268D0000}"/>
    <cellStyle name="40% - Énfasis4 7 3 2" xfId="46902" xr:uid="{00000000-0005-0000-0000-0000278D0000}"/>
    <cellStyle name="40% - Énfasis4 7 3 2 2" xfId="46903" xr:uid="{00000000-0005-0000-0000-0000288D0000}"/>
    <cellStyle name="40% - Énfasis4 7 3 2 3" xfId="46904" xr:uid="{00000000-0005-0000-0000-0000298D0000}"/>
    <cellStyle name="40% - Énfasis4 7 3 3" xfId="46905" xr:uid="{00000000-0005-0000-0000-00002A8D0000}"/>
    <cellStyle name="40% - Énfasis4 7 3 3 2" xfId="46906" xr:uid="{00000000-0005-0000-0000-00002B8D0000}"/>
    <cellStyle name="40% - Énfasis4 7 3 4" xfId="46907" xr:uid="{00000000-0005-0000-0000-00002C8D0000}"/>
    <cellStyle name="40% - Énfasis4 7 3 4 2" xfId="46908" xr:uid="{00000000-0005-0000-0000-00002D8D0000}"/>
    <cellStyle name="40% - Énfasis4 7 3 5" xfId="46909" xr:uid="{00000000-0005-0000-0000-00002E8D0000}"/>
    <cellStyle name="40% - Énfasis4 7 3 6" xfId="46910" xr:uid="{00000000-0005-0000-0000-00002F8D0000}"/>
    <cellStyle name="40% - Énfasis4 7 3 7" xfId="46911" xr:uid="{00000000-0005-0000-0000-0000308D0000}"/>
    <cellStyle name="40% - Énfasis4 7 3 8" xfId="46912" xr:uid="{00000000-0005-0000-0000-0000318D0000}"/>
    <cellStyle name="40% - Énfasis4 7 4" xfId="46913" xr:uid="{00000000-0005-0000-0000-0000328D0000}"/>
    <cellStyle name="40% - Énfasis4 7 4 2" xfId="46914" xr:uid="{00000000-0005-0000-0000-0000338D0000}"/>
    <cellStyle name="40% - Énfasis4 7 4 3" xfId="46915" xr:uid="{00000000-0005-0000-0000-0000348D0000}"/>
    <cellStyle name="40% - Énfasis4 7 5" xfId="46916" xr:uid="{00000000-0005-0000-0000-0000358D0000}"/>
    <cellStyle name="40% - Énfasis4 7 5 2" xfId="46917" xr:uid="{00000000-0005-0000-0000-0000368D0000}"/>
    <cellStyle name="40% - Énfasis4 7 6" xfId="46918" xr:uid="{00000000-0005-0000-0000-0000378D0000}"/>
    <cellStyle name="40% - Énfasis4 7 6 2" xfId="46919" xr:uid="{00000000-0005-0000-0000-0000388D0000}"/>
    <cellStyle name="40% - Énfasis4 7 7" xfId="46920" xr:uid="{00000000-0005-0000-0000-0000398D0000}"/>
    <cellStyle name="40% - Énfasis4 7 8" xfId="46921" xr:uid="{00000000-0005-0000-0000-00003A8D0000}"/>
    <cellStyle name="40% - Énfasis4 7 9" xfId="46922" xr:uid="{00000000-0005-0000-0000-00003B8D0000}"/>
    <cellStyle name="40% - Énfasis4 70" xfId="46923" xr:uid="{00000000-0005-0000-0000-00003C8D0000}"/>
    <cellStyle name="40% - Énfasis4 70 2" xfId="46924" xr:uid="{00000000-0005-0000-0000-00003D8D0000}"/>
    <cellStyle name="40% - Énfasis4 70 2 2" xfId="46925" xr:uid="{00000000-0005-0000-0000-00003E8D0000}"/>
    <cellStyle name="40% - Énfasis4 70 2 2 2" xfId="46926" xr:uid="{00000000-0005-0000-0000-00003F8D0000}"/>
    <cellStyle name="40% - Énfasis4 70 2 3" xfId="46927" xr:uid="{00000000-0005-0000-0000-0000408D0000}"/>
    <cellStyle name="40% - Énfasis4 70 2 3 2" xfId="46928" xr:uid="{00000000-0005-0000-0000-0000418D0000}"/>
    <cellStyle name="40% - Énfasis4 70 2 4" xfId="46929" xr:uid="{00000000-0005-0000-0000-0000428D0000}"/>
    <cellStyle name="40% - Énfasis4 70 3" xfId="46930" xr:uid="{00000000-0005-0000-0000-0000438D0000}"/>
    <cellStyle name="40% - Énfasis4 70 3 2" xfId="46931" xr:uid="{00000000-0005-0000-0000-0000448D0000}"/>
    <cellStyle name="40% - Énfasis4 70 3 2 2" xfId="46932" xr:uid="{00000000-0005-0000-0000-0000458D0000}"/>
    <cellStyle name="40% - Énfasis4 70 3 3" xfId="46933" xr:uid="{00000000-0005-0000-0000-0000468D0000}"/>
    <cellStyle name="40% - Énfasis4 70 3 3 2" xfId="46934" xr:uid="{00000000-0005-0000-0000-0000478D0000}"/>
    <cellStyle name="40% - Énfasis4 70 3 4" xfId="46935" xr:uid="{00000000-0005-0000-0000-0000488D0000}"/>
    <cellStyle name="40% - Énfasis4 70 4" xfId="46936" xr:uid="{00000000-0005-0000-0000-0000498D0000}"/>
    <cellStyle name="40% - Énfasis4 70 4 2" xfId="46937" xr:uid="{00000000-0005-0000-0000-00004A8D0000}"/>
    <cellStyle name="40% - Énfasis4 70 5" xfId="46938" xr:uid="{00000000-0005-0000-0000-00004B8D0000}"/>
    <cellStyle name="40% - Énfasis4 70 5 2" xfId="46939" xr:uid="{00000000-0005-0000-0000-00004C8D0000}"/>
    <cellStyle name="40% - Énfasis4 70 6" xfId="46940" xr:uid="{00000000-0005-0000-0000-00004D8D0000}"/>
    <cellStyle name="40% - Énfasis4 71" xfId="46941" xr:uid="{00000000-0005-0000-0000-00004E8D0000}"/>
    <cellStyle name="40% - Énfasis4 71 2" xfId="46942" xr:uid="{00000000-0005-0000-0000-00004F8D0000}"/>
    <cellStyle name="40% - Énfasis4 71 2 2" xfId="46943" xr:uid="{00000000-0005-0000-0000-0000508D0000}"/>
    <cellStyle name="40% - Énfasis4 71 2 2 2" xfId="46944" xr:uid="{00000000-0005-0000-0000-0000518D0000}"/>
    <cellStyle name="40% - Énfasis4 71 2 3" xfId="46945" xr:uid="{00000000-0005-0000-0000-0000528D0000}"/>
    <cellStyle name="40% - Énfasis4 71 2 3 2" xfId="46946" xr:uid="{00000000-0005-0000-0000-0000538D0000}"/>
    <cellStyle name="40% - Énfasis4 71 2 4" xfId="46947" xr:uid="{00000000-0005-0000-0000-0000548D0000}"/>
    <cellStyle name="40% - Énfasis4 71 3" xfId="46948" xr:uid="{00000000-0005-0000-0000-0000558D0000}"/>
    <cellStyle name="40% - Énfasis4 71 3 2" xfId="46949" xr:uid="{00000000-0005-0000-0000-0000568D0000}"/>
    <cellStyle name="40% - Énfasis4 71 3 2 2" xfId="46950" xr:uid="{00000000-0005-0000-0000-0000578D0000}"/>
    <cellStyle name="40% - Énfasis4 71 3 3" xfId="46951" xr:uid="{00000000-0005-0000-0000-0000588D0000}"/>
    <cellStyle name="40% - Énfasis4 71 3 3 2" xfId="46952" xr:uid="{00000000-0005-0000-0000-0000598D0000}"/>
    <cellStyle name="40% - Énfasis4 71 3 4" xfId="46953" xr:uid="{00000000-0005-0000-0000-00005A8D0000}"/>
    <cellStyle name="40% - Énfasis4 71 4" xfId="46954" xr:uid="{00000000-0005-0000-0000-00005B8D0000}"/>
    <cellStyle name="40% - Énfasis4 71 4 2" xfId="46955" xr:uid="{00000000-0005-0000-0000-00005C8D0000}"/>
    <cellStyle name="40% - Énfasis4 71 5" xfId="46956" xr:uid="{00000000-0005-0000-0000-00005D8D0000}"/>
    <cellStyle name="40% - Énfasis4 71 5 2" xfId="46957" xr:uid="{00000000-0005-0000-0000-00005E8D0000}"/>
    <cellStyle name="40% - Énfasis4 71 6" xfId="46958" xr:uid="{00000000-0005-0000-0000-00005F8D0000}"/>
    <cellStyle name="40% - Énfasis4 72" xfId="46959" xr:uid="{00000000-0005-0000-0000-0000608D0000}"/>
    <cellStyle name="40% - Énfasis4 72 2" xfId="46960" xr:uid="{00000000-0005-0000-0000-0000618D0000}"/>
    <cellStyle name="40% - Énfasis4 72 2 2" xfId="46961" xr:uid="{00000000-0005-0000-0000-0000628D0000}"/>
    <cellStyle name="40% - Énfasis4 72 2 2 2" xfId="46962" xr:uid="{00000000-0005-0000-0000-0000638D0000}"/>
    <cellStyle name="40% - Énfasis4 72 2 3" xfId="46963" xr:uid="{00000000-0005-0000-0000-0000648D0000}"/>
    <cellStyle name="40% - Énfasis4 72 2 3 2" xfId="46964" xr:uid="{00000000-0005-0000-0000-0000658D0000}"/>
    <cellStyle name="40% - Énfasis4 72 2 4" xfId="46965" xr:uid="{00000000-0005-0000-0000-0000668D0000}"/>
    <cellStyle name="40% - Énfasis4 72 3" xfId="46966" xr:uid="{00000000-0005-0000-0000-0000678D0000}"/>
    <cellStyle name="40% - Énfasis4 72 3 2" xfId="46967" xr:uid="{00000000-0005-0000-0000-0000688D0000}"/>
    <cellStyle name="40% - Énfasis4 72 3 2 2" xfId="46968" xr:uid="{00000000-0005-0000-0000-0000698D0000}"/>
    <cellStyle name="40% - Énfasis4 72 3 3" xfId="46969" xr:uid="{00000000-0005-0000-0000-00006A8D0000}"/>
    <cellStyle name="40% - Énfasis4 72 3 3 2" xfId="46970" xr:uid="{00000000-0005-0000-0000-00006B8D0000}"/>
    <cellStyle name="40% - Énfasis4 72 3 4" xfId="46971" xr:uid="{00000000-0005-0000-0000-00006C8D0000}"/>
    <cellStyle name="40% - Énfasis4 72 4" xfId="46972" xr:uid="{00000000-0005-0000-0000-00006D8D0000}"/>
    <cellStyle name="40% - Énfasis4 72 4 2" xfId="46973" xr:uid="{00000000-0005-0000-0000-00006E8D0000}"/>
    <cellStyle name="40% - Énfasis4 72 5" xfId="46974" xr:uid="{00000000-0005-0000-0000-00006F8D0000}"/>
    <cellStyle name="40% - Énfasis4 72 5 2" xfId="46975" xr:uid="{00000000-0005-0000-0000-0000708D0000}"/>
    <cellStyle name="40% - Énfasis4 72 6" xfId="46976" xr:uid="{00000000-0005-0000-0000-0000718D0000}"/>
    <cellStyle name="40% - Énfasis4 73" xfId="46977" xr:uid="{00000000-0005-0000-0000-0000728D0000}"/>
    <cellStyle name="40% - Énfasis4 73 2" xfId="46978" xr:uid="{00000000-0005-0000-0000-0000738D0000}"/>
    <cellStyle name="40% - Énfasis4 73 2 2" xfId="46979" xr:uid="{00000000-0005-0000-0000-0000748D0000}"/>
    <cellStyle name="40% - Énfasis4 73 2 2 2" xfId="46980" xr:uid="{00000000-0005-0000-0000-0000758D0000}"/>
    <cellStyle name="40% - Énfasis4 73 2 3" xfId="46981" xr:uid="{00000000-0005-0000-0000-0000768D0000}"/>
    <cellStyle name="40% - Énfasis4 73 2 3 2" xfId="46982" xr:uid="{00000000-0005-0000-0000-0000778D0000}"/>
    <cellStyle name="40% - Énfasis4 73 2 4" xfId="46983" xr:uid="{00000000-0005-0000-0000-0000788D0000}"/>
    <cellStyle name="40% - Énfasis4 73 3" xfId="46984" xr:uid="{00000000-0005-0000-0000-0000798D0000}"/>
    <cellStyle name="40% - Énfasis4 73 3 2" xfId="46985" xr:uid="{00000000-0005-0000-0000-00007A8D0000}"/>
    <cellStyle name="40% - Énfasis4 73 3 2 2" xfId="46986" xr:uid="{00000000-0005-0000-0000-00007B8D0000}"/>
    <cellStyle name="40% - Énfasis4 73 3 3" xfId="46987" xr:uid="{00000000-0005-0000-0000-00007C8D0000}"/>
    <cellStyle name="40% - Énfasis4 73 3 3 2" xfId="46988" xr:uid="{00000000-0005-0000-0000-00007D8D0000}"/>
    <cellStyle name="40% - Énfasis4 73 3 4" xfId="46989" xr:uid="{00000000-0005-0000-0000-00007E8D0000}"/>
    <cellStyle name="40% - Énfasis4 73 4" xfId="46990" xr:uid="{00000000-0005-0000-0000-00007F8D0000}"/>
    <cellStyle name="40% - Énfasis4 73 4 2" xfId="46991" xr:uid="{00000000-0005-0000-0000-0000808D0000}"/>
    <cellStyle name="40% - Énfasis4 73 5" xfId="46992" xr:uid="{00000000-0005-0000-0000-0000818D0000}"/>
    <cellStyle name="40% - Énfasis4 73 5 2" xfId="46993" xr:uid="{00000000-0005-0000-0000-0000828D0000}"/>
    <cellStyle name="40% - Énfasis4 73 6" xfId="46994" xr:uid="{00000000-0005-0000-0000-0000838D0000}"/>
    <cellStyle name="40% - Énfasis4 74" xfId="46995" xr:uid="{00000000-0005-0000-0000-0000848D0000}"/>
    <cellStyle name="40% - Énfasis4 74 2" xfId="46996" xr:uid="{00000000-0005-0000-0000-0000858D0000}"/>
    <cellStyle name="40% - Énfasis4 74 2 2" xfId="46997" xr:uid="{00000000-0005-0000-0000-0000868D0000}"/>
    <cellStyle name="40% - Énfasis4 74 2 2 2" xfId="46998" xr:uid="{00000000-0005-0000-0000-0000878D0000}"/>
    <cellStyle name="40% - Énfasis4 74 2 3" xfId="46999" xr:uid="{00000000-0005-0000-0000-0000888D0000}"/>
    <cellStyle name="40% - Énfasis4 74 2 3 2" xfId="47000" xr:uid="{00000000-0005-0000-0000-0000898D0000}"/>
    <cellStyle name="40% - Énfasis4 74 2 4" xfId="47001" xr:uid="{00000000-0005-0000-0000-00008A8D0000}"/>
    <cellStyle name="40% - Énfasis4 74 3" xfId="47002" xr:uid="{00000000-0005-0000-0000-00008B8D0000}"/>
    <cellStyle name="40% - Énfasis4 74 3 2" xfId="47003" xr:uid="{00000000-0005-0000-0000-00008C8D0000}"/>
    <cellStyle name="40% - Énfasis4 74 3 2 2" xfId="47004" xr:uid="{00000000-0005-0000-0000-00008D8D0000}"/>
    <cellStyle name="40% - Énfasis4 74 3 3" xfId="47005" xr:uid="{00000000-0005-0000-0000-00008E8D0000}"/>
    <cellStyle name="40% - Énfasis4 74 3 3 2" xfId="47006" xr:uid="{00000000-0005-0000-0000-00008F8D0000}"/>
    <cellStyle name="40% - Énfasis4 74 3 4" xfId="47007" xr:uid="{00000000-0005-0000-0000-0000908D0000}"/>
    <cellStyle name="40% - Énfasis4 74 4" xfId="47008" xr:uid="{00000000-0005-0000-0000-0000918D0000}"/>
    <cellStyle name="40% - Énfasis4 74 4 2" xfId="47009" xr:uid="{00000000-0005-0000-0000-0000928D0000}"/>
    <cellStyle name="40% - Énfasis4 74 5" xfId="47010" xr:uid="{00000000-0005-0000-0000-0000938D0000}"/>
    <cellStyle name="40% - Énfasis4 74 5 2" xfId="47011" xr:uid="{00000000-0005-0000-0000-0000948D0000}"/>
    <cellStyle name="40% - Énfasis4 74 6" xfId="47012" xr:uid="{00000000-0005-0000-0000-0000958D0000}"/>
    <cellStyle name="40% - Énfasis4 75" xfId="47013" xr:uid="{00000000-0005-0000-0000-0000968D0000}"/>
    <cellStyle name="40% - Énfasis4 75 2" xfId="47014" xr:uid="{00000000-0005-0000-0000-0000978D0000}"/>
    <cellStyle name="40% - Énfasis4 75 2 2" xfId="47015" xr:uid="{00000000-0005-0000-0000-0000988D0000}"/>
    <cellStyle name="40% - Énfasis4 75 2 2 2" xfId="47016" xr:uid="{00000000-0005-0000-0000-0000998D0000}"/>
    <cellStyle name="40% - Énfasis4 75 2 3" xfId="47017" xr:uid="{00000000-0005-0000-0000-00009A8D0000}"/>
    <cellStyle name="40% - Énfasis4 75 2 3 2" xfId="47018" xr:uid="{00000000-0005-0000-0000-00009B8D0000}"/>
    <cellStyle name="40% - Énfasis4 75 2 4" xfId="47019" xr:uid="{00000000-0005-0000-0000-00009C8D0000}"/>
    <cellStyle name="40% - Énfasis4 75 3" xfId="47020" xr:uid="{00000000-0005-0000-0000-00009D8D0000}"/>
    <cellStyle name="40% - Énfasis4 75 3 2" xfId="47021" xr:uid="{00000000-0005-0000-0000-00009E8D0000}"/>
    <cellStyle name="40% - Énfasis4 75 3 2 2" xfId="47022" xr:uid="{00000000-0005-0000-0000-00009F8D0000}"/>
    <cellStyle name="40% - Énfasis4 75 3 3" xfId="47023" xr:uid="{00000000-0005-0000-0000-0000A08D0000}"/>
    <cellStyle name="40% - Énfasis4 75 3 3 2" xfId="47024" xr:uid="{00000000-0005-0000-0000-0000A18D0000}"/>
    <cellStyle name="40% - Énfasis4 75 3 4" xfId="47025" xr:uid="{00000000-0005-0000-0000-0000A28D0000}"/>
    <cellStyle name="40% - Énfasis4 75 4" xfId="47026" xr:uid="{00000000-0005-0000-0000-0000A38D0000}"/>
    <cellStyle name="40% - Énfasis4 75 4 2" xfId="47027" xr:uid="{00000000-0005-0000-0000-0000A48D0000}"/>
    <cellStyle name="40% - Énfasis4 75 5" xfId="47028" xr:uid="{00000000-0005-0000-0000-0000A58D0000}"/>
    <cellStyle name="40% - Énfasis4 75 5 2" xfId="47029" xr:uid="{00000000-0005-0000-0000-0000A68D0000}"/>
    <cellStyle name="40% - Énfasis4 75 6" xfId="47030" xr:uid="{00000000-0005-0000-0000-0000A78D0000}"/>
    <cellStyle name="40% - Énfasis4 76" xfId="47031" xr:uid="{00000000-0005-0000-0000-0000A88D0000}"/>
    <cellStyle name="40% - Énfasis4 76 2" xfId="47032" xr:uid="{00000000-0005-0000-0000-0000A98D0000}"/>
    <cellStyle name="40% - Énfasis4 76 2 2" xfId="47033" xr:uid="{00000000-0005-0000-0000-0000AA8D0000}"/>
    <cellStyle name="40% - Énfasis4 76 2 2 2" xfId="47034" xr:uid="{00000000-0005-0000-0000-0000AB8D0000}"/>
    <cellStyle name="40% - Énfasis4 76 2 3" xfId="47035" xr:uid="{00000000-0005-0000-0000-0000AC8D0000}"/>
    <cellStyle name="40% - Énfasis4 76 2 3 2" xfId="47036" xr:uid="{00000000-0005-0000-0000-0000AD8D0000}"/>
    <cellStyle name="40% - Énfasis4 76 2 4" xfId="47037" xr:uid="{00000000-0005-0000-0000-0000AE8D0000}"/>
    <cellStyle name="40% - Énfasis4 76 3" xfId="47038" xr:uid="{00000000-0005-0000-0000-0000AF8D0000}"/>
    <cellStyle name="40% - Énfasis4 76 3 2" xfId="47039" xr:uid="{00000000-0005-0000-0000-0000B08D0000}"/>
    <cellStyle name="40% - Énfasis4 76 3 2 2" xfId="47040" xr:uid="{00000000-0005-0000-0000-0000B18D0000}"/>
    <cellStyle name="40% - Énfasis4 76 3 3" xfId="47041" xr:uid="{00000000-0005-0000-0000-0000B28D0000}"/>
    <cellStyle name="40% - Énfasis4 76 3 3 2" xfId="47042" xr:uid="{00000000-0005-0000-0000-0000B38D0000}"/>
    <cellStyle name="40% - Énfasis4 76 3 4" xfId="47043" xr:uid="{00000000-0005-0000-0000-0000B48D0000}"/>
    <cellStyle name="40% - Énfasis4 76 4" xfId="47044" xr:uid="{00000000-0005-0000-0000-0000B58D0000}"/>
    <cellStyle name="40% - Énfasis4 76 4 2" xfId="47045" xr:uid="{00000000-0005-0000-0000-0000B68D0000}"/>
    <cellStyle name="40% - Énfasis4 76 5" xfId="47046" xr:uid="{00000000-0005-0000-0000-0000B78D0000}"/>
    <cellStyle name="40% - Énfasis4 76 5 2" xfId="47047" xr:uid="{00000000-0005-0000-0000-0000B88D0000}"/>
    <cellStyle name="40% - Énfasis4 76 6" xfId="47048" xr:uid="{00000000-0005-0000-0000-0000B98D0000}"/>
    <cellStyle name="40% - Énfasis4 77" xfId="47049" xr:uid="{00000000-0005-0000-0000-0000BA8D0000}"/>
    <cellStyle name="40% - Énfasis4 77 2" xfId="47050" xr:uid="{00000000-0005-0000-0000-0000BB8D0000}"/>
    <cellStyle name="40% - Énfasis4 77 2 2" xfId="47051" xr:uid="{00000000-0005-0000-0000-0000BC8D0000}"/>
    <cellStyle name="40% - Énfasis4 77 2 2 2" xfId="47052" xr:uid="{00000000-0005-0000-0000-0000BD8D0000}"/>
    <cellStyle name="40% - Énfasis4 77 2 3" xfId="47053" xr:uid="{00000000-0005-0000-0000-0000BE8D0000}"/>
    <cellStyle name="40% - Énfasis4 77 2 3 2" xfId="47054" xr:uid="{00000000-0005-0000-0000-0000BF8D0000}"/>
    <cellStyle name="40% - Énfasis4 77 2 4" xfId="47055" xr:uid="{00000000-0005-0000-0000-0000C08D0000}"/>
    <cellStyle name="40% - Énfasis4 77 3" xfId="47056" xr:uid="{00000000-0005-0000-0000-0000C18D0000}"/>
    <cellStyle name="40% - Énfasis4 77 3 2" xfId="47057" xr:uid="{00000000-0005-0000-0000-0000C28D0000}"/>
    <cellStyle name="40% - Énfasis4 77 3 2 2" xfId="47058" xr:uid="{00000000-0005-0000-0000-0000C38D0000}"/>
    <cellStyle name="40% - Énfasis4 77 3 3" xfId="47059" xr:uid="{00000000-0005-0000-0000-0000C48D0000}"/>
    <cellStyle name="40% - Énfasis4 77 3 3 2" xfId="47060" xr:uid="{00000000-0005-0000-0000-0000C58D0000}"/>
    <cellStyle name="40% - Énfasis4 77 3 4" xfId="47061" xr:uid="{00000000-0005-0000-0000-0000C68D0000}"/>
    <cellStyle name="40% - Énfasis4 77 4" xfId="47062" xr:uid="{00000000-0005-0000-0000-0000C78D0000}"/>
    <cellStyle name="40% - Énfasis4 77 4 2" xfId="47063" xr:uid="{00000000-0005-0000-0000-0000C88D0000}"/>
    <cellStyle name="40% - Énfasis4 77 5" xfId="47064" xr:uid="{00000000-0005-0000-0000-0000C98D0000}"/>
    <cellStyle name="40% - Énfasis4 77 5 2" xfId="47065" xr:uid="{00000000-0005-0000-0000-0000CA8D0000}"/>
    <cellStyle name="40% - Énfasis4 77 6" xfId="47066" xr:uid="{00000000-0005-0000-0000-0000CB8D0000}"/>
    <cellStyle name="40% - Énfasis4 78" xfId="47067" xr:uid="{00000000-0005-0000-0000-0000CC8D0000}"/>
    <cellStyle name="40% - Énfasis4 78 2" xfId="47068" xr:uid="{00000000-0005-0000-0000-0000CD8D0000}"/>
    <cellStyle name="40% - Énfasis4 78 2 2" xfId="47069" xr:uid="{00000000-0005-0000-0000-0000CE8D0000}"/>
    <cellStyle name="40% - Énfasis4 78 2 2 2" xfId="47070" xr:uid="{00000000-0005-0000-0000-0000CF8D0000}"/>
    <cellStyle name="40% - Énfasis4 78 2 3" xfId="47071" xr:uid="{00000000-0005-0000-0000-0000D08D0000}"/>
    <cellStyle name="40% - Énfasis4 78 2 3 2" xfId="47072" xr:uid="{00000000-0005-0000-0000-0000D18D0000}"/>
    <cellStyle name="40% - Énfasis4 78 2 4" xfId="47073" xr:uid="{00000000-0005-0000-0000-0000D28D0000}"/>
    <cellStyle name="40% - Énfasis4 78 3" xfId="47074" xr:uid="{00000000-0005-0000-0000-0000D38D0000}"/>
    <cellStyle name="40% - Énfasis4 78 3 2" xfId="47075" xr:uid="{00000000-0005-0000-0000-0000D48D0000}"/>
    <cellStyle name="40% - Énfasis4 78 3 2 2" xfId="47076" xr:uid="{00000000-0005-0000-0000-0000D58D0000}"/>
    <cellStyle name="40% - Énfasis4 78 3 3" xfId="47077" xr:uid="{00000000-0005-0000-0000-0000D68D0000}"/>
    <cellStyle name="40% - Énfasis4 78 3 3 2" xfId="47078" xr:uid="{00000000-0005-0000-0000-0000D78D0000}"/>
    <cellStyle name="40% - Énfasis4 78 3 4" xfId="47079" xr:uid="{00000000-0005-0000-0000-0000D88D0000}"/>
    <cellStyle name="40% - Énfasis4 78 4" xfId="47080" xr:uid="{00000000-0005-0000-0000-0000D98D0000}"/>
    <cellStyle name="40% - Énfasis4 78 4 2" xfId="47081" xr:uid="{00000000-0005-0000-0000-0000DA8D0000}"/>
    <cellStyle name="40% - Énfasis4 78 5" xfId="47082" xr:uid="{00000000-0005-0000-0000-0000DB8D0000}"/>
    <cellStyle name="40% - Énfasis4 78 5 2" xfId="47083" xr:uid="{00000000-0005-0000-0000-0000DC8D0000}"/>
    <cellStyle name="40% - Énfasis4 78 6" xfId="47084" xr:uid="{00000000-0005-0000-0000-0000DD8D0000}"/>
    <cellStyle name="40% - Énfasis4 79" xfId="47085" xr:uid="{00000000-0005-0000-0000-0000DE8D0000}"/>
    <cellStyle name="40% - Énfasis4 79 2" xfId="47086" xr:uid="{00000000-0005-0000-0000-0000DF8D0000}"/>
    <cellStyle name="40% - Énfasis4 79 2 2" xfId="47087" xr:uid="{00000000-0005-0000-0000-0000E08D0000}"/>
    <cellStyle name="40% - Énfasis4 79 2 2 2" xfId="47088" xr:uid="{00000000-0005-0000-0000-0000E18D0000}"/>
    <cellStyle name="40% - Énfasis4 79 2 3" xfId="47089" xr:uid="{00000000-0005-0000-0000-0000E28D0000}"/>
    <cellStyle name="40% - Énfasis4 79 2 3 2" xfId="47090" xr:uid="{00000000-0005-0000-0000-0000E38D0000}"/>
    <cellStyle name="40% - Énfasis4 79 2 4" xfId="47091" xr:uid="{00000000-0005-0000-0000-0000E48D0000}"/>
    <cellStyle name="40% - Énfasis4 79 3" xfId="47092" xr:uid="{00000000-0005-0000-0000-0000E58D0000}"/>
    <cellStyle name="40% - Énfasis4 79 3 2" xfId="47093" xr:uid="{00000000-0005-0000-0000-0000E68D0000}"/>
    <cellStyle name="40% - Énfasis4 79 3 2 2" xfId="47094" xr:uid="{00000000-0005-0000-0000-0000E78D0000}"/>
    <cellStyle name="40% - Énfasis4 79 3 3" xfId="47095" xr:uid="{00000000-0005-0000-0000-0000E88D0000}"/>
    <cellStyle name="40% - Énfasis4 79 3 3 2" xfId="47096" xr:uid="{00000000-0005-0000-0000-0000E98D0000}"/>
    <cellStyle name="40% - Énfasis4 79 3 4" xfId="47097" xr:uid="{00000000-0005-0000-0000-0000EA8D0000}"/>
    <cellStyle name="40% - Énfasis4 79 4" xfId="47098" xr:uid="{00000000-0005-0000-0000-0000EB8D0000}"/>
    <cellStyle name="40% - Énfasis4 79 4 2" xfId="47099" xr:uid="{00000000-0005-0000-0000-0000EC8D0000}"/>
    <cellStyle name="40% - Énfasis4 79 5" xfId="47100" xr:uid="{00000000-0005-0000-0000-0000ED8D0000}"/>
    <cellStyle name="40% - Énfasis4 79 5 2" xfId="47101" xr:uid="{00000000-0005-0000-0000-0000EE8D0000}"/>
    <cellStyle name="40% - Énfasis4 79 6" xfId="47102" xr:uid="{00000000-0005-0000-0000-0000EF8D0000}"/>
    <cellStyle name="40% - Énfasis4 8" xfId="47103" xr:uid="{00000000-0005-0000-0000-0000F08D0000}"/>
    <cellStyle name="40% - Énfasis4 8 10" xfId="47104" xr:uid="{00000000-0005-0000-0000-0000F18D0000}"/>
    <cellStyle name="40% - Énfasis4 8 2" xfId="47105" xr:uid="{00000000-0005-0000-0000-0000F28D0000}"/>
    <cellStyle name="40% - Énfasis4 8 2 2" xfId="47106" xr:uid="{00000000-0005-0000-0000-0000F38D0000}"/>
    <cellStyle name="40% - Énfasis4 8 2 2 2" xfId="47107" xr:uid="{00000000-0005-0000-0000-0000F48D0000}"/>
    <cellStyle name="40% - Énfasis4 8 2 2 3" xfId="47108" xr:uid="{00000000-0005-0000-0000-0000F58D0000}"/>
    <cellStyle name="40% - Énfasis4 8 2 3" xfId="47109" xr:uid="{00000000-0005-0000-0000-0000F68D0000}"/>
    <cellStyle name="40% - Énfasis4 8 2 3 2" xfId="47110" xr:uid="{00000000-0005-0000-0000-0000F78D0000}"/>
    <cellStyle name="40% - Énfasis4 8 2 4" xfId="47111" xr:uid="{00000000-0005-0000-0000-0000F88D0000}"/>
    <cellStyle name="40% - Énfasis4 8 2 4 2" xfId="47112" xr:uid="{00000000-0005-0000-0000-0000F98D0000}"/>
    <cellStyle name="40% - Énfasis4 8 2 5" xfId="47113" xr:uid="{00000000-0005-0000-0000-0000FA8D0000}"/>
    <cellStyle name="40% - Énfasis4 8 2 6" xfId="47114" xr:uid="{00000000-0005-0000-0000-0000FB8D0000}"/>
    <cellStyle name="40% - Énfasis4 8 2 7" xfId="47115" xr:uid="{00000000-0005-0000-0000-0000FC8D0000}"/>
    <cellStyle name="40% - Énfasis4 8 2 8" xfId="47116" xr:uid="{00000000-0005-0000-0000-0000FD8D0000}"/>
    <cellStyle name="40% - Énfasis4 8 3" xfId="47117" xr:uid="{00000000-0005-0000-0000-0000FE8D0000}"/>
    <cellStyle name="40% - Énfasis4 8 3 2" xfId="47118" xr:uid="{00000000-0005-0000-0000-0000FF8D0000}"/>
    <cellStyle name="40% - Énfasis4 8 3 2 2" xfId="47119" xr:uid="{00000000-0005-0000-0000-0000008E0000}"/>
    <cellStyle name="40% - Énfasis4 8 3 3" xfId="47120" xr:uid="{00000000-0005-0000-0000-0000018E0000}"/>
    <cellStyle name="40% - Énfasis4 8 3 3 2" xfId="47121" xr:uid="{00000000-0005-0000-0000-0000028E0000}"/>
    <cellStyle name="40% - Énfasis4 8 3 4" xfId="47122" xr:uid="{00000000-0005-0000-0000-0000038E0000}"/>
    <cellStyle name="40% - Énfasis4 8 3 5" xfId="47123" xr:uid="{00000000-0005-0000-0000-0000048E0000}"/>
    <cellStyle name="40% - Énfasis4 8 4" xfId="47124" xr:uid="{00000000-0005-0000-0000-0000058E0000}"/>
    <cellStyle name="40% - Énfasis4 8 4 2" xfId="47125" xr:uid="{00000000-0005-0000-0000-0000068E0000}"/>
    <cellStyle name="40% - Énfasis4 8 5" xfId="47126" xr:uid="{00000000-0005-0000-0000-0000078E0000}"/>
    <cellStyle name="40% - Énfasis4 8 5 2" xfId="47127" xr:uid="{00000000-0005-0000-0000-0000088E0000}"/>
    <cellStyle name="40% - Énfasis4 8 6" xfId="47128" xr:uid="{00000000-0005-0000-0000-0000098E0000}"/>
    <cellStyle name="40% - Énfasis4 8 6 2" xfId="47129" xr:uid="{00000000-0005-0000-0000-00000A8E0000}"/>
    <cellStyle name="40% - Énfasis4 8 7" xfId="47130" xr:uid="{00000000-0005-0000-0000-00000B8E0000}"/>
    <cellStyle name="40% - Énfasis4 8 8" xfId="47131" xr:uid="{00000000-0005-0000-0000-00000C8E0000}"/>
    <cellStyle name="40% - Énfasis4 8 9" xfId="47132" xr:uid="{00000000-0005-0000-0000-00000D8E0000}"/>
    <cellStyle name="40% - Énfasis4 80" xfId="47133" xr:uid="{00000000-0005-0000-0000-00000E8E0000}"/>
    <cellStyle name="40% - Énfasis4 80 2" xfId="47134" xr:uid="{00000000-0005-0000-0000-00000F8E0000}"/>
    <cellStyle name="40% - Énfasis4 80 2 2" xfId="47135" xr:uid="{00000000-0005-0000-0000-0000108E0000}"/>
    <cellStyle name="40% - Énfasis4 80 2 2 2" xfId="47136" xr:uid="{00000000-0005-0000-0000-0000118E0000}"/>
    <cellStyle name="40% - Énfasis4 80 2 3" xfId="47137" xr:uid="{00000000-0005-0000-0000-0000128E0000}"/>
    <cellStyle name="40% - Énfasis4 80 2 3 2" xfId="47138" xr:uid="{00000000-0005-0000-0000-0000138E0000}"/>
    <cellStyle name="40% - Énfasis4 80 2 4" xfId="47139" xr:uid="{00000000-0005-0000-0000-0000148E0000}"/>
    <cellStyle name="40% - Énfasis4 80 3" xfId="47140" xr:uid="{00000000-0005-0000-0000-0000158E0000}"/>
    <cellStyle name="40% - Énfasis4 80 3 2" xfId="47141" xr:uid="{00000000-0005-0000-0000-0000168E0000}"/>
    <cellStyle name="40% - Énfasis4 80 3 2 2" xfId="47142" xr:uid="{00000000-0005-0000-0000-0000178E0000}"/>
    <cellStyle name="40% - Énfasis4 80 3 3" xfId="47143" xr:uid="{00000000-0005-0000-0000-0000188E0000}"/>
    <cellStyle name="40% - Énfasis4 80 3 3 2" xfId="47144" xr:uid="{00000000-0005-0000-0000-0000198E0000}"/>
    <cellStyle name="40% - Énfasis4 80 3 4" xfId="47145" xr:uid="{00000000-0005-0000-0000-00001A8E0000}"/>
    <cellStyle name="40% - Énfasis4 80 4" xfId="47146" xr:uid="{00000000-0005-0000-0000-00001B8E0000}"/>
    <cellStyle name="40% - Énfasis4 80 4 2" xfId="47147" xr:uid="{00000000-0005-0000-0000-00001C8E0000}"/>
    <cellStyle name="40% - Énfasis4 80 5" xfId="47148" xr:uid="{00000000-0005-0000-0000-00001D8E0000}"/>
    <cellStyle name="40% - Énfasis4 80 5 2" xfId="47149" xr:uid="{00000000-0005-0000-0000-00001E8E0000}"/>
    <cellStyle name="40% - Énfasis4 80 6" xfId="47150" xr:uid="{00000000-0005-0000-0000-00001F8E0000}"/>
    <cellStyle name="40% - Énfasis4 81" xfId="47151" xr:uid="{00000000-0005-0000-0000-0000208E0000}"/>
    <cellStyle name="40% - Énfasis4 81 2" xfId="47152" xr:uid="{00000000-0005-0000-0000-0000218E0000}"/>
    <cellStyle name="40% - Énfasis4 81 2 2" xfId="47153" xr:uid="{00000000-0005-0000-0000-0000228E0000}"/>
    <cellStyle name="40% - Énfasis4 81 2 2 2" xfId="47154" xr:uid="{00000000-0005-0000-0000-0000238E0000}"/>
    <cellStyle name="40% - Énfasis4 81 2 3" xfId="47155" xr:uid="{00000000-0005-0000-0000-0000248E0000}"/>
    <cellStyle name="40% - Énfasis4 81 2 3 2" xfId="47156" xr:uid="{00000000-0005-0000-0000-0000258E0000}"/>
    <cellStyle name="40% - Énfasis4 81 2 4" xfId="47157" xr:uid="{00000000-0005-0000-0000-0000268E0000}"/>
    <cellStyle name="40% - Énfasis4 81 3" xfId="47158" xr:uid="{00000000-0005-0000-0000-0000278E0000}"/>
    <cellStyle name="40% - Énfasis4 81 3 2" xfId="47159" xr:uid="{00000000-0005-0000-0000-0000288E0000}"/>
    <cellStyle name="40% - Énfasis4 81 3 2 2" xfId="47160" xr:uid="{00000000-0005-0000-0000-0000298E0000}"/>
    <cellStyle name="40% - Énfasis4 81 3 3" xfId="47161" xr:uid="{00000000-0005-0000-0000-00002A8E0000}"/>
    <cellStyle name="40% - Énfasis4 81 3 3 2" xfId="47162" xr:uid="{00000000-0005-0000-0000-00002B8E0000}"/>
    <cellStyle name="40% - Énfasis4 81 3 4" xfId="47163" xr:uid="{00000000-0005-0000-0000-00002C8E0000}"/>
    <cellStyle name="40% - Énfasis4 81 4" xfId="47164" xr:uid="{00000000-0005-0000-0000-00002D8E0000}"/>
    <cellStyle name="40% - Énfasis4 81 4 2" xfId="47165" xr:uid="{00000000-0005-0000-0000-00002E8E0000}"/>
    <cellStyle name="40% - Énfasis4 81 5" xfId="47166" xr:uid="{00000000-0005-0000-0000-00002F8E0000}"/>
    <cellStyle name="40% - Énfasis4 81 5 2" xfId="47167" xr:uid="{00000000-0005-0000-0000-0000308E0000}"/>
    <cellStyle name="40% - Énfasis4 81 6" xfId="47168" xr:uid="{00000000-0005-0000-0000-0000318E0000}"/>
    <cellStyle name="40% - Énfasis4 82" xfId="47169" xr:uid="{00000000-0005-0000-0000-0000328E0000}"/>
    <cellStyle name="40% - Énfasis4 82 2" xfId="47170" xr:uid="{00000000-0005-0000-0000-0000338E0000}"/>
    <cellStyle name="40% - Énfasis4 82 2 2" xfId="47171" xr:uid="{00000000-0005-0000-0000-0000348E0000}"/>
    <cellStyle name="40% - Énfasis4 82 2 2 2" xfId="47172" xr:uid="{00000000-0005-0000-0000-0000358E0000}"/>
    <cellStyle name="40% - Énfasis4 82 2 3" xfId="47173" xr:uid="{00000000-0005-0000-0000-0000368E0000}"/>
    <cellStyle name="40% - Énfasis4 82 2 3 2" xfId="47174" xr:uid="{00000000-0005-0000-0000-0000378E0000}"/>
    <cellStyle name="40% - Énfasis4 82 2 4" xfId="47175" xr:uid="{00000000-0005-0000-0000-0000388E0000}"/>
    <cellStyle name="40% - Énfasis4 82 3" xfId="47176" xr:uid="{00000000-0005-0000-0000-0000398E0000}"/>
    <cellStyle name="40% - Énfasis4 82 3 2" xfId="47177" xr:uid="{00000000-0005-0000-0000-00003A8E0000}"/>
    <cellStyle name="40% - Énfasis4 82 3 2 2" xfId="47178" xr:uid="{00000000-0005-0000-0000-00003B8E0000}"/>
    <cellStyle name="40% - Énfasis4 82 3 3" xfId="47179" xr:uid="{00000000-0005-0000-0000-00003C8E0000}"/>
    <cellStyle name="40% - Énfasis4 82 3 3 2" xfId="47180" xr:uid="{00000000-0005-0000-0000-00003D8E0000}"/>
    <cellStyle name="40% - Énfasis4 82 3 4" xfId="47181" xr:uid="{00000000-0005-0000-0000-00003E8E0000}"/>
    <cellStyle name="40% - Énfasis4 82 4" xfId="47182" xr:uid="{00000000-0005-0000-0000-00003F8E0000}"/>
    <cellStyle name="40% - Énfasis4 82 4 2" xfId="47183" xr:uid="{00000000-0005-0000-0000-0000408E0000}"/>
    <cellStyle name="40% - Énfasis4 82 5" xfId="47184" xr:uid="{00000000-0005-0000-0000-0000418E0000}"/>
    <cellStyle name="40% - Énfasis4 82 5 2" xfId="47185" xr:uid="{00000000-0005-0000-0000-0000428E0000}"/>
    <cellStyle name="40% - Énfasis4 82 6" xfId="47186" xr:uid="{00000000-0005-0000-0000-0000438E0000}"/>
    <cellStyle name="40% - Énfasis4 83" xfId="47187" xr:uid="{00000000-0005-0000-0000-0000448E0000}"/>
    <cellStyle name="40% - Énfasis4 83 2" xfId="47188" xr:uid="{00000000-0005-0000-0000-0000458E0000}"/>
    <cellStyle name="40% - Énfasis4 83 2 2" xfId="47189" xr:uid="{00000000-0005-0000-0000-0000468E0000}"/>
    <cellStyle name="40% - Énfasis4 83 2 2 2" xfId="47190" xr:uid="{00000000-0005-0000-0000-0000478E0000}"/>
    <cellStyle name="40% - Énfasis4 83 2 3" xfId="47191" xr:uid="{00000000-0005-0000-0000-0000488E0000}"/>
    <cellStyle name="40% - Énfasis4 83 2 3 2" xfId="47192" xr:uid="{00000000-0005-0000-0000-0000498E0000}"/>
    <cellStyle name="40% - Énfasis4 83 2 4" xfId="47193" xr:uid="{00000000-0005-0000-0000-00004A8E0000}"/>
    <cellStyle name="40% - Énfasis4 83 3" xfId="47194" xr:uid="{00000000-0005-0000-0000-00004B8E0000}"/>
    <cellStyle name="40% - Énfasis4 83 3 2" xfId="47195" xr:uid="{00000000-0005-0000-0000-00004C8E0000}"/>
    <cellStyle name="40% - Énfasis4 83 3 2 2" xfId="47196" xr:uid="{00000000-0005-0000-0000-00004D8E0000}"/>
    <cellStyle name="40% - Énfasis4 83 3 3" xfId="47197" xr:uid="{00000000-0005-0000-0000-00004E8E0000}"/>
    <cellStyle name="40% - Énfasis4 83 3 3 2" xfId="47198" xr:uid="{00000000-0005-0000-0000-00004F8E0000}"/>
    <cellStyle name="40% - Énfasis4 83 3 4" xfId="47199" xr:uid="{00000000-0005-0000-0000-0000508E0000}"/>
    <cellStyle name="40% - Énfasis4 83 4" xfId="47200" xr:uid="{00000000-0005-0000-0000-0000518E0000}"/>
    <cellStyle name="40% - Énfasis4 83 4 2" xfId="47201" xr:uid="{00000000-0005-0000-0000-0000528E0000}"/>
    <cellStyle name="40% - Énfasis4 83 5" xfId="47202" xr:uid="{00000000-0005-0000-0000-0000538E0000}"/>
    <cellStyle name="40% - Énfasis4 83 5 2" xfId="47203" xr:uid="{00000000-0005-0000-0000-0000548E0000}"/>
    <cellStyle name="40% - Énfasis4 83 6" xfId="47204" xr:uid="{00000000-0005-0000-0000-0000558E0000}"/>
    <cellStyle name="40% - Énfasis4 84" xfId="47205" xr:uid="{00000000-0005-0000-0000-0000568E0000}"/>
    <cellStyle name="40% - Énfasis4 84 2" xfId="47206" xr:uid="{00000000-0005-0000-0000-0000578E0000}"/>
    <cellStyle name="40% - Énfasis4 84 2 2" xfId="47207" xr:uid="{00000000-0005-0000-0000-0000588E0000}"/>
    <cellStyle name="40% - Énfasis4 84 2 2 2" xfId="47208" xr:uid="{00000000-0005-0000-0000-0000598E0000}"/>
    <cellStyle name="40% - Énfasis4 84 2 3" xfId="47209" xr:uid="{00000000-0005-0000-0000-00005A8E0000}"/>
    <cellStyle name="40% - Énfasis4 84 2 3 2" xfId="47210" xr:uid="{00000000-0005-0000-0000-00005B8E0000}"/>
    <cellStyle name="40% - Énfasis4 84 2 4" xfId="47211" xr:uid="{00000000-0005-0000-0000-00005C8E0000}"/>
    <cellStyle name="40% - Énfasis4 84 3" xfId="47212" xr:uid="{00000000-0005-0000-0000-00005D8E0000}"/>
    <cellStyle name="40% - Énfasis4 84 3 2" xfId="47213" xr:uid="{00000000-0005-0000-0000-00005E8E0000}"/>
    <cellStyle name="40% - Énfasis4 84 3 2 2" xfId="47214" xr:uid="{00000000-0005-0000-0000-00005F8E0000}"/>
    <cellStyle name="40% - Énfasis4 84 3 3" xfId="47215" xr:uid="{00000000-0005-0000-0000-0000608E0000}"/>
    <cellStyle name="40% - Énfasis4 84 3 3 2" xfId="47216" xr:uid="{00000000-0005-0000-0000-0000618E0000}"/>
    <cellStyle name="40% - Énfasis4 84 3 4" xfId="47217" xr:uid="{00000000-0005-0000-0000-0000628E0000}"/>
    <cellStyle name="40% - Énfasis4 84 4" xfId="47218" xr:uid="{00000000-0005-0000-0000-0000638E0000}"/>
    <cellStyle name="40% - Énfasis4 84 4 2" xfId="47219" xr:uid="{00000000-0005-0000-0000-0000648E0000}"/>
    <cellStyle name="40% - Énfasis4 84 5" xfId="47220" xr:uid="{00000000-0005-0000-0000-0000658E0000}"/>
    <cellStyle name="40% - Énfasis4 84 5 2" xfId="47221" xr:uid="{00000000-0005-0000-0000-0000668E0000}"/>
    <cellStyle name="40% - Énfasis4 84 6" xfId="47222" xr:uid="{00000000-0005-0000-0000-0000678E0000}"/>
    <cellStyle name="40% - Énfasis4 85" xfId="47223" xr:uid="{00000000-0005-0000-0000-0000688E0000}"/>
    <cellStyle name="40% - Énfasis4 85 2" xfId="47224" xr:uid="{00000000-0005-0000-0000-0000698E0000}"/>
    <cellStyle name="40% - Énfasis4 85 2 2" xfId="47225" xr:uid="{00000000-0005-0000-0000-00006A8E0000}"/>
    <cellStyle name="40% - Énfasis4 85 2 2 2" xfId="47226" xr:uid="{00000000-0005-0000-0000-00006B8E0000}"/>
    <cellStyle name="40% - Énfasis4 85 2 3" xfId="47227" xr:uid="{00000000-0005-0000-0000-00006C8E0000}"/>
    <cellStyle name="40% - Énfasis4 85 2 3 2" xfId="47228" xr:uid="{00000000-0005-0000-0000-00006D8E0000}"/>
    <cellStyle name="40% - Énfasis4 85 2 4" xfId="47229" xr:uid="{00000000-0005-0000-0000-00006E8E0000}"/>
    <cellStyle name="40% - Énfasis4 85 3" xfId="47230" xr:uid="{00000000-0005-0000-0000-00006F8E0000}"/>
    <cellStyle name="40% - Énfasis4 85 3 2" xfId="47231" xr:uid="{00000000-0005-0000-0000-0000708E0000}"/>
    <cellStyle name="40% - Énfasis4 85 3 2 2" xfId="47232" xr:uid="{00000000-0005-0000-0000-0000718E0000}"/>
    <cellStyle name="40% - Énfasis4 85 3 3" xfId="47233" xr:uid="{00000000-0005-0000-0000-0000728E0000}"/>
    <cellStyle name="40% - Énfasis4 85 3 3 2" xfId="47234" xr:uid="{00000000-0005-0000-0000-0000738E0000}"/>
    <cellStyle name="40% - Énfasis4 85 3 4" xfId="47235" xr:uid="{00000000-0005-0000-0000-0000748E0000}"/>
    <cellStyle name="40% - Énfasis4 85 4" xfId="47236" xr:uid="{00000000-0005-0000-0000-0000758E0000}"/>
    <cellStyle name="40% - Énfasis4 85 4 2" xfId="47237" xr:uid="{00000000-0005-0000-0000-0000768E0000}"/>
    <cellStyle name="40% - Énfasis4 85 5" xfId="47238" xr:uid="{00000000-0005-0000-0000-0000778E0000}"/>
    <cellStyle name="40% - Énfasis4 85 5 2" xfId="47239" xr:uid="{00000000-0005-0000-0000-0000788E0000}"/>
    <cellStyle name="40% - Énfasis4 85 6" xfId="47240" xr:uid="{00000000-0005-0000-0000-0000798E0000}"/>
    <cellStyle name="40% - Énfasis4 86" xfId="47241" xr:uid="{00000000-0005-0000-0000-00007A8E0000}"/>
    <cellStyle name="40% - Énfasis4 86 2" xfId="47242" xr:uid="{00000000-0005-0000-0000-00007B8E0000}"/>
    <cellStyle name="40% - Énfasis4 86 2 2" xfId="47243" xr:uid="{00000000-0005-0000-0000-00007C8E0000}"/>
    <cellStyle name="40% - Énfasis4 86 2 2 2" xfId="47244" xr:uid="{00000000-0005-0000-0000-00007D8E0000}"/>
    <cellStyle name="40% - Énfasis4 86 2 3" xfId="47245" xr:uid="{00000000-0005-0000-0000-00007E8E0000}"/>
    <cellStyle name="40% - Énfasis4 86 2 3 2" xfId="47246" xr:uid="{00000000-0005-0000-0000-00007F8E0000}"/>
    <cellStyle name="40% - Énfasis4 86 2 4" xfId="47247" xr:uid="{00000000-0005-0000-0000-0000808E0000}"/>
    <cellStyle name="40% - Énfasis4 86 3" xfId="47248" xr:uid="{00000000-0005-0000-0000-0000818E0000}"/>
    <cellStyle name="40% - Énfasis4 86 3 2" xfId="47249" xr:uid="{00000000-0005-0000-0000-0000828E0000}"/>
    <cellStyle name="40% - Énfasis4 86 3 2 2" xfId="47250" xr:uid="{00000000-0005-0000-0000-0000838E0000}"/>
    <cellStyle name="40% - Énfasis4 86 3 3" xfId="47251" xr:uid="{00000000-0005-0000-0000-0000848E0000}"/>
    <cellStyle name="40% - Énfasis4 86 3 3 2" xfId="47252" xr:uid="{00000000-0005-0000-0000-0000858E0000}"/>
    <cellStyle name="40% - Énfasis4 86 3 4" xfId="47253" xr:uid="{00000000-0005-0000-0000-0000868E0000}"/>
    <cellStyle name="40% - Énfasis4 86 4" xfId="47254" xr:uid="{00000000-0005-0000-0000-0000878E0000}"/>
    <cellStyle name="40% - Énfasis4 86 4 2" xfId="47255" xr:uid="{00000000-0005-0000-0000-0000888E0000}"/>
    <cellStyle name="40% - Énfasis4 86 5" xfId="47256" xr:uid="{00000000-0005-0000-0000-0000898E0000}"/>
    <cellStyle name="40% - Énfasis4 86 5 2" xfId="47257" xr:uid="{00000000-0005-0000-0000-00008A8E0000}"/>
    <cellStyle name="40% - Énfasis4 86 6" xfId="47258" xr:uid="{00000000-0005-0000-0000-00008B8E0000}"/>
    <cellStyle name="40% - Énfasis4 87" xfId="47259" xr:uid="{00000000-0005-0000-0000-00008C8E0000}"/>
    <cellStyle name="40% - Énfasis4 87 2" xfId="47260" xr:uid="{00000000-0005-0000-0000-00008D8E0000}"/>
    <cellStyle name="40% - Énfasis4 87 2 2" xfId="47261" xr:uid="{00000000-0005-0000-0000-00008E8E0000}"/>
    <cellStyle name="40% - Énfasis4 87 2 2 2" xfId="47262" xr:uid="{00000000-0005-0000-0000-00008F8E0000}"/>
    <cellStyle name="40% - Énfasis4 87 2 3" xfId="47263" xr:uid="{00000000-0005-0000-0000-0000908E0000}"/>
    <cellStyle name="40% - Énfasis4 87 2 3 2" xfId="47264" xr:uid="{00000000-0005-0000-0000-0000918E0000}"/>
    <cellStyle name="40% - Énfasis4 87 2 4" xfId="47265" xr:uid="{00000000-0005-0000-0000-0000928E0000}"/>
    <cellStyle name="40% - Énfasis4 87 3" xfId="47266" xr:uid="{00000000-0005-0000-0000-0000938E0000}"/>
    <cellStyle name="40% - Énfasis4 87 3 2" xfId="47267" xr:uid="{00000000-0005-0000-0000-0000948E0000}"/>
    <cellStyle name="40% - Énfasis4 87 3 2 2" xfId="47268" xr:uid="{00000000-0005-0000-0000-0000958E0000}"/>
    <cellStyle name="40% - Énfasis4 87 3 3" xfId="47269" xr:uid="{00000000-0005-0000-0000-0000968E0000}"/>
    <cellStyle name="40% - Énfasis4 87 3 3 2" xfId="47270" xr:uid="{00000000-0005-0000-0000-0000978E0000}"/>
    <cellStyle name="40% - Énfasis4 87 3 4" xfId="47271" xr:uid="{00000000-0005-0000-0000-0000988E0000}"/>
    <cellStyle name="40% - Énfasis4 87 4" xfId="47272" xr:uid="{00000000-0005-0000-0000-0000998E0000}"/>
    <cellStyle name="40% - Énfasis4 87 4 2" xfId="47273" xr:uid="{00000000-0005-0000-0000-00009A8E0000}"/>
    <cellStyle name="40% - Énfasis4 87 5" xfId="47274" xr:uid="{00000000-0005-0000-0000-00009B8E0000}"/>
    <cellStyle name="40% - Énfasis4 87 5 2" xfId="47275" xr:uid="{00000000-0005-0000-0000-00009C8E0000}"/>
    <cellStyle name="40% - Énfasis4 87 6" xfId="47276" xr:uid="{00000000-0005-0000-0000-00009D8E0000}"/>
    <cellStyle name="40% - Énfasis4 88" xfId="47277" xr:uid="{00000000-0005-0000-0000-00009E8E0000}"/>
    <cellStyle name="40% - Énfasis4 88 2" xfId="47278" xr:uid="{00000000-0005-0000-0000-00009F8E0000}"/>
    <cellStyle name="40% - Énfasis4 88 2 2" xfId="47279" xr:uid="{00000000-0005-0000-0000-0000A08E0000}"/>
    <cellStyle name="40% - Énfasis4 88 2 2 2" xfId="47280" xr:uid="{00000000-0005-0000-0000-0000A18E0000}"/>
    <cellStyle name="40% - Énfasis4 88 2 3" xfId="47281" xr:uid="{00000000-0005-0000-0000-0000A28E0000}"/>
    <cellStyle name="40% - Énfasis4 88 2 3 2" xfId="47282" xr:uid="{00000000-0005-0000-0000-0000A38E0000}"/>
    <cellStyle name="40% - Énfasis4 88 2 4" xfId="47283" xr:uid="{00000000-0005-0000-0000-0000A48E0000}"/>
    <cellStyle name="40% - Énfasis4 88 3" xfId="47284" xr:uid="{00000000-0005-0000-0000-0000A58E0000}"/>
    <cellStyle name="40% - Énfasis4 88 3 2" xfId="47285" xr:uid="{00000000-0005-0000-0000-0000A68E0000}"/>
    <cellStyle name="40% - Énfasis4 88 3 2 2" xfId="47286" xr:uid="{00000000-0005-0000-0000-0000A78E0000}"/>
    <cellStyle name="40% - Énfasis4 88 3 3" xfId="47287" xr:uid="{00000000-0005-0000-0000-0000A88E0000}"/>
    <cellStyle name="40% - Énfasis4 88 3 3 2" xfId="47288" xr:uid="{00000000-0005-0000-0000-0000A98E0000}"/>
    <cellStyle name="40% - Énfasis4 88 3 4" xfId="47289" xr:uid="{00000000-0005-0000-0000-0000AA8E0000}"/>
    <cellStyle name="40% - Énfasis4 88 4" xfId="47290" xr:uid="{00000000-0005-0000-0000-0000AB8E0000}"/>
    <cellStyle name="40% - Énfasis4 88 4 2" xfId="47291" xr:uid="{00000000-0005-0000-0000-0000AC8E0000}"/>
    <cellStyle name="40% - Énfasis4 88 5" xfId="47292" xr:uid="{00000000-0005-0000-0000-0000AD8E0000}"/>
    <cellStyle name="40% - Énfasis4 88 5 2" xfId="47293" xr:uid="{00000000-0005-0000-0000-0000AE8E0000}"/>
    <cellStyle name="40% - Énfasis4 88 6" xfId="47294" xr:uid="{00000000-0005-0000-0000-0000AF8E0000}"/>
    <cellStyle name="40% - Énfasis4 89" xfId="47295" xr:uid="{00000000-0005-0000-0000-0000B08E0000}"/>
    <cellStyle name="40% - Énfasis4 89 2" xfId="47296" xr:uid="{00000000-0005-0000-0000-0000B18E0000}"/>
    <cellStyle name="40% - Énfasis4 89 2 2" xfId="47297" xr:uid="{00000000-0005-0000-0000-0000B28E0000}"/>
    <cellStyle name="40% - Énfasis4 89 2 2 2" xfId="47298" xr:uid="{00000000-0005-0000-0000-0000B38E0000}"/>
    <cellStyle name="40% - Énfasis4 89 2 3" xfId="47299" xr:uid="{00000000-0005-0000-0000-0000B48E0000}"/>
    <cellStyle name="40% - Énfasis4 89 2 3 2" xfId="47300" xr:uid="{00000000-0005-0000-0000-0000B58E0000}"/>
    <cellStyle name="40% - Énfasis4 89 2 4" xfId="47301" xr:uid="{00000000-0005-0000-0000-0000B68E0000}"/>
    <cellStyle name="40% - Énfasis4 89 3" xfId="47302" xr:uid="{00000000-0005-0000-0000-0000B78E0000}"/>
    <cellStyle name="40% - Énfasis4 89 3 2" xfId="47303" xr:uid="{00000000-0005-0000-0000-0000B88E0000}"/>
    <cellStyle name="40% - Énfasis4 89 3 2 2" xfId="47304" xr:uid="{00000000-0005-0000-0000-0000B98E0000}"/>
    <cellStyle name="40% - Énfasis4 89 3 3" xfId="47305" xr:uid="{00000000-0005-0000-0000-0000BA8E0000}"/>
    <cellStyle name="40% - Énfasis4 89 3 3 2" xfId="47306" xr:uid="{00000000-0005-0000-0000-0000BB8E0000}"/>
    <cellStyle name="40% - Énfasis4 89 3 4" xfId="47307" xr:uid="{00000000-0005-0000-0000-0000BC8E0000}"/>
    <cellStyle name="40% - Énfasis4 89 4" xfId="47308" xr:uid="{00000000-0005-0000-0000-0000BD8E0000}"/>
    <cellStyle name="40% - Énfasis4 89 4 2" xfId="47309" xr:uid="{00000000-0005-0000-0000-0000BE8E0000}"/>
    <cellStyle name="40% - Énfasis4 89 5" xfId="47310" xr:uid="{00000000-0005-0000-0000-0000BF8E0000}"/>
    <cellStyle name="40% - Énfasis4 89 5 2" xfId="47311" xr:uid="{00000000-0005-0000-0000-0000C08E0000}"/>
    <cellStyle name="40% - Énfasis4 89 6" xfId="47312" xr:uid="{00000000-0005-0000-0000-0000C18E0000}"/>
    <cellStyle name="40% - Énfasis4 9" xfId="47313" xr:uid="{00000000-0005-0000-0000-0000C28E0000}"/>
    <cellStyle name="40% - Énfasis4 9 10" xfId="47314" xr:uid="{00000000-0005-0000-0000-0000C38E0000}"/>
    <cellStyle name="40% - Énfasis4 9 2" xfId="47315" xr:uid="{00000000-0005-0000-0000-0000C48E0000}"/>
    <cellStyle name="40% - Énfasis4 9 2 2" xfId="47316" xr:uid="{00000000-0005-0000-0000-0000C58E0000}"/>
    <cellStyle name="40% - Énfasis4 9 2 2 2" xfId="47317" xr:uid="{00000000-0005-0000-0000-0000C68E0000}"/>
    <cellStyle name="40% - Énfasis4 9 2 2 3" xfId="47318" xr:uid="{00000000-0005-0000-0000-0000C78E0000}"/>
    <cellStyle name="40% - Énfasis4 9 2 3" xfId="47319" xr:uid="{00000000-0005-0000-0000-0000C88E0000}"/>
    <cellStyle name="40% - Énfasis4 9 2 3 2" xfId="47320" xr:uid="{00000000-0005-0000-0000-0000C98E0000}"/>
    <cellStyle name="40% - Énfasis4 9 2 4" xfId="47321" xr:uid="{00000000-0005-0000-0000-0000CA8E0000}"/>
    <cellStyle name="40% - Énfasis4 9 2 4 2" xfId="47322" xr:uid="{00000000-0005-0000-0000-0000CB8E0000}"/>
    <cellStyle name="40% - Énfasis4 9 2 5" xfId="47323" xr:uid="{00000000-0005-0000-0000-0000CC8E0000}"/>
    <cellStyle name="40% - Énfasis4 9 2 6" xfId="47324" xr:uid="{00000000-0005-0000-0000-0000CD8E0000}"/>
    <cellStyle name="40% - Énfasis4 9 2 7" xfId="47325" xr:uid="{00000000-0005-0000-0000-0000CE8E0000}"/>
    <cellStyle name="40% - Énfasis4 9 2 8" xfId="47326" xr:uid="{00000000-0005-0000-0000-0000CF8E0000}"/>
    <cellStyle name="40% - Énfasis4 9 3" xfId="47327" xr:uid="{00000000-0005-0000-0000-0000D08E0000}"/>
    <cellStyle name="40% - Énfasis4 9 3 2" xfId="47328" xr:uid="{00000000-0005-0000-0000-0000D18E0000}"/>
    <cellStyle name="40% - Énfasis4 9 3 2 2" xfId="47329" xr:uid="{00000000-0005-0000-0000-0000D28E0000}"/>
    <cellStyle name="40% - Énfasis4 9 3 3" xfId="47330" xr:uid="{00000000-0005-0000-0000-0000D38E0000}"/>
    <cellStyle name="40% - Énfasis4 9 3 3 2" xfId="47331" xr:uid="{00000000-0005-0000-0000-0000D48E0000}"/>
    <cellStyle name="40% - Énfasis4 9 3 4" xfId="47332" xr:uid="{00000000-0005-0000-0000-0000D58E0000}"/>
    <cellStyle name="40% - Énfasis4 9 3 5" xfId="47333" xr:uid="{00000000-0005-0000-0000-0000D68E0000}"/>
    <cellStyle name="40% - Énfasis4 9 4" xfId="47334" xr:uid="{00000000-0005-0000-0000-0000D78E0000}"/>
    <cellStyle name="40% - Énfasis4 9 4 2" xfId="47335" xr:uid="{00000000-0005-0000-0000-0000D88E0000}"/>
    <cellStyle name="40% - Énfasis4 9 5" xfId="47336" xr:uid="{00000000-0005-0000-0000-0000D98E0000}"/>
    <cellStyle name="40% - Énfasis4 9 5 2" xfId="47337" xr:uid="{00000000-0005-0000-0000-0000DA8E0000}"/>
    <cellStyle name="40% - Énfasis4 9 6" xfId="47338" xr:uid="{00000000-0005-0000-0000-0000DB8E0000}"/>
    <cellStyle name="40% - Énfasis4 9 6 2" xfId="47339" xr:uid="{00000000-0005-0000-0000-0000DC8E0000}"/>
    <cellStyle name="40% - Énfasis4 9 7" xfId="47340" xr:uid="{00000000-0005-0000-0000-0000DD8E0000}"/>
    <cellStyle name="40% - Énfasis4 9 8" xfId="47341" xr:uid="{00000000-0005-0000-0000-0000DE8E0000}"/>
    <cellStyle name="40% - Énfasis4 9 9" xfId="47342" xr:uid="{00000000-0005-0000-0000-0000DF8E0000}"/>
    <cellStyle name="40% - Énfasis4 90" xfId="47343" xr:uid="{00000000-0005-0000-0000-0000E08E0000}"/>
    <cellStyle name="40% - Énfasis4 90 2" xfId="47344" xr:uid="{00000000-0005-0000-0000-0000E18E0000}"/>
    <cellStyle name="40% - Énfasis4 90 2 2" xfId="47345" xr:uid="{00000000-0005-0000-0000-0000E28E0000}"/>
    <cellStyle name="40% - Énfasis4 90 2 2 2" xfId="47346" xr:uid="{00000000-0005-0000-0000-0000E38E0000}"/>
    <cellStyle name="40% - Énfasis4 90 2 3" xfId="47347" xr:uid="{00000000-0005-0000-0000-0000E48E0000}"/>
    <cellStyle name="40% - Énfasis4 90 2 3 2" xfId="47348" xr:uid="{00000000-0005-0000-0000-0000E58E0000}"/>
    <cellStyle name="40% - Énfasis4 90 2 4" xfId="47349" xr:uid="{00000000-0005-0000-0000-0000E68E0000}"/>
    <cellStyle name="40% - Énfasis4 90 3" xfId="47350" xr:uid="{00000000-0005-0000-0000-0000E78E0000}"/>
    <cellStyle name="40% - Énfasis4 90 3 2" xfId="47351" xr:uid="{00000000-0005-0000-0000-0000E88E0000}"/>
    <cellStyle name="40% - Énfasis4 90 3 2 2" xfId="47352" xr:uid="{00000000-0005-0000-0000-0000E98E0000}"/>
    <cellStyle name="40% - Énfasis4 90 3 3" xfId="47353" xr:uid="{00000000-0005-0000-0000-0000EA8E0000}"/>
    <cellStyle name="40% - Énfasis4 90 3 3 2" xfId="47354" xr:uid="{00000000-0005-0000-0000-0000EB8E0000}"/>
    <cellStyle name="40% - Énfasis4 90 3 4" xfId="47355" xr:uid="{00000000-0005-0000-0000-0000EC8E0000}"/>
    <cellStyle name="40% - Énfasis4 90 4" xfId="47356" xr:uid="{00000000-0005-0000-0000-0000ED8E0000}"/>
    <cellStyle name="40% - Énfasis4 90 4 2" xfId="47357" xr:uid="{00000000-0005-0000-0000-0000EE8E0000}"/>
    <cellStyle name="40% - Énfasis4 90 5" xfId="47358" xr:uid="{00000000-0005-0000-0000-0000EF8E0000}"/>
    <cellStyle name="40% - Énfasis4 90 5 2" xfId="47359" xr:uid="{00000000-0005-0000-0000-0000F08E0000}"/>
    <cellStyle name="40% - Énfasis4 90 6" xfId="47360" xr:uid="{00000000-0005-0000-0000-0000F18E0000}"/>
    <cellStyle name="40% - Énfasis4 91" xfId="47361" xr:uid="{00000000-0005-0000-0000-0000F28E0000}"/>
    <cellStyle name="40% - Énfasis4 91 2" xfId="47362" xr:uid="{00000000-0005-0000-0000-0000F38E0000}"/>
    <cellStyle name="40% - Énfasis4 91 2 2" xfId="47363" xr:uid="{00000000-0005-0000-0000-0000F48E0000}"/>
    <cellStyle name="40% - Énfasis4 91 2 2 2" xfId="47364" xr:uid="{00000000-0005-0000-0000-0000F58E0000}"/>
    <cellStyle name="40% - Énfasis4 91 2 3" xfId="47365" xr:uid="{00000000-0005-0000-0000-0000F68E0000}"/>
    <cellStyle name="40% - Énfasis4 91 2 3 2" xfId="47366" xr:uid="{00000000-0005-0000-0000-0000F78E0000}"/>
    <cellStyle name="40% - Énfasis4 91 2 4" xfId="47367" xr:uid="{00000000-0005-0000-0000-0000F88E0000}"/>
    <cellStyle name="40% - Énfasis4 91 3" xfId="47368" xr:uid="{00000000-0005-0000-0000-0000F98E0000}"/>
    <cellStyle name="40% - Énfasis4 91 3 2" xfId="47369" xr:uid="{00000000-0005-0000-0000-0000FA8E0000}"/>
    <cellStyle name="40% - Énfasis4 91 3 2 2" xfId="47370" xr:uid="{00000000-0005-0000-0000-0000FB8E0000}"/>
    <cellStyle name="40% - Énfasis4 91 3 3" xfId="47371" xr:uid="{00000000-0005-0000-0000-0000FC8E0000}"/>
    <cellStyle name="40% - Énfasis4 91 3 3 2" xfId="47372" xr:uid="{00000000-0005-0000-0000-0000FD8E0000}"/>
    <cellStyle name="40% - Énfasis4 91 3 4" xfId="47373" xr:uid="{00000000-0005-0000-0000-0000FE8E0000}"/>
    <cellStyle name="40% - Énfasis4 91 4" xfId="47374" xr:uid="{00000000-0005-0000-0000-0000FF8E0000}"/>
    <cellStyle name="40% - Énfasis4 91 4 2" xfId="47375" xr:uid="{00000000-0005-0000-0000-0000008F0000}"/>
    <cellStyle name="40% - Énfasis4 91 5" xfId="47376" xr:uid="{00000000-0005-0000-0000-0000018F0000}"/>
    <cellStyle name="40% - Énfasis4 91 5 2" xfId="47377" xr:uid="{00000000-0005-0000-0000-0000028F0000}"/>
    <cellStyle name="40% - Énfasis4 91 6" xfId="47378" xr:uid="{00000000-0005-0000-0000-0000038F0000}"/>
    <cellStyle name="40% - Énfasis4 92" xfId="47379" xr:uid="{00000000-0005-0000-0000-0000048F0000}"/>
    <cellStyle name="40% - Énfasis4 92 2" xfId="47380" xr:uid="{00000000-0005-0000-0000-0000058F0000}"/>
    <cellStyle name="40% - Énfasis4 92 2 2" xfId="47381" xr:uid="{00000000-0005-0000-0000-0000068F0000}"/>
    <cellStyle name="40% - Énfasis4 92 2 2 2" xfId="47382" xr:uid="{00000000-0005-0000-0000-0000078F0000}"/>
    <cellStyle name="40% - Énfasis4 92 2 3" xfId="47383" xr:uid="{00000000-0005-0000-0000-0000088F0000}"/>
    <cellStyle name="40% - Énfasis4 92 2 3 2" xfId="47384" xr:uid="{00000000-0005-0000-0000-0000098F0000}"/>
    <cellStyle name="40% - Énfasis4 92 2 4" xfId="47385" xr:uid="{00000000-0005-0000-0000-00000A8F0000}"/>
    <cellStyle name="40% - Énfasis4 92 3" xfId="47386" xr:uid="{00000000-0005-0000-0000-00000B8F0000}"/>
    <cellStyle name="40% - Énfasis4 92 3 2" xfId="47387" xr:uid="{00000000-0005-0000-0000-00000C8F0000}"/>
    <cellStyle name="40% - Énfasis4 92 3 2 2" xfId="47388" xr:uid="{00000000-0005-0000-0000-00000D8F0000}"/>
    <cellStyle name="40% - Énfasis4 92 3 3" xfId="47389" xr:uid="{00000000-0005-0000-0000-00000E8F0000}"/>
    <cellStyle name="40% - Énfasis4 92 3 3 2" xfId="47390" xr:uid="{00000000-0005-0000-0000-00000F8F0000}"/>
    <cellStyle name="40% - Énfasis4 92 3 4" xfId="47391" xr:uid="{00000000-0005-0000-0000-0000108F0000}"/>
    <cellStyle name="40% - Énfasis4 92 4" xfId="47392" xr:uid="{00000000-0005-0000-0000-0000118F0000}"/>
    <cellStyle name="40% - Énfasis4 92 4 2" xfId="47393" xr:uid="{00000000-0005-0000-0000-0000128F0000}"/>
    <cellStyle name="40% - Énfasis4 92 5" xfId="47394" xr:uid="{00000000-0005-0000-0000-0000138F0000}"/>
    <cellStyle name="40% - Énfasis4 92 5 2" xfId="47395" xr:uid="{00000000-0005-0000-0000-0000148F0000}"/>
    <cellStyle name="40% - Énfasis4 92 6" xfId="47396" xr:uid="{00000000-0005-0000-0000-0000158F0000}"/>
    <cellStyle name="40% - Énfasis4 93" xfId="47397" xr:uid="{00000000-0005-0000-0000-0000168F0000}"/>
    <cellStyle name="40% - Énfasis4 93 2" xfId="47398" xr:uid="{00000000-0005-0000-0000-0000178F0000}"/>
    <cellStyle name="40% - Énfasis4 93 2 2" xfId="47399" xr:uid="{00000000-0005-0000-0000-0000188F0000}"/>
    <cellStyle name="40% - Énfasis4 93 2 2 2" xfId="47400" xr:uid="{00000000-0005-0000-0000-0000198F0000}"/>
    <cellStyle name="40% - Énfasis4 93 2 3" xfId="47401" xr:uid="{00000000-0005-0000-0000-00001A8F0000}"/>
    <cellStyle name="40% - Énfasis4 93 2 3 2" xfId="47402" xr:uid="{00000000-0005-0000-0000-00001B8F0000}"/>
    <cellStyle name="40% - Énfasis4 93 2 4" xfId="47403" xr:uid="{00000000-0005-0000-0000-00001C8F0000}"/>
    <cellStyle name="40% - Énfasis4 93 3" xfId="47404" xr:uid="{00000000-0005-0000-0000-00001D8F0000}"/>
    <cellStyle name="40% - Énfasis4 93 3 2" xfId="47405" xr:uid="{00000000-0005-0000-0000-00001E8F0000}"/>
    <cellStyle name="40% - Énfasis4 93 3 2 2" xfId="47406" xr:uid="{00000000-0005-0000-0000-00001F8F0000}"/>
    <cellStyle name="40% - Énfasis4 93 3 3" xfId="47407" xr:uid="{00000000-0005-0000-0000-0000208F0000}"/>
    <cellStyle name="40% - Énfasis4 93 3 3 2" xfId="47408" xr:uid="{00000000-0005-0000-0000-0000218F0000}"/>
    <cellStyle name="40% - Énfasis4 93 3 4" xfId="47409" xr:uid="{00000000-0005-0000-0000-0000228F0000}"/>
    <cellStyle name="40% - Énfasis4 93 4" xfId="47410" xr:uid="{00000000-0005-0000-0000-0000238F0000}"/>
    <cellStyle name="40% - Énfasis4 93 4 2" xfId="47411" xr:uid="{00000000-0005-0000-0000-0000248F0000}"/>
    <cellStyle name="40% - Énfasis4 93 5" xfId="47412" xr:uid="{00000000-0005-0000-0000-0000258F0000}"/>
    <cellStyle name="40% - Énfasis4 93 5 2" xfId="47413" xr:uid="{00000000-0005-0000-0000-0000268F0000}"/>
    <cellStyle name="40% - Énfasis4 93 6" xfId="47414" xr:uid="{00000000-0005-0000-0000-0000278F0000}"/>
    <cellStyle name="40% - Énfasis4 94" xfId="47415" xr:uid="{00000000-0005-0000-0000-0000288F0000}"/>
    <cellStyle name="40% - Énfasis4 94 2" xfId="47416" xr:uid="{00000000-0005-0000-0000-0000298F0000}"/>
    <cellStyle name="40% - Énfasis4 94 2 2" xfId="47417" xr:uid="{00000000-0005-0000-0000-00002A8F0000}"/>
    <cellStyle name="40% - Énfasis4 94 2 2 2" xfId="47418" xr:uid="{00000000-0005-0000-0000-00002B8F0000}"/>
    <cellStyle name="40% - Énfasis4 94 2 3" xfId="47419" xr:uid="{00000000-0005-0000-0000-00002C8F0000}"/>
    <cellStyle name="40% - Énfasis4 94 2 3 2" xfId="47420" xr:uid="{00000000-0005-0000-0000-00002D8F0000}"/>
    <cellStyle name="40% - Énfasis4 94 2 4" xfId="47421" xr:uid="{00000000-0005-0000-0000-00002E8F0000}"/>
    <cellStyle name="40% - Énfasis4 94 3" xfId="47422" xr:uid="{00000000-0005-0000-0000-00002F8F0000}"/>
    <cellStyle name="40% - Énfasis4 94 3 2" xfId="47423" xr:uid="{00000000-0005-0000-0000-0000308F0000}"/>
    <cellStyle name="40% - Énfasis4 94 3 2 2" xfId="47424" xr:uid="{00000000-0005-0000-0000-0000318F0000}"/>
    <cellStyle name="40% - Énfasis4 94 3 3" xfId="47425" xr:uid="{00000000-0005-0000-0000-0000328F0000}"/>
    <cellStyle name="40% - Énfasis4 94 3 3 2" xfId="47426" xr:uid="{00000000-0005-0000-0000-0000338F0000}"/>
    <cellStyle name="40% - Énfasis4 94 3 4" xfId="47427" xr:uid="{00000000-0005-0000-0000-0000348F0000}"/>
    <cellStyle name="40% - Énfasis4 94 4" xfId="47428" xr:uid="{00000000-0005-0000-0000-0000358F0000}"/>
    <cellStyle name="40% - Énfasis4 94 4 2" xfId="47429" xr:uid="{00000000-0005-0000-0000-0000368F0000}"/>
    <cellStyle name="40% - Énfasis4 94 5" xfId="47430" xr:uid="{00000000-0005-0000-0000-0000378F0000}"/>
    <cellStyle name="40% - Énfasis4 94 5 2" xfId="47431" xr:uid="{00000000-0005-0000-0000-0000388F0000}"/>
    <cellStyle name="40% - Énfasis4 94 6" xfId="47432" xr:uid="{00000000-0005-0000-0000-0000398F0000}"/>
    <cellStyle name="40% - Énfasis4 95" xfId="47433" xr:uid="{00000000-0005-0000-0000-00003A8F0000}"/>
    <cellStyle name="40% - Énfasis4 95 2" xfId="47434" xr:uid="{00000000-0005-0000-0000-00003B8F0000}"/>
    <cellStyle name="40% - Énfasis4 95 2 2" xfId="47435" xr:uid="{00000000-0005-0000-0000-00003C8F0000}"/>
    <cellStyle name="40% - Énfasis4 95 2 2 2" xfId="47436" xr:uid="{00000000-0005-0000-0000-00003D8F0000}"/>
    <cellStyle name="40% - Énfasis4 95 2 3" xfId="47437" xr:uid="{00000000-0005-0000-0000-00003E8F0000}"/>
    <cellStyle name="40% - Énfasis4 95 2 3 2" xfId="47438" xr:uid="{00000000-0005-0000-0000-00003F8F0000}"/>
    <cellStyle name="40% - Énfasis4 95 2 4" xfId="47439" xr:uid="{00000000-0005-0000-0000-0000408F0000}"/>
    <cellStyle name="40% - Énfasis4 95 3" xfId="47440" xr:uid="{00000000-0005-0000-0000-0000418F0000}"/>
    <cellStyle name="40% - Énfasis4 95 3 2" xfId="47441" xr:uid="{00000000-0005-0000-0000-0000428F0000}"/>
    <cellStyle name="40% - Énfasis4 95 3 2 2" xfId="47442" xr:uid="{00000000-0005-0000-0000-0000438F0000}"/>
    <cellStyle name="40% - Énfasis4 95 3 3" xfId="47443" xr:uid="{00000000-0005-0000-0000-0000448F0000}"/>
    <cellStyle name="40% - Énfasis4 95 3 3 2" xfId="47444" xr:uid="{00000000-0005-0000-0000-0000458F0000}"/>
    <cellStyle name="40% - Énfasis4 95 3 4" xfId="47445" xr:uid="{00000000-0005-0000-0000-0000468F0000}"/>
    <cellStyle name="40% - Énfasis4 95 4" xfId="47446" xr:uid="{00000000-0005-0000-0000-0000478F0000}"/>
    <cellStyle name="40% - Énfasis4 95 4 2" xfId="47447" xr:uid="{00000000-0005-0000-0000-0000488F0000}"/>
    <cellStyle name="40% - Énfasis4 95 5" xfId="47448" xr:uid="{00000000-0005-0000-0000-0000498F0000}"/>
    <cellStyle name="40% - Énfasis4 95 5 2" xfId="47449" xr:uid="{00000000-0005-0000-0000-00004A8F0000}"/>
    <cellStyle name="40% - Énfasis4 95 6" xfId="47450" xr:uid="{00000000-0005-0000-0000-00004B8F0000}"/>
    <cellStyle name="40% - Énfasis4 96" xfId="47451" xr:uid="{00000000-0005-0000-0000-00004C8F0000}"/>
    <cellStyle name="40% - Énfasis4 96 2" xfId="47452" xr:uid="{00000000-0005-0000-0000-00004D8F0000}"/>
    <cellStyle name="40% - Énfasis4 96 2 2" xfId="47453" xr:uid="{00000000-0005-0000-0000-00004E8F0000}"/>
    <cellStyle name="40% - Énfasis4 96 2 2 2" xfId="47454" xr:uid="{00000000-0005-0000-0000-00004F8F0000}"/>
    <cellStyle name="40% - Énfasis4 96 2 3" xfId="47455" xr:uid="{00000000-0005-0000-0000-0000508F0000}"/>
    <cellStyle name="40% - Énfasis4 96 2 3 2" xfId="47456" xr:uid="{00000000-0005-0000-0000-0000518F0000}"/>
    <cellStyle name="40% - Énfasis4 96 2 4" xfId="47457" xr:uid="{00000000-0005-0000-0000-0000528F0000}"/>
    <cellStyle name="40% - Énfasis4 96 3" xfId="47458" xr:uid="{00000000-0005-0000-0000-0000538F0000}"/>
    <cellStyle name="40% - Énfasis4 96 3 2" xfId="47459" xr:uid="{00000000-0005-0000-0000-0000548F0000}"/>
    <cellStyle name="40% - Énfasis4 96 3 2 2" xfId="47460" xr:uid="{00000000-0005-0000-0000-0000558F0000}"/>
    <cellStyle name="40% - Énfasis4 96 3 3" xfId="47461" xr:uid="{00000000-0005-0000-0000-0000568F0000}"/>
    <cellStyle name="40% - Énfasis4 96 3 3 2" xfId="47462" xr:uid="{00000000-0005-0000-0000-0000578F0000}"/>
    <cellStyle name="40% - Énfasis4 96 3 4" xfId="47463" xr:uid="{00000000-0005-0000-0000-0000588F0000}"/>
    <cellStyle name="40% - Énfasis4 96 4" xfId="47464" xr:uid="{00000000-0005-0000-0000-0000598F0000}"/>
    <cellStyle name="40% - Énfasis4 96 4 2" xfId="47465" xr:uid="{00000000-0005-0000-0000-00005A8F0000}"/>
    <cellStyle name="40% - Énfasis4 96 5" xfId="47466" xr:uid="{00000000-0005-0000-0000-00005B8F0000}"/>
    <cellStyle name="40% - Énfasis4 96 5 2" xfId="47467" xr:uid="{00000000-0005-0000-0000-00005C8F0000}"/>
    <cellStyle name="40% - Énfasis4 96 6" xfId="47468" xr:uid="{00000000-0005-0000-0000-00005D8F0000}"/>
    <cellStyle name="40% - Énfasis4 97" xfId="47469" xr:uid="{00000000-0005-0000-0000-00005E8F0000}"/>
    <cellStyle name="40% - Énfasis4 97 2" xfId="47470" xr:uid="{00000000-0005-0000-0000-00005F8F0000}"/>
    <cellStyle name="40% - Énfasis4 97 2 2" xfId="47471" xr:uid="{00000000-0005-0000-0000-0000608F0000}"/>
    <cellStyle name="40% - Énfasis4 97 2 2 2" xfId="47472" xr:uid="{00000000-0005-0000-0000-0000618F0000}"/>
    <cellStyle name="40% - Énfasis4 97 2 3" xfId="47473" xr:uid="{00000000-0005-0000-0000-0000628F0000}"/>
    <cellStyle name="40% - Énfasis4 97 2 3 2" xfId="47474" xr:uid="{00000000-0005-0000-0000-0000638F0000}"/>
    <cellStyle name="40% - Énfasis4 97 2 4" xfId="47475" xr:uid="{00000000-0005-0000-0000-0000648F0000}"/>
    <cellStyle name="40% - Énfasis4 97 3" xfId="47476" xr:uid="{00000000-0005-0000-0000-0000658F0000}"/>
    <cellStyle name="40% - Énfasis4 97 3 2" xfId="47477" xr:uid="{00000000-0005-0000-0000-0000668F0000}"/>
    <cellStyle name="40% - Énfasis4 97 3 2 2" xfId="47478" xr:uid="{00000000-0005-0000-0000-0000678F0000}"/>
    <cellStyle name="40% - Énfasis4 97 3 3" xfId="47479" xr:uid="{00000000-0005-0000-0000-0000688F0000}"/>
    <cellStyle name="40% - Énfasis4 97 3 3 2" xfId="47480" xr:uid="{00000000-0005-0000-0000-0000698F0000}"/>
    <cellStyle name="40% - Énfasis4 97 3 4" xfId="47481" xr:uid="{00000000-0005-0000-0000-00006A8F0000}"/>
    <cellStyle name="40% - Énfasis4 97 4" xfId="47482" xr:uid="{00000000-0005-0000-0000-00006B8F0000}"/>
    <cellStyle name="40% - Énfasis4 97 4 2" xfId="47483" xr:uid="{00000000-0005-0000-0000-00006C8F0000}"/>
    <cellStyle name="40% - Énfasis4 97 5" xfId="47484" xr:uid="{00000000-0005-0000-0000-00006D8F0000}"/>
    <cellStyle name="40% - Énfasis4 97 5 2" xfId="47485" xr:uid="{00000000-0005-0000-0000-00006E8F0000}"/>
    <cellStyle name="40% - Énfasis4 97 6" xfId="47486" xr:uid="{00000000-0005-0000-0000-00006F8F0000}"/>
    <cellStyle name="40% - Énfasis4 98" xfId="47487" xr:uid="{00000000-0005-0000-0000-0000708F0000}"/>
    <cellStyle name="40% - Énfasis4 98 2" xfId="47488" xr:uid="{00000000-0005-0000-0000-0000718F0000}"/>
    <cellStyle name="40% - Énfasis4 98 2 2" xfId="47489" xr:uid="{00000000-0005-0000-0000-0000728F0000}"/>
    <cellStyle name="40% - Énfasis4 98 2 2 2" xfId="47490" xr:uid="{00000000-0005-0000-0000-0000738F0000}"/>
    <cellStyle name="40% - Énfasis4 98 2 3" xfId="47491" xr:uid="{00000000-0005-0000-0000-0000748F0000}"/>
    <cellStyle name="40% - Énfasis4 98 2 3 2" xfId="47492" xr:uid="{00000000-0005-0000-0000-0000758F0000}"/>
    <cellStyle name="40% - Énfasis4 98 2 4" xfId="47493" xr:uid="{00000000-0005-0000-0000-0000768F0000}"/>
    <cellStyle name="40% - Énfasis4 98 3" xfId="47494" xr:uid="{00000000-0005-0000-0000-0000778F0000}"/>
    <cellStyle name="40% - Énfasis4 98 3 2" xfId="47495" xr:uid="{00000000-0005-0000-0000-0000788F0000}"/>
    <cellStyle name="40% - Énfasis4 98 3 2 2" xfId="47496" xr:uid="{00000000-0005-0000-0000-0000798F0000}"/>
    <cellStyle name="40% - Énfasis4 98 3 3" xfId="47497" xr:uid="{00000000-0005-0000-0000-00007A8F0000}"/>
    <cellStyle name="40% - Énfasis4 98 3 3 2" xfId="47498" xr:uid="{00000000-0005-0000-0000-00007B8F0000}"/>
    <cellStyle name="40% - Énfasis4 98 3 4" xfId="47499" xr:uid="{00000000-0005-0000-0000-00007C8F0000}"/>
    <cellStyle name="40% - Énfasis4 98 4" xfId="47500" xr:uid="{00000000-0005-0000-0000-00007D8F0000}"/>
    <cellStyle name="40% - Énfasis4 98 4 2" xfId="47501" xr:uid="{00000000-0005-0000-0000-00007E8F0000}"/>
    <cellStyle name="40% - Énfasis4 98 5" xfId="47502" xr:uid="{00000000-0005-0000-0000-00007F8F0000}"/>
    <cellStyle name="40% - Énfasis4 98 5 2" xfId="47503" xr:uid="{00000000-0005-0000-0000-0000808F0000}"/>
    <cellStyle name="40% - Énfasis4 98 6" xfId="47504" xr:uid="{00000000-0005-0000-0000-0000818F0000}"/>
    <cellStyle name="40% - Énfasis4 99" xfId="47505" xr:uid="{00000000-0005-0000-0000-0000828F0000}"/>
    <cellStyle name="40% - Énfasis4 99 2" xfId="47506" xr:uid="{00000000-0005-0000-0000-0000838F0000}"/>
    <cellStyle name="40% - Énfasis4 99 2 2" xfId="47507" xr:uid="{00000000-0005-0000-0000-0000848F0000}"/>
    <cellStyle name="40% - Énfasis4 99 2 2 2" xfId="47508" xr:uid="{00000000-0005-0000-0000-0000858F0000}"/>
    <cellStyle name="40% - Énfasis4 99 2 3" xfId="47509" xr:uid="{00000000-0005-0000-0000-0000868F0000}"/>
    <cellStyle name="40% - Énfasis4 99 2 3 2" xfId="47510" xr:uid="{00000000-0005-0000-0000-0000878F0000}"/>
    <cellStyle name="40% - Énfasis4 99 2 4" xfId="47511" xr:uid="{00000000-0005-0000-0000-0000888F0000}"/>
    <cellStyle name="40% - Énfasis4 99 3" xfId="47512" xr:uid="{00000000-0005-0000-0000-0000898F0000}"/>
    <cellStyle name="40% - Énfasis4 99 3 2" xfId="47513" xr:uid="{00000000-0005-0000-0000-00008A8F0000}"/>
    <cellStyle name="40% - Énfasis4 99 4" xfId="47514" xr:uid="{00000000-0005-0000-0000-00008B8F0000}"/>
    <cellStyle name="40% - Énfasis4 99 4 2" xfId="47515" xr:uid="{00000000-0005-0000-0000-00008C8F0000}"/>
    <cellStyle name="40% - Énfasis4 99 5" xfId="47516" xr:uid="{00000000-0005-0000-0000-00008D8F0000}"/>
    <cellStyle name="40% - Énfasis4_GL Only Load (Final)" xfId="14527" xr:uid="{00000000-0005-0000-0000-00008E8F0000}"/>
    <cellStyle name="40% - Énfasis5" xfId="32" xr:uid="{00000000-0005-0000-0000-00008F8F0000}"/>
    <cellStyle name="40% - Énfasis5 10" xfId="47517" xr:uid="{00000000-0005-0000-0000-0000908F0000}"/>
    <cellStyle name="40% - Énfasis5 10 10" xfId="47518" xr:uid="{00000000-0005-0000-0000-0000918F0000}"/>
    <cellStyle name="40% - Énfasis5 10 2" xfId="47519" xr:uid="{00000000-0005-0000-0000-0000928F0000}"/>
    <cellStyle name="40% - Énfasis5 10 2 2" xfId="47520" xr:uid="{00000000-0005-0000-0000-0000938F0000}"/>
    <cellStyle name="40% - Énfasis5 10 2 2 2" xfId="47521" xr:uid="{00000000-0005-0000-0000-0000948F0000}"/>
    <cellStyle name="40% - Énfasis5 10 2 2 3" xfId="47522" xr:uid="{00000000-0005-0000-0000-0000958F0000}"/>
    <cellStyle name="40% - Énfasis5 10 2 3" xfId="47523" xr:uid="{00000000-0005-0000-0000-0000968F0000}"/>
    <cellStyle name="40% - Énfasis5 10 2 3 2" xfId="47524" xr:uid="{00000000-0005-0000-0000-0000978F0000}"/>
    <cellStyle name="40% - Énfasis5 10 2 4" xfId="47525" xr:uid="{00000000-0005-0000-0000-0000988F0000}"/>
    <cellStyle name="40% - Énfasis5 10 2 4 2" xfId="47526" xr:uid="{00000000-0005-0000-0000-0000998F0000}"/>
    <cellStyle name="40% - Énfasis5 10 2 5" xfId="47527" xr:uid="{00000000-0005-0000-0000-00009A8F0000}"/>
    <cellStyle name="40% - Énfasis5 10 2 6" xfId="47528" xr:uid="{00000000-0005-0000-0000-00009B8F0000}"/>
    <cellStyle name="40% - Énfasis5 10 2 7" xfId="47529" xr:uid="{00000000-0005-0000-0000-00009C8F0000}"/>
    <cellStyle name="40% - Énfasis5 10 2 8" xfId="47530" xr:uid="{00000000-0005-0000-0000-00009D8F0000}"/>
    <cellStyle name="40% - Énfasis5 10 3" xfId="47531" xr:uid="{00000000-0005-0000-0000-00009E8F0000}"/>
    <cellStyle name="40% - Énfasis5 10 3 2" xfId="47532" xr:uid="{00000000-0005-0000-0000-00009F8F0000}"/>
    <cellStyle name="40% - Énfasis5 10 3 2 2" xfId="47533" xr:uid="{00000000-0005-0000-0000-0000A08F0000}"/>
    <cellStyle name="40% - Énfasis5 10 3 3" xfId="47534" xr:uid="{00000000-0005-0000-0000-0000A18F0000}"/>
    <cellStyle name="40% - Énfasis5 10 3 3 2" xfId="47535" xr:uid="{00000000-0005-0000-0000-0000A28F0000}"/>
    <cellStyle name="40% - Énfasis5 10 3 4" xfId="47536" xr:uid="{00000000-0005-0000-0000-0000A38F0000}"/>
    <cellStyle name="40% - Énfasis5 10 3 5" xfId="47537" xr:uid="{00000000-0005-0000-0000-0000A48F0000}"/>
    <cellStyle name="40% - Énfasis5 10 4" xfId="47538" xr:uid="{00000000-0005-0000-0000-0000A58F0000}"/>
    <cellStyle name="40% - Énfasis5 10 4 2" xfId="47539" xr:uid="{00000000-0005-0000-0000-0000A68F0000}"/>
    <cellStyle name="40% - Énfasis5 10 5" xfId="47540" xr:uid="{00000000-0005-0000-0000-0000A78F0000}"/>
    <cellStyle name="40% - Énfasis5 10 5 2" xfId="47541" xr:uid="{00000000-0005-0000-0000-0000A88F0000}"/>
    <cellStyle name="40% - Énfasis5 10 6" xfId="47542" xr:uid="{00000000-0005-0000-0000-0000A98F0000}"/>
    <cellStyle name="40% - Énfasis5 10 6 2" xfId="47543" xr:uid="{00000000-0005-0000-0000-0000AA8F0000}"/>
    <cellStyle name="40% - Énfasis5 10 7" xfId="47544" xr:uid="{00000000-0005-0000-0000-0000AB8F0000}"/>
    <cellStyle name="40% - Énfasis5 10 8" xfId="47545" xr:uid="{00000000-0005-0000-0000-0000AC8F0000}"/>
    <cellStyle name="40% - Énfasis5 10 9" xfId="47546" xr:uid="{00000000-0005-0000-0000-0000AD8F0000}"/>
    <cellStyle name="40% - Énfasis5 100" xfId="47547" xr:uid="{00000000-0005-0000-0000-0000AE8F0000}"/>
    <cellStyle name="40% - Énfasis5 100 2" xfId="47548" xr:uid="{00000000-0005-0000-0000-0000AF8F0000}"/>
    <cellStyle name="40% - Énfasis5 100 2 2" xfId="47549" xr:uid="{00000000-0005-0000-0000-0000B08F0000}"/>
    <cellStyle name="40% - Énfasis5 100 3" xfId="47550" xr:uid="{00000000-0005-0000-0000-0000B18F0000}"/>
    <cellStyle name="40% - Énfasis5 100 3 2" xfId="47551" xr:uid="{00000000-0005-0000-0000-0000B28F0000}"/>
    <cellStyle name="40% - Énfasis5 100 4" xfId="47552" xr:uid="{00000000-0005-0000-0000-0000B38F0000}"/>
    <cellStyle name="40% - Énfasis5 101" xfId="47553" xr:uid="{00000000-0005-0000-0000-0000B48F0000}"/>
    <cellStyle name="40% - Énfasis5 101 2" xfId="47554" xr:uid="{00000000-0005-0000-0000-0000B58F0000}"/>
    <cellStyle name="40% - Énfasis5 101 2 2" xfId="47555" xr:uid="{00000000-0005-0000-0000-0000B68F0000}"/>
    <cellStyle name="40% - Énfasis5 101 3" xfId="47556" xr:uid="{00000000-0005-0000-0000-0000B78F0000}"/>
    <cellStyle name="40% - Énfasis5 101 3 2" xfId="47557" xr:uid="{00000000-0005-0000-0000-0000B88F0000}"/>
    <cellStyle name="40% - Énfasis5 101 4" xfId="47558" xr:uid="{00000000-0005-0000-0000-0000B98F0000}"/>
    <cellStyle name="40% - Énfasis5 102" xfId="47559" xr:uid="{00000000-0005-0000-0000-0000BA8F0000}"/>
    <cellStyle name="40% - Énfasis5 102 2" xfId="47560" xr:uid="{00000000-0005-0000-0000-0000BB8F0000}"/>
    <cellStyle name="40% - Énfasis5 102 2 2" xfId="47561" xr:uid="{00000000-0005-0000-0000-0000BC8F0000}"/>
    <cellStyle name="40% - Énfasis5 102 3" xfId="47562" xr:uid="{00000000-0005-0000-0000-0000BD8F0000}"/>
    <cellStyle name="40% - Énfasis5 102 3 2" xfId="47563" xr:uid="{00000000-0005-0000-0000-0000BE8F0000}"/>
    <cellStyle name="40% - Énfasis5 102 4" xfId="47564" xr:uid="{00000000-0005-0000-0000-0000BF8F0000}"/>
    <cellStyle name="40% - Énfasis5 103" xfId="47565" xr:uid="{00000000-0005-0000-0000-0000C08F0000}"/>
    <cellStyle name="40% - Énfasis5 103 2" xfId="47566" xr:uid="{00000000-0005-0000-0000-0000C18F0000}"/>
    <cellStyle name="40% - Énfasis5 103 2 2" xfId="47567" xr:uid="{00000000-0005-0000-0000-0000C28F0000}"/>
    <cellStyle name="40% - Énfasis5 103 3" xfId="47568" xr:uid="{00000000-0005-0000-0000-0000C38F0000}"/>
    <cellStyle name="40% - Énfasis5 103 3 2" xfId="47569" xr:uid="{00000000-0005-0000-0000-0000C48F0000}"/>
    <cellStyle name="40% - Énfasis5 103 4" xfId="47570" xr:uid="{00000000-0005-0000-0000-0000C58F0000}"/>
    <cellStyle name="40% - Énfasis5 104" xfId="47571" xr:uid="{00000000-0005-0000-0000-0000C68F0000}"/>
    <cellStyle name="40% - Énfasis5 104 2" xfId="47572" xr:uid="{00000000-0005-0000-0000-0000C78F0000}"/>
    <cellStyle name="40% - Énfasis5 104 2 2" xfId="47573" xr:uid="{00000000-0005-0000-0000-0000C88F0000}"/>
    <cellStyle name="40% - Énfasis5 104 3" xfId="47574" xr:uid="{00000000-0005-0000-0000-0000C98F0000}"/>
    <cellStyle name="40% - Énfasis5 104 3 2" xfId="47575" xr:uid="{00000000-0005-0000-0000-0000CA8F0000}"/>
    <cellStyle name="40% - Énfasis5 104 4" xfId="47576" xr:uid="{00000000-0005-0000-0000-0000CB8F0000}"/>
    <cellStyle name="40% - Énfasis5 105" xfId="47577" xr:uid="{00000000-0005-0000-0000-0000CC8F0000}"/>
    <cellStyle name="40% - Énfasis5 105 2" xfId="47578" xr:uid="{00000000-0005-0000-0000-0000CD8F0000}"/>
    <cellStyle name="40% - Énfasis5 105 2 2" xfId="47579" xr:uid="{00000000-0005-0000-0000-0000CE8F0000}"/>
    <cellStyle name="40% - Énfasis5 105 3" xfId="47580" xr:uid="{00000000-0005-0000-0000-0000CF8F0000}"/>
    <cellStyle name="40% - Énfasis5 105 3 2" xfId="47581" xr:uid="{00000000-0005-0000-0000-0000D08F0000}"/>
    <cellStyle name="40% - Énfasis5 105 4" xfId="47582" xr:uid="{00000000-0005-0000-0000-0000D18F0000}"/>
    <cellStyle name="40% - Énfasis5 106" xfId="47583" xr:uid="{00000000-0005-0000-0000-0000D28F0000}"/>
    <cellStyle name="40% - Énfasis5 106 2" xfId="47584" xr:uid="{00000000-0005-0000-0000-0000D38F0000}"/>
    <cellStyle name="40% - Énfasis5 106 2 2" xfId="47585" xr:uid="{00000000-0005-0000-0000-0000D48F0000}"/>
    <cellStyle name="40% - Énfasis5 106 3" xfId="47586" xr:uid="{00000000-0005-0000-0000-0000D58F0000}"/>
    <cellStyle name="40% - Énfasis5 106 3 2" xfId="47587" xr:uid="{00000000-0005-0000-0000-0000D68F0000}"/>
    <cellStyle name="40% - Énfasis5 106 4" xfId="47588" xr:uid="{00000000-0005-0000-0000-0000D78F0000}"/>
    <cellStyle name="40% - Énfasis5 107" xfId="47589" xr:uid="{00000000-0005-0000-0000-0000D88F0000}"/>
    <cellStyle name="40% - Énfasis5 107 2" xfId="47590" xr:uid="{00000000-0005-0000-0000-0000D98F0000}"/>
    <cellStyle name="40% - Énfasis5 107 2 2" xfId="47591" xr:uid="{00000000-0005-0000-0000-0000DA8F0000}"/>
    <cellStyle name="40% - Énfasis5 107 3" xfId="47592" xr:uid="{00000000-0005-0000-0000-0000DB8F0000}"/>
    <cellStyle name="40% - Énfasis5 107 3 2" xfId="47593" xr:uid="{00000000-0005-0000-0000-0000DC8F0000}"/>
    <cellStyle name="40% - Énfasis5 107 4" xfId="47594" xr:uid="{00000000-0005-0000-0000-0000DD8F0000}"/>
    <cellStyle name="40% - Énfasis5 108" xfId="47595" xr:uid="{00000000-0005-0000-0000-0000DE8F0000}"/>
    <cellStyle name="40% - Énfasis5 108 2" xfId="47596" xr:uid="{00000000-0005-0000-0000-0000DF8F0000}"/>
    <cellStyle name="40% - Énfasis5 108 2 2" xfId="47597" xr:uid="{00000000-0005-0000-0000-0000E08F0000}"/>
    <cellStyle name="40% - Énfasis5 108 3" xfId="47598" xr:uid="{00000000-0005-0000-0000-0000E18F0000}"/>
    <cellStyle name="40% - Énfasis5 108 3 2" xfId="47599" xr:uid="{00000000-0005-0000-0000-0000E28F0000}"/>
    <cellStyle name="40% - Énfasis5 108 4" xfId="47600" xr:uid="{00000000-0005-0000-0000-0000E38F0000}"/>
    <cellStyle name="40% - Énfasis5 109" xfId="47601" xr:uid="{00000000-0005-0000-0000-0000E48F0000}"/>
    <cellStyle name="40% - Énfasis5 109 2" xfId="47602" xr:uid="{00000000-0005-0000-0000-0000E58F0000}"/>
    <cellStyle name="40% - Énfasis5 109 2 2" xfId="47603" xr:uid="{00000000-0005-0000-0000-0000E68F0000}"/>
    <cellStyle name="40% - Énfasis5 109 3" xfId="47604" xr:uid="{00000000-0005-0000-0000-0000E78F0000}"/>
    <cellStyle name="40% - Énfasis5 109 3 2" xfId="47605" xr:uid="{00000000-0005-0000-0000-0000E88F0000}"/>
    <cellStyle name="40% - Énfasis5 109 4" xfId="47606" xr:uid="{00000000-0005-0000-0000-0000E98F0000}"/>
    <cellStyle name="40% - Énfasis5 11" xfId="47607" xr:uid="{00000000-0005-0000-0000-0000EA8F0000}"/>
    <cellStyle name="40% - Énfasis5 11 10" xfId="47608" xr:uid="{00000000-0005-0000-0000-0000EB8F0000}"/>
    <cellStyle name="40% - Énfasis5 11 2" xfId="47609" xr:uid="{00000000-0005-0000-0000-0000EC8F0000}"/>
    <cellStyle name="40% - Énfasis5 11 2 2" xfId="47610" xr:uid="{00000000-0005-0000-0000-0000ED8F0000}"/>
    <cellStyle name="40% - Énfasis5 11 2 2 2" xfId="47611" xr:uid="{00000000-0005-0000-0000-0000EE8F0000}"/>
    <cellStyle name="40% - Énfasis5 11 2 2 3" xfId="47612" xr:uid="{00000000-0005-0000-0000-0000EF8F0000}"/>
    <cellStyle name="40% - Énfasis5 11 2 3" xfId="47613" xr:uid="{00000000-0005-0000-0000-0000F08F0000}"/>
    <cellStyle name="40% - Énfasis5 11 2 3 2" xfId="47614" xr:uid="{00000000-0005-0000-0000-0000F18F0000}"/>
    <cellStyle name="40% - Énfasis5 11 2 4" xfId="47615" xr:uid="{00000000-0005-0000-0000-0000F28F0000}"/>
    <cellStyle name="40% - Énfasis5 11 2 4 2" xfId="47616" xr:uid="{00000000-0005-0000-0000-0000F38F0000}"/>
    <cellStyle name="40% - Énfasis5 11 2 5" xfId="47617" xr:uid="{00000000-0005-0000-0000-0000F48F0000}"/>
    <cellStyle name="40% - Énfasis5 11 2 6" xfId="47618" xr:uid="{00000000-0005-0000-0000-0000F58F0000}"/>
    <cellStyle name="40% - Énfasis5 11 2 7" xfId="47619" xr:uid="{00000000-0005-0000-0000-0000F68F0000}"/>
    <cellStyle name="40% - Énfasis5 11 2 8" xfId="47620" xr:uid="{00000000-0005-0000-0000-0000F78F0000}"/>
    <cellStyle name="40% - Énfasis5 11 3" xfId="47621" xr:uid="{00000000-0005-0000-0000-0000F88F0000}"/>
    <cellStyle name="40% - Énfasis5 11 3 2" xfId="47622" xr:uid="{00000000-0005-0000-0000-0000F98F0000}"/>
    <cellStyle name="40% - Énfasis5 11 3 2 2" xfId="47623" xr:uid="{00000000-0005-0000-0000-0000FA8F0000}"/>
    <cellStyle name="40% - Énfasis5 11 3 3" xfId="47624" xr:uid="{00000000-0005-0000-0000-0000FB8F0000}"/>
    <cellStyle name="40% - Énfasis5 11 3 3 2" xfId="47625" xr:uid="{00000000-0005-0000-0000-0000FC8F0000}"/>
    <cellStyle name="40% - Énfasis5 11 3 4" xfId="47626" xr:uid="{00000000-0005-0000-0000-0000FD8F0000}"/>
    <cellStyle name="40% - Énfasis5 11 3 5" xfId="47627" xr:uid="{00000000-0005-0000-0000-0000FE8F0000}"/>
    <cellStyle name="40% - Énfasis5 11 4" xfId="47628" xr:uid="{00000000-0005-0000-0000-0000FF8F0000}"/>
    <cellStyle name="40% - Énfasis5 11 4 2" xfId="47629" xr:uid="{00000000-0005-0000-0000-000000900000}"/>
    <cellStyle name="40% - Énfasis5 11 5" xfId="47630" xr:uid="{00000000-0005-0000-0000-000001900000}"/>
    <cellStyle name="40% - Énfasis5 11 5 2" xfId="47631" xr:uid="{00000000-0005-0000-0000-000002900000}"/>
    <cellStyle name="40% - Énfasis5 11 6" xfId="47632" xr:uid="{00000000-0005-0000-0000-000003900000}"/>
    <cellStyle name="40% - Énfasis5 11 6 2" xfId="47633" xr:uid="{00000000-0005-0000-0000-000004900000}"/>
    <cellStyle name="40% - Énfasis5 11 7" xfId="47634" xr:uid="{00000000-0005-0000-0000-000005900000}"/>
    <cellStyle name="40% - Énfasis5 11 8" xfId="47635" xr:uid="{00000000-0005-0000-0000-000006900000}"/>
    <cellStyle name="40% - Énfasis5 11 9" xfId="47636" xr:uid="{00000000-0005-0000-0000-000007900000}"/>
    <cellStyle name="40% - Énfasis5 110" xfId="47637" xr:uid="{00000000-0005-0000-0000-000008900000}"/>
    <cellStyle name="40% - Énfasis5 110 2" xfId="47638" xr:uid="{00000000-0005-0000-0000-000009900000}"/>
    <cellStyle name="40% - Énfasis5 110 2 2" xfId="47639" xr:uid="{00000000-0005-0000-0000-00000A900000}"/>
    <cellStyle name="40% - Énfasis5 110 3" xfId="47640" xr:uid="{00000000-0005-0000-0000-00000B900000}"/>
    <cellStyle name="40% - Énfasis5 110 3 2" xfId="47641" xr:uid="{00000000-0005-0000-0000-00000C900000}"/>
    <cellStyle name="40% - Énfasis5 110 4" xfId="47642" xr:uid="{00000000-0005-0000-0000-00000D900000}"/>
    <cellStyle name="40% - Énfasis5 111" xfId="47643" xr:uid="{00000000-0005-0000-0000-00000E900000}"/>
    <cellStyle name="40% - Énfasis5 111 2" xfId="47644" xr:uid="{00000000-0005-0000-0000-00000F900000}"/>
    <cellStyle name="40% - Énfasis5 111 2 2" xfId="47645" xr:uid="{00000000-0005-0000-0000-000010900000}"/>
    <cellStyle name="40% - Énfasis5 111 3" xfId="47646" xr:uid="{00000000-0005-0000-0000-000011900000}"/>
    <cellStyle name="40% - Énfasis5 111 3 2" xfId="47647" xr:uid="{00000000-0005-0000-0000-000012900000}"/>
    <cellStyle name="40% - Énfasis5 111 4" xfId="47648" xr:uid="{00000000-0005-0000-0000-000013900000}"/>
    <cellStyle name="40% - Énfasis5 112" xfId="47649" xr:uid="{00000000-0005-0000-0000-000014900000}"/>
    <cellStyle name="40% - Énfasis5 112 2" xfId="47650" xr:uid="{00000000-0005-0000-0000-000015900000}"/>
    <cellStyle name="40% - Énfasis5 112 2 2" xfId="47651" xr:uid="{00000000-0005-0000-0000-000016900000}"/>
    <cellStyle name="40% - Énfasis5 112 3" xfId="47652" xr:uid="{00000000-0005-0000-0000-000017900000}"/>
    <cellStyle name="40% - Énfasis5 112 3 2" xfId="47653" xr:uid="{00000000-0005-0000-0000-000018900000}"/>
    <cellStyle name="40% - Énfasis5 112 4" xfId="47654" xr:uid="{00000000-0005-0000-0000-000019900000}"/>
    <cellStyle name="40% - Énfasis5 113" xfId="47655" xr:uid="{00000000-0005-0000-0000-00001A900000}"/>
    <cellStyle name="40% - Énfasis5 113 2" xfId="47656" xr:uid="{00000000-0005-0000-0000-00001B900000}"/>
    <cellStyle name="40% - Énfasis5 113 2 2" xfId="47657" xr:uid="{00000000-0005-0000-0000-00001C900000}"/>
    <cellStyle name="40% - Énfasis5 113 3" xfId="47658" xr:uid="{00000000-0005-0000-0000-00001D900000}"/>
    <cellStyle name="40% - Énfasis5 113 3 2" xfId="47659" xr:uid="{00000000-0005-0000-0000-00001E900000}"/>
    <cellStyle name="40% - Énfasis5 113 4" xfId="47660" xr:uid="{00000000-0005-0000-0000-00001F900000}"/>
    <cellStyle name="40% - Énfasis5 114" xfId="47661" xr:uid="{00000000-0005-0000-0000-000020900000}"/>
    <cellStyle name="40% - Énfasis5 114 2" xfId="47662" xr:uid="{00000000-0005-0000-0000-000021900000}"/>
    <cellStyle name="40% - Énfasis5 114 2 2" xfId="47663" xr:uid="{00000000-0005-0000-0000-000022900000}"/>
    <cellStyle name="40% - Énfasis5 114 3" xfId="47664" xr:uid="{00000000-0005-0000-0000-000023900000}"/>
    <cellStyle name="40% - Énfasis5 114 3 2" xfId="47665" xr:uid="{00000000-0005-0000-0000-000024900000}"/>
    <cellStyle name="40% - Énfasis5 114 4" xfId="47666" xr:uid="{00000000-0005-0000-0000-000025900000}"/>
    <cellStyle name="40% - Énfasis5 115" xfId="47667" xr:uid="{00000000-0005-0000-0000-000026900000}"/>
    <cellStyle name="40% - Énfasis5 115 2" xfId="47668" xr:uid="{00000000-0005-0000-0000-000027900000}"/>
    <cellStyle name="40% - Énfasis5 115 2 2" xfId="47669" xr:uid="{00000000-0005-0000-0000-000028900000}"/>
    <cellStyle name="40% - Énfasis5 115 3" xfId="47670" xr:uid="{00000000-0005-0000-0000-000029900000}"/>
    <cellStyle name="40% - Énfasis5 115 3 2" xfId="47671" xr:uid="{00000000-0005-0000-0000-00002A900000}"/>
    <cellStyle name="40% - Énfasis5 115 4" xfId="47672" xr:uid="{00000000-0005-0000-0000-00002B900000}"/>
    <cellStyle name="40% - Énfasis5 116" xfId="47673" xr:uid="{00000000-0005-0000-0000-00002C900000}"/>
    <cellStyle name="40% - Énfasis5 116 2" xfId="47674" xr:uid="{00000000-0005-0000-0000-00002D900000}"/>
    <cellStyle name="40% - Énfasis5 116 2 2" xfId="47675" xr:uid="{00000000-0005-0000-0000-00002E900000}"/>
    <cellStyle name="40% - Énfasis5 116 3" xfId="47676" xr:uid="{00000000-0005-0000-0000-00002F900000}"/>
    <cellStyle name="40% - Énfasis5 116 3 2" xfId="47677" xr:uid="{00000000-0005-0000-0000-000030900000}"/>
    <cellStyle name="40% - Énfasis5 116 4" xfId="47678" xr:uid="{00000000-0005-0000-0000-000031900000}"/>
    <cellStyle name="40% - Énfasis5 117" xfId="47679" xr:uid="{00000000-0005-0000-0000-000032900000}"/>
    <cellStyle name="40% - Énfasis5 117 2" xfId="47680" xr:uid="{00000000-0005-0000-0000-000033900000}"/>
    <cellStyle name="40% - Énfasis5 117 2 2" xfId="47681" xr:uid="{00000000-0005-0000-0000-000034900000}"/>
    <cellStyle name="40% - Énfasis5 117 3" xfId="47682" xr:uid="{00000000-0005-0000-0000-000035900000}"/>
    <cellStyle name="40% - Énfasis5 117 3 2" xfId="47683" xr:uid="{00000000-0005-0000-0000-000036900000}"/>
    <cellStyle name="40% - Énfasis5 117 4" xfId="47684" xr:uid="{00000000-0005-0000-0000-000037900000}"/>
    <cellStyle name="40% - Énfasis5 118" xfId="47685" xr:uid="{00000000-0005-0000-0000-000038900000}"/>
    <cellStyle name="40% - Énfasis5 118 2" xfId="47686" xr:uid="{00000000-0005-0000-0000-000039900000}"/>
    <cellStyle name="40% - Énfasis5 118 2 2" xfId="47687" xr:uid="{00000000-0005-0000-0000-00003A900000}"/>
    <cellStyle name="40% - Énfasis5 118 3" xfId="47688" xr:uid="{00000000-0005-0000-0000-00003B900000}"/>
    <cellStyle name="40% - Énfasis5 118 3 2" xfId="47689" xr:uid="{00000000-0005-0000-0000-00003C900000}"/>
    <cellStyle name="40% - Énfasis5 118 4" xfId="47690" xr:uid="{00000000-0005-0000-0000-00003D900000}"/>
    <cellStyle name="40% - Énfasis5 119" xfId="47691" xr:uid="{00000000-0005-0000-0000-00003E900000}"/>
    <cellStyle name="40% - Énfasis5 119 2" xfId="47692" xr:uid="{00000000-0005-0000-0000-00003F900000}"/>
    <cellStyle name="40% - Énfasis5 119 2 2" xfId="47693" xr:uid="{00000000-0005-0000-0000-000040900000}"/>
    <cellStyle name="40% - Énfasis5 119 3" xfId="47694" xr:uid="{00000000-0005-0000-0000-000041900000}"/>
    <cellStyle name="40% - Énfasis5 119 3 2" xfId="47695" xr:uid="{00000000-0005-0000-0000-000042900000}"/>
    <cellStyle name="40% - Énfasis5 119 4" xfId="47696" xr:uid="{00000000-0005-0000-0000-000043900000}"/>
    <cellStyle name="40% - Énfasis5 12" xfId="47697" xr:uid="{00000000-0005-0000-0000-000044900000}"/>
    <cellStyle name="40% - Énfasis5 12 10" xfId="47698" xr:uid="{00000000-0005-0000-0000-000045900000}"/>
    <cellStyle name="40% - Énfasis5 12 2" xfId="47699" xr:uid="{00000000-0005-0000-0000-000046900000}"/>
    <cellStyle name="40% - Énfasis5 12 2 2" xfId="47700" xr:uid="{00000000-0005-0000-0000-000047900000}"/>
    <cellStyle name="40% - Énfasis5 12 2 2 2" xfId="47701" xr:uid="{00000000-0005-0000-0000-000048900000}"/>
    <cellStyle name="40% - Énfasis5 12 2 3" xfId="47702" xr:uid="{00000000-0005-0000-0000-000049900000}"/>
    <cellStyle name="40% - Énfasis5 12 2 3 2" xfId="47703" xr:uid="{00000000-0005-0000-0000-00004A900000}"/>
    <cellStyle name="40% - Énfasis5 12 2 4" xfId="47704" xr:uid="{00000000-0005-0000-0000-00004B900000}"/>
    <cellStyle name="40% - Énfasis5 12 2 5" xfId="47705" xr:uid="{00000000-0005-0000-0000-00004C900000}"/>
    <cellStyle name="40% - Énfasis5 12 3" xfId="47706" xr:uid="{00000000-0005-0000-0000-00004D900000}"/>
    <cellStyle name="40% - Énfasis5 12 3 2" xfId="47707" xr:uid="{00000000-0005-0000-0000-00004E900000}"/>
    <cellStyle name="40% - Énfasis5 12 3 2 2" xfId="47708" xr:uid="{00000000-0005-0000-0000-00004F900000}"/>
    <cellStyle name="40% - Énfasis5 12 3 3" xfId="47709" xr:uid="{00000000-0005-0000-0000-000050900000}"/>
    <cellStyle name="40% - Énfasis5 12 3 3 2" xfId="47710" xr:uid="{00000000-0005-0000-0000-000051900000}"/>
    <cellStyle name="40% - Énfasis5 12 3 4" xfId="47711" xr:uid="{00000000-0005-0000-0000-000052900000}"/>
    <cellStyle name="40% - Énfasis5 12 4" xfId="47712" xr:uid="{00000000-0005-0000-0000-000053900000}"/>
    <cellStyle name="40% - Énfasis5 12 4 2" xfId="47713" xr:uid="{00000000-0005-0000-0000-000054900000}"/>
    <cellStyle name="40% - Énfasis5 12 5" xfId="47714" xr:uid="{00000000-0005-0000-0000-000055900000}"/>
    <cellStyle name="40% - Énfasis5 12 5 2" xfId="47715" xr:uid="{00000000-0005-0000-0000-000056900000}"/>
    <cellStyle name="40% - Énfasis5 12 6" xfId="47716" xr:uid="{00000000-0005-0000-0000-000057900000}"/>
    <cellStyle name="40% - Énfasis5 12 6 2" xfId="47717" xr:uid="{00000000-0005-0000-0000-000058900000}"/>
    <cellStyle name="40% - Énfasis5 12 7" xfId="47718" xr:uid="{00000000-0005-0000-0000-000059900000}"/>
    <cellStyle name="40% - Énfasis5 12 8" xfId="47719" xr:uid="{00000000-0005-0000-0000-00005A900000}"/>
    <cellStyle name="40% - Énfasis5 12 9" xfId="47720" xr:uid="{00000000-0005-0000-0000-00005B900000}"/>
    <cellStyle name="40% - Énfasis5 120" xfId="47721" xr:uid="{00000000-0005-0000-0000-00005C900000}"/>
    <cellStyle name="40% - Énfasis5 120 2" xfId="47722" xr:uid="{00000000-0005-0000-0000-00005D900000}"/>
    <cellStyle name="40% - Énfasis5 120 2 2" xfId="47723" xr:uid="{00000000-0005-0000-0000-00005E900000}"/>
    <cellStyle name="40% - Énfasis5 120 3" xfId="47724" xr:uid="{00000000-0005-0000-0000-00005F900000}"/>
    <cellStyle name="40% - Énfasis5 120 3 2" xfId="47725" xr:uid="{00000000-0005-0000-0000-000060900000}"/>
    <cellStyle name="40% - Énfasis5 120 4" xfId="47726" xr:uid="{00000000-0005-0000-0000-000061900000}"/>
    <cellStyle name="40% - Énfasis5 121" xfId="47727" xr:uid="{00000000-0005-0000-0000-000062900000}"/>
    <cellStyle name="40% - Énfasis5 121 2" xfId="47728" xr:uid="{00000000-0005-0000-0000-000063900000}"/>
    <cellStyle name="40% - Énfasis5 121 2 2" xfId="47729" xr:uid="{00000000-0005-0000-0000-000064900000}"/>
    <cellStyle name="40% - Énfasis5 122" xfId="47730" xr:uid="{00000000-0005-0000-0000-000065900000}"/>
    <cellStyle name="40% - Énfasis5 122 2" xfId="47731" xr:uid="{00000000-0005-0000-0000-000066900000}"/>
    <cellStyle name="40% - Énfasis5 122 2 2" xfId="47732" xr:uid="{00000000-0005-0000-0000-000067900000}"/>
    <cellStyle name="40% - Énfasis5 122 3" xfId="47733" xr:uid="{00000000-0005-0000-0000-000068900000}"/>
    <cellStyle name="40% - Énfasis5 123" xfId="47734" xr:uid="{00000000-0005-0000-0000-000069900000}"/>
    <cellStyle name="40% - Énfasis5 123 2" xfId="47735" xr:uid="{00000000-0005-0000-0000-00006A900000}"/>
    <cellStyle name="40% - Énfasis5 124" xfId="47736" xr:uid="{00000000-0005-0000-0000-00006B900000}"/>
    <cellStyle name="40% - Énfasis5 124 2" xfId="47737" xr:uid="{00000000-0005-0000-0000-00006C900000}"/>
    <cellStyle name="40% - Énfasis5 125" xfId="47738" xr:uid="{00000000-0005-0000-0000-00006D900000}"/>
    <cellStyle name="40% - Énfasis5 125 2" xfId="47739" xr:uid="{00000000-0005-0000-0000-00006E900000}"/>
    <cellStyle name="40% - Énfasis5 126" xfId="47740" xr:uid="{00000000-0005-0000-0000-00006F900000}"/>
    <cellStyle name="40% - Énfasis5 126 2" xfId="47741" xr:uid="{00000000-0005-0000-0000-000070900000}"/>
    <cellStyle name="40% - Énfasis5 127" xfId="47742" xr:uid="{00000000-0005-0000-0000-000071900000}"/>
    <cellStyle name="40% - Énfasis5 127 2" xfId="47743" xr:uid="{00000000-0005-0000-0000-000072900000}"/>
    <cellStyle name="40% - Énfasis5 128" xfId="47744" xr:uid="{00000000-0005-0000-0000-000073900000}"/>
    <cellStyle name="40% - Énfasis5 128 2" xfId="47745" xr:uid="{00000000-0005-0000-0000-000074900000}"/>
    <cellStyle name="40% - Énfasis5 129" xfId="47746" xr:uid="{00000000-0005-0000-0000-000075900000}"/>
    <cellStyle name="40% - Énfasis5 129 2" xfId="47747" xr:uid="{00000000-0005-0000-0000-000076900000}"/>
    <cellStyle name="40% - Énfasis5 13" xfId="47748" xr:uid="{00000000-0005-0000-0000-000077900000}"/>
    <cellStyle name="40% - Énfasis5 13 10" xfId="47749" xr:uid="{00000000-0005-0000-0000-000078900000}"/>
    <cellStyle name="40% - Énfasis5 13 2" xfId="47750" xr:uid="{00000000-0005-0000-0000-000079900000}"/>
    <cellStyle name="40% - Énfasis5 13 2 2" xfId="47751" xr:uid="{00000000-0005-0000-0000-00007A900000}"/>
    <cellStyle name="40% - Énfasis5 13 2 2 2" xfId="47752" xr:uid="{00000000-0005-0000-0000-00007B900000}"/>
    <cellStyle name="40% - Énfasis5 13 2 3" xfId="47753" xr:uid="{00000000-0005-0000-0000-00007C900000}"/>
    <cellStyle name="40% - Énfasis5 13 2 3 2" xfId="47754" xr:uid="{00000000-0005-0000-0000-00007D900000}"/>
    <cellStyle name="40% - Énfasis5 13 2 4" xfId="47755" xr:uid="{00000000-0005-0000-0000-00007E900000}"/>
    <cellStyle name="40% - Énfasis5 13 2 5" xfId="47756" xr:uid="{00000000-0005-0000-0000-00007F900000}"/>
    <cellStyle name="40% - Énfasis5 13 3" xfId="47757" xr:uid="{00000000-0005-0000-0000-000080900000}"/>
    <cellStyle name="40% - Énfasis5 13 3 2" xfId="47758" xr:uid="{00000000-0005-0000-0000-000081900000}"/>
    <cellStyle name="40% - Énfasis5 13 3 2 2" xfId="47759" xr:uid="{00000000-0005-0000-0000-000082900000}"/>
    <cellStyle name="40% - Énfasis5 13 3 3" xfId="47760" xr:uid="{00000000-0005-0000-0000-000083900000}"/>
    <cellStyle name="40% - Énfasis5 13 3 3 2" xfId="47761" xr:uid="{00000000-0005-0000-0000-000084900000}"/>
    <cellStyle name="40% - Énfasis5 13 3 4" xfId="47762" xr:uid="{00000000-0005-0000-0000-000085900000}"/>
    <cellStyle name="40% - Énfasis5 13 4" xfId="47763" xr:uid="{00000000-0005-0000-0000-000086900000}"/>
    <cellStyle name="40% - Énfasis5 13 4 2" xfId="47764" xr:uid="{00000000-0005-0000-0000-000087900000}"/>
    <cellStyle name="40% - Énfasis5 13 5" xfId="47765" xr:uid="{00000000-0005-0000-0000-000088900000}"/>
    <cellStyle name="40% - Énfasis5 13 5 2" xfId="47766" xr:uid="{00000000-0005-0000-0000-000089900000}"/>
    <cellStyle name="40% - Énfasis5 13 6" xfId="47767" xr:uid="{00000000-0005-0000-0000-00008A900000}"/>
    <cellStyle name="40% - Énfasis5 13 6 2" xfId="47768" xr:uid="{00000000-0005-0000-0000-00008B900000}"/>
    <cellStyle name="40% - Énfasis5 13 7" xfId="47769" xr:uid="{00000000-0005-0000-0000-00008C900000}"/>
    <cellStyle name="40% - Énfasis5 13 8" xfId="47770" xr:uid="{00000000-0005-0000-0000-00008D900000}"/>
    <cellStyle name="40% - Énfasis5 13 9" xfId="47771" xr:uid="{00000000-0005-0000-0000-00008E900000}"/>
    <cellStyle name="40% - Énfasis5 130" xfId="47772" xr:uid="{00000000-0005-0000-0000-00008F900000}"/>
    <cellStyle name="40% - Énfasis5 130 2" xfId="47773" xr:uid="{00000000-0005-0000-0000-000090900000}"/>
    <cellStyle name="40% - Énfasis5 131" xfId="47774" xr:uid="{00000000-0005-0000-0000-000091900000}"/>
    <cellStyle name="40% - Énfasis5 131 2" xfId="47775" xr:uid="{00000000-0005-0000-0000-000092900000}"/>
    <cellStyle name="40% - Énfasis5 132" xfId="47776" xr:uid="{00000000-0005-0000-0000-000093900000}"/>
    <cellStyle name="40% - Énfasis5 132 2" xfId="47777" xr:uid="{00000000-0005-0000-0000-000094900000}"/>
    <cellStyle name="40% - Énfasis5 133" xfId="47778" xr:uid="{00000000-0005-0000-0000-000095900000}"/>
    <cellStyle name="40% - Énfasis5 134" xfId="47779" xr:uid="{00000000-0005-0000-0000-000096900000}"/>
    <cellStyle name="40% - Énfasis5 135" xfId="47780" xr:uid="{00000000-0005-0000-0000-000097900000}"/>
    <cellStyle name="40% - Énfasis5 136" xfId="47781" xr:uid="{00000000-0005-0000-0000-000098900000}"/>
    <cellStyle name="40% - Énfasis5 137" xfId="47782" xr:uid="{00000000-0005-0000-0000-000099900000}"/>
    <cellStyle name="40% - Énfasis5 138" xfId="47783" xr:uid="{00000000-0005-0000-0000-00009A900000}"/>
    <cellStyle name="40% - Énfasis5 139" xfId="47784" xr:uid="{00000000-0005-0000-0000-00009B900000}"/>
    <cellStyle name="40% - Énfasis5 14" xfId="47785" xr:uid="{00000000-0005-0000-0000-00009C900000}"/>
    <cellStyle name="40% - Énfasis5 14 10" xfId="47786" xr:uid="{00000000-0005-0000-0000-00009D900000}"/>
    <cellStyle name="40% - Énfasis5 14 2" xfId="47787" xr:uid="{00000000-0005-0000-0000-00009E900000}"/>
    <cellStyle name="40% - Énfasis5 14 2 2" xfId="47788" xr:uid="{00000000-0005-0000-0000-00009F900000}"/>
    <cellStyle name="40% - Énfasis5 14 2 2 2" xfId="47789" xr:uid="{00000000-0005-0000-0000-0000A0900000}"/>
    <cellStyle name="40% - Énfasis5 14 2 3" xfId="47790" xr:uid="{00000000-0005-0000-0000-0000A1900000}"/>
    <cellStyle name="40% - Énfasis5 14 2 3 2" xfId="47791" xr:uid="{00000000-0005-0000-0000-0000A2900000}"/>
    <cellStyle name="40% - Énfasis5 14 2 4" xfId="47792" xr:uid="{00000000-0005-0000-0000-0000A3900000}"/>
    <cellStyle name="40% - Énfasis5 14 2 5" xfId="47793" xr:uid="{00000000-0005-0000-0000-0000A4900000}"/>
    <cellStyle name="40% - Énfasis5 14 3" xfId="47794" xr:uid="{00000000-0005-0000-0000-0000A5900000}"/>
    <cellStyle name="40% - Énfasis5 14 3 2" xfId="47795" xr:uid="{00000000-0005-0000-0000-0000A6900000}"/>
    <cellStyle name="40% - Énfasis5 14 3 2 2" xfId="47796" xr:uid="{00000000-0005-0000-0000-0000A7900000}"/>
    <cellStyle name="40% - Énfasis5 14 3 3" xfId="47797" xr:uid="{00000000-0005-0000-0000-0000A8900000}"/>
    <cellStyle name="40% - Énfasis5 14 3 3 2" xfId="47798" xr:uid="{00000000-0005-0000-0000-0000A9900000}"/>
    <cellStyle name="40% - Énfasis5 14 3 4" xfId="47799" xr:uid="{00000000-0005-0000-0000-0000AA900000}"/>
    <cellStyle name="40% - Énfasis5 14 4" xfId="47800" xr:uid="{00000000-0005-0000-0000-0000AB900000}"/>
    <cellStyle name="40% - Énfasis5 14 4 2" xfId="47801" xr:uid="{00000000-0005-0000-0000-0000AC900000}"/>
    <cellStyle name="40% - Énfasis5 14 5" xfId="47802" xr:uid="{00000000-0005-0000-0000-0000AD900000}"/>
    <cellStyle name="40% - Énfasis5 14 5 2" xfId="47803" xr:uid="{00000000-0005-0000-0000-0000AE900000}"/>
    <cellStyle name="40% - Énfasis5 14 6" xfId="47804" xr:uid="{00000000-0005-0000-0000-0000AF900000}"/>
    <cellStyle name="40% - Énfasis5 14 6 2" xfId="47805" xr:uid="{00000000-0005-0000-0000-0000B0900000}"/>
    <cellStyle name="40% - Énfasis5 14 7" xfId="47806" xr:uid="{00000000-0005-0000-0000-0000B1900000}"/>
    <cellStyle name="40% - Énfasis5 14 8" xfId="47807" xr:uid="{00000000-0005-0000-0000-0000B2900000}"/>
    <cellStyle name="40% - Énfasis5 14 9" xfId="47808" xr:uid="{00000000-0005-0000-0000-0000B3900000}"/>
    <cellStyle name="40% - Énfasis5 140" xfId="47809" xr:uid="{00000000-0005-0000-0000-0000B4900000}"/>
    <cellStyle name="40% - Énfasis5 141" xfId="47810" xr:uid="{00000000-0005-0000-0000-0000B5900000}"/>
    <cellStyle name="40% - Énfasis5 142" xfId="47811" xr:uid="{00000000-0005-0000-0000-0000B6900000}"/>
    <cellStyle name="40% - Énfasis5 143" xfId="47812" xr:uid="{00000000-0005-0000-0000-0000B7900000}"/>
    <cellStyle name="40% - Énfasis5 144" xfId="47813" xr:uid="{00000000-0005-0000-0000-0000B8900000}"/>
    <cellStyle name="40% - Énfasis5 145" xfId="47814" xr:uid="{00000000-0005-0000-0000-0000B9900000}"/>
    <cellStyle name="40% - Énfasis5 146" xfId="47815" xr:uid="{00000000-0005-0000-0000-0000BA900000}"/>
    <cellStyle name="40% - Énfasis5 147" xfId="47816" xr:uid="{00000000-0005-0000-0000-0000BB900000}"/>
    <cellStyle name="40% - Énfasis5 148" xfId="47817" xr:uid="{00000000-0005-0000-0000-0000BC900000}"/>
    <cellStyle name="40% - Énfasis5 149" xfId="47818" xr:uid="{00000000-0005-0000-0000-0000BD900000}"/>
    <cellStyle name="40% - Énfasis5 15" xfId="47819" xr:uid="{00000000-0005-0000-0000-0000BE900000}"/>
    <cellStyle name="40% - Énfasis5 15 10" xfId="47820" xr:uid="{00000000-0005-0000-0000-0000BF900000}"/>
    <cellStyle name="40% - Énfasis5 15 2" xfId="47821" xr:uid="{00000000-0005-0000-0000-0000C0900000}"/>
    <cellStyle name="40% - Énfasis5 15 2 2" xfId="47822" xr:uid="{00000000-0005-0000-0000-0000C1900000}"/>
    <cellStyle name="40% - Énfasis5 15 2 2 2" xfId="47823" xr:uid="{00000000-0005-0000-0000-0000C2900000}"/>
    <cellStyle name="40% - Énfasis5 15 2 3" xfId="47824" xr:uid="{00000000-0005-0000-0000-0000C3900000}"/>
    <cellStyle name="40% - Énfasis5 15 2 3 2" xfId="47825" xr:uid="{00000000-0005-0000-0000-0000C4900000}"/>
    <cellStyle name="40% - Énfasis5 15 2 4" xfId="47826" xr:uid="{00000000-0005-0000-0000-0000C5900000}"/>
    <cellStyle name="40% - Énfasis5 15 2 5" xfId="47827" xr:uid="{00000000-0005-0000-0000-0000C6900000}"/>
    <cellStyle name="40% - Énfasis5 15 3" xfId="47828" xr:uid="{00000000-0005-0000-0000-0000C7900000}"/>
    <cellStyle name="40% - Énfasis5 15 3 2" xfId="47829" xr:uid="{00000000-0005-0000-0000-0000C8900000}"/>
    <cellStyle name="40% - Énfasis5 15 3 2 2" xfId="47830" xr:uid="{00000000-0005-0000-0000-0000C9900000}"/>
    <cellStyle name="40% - Énfasis5 15 3 3" xfId="47831" xr:uid="{00000000-0005-0000-0000-0000CA900000}"/>
    <cellStyle name="40% - Énfasis5 15 3 3 2" xfId="47832" xr:uid="{00000000-0005-0000-0000-0000CB900000}"/>
    <cellStyle name="40% - Énfasis5 15 3 4" xfId="47833" xr:uid="{00000000-0005-0000-0000-0000CC900000}"/>
    <cellStyle name="40% - Énfasis5 15 4" xfId="47834" xr:uid="{00000000-0005-0000-0000-0000CD900000}"/>
    <cellStyle name="40% - Énfasis5 15 4 2" xfId="47835" xr:uid="{00000000-0005-0000-0000-0000CE900000}"/>
    <cellStyle name="40% - Énfasis5 15 5" xfId="47836" xr:uid="{00000000-0005-0000-0000-0000CF900000}"/>
    <cellStyle name="40% - Énfasis5 15 5 2" xfId="47837" xr:uid="{00000000-0005-0000-0000-0000D0900000}"/>
    <cellStyle name="40% - Énfasis5 15 6" xfId="47838" xr:uid="{00000000-0005-0000-0000-0000D1900000}"/>
    <cellStyle name="40% - Énfasis5 15 6 2" xfId="47839" xr:uid="{00000000-0005-0000-0000-0000D2900000}"/>
    <cellStyle name="40% - Énfasis5 15 7" xfId="47840" xr:uid="{00000000-0005-0000-0000-0000D3900000}"/>
    <cellStyle name="40% - Énfasis5 15 8" xfId="47841" xr:uid="{00000000-0005-0000-0000-0000D4900000}"/>
    <cellStyle name="40% - Énfasis5 15 9" xfId="47842" xr:uid="{00000000-0005-0000-0000-0000D5900000}"/>
    <cellStyle name="40% - Énfasis5 150" xfId="47843" xr:uid="{00000000-0005-0000-0000-0000D6900000}"/>
    <cellStyle name="40% - Énfasis5 151" xfId="47844" xr:uid="{00000000-0005-0000-0000-0000D7900000}"/>
    <cellStyle name="40% - Énfasis5 152" xfId="47845" xr:uid="{00000000-0005-0000-0000-0000D8900000}"/>
    <cellStyle name="40% - Énfasis5 153" xfId="47846" xr:uid="{00000000-0005-0000-0000-0000D9900000}"/>
    <cellStyle name="40% - Énfasis5 154" xfId="47847" xr:uid="{00000000-0005-0000-0000-0000DA900000}"/>
    <cellStyle name="40% - Énfasis5 155" xfId="47848" xr:uid="{00000000-0005-0000-0000-0000DB900000}"/>
    <cellStyle name="40% - Énfasis5 156" xfId="47849" xr:uid="{00000000-0005-0000-0000-0000DC900000}"/>
    <cellStyle name="40% - Énfasis5 157" xfId="47850" xr:uid="{00000000-0005-0000-0000-0000DD900000}"/>
    <cellStyle name="40% - Énfasis5 158" xfId="47851" xr:uid="{00000000-0005-0000-0000-0000DE900000}"/>
    <cellStyle name="40% - Énfasis5 16" xfId="47852" xr:uid="{00000000-0005-0000-0000-0000DF900000}"/>
    <cellStyle name="40% - Énfasis5 16 10" xfId="47853" xr:uid="{00000000-0005-0000-0000-0000E0900000}"/>
    <cellStyle name="40% - Énfasis5 16 2" xfId="47854" xr:uid="{00000000-0005-0000-0000-0000E1900000}"/>
    <cellStyle name="40% - Énfasis5 16 2 2" xfId="47855" xr:uid="{00000000-0005-0000-0000-0000E2900000}"/>
    <cellStyle name="40% - Énfasis5 16 2 2 2" xfId="47856" xr:uid="{00000000-0005-0000-0000-0000E3900000}"/>
    <cellStyle name="40% - Énfasis5 16 2 3" xfId="47857" xr:uid="{00000000-0005-0000-0000-0000E4900000}"/>
    <cellStyle name="40% - Énfasis5 16 2 3 2" xfId="47858" xr:uid="{00000000-0005-0000-0000-0000E5900000}"/>
    <cellStyle name="40% - Énfasis5 16 2 4" xfId="47859" xr:uid="{00000000-0005-0000-0000-0000E6900000}"/>
    <cellStyle name="40% - Énfasis5 16 2 5" xfId="47860" xr:uid="{00000000-0005-0000-0000-0000E7900000}"/>
    <cellStyle name="40% - Énfasis5 16 3" xfId="47861" xr:uid="{00000000-0005-0000-0000-0000E8900000}"/>
    <cellStyle name="40% - Énfasis5 16 3 2" xfId="47862" xr:uid="{00000000-0005-0000-0000-0000E9900000}"/>
    <cellStyle name="40% - Énfasis5 16 3 2 2" xfId="47863" xr:uid="{00000000-0005-0000-0000-0000EA900000}"/>
    <cellStyle name="40% - Énfasis5 16 3 3" xfId="47864" xr:uid="{00000000-0005-0000-0000-0000EB900000}"/>
    <cellStyle name="40% - Énfasis5 16 3 3 2" xfId="47865" xr:uid="{00000000-0005-0000-0000-0000EC900000}"/>
    <cellStyle name="40% - Énfasis5 16 3 4" xfId="47866" xr:uid="{00000000-0005-0000-0000-0000ED900000}"/>
    <cellStyle name="40% - Énfasis5 16 4" xfId="47867" xr:uid="{00000000-0005-0000-0000-0000EE900000}"/>
    <cellStyle name="40% - Énfasis5 16 4 2" xfId="47868" xr:uid="{00000000-0005-0000-0000-0000EF900000}"/>
    <cellStyle name="40% - Énfasis5 16 5" xfId="47869" xr:uid="{00000000-0005-0000-0000-0000F0900000}"/>
    <cellStyle name="40% - Énfasis5 16 5 2" xfId="47870" xr:uid="{00000000-0005-0000-0000-0000F1900000}"/>
    <cellStyle name="40% - Énfasis5 16 6" xfId="47871" xr:uid="{00000000-0005-0000-0000-0000F2900000}"/>
    <cellStyle name="40% - Énfasis5 16 6 2" xfId="47872" xr:uid="{00000000-0005-0000-0000-0000F3900000}"/>
    <cellStyle name="40% - Énfasis5 16 7" xfId="47873" xr:uid="{00000000-0005-0000-0000-0000F4900000}"/>
    <cellStyle name="40% - Énfasis5 16 8" xfId="47874" xr:uid="{00000000-0005-0000-0000-0000F5900000}"/>
    <cellStyle name="40% - Énfasis5 16 9" xfId="47875" xr:uid="{00000000-0005-0000-0000-0000F6900000}"/>
    <cellStyle name="40% - Énfasis5 17" xfId="47876" xr:uid="{00000000-0005-0000-0000-0000F7900000}"/>
    <cellStyle name="40% - Énfasis5 17 10" xfId="47877" xr:uid="{00000000-0005-0000-0000-0000F8900000}"/>
    <cellStyle name="40% - Énfasis5 17 2" xfId="47878" xr:uid="{00000000-0005-0000-0000-0000F9900000}"/>
    <cellStyle name="40% - Énfasis5 17 2 2" xfId="47879" xr:uid="{00000000-0005-0000-0000-0000FA900000}"/>
    <cellStyle name="40% - Énfasis5 17 2 2 2" xfId="47880" xr:uid="{00000000-0005-0000-0000-0000FB900000}"/>
    <cellStyle name="40% - Énfasis5 17 2 3" xfId="47881" xr:uid="{00000000-0005-0000-0000-0000FC900000}"/>
    <cellStyle name="40% - Énfasis5 17 2 3 2" xfId="47882" xr:uid="{00000000-0005-0000-0000-0000FD900000}"/>
    <cellStyle name="40% - Énfasis5 17 2 4" xfId="47883" xr:uid="{00000000-0005-0000-0000-0000FE900000}"/>
    <cellStyle name="40% - Énfasis5 17 2 5" xfId="47884" xr:uid="{00000000-0005-0000-0000-0000FF900000}"/>
    <cellStyle name="40% - Énfasis5 17 3" xfId="47885" xr:uid="{00000000-0005-0000-0000-000000910000}"/>
    <cellStyle name="40% - Énfasis5 17 3 2" xfId="47886" xr:uid="{00000000-0005-0000-0000-000001910000}"/>
    <cellStyle name="40% - Énfasis5 17 3 2 2" xfId="47887" xr:uid="{00000000-0005-0000-0000-000002910000}"/>
    <cellStyle name="40% - Énfasis5 17 3 3" xfId="47888" xr:uid="{00000000-0005-0000-0000-000003910000}"/>
    <cellStyle name="40% - Énfasis5 17 3 3 2" xfId="47889" xr:uid="{00000000-0005-0000-0000-000004910000}"/>
    <cellStyle name="40% - Énfasis5 17 3 4" xfId="47890" xr:uid="{00000000-0005-0000-0000-000005910000}"/>
    <cellStyle name="40% - Énfasis5 17 4" xfId="47891" xr:uid="{00000000-0005-0000-0000-000006910000}"/>
    <cellStyle name="40% - Énfasis5 17 4 2" xfId="47892" xr:uid="{00000000-0005-0000-0000-000007910000}"/>
    <cellStyle name="40% - Énfasis5 17 5" xfId="47893" xr:uid="{00000000-0005-0000-0000-000008910000}"/>
    <cellStyle name="40% - Énfasis5 17 5 2" xfId="47894" xr:uid="{00000000-0005-0000-0000-000009910000}"/>
    <cellStyle name="40% - Énfasis5 17 6" xfId="47895" xr:uid="{00000000-0005-0000-0000-00000A910000}"/>
    <cellStyle name="40% - Énfasis5 17 6 2" xfId="47896" xr:uid="{00000000-0005-0000-0000-00000B910000}"/>
    <cellStyle name="40% - Énfasis5 17 7" xfId="47897" xr:uid="{00000000-0005-0000-0000-00000C910000}"/>
    <cellStyle name="40% - Énfasis5 17 8" xfId="47898" xr:uid="{00000000-0005-0000-0000-00000D910000}"/>
    <cellStyle name="40% - Énfasis5 17 9" xfId="47899" xr:uid="{00000000-0005-0000-0000-00000E910000}"/>
    <cellStyle name="40% - Énfasis5 18" xfId="47900" xr:uid="{00000000-0005-0000-0000-00000F910000}"/>
    <cellStyle name="40% - Énfasis5 18 10" xfId="47901" xr:uid="{00000000-0005-0000-0000-000010910000}"/>
    <cellStyle name="40% - Énfasis5 18 2" xfId="47902" xr:uid="{00000000-0005-0000-0000-000011910000}"/>
    <cellStyle name="40% - Énfasis5 18 2 2" xfId="47903" xr:uid="{00000000-0005-0000-0000-000012910000}"/>
    <cellStyle name="40% - Énfasis5 18 2 2 2" xfId="47904" xr:uid="{00000000-0005-0000-0000-000013910000}"/>
    <cellStyle name="40% - Énfasis5 18 2 3" xfId="47905" xr:uid="{00000000-0005-0000-0000-000014910000}"/>
    <cellStyle name="40% - Énfasis5 18 2 3 2" xfId="47906" xr:uid="{00000000-0005-0000-0000-000015910000}"/>
    <cellStyle name="40% - Énfasis5 18 2 4" xfId="47907" xr:uid="{00000000-0005-0000-0000-000016910000}"/>
    <cellStyle name="40% - Énfasis5 18 2 5" xfId="47908" xr:uid="{00000000-0005-0000-0000-000017910000}"/>
    <cellStyle name="40% - Énfasis5 18 3" xfId="47909" xr:uid="{00000000-0005-0000-0000-000018910000}"/>
    <cellStyle name="40% - Énfasis5 18 3 2" xfId="47910" xr:uid="{00000000-0005-0000-0000-000019910000}"/>
    <cellStyle name="40% - Énfasis5 18 3 2 2" xfId="47911" xr:uid="{00000000-0005-0000-0000-00001A910000}"/>
    <cellStyle name="40% - Énfasis5 18 3 3" xfId="47912" xr:uid="{00000000-0005-0000-0000-00001B910000}"/>
    <cellStyle name="40% - Énfasis5 18 3 3 2" xfId="47913" xr:uid="{00000000-0005-0000-0000-00001C910000}"/>
    <cellStyle name="40% - Énfasis5 18 3 4" xfId="47914" xr:uid="{00000000-0005-0000-0000-00001D910000}"/>
    <cellStyle name="40% - Énfasis5 18 4" xfId="47915" xr:uid="{00000000-0005-0000-0000-00001E910000}"/>
    <cellStyle name="40% - Énfasis5 18 4 2" xfId="47916" xr:uid="{00000000-0005-0000-0000-00001F910000}"/>
    <cellStyle name="40% - Énfasis5 18 5" xfId="47917" xr:uid="{00000000-0005-0000-0000-000020910000}"/>
    <cellStyle name="40% - Énfasis5 18 5 2" xfId="47918" xr:uid="{00000000-0005-0000-0000-000021910000}"/>
    <cellStyle name="40% - Énfasis5 18 6" xfId="47919" xr:uid="{00000000-0005-0000-0000-000022910000}"/>
    <cellStyle name="40% - Énfasis5 18 6 2" xfId="47920" xr:uid="{00000000-0005-0000-0000-000023910000}"/>
    <cellStyle name="40% - Énfasis5 18 7" xfId="47921" xr:uid="{00000000-0005-0000-0000-000024910000}"/>
    <cellStyle name="40% - Énfasis5 18 8" xfId="47922" xr:uid="{00000000-0005-0000-0000-000025910000}"/>
    <cellStyle name="40% - Énfasis5 18 9" xfId="47923" xr:uid="{00000000-0005-0000-0000-000026910000}"/>
    <cellStyle name="40% - Énfasis5 19" xfId="47924" xr:uid="{00000000-0005-0000-0000-000027910000}"/>
    <cellStyle name="40% - Énfasis5 19 10" xfId="47925" xr:uid="{00000000-0005-0000-0000-000028910000}"/>
    <cellStyle name="40% - Énfasis5 19 2" xfId="47926" xr:uid="{00000000-0005-0000-0000-000029910000}"/>
    <cellStyle name="40% - Énfasis5 19 2 2" xfId="47927" xr:uid="{00000000-0005-0000-0000-00002A910000}"/>
    <cellStyle name="40% - Énfasis5 19 2 2 2" xfId="47928" xr:uid="{00000000-0005-0000-0000-00002B910000}"/>
    <cellStyle name="40% - Énfasis5 19 2 3" xfId="47929" xr:uid="{00000000-0005-0000-0000-00002C910000}"/>
    <cellStyle name="40% - Énfasis5 19 2 3 2" xfId="47930" xr:uid="{00000000-0005-0000-0000-00002D910000}"/>
    <cellStyle name="40% - Énfasis5 19 2 4" xfId="47931" xr:uid="{00000000-0005-0000-0000-00002E910000}"/>
    <cellStyle name="40% - Énfasis5 19 2 5" xfId="47932" xr:uid="{00000000-0005-0000-0000-00002F910000}"/>
    <cellStyle name="40% - Énfasis5 19 3" xfId="47933" xr:uid="{00000000-0005-0000-0000-000030910000}"/>
    <cellStyle name="40% - Énfasis5 19 3 2" xfId="47934" xr:uid="{00000000-0005-0000-0000-000031910000}"/>
    <cellStyle name="40% - Énfasis5 19 3 2 2" xfId="47935" xr:uid="{00000000-0005-0000-0000-000032910000}"/>
    <cellStyle name="40% - Énfasis5 19 3 3" xfId="47936" xr:uid="{00000000-0005-0000-0000-000033910000}"/>
    <cellStyle name="40% - Énfasis5 19 3 3 2" xfId="47937" xr:uid="{00000000-0005-0000-0000-000034910000}"/>
    <cellStyle name="40% - Énfasis5 19 3 4" xfId="47938" xr:uid="{00000000-0005-0000-0000-000035910000}"/>
    <cellStyle name="40% - Énfasis5 19 4" xfId="47939" xr:uid="{00000000-0005-0000-0000-000036910000}"/>
    <cellStyle name="40% - Énfasis5 19 4 2" xfId="47940" xr:uid="{00000000-0005-0000-0000-000037910000}"/>
    <cellStyle name="40% - Énfasis5 19 5" xfId="47941" xr:uid="{00000000-0005-0000-0000-000038910000}"/>
    <cellStyle name="40% - Énfasis5 19 5 2" xfId="47942" xr:uid="{00000000-0005-0000-0000-000039910000}"/>
    <cellStyle name="40% - Énfasis5 19 6" xfId="47943" xr:uid="{00000000-0005-0000-0000-00003A910000}"/>
    <cellStyle name="40% - Énfasis5 19 6 2" xfId="47944" xr:uid="{00000000-0005-0000-0000-00003B910000}"/>
    <cellStyle name="40% - Énfasis5 19 7" xfId="47945" xr:uid="{00000000-0005-0000-0000-00003C910000}"/>
    <cellStyle name="40% - Énfasis5 19 8" xfId="47946" xr:uid="{00000000-0005-0000-0000-00003D910000}"/>
    <cellStyle name="40% - Énfasis5 19 9" xfId="47947" xr:uid="{00000000-0005-0000-0000-00003E910000}"/>
    <cellStyle name="40% - Énfasis5 2" xfId="14528" xr:uid="{00000000-0005-0000-0000-00003F910000}"/>
    <cellStyle name="40% - Énfasis5 2 10" xfId="47948" xr:uid="{00000000-0005-0000-0000-000040910000}"/>
    <cellStyle name="40% - Énfasis5 2 11" xfId="47949" xr:uid="{00000000-0005-0000-0000-000041910000}"/>
    <cellStyle name="40% - Énfasis5 2 2" xfId="47950" xr:uid="{00000000-0005-0000-0000-000042910000}"/>
    <cellStyle name="40% - Énfasis5 2 2 2" xfId="47951" xr:uid="{00000000-0005-0000-0000-000043910000}"/>
    <cellStyle name="40% - Énfasis5 2 2 2 2" xfId="47952" xr:uid="{00000000-0005-0000-0000-000044910000}"/>
    <cellStyle name="40% - Énfasis5 2 2 2 2 2" xfId="47953" xr:uid="{00000000-0005-0000-0000-000045910000}"/>
    <cellStyle name="40% - Énfasis5 2 2 2 2 2 2" xfId="47954" xr:uid="{00000000-0005-0000-0000-000046910000}"/>
    <cellStyle name="40% - Énfasis5 2 2 2 2 2 2 2" xfId="47955" xr:uid="{00000000-0005-0000-0000-000047910000}"/>
    <cellStyle name="40% - Énfasis5 2 2 2 2 2 2 3" xfId="47956" xr:uid="{00000000-0005-0000-0000-000048910000}"/>
    <cellStyle name="40% - Énfasis5 2 2 2 2 2 3" xfId="47957" xr:uid="{00000000-0005-0000-0000-000049910000}"/>
    <cellStyle name="40% - Énfasis5 2 2 2 2 2 3 2" xfId="47958" xr:uid="{00000000-0005-0000-0000-00004A910000}"/>
    <cellStyle name="40% - Énfasis5 2 2 2 2 2 4" xfId="47959" xr:uid="{00000000-0005-0000-0000-00004B910000}"/>
    <cellStyle name="40% - Énfasis5 2 2 2 2 2 5" xfId="47960" xr:uid="{00000000-0005-0000-0000-00004C910000}"/>
    <cellStyle name="40% - Énfasis5 2 2 2 2 3" xfId="47961" xr:uid="{00000000-0005-0000-0000-00004D910000}"/>
    <cellStyle name="40% - Énfasis5 2 2 2 2 3 2" xfId="47962" xr:uid="{00000000-0005-0000-0000-00004E910000}"/>
    <cellStyle name="40% - Énfasis5 2 2 2 2 3 3" xfId="47963" xr:uid="{00000000-0005-0000-0000-00004F910000}"/>
    <cellStyle name="40% - Énfasis5 2 2 2 3" xfId="47964" xr:uid="{00000000-0005-0000-0000-000050910000}"/>
    <cellStyle name="40% - Énfasis5 2 2 2 3 2" xfId="47965" xr:uid="{00000000-0005-0000-0000-000051910000}"/>
    <cellStyle name="40% - Énfasis5 2 2 2 3 2 2" xfId="47966" xr:uid="{00000000-0005-0000-0000-000052910000}"/>
    <cellStyle name="40% - Énfasis5 2 2 2 3 3" xfId="47967" xr:uid="{00000000-0005-0000-0000-000053910000}"/>
    <cellStyle name="40% - Énfasis5 2 2 2 4" xfId="47968" xr:uid="{00000000-0005-0000-0000-000054910000}"/>
    <cellStyle name="40% - Énfasis5 2 2 2 5" xfId="47969" xr:uid="{00000000-0005-0000-0000-000055910000}"/>
    <cellStyle name="40% - Énfasis5 2 2 2 6" xfId="47970" xr:uid="{00000000-0005-0000-0000-000056910000}"/>
    <cellStyle name="40% - Énfasis5 2 2 2 7" xfId="47971" xr:uid="{00000000-0005-0000-0000-000057910000}"/>
    <cellStyle name="40% - Énfasis5 2 2 3" xfId="47972" xr:uid="{00000000-0005-0000-0000-000058910000}"/>
    <cellStyle name="40% - Énfasis5 2 2 3 2" xfId="47973" xr:uid="{00000000-0005-0000-0000-000059910000}"/>
    <cellStyle name="40% - Énfasis5 2 2 3 2 2" xfId="47974" xr:uid="{00000000-0005-0000-0000-00005A910000}"/>
    <cellStyle name="40% - Énfasis5 2 2 3 3" xfId="47975" xr:uid="{00000000-0005-0000-0000-00005B910000}"/>
    <cellStyle name="40% - Énfasis5 2 2 3 4" xfId="47976" xr:uid="{00000000-0005-0000-0000-00005C910000}"/>
    <cellStyle name="40% - Énfasis5 2 2 3 5" xfId="47977" xr:uid="{00000000-0005-0000-0000-00005D910000}"/>
    <cellStyle name="40% - Énfasis5 2 2 4" xfId="47978" xr:uid="{00000000-0005-0000-0000-00005E910000}"/>
    <cellStyle name="40% - Énfasis5 2 2 4 2" xfId="47979" xr:uid="{00000000-0005-0000-0000-00005F910000}"/>
    <cellStyle name="40% - Énfasis5 2 2 4 3" xfId="47980" xr:uid="{00000000-0005-0000-0000-000060910000}"/>
    <cellStyle name="40% - Énfasis5 2 2 5" xfId="47981" xr:uid="{00000000-0005-0000-0000-000061910000}"/>
    <cellStyle name="40% - Énfasis5 2 2 5 2" xfId="47982" xr:uid="{00000000-0005-0000-0000-000062910000}"/>
    <cellStyle name="40% - Énfasis5 2 2 6" xfId="47983" xr:uid="{00000000-0005-0000-0000-000063910000}"/>
    <cellStyle name="40% - Énfasis5 2 2 7" xfId="47984" xr:uid="{00000000-0005-0000-0000-000064910000}"/>
    <cellStyle name="40% - Énfasis5 2 3" xfId="47985" xr:uid="{00000000-0005-0000-0000-000065910000}"/>
    <cellStyle name="40% - Énfasis5 2 3 2" xfId="47986" xr:uid="{00000000-0005-0000-0000-000066910000}"/>
    <cellStyle name="40% - Énfasis5 2 3 2 2" xfId="47987" xr:uid="{00000000-0005-0000-0000-000067910000}"/>
    <cellStyle name="40% - Énfasis5 2 3 2 3" xfId="47988" xr:uid="{00000000-0005-0000-0000-000068910000}"/>
    <cellStyle name="40% - Énfasis5 2 3 3" xfId="47989" xr:uid="{00000000-0005-0000-0000-000069910000}"/>
    <cellStyle name="40% - Énfasis5 2 3 3 2" xfId="47990" xr:uid="{00000000-0005-0000-0000-00006A910000}"/>
    <cellStyle name="40% - Énfasis5 2 3 4" xfId="47991" xr:uid="{00000000-0005-0000-0000-00006B910000}"/>
    <cellStyle name="40% - Énfasis5 2 3 4 2" xfId="47992" xr:uid="{00000000-0005-0000-0000-00006C910000}"/>
    <cellStyle name="40% - Énfasis5 2 3 5" xfId="47993" xr:uid="{00000000-0005-0000-0000-00006D910000}"/>
    <cellStyle name="40% - Énfasis5 2 3 6" xfId="47994" xr:uid="{00000000-0005-0000-0000-00006E910000}"/>
    <cellStyle name="40% - Énfasis5 2 3 7" xfId="47995" xr:uid="{00000000-0005-0000-0000-00006F910000}"/>
    <cellStyle name="40% - Énfasis5 2 3 8" xfId="47996" xr:uid="{00000000-0005-0000-0000-000070910000}"/>
    <cellStyle name="40% - Énfasis5 2 4" xfId="47997" xr:uid="{00000000-0005-0000-0000-000071910000}"/>
    <cellStyle name="40% - Énfasis5 2 4 2" xfId="47998" xr:uid="{00000000-0005-0000-0000-000072910000}"/>
    <cellStyle name="40% - Énfasis5 2 4 2 2" xfId="47999" xr:uid="{00000000-0005-0000-0000-000073910000}"/>
    <cellStyle name="40% - Énfasis5 2 4 3" xfId="48000" xr:uid="{00000000-0005-0000-0000-000074910000}"/>
    <cellStyle name="40% - Énfasis5 2 4 4" xfId="48001" xr:uid="{00000000-0005-0000-0000-000075910000}"/>
    <cellStyle name="40% - Énfasis5 2 4 5" xfId="48002" xr:uid="{00000000-0005-0000-0000-000076910000}"/>
    <cellStyle name="40% - Énfasis5 2 5" xfId="48003" xr:uid="{00000000-0005-0000-0000-000077910000}"/>
    <cellStyle name="40% - Énfasis5 2 5 2" xfId="48004" xr:uid="{00000000-0005-0000-0000-000078910000}"/>
    <cellStyle name="40% - Énfasis5 2 5 2 2" xfId="48005" xr:uid="{00000000-0005-0000-0000-000079910000}"/>
    <cellStyle name="40% - Énfasis5 2 5 3" xfId="48006" xr:uid="{00000000-0005-0000-0000-00007A910000}"/>
    <cellStyle name="40% - Énfasis5 2 6" xfId="48007" xr:uid="{00000000-0005-0000-0000-00007B910000}"/>
    <cellStyle name="40% - Énfasis5 2 6 2" xfId="48008" xr:uid="{00000000-0005-0000-0000-00007C910000}"/>
    <cellStyle name="40% - Énfasis5 2 7" xfId="48009" xr:uid="{00000000-0005-0000-0000-00007D910000}"/>
    <cellStyle name="40% - Énfasis5 2 7 2" xfId="48010" xr:uid="{00000000-0005-0000-0000-00007E910000}"/>
    <cellStyle name="40% - Énfasis5 2 8" xfId="48011" xr:uid="{00000000-0005-0000-0000-00007F910000}"/>
    <cellStyle name="40% - Énfasis5 2 9" xfId="48012" xr:uid="{00000000-0005-0000-0000-000080910000}"/>
    <cellStyle name="40% - Énfasis5 20" xfId="48013" xr:uid="{00000000-0005-0000-0000-000081910000}"/>
    <cellStyle name="40% - Énfasis5 20 10" xfId="48014" xr:uid="{00000000-0005-0000-0000-000082910000}"/>
    <cellStyle name="40% - Énfasis5 20 2" xfId="48015" xr:uid="{00000000-0005-0000-0000-000083910000}"/>
    <cellStyle name="40% - Énfasis5 20 2 2" xfId="48016" xr:uid="{00000000-0005-0000-0000-000084910000}"/>
    <cellStyle name="40% - Énfasis5 20 2 2 2" xfId="48017" xr:uid="{00000000-0005-0000-0000-000085910000}"/>
    <cellStyle name="40% - Énfasis5 20 2 3" xfId="48018" xr:uid="{00000000-0005-0000-0000-000086910000}"/>
    <cellStyle name="40% - Énfasis5 20 2 3 2" xfId="48019" xr:uid="{00000000-0005-0000-0000-000087910000}"/>
    <cellStyle name="40% - Énfasis5 20 2 4" xfId="48020" xr:uid="{00000000-0005-0000-0000-000088910000}"/>
    <cellStyle name="40% - Énfasis5 20 2 5" xfId="48021" xr:uid="{00000000-0005-0000-0000-000089910000}"/>
    <cellStyle name="40% - Énfasis5 20 3" xfId="48022" xr:uid="{00000000-0005-0000-0000-00008A910000}"/>
    <cellStyle name="40% - Énfasis5 20 3 2" xfId="48023" xr:uid="{00000000-0005-0000-0000-00008B910000}"/>
    <cellStyle name="40% - Énfasis5 20 3 2 2" xfId="48024" xr:uid="{00000000-0005-0000-0000-00008C910000}"/>
    <cellStyle name="40% - Énfasis5 20 3 3" xfId="48025" xr:uid="{00000000-0005-0000-0000-00008D910000}"/>
    <cellStyle name="40% - Énfasis5 20 3 3 2" xfId="48026" xr:uid="{00000000-0005-0000-0000-00008E910000}"/>
    <cellStyle name="40% - Énfasis5 20 3 4" xfId="48027" xr:uid="{00000000-0005-0000-0000-00008F910000}"/>
    <cellStyle name="40% - Énfasis5 20 4" xfId="48028" xr:uid="{00000000-0005-0000-0000-000090910000}"/>
    <cellStyle name="40% - Énfasis5 20 4 2" xfId="48029" xr:uid="{00000000-0005-0000-0000-000091910000}"/>
    <cellStyle name="40% - Énfasis5 20 5" xfId="48030" xr:uid="{00000000-0005-0000-0000-000092910000}"/>
    <cellStyle name="40% - Énfasis5 20 5 2" xfId="48031" xr:uid="{00000000-0005-0000-0000-000093910000}"/>
    <cellStyle name="40% - Énfasis5 20 6" xfId="48032" xr:uid="{00000000-0005-0000-0000-000094910000}"/>
    <cellStyle name="40% - Énfasis5 20 6 2" xfId="48033" xr:uid="{00000000-0005-0000-0000-000095910000}"/>
    <cellStyle name="40% - Énfasis5 20 7" xfId="48034" xr:uid="{00000000-0005-0000-0000-000096910000}"/>
    <cellStyle name="40% - Énfasis5 20 8" xfId="48035" xr:uid="{00000000-0005-0000-0000-000097910000}"/>
    <cellStyle name="40% - Énfasis5 20 9" xfId="48036" xr:uid="{00000000-0005-0000-0000-000098910000}"/>
    <cellStyle name="40% - Énfasis5 21" xfId="48037" xr:uid="{00000000-0005-0000-0000-000099910000}"/>
    <cellStyle name="40% - Énfasis5 21 10" xfId="48038" xr:uid="{00000000-0005-0000-0000-00009A910000}"/>
    <cellStyle name="40% - Énfasis5 21 2" xfId="48039" xr:uid="{00000000-0005-0000-0000-00009B910000}"/>
    <cellStyle name="40% - Énfasis5 21 2 2" xfId="48040" xr:uid="{00000000-0005-0000-0000-00009C910000}"/>
    <cellStyle name="40% - Énfasis5 21 2 2 2" xfId="48041" xr:uid="{00000000-0005-0000-0000-00009D910000}"/>
    <cellStyle name="40% - Énfasis5 21 2 3" xfId="48042" xr:uid="{00000000-0005-0000-0000-00009E910000}"/>
    <cellStyle name="40% - Énfasis5 21 2 3 2" xfId="48043" xr:uid="{00000000-0005-0000-0000-00009F910000}"/>
    <cellStyle name="40% - Énfasis5 21 2 4" xfId="48044" xr:uid="{00000000-0005-0000-0000-0000A0910000}"/>
    <cellStyle name="40% - Énfasis5 21 2 5" xfId="48045" xr:uid="{00000000-0005-0000-0000-0000A1910000}"/>
    <cellStyle name="40% - Énfasis5 21 3" xfId="48046" xr:uid="{00000000-0005-0000-0000-0000A2910000}"/>
    <cellStyle name="40% - Énfasis5 21 3 2" xfId="48047" xr:uid="{00000000-0005-0000-0000-0000A3910000}"/>
    <cellStyle name="40% - Énfasis5 21 3 2 2" xfId="48048" xr:uid="{00000000-0005-0000-0000-0000A4910000}"/>
    <cellStyle name="40% - Énfasis5 21 3 3" xfId="48049" xr:uid="{00000000-0005-0000-0000-0000A5910000}"/>
    <cellStyle name="40% - Énfasis5 21 3 3 2" xfId="48050" xr:uid="{00000000-0005-0000-0000-0000A6910000}"/>
    <cellStyle name="40% - Énfasis5 21 3 4" xfId="48051" xr:uid="{00000000-0005-0000-0000-0000A7910000}"/>
    <cellStyle name="40% - Énfasis5 21 4" xfId="48052" xr:uid="{00000000-0005-0000-0000-0000A8910000}"/>
    <cellStyle name="40% - Énfasis5 21 4 2" xfId="48053" xr:uid="{00000000-0005-0000-0000-0000A9910000}"/>
    <cellStyle name="40% - Énfasis5 21 5" xfId="48054" xr:uid="{00000000-0005-0000-0000-0000AA910000}"/>
    <cellStyle name="40% - Énfasis5 21 5 2" xfId="48055" xr:uid="{00000000-0005-0000-0000-0000AB910000}"/>
    <cellStyle name="40% - Énfasis5 21 6" xfId="48056" xr:uid="{00000000-0005-0000-0000-0000AC910000}"/>
    <cellStyle name="40% - Énfasis5 21 6 2" xfId="48057" xr:uid="{00000000-0005-0000-0000-0000AD910000}"/>
    <cellStyle name="40% - Énfasis5 21 7" xfId="48058" xr:uid="{00000000-0005-0000-0000-0000AE910000}"/>
    <cellStyle name="40% - Énfasis5 21 8" xfId="48059" xr:uid="{00000000-0005-0000-0000-0000AF910000}"/>
    <cellStyle name="40% - Énfasis5 21 9" xfId="48060" xr:uid="{00000000-0005-0000-0000-0000B0910000}"/>
    <cellStyle name="40% - Énfasis5 22" xfId="48061" xr:uid="{00000000-0005-0000-0000-0000B1910000}"/>
    <cellStyle name="40% - Énfasis5 22 10" xfId="48062" xr:uid="{00000000-0005-0000-0000-0000B2910000}"/>
    <cellStyle name="40% - Énfasis5 22 2" xfId="48063" xr:uid="{00000000-0005-0000-0000-0000B3910000}"/>
    <cellStyle name="40% - Énfasis5 22 2 2" xfId="48064" xr:uid="{00000000-0005-0000-0000-0000B4910000}"/>
    <cellStyle name="40% - Énfasis5 22 2 2 2" xfId="48065" xr:uid="{00000000-0005-0000-0000-0000B5910000}"/>
    <cellStyle name="40% - Énfasis5 22 2 3" xfId="48066" xr:uid="{00000000-0005-0000-0000-0000B6910000}"/>
    <cellStyle name="40% - Énfasis5 22 2 3 2" xfId="48067" xr:uid="{00000000-0005-0000-0000-0000B7910000}"/>
    <cellStyle name="40% - Énfasis5 22 2 4" xfId="48068" xr:uid="{00000000-0005-0000-0000-0000B8910000}"/>
    <cellStyle name="40% - Énfasis5 22 2 5" xfId="48069" xr:uid="{00000000-0005-0000-0000-0000B9910000}"/>
    <cellStyle name="40% - Énfasis5 22 3" xfId="48070" xr:uid="{00000000-0005-0000-0000-0000BA910000}"/>
    <cellStyle name="40% - Énfasis5 22 3 2" xfId="48071" xr:uid="{00000000-0005-0000-0000-0000BB910000}"/>
    <cellStyle name="40% - Énfasis5 22 3 2 2" xfId="48072" xr:uid="{00000000-0005-0000-0000-0000BC910000}"/>
    <cellStyle name="40% - Énfasis5 22 3 3" xfId="48073" xr:uid="{00000000-0005-0000-0000-0000BD910000}"/>
    <cellStyle name="40% - Énfasis5 22 3 3 2" xfId="48074" xr:uid="{00000000-0005-0000-0000-0000BE910000}"/>
    <cellStyle name="40% - Énfasis5 22 3 4" xfId="48075" xr:uid="{00000000-0005-0000-0000-0000BF910000}"/>
    <cellStyle name="40% - Énfasis5 22 4" xfId="48076" xr:uid="{00000000-0005-0000-0000-0000C0910000}"/>
    <cellStyle name="40% - Énfasis5 22 4 2" xfId="48077" xr:uid="{00000000-0005-0000-0000-0000C1910000}"/>
    <cellStyle name="40% - Énfasis5 22 5" xfId="48078" xr:uid="{00000000-0005-0000-0000-0000C2910000}"/>
    <cellStyle name="40% - Énfasis5 22 5 2" xfId="48079" xr:uid="{00000000-0005-0000-0000-0000C3910000}"/>
    <cellStyle name="40% - Énfasis5 22 6" xfId="48080" xr:uid="{00000000-0005-0000-0000-0000C4910000}"/>
    <cellStyle name="40% - Énfasis5 22 6 2" xfId="48081" xr:uid="{00000000-0005-0000-0000-0000C5910000}"/>
    <cellStyle name="40% - Énfasis5 22 7" xfId="48082" xr:uid="{00000000-0005-0000-0000-0000C6910000}"/>
    <cellStyle name="40% - Énfasis5 22 8" xfId="48083" xr:uid="{00000000-0005-0000-0000-0000C7910000}"/>
    <cellStyle name="40% - Énfasis5 22 9" xfId="48084" xr:uid="{00000000-0005-0000-0000-0000C8910000}"/>
    <cellStyle name="40% - Énfasis5 23" xfId="48085" xr:uid="{00000000-0005-0000-0000-0000C9910000}"/>
    <cellStyle name="40% - Énfasis5 23 10" xfId="48086" xr:uid="{00000000-0005-0000-0000-0000CA910000}"/>
    <cellStyle name="40% - Énfasis5 23 2" xfId="48087" xr:uid="{00000000-0005-0000-0000-0000CB910000}"/>
    <cellStyle name="40% - Énfasis5 23 2 2" xfId="48088" xr:uid="{00000000-0005-0000-0000-0000CC910000}"/>
    <cellStyle name="40% - Énfasis5 23 2 2 2" xfId="48089" xr:uid="{00000000-0005-0000-0000-0000CD910000}"/>
    <cellStyle name="40% - Énfasis5 23 2 3" xfId="48090" xr:uid="{00000000-0005-0000-0000-0000CE910000}"/>
    <cellStyle name="40% - Énfasis5 23 2 3 2" xfId="48091" xr:uid="{00000000-0005-0000-0000-0000CF910000}"/>
    <cellStyle name="40% - Énfasis5 23 2 4" xfId="48092" xr:uid="{00000000-0005-0000-0000-0000D0910000}"/>
    <cellStyle name="40% - Énfasis5 23 2 5" xfId="48093" xr:uid="{00000000-0005-0000-0000-0000D1910000}"/>
    <cellStyle name="40% - Énfasis5 23 3" xfId="48094" xr:uid="{00000000-0005-0000-0000-0000D2910000}"/>
    <cellStyle name="40% - Énfasis5 23 3 2" xfId="48095" xr:uid="{00000000-0005-0000-0000-0000D3910000}"/>
    <cellStyle name="40% - Énfasis5 23 3 2 2" xfId="48096" xr:uid="{00000000-0005-0000-0000-0000D4910000}"/>
    <cellStyle name="40% - Énfasis5 23 3 3" xfId="48097" xr:uid="{00000000-0005-0000-0000-0000D5910000}"/>
    <cellStyle name="40% - Énfasis5 23 3 3 2" xfId="48098" xr:uid="{00000000-0005-0000-0000-0000D6910000}"/>
    <cellStyle name="40% - Énfasis5 23 3 4" xfId="48099" xr:uid="{00000000-0005-0000-0000-0000D7910000}"/>
    <cellStyle name="40% - Énfasis5 23 4" xfId="48100" xr:uid="{00000000-0005-0000-0000-0000D8910000}"/>
    <cellStyle name="40% - Énfasis5 23 4 2" xfId="48101" xr:uid="{00000000-0005-0000-0000-0000D9910000}"/>
    <cellStyle name="40% - Énfasis5 23 5" xfId="48102" xr:uid="{00000000-0005-0000-0000-0000DA910000}"/>
    <cellStyle name="40% - Énfasis5 23 5 2" xfId="48103" xr:uid="{00000000-0005-0000-0000-0000DB910000}"/>
    <cellStyle name="40% - Énfasis5 23 6" xfId="48104" xr:uid="{00000000-0005-0000-0000-0000DC910000}"/>
    <cellStyle name="40% - Énfasis5 23 6 2" xfId="48105" xr:uid="{00000000-0005-0000-0000-0000DD910000}"/>
    <cellStyle name="40% - Énfasis5 23 7" xfId="48106" xr:uid="{00000000-0005-0000-0000-0000DE910000}"/>
    <cellStyle name="40% - Énfasis5 23 8" xfId="48107" xr:uid="{00000000-0005-0000-0000-0000DF910000}"/>
    <cellStyle name="40% - Énfasis5 23 9" xfId="48108" xr:uid="{00000000-0005-0000-0000-0000E0910000}"/>
    <cellStyle name="40% - Énfasis5 24" xfId="48109" xr:uid="{00000000-0005-0000-0000-0000E1910000}"/>
    <cellStyle name="40% - Énfasis5 24 10" xfId="48110" xr:uid="{00000000-0005-0000-0000-0000E2910000}"/>
    <cellStyle name="40% - Énfasis5 24 2" xfId="48111" xr:uid="{00000000-0005-0000-0000-0000E3910000}"/>
    <cellStyle name="40% - Énfasis5 24 2 2" xfId="48112" xr:uid="{00000000-0005-0000-0000-0000E4910000}"/>
    <cellStyle name="40% - Énfasis5 24 2 2 2" xfId="48113" xr:uid="{00000000-0005-0000-0000-0000E5910000}"/>
    <cellStyle name="40% - Énfasis5 24 2 3" xfId="48114" xr:uid="{00000000-0005-0000-0000-0000E6910000}"/>
    <cellStyle name="40% - Énfasis5 24 2 3 2" xfId="48115" xr:uid="{00000000-0005-0000-0000-0000E7910000}"/>
    <cellStyle name="40% - Énfasis5 24 2 4" xfId="48116" xr:uid="{00000000-0005-0000-0000-0000E8910000}"/>
    <cellStyle name="40% - Énfasis5 24 2 5" xfId="48117" xr:uid="{00000000-0005-0000-0000-0000E9910000}"/>
    <cellStyle name="40% - Énfasis5 24 3" xfId="48118" xr:uid="{00000000-0005-0000-0000-0000EA910000}"/>
    <cellStyle name="40% - Énfasis5 24 3 2" xfId="48119" xr:uid="{00000000-0005-0000-0000-0000EB910000}"/>
    <cellStyle name="40% - Énfasis5 24 3 2 2" xfId="48120" xr:uid="{00000000-0005-0000-0000-0000EC910000}"/>
    <cellStyle name="40% - Énfasis5 24 3 3" xfId="48121" xr:uid="{00000000-0005-0000-0000-0000ED910000}"/>
    <cellStyle name="40% - Énfasis5 24 3 3 2" xfId="48122" xr:uid="{00000000-0005-0000-0000-0000EE910000}"/>
    <cellStyle name="40% - Énfasis5 24 3 4" xfId="48123" xr:uid="{00000000-0005-0000-0000-0000EF910000}"/>
    <cellStyle name="40% - Énfasis5 24 4" xfId="48124" xr:uid="{00000000-0005-0000-0000-0000F0910000}"/>
    <cellStyle name="40% - Énfasis5 24 4 2" xfId="48125" xr:uid="{00000000-0005-0000-0000-0000F1910000}"/>
    <cellStyle name="40% - Énfasis5 24 5" xfId="48126" xr:uid="{00000000-0005-0000-0000-0000F2910000}"/>
    <cellStyle name="40% - Énfasis5 24 5 2" xfId="48127" xr:uid="{00000000-0005-0000-0000-0000F3910000}"/>
    <cellStyle name="40% - Énfasis5 24 6" xfId="48128" xr:uid="{00000000-0005-0000-0000-0000F4910000}"/>
    <cellStyle name="40% - Énfasis5 24 6 2" xfId="48129" xr:uid="{00000000-0005-0000-0000-0000F5910000}"/>
    <cellStyle name="40% - Énfasis5 24 7" xfId="48130" xr:uid="{00000000-0005-0000-0000-0000F6910000}"/>
    <cellStyle name="40% - Énfasis5 24 8" xfId="48131" xr:uid="{00000000-0005-0000-0000-0000F7910000}"/>
    <cellStyle name="40% - Énfasis5 24 9" xfId="48132" xr:uid="{00000000-0005-0000-0000-0000F8910000}"/>
    <cellStyle name="40% - Énfasis5 25" xfId="48133" xr:uid="{00000000-0005-0000-0000-0000F9910000}"/>
    <cellStyle name="40% - Énfasis5 25 10" xfId="48134" xr:uid="{00000000-0005-0000-0000-0000FA910000}"/>
    <cellStyle name="40% - Énfasis5 25 2" xfId="48135" xr:uid="{00000000-0005-0000-0000-0000FB910000}"/>
    <cellStyle name="40% - Énfasis5 25 2 2" xfId="48136" xr:uid="{00000000-0005-0000-0000-0000FC910000}"/>
    <cellStyle name="40% - Énfasis5 25 2 2 2" xfId="48137" xr:uid="{00000000-0005-0000-0000-0000FD910000}"/>
    <cellStyle name="40% - Énfasis5 25 2 3" xfId="48138" xr:uid="{00000000-0005-0000-0000-0000FE910000}"/>
    <cellStyle name="40% - Énfasis5 25 2 3 2" xfId="48139" xr:uid="{00000000-0005-0000-0000-0000FF910000}"/>
    <cellStyle name="40% - Énfasis5 25 2 4" xfId="48140" xr:uid="{00000000-0005-0000-0000-000000920000}"/>
    <cellStyle name="40% - Énfasis5 25 2 5" xfId="48141" xr:uid="{00000000-0005-0000-0000-000001920000}"/>
    <cellStyle name="40% - Énfasis5 25 3" xfId="48142" xr:uid="{00000000-0005-0000-0000-000002920000}"/>
    <cellStyle name="40% - Énfasis5 25 3 2" xfId="48143" xr:uid="{00000000-0005-0000-0000-000003920000}"/>
    <cellStyle name="40% - Énfasis5 25 3 2 2" xfId="48144" xr:uid="{00000000-0005-0000-0000-000004920000}"/>
    <cellStyle name="40% - Énfasis5 25 3 3" xfId="48145" xr:uid="{00000000-0005-0000-0000-000005920000}"/>
    <cellStyle name="40% - Énfasis5 25 3 3 2" xfId="48146" xr:uid="{00000000-0005-0000-0000-000006920000}"/>
    <cellStyle name="40% - Énfasis5 25 3 4" xfId="48147" xr:uid="{00000000-0005-0000-0000-000007920000}"/>
    <cellStyle name="40% - Énfasis5 25 4" xfId="48148" xr:uid="{00000000-0005-0000-0000-000008920000}"/>
    <cellStyle name="40% - Énfasis5 25 4 2" xfId="48149" xr:uid="{00000000-0005-0000-0000-000009920000}"/>
    <cellStyle name="40% - Énfasis5 25 5" xfId="48150" xr:uid="{00000000-0005-0000-0000-00000A920000}"/>
    <cellStyle name="40% - Énfasis5 25 5 2" xfId="48151" xr:uid="{00000000-0005-0000-0000-00000B920000}"/>
    <cellStyle name="40% - Énfasis5 25 6" xfId="48152" xr:uid="{00000000-0005-0000-0000-00000C920000}"/>
    <cellStyle name="40% - Énfasis5 25 6 2" xfId="48153" xr:uid="{00000000-0005-0000-0000-00000D920000}"/>
    <cellStyle name="40% - Énfasis5 25 7" xfId="48154" xr:uid="{00000000-0005-0000-0000-00000E920000}"/>
    <cellStyle name="40% - Énfasis5 25 8" xfId="48155" xr:uid="{00000000-0005-0000-0000-00000F920000}"/>
    <cellStyle name="40% - Énfasis5 25 9" xfId="48156" xr:uid="{00000000-0005-0000-0000-000010920000}"/>
    <cellStyle name="40% - Énfasis5 26" xfId="48157" xr:uid="{00000000-0005-0000-0000-000011920000}"/>
    <cellStyle name="40% - Énfasis5 26 10" xfId="48158" xr:uid="{00000000-0005-0000-0000-000012920000}"/>
    <cellStyle name="40% - Énfasis5 26 2" xfId="48159" xr:uid="{00000000-0005-0000-0000-000013920000}"/>
    <cellStyle name="40% - Énfasis5 26 2 2" xfId="48160" xr:uid="{00000000-0005-0000-0000-000014920000}"/>
    <cellStyle name="40% - Énfasis5 26 2 2 2" xfId="48161" xr:uid="{00000000-0005-0000-0000-000015920000}"/>
    <cellStyle name="40% - Énfasis5 26 2 3" xfId="48162" xr:uid="{00000000-0005-0000-0000-000016920000}"/>
    <cellStyle name="40% - Énfasis5 26 2 3 2" xfId="48163" xr:uid="{00000000-0005-0000-0000-000017920000}"/>
    <cellStyle name="40% - Énfasis5 26 2 4" xfId="48164" xr:uid="{00000000-0005-0000-0000-000018920000}"/>
    <cellStyle name="40% - Énfasis5 26 2 5" xfId="48165" xr:uid="{00000000-0005-0000-0000-000019920000}"/>
    <cellStyle name="40% - Énfasis5 26 3" xfId="48166" xr:uid="{00000000-0005-0000-0000-00001A920000}"/>
    <cellStyle name="40% - Énfasis5 26 3 2" xfId="48167" xr:uid="{00000000-0005-0000-0000-00001B920000}"/>
    <cellStyle name="40% - Énfasis5 26 3 2 2" xfId="48168" xr:uid="{00000000-0005-0000-0000-00001C920000}"/>
    <cellStyle name="40% - Énfasis5 26 3 3" xfId="48169" xr:uid="{00000000-0005-0000-0000-00001D920000}"/>
    <cellStyle name="40% - Énfasis5 26 3 3 2" xfId="48170" xr:uid="{00000000-0005-0000-0000-00001E920000}"/>
    <cellStyle name="40% - Énfasis5 26 3 4" xfId="48171" xr:uid="{00000000-0005-0000-0000-00001F920000}"/>
    <cellStyle name="40% - Énfasis5 26 4" xfId="48172" xr:uid="{00000000-0005-0000-0000-000020920000}"/>
    <cellStyle name="40% - Énfasis5 26 4 2" xfId="48173" xr:uid="{00000000-0005-0000-0000-000021920000}"/>
    <cellStyle name="40% - Énfasis5 26 5" xfId="48174" xr:uid="{00000000-0005-0000-0000-000022920000}"/>
    <cellStyle name="40% - Énfasis5 26 5 2" xfId="48175" xr:uid="{00000000-0005-0000-0000-000023920000}"/>
    <cellStyle name="40% - Énfasis5 26 6" xfId="48176" xr:uid="{00000000-0005-0000-0000-000024920000}"/>
    <cellStyle name="40% - Énfasis5 26 6 2" xfId="48177" xr:uid="{00000000-0005-0000-0000-000025920000}"/>
    <cellStyle name="40% - Énfasis5 26 7" xfId="48178" xr:uid="{00000000-0005-0000-0000-000026920000}"/>
    <cellStyle name="40% - Énfasis5 26 8" xfId="48179" xr:uid="{00000000-0005-0000-0000-000027920000}"/>
    <cellStyle name="40% - Énfasis5 26 9" xfId="48180" xr:uid="{00000000-0005-0000-0000-000028920000}"/>
    <cellStyle name="40% - Énfasis5 27" xfId="48181" xr:uid="{00000000-0005-0000-0000-000029920000}"/>
    <cellStyle name="40% - Énfasis5 27 10" xfId="48182" xr:uid="{00000000-0005-0000-0000-00002A920000}"/>
    <cellStyle name="40% - Énfasis5 27 2" xfId="48183" xr:uid="{00000000-0005-0000-0000-00002B920000}"/>
    <cellStyle name="40% - Énfasis5 27 2 2" xfId="48184" xr:uid="{00000000-0005-0000-0000-00002C920000}"/>
    <cellStyle name="40% - Énfasis5 27 2 2 2" xfId="48185" xr:uid="{00000000-0005-0000-0000-00002D920000}"/>
    <cellStyle name="40% - Énfasis5 27 2 3" xfId="48186" xr:uid="{00000000-0005-0000-0000-00002E920000}"/>
    <cellStyle name="40% - Énfasis5 27 2 3 2" xfId="48187" xr:uid="{00000000-0005-0000-0000-00002F920000}"/>
    <cellStyle name="40% - Énfasis5 27 2 4" xfId="48188" xr:uid="{00000000-0005-0000-0000-000030920000}"/>
    <cellStyle name="40% - Énfasis5 27 2 5" xfId="48189" xr:uid="{00000000-0005-0000-0000-000031920000}"/>
    <cellStyle name="40% - Énfasis5 27 3" xfId="48190" xr:uid="{00000000-0005-0000-0000-000032920000}"/>
    <cellStyle name="40% - Énfasis5 27 3 2" xfId="48191" xr:uid="{00000000-0005-0000-0000-000033920000}"/>
    <cellStyle name="40% - Énfasis5 27 3 2 2" xfId="48192" xr:uid="{00000000-0005-0000-0000-000034920000}"/>
    <cellStyle name="40% - Énfasis5 27 3 3" xfId="48193" xr:uid="{00000000-0005-0000-0000-000035920000}"/>
    <cellStyle name="40% - Énfasis5 27 3 3 2" xfId="48194" xr:uid="{00000000-0005-0000-0000-000036920000}"/>
    <cellStyle name="40% - Énfasis5 27 3 4" xfId="48195" xr:uid="{00000000-0005-0000-0000-000037920000}"/>
    <cellStyle name="40% - Énfasis5 27 4" xfId="48196" xr:uid="{00000000-0005-0000-0000-000038920000}"/>
    <cellStyle name="40% - Énfasis5 27 4 2" xfId="48197" xr:uid="{00000000-0005-0000-0000-000039920000}"/>
    <cellStyle name="40% - Énfasis5 27 5" xfId="48198" xr:uid="{00000000-0005-0000-0000-00003A920000}"/>
    <cellStyle name="40% - Énfasis5 27 5 2" xfId="48199" xr:uid="{00000000-0005-0000-0000-00003B920000}"/>
    <cellStyle name="40% - Énfasis5 27 6" xfId="48200" xr:uid="{00000000-0005-0000-0000-00003C920000}"/>
    <cellStyle name="40% - Énfasis5 27 6 2" xfId="48201" xr:uid="{00000000-0005-0000-0000-00003D920000}"/>
    <cellStyle name="40% - Énfasis5 27 7" xfId="48202" xr:uid="{00000000-0005-0000-0000-00003E920000}"/>
    <cellStyle name="40% - Énfasis5 27 8" xfId="48203" xr:uid="{00000000-0005-0000-0000-00003F920000}"/>
    <cellStyle name="40% - Énfasis5 27 9" xfId="48204" xr:uid="{00000000-0005-0000-0000-000040920000}"/>
    <cellStyle name="40% - Énfasis5 28" xfId="48205" xr:uid="{00000000-0005-0000-0000-000041920000}"/>
    <cellStyle name="40% - Énfasis5 28 10" xfId="48206" xr:uid="{00000000-0005-0000-0000-000042920000}"/>
    <cellStyle name="40% - Énfasis5 28 2" xfId="48207" xr:uid="{00000000-0005-0000-0000-000043920000}"/>
    <cellStyle name="40% - Énfasis5 28 2 2" xfId="48208" xr:uid="{00000000-0005-0000-0000-000044920000}"/>
    <cellStyle name="40% - Énfasis5 28 2 2 2" xfId="48209" xr:uid="{00000000-0005-0000-0000-000045920000}"/>
    <cellStyle name="40% - Énfasis5 28 2 3" xfId="48210" xr:uid="{00000000-0005-0000-0000-000046920000}"/>
    <cellStyle name="40% - Énfasis5 28 2 3 2" xfId="48211" xr:uid="{00000000-0005-0000-0000-000047920000}"/>
    <cellStyle name="40% - Énfasis5 28 2 4" xfId="48212" xr:uid="{00000000-0005-0000-0000-000048920000}"/>
    <cellStyle name="40% - Énfasis5 28 2 5" xfId="48213" xr:uid="{00000000-0005-0000-0000-000049920000}"/>
    <cellStyle name="40% - Énfasis5 28 3" xfId="48214" xr:uid="{00000000-0005-0000-0000-00004A920000}"/>
    <cellStyle name="40% - Énfasis5 28 3 2" xfId="48215" xr:uid="{00000000-0005-0000-0000-00004B920000}"/>
    <cellStyle name="40% - Énfasis5 28 3 2 2" xfId="48216" xr:uid="{00000000-0005-0000-0000-00004C920000}"/>
    <cellStyle name="40% - Énfasis5 28 3 3" xfId="48217" xr:uid="{00000000-0005-0000-0000-00004D920000}"/>
    <cellStyle name="40% - Énfasis5 28 3 3 2" xfId="48218" xr:uid="{00000000-0005-0000-0000-00004E920000}"/>
    <cellStyle name="40% - Énfasis5 28 3 4" xfId="48219" xr:uid="{00000000-0005-0000-0000-00004F920000}"/>
    <cellStyle name="40% - Énfasis5 28 4" xfId="48220" xr:uid="{00000000-0005-0000-0000-000050920000}"/>
    <cellStyle name="40% - Énfasis5 28 4 2" xfId="48221" xr:uid="{00000000-0005-0000-0000-000051920000}"/>
    <cellStyle name="40% - Énfasis5 28 5" xfId="48222" xr:uid="{00000000-0005-0000-0000-000052920000}"/>
    <cellStyle name="40% - Énfasis5 28 5 2" xfId="48223" xr:uid="{00000000-0005-0000-0000-000053920000}"/>
    <cellStyle name="40% - Énfasis5 28 6" xfId="48224" xr:uid="{00000000-0005-0000-0000-000054920000}"/>
    <cellStyle name="40% - Énfasis5 28 6 2" xfId="48225" xr:uid="{00000000-0005-0000-0000-000055920000}"/>
    <cellStyle name="40% - Énfasis5 28 7" xfId="48226" xr:uid="{00000000-0005-0000-0000-000056920000}"/>
    <cellStyle name="40% - Énfasis5 28 8" xfId="48227" xr:uid="{00000000-0005-0000-0000-000057920000}"/>
    <cellStyle name="40% - Énfasis5 28 9" xfId="48228" xr:uid="{00000000-0005-0000-0000-000058920000}"/>
    <cellStyle name="40% - Énfasis5 29" xfId="48229" xr:uid="{00000000-0005-0000-0000-000059920000}"/>
    <cellStyle name="40% - Énfasis5 29 2" xfId="48230" xr:uid="{00000000-0005-0000-0000-00005A920000}"/>
    <cellStyle name="40% - Énfasis5 29 2 2" xfId="48231" xr:uid="{00000000-0005-0000-0000-00005B920000}"/>
    <cellStyle name="40% - Énfasis5 29 2 2 2" xfId="48232" xr:uid="{00000000-0005-0000-0000-00005C920000}"/>
    <cellStyle name="40% - Énfasis5 29 2 3" xfId="48233" xr:uid="{00000000-0005-0000-0000-00005D920000}"/>
    <cellStyle name="40% - Énfasis5 29 2 3 2" xfId="48234" xr:uid="{00000000-0005-0000-0000-00005E920000}"/>
    <cellStyle name="40% - Énfasis5 29 2 4" xfId="48235" xr:uid="{00000000-0005-0000-0000-00005F920000}"/>
    <cellStyle name="40% - Énfasis5 29 2 5" xfId="48236" xr:uid="{00000000-0005-0000-0000-000060920000}"/>
    <cellStyle name="40% - Énfasis5 29 3" xfId="48237" xr:uid="{00000000-0005-0000-0000-000061920000}"/>
    <cellStyle name="40% - Énfasis5 29 3 2" xfId="48238" xr:uid="{00000000-0005-0000-0000-000062920000}"/>
    <cellStyle name="40% - Énfasis5 29 3 2 2" xfId="48239" xr:uid="{00000000-0005-0000-0000-000063920000}"/>
    <cellStyle name="40% - Énfasis5 29 3 3" xfId="48240" xr:uid="{00000000-0005-0000-0000-000064920000}"/>
    <cellStyle name="40% - Énfasis5 29 3 3 2" xfId="48241" xr:uid="{00000000-0005-0000-0000-000065920000}"/>
    <cellStyle name="40% - Énfasis5 29 3 4" xfId="48242" xr:uid="{00000000-0005-0000-0000-000066920000}"/>
    <cellStyle name="40% - Énfasis5 29 4" xfId="48243" xr:uid="{00000000-0005-0000-0000-000067920000}"/>
    <cellStyle name="40% - Énfasis5 29 4 2" xfId="48244" xr:uid="{00000000-0005-0000-0000-000068920000}"/>
    <cellStyle name="40% - Énfasis5 29 5" xfId="48245" xr:uid="{00000000-0005-0000-0000-000069920000}"/>
    <cellStyle name="40% - Énfasis5 29 5 2" xfId="48246" xr:uid="{00000000-0005-0000-0000-00006A920000}"/>
    <cellStyle name="40% - Énfasis5 29 6" xfId="48247" xr:uid="{00000000-0005-0000-0000-00006B920000}"/>
    <cellStyle name="40% - Énfasis5 29 7" xfId="48248" xr:uid="{00000000-0005-0000-0000-00006C920000}"/>
    <cellStyle name="40% - Énfasis5 3" xfId="14529" xr:uid="{00000000-0005-0000-0000-00006D920000}"/>
    <cellStyle name="40% - Énfasis5 3 10" xfId="48249" xr:uid="{00000000-0005-0000-0000-00006E920000}"/>
    <cellStyle name="40% - Énfasis5 3 11" xfId="48250" xr:uid="{00000000-0005-0000-0000-00006F920000}"/>
    <cellStyle name="40% - Énfasis5 3 2" xfId="48251" xr:uid="{00000000-0005-0000-0000-000070920000}"/>
    <cellStyle name="40% - Énfasis5 3 2 2" xfId="48252" xr:uid="{00000000-0005-0000-0000-000071920000}"/>
    <cellStyle name="40% - Énfasis5 3 2 2 2" xfId="48253" xr:uid="{00000000-0005-0000-0000-000072920000}"/>
    <cellStyle name="40% - Énfasis5 3 2 2 3" xfId="48254" xr:uid="{00000000-0005-0000-0000-000073920000}"/>
    <cellStyle name="40% - Énfasis5 3 2 3" xfId="48255" xr:uid="{00000000-0005-0000-0000-000074920000}"/>
    <cellStyle name="40% - Énfasis5 3 2 3 2" xfId="48256" xr:uid="{00000000-0005-0000-0000-000075920000}"/>
    <cellStyle name="40% - Énfasis5 3 2 4" xfId="48257" xr:uid="{00000000-0005-0000-0000-000076920000}"/>
    <cellStyle name="40% - Énfasis5 3 2 4 2" xfId="48258" xr:uid="{00000000-0005-0000-0000-000077920000}"/>
    <cellStyle name="40% - Énfasis5 3 2 5" xfId="48259" xr:uid="{00000000-0005-0000-0000-000078920000}"/>
    <cellStyle name="40% - Énfasis5 3 2 6" xfId="48260" xr:uid="{00000000-0005-0000-0000-000079920000}"/>
    <cellStyle name="40% - Énfasis5 3 2 7" xfId="48261" xr:uid="{00000000-0005-0000-0000-00007A920000}"/>
    <cellStyle name="40% - Énfasis5 3 2 8" xfId="48262" xr:uid="{00000000-0005-0000-0000-00007B920000}"/>
    <cellStyle name="40% - Énfasis5 3 3" xfId="48263" xr:uid="{00000000-0005-0000-0000-00007C920000}"/>
    <cellStyle name="40% - Énfasis5 3 3 2" xfId="48264" xr:uid="{00000000-0005-0000-0000-00007D920000}"/>
    <cellStyle name="40% - Énfasis5 3 3 2 2" xfId="48265" xr:uid="{00000000-0005-0000-0000-00007E920000}"/>
    <cellStyle name="40% - Énfasis5 3 3 2 3" xfId="48266" xr:uid="{00000000-0005-0000-0000-00007F920000}"/>
    <cellStyle name="40% - Énfasis5 3 3 3" xfId="48267" xr:uid="{00000000-0005-0000-0000-000080920000}"/>
    <cellStyle name="40% - Énfasis5 3 3 3 2" xfId="48268" xr:uid="{00000000-0005-0000-0000-000081920000}"/>
    <cellStyle name="40% - Énfasis5 3 3 4" xfId="48269" xr:uid="{00000000-0005-0000-0000-000082920000}"/>
    <cellStyle name="40% - Énfasis5 3 3 4 2" xfId="48270" xr:uid="{00000000-0005-0000-0000-000083920000}"/>
    <cellStyle name="40% - Énfasis5 3 3 5" xfId="48271" xr:uid="{00000000-0005-0000-0000-000084920000}"/>
    <cellStyle name="40% - Énfasis5 3 3 6" xfId="48272" xr:uid="{00000000-0005-0000-0000-000085920000}"/>
    <cellStyle name="40% - Énfasis5 3 3 7" xfId="48273" xr:uid="{00000000-0005-0000-0000-000086920000}"/>
    <cellStyle name="40% - Énfasis5 3 3 8" xfId="48274" xr:uid="{00000000-0005-0000-0000-000087920000}"/>
    <cellStyle name="40% - Énfasis5 3 4" xfId="48275" xr:uid="{00000000-0005-0000-0000-000088920000}"/>
    <cellStyle name="40% - Énfasis5 3 4 2" xfId="48276" xr:uid="{00000000-0005-0000-0000-000089920000}"/>
    <cellStyle name="40% - Énfasis5 3 4 2 2" xfId="48277" xr:uid="{00000000-0005-0000-0000-00008A920000}"/>
    <cellStyle name="40% - Énfasis5 3 4 3" xfId="48278" xr:uid="{00000000-0005-0000-0000-00008B920000}"/>
    <cellStyle name="40% - Énfasis5 3 4 4" xfId="48279" xr:uid="{00000000-0005-0000-0000-00008C920000}"/>
    <cellStyle name="40% - Énfasis5 3 5" xfId="48280" xr:uid="{00000000-0005-0000-0000-00008D920000}"/>
    <cellStyle name="40% - Énfasis5 3 5 2" xfId="48281" xr:uid="{00000000-0005-0000-0000-00008E920000}"/>
    <cellStyle name="40% - Énfasis5 3 6" xfId="48282" xr:uid="{00000000-0005-0000-0000-00008F920000}"/>
    <cellStyle name="40% - Énfasis5 3 6 2" xfId="48283" xr:uid="{00000000-0005-0000-0000-000090920000}"/>
    <cellStyle name="40% - Énfasis5 3 7" xfId="48284" xr:uid="{00000000-0005-0000-0000-000091920000}"/>
    <cellStyle name="40% - Énfasis5 3 7 2" xfId="48285" xr:uid="{00000000-0005-0000-0000-000092920000}"/>
    <cellStyle name="40% - Énfasis5 3 8" xfId="48286" xr:uid="{00000000-0005-0000-0000-000093920000}"/>
    <cellStyle name="40% - Énfasis5 3 9" xfId="48287" xr:uid="{00000000-0005-0000-0000-000094920000}"/>
    <cellStyle name="40% - Énfasis5 30" xfId="48288" xr:uid="{00000000-0005-0000-0000-000095920000}"/>
    <cellStyle name="40% - Énfasis5 30 2" xfId="48289" xr:uid="{00000000-0005-0000-0000-000096920000}"/>
    <cellStyle name="40% - Énfasis5 30 2 2" xfId="48290" xr:uid="{00000000-0005-0000-0000-000097920000}"/>
    <cellStyle name="40% - Énfasis5 30 2 2 2" xfId="48291" xr:uid="{00000000-0005-0000-0000-000098920000}"/>
    <cellStyle name="40% - Énfasis5 30 2 3" xfId="48292" xr:uid="{00000000-0005-0000-0000-000099920000}"/>
    <cellStyle name="40% - Énfasis5 30 2 3 2" xfId="48293" xr:uid="{00000000-0005-0000-0000-00009A920000}"/>
    <cellStyle name="40% - Énfasis5 30 2 4" xfId="48294" xr:uid="{00000000-0005-0000-0000-00009B920000}"/>
    <cellStyle name="40% - Énfasis5 30 2 5" xfId="48295" xr:uid="{00000000-0005-0000-0000-00009C920000}"/>
    <cellStyle name="40% - Énfasis5 30 3" xfId="48296" xr:uid="{00000000-0005-0000-0000-00009D920000}"/>
    <cellStyle name="40% - Énfasis5 30 3 2" xfId="48297" xr:uid="{00000000-0005-0000-0000-00009E920000}"/>
    <cellStyle name="40% - Énfasis5 30 3 2 2" xfId="48298" xr:uid="{00000000-0005-0000-0000-00009F920000}"/>
    <cellStyle name="40% - Énfasis5 30 3 3" xfId="48299" xr:uid="{00000000-0005-0000-0000-0000A0920000}"/>
    <cellStyle name="40% - Énfasis5 30 3 3 2" xfId="48300" xr:uid="{00000000-0005-0000-0000-0000A1920000}"/>
    <cellStyle name="40% - Énfasis5 30 3 4" xfId="48301" xr:uid="{00000000-0005-0000-0000-0000A2920000}"/>
    <cellStyle name="40% - Énfasis5 30 4" xfId="48302" xr:uid="{00000000-0005-0000-0000-0000A3920000}"/>
    <cellStyle name="40% - Énfasis5 30 4 2" xfId="48303" xr:uid="{00000000-0005-0000-0000-0000A4920000}"/>
    <cellStyle name="40% - Énfasis5 30 5" xfId="48304" xr:uid="{00000000-0005-0000-0000-0000A5920000}"/>
    <cellStyle name="40% - Énfasis5 30 5 2" xfId="48305" xr:uid="{00000000-0005-0000-0000-0000A6920000}"/>
    <cellStyle name="40% - Énfasis5 30 6" xfId="48306" xr:uid="{00000000-0005-0000-0000-0000A7920000}"/>
    <cellStyle name="40% - Énfasis5 30 7" xfId="48307" xr:uid="{00000000-0005-0000-0000-0000A8920000}"/>
    <cellStyle name="40% - Énfasis5 31" xfId="48308" xr:uid="{00000000-0005-0000-0000-0000A9920000}"/>
    <cellStyle name="40% - Énfasis5 31 2" xfId="48309" xr:uid="{00000000-0005-0000-0000-0000AA920000}"/>
    <cellStyle name="40% - Énfasis5 31 2 2" xfId="48310" xr:uid="{00000000-0005-0000-0000-0000AB920000}"/>
    <cellStyle name="40% - Énfasis5 31 2 2 2" xfId="48311" xr:uid="{00000000-0005-0000-0000-0000AC920000}"/>
    <cellStyle name="40% - Énfasis5 31 2 3" xfId="48312" xr:uid="{00000000-0005-0000-0000-0000AD920000}"/>
    <cellStyle name="40% - Énfasis5 31 2 3 2" xfId="48313" xr:uid="{00000000-0005-0000-0000-0000AE920000}"/>
    <cellStyle name="40% - Énfasis5 31 2 4" xfId="48314" xr:uid="{00000000-0005-0000-0000-0000AF920000}"/>
    <cellStyle name="40% - Énfasis5 31 2 5" xfId="48315" xr:uid="{00000000-0005-0000-0000-0000B0920000}"/>
    <cellStyle name="40% - Énfasis5 31 3" xfId="48316" xr:uid="{00000000-0005-0000-0000-0000B1920000}"/>
    <cellStyle name="40% - Énfasis5 31 3 2" xfId="48317" xr:uid="{00000000-0005-0000-0000-0000B2920000}"/>
    <cellStyle name="40% - Énfasis5 31 3 2 2" xfId="48318" xr:uid="{00000000-0005-0000-0000-0000B3920000}"/>
    <cellStyle name="40% - Énfasis5 31 3 3" xfId="48319" xr:uid="{00000000-0005-0000-0000-0000B4920000}"/>
    <cellStyle name="40% - Énfasis5 31 3 3 2" xfId="48320" xr:uid="{00000000-0005-0000-0000-0000B5920000}"/>
    <cellStyle name="40% - Énfasis5 31 3 4" xfId="48321" xr:uid="{00000000-0005-0000-0000-0000B6920000}"/>
    <cellStyle name="40% - Énfasis5 31 4" xfId="48322" xr:uid="{00000000-0005-0000-0000-0000B7920000}"/>
    <cellStyle name="40% - Énfasis5 31 4 2" xfId="48323" xr:uid="{00000000-0005-0000-0000-0000B8920000}"/>
    <cellStyle name="40% - Énfasis5 31 5" xfId="48324" xr:uid="{00000000-0005-0000-0000-0000B9920000}"/>
    <cellStyle name="40% - Énfasis5 31 5 2" xfId="48325" xr:uid="{00000000-0005-0000-0000-0000BA920000}"/>
    <cellStyle name="40% - Énfasis5 31 6" xfId="48326" xr:uid="{00000000-0005-0000-0000-0000BB920000}"/>
    <cellStyle name="40% - Énfasis5 31 7" xfId="48327" xr:uid="{00000000-0005-0000-0000-0000BC920000}"/>
    <cellStyle name="40% - Énfasis5 32" xfId="48328" xr:uid="{00000000-0005-0000-0000-0000BD920000}"/>
    <cellStyle name="40% - Énfasis5 32 2" xfId="48329" xr:uid="{00000000-0005-0000-0000-0000BE920000}"/>
    <cellStyle name="40% - Énfasis5 32 2 2" xfId="48330" xr:uid="{00000000-0005-0000-0000-0000BF920000}"/>
    <cellStyle name="40% - Énfasis5 32 2 2 2" xfId="48331" xr:uid="{00000000-0005-0000-0000-0000C0920000}"/>
    <cellStyle name="40% - Énfasis5 32 2 3" xfId="48332" xr:uid="{00000000-0005-0000-0000-0000C1920000}"/>
    <cellStyle name="40% - Énfasis5 32 2 3 2" xfId="48333" xr:uid="{00000000-0005-0000-0000-0000C2920000}"/>
    <cellStyle name="40% - Énfasis5 32 2 4" xfId="48334" xr:uid="{00000000-0005-0000-0000-0000C3920000}"/>
    <cellStyle name="40% - Énfasis5 32 2 5" xfId="48335" xr:uid="{00000000-0005-0000-0000-0000C4920000}"/>
    <cellStyle name="40% - Énfasis5 32 3" xfId="48336" xr:uid="{00000000-0005-0000-0000-0000C5920000}"/>
    <cellStyle name="40% - Énfasis5 32 3 2" xfId="48337" xr:uid="{00000000-0005-0000-0000-0000C6920000}"/>
    <cellStyle name="40% - Énfasis5 32 3 2 2" xfId="48338" xr:uid="{00000000-0005-0000-0000-0000C7920000}"/>
    <cellStyle name="40% - Énfasis5 32 3 3" xfId="48339" xr:uid="{00000000-0005-0000-0000-0000C8920000}"/>
    <cellStyle name="40% - Énfasis5 32 3 3 2" xfId="48340" xr:uid="{00000000-0005-0000-0000-0000C9920000}"/>
    <cellStyle name="40% - Énfasis5 32 3 4" xfId="48341" xr:uid="{00000000-0005-0000-0000-0000CA920000}"/>
    <cellStyle name="40% - Énfasis5 32 4" xfId="48342" xr:uid="{00000000-0005-0000-0000-0000CB920000}"/>
    <cellStyle name="40% - Énfasis5 32 4 2" xfId="48343" xr:uid="{00000000-0005-0000-0000-0000CC920000}"/>
    <cellStyle name="40% - Énfasis5 32 5" xfId="48344" xr:uid="{00000000-0005-0000-0000-0000CD920000}"/>
    <cellStyle name="40% - Énfasis5 32 5 2" xfId="48345" xr:uid="{00000000-0005-0000-0000-0000CE920000}"/>
    <cellStyle name="40% - Énfasis5 32 6" xfId="48346" xr:uid="{00000000-0005-0000-0000-0000CF920000}"/>
    <cellStyle name="40% - Énfasis5 32 7" xfId="48347" xr:uid="{00000000-0005-0000-0000-0000D0920000}"/>
    <cellStyle name="40% - Énfasis5 33" xfId="48348" xr:uid="{00000000-0005-0000-0000-0000D1920000}"/>
    <cellStyle name="40% - Énfasis5 33 2" xfId="48349" xr:uid="{00000000-0005-0000-0000-0000D2920000}"/>
    <cellStyle name="40% - Énfasis5 33 2 2" xfId="48350" xr:uid="{00000000-0005-0000-0000-0000D3920000}"/>
    <cellStyle name="40% - Énfasis5 33 2 2 2" xfId="48351" xr:uid="{00000000-0005-0000-0000-0000D4920000}"/>
    <cellStyle name="40% - Énfasis5 33 2 3" xfId="48352" xr:uid="{00000000-0005-0000-0000-0000D5920000}"/>
    <cellStyle name="40% - Énfasis5 33 2 3 2" xfId="48353" xr:uid="{00000000-0005-0000-0000-0000D6920000}"/>
    <cellStyle name="40% - Énfasis5 33 2 4" xfId="48354" xr:uid="{00000000-0005-0000-0000-0000D7920000}"/>
    <cellStyle name="40% - Énfasis5 33 3" xfId="48355" xr:uid="{00000000-0005-0000-0000-0000D8920000}"/>
    <cellStyle name="40% - Énfasis5 33 3 2" xfId="48356" xr:uid="{00000000-0005-0000-0000-0000D9920000}"/>
    <cellStyle name="40% - Énfasis5 33 3 2 2" xfId="48357" xr:uid="{00000000-0005-0000-0000-0000DA920000}"/>
    <cellStyle name="40% - Énfasis5 33 3 3" xfId="48358" xr:uid="{00000000-0005-0000-0000-0000DB920000}"/>
    <cellStyle name="40% - Énfasis5 33 3 3 2" xfId="48359" xr:uid="{00000000-0005-0000-0000-0000DC920000}"/>
    <cellStyle name="40% - Énfasis5 33 3 4" xfId="48360" xr:uid="{00000000-0005-0000-0000-0000DD920000}"/>
    <cellStyle name="40% - Énfasis5 33 4" xfId="48361" xr:uid="{00000000-0005-0000-0000-0000DE920000}"/>
    <cellStyle name="40% - Énfasis5 33 4 2" xfId="48362" xr:uid="{00000000-0005-0000-0000-0000DF920000}"/>
    <cellStyle name="40% - Énfasis5 33 5" xfId="48363" xr:uid="{00000000-0005-0000-0000-0000E0920000}"/>
    <cellStyle name="40% - Énfasis5 33 5 2" xfId="48364" xr:uid="{00000000-0005-0000-0000-0000E1920000}"/>
    <cellStyle name="40% - Énfasis5 33 6" xfId="48365" xr:uid="{00000000-0005-0000-0000-0000E2920000}"/>
    <cellStyle name="40% - Énfasis5 33 7" xfId="48366" xr:uid="{00000000-0005-0000-0000-0000E3920000}"/>
    <cellStyle name="40% - Énfasis5 34" xfId="48367" xr:uid="{00000000-0005-0000-0000-0000E4920000}"/>
    <cellStyle name="40% - Énfasis5 34 2" xfId="48368" xr:uid="{00000000-0005-0000-0000-0000E5920000}"/>
    <cellStyle name="40% - Énfasis5 34 2 2" xfId="48369" xr:uid="{00000000-0005-0000-0000-0000E6920000}"/>
    <cellStyle name="40% - Énfasis5 34 2 2 2" xfId="48370" xr:uid="{00000000-0005-0000-0000-0000E7920000}"/>
    <cellStyle name="40% - Énfasis5 34 2 3" xfId="48371" xr:uid="{00000000-0005-0000-0000-0000E8920000}"/>
    <cellStyle name="40% - Énfasis5 34 2 3 2" xfId="48372" xr:uid="{00000000-0005-0000-0000-0000E9920000}"/>
    <cellStyle name="40% - Énfasis5 34 2 4" xfId="48373" xr:uid="{00000000-0005-0000-0000-0000EA920000}"/>
    <cellStyle name="40% - Énfasis5 34 3" xfId="48374" xr:uid="{00000000-0005-0000-0000-0000EB920000}"/>
    <cellStyle name="40% - Énfasis5 34 3 2" xfId="48375" xr:uid="{00000000-0005-0000-0000-0000EC920000}"/>
    <cellStyle name="40% - Énfasis5 34 3 2 2" xfId="48376" xr:uid="{00000000-0005-0000-0000-0000ED920000}"/>
    <cellStyle name="40% - Énfasis5 34 3 3" xfId="48377" xr:uid="{00000000-0005-0000-0000-0000EE920000}"/>
    <cellStyle name="40% - Énfasis5 34 3 3 2" xfId="48378" xr:uid="{00000000-0005-0000-0000-0000EF920000}"/>
    <cellStyle name="40% - Énfasis5 34 3 4" xfId="48379" xr:uid="{00000000-0005-0000-0000-0000F0920000}"/>
    <cellStyle name="40% - Énfasis5 34 4" xfId="48380" xr:uid="{00000000-0005-0000-0000-0000F1920000}"/>
    <cellStyle name="40% - Énfasis5 34 4 2" xfId="48381" xr:uid="{00000000-0005-0000-0000-0000F2920000}"/>
    <cellStyle name="40% - Énfasis5 34 5" xfId="48382" xr:uid="{00000000-0005-0000-0000-0000F3920000}"/>
    <cellStyle name="40% - Énfasis5 34 5 2" xfId="48383" xr:uid="{00000000-0005-0000-0000-0000F4920000}"/>
    <cellStyle name="40% - Énfasis5 34 6" xfId="48384" xr:uid="{00000000-0005-0000-0000-0000F5920000}"/>
    <cellStyle name="40% - Énfasis5 34 7" xfId="48385" xr:uid="{00000000-0005-0000-0000-0000F6920000}"/>
    <cellStyle name="40% - Énfasis5 35" xfId="48386" xr:uid="{00000000-0005-0000-0000-0000F7920000}"/>
    <cellStyle name="40% - Énfasis5 35 2" xfId="48387" xr:uid="{00000000-0005-0000-0000-0000F8920000}"/>
    <cellStyle name="40% - Énfasis5 35 2 2" xfId="48388" xr:uid="{00000000-0005-0000-0000-0000F9920000}"/>
    <cellStyle name="40% - Énfasis5 35 2 2 2" xfId="48389" xr:uid="{00000000-0005-0000-0000-0000FA920000}"/>
    <cellStyle name="40% - Énfasis5 35 2 3" xfId="48390" xr:uid="{00000000-0005-0000-0000-0000FB920000}"/>
    <cellStyle name="40% - Énfasis5 35 2 3 2" xfId="48391" xr:uid="{00000000-0005-0000-0000-0000FC920000}"/>
    <cellStyle name="40% - Énfasis5 35 2 4" xfId="48392" xr:uid="{00000000-0005-0000-0000-0000FD920000}"/>
    <cellStyle name="40% - Énfasis5 35 3" xfId="48393" xr:uid="{00000000-0005-0000-0000-0000FE920000}"/>
    <cellStyle name="40% - Énfasis5 35 3 2" xfId="48394" xr:uid="{00000000-0005-0000-0000-0000FF920000}"/>
    <cellStyle name="40% - Énfasis5 35 3 2 2" xfId="48395" xr:uid="{00000000-0005-0000-0000-000000930000}"/>
    <cellStyle name="40% - Énfasis5 35 3 3" xfId="48396" xr:uid="{00000000-0005-0000-0000-000001930000}"/>
    <cellStyle name="40% - Énfasis5 35 3 3 2" xfId="48397" xr:uid="{00000000-0005-0000-0000-000002930000}"/>
    <cellStyle name="40% - Énfasis5 35 3 4" xfId="48398" xr:uid="{00000000-0005-0000-0000-000003930000}"/>
    <cellStyle name="40% - Énfasis5 35 4" xfId="48399" xr:uid="{00000000-0005-0000-0000-000004930000}"/>
    <cellStyle name="40% - Énfasis5 35 4 2" xfId="48400" xr:uid="{00000000-0005-0000-0000-000005930000}"/>
    <cellStyle name="40% - Énfasis5 35 5" xfId="48401" xr:uid="{00000000-0005-0000-0000-000006930000}"/>
    <cellStyle name="40% - Énfasis5 35 5 2" xfId="48402" xr:uid="{00000000-0005-0000-0000-000007930000}"/>
    <cellStyle name="40% - Énfasis5 35 6" xfId="48403" xr:uid="{00000000-0005-0000-0000-000008930000}"/>
    <cellStyle name="40% - Énfasis5 35 7" xfId="48404" xr:uid="{00000000-0005-0000-0000-000009930000}"/>
    <cellStyle name="40% - Énfasis5 36" xfId="48405" xr:uid="{00000000-0005-0000-0000-00000A930000}"/>
    <cellStyle name="40% - Énfasis5 36 2" xfId="48406" xr:uid="{00000000-0005-0000-0000-00000B930000}"/>
    <cellStyle name="40% - Énfasis5 36 2 2" xfId="48407" xr:uid="{00000000-0005-0000-0000-00000C930000}"/>
    <cellStyle name="40% - Énfasis5 36 2 2 2" xfId="48408" xr:uid="{00000000-0005-0000-0000-00000D930000}"/>
    <cellStyle name="40% - Énfasis5 36 2 3" xfId="48409" xr:uid="{00000000-0005-0000-0000-00000E930000}"/>
    <cellStyle name="40% - Énfasis5 36 2 3 2" xfId="48410" xr:uid="{00000000-0005-0000-0000-00000F930000}"/>
    <cellStyle name="40% - Énfasis5 36 2 4" xfId="48411" xr:uid="{00000000-0005-0000-0000-000010930000}"/>
    <cellStyle name="40% - Énfasis5 36 3" xfId="48412" xr:uid="{00000000-0005-0000-0000-000011930000}"/>
    <cellStyle name="40% - Énfasis5 36 3 2" xfId="48413" xr:uid="{00000000-0005-0000-0000-000012930000}"/>
    <cellStyle name="40% - Énfasis5 36 3 2 2" xfId="48414" xr:uid="{00000000-0005-0000-0000-000013930000}"/>
    <cellStyle name="40% - Énfasis5 36 3 3" xfId="48415" xr:uid="{00000000-0005-0000-0000-000014930000}"/>
    <cellStyle name="40% - Énfasis5 36 3 3 2" xfId="48416" xr:uid="{00000000-0005-0000-0000-000015930000}"/>
    <cellStyle name="40% - Énfasis5 36 3 4" xfId="48417" xr:uid="{00000000-0005-0000-0000-000016930000}"/>
    <cellStyle name="40% - Énfasis5 36 4" xfId="48418" xr:uid="{00000000-0005-0000-0000-000017930000}"/>
    <cellStyle name="40% - Énfasis5 36 4 2" xfId="48419" xr:uid="{00000000-0005-0000-0000-000018930000}"/>
    <cellStyle name="40% - Énfasis5 36 5" xfId="48420" xr:uid="{00000000-0005-0000-0000-000019930000}"/>
    <cellStyle name="40% - Énfasis5 36 5 2" xfId="48421" xr:uid="{00000000-0005-0000-0000-00001A930000}"/>
    <cellStyle name="40% - Énfasis5 36 6" xfId="48422" xr:uid="{00000000-0005-0000-0000-00001B930000}"/>
    <cellStyle name="40% - Énfasis5 36 7" xfId="48423" xr:uid="{00000000-0005-0000-0000-00001C930000}"/>
    <cellStyle name="40% - Énfasis5 37" xfId="48424" xr:uid="{00000000-0005-0000-0000-00001D930000}"/>
    <cellStyle name="40% - Énfasis5 37 2" xfId="48425" xr:uid="{00000000-0005-0000-0000-00001E930000}"/>
    <cellStyle name="40% - Énfasis5 37 2 2" xfId="48426" xr:uid="{00000000-0005-0000-0000-00001F930000}"/>
    <cellStyle name="40% - Énfasis5 37 2 2 2" xfId="48427" xr:uid="{00000000-0005-0000-0000-000020930000}"/>
    <cellStyle name="40% - Énfasis5 37 2 3" xfId="48428" xr:uid="{00000000-0005-0000-0000-000021930000}"/>
    <cellStyle name="40% - Énfasis5 37 2 3 2" xfId="48429" xr:uid="{00000000-0005-0000-0000-000022930000}"/>
    <cellStyle name="40% - Énfasis5 37 2 4" xfId="48430" xr:uid="{00000000-0005-0000-0000-000023930000}"/>
    <cellStyle name="40% - Énfasis5 37 3" xfId="48431" xr:uid="{00000000-0005-0000-0000-000024930000}"/>
    <cellStyle name="40% - Énfasis5 37 3 2" xfId="48432" xr:uid="{00000000-0005-0000-0000-000025930000}"/>
    <cellStyle name="40% - Énfasis5 37 3 2 2" xfId="48433" xr:uid="{00000000-0005-0000-0000-000026930000}"/>
    <cellStyle name="40% - Énfasis5 37 3 3" xfId="48434" xr:uid="{00000000-0005-0000-0000-000027930000}"/>
    <cellStyle name="40% - Énfasis5 37 3 3 2" xfId="48435" xr:uid="{00000000-0005-0000-0000-000028930000}"/>
    <cellStyle name="40% - Énfasis5 37 3 4" xfId="48436" xr:uid="{00000000-0005-0000-0000-000029930000}"/>
    <cellStyle name="40% - Énfasis5 37 4" xfId="48437" xr:uid="{00000000-0005-0000-0000-00002A930000}"/>
    <cellStyle name="40% - Énfasis5 37 4 2" xfId="48438" xr:uid="{00000000-0005-0000-0000-00002B930000}"/>
    <cellStyle name="40% - Énfasis5 37 5" xfId="48439" xr:uid="{00000000-0005-0000-0000-00002C930000}"/>
    <cellStyle name="40% - Énfasis5 37 5 2" xfId="48440" xr:uid="{00000000-0005-0000-0000-00002D930000}"/>
    <cellStyle name="40% - Énfasis5 37 6" xfId="48441" xr:uid="{00000000-0005-0000-0000-00002E930000}"/>
    <cellStyle name="40% - Énfasis5 37 7" xfId="48442" xr:uid="{00000000-0005-0000-0000-00002F930000}"/>
    <cellStyle name="40% - Énfasis5 38" xfId="48443" xr:uid="{00000000-0005-0000-0000-000030930000}"/>
    <cellStyle name="40% - Énfasis5 38 2" xfId="48444" xr:uid="{00000000-0005-0000-0000-000031930000}"/>
    <cellStyle name="40% - Énfasis5 38 2 2" xfId="48445" xr:uid="{00000000-0005-0000-0000-000032930000}"/>
    <cellStyle name="40% - Énfasis5 38 2 2 2" xfId="48446" xr:uid="{00000000-0005-0000-0000-000033930000}"/>
    <cellStyle name="40% - Énfasis5 38 2 3" xfId="48447" xr:uid="{00000000-0005-0000-0000-000034930000}"/>
    <cellStyle name="40% - Énfasis5 38 2 3 2" xfId="48448" xr:uid="{00000000-0005-0000-0000-000035930000}"/>
    <cellStyle name="40% - Énfasis5 38 2 4" xfId="48449" xr:uid="{00000000-0005-0000-0000-000036930000}"/>
    <cellStyle name="40% - Énfasis5 38 3" xfId="48450" xr:uid="{00000000-0005-0000-0000-000037930000}"/>
    <cellStyle name="40% - Énfasis5 38 3 2" xfId="48451" xr:uid="{00000000-0005-0000-0000-000038930000}"/>
    <cellStyle name="40% - Énfasis5 38 3 2 2" xfId="48452" xr:uid="{00000000-0005-0000-0000-000039930000}"/>
    <cellStyle name="40% - Énfasis5 38 3 3" xfId="48453" xr:uid="{00000000-0005-0000-0000-00003A930000}"/>
    <cellStyle name="40% - Énfasis5 38 3 3 2" xfId="48454" xr:uid="{00000000-0005-0000-0000-00003B930000}"/>
    <cellStyle name="40% - Énfasis5 38 3 4" xfId="48455" xr:uid="{00000000-0005-0000-0000-00003C930000}"/>
    <cellStyle name="40% - Énfasis5 38 4" xfId="48456" xr:uid="{00000000-0005-0000-0000-00003D930000}"/>
    <cellStyle name="40% - Énfasis5 38 4 2" xfId="48457" xr:uid="{00000000-0005-0000-0000-00003E930000}"/>
    <cellStyle name="40% - Énfasis5 38 5" xfId="48458" xr:uid="{00000000-0005-0000-0000-00003F930000}"/>
    <cellStyle name="40% - Énfasis5 38 5 2" xfId="48459" xr:uid="{00000000-0005-0000-0000-000040930000}"/>
    <cellStyle name="40% - Énfasis5 38 6" xfId="48460" xr:uid="{00000000-0005-0000-0000-000041930000}"/>
    <cellStyle name="40% - Énfasis5 39" xfId="48461" xr:uid="{00000000-0005-0000-0000-000042930000}"/>
    <cellStyle name="40% - Énfasis5 39 2" xfId="48462" xr:uid="{00000000-0005-0000-0000-000043930000}"/>
    <cellStyle name="40% - Énfasis5 39 2 2" xfId="48463" xr:uid="{00000000-0005-0000-0000-000044930000}"/>
    <cellStyle name="40% - Énfasis5 39 2 2 2" xfId="48464" xr:uid="{00000000-0005-0000-0000-000045930000}"/>
    <cellStyle name="40% - Énfasis5 39 2 3" xfId="48465" xr:uid="{00000000-0005-0000-0000-000046930000}"/>
    <cellStyle name="40% - Énfasis5 39 2 3 2" xfId="48466" xr:uid="{00000000-0005-0000-0000-000047930000}"/>
    <cellStyle name="40% - Énfasis5 39 2 4" xfId="48467" xr:uid="{00000000-0005-0000-0000-000048930000}"/>
    <cellStyle name="40% - Énfasis5 39 3" xfId="48468" xr:uid="{00000000-0005-0000-0000-000049930000}"/>
    <cellStyle name="40% - Énfasis5 39 3 2" xfId="48469" xr:uid="{00000000-0005-0000-0000-00004A930000}"/>
    <cellStyle name="40% - Énfasis5 39 3 2 2" xfId="48470" xr:uid="{00000000-0005-0000-0000-00004B930000}"/>
    <cellStyle name="40% - Énfasis5 39 3 3" xfId="48471" xr:uid="{00000000-0005-0000-0000-00004C930000}"/>
    <cellStyle name="40% - Énfasis5 39 3 3 2" xfId="48472" xr:uid="{00000000-0005-0000-0000-00004D930000}"/>
    <cellStyle name="40% - Énfasis5 39 3 4" xfId="48473" xr:uid="{00000000-0005-0000-0000-00004E930000}"/>
    <cellStyle name="40% - Énfasis5 39 4" xfId="48474" xr:uid="{00000000-0005-0000-0000-00004F930000}"/>
    <cellStyle name="40% - Énfasis5 39 4 2" xfId="48475" xr:uid="{00000000-0005-0000-0000-000050930000}"/>
    <cellStyle name="40% - Énfasis5 39 5" xfId="48476" xr:uid="{00000000-0005-0000-0000-000051930000}"/>
    <cellStyle name="40% - Énfasis5 39 5 2" xfId="48477" xr:uid="{00000000-0005-0000-0000-000052930000}"/>
    <cellStyle name="40% - Énfasis5 39 6" xfId="48478" xr:uid="{00000000-0005-0000-0000-000053930000}"/>
    <cellStyle name="40% - Énfasis5 4" xfId="14530" xr:uid="{00000000-0005-0000-0000-000054930000}"/>
    <cellStyle name="40% - Énfasis5 4 10" xfId="48479" xr:uid="{00000000-0005-0000-0000-000055930000}"/>
    <cellStyle name="40% - Énfasis5 4 2" xfId="48480" xr:uid="{00000000-0005-0000-0000-000056930000}"/>
    <cellStyle name="40% - Énfasis5 4 2 2" xfId="48481" xr:uid="{00000000-0005-0000-0000-000057930000}"/>
    <cellStyle name="40% - Énfasis5 4 2 2 2" xfId="48482" xr:uid="{00000000-0005-0000-0000-000058930000}"/>
    <cellStyle name="40% - Énfasis5 4 2 2 3" xfId="48483" xr:uid="{00000000-0005-0000-0000-000059930000}"/>
    <cellStyle name="40% - Énfasis5 4 2 3" xfId="48484" xr:uid="{00000000-0005-0000-0000-00005A930000}"/>
    <cellStyle name="40% - Énfasis5 4 2 3 2" xfId="48485" xr:uid="{00000000-0005-0000-0000-00005B930000}"/>
    <cellStyle name="40% - Énfasis5 4 2 4" xfId="48486" xr:uid="{00000000-0005-0000-0000-00005C930000}"/>
    <cellStyle name="40% - Énfasis5 4 2 4 2" xfId="48487" xr:uid="{00000000-0005-0000-0000-00005D930000}"/>
    <cellStyle name="40% - Énfasis5 4 2 5" xfId="48488" xr:uid="{00000000-0005-0000-0000-00005E930000}"/>
    <cellStyle name="40% - Énfasis5 4 2 6" xfId="48489" xr:uid="{00000000-0005-0000-0000-00005F930000}"/>
    <cellStyle name="40% - Énfasis5 4 2 7" xfId="48490" xr:uid="{00000000-0005-0000-0000-000060930000}"/>
    <cellStyle name="40% - Énfasis5 4 2 8" xfId="48491" xr:uid="{00000000-0005-0000-0000-000061930000}"/>
    <cellStyle name="40% - Énfasis5 4 3" xfId="48492" xr:uid="{00000000-0005-0000-0000-000062930000}"/>
    <cellStyle name="40% - Énfasis5 4 3 2" xfId="48493" xr:uid="{00000000-0005-0000-0000-000063930000}"/>
    <cellStyle name="40% - Énfasis5 4 3 2 2" xfId="48494" xr:uid="{00000000-0005-0000-0000-000064930000}"/>
    <cellStyle name="40% - Énfasis5 4 3 2 3" xfId="48495" xr:uid="{00000000-0005-0000-0000-000065930000}"/>
    <cellStyle name="40% - Énfasis5 4 3 3" xfId="48496" xr:uid="{00000000-0005-0000-0000-000066930000}"/>
    <cellStyle name="40% - Énfasis5 4 3 3 2" xfId="48497" xr:uid="{00000000-0005-0000-0000-000067930000}"/>
    <cellStyle name="40% - Énfasis5 4 3 4" xfId="48498" xr:uid="{00000000-0005-0000-0000-000068930000}"/>
    <cellStyle name="40% - Énfasis5 4 3 4 2" xfId="48499" xr:uid="{00000000-0005-0000-0000-000069930000}"/>
    <cellStyle name="40% - Énfasis5 4 3 5" xfId="48500" xr:uid="{00000000-0005-0000-0000-00006A930000}"/>
    <cellStyle name="40% - Énfasis5 4 3 6" xfId="48501" xr:uid="{00000000-0005-0000-0000-00006B930000}"/>
    <cellStyle name="40% - Énfasis5 4 3 7" xfId="48502" xr:uid="{00000000-0005-0000-0000-00006C930000}"/>
    <cellStyle name="40% - Énfasis5 4 3 8" xfId="48503" xr:uid="{00000000-0005-0000-0000-00006D930000}"/>
    <cellStyle name="40% - Énfasis5 4 4" xfId="48504" xr:uid="{00000000-0005-0000-0000-00006E930000}"/>
    <cellStyle name="40% - Énfasis5 4 4 2" xfId="48505" xr:uid="{00000000-0005-0000-0000-00006F930000}"/>
    <cellStyle name="40% - Énfasis5 4 4 3" xfId="48506" xr:uid="{00000000-0005-0000-0000-000070930000}"/>
    <cellStyle name="40% - Énfasis5 4 5" xfId="48507" xr:uid="{00000000-0005-0000-0000-000071930000}"/>
    <cellStyle name="40% - Énfasis5 4 5 2" xfId="48508" xr:uid="{00000000-0005-0000-0000-000072930000}"/>
    <cellStyle name="40% - Énfasis5 4 6" xfId="48509" xr:uid="{00000000-0005-0000-0000-000073930000}"/>
    <cellStyle name="40% - Énfasis5 4 6 2" xfId="48510" xr:uid="{00000000-0005-0000-0000-000074930000}"/>
    <cellStyle name="40% - Énfasis5 4 7" xfId="48511" xr:uid="{00000000-0005-0000-0000-000075930000}"/>
    <cellStyle name="40% - Énfasis5 4 8" xfId="48512" xr:uid="{00000000-0005-0000-0000-000076930000}"/>
    <cellStyle name="40% - Énfasis5 4 9" xfId="48513" xr:uid="{00000000-0005-0000-0000-000077930000}"/>
    <cellStyle name="40% - Énfasis5 40" xfId="48514" xr:uid="{00000000-0005-0000-0000-000078930000}"/>
    <cellStyle name="40% - Énfasis5 40 2" xfId="48515" xr:uid="{00000000-0005-0000-0000-000079930000}"/>
    <cellStyle name="40% - Énfasis5 40 2 2" xfId="48516" xr:uid="{00000000-0005-0000-0000-00007A930000}"/>
    <cellStyle name="40% - Énfasis5 40 2 2 2" xfId="48517" xr:uid="{00000000-0005-0000-0000-00007B930000}"/>
    <cellStyle name="40% - Énfasis5 40 2 3" xfId="48518" xr:uid="{00000000-0005-0000-0000-00007C930000}"/>
    <cellStyle name="40% - Énfasis5 40 2 3 2" xfId="48519" xr:uid="{00000000-0005-0000-0000-00007D930000}"/>
    <cellStyle name="40% - Énfasis5 40 2 4" xfId="48520" xr:uid="{00000000-0005-0000-0000-00007E930000}"/>
    <cellStyle name="40% - Énfasis5 40 3" xfId="48521" xr:uid="{00000000-0005-0000-0000-00007F930000}"/>
    <cellStyle name="40% - Énfasis5 40 3 2" xfId="48522" xr:uid="{00000000-0005-0000-0000-000080930000}"/>
    <cellStyle name="40% - Énfasis5 40 3 2 2" xfId="48523" xr:uid="{00000000-0005-0000-0000-000081930000}"/>
    <cellStyle name="40% - Énfasis5 40 3 3" xfId="48524" xr:uid="{00000000-0005-0000-0000-000082930000}"/>
    <cellStyle name="40% - Énfasis5 40 3 3 2" xfId="48525" xr:uid="{00000000-0005-0000-0000-000083930000}"/>
    <cellStyle name="40% - Énfasis5 40 3 4" xfId="48526" xr:uid="{00000000-0005-0000-0000-000084930000}"/>
    <cellStyle name="40% - Énfasis5 40 4" xfId="48527" xr:uid="{00000000-0005-0000-0000-000085930000}"/>
    <cellStyle name="40% - Énfasis5 40 4 2" xfId="48528" xr:uid="{00000000-0005-0000-0000-000086930000}"/>
    <cellStyle name="40% - Énfasis5 40 5" xfId="48529" xr:uid="{00000000-0005-0000-0000-000087930000}"/>
    <cellStyle name="40% - Énfasis5 40 5 2" xfId="48530" xr:uid="{00000000-0005-0000-0000-000088930000}"/>
    <cellStyle name="40% - Énfasis5 40 6" xfId="48531" xr:uid="{00000000-0005-0000-0000-000089930000}"/>
    <cellStyle name="40% - Énfasis5 41" xfId="48532" xr:uid="{00000000-0005-0000-0000-00008A930000}"/>
    <cellStyle name="40% - Énfasis5 41 2" xfId="48533" xr:uid="{00000000-0005-0000-0000-00008B930000}"/>
    <cellStyle name="40% - Énfasis5 41 2 2" xfId="48534" xr:uid="{00000000-0005-0000-0000-00008C930000}"/>
    <cellStyle name="40% - Énfasis5 41 2 2 2" xfId="48535" xr:uid="{00000000-0005-0000-0000-00008D930000}"/>
    <cellStyle name="40% - Énfasis5 41 2 3" xfId="48536" xr:uid="{00000000-0005-0000-0000-00008E930000}"/>
    <cellStyle name="40% - Énfasis5 41 2 3 2" xfId="48537" xr:uid="{00000000-0005-0000-0000-00008F930000}"/>
    <cellStyle name="40% - Énfasis5 41 2 4" xfId="48538" xr:uid="{00000000-0005-0000-0000-000090930000}"/>
    <cellStyle name="40% - Énfasis5 41 3" xfId="48539" xr:uid="{00000000-0005-0000-0000-000091930000}"/>
    <cellStyle name="40% - Énfasis5 41 3 2" xfId="48540" xr:uid="{00000000-0005-0000-0000-000092930000}"/>
    <cellStyle name="40% - Énfasis5 41 3 2 2" xfId="48541" xr:uid="{00000000-0005-0000-0000-000093930000}"/>
    <cellStyle name="40% - Énfasis5 41 3 3" xfId="48542" xr:uid="{00000000-0005-0000-0000-000094930000}"/>
    <cellStyle name="40% - Énfasis5 41 3 3 2" xfId="48543" xr:uid="{00000000-0005-0000-0000-000095930000}"/>
    <cellStyle name="40% - Énfasis5 41 3 4" xfId="48544" xr:uid="{00000000-0005-0000-0000-000096930000}"/>
    <cellStyle name="40% - Énfasis5 41 4" xfId="48545" xr:uid="{00000000-0005-0000-0000-000097930000}"/>
    <cellStyle name="40% - Énfasis5 41 4 2" xfId="48546" xr:uid="{00000000-0005-0000-0000-000098930000}"/>
    <cellStyle name="40% - Énfasis5 41 5" xfId="48547" xr:uid="{00000000-0005-0000-0000-000099930000}"/>
    <cellStyle name="40% - Énfasis5 41 5 2" xfId="48548" xr:uid="{00000000-0005-0000-0000-00009A930000}"/>
    <cellStyle name="40% - Énfasis5 41 6" xfId="48549" xr:uid="{00000000-0005-0000-0000-00009B930000}"/>
    <cellStyle name="40% - Énfasis5 42" xfId="48550" xr:uid="{00000000-0005-0000-0000-00009C930000}"/>
    <cellStyle name="40% - Énfasis5 42 2" xfId="48551" xr:uid="{00000000-0005-0000-0000-00009D930000}"/>
    <cellStyle name="40% - Énfasis5 42 2 2" xfId="48552" xr:uid="{00000000-0005-0000-0000-00009E930000}"/>
    <cellStyle name="40% - Énfasis5 42 2 2 2" xfId="48553" xr:uid="{00000000-0005-0000-0000-00009F930000}"/>
    <cellStyle name="40% - Énfasis5 42 2 3" xfId="48554" xr:uid="{00000000-0005-0000-0000-0000A0930000}"/>
    <cellStyle name="40% - Énfasis5 42 2 3 2" xfId="48555" xr:uid="{00000000-0005-0000-0000-0000A1930000}"/>
    <cellStyle name="40% - Énfasis5 42 2 4" xfId="48556" xr:uid="{00000000-0005-0000-0000-0000A2930000}"/>
    <cellStyle name="40% - Énfasis5 42 3" xfId="48557" xr:uid="{00000000-0005-0000-0000-0000A3930000}"/>
    <cellStyle name="40% - Énfasis5 42 3 2" xfId="48558" xr:uid="{00000000-0005-0000-0000-0000A4930000}"/>
    <cellStyle name="40% - Énfasis5 42 3 2 2" xfId="48559" xr:uid="{00000000-0005-0000-0000-0000A5930000}"/>
    <cellStyle name="40% - Énfasis5 42 3 3" xfId="48560" xr:uid="{00000000-0005-0000-0000-0000A6930000}"/>
    <cellStyle name="40% - Énfasis5 42 3 3 2" xfId="48561" xr:uid="{00000000-0005-0000-0000-0000A7930000}"/>
    <cellStyle name="40% - Énfasis5 42 3 4" xfId="48562" xr:uid="{00000000-0005-0000-0000-0000A8930000}"/>
    <cellStyle name="40% - Énfasis5 42 4" xfId="48563" xr:uid="{00000000-0005-0000-0000-0000A9930000}"/>
    <cellStyle name="40% - Énfasis5 42 4 2" xfId="48564" xr:uid="{00000000-0005-0000-0000-0000AA930000}"/>
    <cellStyle name="40% - Énfasis5 42 5" xfId="48565" xr:uid="{00000000-0005-0000-0000-0000AB930000}"/>
    <cellStyle name="40% - Énfasis5 42 5 2" xfId="48566" xr:uid="{00000000-0005-0000-0000-0000AC930000}"/>
    <cellStyle name="40% - Énfasis5 42 6" xfId="48567" xr:uid="{00000000-0005-0000-0000-0000AD930000}"/>
    <cellStyle name="40% - Énfasis5 43" xfId="48568" xr:uid="{00000000-0005-0000-0000-0000AE930000}"/>
    <cellStyle name="40% - Énfasis5 43 2" xfId="48569" xr:uid="{00000000-0005-0000-0000-0000AF930000}"/>
    <cellStyle name="40% - Énfasis5 43 2 2" xfId="48570" xr:uid="{00000000-0005-0000-0000-0000B0930000}"/>
    <cellStyle name="40% - Énfasis5 43 2 2 2" xfId="48571" xr:uid="{00000000-0005-0000-0000-0000B1930000}"/>
    <cellStyle name="40% - Énfasis5 43 2 3" xfId="48572" xr:uid="{00000000-0005-0000-0000-0000B2930000}"/>
    <cellStyle name="40% - Énfasis5 43 2 3 2" xfId="48573" xr:uid="{00000000-0005-0000-0000-0000B3930000}"/>
    <cellStyle name="40% - Énfasis5 43 2 4" xfId="48574" xr:uid="{00000000-0005-0000-0000-0000B4930000}"/>
    <cellStyle name="40% - Énfasis5 43 3" xfId="48575" xr:uid="{00000000-0005-0000-0000-0000B5930000}"/>
    <cellStyle name="40% - Énfasis5 43 3 2" xfId="48576" xr:uid="{00000000-0005-0000-0000-0000B6930000}"/>
    <cellStyle name="40% - Énfasis5 43 3 2 2" xfId="48577" xr:uid="{00000000-0005-0000-0000-0000B7930000}"/>
    <cellStyle name="40% - Énfasis5 43 3 3" xfId="48578" xr:uid="{00000000-0005-0000-0000-0000B8930000}"/>
    <cellStyle name="40% - Énfasis5 43 3 3 2" xfId="48579" xr:uid="{00000000-0005-0000-0000-0000B9930000}"/>
    <cellStyle name="40% - Énfasis5 43 3 4" xfId="48580" xr:uid="{00000000-0005-0000-0000-0000BA930000}"/>
    <cellStyle name="40% - Énfasis5 43 4" xfId="48581" xr:uid="{00000000-0005-0000-0000-0000BB930000}"/>
    <cellStyle name="40% - Énfasis5 43 4 2" xfId="48582" xr:uid="{00000000-0005-0000-0000-0000BC930000}"/>
    <cellStyle name="40% - Énfasis5 43 5" xfId="48583" xr:uid="{00000000-0005-0000-0000-0000BD930000}"/>
    <cellStyle name="40% - Énfasis5 43 5 2" xfId="48584" xr:uid="{00000000-0005-0000-0000-0000BE930000}"/>
    <cellStyle name="40% - Énfasis5 43 6" xfId="48585" xr:uid="{00000000-0005-0000-0000-0000BF930000}"/>
    <cellStyle name="40% - Énfasis5 44" xfId="48586" xr:uid="{00000000-0005-0000-0000-0000C0930000}"/>
    <cellStyle name="40% - Énfasis5 44 2" xfId="48587" xr:uid="{00000000-0005-0000-0000-0000C1930000}"/>
    <cellStyle name="40% - Énfasis5 44 2 2" xfId="48588" xr:uid="{00000000-0005-0000-0000-0000C2930000}"/>
    <cellStyle name="40% - Énfasis5 44 2 2 2" xfId="48589" xr:uid="{00000000-0005-0000-0000-0000C3930000}"/>
    <cellStyle name="40% - Énfasis5 44 2 3" xfId="48590" xr:uid="{00000000-0005-0000-0000-0000C4930000}"/>
    <cellStyle name="40% - Énfasis5 44 2 3 2" xfId="48591" xr:uid="{00000000-0005-0000-0000-0000C5930000}"/>
    <cellStyle name="40% - Énfasis5 44 2 4" xfId="48592" xr:uid="{00000000-0005-0000-0000-0000C6930000}"/>
    <cellStyle name="40% - Énfasis5 44 3" xfId="48593" xr:uid="{00000000-0005-0000-0000-0000C7930000}"/>
    <cellStyle name="40% - Énfasis5 44 3 2" xfId="48594" xr:uid="{00000000-0005-0000-0000-0000C8930000}"/>
    <cellStyle name="40% - Énfasis5 44 3 2 2" xfId="48595" xr:uid="{00000000-0005-0000-0000-0000C9930000}"/>
    <cellStyle name="40% - Énfasis5 44 3 3" xfId="48596" xr:uid="{00000000-0005-0000-0000-0000CA930000}"/>
    <cellStyle name="40% - Énfasis5 44 3 3 2" xfId="48597" xr:uid="{00000000-0005-0000-0000-0000CB930000}"/>
    <cellStyle name="40% - Énfasis5 44 3 4" xfId="48598" xr:uid="{00000000-0005-0000-0000-0000CC930000}"/>
    <cellStyle name="40% - Énfasis5 44 4" xfId="48599" xr:uid="{00000000-0005-0000-0000-0000CD930000}"/>
    <cellStyle name="40% - Énfasis5 44 4 2" xfId="48600" xr:uid="{00000000-0005-0000-0000-0000CE930000}"/>
    <cellStyle name="40% - Énfasis5 44 5" xfId="48601" xr:uid="{00000000-0005-0000-0000-0000CF930000}"/>
    <cellStyle name="40% - Énfasis5 44 5 2" xfId="48602" xr:uid="{00000000-0005-0000-0000-0000D0930000}"/>
    <cellStyle name="40% - Énfasis5 44 6" xfId="48603" xr:uid="{00000000-0005-0000-0000-0000D1930000}"/>
    <cellStyle name="40% - Énfasis5 45" xfId="48604" xr:uid="{00000000-0005-0000-0000-0000D2930000}"/>
    <cellStyle name="40% - Énfasis5 45 2" xfId="48605" xr:uid="{00000000-0005-0000-0000-0000D3930000}"/>
    <cellStyle name="40% - Énfasis5 45 2 2" xfId="48606" xr:uid="{00000000-0005-0000-0000-0000D4930000}"/>
    <cellStyle name="40% - Énfasis5 45 2 2 2" xfId="48607" xr:uid="{00000000-0005-0000-0000-0000D5930000}"/>
    <cellStyle name="40% - Énfasis5 45 2 3" xfId="48608" xr:uid="{00000000-0005-0000-0000-0000D6930000}"/>
    <cellStyle name="40% - Énfasis5 45 2 3 2" xfId="48609" xr:uid="{00000000-0005-0000-0000-0000D7930000}"/>
    <cellStyle name="40% - Énfasis5 45 2 4" xfId="48610" xr:uid="{00000000-0005-0000-0000-0000D8930000}"/>
    <cellStyle name="40% - Énfasis5 45 3" xfId="48611" xr:uid="{00000000-0005-0000-0000-0000D9930000}"/>
    <cellStyle name="40% - Énfasis5 45 3 2" xfId="48612" xr:uid="{00000000-0005-0000-0000-0000DA930000}"/>
    <cellStyle name="40% - Énfasis5 45 3 2 2" xfId="48613" xr:uid="{00000000-0005-0000-0000-0000DB930000}"/>
    <cellStyle name="40% - Énfasis5 45 3 3" xfId="48614" xr:uid="{00000000-0005-0000-0000-0000DC930000}"/>
    <cellStyle name="40% - Énfasis5 45 3 3 2" xfId="48615" xr:uid="{00000000-0005-0000-0000-0000DD930000}"/>
    <cellStyle name="40% - Énfasis5 45 3 4" xfId="48616" xr:uid="{00000000-0005-0000-0000-0000DE930000}"/>
    <cellStyle name="40% - Énfasis5 45 4" xfId="48617" xr:uid="{00000000-0005-0000-0000-0000DF930000}"/>
    <cellStyle name="40% - Énfasis5 45 4 2" xfId="48618" xr:uid="{00000000-0005-0000-0000-0000E0930000}"/>
    <cellStyle name="40% - Énfasis5 45 5" xfId="48619" xr:uid="{00000000-0005-0000-0000-0000E1930000}"/>
    <cellStyle name="40% - Énfasis5 45 5 2" xfId="48620" xr:uid="{00000000-0005-0000-0000-0000E2930000}"/>
    <cellStyle name="40% - Énfasis5 45 6" xfId="48621" xr:uid="{00000000-0005-0000-0000-0000E3930000}"/>
    <cellStyle name="40% - Énfasis5 46" xfId="48622" xr:uid="{00000000-0005-0000-0000-0000E4930000}"/>
    <cellStyle name="40% - Énfasis5 46 2" xfId="48623" xr:uid="{00000000-0005-0000-0000-0000E5930000}"/>
    <cellStyle name="40% - Énfasis5 46 2 2" xfId="48624" xr:uid="{00000000-0005-0000-0000-0000E6930000}"/>
    <cellStyle name="40% - Énfasis5 46 2 2 2" xfId="48625" xr:uid="{00000000-0005-0000-0000-0000E7930000}"/>
    <cellStyle name="40% - Énfasis5 46 2 3" xfId="48626" xr:uid="{00000000-0005-0000-0000-0000E8930000}"/>
    <cellStyle name="40% - Énfasis5 46 2 3 2" xfId="48627" xr:uid="{00000000-0005-0000-0000-0000E9930000}"/>
    <cellStyle name="40% - Énfasis5 46 2 4" xfId="48628" xr:uid="{00000000-0005-0000-0000-0000EA930000}"/>
    <cellStyle name="40% - Énfasis5 46 3" xfId="48629" xr:uid="{00000000-0005-0000-0000-0000EB930000}"/>
    <cellStyle name="40% - Énfasis5 46 3 2" xfId="48630" xr:uid="{00000000-0005-0000-0000-0000EC930000}"/>
    <cellStyle name="40% - Énfasis5 46 3 2 2" xfId="48631" xr:uid="{00000000-0005-0000-0000-0000ED930000}"/>
    <cellStyle name="40% - Énfasis5 46 3 3" xfId="48632" xr:uid="{00000000-0005-0000-0000-0000EE930000}"/>
    <cellStyle name="40% - Énfasis5 46 3 3 2" xfId="48633" xr:uid="{00000000-0005-0000-0000-0000EF930000}"/>
    <cellStyle name="40% - Énfasis5 46 3 4" xfId="48634" xr:uid="{00000000-0005-0000-0000-0000F0930000}"/>
    <cellStyle name="40% - Énfasis5 46 4" xfId="48635" xr:uid="{00000000-0005-0000-0000-0000F1930000}"/>
    <cellStyle name="40% - Énfasis5 46 4 2" xfId="48636" xr:uid="{00000000-0005-0000-0000-0000F2930000}"/>
    <cellStyle name="40% - Énfasis5 46 5" xfId="48637" xr:uid="{00000000-0005-0000-0000-0000F3930000}"/>
    <cellStyle name="40% - Énfasis5 46 5 2" xfId="48638" xr:uid="{00000000-0005-0000-0000-0000F4930000}"/>
    <cellStyle name="40% - Énfasis5 46 6" xfId="48639" xr:uid="{00000000-0005-0000-0000-0000F5930000}"/>
    <cellStyle name="40% - Énfasis5 47" xfId="48640" xr:uid="{00000000-0005-0000-0000-0000F6930000}"/>
    <cellStyle name="40% - Énfasis5 47 2" xfId="48641" xr:uid="{00000000-0005-0000-0000-0000F7930000}"/>
    <cellStyle name="40% - Énfasis5 47 2 2" xfId="48642" xr:uid="{00000000-0005-0000-0000-0000F8930000}"/>
    <cellStyle name="40% - Énfasis5 47 2 2 2" xfId="48643" xr:uid="{00000000-0005-0000-0000-0000F9930000}"/>
    <cellStyle name="40% - Énfasis5 47 2 3" xfId="48644" xr:uid="{00000000-0005-0000-0000-0000FA930000}"/>
    <cellStyle name="40% - Énfasis5 47 2 3 2" xfId="48645" xr:uid="{00000000-0005-0000-0000-0000FB930000}"/>
    <cellStyle name="40% - Énfasis5 47 2 4" xfId="48646" xr:uid="{00000000-0005-0000-0000-0000FC930000}"/>
    <cellStyle name="40% - Énfasis5 47 3" xfId="48647" xr:uid="{00000000-0005-0000-0000-0000FD930000}"/>
    <cellStyle name="40% - Énfasis5 47 3 2" xfId="48648" xr:uid="{00000000-0005-0000-0000-0000FE930000}"/>
    <cellStyle name="40% - Énfasis5 47 3 2 2" xfId="48649" xr:uid="{00000000-0005-0000-0000-0000FF930000}"/>
    <cellStyle name="40% - Énfasis5 47 3 3" xfId="48650" xr:uid="{00000000-0005-0000-0000-000000940000}"/>
    <cellStyle name="40% - Énfasis5 47 3 3 2" xfId="48651" xr:uid="{00000000-0005-0000-0000-000001940000}"/>
    <cellStyle name="40% - Énfasis5 47 3 4" xfId="48652" xr:uid="{00000000-0005-0000-0000-000002940000}"/>
    <cellStyle name="40% - Énfasis5 47 4" xfId="48653" xr:uid="{00000000-0005-0000-0000-000003940000}"/>
    <cellStyle name="40% - Énfasis5 47 4 2" xfId="48654" xr:uid="{00000000-0005-0000-0000-000004940000}"/>
    <cellStyle name="40% - Énfasis5 47 5" xfId="48655" xr:uid="{00000000-0005-0000-0000-000005940000}"/>
    <cellStyle name="40% - Énfasis5 47 5 2" xfId="48656" xr:uid="{00000000-0005-0000-0000-000006940000}"/>
    <cellStyle name="40% - Énfasis5 47 6" xfId="48657" xr:uid="{00000000-0005-0000-0000-000007940000}"/>
    <cellStyle name="40% - Énfasis5 48" xfId="48658" xr:uid="{00000000-0005-0000-0000-000008940000}"/>
    <cellStyle name="40% - Énfasis5 48 2" xfId="48659" xr:uid="{00000000-0005-0000-0000-000009940000}"/>
    <cellStyle name="40% - Énfasis5 48 2 2" xfId="48660" xr:uid="{00000000-0005-0000-0000-00000A940000}"/>
    <cellStyle name="40% - Énfasis5 48 2 2 2" xfId="48661" xr:uid="{00000000-0005-0000-0000-00000B940000}"/>
    <cellStyle name="40% - Énfasis5 48 2 3" xfId="48662" xr:uid="{00000000-0005-0000-0000-00000C940000}"/>
    <cellStyle name="40% - Énfasis5 48 2 3 2" xfId="48663" xr:uid="{00000000-0005-0000-0000-00000D940000}"/>
    <cellStyle name="40% - Énfasis5 48 2 4" xfId="48664" xr:uid="{00000000-0005-0000-0000-00000E940000}"/>
    <cellStyle name="40% - Énfasis5 48 3" xfId="48665" xr:uid="{00000000-0005-0000-0000-00000F940000}"/>
    <cellStyle name="40% - Énfasis5 48 3 2" xfId="48666" xr:uid="{00000000-0005-0000-0000-000010940000}"/>
    <cellStyle name="40% - Énfasis5 48 3 2 2" xfId="48667" xr:uid="{00000000-0005-0000-0000-000011940000}"/>
    <cellStyle name="40% - Énfasis5 48 3 3" xfId="48668" xr:uid="{00000000-0005-0000-0000-000012940000}"/>
    <cellStyle name="40% - Énfasis5 48 3 3 2" xfId="48669" xr:uid="{00000000-0005-0000-0000-000013940000}"/>
    <cellStyle name="40% - Énfasis5 48 3 4" xfId="48670" xr:uid="{00000000-0005-0000-0000-000014940000}"/>
    <cellStyle name="40% - Énfasis5 48 4" xfId="48671" xr:uid="{00000000-0005-0000-0000-000015940000}"/>
    <cellStyle name="40% - Énfasis5 48 4 2" xfId="48672" xr:uid="{00000000-0005-0000-0000-000016940000}"/>
    <cellStyle name="40% - Énfasis5 48 5" xfId="48673" xr:uid="{00000000-0005-0000-0000-000017940000}"/>
    <cellStyle name="40% - Énfasis5 48 5 2" xfId="48674" xr:uid="{00000000-0005-0000-0000-000018940000}"/>
    <cellStyle name="40% - Énfasis5 48 6" xfId="48675" xr:uid="{00000000-0005-0000-0000-000019940000}"/>
    <cellStyle name="40% - Énfasis5 49" xfId="48676" xr:uid="{00000000-0005-0000-0000-00001A940000}"/>
    <cellStyle name="40% - Énfasis5 49 2" xfId="48677" xr:uid="{00000000-0005-0000-0000-00001B940000}"/>
    <cellStyle name="40% - Énfasis5 49 2 2" xfId="48678" xr:uid="{00000000-0005-0000-0000-00001C940000}"/>
    <cellStyle name="40% - Énfasis5 49 2 2 2" xfId="48679" xr:uid="{00000000-0005-0000-0000-00001D940000}"/>
    <cellStyle name="40% - Énfasis5 49 2 3" xfId="48680" xr:uid="{00000000-0005-0000-0000-00001E940000}"/>
    <cellStyle name="40% - Énfasis5 49 2 3 2" xfId="48681" xr:uid="{00000000-0005-0000-0000-00001F940000}"/>
    <cellStyle name="40% - Énfasis5 49 2 4" xfId="48682" xr:uid="{00000000-0005-0000-0000-000020940000}"/>
    <cellStyle name="40% - Énfasis5 49 3" xfId="48683" xr:uid="{00000000-0005-0000-0000-000021940000}"/>
    <cellStyle name="40% - Énfasis5 49 3 2" xfId="48684" xr:uid="{00000000-0005-0000-0000-000022940000}"/>
    <cellStyle name="40% - Énfasis5 49 3 2 2" xfId="48685" xr:uid="{00000000-0005-0000-0000-000023940000}"/>
    <cellStyle name="40% - Énfasis5 49 3 3" xfId="48686" xr:uid="{00000000-0005-0000-0000-000024940000}"/>
    <cellStyle name="40% - Énfasis5 49 3 3 2" xfId="48687" xr:uid="{00000000-0005-0000-0000-000025940000}"/>
    <cellStyle name="40% - Énfasis5 49 3 4" xfId="48688" xr:uid="{00000000-0005-0000-0000-000026940000}"/>
    <cellStyle name="40% - Énfasis5 49 4" xfId="48689" xr:uid="{00000000-0005-0000-0000-000027940000}"/>
    <cellStyle name="40% - Énfasis5 49 4 2" xfId="48690" xr:uid="{00000000-0005-0000-0000-000028940000}"/>
    <cellStyle name="40% - Énfasis5 49 5" xfId="48691" xr:uid="{00000000-0005-0000-0000-000029940000}"/>
    <cellStyle name="40% - Énfasis5 49 5 2" xfId="48692" xr:uid="{00000000-0005-0000-0000-00002A940000}"/>
    <cellStyle name="40% - Énfasis5 49 6" xfId="48693" xr:uid="{00000000-0005-0000-0000-00002B940000}"/>
    <cellStyle name="40% - Énfasis5 5" xfId="48694" xr:uid="{00000000-0005-0000-0000-00002C940000}"/>
    <cellStyle name="40% - Énfasis5 5 10" xfId="48695" xr:uid="{00000000-0005-0000-0000-00002D940000}"/>
    <cellStyle name="40% - Énfasis5 5 2" xfId="48696" xr:uid="{00000000-0005-0000-0000-00002E940000}"/>
    <cellStyle name="40% - Énfasis5 5 2 2" xfId="48697" xr:uid="{00000000-0005-0000-0000-00002F940000}"/>
    <cellStyle name="40% - Énfasis5 5 2 2 2" xfId="48698" xr:uid="{00000000-0005-0000-0000-000030940000}"/>
    <cellStyle name="40% - Énfasis5 5 2 2 3" xfId="48699" xr:uid="{00000000-0005-0000-0000-000031940000}"/>
    <cellStyle name="40% - Énfasis5 5 2 3" xfId="48700" xr:uid="{00000000-0005-0000-0000-000032940000}"/>
    <cellStyle name="40% - Énfasis5 5 2 3 2" xfId="48701" xr:uid="{00000000-0005-0000-0000-000033940000}"/>
    <cellStyle name="40% - Énfasis5 5 2 4" xfId="48702" xr:uid="{00000000-0005-0000-0000-000034940000}"/>
    <cellStyle name="40% - Énfasis5 5 2 4 2" xfId="48703" xr:uid="{00000000-0005-0000-0000-000035940000}"/>
    <cellStyle name="40% - Énfasis5 5 2 5" xfId="48704" xr:uid="{00000000-0005-0000-0000-000036940000}"/>
    <cellStyle name="40% - Énfasis5 5 2 6" xfId="48705" xr:uid="{00000000-0005-0000-0000-000037940000}"/>
    <cellStyle name="40% - Énfasis5 5 2 7" xfId="48706" xr:uid="{00000000-0005-0000-0000-000038940000}"/>
    <cellStyle name="40% - Énfasis5 5 2 8" xfId="48707" xr:uid="{00000000-0005-0000-0000-000039940000}"/>
    <cellStyle name="40% - Énfasis5 5 3" xfId="48708" xr:uid="{00000000-0005-0000-0000-00003A940000}"/>
    <cellStyle name="40% - Énfasis5 5 3 2" xfId="48709" xr:uid="{00000000-0005-0000-0000-00003B940000}"/>
    <cellStyle name="40% - Énfasis5 5 3 2 2" xfId="48710" xr:uid="{00000000-0005-0000-0000-00003C940000}"/>
    <cellStyle name="40% - Énfasis5 5 3 2 3" xfId="48711" xr:uid="{00000000-0005-0000-0000-00003D940000}"/>
    <cellStyle name="40% - Énfasis5 5 3 3" xfId="48712" xr:uid="{00000000-0005-0000-0000-00003E940000}"/>
    <cellStyle name="40% - Énfasis5 5 3 3 2" xfId="48713" xr:uid="{00000000-0005-0000-0000-00003F940000}"/>
    <cellStyle name="40% - Énfasis5 5 3 4" xfId="48714" xr:uid="{00000000-0005-0000-0000-000040940000}"/>
    <cellStyle name="40% - Énfasis5 5 3 4 2" xfId="48715" xr:uid="{00000000-0005-0000-0000-000041940000}"/>
    <cellStyle name="40% - Énfasis5 5 3 5" xfId="48716" xr:uid="{00000000-0005-0000-0000-000042940000}"/>
    <cellStyle name="40% - Énfasis5 5 3 6" xfId="48717" xr:uid="{00000000-0005-0000-0000-000043940000}"/>
    <cellStyle name="40% - Énfasis5 5 3 7" xfId="48718" xr:uid="{00000000-0005-0000-0000-000044940000}"/>
    <cellStyle name="40% - Énfasis5 5 3 8" xfId="48719" xr:uid="{00000000-0005-0000-0000-000045940000}"/>
    <cellStyle name="40% - Énfasis5 5 4" xfId="48720" xr:uid="{00000000-0005-0000-0000-000046940000}"/>
    <cellStyle name="40% - Énfasis5 5 4 2" xfId="48721" xr:uid="{00000000-0005-0000-0000-000047940000}"/>
    <cellStyle name="40% - Énfasis5 5 4 3" xfId="48722" xr:uid="{00000000-0005-0000-0000-000048940000}"/>
    <cellStyle name="40% - Énfasis5 5 5" xfId="48723" xr:uid="{00000000-0005-0000-0000-000049940000}"/>
    <cellStyle name="40% - Énfasis5 5 5 2" xfId="48724" xr:uid="{00000000-0005-0000-0000-00004A940000}"/>
    <cellStyle name="40% - Énfasis5 5 6" xfId="48725" xr:uid="{00000000-0005-0000-0000-00004B940000}"/>
    <cellStyle name="40% - Énfasis5 5 6 2" xfId="48726" xr:uid="{00000000-0005-0000-0000-00004C940000}"/>
    <cellStyle name="40% - Énfasis5 5 7" xfId="48727" xr:uid="{00000000-0005-0000-0000-00004D940000}"/>
    <cellStyle name="40% - Énfasis5 5 8" xfId="48728" xr:uid="{00000000-0005-0000-0000-00004E940000}"/>
    <cellStyle name="40% - Énfasis5 5 9" xfId="48729" xr:uid="{00000000-0005-0000-0000-00004F940000}"/>
    <cellStyle name="40% - Énfasis5 50" xfId="48730" xr:uid="{00000000-0005-0000-0000-000050940000}"/>
    <cellStyle name="40% - Énfasis5 50 2" xfId="48731" xr:uid="{00000000-0005-0000-0000-000051940000}"/>
    <cellStyle name="40% - Énfasis5 50 2 2" xfId="48732" xr:uid="{00000000-0005-0000-0000-000052940000}"/>
    <cellStyle name="40% - Énfasis5 50 2 2 2" xfId="48733" xr:uid="{00000000-0005-0000-0000-000053940000}"/>
    <cellStyle name="40% - Énfasis5 50 2 3" xfId="48734" xr:uid="{00000000-0005-0000-0000-000054940000}"/>
    <cellStyle name="40% - Énfasis5 50 2 3 2" xfId="48735" xr:uid="{00000000-0005-0000-0000-000055940000}"/>
    <cellStyle name="40% - Énfasis5 50 2 4" xfId="48736" xr:uid="{00000000-0005-0000-0000-000056940000}"/>
    <cellStyle name="40% - Énfasis5 50 3" xfId="48737" xr:uid="{00000000-0005-0000-0000-000057940000}"/>
    <cellStyle name="40% - Énfasis5 50 3 2" xfId="48738" xr:uid="{00000000-0005-0000-0000-000058940000}"/>
    <cellStyle name="40% - Énfasis5 50 3 2 2" xfId="48739" xr:uid="{00000000-0005-0000-0000-000059940000}"/>
    <cellStyle name="40% - Énfasis5 50 3 3" xfId="48740" xr:uid="{00000000-0005-0000-0000-00005A940000}"/>
    <cellStyle name="40% - Énfasis5 50 3 3 2" xfId="48741" xr:uid="{00000000-0005-0000-0000-00005B940000}"/>
    <cellStyle name="40% - Énfasis5 50 3 4" xfId="48742" xr:uid="{00000000-0005-0000-0000-00005C940000}"/>
    <cellStyle name="40% - Énfasis5 50 4" xfId="48743" xr:uid="{00000000-0005-0000-0000-00005D940000}"/>
    <cellStyle name="40% - Énfasis5 50 4 2" xfId="48744" xr:uid="{00000000-0005-0000-0000-00005E940000}"/>
    <cellStyle name="40% - Énfasis5 50 5" xfId="48745" xr:uid="{00000000-0005-0000-0000-00005F940000}"/>
    <cellStyle name="40% - Énfasis5 50 5 2" xfId="48746" xr:uid="{00000000-0005-0000-0000-000060940000}"/>
    <cellStyle name="40% - Énfasis5 50 6" xfId="48747" xr:uid="{00000000-0005-0000-0000-000061940000}"/>
    <cellStyle name="40% - Énfasis5 51" xfId="48748" xr:uid="{00000000-0005-0000-0000-000062940000}"/>
    <cellStyle name="40% - Énfasis5 51 2" xfId="48749" xr:uid="{00000000-0005-0000-0000-000063940000}"/>
    <cellStyle name="40% - Énfasis5 51 2 2" xfId="48750" xr:uid="{00000000-0005-0000-0000-000064940000}"/>
    <cellStyle name="40% - Énfasis5 51 2 2 2" xfId="48751" xr:uid="{00000000-0005-0000-0000-000065940000}"/>
    <cellStyle name="40% - Énfasis5 51 2 3" xfId="48752" xr:uid="{00000000-0005-0000-0000-000066940000}"/>
    <cellStyle name="40% - Énfasis5 51 2 3 2" xfId="48753" xr:uid="{00000000-0005-0000-0000-000067940000}"/>
    <cellStyle name="40% - Énfasis5 51 2 4" xfId="48754" xr:uid="{00000000-0005-0000-0000-000068940000}"/>
    <cellStyle name="40% - Énfasis5 51 3" xfId="48755" xr:uid="{00000000-0005-0000-0000-000069940000}"/>
    <cellStyle name="40% - Énfasis5 51 3 2" xfId="48756" xr:uid="{00000000-0005-0000-0000-00006A940000}"/>
    <cellStyle name="40% - Énfasis5 51 3 2 2" xfId="48757" xr:uid="{00000000-0005-0000-0000-00006B940000}"/>
    <cellStyle name="40% - Énfasis5 51 3 3" xfId="48758" xr:uid="{00000000-0005-0000-0000-00006C940000}"/>
    <cellStyle name="40% - Énfasis5 51 3 3 2" xfId="48759" xr:uid="{00000000-0005-0000-0000-00006D940000}"/>
    <cellStyle name="40% - Énfasis5 51 3 4" xfId="48760" xr:uid="{00000000-0005-0000-0000-00006E940000}"/>
    <cellStyle name="40% - Énfasis5 51 4" xfId="48761" xr:uid="{00000000-0005-0000-0000-00006F940000}"/>
    <cellStyle name="40% - Énfasis5 51 4 2" xfId="48762" xr:uid="{00000000-0005-0000-0000-000070940000}"/>
    <cellStyle name="40% - Énfasis5 51 5" xfId="48763" xr:uid="{00000000-0005-0000-0000-000071940000}"/>
    <cellStyle name="40% - Énfasis5 51 5 2" xfId="48764" xr:uid="{00000000-0005-0000-0000-000072940000}"/>
    <cellStyle name="40% - Énfasis5 51 6" xfId="48765" xr:uid="{00000000-0005-0000-0000-000073940000}"/>
    <cellStyle name="40% - Énfasis5 52" xfId="48766" xr:uid="{00000000-0005-0000-0000-000074940000}"/>
    <cellStyle name="40% - Énfasis5 52 2" xfId="48767" xr:uid="{00000000-0005-0000-0000-000075940000}"/>
    <cellStyle name="40% - Énfasis5 52 2 2" xfId="48768" xr:uid="{00000000-0005-0000-0000-000076940000}"/>
    <cellStyle name="40% - Énfasis5 52 2 2 2" xfId="48769" xr:uid="{00000000-0005-0000-0000-000077940000}"/>
    <cellStyle name="40% - Énfasis5 52 2 3" xfId="48770" xr:uid="{00000000-0005-0000-0000-000078940000}"/>
    <cellStyle name="40% - Énfasis5 52 2 3 2" xfId="48771" xr:uid="{00000000-0005-0000-0000-000079940000}"/>
    <cellStyle name="40% - Énfasis5 52 2 4" xfId="48772" xr:uid="{00000000-0005-0000-0000-00007A940000}"/>
    <cellStyle name="40% - Énfasis5 52 3" xfId="48773" xr:uid="{00000000-0005-0000-0000-00007B940000}"/>
    <cellStyle name="40% - Énfasis5 52 3 2" xfId="48774" xr:uid="{00000000-0005-0000-0000-00007C940000}"/>
    <cellStyle name="40% - Énfasis5 52 3 2 2" xfId="48775" xr:uid="{00000000-0005-0000-0000-00007D940000}"/>
    <cellStyle name="40% - Énfasis5 52 3 3" xfId="48776" xr:uid="{00000000-0005-0000-0000-00007E940000}"/>
    <cellStyle name="40% - Énfasis5 52 3 3 2" xfId="48777" xr:uid="{00000000-0005-0000-0000-00007F940000}"/>
    <cellStyle name="40% - Énfasis5 52 3 4" xfId="48778" xr:uid="{00000000-0005-0000-0000-000080940000}"/>
    <cellStyle name="40% - Énfasis5 52 4" xfId="48779" xr:uid="{00000000-0005-0000-0000-000081940000}"/>
    <cellStyle name="40% - Énfasis5 52 4 2" xfId="48780" xr:uid="{00000000-0005-0000-0000-000082940000}"/>
    <cellStyle name="40% - Énfasis5 52 5" xfId="48781" xr:uid="{00000000-0005-0000-0000-000083940000}"/>
    <cellStyle name="40% - Énfasis5 52 5 2" xfId="48782" xr:uid="{00000000-0005-0000-0000-000084940000}"/>
    <cellStyle name="40% - Énfasis5 52 6" xfId="48783" xr:uid="{00000000-0005-0000-0000-000085940000}"/>
    <cellStyle name="40% - Énfasis5 53" xfId="48784" xr:uid="{00000000-0005-0000-0000-000086940000}"/>
    <cellStyle name="40% - Énfasis5 53 2" xfId="48785" xr:uid="{00000000-0005-0000-0000-000087940000}"/>
    <cellStyle name="40% - Énfasis5 53 2 2" xfId="48786" xr:uid="{00000000-0005-0000-0000-000088940000}"/>
    <cellStyle name="40% - Énfasis5 53 2 2 2" xfId="48787" xr:uid="{00000000-0005-0000-0000-000089940000}"/>
    <cellStyle name="40% - Énfasis5 53 2 3" xfId="48788" xr:uid="{00000000-0005-0000-0000-00008A940000}"/>
    <cellStyle name="40% - Énfasis5 53 2 3 2" xfId="48789" xr:uid="{00000000-0005-0000-0000-00008B940000}"/>
    <cellStyle name="40% - Énfasis5 53 2 4" xfId="48790" xr:uid="{00000000-0005-0000-0000-00008C940000}"/>
    <cellStyle name="40% - Énfasis5 53 3" xfId="48791" xr:uid="{00000000-0005-0000-0000-00008D940000}"/>
    <cellStyle name="40% - Énfasis5 53 3 2" xfId="48792" xr:uid="{00000000-0005-0000-0000-00008E940000}"/>
    <cellStyle name="40% - Énfasis5 53 3 2 2" xfId="48793" xr:uid="{00000000-0005-0000-0000-00008F940000}"/>
    <cellStyle name="40% - Énfasis5 53 3 3" xfId="48794" xr:uid="{00000000-0005-0000-0000-000090940000}"/>
    <cellStyle name="40% - Énfasis5 53 3 3 2" xfId="48795" xr:uid="{00000000-0005-0000-0000-000091940000}"/>
    <cellStyle name="40% - Énfasis5 53 3 4" xfId="48796" xr:uid="{00000000-0005-0000-0000-000092940000}"/>
    <cellStyle name="40% - Énfasis5 53 4" xfId="48797" xr:uid="{00000000-0005-0000-0000-000093940000}"/>
    <cellStyle name="40% - Énfasis5 53 4 2" xfId="48798" xr:uid="{00000000-0005-0000-0000-000094940000}"/>
    <cellStyle name="40% - Énfasis5 53 5" xfId="48799" xr:uid="{00000000-0005-0000-0000-000095940000}"/>
    <cellStyle name="40% - Énfasis5 53 5 2" xfId="48800" xr:uid="{00000000-0005-0000-0000-000096940000}"/>
    <cellStyle name="40% - Énfasis5 53 6" xfId="48801" xr:uid="{00000000-0005-0000-0000-000097940000}"/>
    <cellStyle name="40% - Énfasis5 54" xfId="48802" xr:uid="{00000000-0005-0000-0000-000098940000}"/>
    <cellStyle name="40% - Énfasis5 54 2" xfId="48803" xr:uid="{00000000-0005-0000-0000-000099940000}"/>
    <cellStyle name="40% - Énfasis5 54 2 2" xfId="48804" xr:uid="{00000000-0005-0000-0000-00009A940000}"/>
    <cellStyle name="40% - Énfasis5 54 2 2 2" xfId="48805" xr:uid="{00000000-0005-0000-0000-00009B940000}"/>
    <cellStyle name="40% - Énfasis5 54 2 3" xfId="48806" xr:uid="{00000000-0005-0000-0000-00009C940000}"/>
    <cellStyle name="40% - Énfasis5 54 2 3 2" xfId="48807" xr:uid="{00000000-0005-0000-0000-00009D940000}"/>
    <cellStyle name="40% - Énfasis5 54 2 4" xfId="48808" xr:uid="{00000000-0005-0000-0000-00009E940000}"/>
    <cellStyle name="40% - Énfasis5 54 3" xfId="48809" xr:uid="{00000000-0005-0000-0000-00009F940000}"/>
    <cellStyle name="40% - Énfasis5 54 3 2" xfId="48810" xr:uid="{00000000-0005-0000-0000-0000A0940000}"/>
    <cellStyle name="40% - Énfasis5 54 3 2 2" xfId="48811" xr:uid="{00000000-0005-0000-0000-0000A1940000}"/>
    <cellStyle name="40% - Énfasis5 54 3 3" xfId="48812" xr:uid="{00000000-0005-0000-0000-0000A2940000}"/>
    <cellStyle name="40% - Énfasis5 54 3 3 2" xfId="48813" xr:uid="{00000000-0005-0000-0000-0000A3940000}"/>
    <cellStyle name="40% - Énfasis5 54 3 4" xfId="48814" xr:uid="{00000000-0005-0000-0000-0000A4940000}"/>
    <cellStyle name="40% - Énfasis5 54 4" xfId="48815" xr:uid="{00000000-0005-0000-0000-0000A5940000}"/>
    <cellStyle name="40% - Énfasis5 54 4 2" xfId="48816" xr:uid="{00000000-0005-0000-0000-0000A6940000}"/>
    <cellStyle name="40% - Énfasis5 54 5" xfId="48817" xr:uid="{00000000-0005-0000-0000-0000A7940000}"/>
    <cellStyle name="40% - Énfasis5 54 5 2" xfId="48818" xr:uid="{00000000-0005-0000-0000-0000A8940000}"/>
    <cellStyle name="40% - Énfasis5 54 6" xfId="48819" xr:uid="{00000000-0005-0000-0000-0000A9940000}"/>
    <cellStyle name="40% - Énfasis5 55" xfId="48820" xr:uid="{00000000-0005-0000-0000-0000AA940000}"/>
    <cellStyle name="40% - Énfasis5 55 2" xfId="48821" xr:uid="{00000000-0005-0000-0000-0000AB940000}"/>
    <cellStyle name="40% - Énfasis5 55 2 2" xfId="48822" xr:uid="{00000000-0005-0000-0000-0000AC940000}"/>
    <cellStyle name="40% - Énfasis5 55 2 2 2" xfId="48823" xr:uid="{00000000-0005-0000-0000-0000AD940000}"/>
    <cellStyle name="40% - Énfasis5 55 2 3" xfId="48824" xr:uid="{00000000-0005-0000-0000-0000AE940000}"/>
    <cellStyle name="40% - Énfasis5 55 2 3 2" xfId="48825" xr:uid="{00000000-0005-0000-0000-0000AF940000}"/>
    <cellStyle name="40% - Énfasis5 55 2 4" xfId="48826" xr:uid="{00000000-0005-0000-0000-0000B0940000}"/>
    <cellStyle name="40% - Énfasis5 55 3" xfId="48827" xr:uid="{00000000-0005-0000-0000-0000B1940000}"/>
    <cellStyle name="40% - Énfasis5 55 3 2" xfId="48828" xr:uid="{00000000-0005-0000-0000-0000B2940000}"/>
    <cellStyle name="40% - Énfasis5 55 3 2 2" xfId="48829" xr:uid="{00000000-0005-0000-0000-0000B3940000}"/>
    <cellStyle name="40% - Énfasis5 55 3 3" xfId="48830" xr:uid="{00000000-0005-0000-0000-0000B4940000}"/>
    <cellStyle name="40% - Énfasis5 55 3 3 2" xfId="48831" xr:uid="{00000000-0005-0000-0000-0000B5940000}"/>
    <cellStyle name="40% - Énfasis5 55 3 4" xfId="48832" xr:uid="{00000000-0005-0000-0000-0000B6940000}"/>
    <cellStyle name="40% - Énfasis5 55 4" xfId="48833" xr:uid="{00000000-0005-0000-0000-0000B7940000}"/>
    <cellStyle name="40% - Énfasis5 55 4 2" xfId="48834" xr:uid="{00000000-0005-0000-0000-0000B8940000}"/>
    <cellStyle name="40% - Énfasis5 55 5" xfId="48835" xr:uid="{00000000-0005-0000-0000-0000B9940000}"/>
    <cellStyle name="40% - Énfasis5 55 5 2" xfId="48836" xr:uid="{00000000-0005-0000-0000-0000BA940000}"/>
    <cellStyle name="40% - Énfasis5 55 6" xfId="48837" xr:uid="{00000000-0005-0000-0000-0000BB940000}"/>
    <cellStyle name="40% - Énfasis5 56" xfId="48838" xr:uid="{00000000-0005-0000-0000-0000BC940000}"/>
    <cellStyle name="40% - Énfasis5 56 2" xfId="48839" xr:uid="{00000000-0005-0000-0000-0000BD940000}"/>
    <cellStyle name="40% - Énfasis5 56 2 2" xfId="48840" xr:uid="{00000000-0005-0000-0000-0000BE940000}"/>
    <cellStyle name="40% - Énfasis5 56 2 2 2" xfId="48841" xr:uid="{00000000-0005-0000-0000-0000BF940000}"/>
    <cellStyle name="40% - Énfasis5 56 2 3" xfId="48842" xr:uid="{00000000-0005-0000-0000-0000C0940000}"/>
    <cellStyle name="40% - Énfasis5 56 2 3 2" xfId="48843" xr:uid="{00000000-0005-0000-0000-0000C1940000}"/>
    <cellStyle name="40% - Énfasis5 56 2 4" xfId="48844" xr:uid="{00000000-0005-0000-0000-0000C2940000}"/>
    <cellStyle name="40% - Énfasis5 56 3" xfId="48845" xr:uid="{00000000-0005-0000-0000-0000C3940000}"/>
    <cellStyle name="40% - Énfasis5 56 3 2" xfId="48846" xr:uid="{00000000-0005-0000-0000-0000C4940000}"/>
    <cellStyle name="40% - Énfasis5 56 3 2 2" xfId="48847" xr:uid="{00000000-0005-0000-0000-0000C5940000}"/>
    <cellStyle name="40% - Énfasis5 56 3 3" xfId="48848" xr:uid="{00000000-0005-0000-0000-0000C6940000}"/>
    <cellStyle name="40% - Énfasis5 56 3 3 2" xfId="48849" xr:uid="{00000000-0005-0000-0000-0000C7940000}"/>
    <cellStyle name="40% - Énfasis5 56 3 4" xfId="48850" xr:uid="{00000000-0005-0000-0000-0000C8940000}"/>
    <cellStyle name="40% - Énfasis5 56 4" xfId="48851" xr:uid="{00000000-0005-0000-0000-0000C9940000}"/>
    <cellStyle name="40% - Énfasis5 56 4 2" xfId="48852" xr:uid="{00000000-0005-0000-0000-0000CA940000}"/>
    <cellStyle name="40% - Énfasis5 56 5" xfId="48853" xr:uid="{00000000-0005-0000-0000-0000CB940000}"/>
    <cellStyle name="40% - Énfasis5 56 5 2" xfId="48854" xr:uid="{00000000-0005-0000-0000-0000CC940000}"/>
    <cellStyle name="40% - Énfasis5 56 6" xfId="48855" xr:uid="{00000000-0005-0000-0000-0000CD940000}"/>
    <cellStyle name="40% - Énfasis5 57" xfId="48856" xr:uid="{00000000-0005-0000-0000-0000CE940000}"/>
    <cellStyle name="40% - Énfasis5 57 2" xfId="48857" xr:uid="{00000000-0005-0000-0000-0000CF940000}"/>
    <cellStyle name="40% - Énfasis5 57 2 2" xfId="48858" xr:uid="{00000000-0005-0000-0000-0000D0940000}"/>
    <cellStyle name="40% - Énfasis5 57 2 2 2" xfId="48859" xr:uid="{00000000-0005-0000-0000-0000D1940000}"/>
    <cellStyle name="40% - Énfasis5 57 2 3" xfId="48860" xr:uid="{00000000-0005-0000-0000-0000D2940000}"/>
    <cellStyle name="40% - Énfasis5 57 2 3 2" xfId="48861" xr:uid="{00000000-0005-0000-0000-0000D3940000}"/>
    <cellStyle name="40% - Énfasis5 57 2 4" xfId="48862" xr:uid="{00000000-0005-0000-0000-0000D4940000}"/>
    <cellStyle name="40% - Énfasis5 57 3" xfId="48863" xr:uid="{00000000-0005-0000-0000-0000D5940000}"/>
    <cellStyle name="40% - Énfasis5 57 3 2" xfId="48864" xr:uid="{00000000-0005-0000-0000-0000D6940000}"/>
    <cellStyle name="40% - Énfasis5 57 3 2 2" xfId="48865" xr:uid="{00000000-0005-0000-0000-0000D7940000}"/>
    <cellStyle name="40% - Énfasis5 57 3 3" xfId="48866" xr:uid="{00000000-0005-0000-0000-0000D8940000}"/>
    <cellStyle name="40% - Énfasis5 57 3 3 2" xfId="48867" xr:uid="{00000000-0005-0000-0000-0000D9940000}"/>
    <cellStyle name="40% - Énfasis5 57 3 4" xfId="48868" xr:uid="{00000000-0005-0000-0000-0000DA940000}"/>
    <cellStyle name="40% - Énfasis5 57 4" xfId="48869" xr:uid="{00000000-0005-0000-0000-0000DB940000}"/>
    <cellStyle name="40% - Énfasis5 57 4 2" xfId="48870" xr:uid="{00000000-0005-0000-0000-0000DC940000}"/>
    <cellStyle name="40% - Énfasis5 57 5" xfId="48871" xr:uid="{00000000-0005-0000-0000-0000DD940000}"/>
    <cellStyle name="40% - Énfasis5 57 5 2" xfId="48872" xr:uid="{00000000-0005-0000-0000-0000DE940000}"/>
    <cellStyle name="40% - Énfasis5 57 6" xfId="48873" xr:uid="{00000000-0005-0000-0000-0000DF940000}"/>
    <cellStyle name="40% - Énfasis5 58" xfId="48874" xr:uid="{00000000-0005-0000-0000-0000E0940000}"/>
    <cellStyle name="40% - Énfasis5 58 2" xfId="48875" xr:uid="{00000000-0005-0000-0000-0000E1940000}"/>
    <cellStyle name="40% - Énfasis5 58 2 2" xfId="48876" xr:uid="{00000000-0005-0000-0000-0000E2940000}"/>
    <cellStyle name="40% - Énfasis5 58 2 2 2" xfId="48877" xr:uid="{00000000-0005-0000-0000-0000E3940000}"/>
    <cellStyle name="40% - Énfasis5 58 2 3" xfId="48878" xr:uid="{00000000-0005-0000-0000-0000E4940000}"/>
    <cellStyle name="40% - Énfasis5 58 2 3 2" xfId="48879" xr:uid="{00000000-0005-0000-0000-0000E5940000}"/>
    <cellStyle name="40% - Énfasis5 58 2 4" xfId="48880" xr:uid="{00000000-0005-0000-0000-0000E6940000}"/>
    <cellStyle name="40% - Énfasis5 58 3" xfId="48881" xr:uid="{00000000-0005-0000-0000-0000E7940000}"/>
    <cellStyle name="40% - Énfasis5 58 3 2" xfId="48882" xr:uid="{00000000-0005-0000-0000-0000E8940000}"/>
    <cellStyle name="40% - Énfasis5 58 3 2 2" xfId="48883" xr:uid="{00000000-0005-0000-0000-0000E9940000}"/>
    <cellStyle name="40% - Énfasis5 58 3 3" xfId="48884" xr:uid="{00000000-0005-0000-0000-0000EA940000}"/>
    <cellStyle name="40% - Énfasis5 58 3 3 2" xfId="48885" xr:uid="{00000000-0005-0000-0000-0000EB940000}"/>
    <cellStyle name="40% - Énfasis5 58 3 4" xfId="48886" xr:uid="{00000000-0005-0000-0000-0000EC940000}"/>
    <cellStyle name="40% - Énfasis5 58 4" xfId="48887" xr:uid="{00000000-0005-0000-0000-0000ED940000}"/>
    <cellStyle name="40% - Énfasis5 58 4 2" xfId="48888" xr:uid="{00000000-0005-0000-0000-0000EE940000}"/>
    <cellStyle name="40% - Énfasis5 58 5" xfId="48889" xr:uid="{00000000-0005-0000-0000-0000EF940000}"/>
    <cellStyle name="40% - Énfasis5 58 5 2" xfId="48890" xr:uid="{00000000-0005-0000-0000-0000F0940000}"/>
    <cellStyle name="40% - Énfasis5 58 6" xfId="48891" xr:uid="{00000000-0005-0000-0000-0000F1940000}"/>
    <cellStyle name="40% - Énfasis5 59" xfId="48892" xr:uid="{00000000-0005-0000-0000-0000F2940000}"/>
    <cellStyle name="40% - Énfasis5 59 2" xfId="48893" xr:uid="{00000000-0005-0000-0000-0000F3940000}"/>
    <cellStyle name="40% - Énfasis5 59 2 2" xfId="48894" xr:uid="{00000000-0005-0000-0000-0000F4940000}"/>
    <cellStyle name="40% - Énfasis5 59 2 2 2" xfId="48895" xr:uid="{00000000-0005-0000-0000-0000F5940000}"/>
    <cellStyle name="40% - Énfasis5 59 2 3" xfId="48896" xr:uid="{00000000-0005-0000-0000-0000F6940000}"/>
    <cellStyle name="40% - Énfasis5 59 2 3 2" xfId="48897" xr:uid="{00000000-0005-0000-0000-0000F7940000}"/>
    <cellStyle name="40% - Énfasis5 59 2 4" xfId="48898" xr:uid="{00000000-0005-0000-0000-0000F8940000}"/>
    <cellStyle name="40% - Énfasis5 59 3" xfId="48899" xr:uid="{00000000-0005-0000-0000-0000F9940000}"/>
    <cellStyle name="40% - Énfasis5 59 3 2" xfId="48900" xr:uid="{00000000-0005-0000-0000-0000FA940000}"/>
    <cellStyle name="40% - Énfasis5 59 3 2 2" xfId="48901" xr:uid="{00000000-0005-0000-0000-0000FB940000}"/>
    <cellStyle name="40% - Énfasis5 59 3 3" xfId="48902" xr:uid="{00000000-0005-0000-0000-0000FC940000}"/>
    <cellStyle name="40% - Énfasis5 59 3 3 2" xfId="48903" xr:uid="{00000000-0005-0000-0000-0000FD940000}"/>
    <cellStyle name="40% - Énfasis5 59 3 4" xfId="48904" xr:uid="{00000000-0005-0000-0000-0000FE940000}"/>
    <cellStyle name="40% - Énfasis5 59 4" xfId="48905" xr:uid="{00000000-0005-0000-0000-0000FF940000}"/>
    <cellStyle name="40% - Énfasis5 59 4 2" xfId="48906" xr:uid="{00000000-0005-0000-0000-000000950000}"/>
    <cellStyle name="40% - Énfasis5 59 5" xfId="48907" xr:uid="{00000000-0005-0000-0000-000001950000}"/>
    <cellStyle name="40% - Énfasis5 59 5 2" xfId="48908" xr:uid="{00000000-0005-0000-0000-000002950000}"/>
    <cellStyle name="40% - Énfasis5 59 6" xfId="48909" xr:uid="{00000000-0005-0000-0000-000003950000}"/>
    <cellStyle name="40% - Énfasis5 6" xfId="48910" xr:uid="{00000000-0005-0000-0000-000004950000}"/>
    <cellStyle name="40% - Énfasis5 6 10" xfId="48911" xr:uid="{00000000-0005-0000-0000-000005950000}"/>
    <cellStyle name="40% - Énfasis5 6 2" xfId="48912" xr:uid="{00000000-0005-0000-0000-000006950000}"/>
    <cellStyle name="40% - Énfasis5 6 2 2" xfId="48913" xr:uid="{00000000-0005-0000-0000-000007950000}"/>
    <cellStyle name="40% - Énfasis5 6 2 2 2" xfId="48914" xr:uid="{00000000-0005-0000-0000-000008950000}"/>
    <cellStyle name="40% - Énfasis5 6 2 2 3" xfId="48915" xr:uid="{00000000-0005-0000-0000-000009950000}"/>
    <cellStyle name="40% - Énfasis5 6 2 3" xfId="48916" xr:uid="{00000000-0005-0000-0000-00000A950000}"/>
    <cellStyle name="40% - Énfasis5 6 2 3 2" xfId="48917" xr:uid="{00000000-0005-0000-0000-00000B950000}"/>
    <cellStyle name="40% - Énfasis5 6 2 4" xfId="48918" xr:uid="{00000000-0005-0000-0000-00000C950000}"/>
    <cellStyle name="40% - Énfasis5 6 2 4 2" xfId="48919" xr:uid="{00000000-0005-0000-0000-00000D950000}"/>
    <cellStyle name="40% - Énfasis5 6 2 5" xfId="48920" xr:uid="{00000000-0005-0000-0000-00000E950000}"/>
    <cellStyle name="40% - Énfasis5 6 2 6" xfId="48921" xr:uid="{00000000-0005-0000-0000-00000F950000}"/>
    <cellStyle name="40% - Énfasis5 6 2 7" xfId="48922" xr:uid="{00000000-0005-0000-0000-000010950000}"/>
    <cellStyle name="40% - Énfasis5 6 2 8" xfId="48923" xr:uid="{00000000-0005-0000-0000-000011950000}"/>
    <cellStyle name="40% - Énfasis5 6 3" xfId="48924" xr:uid="{00000000-0005-0000-0000-000012950000}"/>
    <cellStyle name="40% - Énfasis5 6 3 2" xfId="48925" xr:uid="{00000000-0005-0000-0000-000013950000}"/>
    <cellStyle name="40% - Énfasis5 6 3 2 2" xfId="48926" xr:uid="{00000000-0005-0000-0000-000014950000}"/>
    <cellStyle name="40% - Énfasis5 6 3 2 3" xfId="48927" xr:uid="{00000000-0005-0000-0000-000015950000}"/>
    <cellStyle name="40% - Énfasis5 6 3 3" xfId="48928" xr:uid="{00000000-0005-0000-0000-000016950000}"/>
    <cellStyle name="40% - Énfasis5 6 3 3 2" xfId="48929" xr:uid="{00000000-0005-0000-0000-000017950000}"/>
    <cellStyle name="40% - Énfasis5 6 3 4" xfId="48930" xr:uid="{00000000-0005-0000-0000-000018950000}"/>
    <cellStyle name="40% - Énfasis5 6 3 4 2" xfId="48931" xr:uid="{00000000-0005-0000-0000-000019950000}"/>
    <cellStyle name="40% - Énfasis5 6 3 5" xfId="48932" xr:uid="{00000000-0005-0000-0000-00001A950000}"/>
    <cellStyle name="40% - Énfasis5 6 3 6" xfId="48933" xr:uid="{00000000-0005-0000-0000-00001B950000}"/>
    <cellStyle name="40% - Énfasis5 6 3 7" xfId="48934" xr:uid="{00000000-0005-0000-0000-00001C950000}"/>
    <cellStyle name="40% - Énfasis5 6 3 8" xfId="48935" xr:uid="{00000000-0005-0000-0000-00001D950000}"/>
    <cellStyle name="40% - Énfasis5 6 4" xfId="48936" xr:uid="{00000000-0005-0000-0000-00001E950000}"/>
    <cellStyle name="40% - Énfasis5 6 4 2" xfId="48937" xr:uid="{00000000-0005-0000-0000-00001F950000}"/>
    <cellStyle name="40% - Énfasis5 6 4 3" xfId="48938" xr:uid="{00000000-0005-0000-0000-000020950000}"/>
    <cellStyle name="40% - Énfasis5 6 5" xfId="48939" xr:uid="{00000000-0005-0000-0000-000021950000}"/>
    <cellStyle name="40% - Énfasis5 6 5 2" xfId="48940" xr:uid="{00000000-0005-0000-0000-000022950000}"/>
    <cellStyle name="40% - Énfasis5 6 6" xfId="48941" xr:uid="{00000000-0005-0000-0000-000023950000}"/>
    <cellStyle name="40% - Énfasis5 6 6 2" xfId="48942" xr:uid="{00000000-0005-0000-0000-000024950000}"/>
    <cellStyle name="40% - Énfasis5 6 7" xfId="48943" xr:uid="{00000000-0005-0000-0000-000025950000}"/>
    <cellStyle name="40% - Énfasis5 6 8" xfId="48944" xr:uid="{00000000-0005-0000-0000-000026950000}"/>
    <cellStyle name="40% - Énfasis5 6 9" xfId="48945" xr:uid="{00000000-0005-0000-0000-000027950000}"/>
    <cellStyle name="40% - Énfasis5 60" xfId="48946" xr:uid="{00000000-0005-0000-0000-000028950000}"/>
    <cellStyle name="40% - Énfasis5 60 2" xfId="48947" xr:uid="{00000000-0005-0000-0000-000029950000}"/>
    <cellStyle name="40% - Énfasis5 60 2 2" xfId="48948" xr:uid="{00000000-0005-0000-0000-00002A950000}"/>
    <cellStyle name="40% - Énfasis5 60 2 2 2" xfId="48949" xr:uid="{00000000-0005-0000-0000-00002B950000}"/>
    <cellStyle name="40% - Énfasis5 60 2 3" xfId="48950" xr:uid="{00000000-0005-0000-0000-00002C950000}"/>
    <cellStyle name="40% - Énfasis5 60 2 3 2" xfId="48951" xr:uid="{00000000-0005-0000-0000-00002D950000}"/>
    <cellStyle name="40% - Énfasis5 60 2 4" xfId="48952" xr:uid="{00000000-0005-0000-0000-00002E950000}"/>
    <cellStyle name="40% - Énfasis5 60 3" xfId="48953" xr:uid="{00000000-0005-0000-0000-00002F950000}"/>
    <cellStyle name="40% - Énfasis5 60 3 2" xfId="48954" xr:uid="{00000000-0005-0000-0000-000030950000}"/>
    <cellStyle name="40% - Énfasis5 60 3 2 2" xfId="48955" xr:uid="{00000000-0005-0000-0000-000031950000}"/>
    <cellStyle name="40% - Énfasis5 60 3 3" xfId="48956" xr:uid="{00000000-0005-0000-0000-000032950000}"/>
    <cellStyle name="40% - Énfasis5 60 3 3 2" xfId="48957" xr:uid="{00000000-0005-0000-0000-000033950000}"/>
    <cellStyle name="40% - Énfasis5 60 3 4" xfId="48958" xr:uid="{00000000-0005-0000-0000-000034950000}"/>
    <cellStyle name="40% - Énfasis5 60 4" xfId="48959" xr:uid="{00000000-0005-0000-0000-000035950000}"/>
    <cellStyle name="40% - Énfasis5 60 4 2" xfId="48960" xr:uid="{00000000-0005-0000-0000-000036950000}"/>
    <cellStyle name="40% - Énfasis5 60 5" xfId="48961" xr:uid="{00000000-0005-0000-0000-000037950000}"/>
    <cellStyle name="40% - Énfasis5 60 5 2" xfId="48962" xr:uid="{00000000-0005-0000-0000-000038950000}"/>
    <cellStyle name="40% - Énfasis5 60 6" xfId="48963" xr:uid="{00000000-0005-0000-0000-000039950000}"/>
    <cellStyle name="40% - Énfasis5 61" xfId="48964" xr:uid="{00000000-0005-0000-0000-00003A950000}"/>
    <cellStyle name="40% - Énfasis5 61 2" xfId="48965" xr:uid="{00000000-0005-0000-0000-00003B950000}"/>
    <cellStyle name="40% - Énfasis5 61 2 2" xfId="48966" xr:uid="{00000000-0005-0000-0000-00003C950000}"/>
    <cellStyle name="40% - Énfasis5 61 2 2 2" xfId="48967" xr:uid="{00000000-0005-0000-0000-00003D950000}"/>
    <cellStyle name="40% - Énfasis5 61 2 3" xfId="48968" xr:uid="{00000000-0005-0000-0000-00003E950000}"/>
    <cellStyle name="40% - Énfasis5 61 2 3 2" xfId="48969" xr:uid="{00000000-0005-0000-0000-00003F950000}"/>
    <cellStyle name="40% - Énfasis5 61 2 4" xfId="48970" xr:uid="{00000000-0005-0000-0000-000040950000}"/>
    <cellStyle name="40% - Énfasis5 61 3" xfId="48971" xr:uid="{00000000-0005-0000-0000-000041950000}"/>
    <cellStyle name="40% - Énfasis5 61 3 2" xfId="48972" xr:uid="{00000000-0005-0000-0000-000042950000}"/>
    <cellStyle name="40% - Énfasis5 61 3 2 2" xfId="48973" xr:uid="{00000000-0005-0000-0000-000043950000}"/>
    <cellStyle name="40% - Énfasis5 61 3 3" xfId="48974" xr:uid="{00000000-0005-0000-0000-000044950000}"/>
    <cellStyle name="40% - Énfasis5 61 3 3 2" xfId="48975" xr:uid="{00000000-0005-0000-0000-000045950000}"/>
    <cellStyle name="40% - Énfasis5 61 3 4" xfId="48976" xr:uid="{00000000-0005-0000-0000-000046950000}"/>
    <cellStyle name="40% - Énfasis5 61 4" xfId="48977" xr:uid="{00000000-0005-0000-0000-000047950000}"/>
    <cellStyle name="40% - Énfasis5 61 4 2" xfId="48978" xr:uid="{00000000-0005-0000-0000-000048950000}"/>
    <cellStyle name="40% - Énfasis5 61 5" xfId="48979" xr:uid="{00000000-0005-0000-0000-000049950000}"/>
    <cellStyle name="40% - Énfasis5 61 5 2" xfId="48980" xr:uid="{00000000-0005-0000-0000-00004A950000}"/>
    <cellStyle name="40% - Énfasis5 61 6" xfId="48981" xr:uid="{00000000-0005-0000-0000-00004B950000}"/>
    <cellStyle name="40% - Énfasis5 62" xfId="48982" xr:uid="{00000000-0005-0000-0000-00004C950000}"/>
    <cellStyle name="40% - Énfasis5 62 2" xfId="48983" xr:uid="{00000000-0005-0000-0000-00004D950000}"/>
    <cellStyle name="40% - Énfasis5 62 2 2" xfId="48984" xr:uid="{00000000-0005-0000-0000-00004E950000}"/>
    <cellStyle name="40% - Énfasis5 62 2 2 2" xfId="48985" xr:uid="{00000000-0005-0000-0000-00004F950000}"/>
    <cellStyle name="40% - Énfasis5 62 2 3" xfId="48986" xr:uid="{00000000-0005-0000-0000-000050950000}"/>
    <cellStyle name="40% - Énfasis5 62 2 3 2" xfId="48987" xr:uid="{00000000-0005-0000-0000-000051950000}"/>
    <cellStyle name="40% - Énfasis5 62 2 4" xfId="48988" xr:uid="{00000000-0005-0000-0000-000052950000}"/>
    <cellStyle name="40% - Énfasis5 62 3" xfId="48989" xr:uid="{00000000-0005-0000-0000-000053950000}"/>
    <cellStyle name="40% - Énfasis5 62 3 2" xfId="48990" xr:uid="{00000000-0005-0000-0000-000054950000}"/>
    <cellStyle name="40% - Énfasis5 62 3 2 2" xfId="48991" xr:uid="{00000000-0005-0000-0000-000055950000}"/>
    <cellStyle name="40% - Énfasis5 62 3 3" xfId="48992" xr:uid="{00000000-0005-0000-0000-000056950000}"/>
    <cellStyle name="40% - Énfasis5 62 3 3 2" xfId="48993" xr:uid="{00000000-0005-0000-0000-000057950000}"/>
    <cellStyle name="40% - Énfasis5 62 3 4" xfId="48994" xr:uid="{00000000-0005-0000-0000-000058950000}"/>
    <cellStyle name="40% - Énfasis5 62 4" xfId="48995" xr:uid="{00000000-0005-0000-0000-000059950000}"/>
    <cellStyle name="40% - Énfasis5 62 4 2" xfId="48996" xr:uid="{00000000-0005-0000-0000-00005A950000}"/>
    <cellStyle name="40% - Énfasis5 62 5" xfId="48997" xr:uid="{00000000-0005-0000-0000-00005B950000}"/>
    <cellStyle name="40% - Énfasis5 62 5 2" xfId="48998" xr:uid="{00000000-0005-0000-0000-00005C950000}"/>
    <cellStyle name="40% - Énfasis5 62 6" xfId="48999" xr:uid="{00000000-0005-0000-0000-00005D950000}"/>
    <cellStyle name="40% - Énfasis5 63" xfId="49000" xr:uid="{00000000-0005-0000-0000-00005E950000}"/>
    <cellStyle name="40% - Énfasis5 63 2" xfId="49001" xr:uid="{00000000-0005-0000-0000-00005F950000}"/>
    <cellStyle name="40% - Énfasis5 63 2 2" xfId="49002" xr:uid="{00000000-0005-0000-0000-000060950000}"/>
    <cellStyle name="40% - Énfasis5 63 2 2 2" xfId="49003" xr:uid="{00000000-0005-0000-0000-000061950000}"/>
    <cellStyle name="40% - Énfasis5 63 2 3" xfId="49004" xr:uid="{00000000-0005-0000-0000-000062950000}"/>
    <cellStyle name="40% - Énfasis5 63 2 3 2" xfId="49005" xr:uid="{00000000-0005-0000-0000-000063950000}"/>
    <cellStyle name="40% - Énfasis5 63 2 4" xfId="49006" xr:uid="{00000000-0005-0000-0000-000064950000}"/>
    <cellStyle name="40% - Énfasis5 63 3" xfId="49007" xr:uid="{00000000-0005-0000-0000-000065950000}"/>
    <cellStyle name="40% - Énfasis5 63 3 2" xfId="49008" xr:uid="{00000000-0005-0000-0000-000066950000}"/>
    <cellStyle name="40% - Énfasis5 63 3 2 2" xfId="49009" xr:uid="{00000000-0005-0000-0000-000067950000}"/>
    <cellStyle name="40% - Énfasis5 63 3 3" xfId="49010" xr:uid="{00000000-0005-0000-0000-000068950000}"/>
    <cellStyle name="40% - Énfasis5 63 3 3 2" xfId="49011" xr:uid="{00000000-0005-0000-0000-000069950000}"/>
    <cellStyle name="40% - Énfasis5 63 3 4" xfId="49012" xr:uid="{00000000-0005-0000-0000-00006A950000}"/>
    <cellStyle name="40% - Énfasis5 63 4" xfId="49013" xr:uid="{00000000-0005-0000-0000-00006B950000}"/>
    <cellStyle name="40% - Énfasis5 63 4 2" xfId="49014" xr:uid="{00000000-0005-0000-0000-00006C950000}"/>
    <cellStyle name="40% - Énfasis5 63 5" xfId="49015" xr:uid="{00000000-0005-0000-0000-00006D950000}"/>
    <cellStyle name="40% - Énfasis5 63 5 2" xfId="49016" xr:uid="{00000000-0005-0000-0000-00006E950000}"/>
    <cellStyle name="40% - Énfasis5 63 6" xfId="49017" xr:uid="{00000000-0005-0000-0000-00006F950000}"/>
    <cellStyle name="40% - Énfasis5 64" xfId="49018" xr:uid="{00000000-0005-0000-0000-000070950000}"/>
    <cellStyle name="40% - Énfasis5 64 2" xfId="49019" xr:uid="{00000000-0005-0000-0000-000071950000}"/>
    <cellStyle name="40% - Énfasis5 64 2 2" xfId="49020" xr:uid="{00000000-0005-0000-0000-000072950000}"/>
    <cellStyle name="40% - Énfasis5 64 2 2 2" xfId="49021" xr:uid="{00000000-0005-0000-0000-000073950000}"/>
    <cellStyle name="40% - Énfasis5 64 2 3" xfId="49022" xr:uid="{00000000-0005-0000-0000-000074950000}"/>
    <cellStyle name="40% - Énfasis5 64 2 3 2" xfId="49023" xr:uid="{00000000-0005-0000-0000-000075950000}"/>
    <cellStyle name="40% - Énfasis5 64 2 4" xfId="49024" xr:uid="{00000000-0005-0000-0000-000076950000}"/>
    <cellStyle name="40% - Énfasis5 64 3" xfId="49025" xr:uid="{00000000-0005-0000-0000-000077950000}"/>
    <cellStyle name="40% - Énfasis5 64 3 2" xfId="49026" xr:uid="{00000000-0005-0000-0000-000078950000}"/>
    <cellStyle name="40% - Énfasis5 64 3 2 2" xfId="49027" xr:uid="{00000000-0005-0000-0000-000079950000}"/>
    <cellStyle name="40% - Énfasis5 64 3 3" xfId="49028" xr:uid="{00000000-0005-0000-0000-00007A950000}"/>
    <cellStyle name="40% - Énfasis5 64 3 3 2" xfId="49029" xr:uid="{00000000-0005-0000-0000-00007B950000}"/>
    <cellStyle name="40% - Énfasis5 64 3 4" xfId="49030" xr:uid="{00000000-0005-0000-0000-00007C950000}"/>
    <cellStyle name="40% - Énfasis5 64 4" xfId="49031" xr:uid="{00000000-0005-0000-0000-00007D950000}"/>
    <cellStyle name="40% - Énfasis5 64 4 2" xfId="49032" xr:uid="{00000000-0005-0000-0000-00007E950000}"/>
    <cellStyle name="40% - Énfasis5 64 5" xfId="49033" xr:uid="{00000000-0005-0000-0000-00007F950000}"/>
    <cellStyle name="40% - Énfasis5 64 5 2" xfId="49034" xr:uid="{00000000-0005-0000-0000-000080950000}"/>
    <cellStyle name="40% - Énfasis5 64 6" xfId="49035" xr:uid="{00000000-0005-0000-0000-000081950000}"/>
    <cellStyle name="40% - Énfasis5 65" xfId="49036" xr:uid="{00000000-0005-0000-0000-000082950000}"/>
    <cellStyle name="40% - Énfasis5 65 2" xfId="49037" xr:uid="{00000000-0005-0000-0000-000083950000}"/>
    <cellStyle name="40% - Énfasis5 65 2 2" xfId="49038" xr:uid="{00000000-0005-0000-0000-000084950000}"/>
    <cellStyle name="40% - Énfasis5 65 2 2 2" xfId="49039" xr:uid="{00000000-0005-0000-0000-000085950000}"/>
    <cellStyle name="40% - Énfasis5 65 2 3" xfId="49040" xr:uid="{00000000-0005-0000-0000-000086950000}"/>
    <cellStyle name="40% - Énfasis5 65 2 3 2" xfId="49041" xr:uid="{00000000-0005-0000-0000-000087950000}"/>
    <cellStyle name="40% - Énfasis5 65 2 4" xfId="49042" xr:uid="{00000000-0005-0000-0000-000088950000}"/>
    <cellStyle name="40% - Énfasis5 65 3" xfId="49043" xr:uid="{00000000-0005-0000-0000-000089950000}"/>
    <cellStyle name="40% - Énfasis5 65 3 2" xfId="49044" xr:uid="{00000000-0005-0000-0000-00008A950000}"/>
    <cellStyle name="40% - Énfasis5 65 3 2 2" xfId="49045" xr:uid="{00000000-0005-0000-0000-00008B950000}"/>
    <cellStyle name="40% - Énfasis5 65 3 3" xfId="49046" xr:uid="{00000000-0005-0000-0000-00008C950000}"/>
    <cellStyle name="40% - Énfasis5 65 3 3 2" xfId="49047" xr:uid="{00000000-0005-0000-0000-00008D950000}"/>
    <cellStyle name="40% - Énfasis5 65 3 4" xfId="49048" xr:uid="{00000000-0005-0000-0000-00008E950000}"/>
    <cellStyle name="40% - Énfasis5 65 4" xfId="49049" xr:uid="{00000000-0005-0000-0000-00008F950000}"/>
    <cellStyle name="40% - Énfasis5 65 4 2" xfId="49050" xr:uid="{00000000-0005-0000-0000-000090950000}"/>
    <cellStyle name="40% - Énfasis5 65 5" xfId="49051" xr:uid="{00000000-0005-0000-0000-000091950000}"/>
    <cellStyle name="40% - Énfasis5 65 5 2" xfId="49052" xr:uid="{00000000-0005-0000-0000-000092950000}"/>
    <cellStyle name="40% - Énfasis5 65 6" xfId="49053" xr:uid="{00000000-0005-0000-0000-000093950000}"/>
    <cellStyle name="40% - Énfasis5 66" xfId="49054" xr:uid="{00000000-0005-0000-0000-000094950000}"/>
    <cellStyle name="40% - Énfasis5 66 2" xfId="49055" xr:uid="{00000000-0005-0000-0000-000095950000}"/>
    <cellStyle name="40% - Énfasis5 66 2 2" xfId="49056" xr:uid="{00000000-0005-0000-0000-000096950000}"/>
    <cellStyle name="40% - Énfasis5 66 2 2 2" xfId="49057" xr:uid="{00000000-0005-0000-0000-000097950000}"/>
    <cellStyle name="40% - Énfasis5 66 2 3" xfId="49058" xr:uid="{00000000-0005-0000-0000-000098950000}"/>
    <cellStyle name="40% - Énfasis5 66 2 3 2" xfId="49059" xr:uid="{00000000-0005-0000-0000-000099950000}"/>
    <cellStyle name="40% - Énfasis5 66 2 4" xfId="49060" xr:uid="{00000000-0005-0000-0000-00009A950000}"/>
    <cellStyle name="40% - Énfasis5 66 3" xfId="49061" xr:uid="{00000000-0005-0000-0000-00009B950000}"/>
    <cellStyle name="40% - Énfasis5 66 3 2" xfId="49062" xr:uid="{00000000-0005-0000-0000-00009C950000}"/>
    <cellStyle name="40% - Énfasis5 66 3 2 2" xfId="49063" xr:uid="{00000000-0005-0000-0000-00009D950000}"/>
    <cellStyle name="40% - Énfasis5 66 3 3" xfId="49064" xr:uid="{00000000-0005-0000-0000-00009E950000}"/>
    <cellStyle name="40% - Énfasis5 66 3 3 2" xfId="49065" xr:uid="{00000000-0005-0000-0000-00009F950000}"/>
    <cellStyle name="40% - Énfasis5 66 3 4" xfId="49066" xr:uid="{00000000-0005-0000-0000-0000A0950000}"/>
    <cellStyle name="40% - Énfasis5 66 4" xfId="49067" xr:uid="{00000000-0005-0000-0000-0000A1950000}"/>
    <cellStyle name="40% - Énfasis5 66 4 2" xfId="49068" xr:uid="{00000000-0005-0000-0000-0000A2950000}"/>
    <cellStyle name="40% - Énfasis5 66 5" xfId="49069" xr:uid="{00000000-0005-0000-0000-0000A3950000}"/>
    <cellStyle name="40% - Énfasis5 66 5 2" xfId="49070" xr:uid="{00000000-0005-0000-0000-0000A4950000}"/>
    <cellStyle name="40% - Énfasis5 66 6" xfId="49071" xr:uid="{00000000-0005-0000-0000-0000A5950000}"/>
    <cellStyle name="40% - Énfasis5 67" xfId="49072" xr:uid="{00000000-0005-0000-0000-0000A6950000}"/>
    <cellStyle name="40% - Énfasis5 67 2" xfId="49073" xr:uid="{00000000-0005-0000-0000-0000A7950000}"/>
    <cellStyle name="40% - Énfasis5 67 2 2" xfId="49074" xr:uid="{00000000-0005-0000-0000-0000A8950000}"/>
    <cellStyle name="40% - Énfasis5 67 2 2 2" xfId="49075" xr:uid="{00000000-0005-0000-0000-0000A9950000}"/>
    <cellStyle name="40% - Énfasis5 67 2 3" xfId="49076" xr:uid="{00000000-0005-0000-0000-0000AA950000}"/>
    <cellStyle name="40% - Énfasis5 67 2 3 2" xfId="49077" xr:uid="{00000000-0005-0000-0000-0000AB950000}"/>
    <cellStyle name="40% - Énfasis5 67 2 4" xfId="49078" xr:uid="{00000000-0005-0000-0000-0000AC950000}"/>
    <cellStyle name="40% - Énfasis5 67 3" xfId="49079" xr:uid="{00000000-0005-0000-0000-0000AD950000}"/>
    <cellStyle name="40% - Énfasis5 67 3 2" xfId="49080" xr:uid="{00000000-0005-0000-0000-0000AE950000}"/>
    <cellStyle name="40% - Énfasis5 67 3 2 2" xfId="49081" xr:uid="{00000000-0005-0000-0000-0000AF950000}"/>
    <cellStyle name="40% - Énfasis5 67 3 3" xfId="49082" xr:uid="{00000000-0005-0000-0000-0000B0950000}"/>
    <cellStyle name="40% - Énfasis5 67 3 3 2" xfId="49083" xr:uid="{00000000-0005-0000-0000-0000B1950000}"/>
    <cellStyle name="40% - Énfasis5 67 3 4" xfId="49084" xr:uid="{00000000-0005-0000-0000-0000B2950000}"/>
    <cellStyle name="40% - Énfasis5 67 4" xfId="49085" xr:uid="{00000000-0005-0000-0000-0000B3950000}"/>
    <cellStyle name="40% - Énfasis5 67 4 2" xfId="49086" xr:uid="{00000000-0005-0000-0000-0000B4950000}"/>
    <cellStyle name="40% - Énfasis5 67 5" xfId="49087" xr:uid="{00000000-0005-0000-0000-0000B5950000}"/>
    <cellStyle name="40% - Énfasis5 67 5 2" xfId="49088" xr:uid="{00000000-0005-0000-0000-0000B6950000}"/>
    <cellStyle name="40% - Énfasis5 67 6" xfId="49089" xr:uid="{00000000-0005-0000-0000-0000B7950000}"/>
    <cellStyle name="40% - Énfasis5 68" xfId="49090" xr:uid="{00000000-0005-0000-0000-0000B8950000}"/>
    <cellStyle name="40% - Énfasis5 68 2" xfId="49091" xr:uid="{00000000-0005-0000-0000-0000B9950000}"/>
    <cellStyle name="40% - Énfasis5 68 2 2" xfId="49092" xr:uid="{00000000-0005-0000-0000-0000BA950000}"/>
    <cellStyle name="40% - Énfasis5 68 2 2 2" xfId="49093" xr:uid="{00000000-0005-0000-0000-0000BB950000}"/>
    <cellStyle name="40% - Énfasis5 68 2 3" xfId="49094" xr:uid="{00000000-0005-0000-0000-0000BC950000}"/>
    <cellStyle name="40% - Énfasis5 68 2 3 2" xfId="49095" xr:uid="{00000000-0005-0000-0000-0000BD950000}"/>
    <cellStyle name="40% - Énfasis5 68 2 4" xfId="49096" xr:uid="{00000000-0005-0000-0000-0000BE950000}"/>
    <cellStyle name="40% - Énfasis5 68 3" xfId="49097" xr:uid="{00000000-0005-0000-0000-0000BF950000}"/>
    <cellStyle name="40% - Énfasis5 68 3 2" xfId="49098" xr:uid="{00000000-0005-0000-0000-0000C0950000}"/>
    <cellStyle name="40% - Énfasis5 68 3 2 2" xfId="49099" xr:uid="{00000000-0005-0000-0000-0000C1950000}"/>
    <cellStyle name="40% - Énfasis5 68 3 3" xfId="49100" xr:uid="{00000000-0005-0000-0000-0000C2950000}"/>
    <cellStyle name="40% - Énfasis5 68 3 3 2" xfId="49101" xr:uid="{00000000-0005-0000-0000-0000C3950000}"/>
    <cellStyle name="40% - Énfasis5 68 3 4" xfId="49102" xr:uid="{00000000-0005-0000-0000-0000C4950000}"/>
    <cellStyle name="40% - Énfasis5 68 4" xfId="49103" xr:uid="{00000000-0005-0000-0000-0000C5950000}"/>
    <cellStyle name="40% - Énfasis5 68 4 2" xfId="49104" xr:uid="{00000000-0005-0000-0000-0000C6950000}"/>
    <cellStyle name="40% - Énfasis5 68 5" xfId="49105" xr:uid="{00000000-0005-0000-0000-0000C7950000}"/>
    <cellStyle name="40% - Énfasis5 68 5 2" xfId="49106" xr:uid="{00000000-0005-0000-0000-0000C8950000}"/>
    <cellStyle name="40% - Énfasis5 68 6" xfId="49107" xr:uid="{00000000-0005-0000-0000-0000C9950000}"/>
    <cellStyle name="40% - Énfasis5 69" xfId="49108" xr:uid="{00000000-0005-0000-0000-0000CA950000}"/>
    <cellStyle name="40% - Énfasis5 69 2" xfId="49109" xr:uid="{00000000-0005-0000-0000-0000CB950000}"/>
    <cellStyle name="40% - Énfasis5 69 2 2" xfId="49110" xr:uid="{00000000-0005-0000-0000-0000CC950000}"/>
    <cellStyle name="40% - Énfasis5 69 2 2 2" xfId="49111" xr:uid="{00000000-0005-0000-0000-0000CD950000}"/>
    <cellStyle name="40% - Énfasis5 69 2 3" xfId="49112" xr:uid="{00000000-0005-0000-0000-0000CE950000}"/>
    <cellStyle name="40% - Énfasis5 69 2 3 2" xfId="49113" xr:uid="{00000000-0005-0000-0000-0000CF950000}"/>
    <cellStyle name="40% - Énfasis5 69 2 4" xfId="49114" xr:uid="{00000000-0005-0000-0000-0000D0950000}"/>
    <cellStyle name="40% - Énfasis5 69 3" xfId="49115" xr:uid="{00000000-0005-0000-0000-0000D1950000}"/>
    <cellStyle name="40% - Énfasis5 69 3 2" xfId="49116" xr:uid="{00000000-0005-0000-0000-0000D2950000}"/>
    <cellStyle name="40% - Énfasis5 69 3 2 2" xfId="49117" xr:uid="{00000000-0005-0000-0000-0000D3950000}"/>
    <cellStyle name="40% - Énfasis5 69 3 3" xfId="49118" xr:uid="{00000000-0005-0000-0000-0000D4950000}"/>
    <cellStyle name="40% - Énfasis5 69 3 3 2" xfId="49119" xr:uid="{00000000-0005-0000-0000-0000D5950000}"/>
    <cellStyle name="40% - Énfasis5 69 3 4" xfId="49120" xr:uid="{00000000-0005-0000-0000-0000D6950000}"/>
    <cellStyle name="40% - Énfasis5 69 4" xfId="49121" xr:uid="{00000000-0005-0000-0000-0000D7950000}"/>
    <cellStyle name="40% - Énfasis5 69 4 2" xfId="49122" xr:uid="{00000000-0005-0000-0000-0000D8950000}"/>
    <cellStyle name="40% - Énfasis5 69 5" xfId="49123" xr:uid="{00000000-0005-0000-0000-0000D9950000}"/>
    <cellStyle name="40% - Énfasis5 69 5 2" xfId="49124" xr:uid="{00000000-0005-0000-0000-0000DA950000}"/>
    <cellStyle name="40% - Énfasis5 69 6" xfId="49125" xr:uid="{00000000-0005-0000-0000-0000DB950000}"/>
    <cellStyle name="40% - Énfasis5 7" xfId="49126" xr:uid="{00000000-0005-0000-0000-0000DC950000}"/>
    <cellStyle name="40% - Énfasis5 7 10" xfId="49127" xr:uid="{00000000-0005-0000-0000-0000DD950000}"/>
    <cellStyle name="40% - Énfasis5 7 2" xfId="49128" xr:uid="{00000000-0005-0000-0000-0000DE950000}"/>
    <cellStyle name="40% - Énfasis5 7 2 2" xfId="49129" xr:uid="{00000000-0005-0000-0000-0000DF950000}"/>
    <cellStyle name="40% - Énfasis5 7 2 2 2" xfId="49130" xr:uid="{00000000-0005-0000-0000-0000E0950000}"/>
    <cellStyle name="40% - Énfasis5 7 2 3" xfId="49131" xr:uid="{00000000-0005-0000-0000-0000E1950000}"/>
    <cellStyle name="40% - Énfasis5 7 2 4" xfId="49132" xr:uid="{00000000-0005-0000-0000-0000E2950000}"/>
    <cellStyle name="40% - Énfasis5 7 2 4 2" xfId="49133" xr:uid="{00000000-0005-0000-0000-0000E3950000}"/>
    <cellStyle name="40% - Énfasis5 7 2 5" xfId="49134" xr:uid="{00000000-0005-0000-0000-0000E4950000}"/>
    <cellStyle name="40% - Énfasis5 7 2 6" xfId="49135" xr:uid="{00000000-0005-0000-0000-0000E5950000}"/>
    <cellStyle name="40% - Énfasis5 7 3" xfId="49136" xr:uid="{00000000-0005-0000-0000-0000E6950000}"/>
    <cellStyle name="40% - Énfasis5 7 3 2" xfId="49137" xr:uid="{00000000-0005-0000-0000-0000E7950000}"/>
    <cellStyle name="40% - Énfasis5 7 3 2 2" xfId="49138" xr:uid="{00000000-0005-0000-0000-0000E8950000}"/>
    <cellStyle name="40% - Énfasis5 7 3 2 3" xfId="49139" xr:uid="{00000000-0005-0000-0000-0000E9950000}"/>
    <cellStyle name="40% - Énfasis5 7 3 3" xfId="49140" xr:uid="{00000000-0005-0000-0000-0000EA950000}"/>
    <cellStyle name="40% - Énfasis5 7 3 3 2" xfId="49141" xr:uid="{00000000-0005-0000-0000-0000EB950000}"/>
    <cellStyle name="40% - Énfasis5 7 3 4" xfId="49142" xr:uid="{00000000-0005-0000-0000-0000EC950000}"/>
    <cellStyle name="40% - Énfasis5 7 3 4 2" xfId="49143" xr:uid="{00000000-0005-0000-0000-0000ED950000}"/>
    <cellStyle name="40% - Énfasis5 7 3 5" xfId="49144" xr:uid="{00000000-0005-0000-0000-0000EE950000}"/>
    <cellStyle name="40% - Énfasis5 7 3 6" xfId="49145" xr:uid="{00000000-0005-0000-0000-0000EF950000}"/>
    <cellStyle name="40% - Énfasis5 7 3 7" xfId="49146" xr:uid="{00000000-0005-0000-0000-0000F0950000}"/>
    <cellStyle name="40% - Énfasis5 7 3 8" xfId="49147" xr:uid="{00000000-0005-0000-0000-0000F1950000}"/>
    <cellStyle name="40% - Énfasis5 7 4" xfId="49148" xr:uid="{00000000-0005-0000-0000-0000F2950000}"/>
    <cellStyle name="40% - Énfasis5 7 4 2" xfId="49149" xr:uid="{00000000-0005-0000-0000-0000F3950000}"/>
    <cellStyle name="40% - Énfasis5 7 4 3" xfId="49150" xr:uid="{00000000-0005-0000-0000-0000F4950000}"/>
    <cellStyle name="40% - Énfasis5 7 5" xfId="49151" xr:uid="{00000000-0005-0000-0000-0000F5950000}"/>
    <cellStyle name="40% - Énfasis5 7 5 2" xfId="49152" xr:uid="{00000000-0005-0000-0000-0000F6950000}"/>
    <cellStyle name="40% - Énfasis5 7 6" xfId="49153" xr:uid="{00000000-0005-0000-0000-0000F7950000}"/>
    <cellStyle name="40% - Énfasis5 7 6 2" xfId="49154" xr:uid="{00000000-0005-0000-0000-0000F8950000}"/>
    <cellStyle name="40% - Énfasis5 7 7" xfId="49155" xr:uid="{00000000-0005-0000-0000-0000F9950000}"/>
    <cellStyle name="40% - Énfasis5 7 8" xfId="49156" xr:uid="{00000000-0005-0000-0000-0000FA950000}"/>
    <cellStyle name="40% - Énfasis5 7 9" xfId="49157" xr:uid="{00000000-0005-0000-0000-0000FB950000}"/>
    <cellStyle name="40% - Énfasis5 70" xfId="49158" xr:uid="{00000000-0005-0000-0000-0000FC950000}"/>
    <cellStyle name="40% - Énfasis5 70 2" xfId="49159" xr:uid="{00000000-0005-0000-0000-0000FD950000}"/>
    <cellStyle name="40% - Énfasis5 70 2 2" xfId="49160" xr:uid="{00000000-0005-0000-0000-0000FE950000}"/>
    <cellStyle name="40% - Énfasis5 70 2 2 2" xfId="49161" xr:uid="{00000000-0005-0000-0000-0000FF950000}"/>
    <cellStyle name="40% - Énfasis5 70 2 3" xfId="49162" xr:uid="{00000000-0005-0000-0000-000000960000}"/>
    <cellStyle name="40% - Énfasis5 70 2 3 2" xfId="49163" xr:uid="{00000000-0005-0000-0000-000001960000}"/>
    <cellStyle name="40% - Énfasis5 70 2 4" xfId="49164" xr:uid="{00000000-0005-0000-0000-000002960000}"/>
    <cellStyle name="40% - Énfasis5 70 3" xfId="49165" xr:uid="{00000000-0005-0000-0000-000003960000}"/>
    <cellStyle name="40% - Énfasis5 70 3 2" xfId="49166" xr:uid="{00000000-0005-0000-0000-000004960000}"/>
    <cellStyle name="40% - Énfasis5 70 3 2 2" xfId="49167" xr:uid="{00000000-0005-0000-0000-000005960000}"/>
    <cellStyle name="40% - Énfasis5 70 3 3" xfId="49168" xr:uid="{00000000-0005-0000-0000-000006960000}"/>
    <cellStyle name="40% - Énfasis5 70 3 3 2" xfId="49169" xr:uid="{00000000-0005-0000-0000-000007960000}"/>
    <cellStyle name="40% - Énfasis5 70 3 4" xfId="49170" xr:uid="{00000000-0005-0000-0000-000008960000}"/>
    <cellStyle name="40% - Énfasis5 70 4" xfId="49171" xr:uid="{00000000-0005-0000-0000-000009960000}"/>
    <cellStyle name="40% - Énfasis5 70 4 2" xfId="49172" xr:uid="{00000000-0005-0000-0000-00000A960000}"/>
    <cellStyle name="40% - Énfasis5 70 5" xfId="49173" xr:uid="{00000000-0005-0000-0000-00000B960000}"/>
    <cellStyle name="40% - Énfasis5 70 5 2" xfId="49174" xr:uid="{00000000-0005-0000-0000-00000C960000}"/>
    <cellStyle name="40% - Énfasis5 70 6" xfId="49175" xr:uid="{00000000-0005-0000-0000-00000D960000}"/>
    <cellStyle name="40% - Énfasis5 71" xfId="49176" xr:uid="{00000000-0005-0000-0000-00000E960000}"/>
    <cellStyle name="40% - Énfasis5 71 2" xfId="49177" xr:uid="{00000000-0005-0000-0000-00000F960000}"/>
    <cellStyle name="40% - Énfasis5 71 2 2" xfId="49178" xr:uid="{00000000-0005-0000-0000-000010960000}"/>
    <cellStyle name="40% - Énfasis5 71 2 2 2" xfId="49179" xr:uid="{00000000-0005-0000-0000-000011960000}"/>
    <cellStyle name="40% - Énfasis5 71 2 3" xfId="49180" xr:uid="{00000000-0005-0000-0000-000012960000}"/>
    <cellStyle name="40% - Énfasis5 71 2 3 2" xfId="49181" xr:uid="{00000000-0005-0000-0000-000013960000}"/>
    <cellStyle name="40% - Énfasis5 71 2 4" xfId="49182" xr:uid="{00000000-0005-0000-0000-000014960000}"/>
    <cellStyle name="40% - Énfasis5 71 3" xfId="49183" xr:uid="{00000000-0005-0000-0000-000015960000}"/>
    <cellStyle name="40% - Énfasis5 71 3 2" xfId="49184" xr:uid="{00000000-0005-0000-0000-000016960000}"/>
    <cellStyle name="40% - Énfasis5 71 3 2 2" xfId="49185" xr:uid="{00000000-0005-0000-0000-000017960000}"/>
    <cellStyle name="40% - Énfasis5 71 3 3" xfId="49186" xr:uid="{00000000-0005-0000-0000-000018960000}"/>
    <cellStyle name="40% - Énfasis5 71 3 3 2" xfId="49187" xr:uid="{00000000-0005-0000-0000-000019960000}"/>
    <cellStyle name="40% - Énfasis5 71 3 4" xfId="49188" xr:uid="{00000000-0005-0000-0000-00001A960000}"/>
    <cellStyle name="40% - Énfasis5 71 4" xfId="49189" xr:uid="{00000000-0005-0000-0000-00001B960000}"/>
    <cellStyle name="40% - Énfasis5 71 4 2" xfId="49190" xr:uid="{00000000-0005-0000-0000-00001C960000}"/>
    <cellStyle name="40% - Énfasis5 71 5" xfId="49191" xr:uid="{00000000-0005-0000-0000-00001D960000}"/>
    <cellStyle name="40% - Énfasis5 71 5 2" xfId="49192" xr:uid="{00000000-0005-0000-0000-00001E960000}"/>
    <cellStyle name="40% - Énfasis5 71 6" xfId="49193" xr:uid="{00000000-0005-0000-0000-00001F960000}"/>
    <cellStyle name="40% - Énfasis5 72" xfId="49194" xr:uid="{00000000-0005-0000-0000-000020960000}"/>
    <cellStyle name="40% - Énfasis5 72 2" xfId="49195" xr:uid="{00000000-0005-0000-0000-000021960000}"/>
    <cellStyle name="40% - Énfasis5 72 2 2" xfId="49196" xr:uid="{00000000-0005-0000-0000-000022960000}"/>
    <cellStyle name="40% - Énfasis5 72 2 2 2" xfId="49197" xr:uid="{00000000-0005-0000-0000-000023960000}"/>
    <cellStyle name="40% - Énfasis5 72 2 3" xfId="49198" xr:uid="{00000000-0005-0000-0000-000024960000}"/>
    <cellStyle name="40% - Énfasis5 72 2 3 2" xfId="49199" xr:uid="{00000000-0005-0000-0000-000025960000}"/>
    <cellStyle name="40% - Énfasis5 72 2 4" xfId="49200" xr:uid="{00000000-0005-0000-0000-000026960000}"/>
    <cellStyle name="40% - Énfasis5 72 3" xfId="49201" xr:uid="{00000000-0005-0000-0000-000027960000}"/>
    <cellStyle name="40% - Énfasis5 72 3 2" xfId="49202" xr:uid="{00000000-0005-0000-0000-000028960000}"/>
    <cellStyle name="40% - Énfasis5 72 3 2 2" xfId="49203" xr:uid="{00000000-0005-0000-0000-000029960000}"/>
    <cellStyle name="40% - Énfasis5 72 3 3" xfId="49204" xr:uid="{00000000-0005-0000-0000-00002A960000}"/>
    <cellStyle name="40% - Énfasis5 72 3 3 2" xfId="49205" xr:uid="{00000000-0005-0000-0000-00002B960000}"/>
    <cellStyle name="40% - Énfasis5 72 3 4" xfId="49206" xr:uid="{00000000-0005-0000-0000-00002C960000}"/>
    <cellStyle name="40% - Énfasis5 72 4" xfId="49207" xr:uid="{00000000-0005-0000-0000-00002D960000}"/>
    <cellStyle name="40% - Énfasis5 72 4 2" xfId="49208" xr:uid="{00000000-0005-0000-0000-00002E960000}"/>
    <cellStyle name="40% - Énfasis5 72 5" xfId="49209" xr:uid="{00000000-0005-0000-0000-00002F960000}"/>
    <cellStyle name="40% - Énfasis5 72 5 2" xfId="49210" xr:uid="{00000000-0005-0000-0000-000030960000}"/>
    <cellStyle name="40% - Énfasis5 72 6" xfId="49211" xr:uid="{00000000-0005-0000-0000-000031960000}"/>
    <cellStyle name="40% - Énfasis5 73" xfId="49212" xr:uid="{00000000-0005-0000-0000-000032960000}"/>
    <cellStyle name="40% - Énfasis5 73 2" xfId="49213" xr:uid="{00000000-0005-0000-0000-000033960000}"/>
    <cellStyle name="40% - Énfasis5 73 2 2" xfId="49214" xr:uid="{00000000-0005-0000-0000-000034960000}"/>
    <cellStyle name="40% - Énfasis5 73 2 2 2" xfId="49215" xr:uid="{00000000-0005-0000-0000-000035960000}"/>
    <cellStyle name="40% - Énfasis5 73 2 3" xfId="49216" xr:uid="{00000000-0005-0000-0000-000036960000}"/>
    <cellStyle name="40% - Énfasis5 73 2 3 2" xfId="49217" xr:uid="{00000000-0005-0000-0000-000037960000}"/>
    <cellStyle name="40% - Énfasis5 73 2 4" xfId="49218" xr:uid="{00000000-0005-0000-0000-000038960000}"/>
    <cellStyle name="40% - Énfasis5 73 3" xfId="49219" xr:uid="{00000000-0005-0000-0000-000039960000}"/>
    <cellStyle name="40% - Énfasis5 73 3 2" xfId="49220" xr:uid="{00000000-0005-0000-0000-00003A960000}"/>
    <cellStyle name="40% - Énfasis5 73 3 2 2" xfId="49221" xr:uid="{00000000-0005-0000-0000-00003B960000}"/>
    <cellStyle name="40% - Énfasis5 73 3 3" xfId="49222" xr:uid="{00000000-0005-0000-0000-00003C960000}"/>
    <cellStyle name="40% - Énfasis5 73 3 3 2" xfId="49223" xr:uid="{00000000-0005-0000-0000-00003D960000}"/>
    <cellStyle name="40% - Énfasis5 73 3 4" xfId="49224" xr:uid="{00000000-0005-0000-0000-00003E960000}"/>
    <cellStyle name="40% - Énfasis5 73 4" xfId="49225" xr:uid="{00000000-0005-0000-0000-00003F960000}"/>
    <cellStyle name="40% - Énfasis5 73 4 2" xfId="49226" xr:uid="{00000000-0005-0000-0000-000040960000}"/>
    <cellStyle name="40% - Énfasis5 73 5" xfId="49227" xr:uid="{00000000-0005-0000-0000-000041960000}"/>
    <cellStyle name="40% - Énfasis5 73 5 2" xfId="49228" xr:uid="{00000000-0005-0000-0000-000042960000}"/>
    <cellStyle name="40% - Énfasis5 73 6" xfId="49229" xr:uid="{00000000-0005-0000-0000-000043960000}"/>
    <cellStyle name="40% - Énfasis5 74" xfId="49230" xr:uid="{00000000-0005-0000-0000-000044960000}"/>
    <cellStyle name="40% - Énfasis5 74 2" xfId="49231" xr:uid="{00000000-0005-0000-0000-000045960000}"/>
    <cellStyle name="40% - Énfasis5 74 2 2" xfId="49232" xr:uid="{00000000-0005-0000-0000-000046960000}"/>
    <cellStyle name="40% - Énfasis5 74 2 2 2" xfId="49233" xr:uid="{00000000-0005-0000-0000-000047960000}"/>
    <cellStyle name="40% - Énfasis5 74 2 3" xfId="49234" xr:uid="{00000000-0005-0000-0000-000048960000}"/>
    <cellStyle name="40% - Énfasis5 74 2 3 2" xfId="49235" xr:uid="{00000000-0005-0000-0000-000049960000}"/>
    <cellStyle name="40% - Énfasis5 74 2 4" xfId="49236" xr:uid="{00000000-0005-0000-0000-00004A960000}"/>
    <cellStyle name="40% - Énfasis5 74 3" xfId="49237" xr:uid="{00000000-0005-0000-0000-00004B960000}"/>
    <cellStyle name="40% - Énfasis5 74 3 2" xfId="49238" xr:uid="{00000000-0005-0000-0000-00004C960000}"/>
    <cellStyle name="40% - Énfasis5 74 3 2 2" xfId="49239" xr:uid="{00000000-0005-0000-0000-00004D960000}"/>
    <cellStyle name="40% - Énfasis5 74 3 3" xfId="49240" xr:uid="{00000000-0005-0000-0000-00004E960000}"/>
    <cellStyle name="40% - Énfasis5 74 3 3 2" xfId="49241" xr:uid="{00000000-0005-0000-0000-00004F960000}"/>
    <cellStyle name="40% - Énfasis5 74 3 4" xfId="49242" xr:uid="{00000000-0005-0000-0000-000050960000}"/>
    <cellStyle name="40% - Énfasis5 74 4" xfId="49243" xr:uid="{00000000-0005-0000-0000-000051960000}"/>
    <cellStyle name="40% - Énfasis5 74 4 2" xfId="49244" xr:uid="{00000000-0005-0000-0000-000052960000}"/>
    <cellStyle name="40% - Énfasis5 74 5" xfId="49245" xr:uid="{00000000-0005-0000-0000-000053960000}"/>
    <cellStyle name="40% - Énfasis5 74 5 2" xfId="49246" xr:uid="{00000000-0005-0000-0000-000054960000}"/>
    <cellStyle name="40% - Énfasis5 74 6" xfId="49247" xr:uid="{00000000-0005-0000-0000-000055960000}"/>
    <cellStyle name="40% - Énfasis5 75" xfId="49248" xr:uid="{00000000-0005-0000-0000-000056960000}"/>
    <cellStyle name="40% - Énfasis5 75 2" xfId="49249" xr:uid="{00000000-0005-0000-0000-000057960000}"/>
    <cellStyle name="40% - Énfasis5 75 2 2" xfId="49250" xr:uid="{00000000-0005-0000-0000-000058960000}"/>
    <cellStyle name="40% - Énfasis5 75 2 2 2" xfId="49251" xr:uid="{00000000-0005-0000-0000-000059960000}"/>
    <cellStyle name="40% - Énfasis5 75 2 3" xfId="49252" xr:uid="{00000000-0005-0000-0000-00005A960000}"/>
    <cellStyle name="40% - Énfasis5 75 2 3 2" xfId="49253" xr:uid="{00000000-0005-0000-0000-00005B960000}"/>
    <cellStyle name="40% - Énfasis5 75 2 4" xfId="49254" xr:uid="{00000000-0005-0000-0000-00005C960000}"/>
    <cellStyle name="40% - Énfasis5 75 3" xfId="49255" xr:uid="{00000000-0005-0000-0000-00005D960000}"/>
    <cellStyle name="40% - Énfasis5 75 3 2" xfId="49256" xr:uid="{00000000-0005-0000-0000-00005E960000}"/>
    <cellStyle name="40% - Énfasis5 75 3 2 2" xfId="49257" xr:uid="{00000000-0005-0000-0000-00005F960000}"/>
    <cellStyle name="40% - Énfasis5 75 3 3" xfId="49258" xr:uid="{00000000-0005-0000-0000-000060960000}"/>
    <cellStyle name="40% - Énfasis5 75 3 3 2" xfId="49259" xr:uid="{00000000-0005-0000-0000-000061960000}"/>
    <cellStyle name="40% - Énfasis5 75 3 4" xfId="49260" xr:uid="{00000000-0005-0000-0000-000062960000}"/>
    <cellStyle name="40% - Énfasis5 75 4" xfId="49261" xr:uid="{00000000-0005-0000-0000-000063960000}"/>
    <cellStyle name="40% - Énfasis5 75 4 2" xfId="49262" xr:uid="{00000000-0005-0000-0000-000064960000}"/>
    <cellStyle name="40% - Énfasis5 75 5" xfId="49263" xr:uid="{00000000-0005-0000-0000-000065960000}"/>
    <cellStyle name="40% - Énfasis5 75 5 2" xfId="49264" xr:uid="{00000000-0005-0000-0000-000066960000}"/>
    <cellStyle name="40% - Énfasis5 75 6" xfId="49265" xr:uid="{00000000-0005-0000-0000-000067960000}"/>
    <cellStyle name="40% - Énfasis5 76" xfId="49266" xr:uid="{00000000-0005-0000-0000-000068960000}"/>
    <cellStyle name="40% - Énfasis5 76 2" xfId="49267" xr:uid="{00000000-0005-0000-0000-000069960000}"/>
    <cellStyle name="40% - Énfasis5 76 2 2" xfId="49268" xr:uid="{00000000-0005-0000-0000-00006A960000}"/>
    <cellStyle name="40% - Énfasis5 76 2 2 2" xfId="49269" xr:uid="{00000000-0005-0000-0000-00006B960000}"/>
    <cellStyle name="40% - Énfasis5 76 2 3" xfId="49270" xr:uid="{00000000-0005-0000-0000-00006C960000}"/>
    <cellStyle name="40% - Énfasis5 76 2 3 2" xfId="49271" xr:uid="{00000000-0005-0000-0000-00006D960000}"/>
    <cellStyle name="40% - Énfasis5 76 2 4" xfId="49272" xr:uid="{00000000-0005-0000-0000-00006E960000}"/>
    <cellStyle name="40% - Énfasis5 76 3" xfId="49273" xr:uid="{00000000-0005-0000-0000-00006F960000}"/>
    <cellStyle name="40% - Énfasis5 76 3 2" xfId="49274" xr:uid="{00000000-0005-0000-0000-000070960000}"/>
    <cellStyle name="40% - Énfasis5 76 3 2 2" xfId="49275" xr:uid="{00000000-0005-0000-0000-000071960000}"/>
    <cellStyle name="40% - Énfasis5 76 3 3" xfId="49276" xr:uid="{00000000-0005-0000-0000-000072960000}"/>
    <cellStyle name="40% - Énfasis5 76 3 3 2" xfId="49277" xr:uid="{00000000-0005-0000-0000-000073960000}"/>
    <cellStyle name="40% - Énfasis5 76 3 4" xfId="49278" xr:uid="{00000000-0005-0000-0000-000074960000}"/>
    <cellStyle name="40% - Énfasis5 76 4" xfId="49279" xr:uid="{00000000-0005-0000-0000-000075960000}"/>
    <cellStyle name="40% - Énfasis5 76 4 2" xfId="49280" xr:uid="{00000000-0005-0000-0000-000076960000}"/>
    <cellStyle name="40% - Énfasis5 76 5" xfId="49281" xr:uid="{00000000-0005-0000-0000-000077960000}"/>
    <cellStyle name="40% - Énfasis5 76 5 2" xfId="49282" xr:uid="{00000000-0005-0000-0000-000078960000}"/>
    <cellStyle name="40% - Énfasis5 76 6" xfId="49283" xr:uid="{00000000-0005-0000-0000-000079960000}"/>
    <cellStyle name="40% - Énfasis5 77" xfId="49284" xr:uid="{00000000-0005-0000-0000-00007A960000}"/>
    <cellStyle name="40% - Énfasis5 77 2" xfId="49285" xr:uid="{00000000-0005-0000-0000-00007B960000}"/>
    <cellStyle name="40% - Énfasis5 77 2 2" xfId="49286" xr:uid="{00000000-0005-0000-0000-00007C960000}"/>
    <cellStyle name="40% - Énfasis5 77 2 2 2" xfId="49287" xr:uid="{00000000-0005-0000-0000-00007D960000}"/>
    <cellStyle name="40% - Énfasis5 77 2 3" xfId="49288" xr:uid="{00000000-0005-0000-0000-00007E960000}"/>
    <cellStyle name="40% - Énfasis5 77 2 3 2" xfId="49289" xr:uid="{00000000-0005-0000-0000-00007F960000}"/>
    <cellStyle name="40% - Énfasis5 77 2 4" xfId="49290" xr:uid="{00000000-0005-0000-0000-000080960000}"/>
    <cellStyle name="40% - Énfasis5 77 3" xfId="49291" xr:uid="{00000000-0005-0000-0000-000081960000}"/>
    <cellStyle name="40% - Énfasis5 77 3 2" xfId="49292" xr:uid="{00000000-0005-0000-0000-000082960000}"/>
    <cellStyle name="40% - Énfasis5 77 3 2 2" xfId="49293" xr:uid="{00000000-0005-0000-0000-000083960000}"/>
    <cellStyle name="40% - Énfasis5 77 3 3" xfId="49294" xr:uid="{00000000-0005-0000-0000-000084960000}"/>
    <cellStyle name="40% - Énfasis5 77 3 3 2" xfId="49295" xr:uid="{00000000-0005-0000-0000-000085960000}"/>
    <cellStyle name="40% - Énfasis5 77 3 4" xfId="49296" xr:uid="{00000000-0005-0000-0000-000086960000}"/>
    <cellStyle name="40% - Énfasis5 77 4" xfId="49297" xr:uid="{00000000-0005-0000-0000-000087960000}"/>
    <cellStyle name="40% - Énfasis5 77 4 2" xfId="49298" xr:uid="{00000000-0005-0000-0000-000088960000}"/>
    <cellStyle name="40% - Énfasis5 77 5" xfId="49299" xr:uid="{00000000-0005-0000-0000-000089960000}"/>
    <cellStyle name="40% - Énfasis5 77 5 2" xfId="49300" xr:uid="{00000000-0005-0000-0000-00008A960000}"/>
    <cellStyle name="40% - Énfasis5 77 6" xfId="49301" xr:uid="{00000000-0005-0000-0000-00008B960000}"/>
    <cellStyle name="40% - Énfasis5 78" xfId="49302" xr:uid="{00000000-0005-0000-0000-00008C960000}"/>
    <cellStyle name="40% - Énfasis5 78 2" xfId="49303" xr:uid="{00000000-0005-0000-0000-00008D960000}"/>
    <cellStyle name="40% - Énfasis5 78 2 2" xfId="49304" xr:uid="{00000000-0005-0000-0000-00008E960000}"/>
    <cellStyle name="40% - Énfasis5 78 2 2 2" xfId="49305" xr:uid="{00000000-0005-0000-0000-00008F960000}"/>
    <cellStyle name="40% - Énfasis5 78 2 3" xfId="49306" xr:uid="{00000000-0005-0000-0000-000090960000}"/>
    <cellStyle name="40% - Énfasis5 78 2 3 2" xfId="49307" xr:uid="{00000000-0005-0000-0000-000091960000}"/>
    <cellStyle name="40% - Énfasis5 78 2 4" xfId="49308" xr:uid="{00000000-0005-0000-0000-000092960000}"/>
    <cellStyle name="40% - Énfasis5 78 3" xfId="49309" xr:uid="{00000000-0005-0000-0000-000093960000}"/>
    <cellStyle name="40% - Énfasis5 78 3 2" xfId="49310" xr:uid="{00000000-0005-0000-0000-000094960000}"/>
    <cellStyle name="40% - Énfasis5 78 3 2 2" xfId="49311" xr:uid="{00000000-0005-0000-0000-000095960000}"/>
    <cellStyle name="40% - Énfasis5 78 3 3" xfId="49312" xr:uid="{00000000-0005-0000-0000-000096960000}"/>
    <cellStyle name="40% - Énfasis5 78 3 3 2" xfId="49313" xr:uid="{00000000-0005-0000-0000-000097960000}"/>
    <cellStyle name="40% - Énfasis5 78 3 4" xfId="49314" xr:uid="{00000000-0005-0000-0000-000098960000}"/>
    <cellStyle name="40% - Énfasis5 78 4" xfId="49315" xr:uid="{00000000-0005-0000-0000-000099960000}"/>
    <cellStyle name="40% - Énfasis5 78 4 2" xfId="49316" xr:uid="{00000000-0005-0000-0000-00009A960000}"/>
    <cellStyle name="40% - Énfasis5 78 5" xfId="49317" xr:uid="{00000000-0005-0000-0000-00009B960000}"/>
    <cellStyle name="40% - Énfasis5 78 5 2" xfId="49318" xr:uid="{00000000-0005-0000-0000-00009C960000}"/>
    <cellStyle name="40% - Énfasis5 78 6" xfId="49319" xr:uid="{00000000-0005-0000-0000-00009D960000}"/>
    <cellStyle name="40% - Énfasis5 79" xfId="49320" xr:uid="{00000000-0005-0000-0000-00009E960000}"/>
    <cellStyle name="40% - Énfasis5 79 2" xfId="49321" xr:uid="{00000000-0005-0000-0000-00009F960000}"/>
    <cellStyle name="40% - Énfasis5 79 2 2" xfId="49322" xr:uid="{00000000-0005-0000-0000-0000A0960000}"/>
    <cellStyle name="40% - Énfasis5 79 2 2 2" xfId="49323" xr:uid="{00000000-0005-0000-0000-0000A1960000}"/>
    <cellStyle name="40% - Énfasis5 79 2 3" xfId="49324" xr:uid="{00000000-0005-0000-0000-0000A2960000}"/>
    <cellStyle name="40% - Énfasis5 79 2 3 2" xfId="49325" xr:uid="{00000000-0005-0000-0000-0000A3960000}"/>
    <cellStyle name="40% - Énfasis5 79 2 4" xfId="49326" xr:uid="{00000000-0005-0000-0000-0000A4960000}"/>
    <cellStyle name="40% - Énfasis5 79 3" xfId="49327" xr:uid="{00000000-0005-0000-0000-0000A5960000}"/>
    <cellStyle name="40% - Énfasis5 79 3 2" xfId="49328" xr:uid="{00000000-0005-0000-0000-0000A6960000}"/>
    <cellStyle name="40% - Énfasis5 79 3 2 2" xfId="49329" xr:uid="{00000000-0005-0000-0000-0000A7960000}"/>
    <cellStyle name="40% - Énfasis5 79 3 3" xfId="49330" xr:uid="{00000000-0005-0000-0000-0000A8960000}"/>
    <cellStyle name="40% - Énfasis5 79 3 3 2" xfId="49331" xr:uid="{00000000-0005-0000-0000-0000A9960000}"/>
    <cellStyle name="40% - Énfasis5 79 3 4" xfId="49332" xr:uid="{00000000-0005-0000-0000-0000AA960000}"/>
    <cellStyle name="40% - Énfasis5 79 4" xfId="49333" xr:uid="{00000000-0005-0000-0000-0000AB960000}"/>
    <cellStyle name="40% - Énfasis5 79 4 2" xfId="49334" xr:uid="{00000000-0005-0000-0000-0000AC960000}"/>
    <cellStyle name="40% - Énfasis5 79 5" xfId="49335" xr:uid="{00000000-0005-0000-0000-0000AD960000}"/>
    <cellStyle name="40% - Énfasis5 79 5 2" xfId="49336" xr:uid="{00000000-0005-0000-0000-0000AE960000}"/>
    <cellStyle name="40% - Énfasis5 79 6" xfId="49337" xr:uid="{00000000-0005-0000-0000-0000AF960000}"/>
    <cellStyle name="40% - Énfasis5 8" xfId="49338" xr:uid="{00000000-0005-0000-0000-0000B0960000}"/>
    <cellStyle name="40% - Énfasis5 8 10" xfId="49339" xr:uid="{00000000-0005-0000-0000-0000B1960000}"/>
    <cellStyle name="40% - Énfasis5 8 2" xfId="49340" xr:uid="{00000000-0005-0000-0000-0000B2960000}"/>
    <cellStyle name="40% - Énfasis5 8 2 2" xfId="49341" xr:uid="{00000000-0005-0000-0000-0000B3960000}"/>
    <cellStyle name="40% - Énfasis5 8 2 2 2" xfId="49342" xr:uid="{00000000-0005-0000-0000-0000B4960000}"/>
    <cellStyle name="40% - Énfasis5 8 2 2 3" xfId="49343" xr:uid="{00000000-0005-0000-0000-0000B5960000}"/>
    <cellStyle name="40% - Énfasis5 8 2 3" xfId="49344" xr:uid="{00000000-0005-0000-0000-0000B6960000}"/>
    <cellStyle name="40% - Énfasis5 8 2 3 2" xfId="49345" xr:uid="{00000000-0005-0000-0000-0000B7960000}"/>
    <cellStyle name="40% - Énfasis5 8 2 4" xfId="49346" xr:uid="{00000000-0005-0000-0000-0000B8960000}"/>
    <cellStyle name="40% - Énfasis5 8 2 4 2" xfId="49347" xr:uid="{00000000-0005-0000-0000-0000B9960000}"/>
    <cellStyle name="40% - Énfasis5 8 2 5" xfId="49348" xr:uid="{00000000-0005-0000-0000-0000BA960000}"/>
    <cellStyle name="40% - Énfasis5 8 2 6" xfId="49349" xr:uid="{00000000-0005-0000-0000-0000BB960000}"/>
    <cellStyle name="40% - Énfasis5 8 2 7" xfId="49350" xr:uid="{00000000-0005-0000-0000-0000BC960000}"/>
    <cellStyle name="40% - Énfasis5 8 2 8" xfId="49351" xr:uid="{00000000-0005-0000-0000-0000BD960000}"/>
    <cellStyle name="40% - Énfasis5 8 3" xfId="49352" xr:uid="{00000000-0005-0000-0000-0000BE960000}"/>
    <cellStyle name="40% - Énfasis5 8 3 2" xfId="49353" xr:uid="{00000000-0005-0000-0000-0000BF960000}"/>
    <cellStyle name="40% - Énfasis5 8 3 2 2" xfId="49354" xr:uid="{00000000-0005-0000-0000-0000C0960000}"/>
    <cellStyle name="40% - Énfasis5 8 3 3" xfId="49355" xr:uid="{00000000-0005-0000-0000-0000C1960000}"/>
    <cellStyle name="40% - Énfasis5 8 3 3 2" xfId="49356" xr:uid="{00000000-0005-0000-0000-0000C2960000}"/>
    <cellStyle name="40% - Énfasis5 8 3 4" xfId="49357" xr:uid="{00000000-0005-0000-0000-0000C3960000}"/>
    <cellStyle name="40% - Énfasis5 8 3 5" xfId="49358" xr:uid="{00000000-0005-0000-0000-0000C4960000}"/>
    <cellStyle name="40% - Énfasis5 8 4" xfId="49359" xr:uid="{00000000-0005-0000-0000-0000C5960000}"/>
    <cellStyle name="40% - Énfasis5 8 4 2" xfId="49360" xr:uid="{00000000-0005-0000-0000-0000C6960000}"/>
    <cellStyle name="40% - Énfasis5 8 5" xfId="49361" xr:uid="{00000000-0005-0000-0000-0000C7960000}"/>
    <cellStyle name="40% - Énfasis5 8 5 2" xfId="49362" xr:uid="{00000000-0005-0000-0000-0000C8960000}"/>
    <cellStyle name="40% - Énfasis5 8 6" xfId="49363" xr:uid="{00000000-0005-0000-0000-0000C9960000}"/>
    <cellStyle name="40% - Énfasis5 8 6 2" xfId="49364" xr:uid="{00000000-0005-0000-0000-0000CA960000}"/>
    <cellStyle name="40% - Énfasis5 8 7" xfId="49365" xr:uid="{00000000-0005-0000-0000-0000CB960000}"/>
    <cellStyle name="40% - Énfasis5 8 8" xfId="49366" xr:uid="{00000000-0005-0000-0000-0000CC960000}"/>
    <cellStyle name="40% - Énfasis5 8 9" xfId="49367" xr:uid="{00000000-0005-0000-0000-0000CD960000}"/>
    <cellStyle name="40% - Énfasis5 80" xfId="49368" xr:uid="{00000000-0005-0000-0000-0000CE960000}"/>
    <cellStyle name="40% - Énfasis5 80 2" xfId="49369" xr:uid="{00000000-0005-0000-0000-0000CF960000}"/>
    <cellStyle name="40% - Énfasis5 80 2 2" xfId="49370" xr:uid="{00000000-0005-0000-0000-0000D0960000}"/>
    <cellStyle name="40% - Énfasis5 80 2 2 2" xfId="49371" xr:uid="{00000000-0005-0000-0000-0000D1960000}"/>
    <cellStyle name="40% - Énfasis5 80 2 3" xfId="49372" xr:uid="{00000000-0005-0000-0000-0000D2960000}"/>
    <cellStyle name="40% - Énfasis5 80 2 3 2" xfId="49373" xr:uid="{00000000-0005-0000-0000-0000D3960000}"/>
    <cellStyle name="40% - Énfasis5 80 2 4" xfId="49374" xr:uid="{00000000-0005-0000-0000-0000D4960000}"/>
    <cellStyle name="40% - Énfasis5 80 3" xfId="49375" xr:uid="{00000000-0005-0000-0000-0000D5960000}"/>
    <cellStyle name="40% - Énfasis5 80 3 2" xfId="49376" xr:uid="{00000000-0005-0000-0000-0000D6960000}"/>
    <cellStyle name="40% - Énfasis5 80 3 2 2" xfId="49377" xr:uid="{00000000-0005-0000-0000-0000D7960000}"/>
    <cellStyle name="40% - Énfasis5 80 3 3" xfId="49378" xr:uid="{00000000-0005-0000-0000-0000D8960000}"/>
    <cellStyle name="40% - Énfasis5 80 3 3 2" xfId="49379" xr:uid="{00000000-0005-0000-0000-0000D9960000}"/>
    <cellStyle name="40% - Énfasis5 80 3 4" xfId="49380" xr:uid="{00000000-0005-0000-0000-0000DA960000}"/>
    <cellStyle name="40% - Énfasis5 80 4" xfId="49381" xr:uid="{00000000-0005-0000-0000-0000DB960000}"/>
    <cellStyle name="40% - Énfasis5 80 4 2" xfId="49382" xr:uid="{00000000-0005-0000-0000-0000DC960000}"/>
    <cellStyle name="40% - Énfasis5 80 5" xfId="49383" xr:uid="{00000000-0005-0000-0000-0000DD960000}"/>
    <cellStyle name="40% - Énfasis5 80 5 2" xfId="49384" xr:uid="{00000000-0005-0000-0000-0000DE960000}"/>
    <cellStyle name="40% - Énfasis5 80 6" xfId="49385" xr:uid="{00000000-0005-0000-0000-0000DF960000}"/>
    <cellStyle name="40% - Énfasis5 81" xfId="49386" xr:uid="{00000000-0005-0000-0000-0000E0960000}"/>
    <cellStyle name="40% - Énfasis5 81 2" xfId="49387" xr:uid="{00000000-0005-0000-0000-0000E1960000}"/>
    <cellStyle name="40% - Énfasis5 81 2 2" xfId="49388" xr:uid="{00000000-0005-0000-0000-0000E2960000}"/>
    <cellStyle name="40% - Énfasis5 81 2 2 2" xfId="49389" xr:uid="{00000000-0005-0000-0000-0000E3960000}"/>
    <cellStyle name="40% - Énfasis5 81 2 3" xfId="49390" xr:uid="{00000000-0005-0000-0000-0000E4960000}"/>
    <cellStyle name="40% - Énfasis5 81 2 3 2" xfId="49391" xr:uid="{00000000-0005-0000-0000-0000E5960000}"/>
    <cellStyle name="40% - Énfasis5 81 2 4" xfId="49392" xr:uid="{00000000-0005-0000-0000-0000E6960000}"/>
    <cellStyle name="40% - Énfasis5 81 3" xfId="49393" xr:uid="{00000000-0005-0000-0000-0000E7960000}"/>
    <cellStyle name="40% - Énfasis5 81 3 2" xfId="49394" xr:uid="{00000000-0005-0000-0000-0000E8960000}"/>
    <cellStyle name="40% - Énfasis5 81 3 2 2" xfId="49395" xr:uid="{00000000-0005-0000-0000-0000E9960000}"/>
    <cellStyle name="40% - Énfasis5 81 3 3" xfId="49396" xr:uid="{00000000-0005-0000-0000-0000EA960000}"/>
    <cellStyle name="40% - Énfasis5 81 3 3 2" xfId="49397" xr:uid="{00000000-0005-0000-0000-0000EB960000}"/>
    <cellStyle name="40% - Énfasis5 81 3 4" xfId="49398" xr:uid="{00000000-0005-0000-0000-0000EC960000}"/>
    <cellStyle name="40% - Énfasis5 81 4" xfId="49399" xr:uid="{00000000-0005-0000-0000-0000ED960000}"/>
    <cellStyle name="40% - Énfasis5 81 4 2" xfId="49400" xr:uid="{00000000-0005-0000-0000-0000EE960000}"/>
    <cellStyle name="40% - Énfasis5 81 5" xfId="49401" xr:uid="{00000000-0005-0000-0000-0000EF960000}"/>
    <cellStyle name="40% - Énfasis5 81 5 2" xfId="49402" xr:uid="{00000000-0005-0000-0000-0000F0960000}"/>
    <cellStyle name="40% - Énfasis5 81 6" xfId="49403" xr:uid="{00000000-0005-0000-0000-0000F1960000}"/>
    <cellStyle name="40% - Énfasis5 82" xfId="49404" xr:uid="{00000000-0005-0000-0000-0000F2960000}"/>
    <cellStyle name="40% - Énfasis5 82 2" xfId="49405" xr:uid="{00000000-0005-0000-0000-0000F3960000}"/>
    <cellStyle name="40% - Énfasis5 82 2 2" xfId="49406" xr:uid="{00000000-0005-0000-0000-0000F4960000}"/>
    <cellStyle name="40% - Énfasis5 82 2 2 2" xfId="49407" xr:uid="{00000000-0005-0000-0000-0000F5960000}"/>
    <cellStyle name="40% - Énfasis5 82 2 3" xfId="49408" xr:uid="{00000000-0005-0000-0000-0000F6960000}"/>
    <cellStyle name="40% - Énfasis5 82 2 3 2" xfId="49409" xr:uid="{00000000-0005-0000-0000-0000F7960000}"/>
    <cellStyle name="40% - Énfasis5 82 2 4" xfId="49410" xr:uid="{00000000-0005-0000-0000-0000F8960000}"/>
    <cellStyle name="40% - Énfasis5 82 3" xfId="49411" xr:uid="{00000000-0005-0000-0000-0000F9960000}"/>
    <cellStyle name="40% - Énfasis5 82 3 2" xfId="49412" xr:uid="{00000000-0005-0000-0000-0000FA960000}"/>
    <cellStyle name="40% - Énfasis5 82 3 2 2" xfId="49413" xr:uid="{00000000-0005-0000-0000-0000FB960000}"/>
    <cellStyle name="40% - Énfasis5 82 3 3" xfId="49414" xr:uid="{00000000-0005-0000-0000-0000FC960000}"/>
    <cellStyle name="40% - Énfasis5 82 3 3 2" xfId="49415" xr:uid="{00000000-0005-0000-0000-0000FD960000}"/>
    <cellStyle name="40% - Énfasis5 82 3 4" xfId="49416" xr:uid="{00000000-0005-0000-0000-0000FE960000}"/>
    <cellStyle name="40% - Énfasis5 82 4" xfId="49417" xr:uid="{00000000-0005-0000-0000-0000FF960000}"/>
    <cellStyle name="40% - Énfasis5 82 4 2" xfId="49418" xr:uid="{00000000-0005-0000-0000-000000970000}"/>
    <cellStyle name="40% - Énfasis5 82 5" xfId="49419" xr:uid="{00000000-0005-0000-0000-000001970000}"/>
    <cellStyle name="40% - Énfasis5 82 5 2" xfId="49420" xr:uid="{00000000-0005-0000-0000-000002970000}"/>
    <cellStyle name="40% - Énfasis5 82 6" xfId="49421" xr:uid="{00000000-0005-0000-0000-000003970000}"/>
    <cellStyle name="40% - Énfasis5 83" xfId="49422" xr:uid="{00000000-0005-0000-0000-000004970000}"/>
    <cellStyle name="40% - Énfasis5 83 2" xfId="49423" xr:uid="{00000000-0005-0000-0000-000005970000}"/>
    <cellStyle name="40% - Énfasis5 83 2 2" xfId="49424" xr:uid="{00000000-0005-0000-0000-000006970000}"/>
    <cellStyle name="40% - Énfasis5 83 2 2 2" xfId="49425" xr:uid="{00000000-0005-0000-0000-000007970000}"/>
    <cellStyle name="40% - Énfasis5 83 2 3" xfId="49426" xr:uid="{00000000-0005-0000-0000-000008970000}"/>
    <cellStyle name="40% - Énfasis5 83 2 3 2" xfId="49427" xr:uid="{00000000-0005-0000-0000-000009970000}"/>
    <cellStyle name="40% - Énfasis5 83 2 4" xfId="49428" xr:uid="{00000000-0005-0000-0000-00000A970000}"/>
    <cellStyle name="40% - Énfasis5 83 3" xfId="49429" xr:uid="{00000000-0005-0000-0000-00000B970000}"/>
    <cellStyle name="40% - Énfasis5 83 3 2" xfId="49430" xr:uid="{00000000-0005-0000-0000-00000C970000}"/>
    <cellStyle name="40% - Énfasis5 83 3 2 2" xfId="49431" xr:uid="{00000000-0005-0000-0000-00000D970000}"/>
    <cellStyle name="40% - Énfasis5 83 3 3" xfId="49432" xr:uid="{00000000-0005-0000-0000-00000E970000}"/>
    <cellStyle name="40% - Énfasis5 83 3 3 2" xfId="49433" xr:uid="{00000000-0005-0000-0000-00000F970000}"/>
    <cellStyle name="40% - Énfasis5 83 3 4" xfId="49434" xr:uid="{00000000-0005-0000-0000-000010970000}"/>
    <cellStyle name="40% - Énfasis5 83 4" xfId="49435" xr:uid="{00000000-0005-0000-0000-000011970000}"/>
    <cellStyle name="40% - Énfasis5 83 4 2" xfId="49436" xr:uid="{00000000-0005-0000-0000-000012970000}"/>
    <cellStyle name="40% - Énfasis5 83 5" xfId="49437" xr:uid="{00000000-0005-0000-0000-000013970000}"/>
    <cellStyle name="40% - Énfasis5 83 5 2" xfId="49438" xr:uid="{00000000-0005-0000-0000-000014970000}"/>
    <cellStyle name="40% - Énfasis5 83 6" xfId="49439" xr:uid="{00000000-0005-0000-0000-000015970000}"/>
    <cellStyle name="40% - Énfasis5 84" xfId="49440" xr:uid="{00000000-0005-0000-0000-000016970000}"/>
    <cellStyle name="40% - Énfasis5 84 2" xfId="49441" xr:uid="{00000000-0005-0000-0000-000017970000}"/>
    <cellStyle name="40% - Énfasis5 84 2 2" xfId="49442" xr:uid="{00000000-0005-0000-0000-000018970000}"/>
    <cellStyle name="40% - Énfasis5 84 2 2 2" xfId="49443" xr:uid="{00000000-0005-0000-0000-000019970000}"/>
    <cellStyle name="40% - Énfasis5 84 2 3" xfId="49444" xr:uid="{00000000-0005-0000-0000-00001A970000}"/>
    <cellStyle name="40% - Énfasis5 84 2 3 2" xfId="49445" xr:uid="{00000000-0005-0000-0000-00001B970000}"/>
    <cellStyle name="40% - Énfasis5 84 2 4" xfId="49446" xr:uid="{00000000-0005-0000-0000-00001C970000}"/>
    <cellStyle name="40% - Énfasis5 84 3" xfId="49447" xr:uid="{00000000-0005-0000-0000-00001D970000}"/>
    <cellStyle name="40% - Énfasis5 84 3 2" xfId="49448" xr:uid="{00000000-0005-0000-0000-00001E970000}"/>
    <cellStyle name="40% - Énfasis5 84 3 2 2" xfId="49449" xr:uid="{00000000-0005-0000-0000-00001F970000}"/>
    <cellStyle name="40% - Énfasis5 84 3 3" xfId="49450" xr:uid="{00000000-0005-0000-0000-000020970000}"/>
    <cellStyle name="40% - Énfasis5 84 3 3 2" xfId="49451" xr:uid="{00000000-0005-0000-0000-000021970000}"/>
    <cellStyle name="40% - Énfasis5 84 3 4" xfId="49452" xr:uid="{00000000-0005-0000-0000-000022970000}"/>
    <cellStyle name="40% - Énfasis5 84 4" xfId="49453" xr:uid="{00000000-0005-0000-0000-000023970000}"/>
    <cellStyle name="40% - Énfasis5 84 4 2" xfId="49454" xr:uid="{00000000-0005-0000-0000-000024970000}"/>
    <cellStyle name="40% - Énfasis5 84 5" xfId="49455" xr:uid="{00000000-0005-0000-0000-000025970000}"/>
    <cellStyle name="40% - Énfasis5 84 5 2" xfId="49456" xr:uid="{00000000-0005-0000-0000-000026970000}"/>
    <cellStyle name="40% - Énfasis5 84 6" xfId="49457" xr:uid="{00000000-0005-0000-0000-000027970000}"/>
    <cellStyle name="40% - Énfasis5 85" xfId="49458" xr:uid="{00000000-0005-0000-0000-000028970000}"/>
    <cellStyle name="40% - Énfasis5 85 2" xfId="49459" xr:uid="{00000000-0005-0000-0000-000029970000}"/>
    <cellStyle name="40% - Énfasis5 85 2 2" xfId="49460" xr:uid="{00000000-0005-0000-0000-00002A970000}"/>
    <cellStyle name="40% - Énfasis5 85 2 2 2" xfId="49461" xr:uid="{00000000-0005-0000-0000-00002B970000}"/>
    <cellStyle name="40% - Énfasis5 85 2 3" xfId="49462" xr:uid="{00000000-0005-0000-0000-00002C970000}"/>
    <cellStyle name="40% - Énfasis5 85 2 3 2" xfId="49463" xr:uid="{00000000-0005-0000-0000-00002D970000}"/>
    <cellStyle name="40% - Énfasis5 85 2 4" xfId="49464" xr:uid="{00000000-0005-0000-0000-00002E970000}"/>
    <cellStyle name="40% - Énfasis5 85 3" xfId="49465" xr:uid="{00000000-0005-0000-0000-00002F970000}"/>
    <cellStyle name="40% - Énfasis5 85 3 2" xfId="49466" xr:uid="{00000000-0005-0000-0000-000030970000}"/>
    <cellStyle name="40% - Énfasis5 85 3 2 2" xfId="49467" xr:uid="{00000000-0005-0000-0000-000031970000}"/>
    <cellStyle name="40% - Énfasis5 85 3 3" xfId="49468" xr:uid="{00000000-0005-0000-0000-000032970000}"/>
    <cellStyle name="40% - Énfasis5 85 3 3 2" xfId="49469" xr:uid="{00000000-0005-0000-0000-000033970000}"/>
    <cellStyle name="40% - Énfasis5 85 3 4" xfId="49470" xr:uid="{00000000-0005-0000-0000-000034970000}"/>
    <cellStyle name="40% - Énfasis5 85 4" xfId="49471" xr:uid="{00000000-0005-0000-0000-000035970000}"/>
    <cellStyle name="40% - Énfasis5 85 4 2" xfId="49472" xr:uid="{00000000-0005-0000-0000-000036970000}"/>
    <cellStyle name="40% - Énfasis5 85 5" xfId="49473" xr:uid="{00000000-0005-0000-0000-000037970000}"/>
    <cellStyle name="40% - Énfasis5 85 5 2" xfId="49474" xr:uid="{00000000-0005-0000-0000-000038970000}"/>
    <cellStyle name="40% - Énfasis5 85 6" xfId="49475" xr:uid="{00000000-0005-0000-0000-000039970000}"/>
    <cellStyle name="40% - Énfasis5 86" xfId="49476" xr:uid="{00000000-0005-0000-0000-00003A970000}"/>
    <cellStyle name="40% - Énfasis5 86 2" xfId="49477" xr:uid="{00000000-0005-0000-0000-00003B970000}"/>
    <cellStyle name="40% - Énfasis5 86 2 2" xfId="49478" xr:uid="{00000000-0005-0000-0000-00003C970000}"/>
    <cellStyle name="40% - Énfasis5 86 2 2 2" xfId="49479" xr:uid="{00000000-0005-0000-0000-00003D970000}"/>
    <cellStyle name="40% - Énfasis5 86 2 3" xfId="49480" xr:uid="{00000000-0005-0000-0000-00003E970000}"/>
    <cellStyle name="40% - Énfasis5 86 2 3 2" xfId="49481" xr:uid="{00000000-0005-0000-0000-00003F970000}"/>
    <cellStyle name="40% - Énfasis5 86 2 4" xfId="49482" xr:uid="{00000000-0005-0000-0000-000040970000}"/>
    <cellStyle name="40% - Énfasis5 86 3" xfId="49483" xr:uid="{00000000-0005-0000-0000-000041970000}"/>
    <cellStyle name="40% - Énfasis5 86 3 2" xfId="49484" xr:uid="{00000000-0005-0000-0000-000042970000}"/>
    <cellStyle name="40% - Énfasis5 86 3 2 2" xfId="49485" xr:uid="{00000000-0005-0000-0000-000043970000}"/>
    <cellStyle name="40% - Énfasis5 86 3 3" xfId="49486" xr:uid="{00000000-0005-0000-0000-000044970000}"/>
    <cellStyle name="40% - Énfasis5 86 3 3 2" xfId="49487" xr:uid="{00000000-0005-0000-0000-000045970000}"/>
    <cellStyle name="40% - Énfasis5 86 3 4" xfId="49488" xr:uid="{00000000-0005-0000-0000-000046970000}"/>
    <cellStyle name="40% - Énfasis5 86 4" xfId="49489" xr:uid="{00000000-0005-0000-0000-000047970000}"/>
    <cellStyle name="40% - Énfasis5 86 4 2" xfId="49490" xr:uid="{00000000-0005-0000-0000-000048970000}"/>
    <cellStyle name="40% - Énfasis5 86 5" xfId="49491" xr:uid="{00000000-0005-0000-0000-000049970000}"/>
    <cellStyle name="40% - Énfasis5 86 5 2" xfId="49492" xr:uid="{00000000-0005-0000-0000-00004A970000}"/>
    <cellStyle name="40% - Énfasis5 86 6" xfId="49493" xr:uid="{00000000-0005-0000-0000-00004B970000}"/>
    <cellStyle name="40% - Énfasis5 87" xfId="49494" xr:uid="{00000000-0005-0000-0000-00004C970000}"/>
    <cellStyle name="40% - Énfasis5 87 2" xfId="49495" xr:uid="{00000000-0005-0000-0000-00004D970000}"/>
    <cellStyle name="40% - Énfasis5 87 2 2" xfId="49496" xr:uid="{00000000-0005-0000-0000-00004E970000}"/>
    <cellStyle name="40% - Énfasis5 87 2 2 2" xfId="49497" xr:uid="{00000000-0005-0000-0000-00004F970000}"/>
    <cellStyle name="40% - Énfasis5 87 2 3" xfId="49498" xr:uid="{00000000-0005-0000-0000-000050970000}"/>
    <cellStyle name="40% - Énfasis5 87 2 3 2" xfId="49499" xr:uid="{00000000-0005-0000-0000-000051970000}"/>
    <cellStyle name="40% - Énfasis5 87 2 4" xfId="49500" xr:uid="{00000000-0005-0000-0000-000052970000}"/>
    <cellStyle name="40% - Énfasis5 87 3" xfId="49501" xr:uid="{00000000-0005-0000-0000-000053970000}"/>
    <cellStyle name="40% - Énfasis5 87 3 2" xfId="49502" xr:uid="{00000000-0005-0000-0000-000054970000}"/>
    <cellStyle name="40% - Énfasis5 87 3 2 2" xfId="49503" xr:uid="{00000000-0005-0000-0000-000055970000}"/>
    <cellStyle name="40% - Énfasis5 87 3 3" xfId="49504" xr:uid="{00000000-0005-0000-0000-000056970000}"/>
    <cellStyle name="40% - Énfasis5 87 3 3 2" xfId="49505" xr:uid="{00000000-0005-0000-0000-000057970000}"/>
    <cellStyle name="40% - Énfasis5 87 3 4" xfId="49506" xr:uid="{00000000-0005-0000-0000-000058970000}"/>
    <cellStyle name="40% - Énfasis5 87 4" xfId="49507" xr:uid="{00000000-0005-0000-0000-000059970000}"/>
    <cellStyle name="40% - Énfasis5 87 4 2" xfId="49508" xr:uid="{00000000-0005-0000-0000-00005A970000}"/>
    <cellStyle name="40% - Énfasis5 87 5" xfId="49509" xr:uid="{00000000-0005-0000-0000-00005B970000}"/>
    <cellStyle name="40% - Énfasis5 87 5 2" xfId="49510" xr:uid="{00000000-0005-0000-0000-00005C970000}"/>
    <cellStyle name="40% - Énfasis5 87 6" xfId="49511" xr:uid="{00000000-0005-0000-0000-00005D970000}"/>
    <cellStyle name="40% - Énfasis5 88" xfId="49512" xr:uid="{00000000-0005-0000-0000-00005E970000}"/>
    <cellStyle name="40% - Énfasis5 88 2" xfId="49513" xr:uid="{00000000-0005-0000-0000-00005F970000}"/>
    <cellStyle name="40% - Énfasis5 88 2 2" xfId="49514" xr:uid="{00000000-0005-0000-0000-000060970000}"/>
    <cellStyle name="40% - Énfasis5 88 2 2 2" xfId="49515" xr:uid="{00000000-0005-0000-0000-000061970000}"/>
    <cellStyle name="40% - Énfasis5 88 2 3" xfId="49516" xr:uid="{00000000-0005-0000-0000-000062970000}"/>
    <cellStyle name="40% - Énfasis5 88 2 3 2" xfId="49517" xr:uid="{00000000-0005-0000-0000-000063970000}"/>
    <cellStyle name="40% - Énfasis5 88 2 4" xfId="49518" xr:uid="{00000000-0005-0000-0000-000064970000}"/>
    <cellStyle name="40% - Énfasis5 88 3" xfId="49519" xr:uid="{00000000-0005-0000-0000-000065970000}"/>
    <cellStyle name="40% - Énfasis5 88 3 2" xfId="49520" xr:uid="{00000000-0005-0000-0000-000066970000}"/>
    <cellStyle name="40% - Énfasis5 88 3 2 2" xfId="49521" xr:uid="{00000000-0005-0000-0000-000067970000}"/>
    <cellStyle name="40% - Énfasis5 88 3 3" xfId="49522" xr:uid="{00000000-0005-0000-0000-000068970000}"/>
    <cellStyle name="40% - Énfasis5 88 3 3 2" xfId="49523" xr:uid="{00000000-0005-0000-0000-000069970000}"/>
    <cellStyle name="40% - Énfasis5 88 3 4" xfId="49524" xr:uid="{00000000-0005-0000-0000-00006A970000}"/>
    <cellStyle name="40% - Énfasis5 88 4" xfId="49525" xr:uid="{00000000-0005-0000-0000-00006B970000}"/>
    <cellStyle name="40% - Énfasis5 88 4 2" xfId="49526" xr:uid="{00000000-0005-0000-0000-00006C970000}"/>
    <cellStyle name="40% - Énfasis5 88 5" xfId="49527" xr:uid="{00000000-0005-0000-0000-00006D970000}"/>
    <cellStyle name="40% - Énfasis5 88 5 2" xfId="49528" xr:uid="{00000000-0005-0000-0000-00006E970000}"/>
    <cellStyle name="40% - Énfasis5 88 6" xfId="49529" xr:uid="{00000000-0005-0000-0000-00006F970000}"/>
    <cellStyle name="40% - Énfasis5 89" xfId="49530" xr:uid="{00000000-0005-0000-0000-000070970000}"/>
    <cellStyle name="40% - Énfasis5 89 2" xfId="49531" xr:uid="{00000000-0005-0000-0000-000071970000}"/>
    <cellStyle name="40% - Énfasis5 89 2 2" xfId="49532" xr:uid="{00000000-0005-0000-0000-000072970000}"/>
    <cellStyle name="40% - Énfasis5 89 2 2 2" xfId="49533" xr:uid="{00000000-0005-0000-0000-000073970000}"/>
    <cellStyle name="40% - Énfasis5 89 2 3" xfId="49534" xr:uid="{00000000-0005-0000-0000-000074970000}"/>
    <cellStyle name="40% - Énfasis5 89 2 3 2" xfId="49535" xr:uid="{00000000-0005-0000-0000-000075970000}"/>
    <cellStyle name="40% - Énfasis5 89 2 4" xfId="49536" xr:uid="{00000000-0005-0000-0000-000076970000}"/>
    <cellStyle name="40% - Énfasis5 89 3" xfId="49537" xr:uid="{00000000-0005-0000-0000-000077970000}"/>
    <cellStyle name="40% - Énfasis5 89 3 2" xfId="49538" xr:uid="{00000000-0005-0000-0000-000078970000}"/>
    <cellStyle name="40% - Énfasis5 89 3 2 2" xfId="49539" xr:uid="{00000000-0005-0000-0000-000079970000}"/>
    <cellStyle name="40% - Énfasis5 89 3 3" xfId="49540" xr:uid="{00000000-0005-0000-0000-00007A970000}"/>
    <cellStyle name="40% - Énfasis5 89 3 3 2" xfId="49541" xr:uid="{00000000-0005-0000-0000-00007B970000}"/>
    <cellStyle name="40% - Énfasis5 89 3 4" xfId="49542" xr:uid="{00000000-0005-0000-0000-00007C970000}"/>
    <cellStyle name="40% - Énfasis5 89 4" xfId="49543" xr:uid="{00000000-0005-0000-0000-00007D970000}"/>
    <cellStyle name="40% - Énfasis5 89 4 2" xfId="49544" xr:uid="{00000000-0005-0000-0000-00007E970000}"/>
    <cellStyle name="40% - Énfasis5 89 5" xfId="49545" xr:uid="{00000000-0005-0000-0000-00007F970000}"/>
    <cellStyle name="40% - Énfasis5 89 5 2" xfId="49546" xr:uid="{00000000-0005-0000-0000-000080970000}"/>
    <cellStyle name="40% - Énfasis5 89 6" xfId="49547" xr:uid="{00000000-0005-0000-0000-000081970000}"/>
    <cellStyle name="40% - Énfasis5 9" xfId="49548" xr:uid="{00000000-0005-0000-0000-000082970000}"/>
    <cellStyle name="40% - Énfasis5 9 10" xfId="49549" xr:uid="{00000000-0005-0000-0000-000083970000}"/>
    <cellStyle name="40% - Énfasis5 9 2" xfId="49550" xr:uid="{00000000-0005-0000-0000-000084970000}"/>
    <cellStyle name="40% - Énfasis5 9 2 2" xfId="49551" xr:uid="{00000000-0005-0000-0000-000085970000}"/>
    <cellStyle name="40% - Énfasis5 9 2 2 2" xfId="49552" xr:uid="{00000000-0005-0000-0000-000086970000}"/>
    <cellStyle name="40% - Énfasis5 9 2 2 3" xfId="49553" xr:uid="{00000000-0005-0000-0000-000087970000}"/>
    <cellStyle name="40% - Énfasis5 9 2 3" xfId="49554" xr:uid="{00000000-0005-0000-0000-000088970000}"/>
    <cellStyle name="40% - Énfasis5 9 2 3 2" xfId="49555" xr:uid="{00000000-0005-0000-0000-000089970000}"/>
    <cellStyle name="40% - Énfasis5 9 2 4" xfId="49556" xr:uid="{00000000-0005-0000-0000-00008A970000}"/>
    <cellStyle name="40% - Énfasis5 9 2 4 2" xfId="49557" xr:uid="{00000000-0005-0000-0000-00008B970000}"/>
    <cellStyle name="40% - Énfasis5 9 2 5" xfId="49558" xr:uid="{00000000-0005-0000-0000-00008C970000}"/>
    <cellStyle name="40% - Énfasis5 9 2 6" xfId="49559" xr:uid="{00000000-0005-0000-0000-00008D970000}"/>
    <cellStyle name="40% - Énfasis5 9 2 7" xfId="49560" xr:uid="{00000000-0005-0000-0000-00008E970000}"/>
    <cellStyle name="40% - Énfasis5 9 2 8" xfId="49561" xr:uid="{00000000-0005-0000-0000-00008F970000}"/>
    <cellStyle name="40% - Énfasis5 9 3" xfId="49562" xr:uid="{00000000-0005-0000-0000-000090970000}"/>
    <cellStyle name="40% - Énfasis5 9 3 2" xfId="49563" xr:uid="{00000000-0005-0000-0000-000091970000}"/>
    <cellStyle name="40% - Énfasis5 9 3 2 2" xfId="49564" xr:uid="{00000000-0005-0000-0000-000092970000}"/>
    <cellStyle name="40% - Énfasis5 9 3 3" xfId="49565" xr:uid="{00000000-0005-0000-0000-000093970000}"/>
    <cellStyle name="40% - Énfasis5 9 3 3 2" xfId="49566" xr:uid="{00000000-0005-0000-0000-000094970000}"/>
    <cellStyle name="40% - Énfasis5 9 3 4" xfId="49567" xr:uid="{00000000-0005-0000-0000-000095970000}"/>
    <cellStyle name="40% - Énfasis5 9 3 5" xfId="49568" xr:uid="{00000000-0005-0000-0000-000096970000}"/>
    <cellStyle name="40% - Énfasis5 9 4" xfId="49569" xr:uid="{00000000-0005-0000-0000-000097970000}"/>
    <cellStyle name="40% - Énfasis5 9 4 2" xfId="49570" xr:uid="{00000000-0005-0000-0000-000098970000}"/>
    <cellStyle name="40% - Énfasis5 9 5" xfId="49571" xr:uid="{00000000-0005-0000-0000-000099970000}"/>
    <cellStyle name="40% - Énfasis5 9 5 2" xfId="49572" xr:uid="{00000000-0005-0000-0000-00009A970000}"/>
    <cellStyle name="40% - Énfasis5 9 6" xfId="49573" xr:uid="{00000000-0005-0000-0000-00009B970000}"/>
    <cellStyle name="40% - Énfasis5 9 6 2" xfId="49574" xr:uid="{00000000-0005-0000-0000-00009C970000}"/>
    <cellStyle name="40% - Énfasis5 9 7" xfId="49575" xr:uid="{00000000-0005-0000-0000-00009D970000}"/>
    <cellStyle name="40% - Énfasis5 9 8" xfId="49576" xr:uid="{00000000-0005-0000-0000-00009E970000}"/>
    <cellStyle name="40% - Énfasis5 9 9" xfId="49577" xr:uid="{00000000-0005-0000-0000-00009F970000}"/>
    <cellStyle name="40% - Énfasis5 90" xfId="49578" xr:uid="{00000000-0005-0000-0000-0000A0970000}"/>
    <cellStyle name="40% - Énfasis5 90 2" xfId="49579" xr:uid="{00000000-0005-0000-0000-0000A1970000}"/>
    <cellStyle name="40% - Énfasis5 90 2 2" xfId="49580" xr:uid="{00000000-0005-0000-0000-0000A2970000}"/>
    <cellStyle name="40% - Énfasis5 90 2 2 2" xfId="49581" xr:uid="{00000000-0005-0000-0000-0000A3970000}"/>
    <cellStyle name="40% - Énfasis5 90 2 3" xfId="49582" xr:uid="{00000000-0005-0000-0000-0000A4970000}"/>
    <cellStyle name="40% - Énfasis5 90 2 3 2" xfId="49583" xr:uid="{00000000-0005-0000-0000-0000A5970000}"/>
    <cellStyle name="40% - Énfasis5 90 2 4" xfId="49584" xr:uid="{00000000-0005-0000-0000-0000A6970000}"/>
    <cellStyle name="40% - Énfasis5 90 3" xfId="49585" xr:uid="{00000000-0005-0000-0000-0000A7970000}"/>
    <cellStyle name="40% - Énfasis5 90 3 2" xfId="49586" xr:uid="{00000000-0005-0000-0000-0000A8970000}"/>
    <cellStyle name="40% - Énfasis5 90 3 2 2" xfId="49587" xr:uid="{00000000-0005-0000-0000-0000A9970000}"/>
    <cellStyle name="40% - Énfasis5 90 3 3" xfId="49588" xr:uid="{00000000-0005-0000-0000-0000AA970000}"/>
    <cellStyle name="40% - Énfasis5 90 3 3 2" xfId="49589" xr:uid="{00000000-0005-0000-0000-0000AB970000}"/>
    <cellStyle name="40% - Énfasis5 90 3 4" xfId="49590" xr:uid="{00000000-0005-0000-0000-0000AC970000}"/>
    <cellStyle name="40% - Énfasis5 90 4" xfId="49591" xr:uid="{00000000-0005-0000-0000-0000AD970000}"/>
    <cellStyle name="40% - Énfasis5 90 4 2" xfId="49592" xr:uid="{00000000-0005-0000-0000-0000AE970000}"/>
    <cellStyle name="40% - Énfasis5 90 5" xfId="49593" xr:uid="{00000000-0005-0000-0000-0000AF970000}"/>
    <cellStyle name="40% - Énfasis5 90 5 2" xfId="49594" xr:uid="{00000000-0005-0000-0000-0000B0970000}"/>
    <cellStyle name="40% - Énfasis5 90 6" xfId="49595" xr:uid="{00000000-0005-0000-0000-0000B1970000}"/>
    <cellStyle name="40% - Énfasis5 91" xfId="49596" xr:uid="{00000000-0005-0000-0000-0000B2970000}"/>
    <cellStyle name="40% - Énfasis5 91 2" xfId="49597" xr:uid="{00000000-0005-0000-0000-0000B3970000}"/>
    <cellStyle name="40% - Énfasis5 91 2 2" xfId="49598" xr:uid="{00000000-0005-0000-0000-0000B4970000}"/>
    <cellStyle name="40% - Énfasis5 91 2 2 2" xfId="49599" xr:uid="{00000000-0005-0000-0000-0000B5970000}"/>
    <cellStyle name="40% - Énfasis5 91 2 3" xfId="49600" xr:uid="{00000000-0005-0000-0000-0000B6970000}"/>
    <cellStyle name="40% - Énfasis5 91 2 3 2" xfId="49601" xr:uid="{00000000-0005-0000-0000-0000B7970000}"/>
    <cellStyle name="40% - Énfasis5 91 2 4" xfId="49602" xr:uid="{00000000-0005-0000-0000-0000B8970000}"/>
    <cellStyle name="40% - Énfasis5 91 3" xfId="49603" xr:uid="{00000000-0005-0000-0000-0000B9970000}"/>
    <cellStyle name="40% - Énfasis5 91 3 2" xfId="49604" xr:uid="{00000000-0005-0000-0000-0000BA970000}"/>
    <cellStyle name="40% - Énfasis5 91 3 2 2" xfId="49605" xr:uid="{00000000-0005-0000-0000-0000BB970000}"/>
    <cellStyle name="40% - Énfasis5 91 3 3" xfId="49606" xr:uid="{00000000-0005-0000-0000-0000BC970000}"/>
    <cellStyle name="40% - Énfasis5 91 3 3 2" xfId="49607" xr:uid="{00000000-0005-0000-0000-0000BD970000}"/>
    <cellStyle name="40% - Énfasis5 91 3 4" xfId="49608" xr:uid="{00000000-0005-0000-0000-0000BE970000}"/>
    <cellStyle name="40% - Énfasis5 91 4" xfId="49609" xr:uid="{00000000-0005-0000-0000-0000BF970000}"/>
    <cellStyle name="40% - Énfasis5 91 4 2" xfId="49610" xr:uid="{00000000-0005-0000-0000-0000C0970000}"/>
    <cellStyle name="40% - Énfasis5 91 5" xfId="49611" xr:uid="{00000000-0005-0000-0000-0000C1970000}"/>
    <cellStyle name="40% - Énfasis5 91 5 2" xfId="49612" xr:uid="{00000000-0005-0000-0000-0000C2970000}"/>
    <cellStyle name="40% - Énfasis5 91 6" xfId="49613" xr:uid="{00000000-0005-0000-0000-0000C3970000}"/>
    <cellStyle name="40% - Énfasis5 92" xfId="49614" xr:uid="{00000000-0005-0000-0000-0000C4970000}"/>
    <cellStyle name="40% - Énfasis5 92 2" xfId="49615" xr:uid="{00000000-0005-0000-0000-0000C5970000}"/>
    <cellStyle name="40% - Énfasis5 92 2 2" xfId="49616" xr:uid="{00000000-0005-0000-0000-0000C6970000}"/>
    <cellStyle name="40% - Énfasis5 92 2 2 2" xfId="49617" xr:uid="{00000000-0005-0000-0000-0000C7970000}"/>
    <cellStyle name="40% - Énfasis5 92 2 3" xfId="49618" xr:uid="{00000000-0005-0000-0000-0000C8970000}"/>
    <cellStyle name="40% - Énfasis5 92 2 3 2" xfId="49619" xr:uid="{00000000-0005-0000-0000-0000C9970000}"/>
    <cellStyle name="40% - Énfasis5 92 2 4" xfId="49620" xr:uid="{00000000-0005-0000-0000-0000CA970000}"/>
    <cellStyle name="40% - Énfasis5 92 3" xfId="49621" xr:uid="{00000000-0005-0000-0000-0000CB970000}"/>
    <cellStyle name="40% - Énfasis5 92 3 2" xfId="49622" xr:uid="{00000000-0005-0000-0000-0000CC970000}"/>
    <cellStyle name="40% - Énfasis5 92 3 2 2" xfId="49623" xr:uid="{00000000-0005-0000-0000-0000CD970000}"/>
    <cellStyle name="40% - Énfasis5 92 3 3" xfId="49624" xr:uid="{00000000-0005-0000-0000-0000CE970000}"/>
    <cellStyle name="40% - Énfasis5 92 3 3 2" xfId="49625" xr:uid="{00000000-0005-0000-0000-0000CF970000}"/>
    <cellStyle name="40% - Énfasis5 92 3 4" xfId="49626" xr:uid="{00000000-0005-0000-0000-0000D0970000}"/>
    <cellStyle name="40% - Énfasis5 92 4" xfId="49627" xr:uid="{00000000-0005-0000-0000-0000D1970000}"/>
    <cellStyle name="40% - Énfasis5 92 4 2" xfId="49628" xr:uid="{00000000-0005-0000-0000-0000D2970000}"/>
    <cellStyle name="40% - Énfasis5 92 5" xfId="49629" xr:uid="{00000000-0005-0000-0000-0000D3970000}"/>
    <cellStyle name="40% - Énfasis5 92 5 2" xfId="49630" xr:uid="{00000000-0005-0000-0000-0000D4970000}"/>
    <cellStyle name="40% - Énfasis5 92 6" xfId="49631" xr:uid="{00000000-0005-0000-0000-0000D5970000}"/>
    <cellStyle name="40% - Énfasis5 93" xfId="49632" xr:uid="{00000000-0005-0000-0000-0000D6970000}"/>
    <cellStyle name="40% - Énfasis5 93 2" xfId="49633" xr:uid="{00000000-0005-0000-0000-0000D7970000}"/>
    <cellStyle name="40% - Énfasis5 93 2 2" xfId="49634" xr:uid="{00000000-0005-0000-0000-0000D8970000}"/>
    <cellStyle name="40% - Énfasis5 93 2 2 2" xfId="49635" xr:uid="{00000000-0005-0000-0000-0000D9970000}"/>
    <cellStyle name="40% - Énfasis5 93 2 3" xfId="49636" xr:uid="{00000000-0005-0000-0000-0000DA970000}"/>
    <cellStyle name="40% - Énfasis5 93 2 3 2" xfId="49637" xr:uid="{00000000-0005-0000-0000-0000DB970000}"/>
    <cellStyle name="40% - Énfasis5 93 2 4" xfId="49638" xr:uid="{00000000-0005-0000-0000-0000DC970000}"/>
    <cellStyle name="40% - Énfasis5 93 3" xfId="49639" xr:uid="{00000000-0005-0000-0000-0000DD970000}"/>
    <cellStyle name="40% - Énfasis5 93 3 2" xfId="49640" xr:uid="{00000000-0005-0000-0000-0000DE970000}"/>
    <cellStyle name="40% - Énfasis5 93 3 2 2" xfId="49641" xr:uid="{00000000-0005-0000-0000-0000DF970000}"/>
    <cellStyle name="40% - Énfasis5 93 3 3" xfId="49642" xr:uid="{00000000-0005-0000-0000-0000E0970000}"/>
    <cellStyle name="40% - Énfasis5 93 3 3 2" xfId="49643" xr:uid="{00000000-0005-0000-0000-0000E1970000}"/>
    <cellStyle name="40% - Énfasis5 93 3 4" xfId="49644" xr:uid="{00000000-0005-0000-0000-0000E2970000}"/>
    <cellStyle name="40% - Énfasis5 93 4" xfId="49645" xr:uid="{00000000-0005-0000-0000-0000E3970000}"/>
    <cellStyle name="40% - Énfasis5 93 4 2" xfId="49646" xr:uid="{00000000-0005-0000-0000-0000E4970000}"/>
    <cellStyle name="40% - Énfasis5 93 5" xfId="49647" xr:uid="{00000000-0005-0000-0000-0000E5970000}"/>
    <cellStyle name="40% - Énfasis5 93 5 2" xfId="49648" xr:uid="{00000000-0005-0000-0000-0000E6970000}"/>
    <cellStyle name="40% - Énfasis5 93 6" xfId="49649" xr:uid="{00000000-0005-0000-0000-0000E7970000}"/>
    <cellStyle name="40% - Énfasis5 94" xfId="49650" xr:uid="{00000000-0005-0000-0000-0000E8970000}"/>
    <cellStyle name="40% - Énfasis5 94 2" xfId="49651" xr:uid="{00000000-0005-0000-0000-0000E9970000}"/>
    <cellStyle name="40% - Énfasis5 94 2 2" xfId="49652" xr:uid="{00000000-0005-0000-0000-0000EA970000}"/>
    <cellStyle name="40% - Énfasis5 94 2 2 2" xfId="49653" xr:uid="{00000000-0005-0000-0000-0000EB970000}"/>
    <cellStyle name="40% - Énfasis5 94 2 3" xfId="49654" xr:uid="{00000000-0005-0000-0000-0000EC970000}"/>
    <cellStyle name="40% - Énfasis5 94 2 3 2" xfId="49655" xr:uid="{00000000-0005-0000-0000-0000ED970000}"/>
    <cellStyle name="40% - Énfasis5 94 2 4" xfId="49656" xr:uid="{00000000-0005-0000-0000-0000EE970000}"/>
    <cellStyle name="40% - Énfasis5 94 3" xfId="49657" xr:uid="{00000000-0005-0000-0000-0000EF970000}"/>
    <cellStyle name="40% - Énfasis5 94 3 2" xfId="49658" xr:uid="{00000000-0005-0000-0000-0000F0970000}"/>
    <cellStyle name="40% - Énfasis5 94 3 2 2" xfId="49659" xr:uid="{00000000-0005-0000-0000-0000F1970000}"/>
    <cellStyle name="40% - Énfasis5 94 3 3" xfId="49660" xr:uid="{00000000-0005-0000-0000-0000F2970000}"/>
    <cellStyle name="40% - Énfasis5 94 3 3 2" xfId="49661" xr:uid="{00000000-0005-0000-0000-0000F3970000}"/>
    <cellStyle name="40% - Énfasis5 94 3 4" xfId="49662" xr:uid="{00000000-0005-0000-0000-0000F4970000}"/>
    <cellStyle name="40% - Énfasis5 94 4" xfId="49663" xr:uid="{00000000-0005-0000-0000-0000F5970000}"/>
    <cellStyle name="40% - Énfasis5 94 4 2" xfId="49664" xr:uid="{00000000-0005-0000-0000-0000F6970000}"/>
    <cellStyle name="40% - Énfasis5 94 5" xfId="49665" xr:uid="{00000000-0005-0000-0000-0000F7970000}"/>
    <cellStyle name="40% - Énfasis5 94 5 2" xfId="49666" xr:uid="{00000000-0005-0000-0000-0000F8970000}"/>
    <cellStyle name="40% - Énfasis5 94 6" xfId="49667" xr:uid="{00000000-0005-0000-0000-0000F9970000}"/>
    <cellStyle name="40% - Énfasis5 95" xfId="49668" xr:uid="{00000000-0005-0000-0000-0000FA970000}"/>
    <cellStyle name="40% - Énfasis5 95 2" xfId="49669" xr:uid="{00000000-0005-0000-0000-0000FB970000}"/>
    <cellStyle name="40% - Énfasis5 95 2 2" xfId="49670" xr:uid="{00000000-0005-0000-0000-0000FC970000}"/>
    <cellStyle name="40% - Énfasis5 95 2 2 2" xfId="49671" xr:uid="{00000000-0005-0000-0000-0000FD970000}"/>
    <cellStyle name="40% - Énfasis5 95 2 3" xfId="49672" xr:uid="{00000000-0005-0000-0000-0000FE970000}"/>
    <cellStyle name="40% - Énfasis5 95 2 3 2" xfId="49673" xr:uid="{00000000-0005-0000-0000-0000FF970000}"/>
    <cellStyle name="40% - Énfasis5 95 2 4" xfId="49674" xr:uid="{00000000-0005-0000-0000-000000980000}"/>
    <cellStyle name="40% - Énfasis5 95 3" xfId="49675" xr:uid="{00000000-0005-0000-0000-000001980000}"/>
    <cellStyle name="40% - Énfasis5 95 3 2" xfId="49676" xr:uid="{00000000-0005-0000-0000-000002980000}"/>
    <cellStyle name="40% - Énfasis5 95 3 2 2" xfId="49677" xr:uid="{00000000-0005-0000-0000-000003980000}"/>
    <cellStyle name="40% - Énfasis5 95 3 3" xfId="49678" xr:uid="{00000000-0005-0000-0000-000004980000}"/>
    <cellStyle name="40% - Énfasis5 95 3 3 2" xfId="49679" xr:uid="{00000000-0005-0000-0000-000005980000}"/>
    <cellStyle name="40% - Énfasis5 95 3 4" xfId="49680" xr:uid="{00000000-0005-0000-0000-000006980000}"/>
    <cellStyle name="40% - Énfasis5 95 4" xfId="49681" xr:uid="{00000000-0005-0000-0000-000007980000}"/>
    <cellStyle name="40% - Énfasis5 95 4 2" xfId="49682" xr:uid="{00000000-0005-0000-0000-000008980000}"/>
    <cellStyle name="40% - Énfasis5 95 5" xfId="49683" xr:uid="{00000000-0005-0000-0000-000009980000}"/>
    <cellStyle name="40% - Énfasis5 95 5 2" xfId="49684" xr:uid="{00000000-0005-0000-0000-00000A980000}"/>
    <cellStyle name="40% - Énfasis5 95 6" xfId="49685" xr:uid="{00000000-0005-0000-0000-00000B980000}"/>
    <cellStyle name="40% - Énfasis5 96" xfId="49686" xr:uid="{00000000-0005-0000-0000-00000C980000}"/>
    <cellStyle name="40% - Énfasis5 96 2" xfId="49687" xr:uid="{00000000-0005-0000-0000-00000D980000}"/>
    <cellStyle name="40% - Énfasis5 96 2 2" xfId="49688" xr:uid="{00000000-0005-0000-0000-00000E980000}"/>
    <cellStyle name="40% - Énfasis5 96 2 2 2" xfId="49689" xr:uid="{00000000-0005-0000-0000-00000F980000}"/>
    <cellStyle name="40% - Énfasis5 96 2 3" xfId="49690" xr:uid="{00000000-0005-0000-0000-000010980000}"/>
    <cellStyle name="40% - Énfasis5 96 2 3 2" xfId="49691" xr:uid="{00000000-0005-0000-0000-000011980000}"/>
    <cellStyle name="40% - Énfasis5 96 2 4" xfId="49692" xr:uid="{00000000-0005-0000-0000-000012980000}"/>
    <cellStyle name="40% - Énfasis5 96 3" xfId="49693" xr:uid="{00000000-0005-0000-0000-000013980000}"/>
    <cellStyle name="40% - Énfasis5 96 3 2" xfId="49694" xr:uid="{00000000-0005-0000-0000-000014980000}"/>
    <cellStyle name="40% - Énfasis5 96 3 2 2" xfId="49695" xr:uid="{00000000-0005-0000-0000-000015980000}"/>
    <cellStyle name="40% - Énfasis5 96 3 3" xfId="49696" xr:uid="{00000000-0005-0000-0000-000016980000}"/>
    <cellStyle name="40% - Énfasis5 96 3 3 2" xfId="49697" xr:uid="{00000000-0005-0000-0000-000017980000}"/>
    <cellStyle name="40% - Énfasis5 96 3 4" xfId="49698" xr:uid="{00000000-0005-0000-0000-000018980000}"/>
    <cellStyle name="40% - Énfasis5 96 4" xfId="49699" xr:uid="{00000000-0005-0000-0000-000019980000}"/>
    <cellStyle name="40% - Énfasis5 96 4 2" xfId="49700" xr:uid="{00000000-0005-0000-0000-00001A980000}"/>
    <cellStyle name="40% - Énfasis5 96 5" xfId="49701" xr:uid="{00000000-0005-0000-0000-00001B980000}"/>
    <cellStyle name="40% - Énfasis5 96 5 2" xfId="49702" xr:uid="{00000000-0005-0000-0000-00001C980000}"/>
    <cellStyle name="40% - Énfasis5 96 6" xfId="49703" xr:uid="{00000000-0005-0000-0000-00001D980000}"/>
    <cellStyle name="40% - Énfasis5 97" xfId="49704" xr:uid="{00000000-0005-0000-0000-00001E980000}"/>
    <cellStyle name="40% - Énfasis5 97 2" xfId="49705" xr:uid="{00000000-0005-0000-0000-00001F980000}"/>
    <cellStyle name="40% - Énfasis5 97 2 2" xfId="49706" xr:uid="{00000000-0005-0000-0000-000020980000}"/>
    <cellStyle name="40% - Énfasis5 97 2 2 2" xfId="49707" xr:uid="{00000000-0005-0000-0000-000021980000}"/>
    <cellStyle name="40% - Énfasis5 97 2 3" xfId="49708" xr:uid="{00000000-0005-0000-0000-000022980000}"/>
    <cellStyle name="40% - Énfasis5 97 2 3 2" xfId="49709" xr:uid="{00000000-0005-0000-0000-000023980000}"/>
    <cellStyle name="40% - Énfasis5 97 2 4" xfId="49710" xr:uid="{00000000-0005-0000-0000-000024980000}"/>
    <cellStyle name="40% - Énfasis5 97 3" xfId="49711" xr:uid="{00000000-0005-0000-0000-000025980000}"/>
    <cellStyle name="40% - Énfasis5 97 3 2" xfId="49712" xr:uid="{00000000-0005-0000-0000-000026980000}"/>
    <cellStyle name="40% - Énfasis5 97 3 2 2" xfId="49713" xr:uid="{00000000-0005-0000-0000-000027980000}"/>
    <cellStyle name="40% - Énfasis5 97 3 3" xfId="49714" xr:uid="{00000000-0005-0000-0000-000028980000}"/>
    <cellStyle name="40% - Énfasis5 97 3 3 2" xfId="49715" xr:uid="{00000000-0005-0000-0000-000029980000}"/>
    <cellStyle name="40% - Énfasis5 97 3 4" xfId="49716" xr:uid="{00000000-0005-0000-0000-00002A980000}"/>
    <cellStyle name="40% - Énfasis5 97 4" xfId="49717" xr:uid="{00000000-0005-0000-0000-00002B980000}"/>
    <cellStyle name="40% - Énfasis5 97 4 2" xfId="49718" xr:uid="{00000000-0005-0000-0000-00002C980000}"/>
    <cellStyle name="40% - Énfasis5 97 5" xfId="49719" xr:uid="{00000000-0005-0000-0000-00002D980000}"/>
    <cellStyle name="40% - Énfasis5 97 5 2" xfId="49720" xr:uid="{00000000-0005-0000-0000-00002E980000}"/>
    <cellStyle name="40% - Énfasis5 97 6" xfId="49721" xr:uid="{00000000-0005-0000-0000-00002F980000}"/>
    <cellStyle name="40% - Énfasis5 98" xfId="49722" xr:uid="{00000000-0005-0000-0000-000030980000}"/>
    <cellStyle name="40% - Énfasis5 98 2" xfId="49723" xr:uid="{00000000-0005-0000-0000-000031980000}"/>
    <cellStyle name="40% - Énfasis5 98 2 2" xfId="49724" xr:uid="{00000000-0005-0000-0000-000032980000}"/>
    <cellStyle name="40% - Énfasis5 98 2 2 2" xfId="49725" xr:uid="{00000000-0005-0000-0000-000033980000}"/>
    <cellStyle name="40% - Énfasis5 98 2 3" xfId="49726" xr:uid="{00000000-0005-0000-0000-000034980000}"/>
    <cellStyle name="40% - Énfasis5 98 2 3 2" xfId="49727" xr:uid="{00000000-0005-0000-0000-000035980000}"/>
    <cellStyle name="40% - Énfasis5 98 2 4" xfId="49728" xr:uid="{00000000-0005-0000-0000-000036980000}"/>
    <cellStyle name="40% - Énfasis5 98 3" xfId="49729" xr:uid="{00000000-0005-0000-0000-000037980000}"/>
    <cellStyle name="40% - Énfasis5 98 3 2" xfId="49730" xr:uid="{00000000-0005-0000-0000-000038980000}"/>
    <cellStyle name="40% - Énfasis5 98 3 2 2" xfId="49731" xr:uid="{00000000-0005-0000-0000-000039980000}"/>
    <cellStyle name="40% - Énfasis5 98 3 3" xfId="49732" xr:uid="{00000000-0005-0000-0000-00003A980000}"/>
    <cellStyle name="40% - Énfasis5 98 3 3 2" xfId="49733" xr:uid="{00000000-0005-0000-0000-00003B980000}"/>
    <cellStyle name="40% - Énfasis5 98 3 4" xfId="49734" xr:uid="{00000000-0005-0000-0000-00003C980000}"/>
    <cellStyle name="40% - Énfasis5 98 4" xfId="49735" xr:uid="{00000000-0005-0000-0000-00003D980000}"/>
    <cellStyle name="40% - Énfasis5 98 4 2" xfId="49736" xr:uid="{00000000-0005-0000-0000-00003E980000}"/>
    <cellStyle name="40% - Énfasis5 98 5" xfId="49737" xr:uid="{00000000-0005-0000-0000-00003F980000}"/>
    <cellStyle name="40% - Énfasis5 98 5 2" xfId="49738" xr:uid="{00000000-0005-0000-0000-000040980000}"/>
    <cellStyle name="40% - Énfasis5 98 6" xfId="49739" xr:uid="{00000000-0005-0000-0000-000041980000}"/>
    <cellStyle name="40% - Énfasis5 99" xfId="49740" xr:uid="{00000000-0005-0000-0000-000042980000}"/>
    <cellStyle name="40% - Énfasis5 99 2" xfId="49741" xr:uid="{00000000-0005-0000-0000-000043980000}"/>
    <cellStyle name="40% - Énfasis5 99 2 2" xfId="49742" xr:uid="{00000000-0005-0000-0000-000044980000}"/>
    <cellStyle name="40% - Énfasis5 99 2 2 2" xfId="49743" xr:uid="{00000000-0005-0000-0000-000045980000}"/>
    <cellStyle name="40% - Énfasis5 99 2 3" xfId="49744" xr:uid="{00000000-0005-0000-0000-000046980000}"/>
    <cellStyle name="40% - Énfasis5 99 2 3 2" xfId="49745" xr:uid="{00000000-0005-0000-0000-000047980000}"/>
    <cellStyle name="40% - Énfasis5 99 2 4" xfId="49746" xr:uid="{00000000-0005-0000-0000-000048980000}"/>
    <cellStyle name="40% - Énfasis5 99 3" xfId="49747" xr:uid="{00000000-0005-0000-0000-000049980000}"/>
    <cellStyle name="40% - Énfasis5 99 3 2" xfId="49748" xr:uid="{00000000-0005-0000-0000-00004A980000}"/>
    <cellStyle name="40% - Énfasis5 99 4" xfId="49749" xr:uid="{00000000-0005-0000-0000-00004B980000}"/>
    <cellStyle name="40% - Énfasis5 99 4 2" xfId="49750" xr:uid="{00000000-0005-0000-0000-00004C980000}"/>
    <cellStyle name="40% - Énfasis5 99 5" xfId="49751" xr:uid="{00000000-0005-0000-0000-00004D980000}"/>
    <cellStyle name="40% - Énfasis5_GL Only Load (Final)" xfId="14531" xr:uid="{00000000-0005-0000-0000-00004E980000}"/>
    <cellStyle name="40% - Énfasis6" xfId="33" xr:uid="{00000000-0005-0000-0000-00004F980000}"/>
    <cellStyle name="40% - Énfasis6 10" xfId="49752" xr:uid="{00000000-0005-0000-0000-000050980000}"/>
    <cellStyle name="40% - Énfasis6 10 10" xfId="49753" xr:uid="{00000000-0005-0000-0000-000051980000}"/>
    <cellStyle name="40% - Énfasis6 10 2" xfId="49754" xr:uid="{00000000-0005-0000-0000-000052980000}"/>
    <cellStyle name="40% - Énfasis6 10 2 2" xfId="49755" xr:uid="{00000000-0005-0000-0000-000053980000}"/>
    <cellStyle name="40% - Énfasis6 10 2 2 2" xfId="49756" xr:uid="{00000000-0005-0000-0000-000054980000}"/>
    <cellStyle name="40% - Énfasis6 10 2 2 3" xfId="49757" xr:uid="{00000000-0005-0000-0000-000055980000}"/>
    <cellStyle name="40% - Énfasis6 10 2 3" xfId="49758" xr:uid="{00000000-0005-0000-0000-000056980000}"/>
    <cellStyle name="40% - Énfasis6 10 2 3 2" xfId="49759" xr:uid="{00000000-0005-0000-0000-000057980000}"/>
    <cellStyle name="40% - Énfasis6 10 2 4" xfId="49760" xr:uid="{00000000-0005-0000-0000-000058980000}"/>
    <cellStyle name="40% - Énfasis6 10 2 4 2" xfId="49761" xr:uid="{00000000-0005-0000-0000-000059980000}"/>
    <cellStyle name="40% - Énfasis6 10 2 5" xfId="49762" xr:uid="{00000000-0005-0000-0000-00005A980000}"/>
    <cellStyle name="40% - Énfasis6 10 2 6" xfId="49763" xr:uid="{00000000-0005-0000-0000-00005B980000}"/>
    <cellStyle name="40% - Énfasis6 10 2 7" xfId="49764" xr:uid="{00000000-0005-0000-0000-00005C980000}"/>
    <cellStyle name="40% - Énfasis6 10 2 8" xfId="49765" xr:uid="{00000000-0005-0000-0000-00005D980000}"/>
    <cellStyle name="40% - Énfasis6 10 3" xfId="49766" xr:uid="{00000000-0005-0000-0000-00005E980000}"/>
    <cellStyle name="40% - Énfasis6 10 3 2" xfId="49767" xr:uid="{00000000-0005-0000-0000-00005F980000}"/>
    <cellStyle name="40% - Énfasis6 10 3 2 2" xfId="49768" xr:uid="{00000000-0005-0000-0000-000060980000}"/>
    <cellStyle name="40% - Énfasis6 10 3 3" xfId="49769" xr:uid="{00000000-0005-0000-0000-000061980000}"/>
    <cellStyle name="40% - Énfasis6 10 3 3 2" xfId="49770" xr:uid="{00000000-0005-0000-0000-000062980000}"/>
    <cellStyle name="40% - Énfasis6 10 3 4" xfId="49771" xr:uid="{00000000-0005-0000-0000-000063980000}"/>
    <cellStyle name="40% - Énfasis6 10 3 5" xfId="49772" xr:uid="{00000000-0005-0000-0000-000064980000}"/>
    <cellStyle name="40% - Énfasis6 10 4" xfId="49773" xr:uid="{00000000-0005-0000-0000-000065980000}"/>
    <cellStyle name="40% - Énfasis6 10 4 2" xfId="49774" xr:uid="{00000000-0005-0000-0000-000066980000}"/>
    <cellStyle name="40% - Énfasis6 10 5" xfId="49775" xr:uid="{00000000-0005-0000-0000-000067980000}"/>
    <cellStyle name="40% - Énfasis6 10 5 2" xfId="49776" xr:uid="{00000000-0005-0000-0000-000068980000}"/>
    <cellStyle name="40% - Énfasis6 10 6" xfId="49777" xr:uid="{00000000-0005-0000-0000-000069980000}"/>
    <cellStyle name="40% - Énfasis6 10 6 2" xfId="49778" xr:uid="{00000000-0005-0000-0000-00006A980000}"/>
    <cellStyle name="40% - Énfasis6 10 7" xfId="49779" xr:uid="{00000000-0005-0000-0000-00006B980000}"/>
    <cellStyle name="40% - Énfasis6 10 8" xfId="49780" xr:uid="{00000000-0005-0000-0000-00006C980000}"/>
    <cellStyle name="40% - Énfasis6 10 9" xfId="49781" xr:uid="{00000000-0005-0000-0000-00006D980000}"/>
    <cellStyle name="40% - Énfasis6 100" xfId="49782" xr:uid="{00000000-0005-0000-0000-00006E980000}"/>
    <cellStyle name="40% - Énfasis6 100 2" xfId="49783" xr:uid="{00000000-0005-0000-0000-00006F980000}"/>
    <cellStyle name="40% - Énfasis6 100 2 2" xfId="49784" xr:uid="{00000000-0005-0000-0000-000070980000}"/>
    <cellStyle name="40% - Énfasis6 100 3" xfId="49785" xr:uid="{00000000-0005-0000-0000-000071980000}"/>
    <cellStyle name="40% - Énfasis6 100 3 2" xfId="49786" xr:uid="{00000000-0005-0000-0000-000072980000}"/>
    <cellStyle name="40% - Énfasis6 100 4" xfId="49787" xr:uid="{00000000-0005-0000-0000-000073980000}"/>
    <cellStyle name="40% - Énfasis6 101" xfId="49788" xr:uid="{00000000-0005-0000-0000-000074980000}"/>
    <cellStyle name="40% - Énfasis6 101 2" xfId="49789" xr:uid="{00000000-0005-0000-0000-000075980000}"/>
    <cellStyle name="40% - Énfasis6 101 2 2" xfId="49790" xr:uid="{00000000-0005-0000-0000-000076980000}"/>
    <cellStyle name="40% - Énfasis6 101 3" xfId="49791" xr:uid="{00000000-0005-0000-0000-000077980000}"/>
    <cellStyle name="40% - Énfasis6 101 3 2" xfId="49792" xr:uid="{00000000-0005-0000-0000-000078980000}"/>
    <cellStyle name="40% - Énfasis6 101 4" xfId="49793" xr:uid="{00000000-0005-0000-0000-000079980000}"/>
    <cellStyle name="40% - Énfasis6 102" xfId="49794" xr:uid="{00000000-0005-0000-0000-00007A980000}"/>
    <cellStyle name="40% - Énfasis6 102 2" xfId="49795" xr:uid="{00000000-0005-0000-0000-00007B980000}"/>
    <cellStyle name="40% - Énfasis6 102 2 2" xfId="49796" xr:uid="{00000000-0005-0000-0000-00007C980000}"/>
    <cellStyle name="40% - Énfasis6 102 3" xfId="49797" xr:uid="{00000000-0005-0000-0000-00007D980000}"/>
    <cellStyle name="40% - Énfasis6 102 3 2" xfId="49798" xr:uid="{00000000-0005-0000-0000-00007E980000}"/>
    <cellStyle name="40% - Énfasis6 102 4" xfId="49799" xr:uid="{00000000-0005-0000-0000-00007F980000}"/>
    <cellStyle name="40% - Énfasis6 103" xfId="49800" xr:uid="{00000000-0005-0000-0000-000080980000}"/>
    <cellStyle name="40% - Énfasis6 103 2" xfId="49801" xr:uid="{00000000-0005-0000-0000-000081980000}"/>
    <cellStyle name="40% - Énfasis6 103 2 2" xfId="49802" xr:uid="{00000000-0005-0000-0000-000082980000}"/>
    <cellStyle name="40% - Énfasis6 103 3" xfId="49803" xr:uid="{00000000-0005-0000-0000-000083980000}"/>
    <cellStyle name="40% - Énfasis6 103 3 2" xfId="49804" xr:uid="{00000000-0005-0000-0000-000084980000}"/>
    <cellStyle name="40% - Énfasis6 103 4" xfId="49805" xr:uid="{00000000-0005-0000-0000-000085980000}"/>
    <cellStyle name="40% - Énfasis6 104" xfId="49806" xr:uid="{00000000-0005-0000-0000-000086980000}"/>
    <cellStyle name="40% - Énfasis6 104 2" xfId="49807" xr:uid="{00000000-0005-0000-0000-000087980000}"/>
    <cellStyle name="40% - Énfasis6 104 2 2" xfId="49808" xr:uid="{00000000-0005-0000-0000-000088980000}"/>
    <cellStyle name="40% - Énfasis6 104 3" xfId="49809" xr:uid="{00000000-0005-0000-0000-000089980000}"/>
    <cellStyle name="40% - Énfasis6 104 3 2" xfId="49810" xr:uid="{00000000-0005-0000-0000-00008A980000}"/>
    <cellStyle name="40% - Énfasis6 104 4" xfId="49811" xr:uid="{00000000-0005-0000-0000-00008B980000}"/>
    <cellStyle name="40% - Énfasis6 105" xfId="49812" xr:uid="{00000000-0005-0000-0000-00008C980000}"/>
    <cellStyle name="40% - Énfasis6 105 2" xfId="49813" xr:uid="{00000000-0005-0000-0000-00008D980000}"/>
    <cellStyle name="40% - Énfasis6 105 2 2" xfId="49814" xr:uid="{00000000-0005-0000-0000-00008E980000}"/>
    <cellStyle name="40% - Énfasis6 105 3" xfId="49815" xr:uid="{00000000-0005-0000-0000-00008F980000}"/>
    <cellStyle name="40% - Énfasis6 105 3 2" xfId="49816" xr:uid="{00000000-0005-0000-0000-000090980000}"/>
    <cellStyle name="40% - Énfasis6 105 4" xfId="49817" xr:uid="{00000000-0005-0000-0000-000091980000}"/>
    <cellStyle name="40% - Énfasis6 106" xfId="49818" xr:uid="{00000000-0005-0000-0000-000092980000}"/>
    <cellStyle name="40% - Énfasis6 106 2" xfId="49819" xr:uid="{00000000-0005-0000-0000-000093980000}"/>
    <cellStyle name="40% - Énfasis6 106 2 2" xfId="49820" xr:uid="{00000000-0005-0000-0000-000094980000}"/>
    <cellStyle name="40% - Énfasis6 106 3" xfId="49821" xr:uid="{00000000-0005-0000-0000-000095980000}"/>
    <cellStyle name="40% - Énfasis6 106 3 2" xfId="49822" xr:uid="{00000000-0005-0000-0000-000096980000}"/>
    <cellStyle name="40% - Énfasis6 106 4" xfId="49823" xr:uid="{00000000-0005-0000-0000-000097980000}"/>
    <cellStyle name="40% - Énfasis6 107" xfId="49824" xr:uid="{00000000-0005-0000-0000-000098980000}"/>
    <cellStyle name="40% - Énfasis6 107 2" xfId="49825" xr:uid="{00000000-0005-0000-0000-000099980000}"/>
    <cellStyle name="40% - Énfasis6 107 2 2" xfId="49826" xr:uid="{00000000-0005-0000-0000-00009A980000}"/>
    <cellStyle name="40% - Énfasis6 107 3" xfId="49827" xr:uid="{00000000-0005-0000-0000-00009B980000}"/>
    <cellStyle name="40% - Énfasis6 107 3 2" xfId="49828" xr:uid="{00000000-0005-0000-0000-00009C980000}"/>
    <cellStyle name="40% - Énfasis6 107 4" xfId="49829" xr:uid="{00000000-0005-0000-0000-00009D980000}"/>
    <cellStyle name="40% - Énfasis6 108" xfId="49830" xr:uid="{00000000-0005-0000-0000-00009E980000}"/>
    <cellStyle name="40% - Énfasis6 108 2" xfId="49831" xr:uid="{00000000-0005-0000-0000-00009F980000}"/>
    <cellStyle name="40% - Énfasis6 108 2 2" xfId="49832" xr:uid="{00000000-0005-0000-0000-0000A0980000}"/>
    <cellStyle name="40% - Énfasis6 108 3" xfId="49833" xr:uid="{00000000-0005-0000-0000-0000A1980000}"/>
    <cellStyle name="40% - Énfasis6 108 3 2" xfId="49834" xr:uid="{00000000-0005-0000-0000-0000A2980000}"/>
    <cellStyle name="40% - Énfasis6 108 4" xfId="49835" xr:uid="{00000000-0005-0000-0000-0000A3980000}"/>
    <cellStyle name="40% - Énfasis6 109" xfId="49836" xr:uid="{00000000-0005-0000-0000-0000A4980000}"/>
    <cellStyle name="40% - Énfasis6 109 2" xfId="49837" xr:uid="{00000000-0005-0000-0000-0000A5980000}"/>
    <cellStyle name="40% - Énfasis6 109 2 2" xfId="49838" xr:uid="{00000000-0005-0000-0000-0000A6980000}"/>
    <cellStyle name="40% - Énfasis6 109 3" xfId="49839" xr:uid="{00000000-0005-0000-0000-0000A7980000}"/>
    <cellStyle name="40% - Énfasis6 109 3 2" xfId="49840" xr:uid="{00000000-0005-0000-0000-0000A8980000}"/>
    <cellStyle name="40% - Énfasis6 109 4" xfId="49841" xr:uid="{00000000-0005-0000-0000-0000A9980000}"/>
    <cellStyle name="40% - Énfasis6 11" xfId="49842" xr:uid="{00000000-0005-0000-0000-0000AA980000}"/>
    <cellStyle name="40% - Énfasis6 11 10" xfId="49843" xr:uid="{00000000-0005-0000-0000-0000AB980000}"/>
    <cellStyle name="40% - Énfasis6 11 2" xfId="49844" xr:uid="{00000000-0005-0000-0000-0000AC980000}"/>
    <cellStyle name="40% - Énfasis6 11 2 2" xfId="49845" xr:uid="{00000000-0005-0000-0000-0000AD980000}"/>
    <cellStyle name="40% - Énfasis6 11 2 2 2" xfId="49846" xr:uid="{00000000-0005-0000-0000-0000AE980000}"/>
    <cellStyle name="40% - Énfasis6 11 2 2 3" xfId="49847" xr:uid="{00000000-0005-0000-0000-0000AF980000}"/>
    <cellStyle name="40% - Énfasis6 11 2 3" xfId="49848" xr:uid="{00000000-0005-0000-0000-0000B0980000}"/>
    <cellStyle name="40% - Énfasis6 11 2 3 2" xfId="49849" xr:uid="{00000000-0005-0000-0000-0000B1980000}"/>
    <cellStyle name="40% - Énfasis6 11 2 4" xfId="49850" xr:uid="{00000000-0005-0000-0000-0000B2980000}"/>
    <cellStyle name="40% - Énfasis6 11 2 4 2" xfId="49851" xr:uid="{00000000-0005-0000-0000-0000B3980000}"/>
    <cellStyle name="40% - Énfasis6 11 2 5" xfId="49852" xr:uid="{00000000-0005-0000-0000-0000B4980000}"/>
    <cellStyle name="40% - Énfasis6 11 2 6" xfId="49853" xr:uid="{00000000-0005-0000-0000-0000B5980000}"/>
    <cellStyle name="40% - Énfasis6 11 2 7" xfId="49854" xr:uid="{00000000-0005-0000-0000-0000B6980000}"/>
    <cellStyle name="40% - Énfasis6 11 2 8" xfId="49855" xr:uid="{00000000-0005-0000-0000-0000B7980000}"/>
    <cellStyle name="40% - Énfasis6 11 3" xfId="49856" xr:uid="{00000000-0005-0000-0000-0000B8980000}"/>
    <cellStyle name="40% - Énfasis6 11 3 2" xfId="49857" xr:uid="{00000000-0005-0000-0000-0000B9980000}"/>
    <cellStyle name="40% - Énfasis6 11 3 2 2" xfId="49858" xr:uid="{00000000-0005-0000-0000-0000BA980000}"/>
    <cellStyle name="40% - Énfasis6 11 3 3" xfId="49859" xr:uid="{00000000-0005-0000-0000-0000BB980000}"/>
    <cellStyle name="40% - Énfasis6 11 3 3 2" xfId="49860" xr:uid="{00000000-0005-0000-0000-0000BC980000}"/>
    <cellStyle name="40% - Énfasis6 11 3 4" xfId="49861" xr:uid="{00000000-0005-0000-0000-0000BD980000}"/>
    <cellStyle name="40% - Énfasis6 11 3 5" xfId="49862" xr:uid="{00000000-0005-0000-0000-0000BE980000}"/>
    <cellStyle name="40% - Énfasis6 11 4" xfId="49863" xr:uid="{00000000-0005-0000-0000-0000BF980000}"/>
    <cellStyle name="40% - Énfasis6 11 4 2" xfId="49864" xr:uid="{00000000-0005-0000-0000-0000C0980000}"/>
    <cellStyle name="40% - Énfasis6 11 5" xfId="49865" xr:uid="{00000000-0005-0000-0000-0000C1980000}"/>
    <cellStyle name="40% - Énfasis6 11 5 2" xfId="49866" xr:uid="{00000000-0005-0000-0000-0000C2980000}"/>
    <cellStyle name="40% - Énfasis6 11 6" xfId="49867" xr:uid="{00000000-0005-0000-0000-0000C3980000}"/>
    <cellStyle name="40% - Énfasis6 11 6 2" xfId="49868" xr:uid="{00000000-0005-0000-0000-0000C4980000}"/>
    <cellStyle name="40% - Énfasis6 11 7" xfId="49869" xr:uid="{00000000-0005-0000-0000-0000C5980000}"/>
    <cellStyle name="40% - Énfasis6 11 8" xfId="49870" xr:uid="{00000000-0005-0000-0000-0000C6980000}"/>
    <cellStyle name="40% - Énfasis6 11 9" xfId="49871" xr:uid="{00000000-0005-0000-0000-0000C7980000}"/>
    <cellStyle name="40% - Énfasis6 110" xfId="49872" xr:uid="{00000000-0005-0000-0000-0000C8980000}"/>
    <cellStyle name="40% - Énfasis6 110 2" xfId="49873" xr:uid="{00000000-0005-0000-0000-0000C9980000}"/>
    <cellStyle name="40% - Énfasis6 110 2 2" xfId="49874" xr:uid="{00000000-0005-0000-0000-0000CA980000}"/>
    <cellStyle name="40% - Énfasis6 110 3" xfId="49875" xr:uid="{00000000-0005-0000-0000-0000CB980000}"/>
    <cellStyle name="40% - Énfasis6 110 3 2" xfId="49876" xr:uid="{00000000-0005-0000-0000-0000CC980000}"/>
    <cellStyle name="40% - Énfasis6 110 4" xfId="49877" xr:uid="{00000000-0005-0000-0000-0000CD980000}"/>
    <cellStyle name="40% - Énfasis6 111" xfId="49878" xr:uid="{00000000-0005-0000-0000-0000CE980000}"/>
    <cellStyle name="40% - Énfasis6 111 2" xfId="49879" xr:uid="{00000000-0005-0000-0000-0000CF980000}"/>
    <cellStyle name="40% - Énfasis6 111 2 2" xfId="49880" xr:uid="{00000000-0005-0000-0000-0000D0980000}"/>
    <cellStyle name="40% - Énfasis6 111 3" xfId="49881" xr:uid="{00000000-0005-0000-0000-0000D1980000}"/>
    <cellStyle name="40% - Énfasis6 111 3 2" xfId="49882" xr:uid="{00000000-0005-0000-0000-0000D2980000}"/>
    <cellStyle name="40% - Énfasis6 111 4" xfId="49883" xr:uid="{00000000-0005-0000-0000-0000D3980000}"/>
    <cellStyle name="40% - Énfasis6 112" xfId="49884" xr:uid="{00000000-0005-0000-0000-0000D4980000}"/>
    <cellStyle name="40% - Énfasis6 112 2" xfId="49885" xr:uid="{00000000-0005-0000-0000-0000D5980000}"/>
    <cellStyle name="40% - Énfasis6 112 2 2" xfId="49886" xr:uid="{00000000-0005-0000-0000-0000D6980000}"/>
    <cellStyle name="40% - Énfasis6 112 3" xfId="49887" xr:uid="{00000000-0005-0000-0000-0000D7980000}"/>
    <cellStyle name="40% - Énfasis6 112 3 2" xfId="49888" xr:uid="{00000000-0005-0000-0000-0000D8980000}"/>
    <cellStyle name="40% - Énfasis6 112 4" xfId="49889" xr:uid="{00000000-0005-0000-0000-0000D9980000}"/>
    <cellStyle name="40% - Énfasis6 113" xfId="49890" xr:uid="{00000000-0005-0000-0000-0000DA980000}"/>
    <cellStyle name="40% - Énfasis6 113 2" xfId="49891" xr:uid="{00000000-0005-0000-0000-0000DB980000}"/>
    <cellStyle name="40% - Énfasis6 113 2 2" xfId="49892" xr:uid="{00000000-0005-0000-0000-0000DC980000}"/>
    <cellStyle name="40% - Énfasis6 113 3" xfId="49893" xr:uid="{00000000-0005-0000-0000-0000DD980000}"/>
    <cellStyle name="40% - Énfasis6 113 3 2" xfId="49894" xr:uid="{00000000-0005-0000-0000-0000DE980000}"/>
    <cellStyle name="40% - Énfasis6 113 4" xfId="49895" xr:uid="{00000000-0005-0000-0000-0000DF980000}"/>
    <cellStyle name="40% - Énfasis6 114" xfId="49896" xr:uid="{00000000-0005-0000-0000-0000E0980000}"/>
    <cellStyle name="40% - Énfasis6 114 2" xfId="49897" xr:uid="{00000000-0005-0000-0000-0000E1980000}"/>
    <cellStyle name="40% - Énfasis6 114 2 2" xfId="49898" xr:uid="{00000000-0005-0000-0000-0000E2980000}"/>
    <cellStyle name="40% - Énfasis6 114 3" xfId="49899" xr:uid="{00000000-0005-0000-0000-0000E3980000}"/>
    <cellStyle name="40% - Énfasis6 114 3 2" xfId="49900" xr:uid="{00000000-0005-0000-0000-0000E4980000}"/>
    <cellStyle name="40% - Énfasis6 114 4" xfId="49901" xr:uid="{00000000-0005-0000-0000-0000E5980000}"/>
    <cellStyle name="40% - Énfasis6 115" xfId="49902" xr:uid="{00000000-0005-0000-0000-0000E6980000}"/>
    <cellStyle name="40% - Énfasis6 115 2" xfId="49903" xr:uid="{00000000-0005-0000-0000-0000E7980000}"/>
    <cellStyle name="40% - Énfasis6 115 2 2" xfId="49904" xr:uid="{00000000-0005-0000-0000-0000E8980000}"/>
    <cellStyle name="40% - Énfasis6 115 3" xfId="49905" xr:uid="{00000000-0005-0000-0000-0000E9980000}"/>
    <cellStyle name="40% - Énfasis6 115 3 2" xfId="49906" xr:uid="{00000000-0005-0000-0000-0000EA980000}"/>
    <cellStyle name="40% - Énfasis6 115 4" xfId="49907" xr:uid="{00000000-0005-0000-0000-0000EB980000}"/>
    <cellStyle name="40% - Énfasis6 116" xfId="49908" xr:uid="{00000000-0005-0000-0000-0000EC980000}"/>
    <cellStyle name="40% - Énfasis6 116 2" xfId="49909" xr:uid="{00000000-0005-0000-0000-0000ED980000}"/>
    <cellStyle name="40% - Énfasis6 116 2 2" xfId="49910" xr:uid="{00000000-0005-0000-0000-0000EE980000}"/>
    <cellStyle name="40% - Énfasis6 116 3" xfId="49911" xr:uid="{00000000-0005-0000-0000-0000EF980000}"/>
    <cellStyle name="40% - Énfasis6 116 3 2" xfId="49912" xr:uid="{00000000-0005-0000-0000-0000F0980000}"/>
    <cellStyle name="40% - Énfasis6 116 4" xfId="49913" xr:uid="{00000000-0005-0000-0000-0000F1980000}"/>
    <cellStyle name="40% - Énfasis6 117" xfId="49914" xr:uid="{00000000-0005-0000-0000-0000F2980000}"/>
    <cellStyle name="40% - Énfasis6 117 2" xfId="49915" xr:uid="{00000000-0005-0000-0000-0000F3980000}"/>
    <cellStyle name="40% - Énfasis6 117 2 2" xfId="49916" xr:uid="{00000000-0005-0000-0000-0000F4980000}"/>
    <cellStyle name="40% - Énfasis6 117 3" xfId="49917" xr:uid="{00000000-0005-0000-0000-0000F5980000}"/>
    <cellStyle name="40% - Énfasis6 117 3 2" xfId="49918" xr:uid="{00000000-0005-0000-0000-0000F6980000}"/>
    <cellStyle name="40% - Énfasis6 117 4" xfId="49919" xr:uid="{00000000-0005-0000-0000-0000F7980000}"/>
    <cellStyle name="40% - Énfasis6 118" xfId="49920" xr:uid="{00000000-0005-0000-0000-0000F8980000}"/>
    <cellStyle name="40% - Énfasis6 118 2" xfId="49921" xr:uid="{00000000-0005-0000-0000-0000F9980000}"/>
    <cellStyle name="40% - Énfasis6 118 2 2" xfId="49922" xr:uid="{00000000-0005-0000-0000-0000FA980000}"/>
    <cellStyle name="40% - Énfasis6 118 3" xfId="49923" xr:uid="{00000000-0005-0000-0000-0000FB980000}"/>
    <cellStyle name="40% - Énfasis6 118 3 2" xfId="49924" xr:uid="{00000000-0005-0000-0000-0000FC980000}"/>
    <cellStyle name="40% - Énfasis6 118 4" xfId="49925" xr:uid="{00000000-0005-0000-0000-0000FD980000}"/>
    <cellStyle name="40% - Énfasis6 119" xfId="49926" xr:uid="{00000000-0005-0000-0000-0000FE980000}"/>
    <cellStyle name="40% - Énfasis6 119 2" xfId="49927" xr:uid="{00000000-0005-0000-0000-0000FF980000}"/>
    <cellStyle name="40% - Énfasis6 119 2 2" xfId="49928" xr:uid="{00000000-0005-0000-0000-000000990000}"/>
    <cellStyle name="40% - Énfasis6 119 3" xfId="49929" xr:uid="{00000000-0005-0000-0000-000001990000}"/>
    <cellStyle name="40% - Énfasis6 119 3 2" xfId="49930" xr:uid="{00000000-0005-0000-0000-000002990000}"/>
    <cellStyle name="40% - Énfasis6 119 4" xfId="49931" xr:uid="{00000000-0005-0000-0000-000003990000}"/>
    <cellStyle name="40% - Énfasis6 12" xfId="49932" xr:uid="{00000000-0005-0000-0000-000004990000}"/>
    <cellStyle name="40% - Énfasis6 12 10" xfId="49933" xr:uid="{00000000-0005-0000-0000-000005990000}"/>
    <cellStyle name="40% - Énfasis6 12 2" xfId="49934" xr:uid="{00000000-0005-0000-0000-000006990000}"/>
    <cellStyle name="40% - Énfasis6 12 2 2" xfId="49935" xr:uid="{00000000-0005-0000-0000-000007990000}"/>
    <cellStyle name="40% - Énfasis6 12 2 2 2" xfId="49936" xr:uid="{00000000-0005-0000-0000-000008990000}"/>
    <cellStyle name="40% - Énfasis6 12 2 3" xfId="49937" xr:uid="{00000000-0005-0000-0000-000009990000}"/>
    <cellStyle name="40% - Énfasis6 12 2 3 2" xfId="49938" xr:uid="{00000000-0005-0000-0000-00000A990000}"/>
    <cellStyle name="40% - Énfasis6 12 2 4" xfId="49939" xr:uid="{00000000-0005-0000-0000-00000B990000}"/>
    <cellStyle name="40% - Énfasis6 12 2 5" xfId="49940" xr:uid="{00000000-0005-0000-0000-00000C990000}"/>
    <cellStyle name="40% - Énfasis6 12 3" xfId="49941" xr:uid="{00000000-0005-0000-0000-00000D990000}"/>
    <cellStyle name="40% - Énfasis6 12 3 2" xfId="49942" xr:uid="{00000000-0005-0000-0000-00000E990000}"/>
    <cellStyle name="40% - Énfasis6 12 3 2 2" xfId="49943" xr:uid="{00000000-0005-0000-0000-00000F990000}"/>
    <cellStyle name="40% - Énfasis6 12 3 3" xfId="49944" xr:uid="{00000000-0005-0000-0000-000010990000}"/>
    <cellStyle name="40% - Énfasis6 12 3 3 2" xfId="49945" xr:uid="{00000000-0005-0000-0000-000011990000}"/>
    <cellStyle name="40% - Énfasis6 12 3 4" xfId="49946" xr:uid="{00000000-0005-0000-0000-000012990000}"/>
    <cellStyle name="40% - Énfasis6 12 4" xfId="49947" xr:uid="{00000000-0005-0000-0000-000013990000}"/>
    <cellStyle name="40% - Énfasis6 12 4 2" xfId="49948" xr:uid="{00000000-0005-0000-0000-000014990000}"/>
    <cellStyle name="40% - Énfasis6 12 5" xfId="49949" xr:uid="{00000000-0005-0000-0000-000015990000}"/>
    <cellStyle name="40% - Énfasis6 12 5 2" xfId="49950" xr:uid="{00000000-0005-0000-0000-000016990000}"/>
    <cellStyle name="40% - Énfasis6 12 6" xfId="49951" xr:uid="{00000000-0005-0000-0000-000017990000}"/>
    <cellStyle name="40% - Énfasis6 12 6 2" xfId="49952" xr:uid="{00000000-0005-0000-0000-000018990000}"/>
    <cellStyle name="40% - Énfasis6 12 7" xfId="49953" xr:uid="{00000000-0005-0000-0000-000019990000}"/>
    <cellStyle name="40% - Énfasis6 12 8" xfId="49954" xr:uid="{00000000-0005-0000-0000-00001A990000}"/>
    <cellStyle name="40% - Énfasis6 12 9" xfId="49955" xr:uid="{00000000-0005-0000-0000-00001B990000}"/>
    <cellStyle name="40% - Énfasis6 120" xfId="49956" xr:uid="{00000000-0005-0000-0000-00001C990000}"/>
    <cellStyle name="40% - Énfasis6 120 2" xfId="49957" xr:uid="{00000000-0005-0000-0000-00001D990000}"/>
    <cellStyle name="40% - Énfasis6 120 2 2" xfId="49958" xr:uid="{00000000-0005-0000-0000-00001E990000}"/>
    <cellStyle name="40% - Énfasis6 120 3" xfId="49959" xr:uid="{00000000-0005-0000-0000-00001F990000}"/>
    <cellStyle name="40% - Énfasis6 120 3 2" xfId="49960" xr:uid="{00000000-0005-0000-0000-000020990000}"/>
    <cellStyle name="40% - Énfasis6 120 4" xfId="49961" xr:uid="{00000000-0005-0000-0000-000021990000}"/>
    <cellStyle name="40% - Énfasis6 121" xfId="49962" xr:uid="{00000000-0005-0000-0000-000022990000}"/>
    <cellStyle name="40% - Énfasis6 121 2" xfId="49963" xr:uid="{00000000-0005-0000-0000-000023990000}"/>
    <cellStyle name="40% - Énfasis6 121 2 2" xfId="49964" xr:uid="{00000000-0005-0000-0000-000024990000}"/>
    <cellStyle name="40% - Énfasis6 122" xfId="49965" xr:uid="{00000000-0005-0000-0000-000025990000}"/>
    <cellStyle name="40% - Énfasis6 122 2" xfId="49966" xr:uid="{00000000-0005-0000-0000-000026990000}"/>
    <cellStyle name="40% - Énfasis6 122 2 2" xfId="49967" xr:uid="{00000000-0005-0000-0000-000027990000}"/>
    <cellStyle name="40% - Énfasis6 122 3" xfId="49968" xr:uid="{00000000-0005-0000-0000-000028990000}"/>
    <cellStyle name="40% - Énfasis6 123" xfId="49969" xr:uid="{00000000-0005-0000-0000-000029990000}"/>
    <cellStyle name="40% - Énfasis6 123 2" xfId="49970" xr:uid="{00000000-0005-0000-0000-00002A990000}"/>
    <cellStyle name="40% - Énfasis6 124" xfId="49971" xr:uid="{00000000-0005-0000-0000-00002B990000}"/>
    <cellStyle name="40% - Énfasis6 124 2" xfId="49972" xr:uid="{00000000-0005-0000-0000-00002C990000}"/>
    <cellStyle name="40% - Énfasis6 125" xfId="49973" xr:uid="{00000000-0005-0000-0000-00002D990000}"/>
    <cellStyle name="40% - Énfasis6 125 2" xfId="49974" xr:uid="{00000000-0005-0000-0000-00002E990000}"/>
    <cellStyle name="40% - Énfasis6 126" xfId="49975" xr:uid="{00000000-0005-0000-0000-00002F990000}"/>
    <cellStyle name="40% - Énfasis6 126 2" xfId="49976" xr:uid="{00000000-0005-0000-0000-000030990000}"/>
    <cellStyle name="40% - Énfasis6 127" xfId="49977" xr:uid="{00000000-0005-0000-0000-000031990000}"/>
    <cellStyle name="40% - Énfasis6 127 2" xfId="49978" xr:uid="{00000000-0005-0000-0000-000032990000}"/>
    <cellStyle name="40% - Énfasis6 128" xfId="49979" xr:uid="{00000000-0005-0000-0000-000033990000}"/>
    <cellStyle name="40% - Énfasis6 128 2" xfId="49980" xr:uid="{00000000-0005-0000-0000-000034990000}"/>
    <cellStyle name="40% - Énfasis6 129" xfId="49981" xr:uid="{00000000-0005-0000-0000-000035990000}"/>
    <cellStyle name="40% - Énfasis6 129 2" xfId="49982" xr:uid="{00000000-0005-0000-0000-000036990000}"/>
    <cellStyle name="40% - Énfasis6 13" xfId="49983" xr:uid="{00000000-0005-0000-0000-000037990000}"/>
    <cellStyle name="40% - Énfasis6 13 10" xfId="49984" xr:uid="{00000000-0005-0000-0000-000038990000}"/>
    <cellStyle name="40% - Énfasis6 13 2" xfId="49985" xr:uid="{00000000-0005-0000-0000-000039990000}"/>
    <cellStyle name="40% - Énfasis6 13 2 2" xfId="49986" xr:uid="{00000000-0005-0000-0000-00003A990000}"/>
    <cellStyle name="40% - Énfasis6 13 2 2 2" xfId="49987" xr:uid="{00000000-0005-0000-0000-00003B990000}"/>
    <cellStyle name="40% - Énfasis6 13 2 3" xfId="49988" xr:uid="{00000000-0005-0000-0000-00003C990000}"/>
    <cellStyle name="40% - Énfasis6 13 2 3 2" xfId="49989" xr:uid="{00000000-0005-0000-0000-00003D990000}"/>
    <cellStyle name="40% - Énfasis6 13 2 4" xfId="49990" xr:uid="{00000000-0005-0000-0000-00003E990000}"/>
    <cellStyle name="40% - Énfasis6 13 2 5" xfId="49991" xr:uid="{00000000-0005-0000-0000-00003F990000}"/>
    <cellStyle name="40% - Énfasis6 13 3" xfId="49992" xr:uid="{00000000-0005-0000-0000-000040990000}"/>
    <cellStyle name="40% - Énfasis6 13 3 2" xfId="49993" xr:uid="{00000000-0005-0000-0000-000041990000}"/>
    <cellStyle name="40% - Énfasis6 13 3 2 2" xfId="49994" xr:uid="{00000000-0005-0000-0000-000042990000}"/>
    <cellStyle name="40% - Énfasis6 13 3 3" xfId="49995" xr:uid="{00000000-0005-0000-0000-000043990000}"/>
    <cellStyle name="40% - Énfasis6 13 3 3 2" xfId="49996" xr:uid="{00000000-0005-0000-0000-000044990000}"/>
    <cellStyle name="40% - Énfasis6 13 3 4" xfId="49997" xr:uid="{00000000-0005-0000-0000-000045990000}"/>
    <cellStyle name="40% - Énfasis6 13 4" xfId="49998" xr:uid="{00000000-0005-0000-0000-000046990000}"/>
    <cellStyle name="40% - Énfasis6 13 4 2" xfId="49999" xr:uid="{00000000-0005-0000-0000-000047990000}"/>
    <cellStyle name="40% - Énfasis6 13 5" xfId="50000" xr:uid="{00000000-0005-0000-0000-000048990000}"/>
    <cellStyle name="40% - Énfasis6 13 5 2" xfId="50001" xr:uid="{00000000-0005-0000-0000-000049990000}"/>
    <cellStyle name="40% - Énfasis6 13 6" xfId="50002" xr:uid="{00000000-0005-0000-0000-00004A990000}"/>
    <cellStyle name="40% - Énfasis6 13 6 2" xfId="50003" xr:uid="{00000000-0005-0000-0000-00004B990000}"/>
    <cellStyle name="40% - Énfasis6 13 7" xfId="50004" xr:uid="{00000000-0005-0000-0000-00004C990000}"/>
    <cellStyle name="40% - Énfasis6 13 8" xfId="50005" xr:uid="{00000000-0005-0000-0000-00004D990000}"/>
    <cellStyle name="40% - Énfasis6 13 9" xfId="50006" xr:uid="{00000000-0005-0000-0000-00004E990000}"/>
    <cellStyle name="40% - Énfasis6 130" xfId="50007" xr:uid="{00000000-0005-0000-0000-00004F990000}"/>
    <cellStyle name="40% - Énfasis6 130 2" xfId="50008" xr:uid="{00000000-0005-0000-0000-000050990000}"/>
    <cellStyle name="40% - Énfasis6 131" xfId="50009" xr:uid="{00000000-0005-0000-0000-000051990000}"/>
    <cellStyle name="40% - Énfasis6 131 2" xfId="50010" xr:uid="{00000000-0005-0000-0000-000052990000}"/>
    <cellStyle name="40% - Énfasis6 132" xfId="50011" xr:uid="{00000000-0005-0000-0000-000053990000}"/>
    <cellStyle name="40% - Énfasis6 132 2" xfId="50012" xr:uid="{00000000-0005-0000-0000-000054990000}"/>
    <cellStyle name="40% - Énfasis6 133" xfId="50013" xr:uid="{00000000-0005-0000-0000-000055990000}"/>
    <cellStyle name="40% - Énfasis6 134" xfId="50014" xr:uid="{00000000-0005-0000-0000-000056990000}"/>
    <cellStyle name="40% - Énfasis6 135" xfId="50015" xr:uid="{00000000-0005-0000-0000-000057990000}"/>
    <cellStyle name="40% - Énfasis6 136" xfId="50016" xr:uid="{00000000-0005-0000-0000-000058990000}"/>
    <cellStyle name="40% - Énfasis6 137" xfId="50017" xr:uid="{00000000-0005-0000-0000-000059990000}"/>
    <cellStyle name="40% - Énfasis6 138" xfId="50018" xr:uid="{00000000-0005-0000-0000-00005A990000}"/>
    <cellStyle name="40% - Énfasis6 139" xfId="50019" xr:uid="{00000000-0005-0000-0000-00005B990000}"/>
    <cellStyle name="40% - Énfasis6 14" xfId="50020" xr:uid="{00000000-0005-0000-0000-00005C990000}"/>
    <cellStyle name="40% - Énfasis6 14 10" xfId="50021" xr:uid="{00000000-0005-0000-0000-00005D990000}"/>
    <cellStyle name="40% - Énfasis6 14 2" xfId="50022" xr:uid="{00000000-0005-0000-0000-00005E990000}"/>
    <cellStyle name="40% - Énfasis6 14 2 2" xfId="50023" xr:uid="{00000000-0005-0000-0000-00005F990000}"/>
    <cellStyle name="40% - Énfasis6 14 2 2 2" xfId="50024" xr:uid="{00000000-0005-0000-0000-000060990000}"/>
    <cellStyle name="40% - Énfasis6 14 2 3" xfId="50025" xr:uid="{00000000-0005-0000-0000-000061990000}"/>
    <cellStyle name="40% - Énfasis6 14 2 3 2" xfId="50026" xr:uid="{00000000-0005-0000-0000-000062990000}"/>
    <cellStyle name="40% - Énfasis6 14 2 4" xfId="50027" xr:uid="{00000000-0005-0000-0000-000063990000}"/>
    <cellStyle name="40% - Énfasis6 14 2 5" xfId="50028" xr:uid="{00000000-0005-0000-0000-000064990000}"/>
    <cellStyle name="40% - Énfasis6 14 3" xfId="50029" xr:uid="{00000000-0005-0000-0000-000065990000}"/>
    <cellStyle name="40% - Énfasis6 14 3 2" xfId="50030" xr:uid="{00000000-0005-0000-0000-000066990000}"/>
    <cellStyle name="40% - Énfasis6 14 3 2 2" xfId="50031" xr:uid="{00000000-0005-0000-0000-000067990000}"/>
    <cellStyle name="40% - Énfasis6 14 3 3" xfId="50032" xr:uid="{00000000-0005-0000-0000-000068990000}"/>
    <cellStyle name="40% - Énfasis6 14 3 3 2" xfId="50033" xr:uid="{00000000-0005-0000-0000-000069990000}"/>
    <cellStyle name="40% - Énfasis6 14 3 4" xfId="50034" xr:uid="{00000000-0005-0000-0000-00006A990000}"/>
    <cellStyle name="40% - Énfasis6 14 4" xfId="50035" xr:uid="{00000000-0005-0000-0000-00006B990000}"/>
    <cellStyle name="40% - Énfasis6 14 4 2" xfId="50036" xr:uid="{00000000-0005-0000-0000-00006C990000}"/>
    <cellStyle name="40% - Énfasis6 14 5" xfId="50037" xr:uid="{00000000-0005-0000-0000-00006D990000}"/>
    <cellStyle name="40% - Énfasis6 14 5 2" xfId="50038" xr:uid="{00000000-0005-0000-0000-00006E990000}"/>
    <cellStyle name="40% - Énfasis6 14 6" xfId="50039" xr:uid="{00000000-0005-0000-0000-00006F990000}"/>
    <cellStyle name="40% - Énfasis6 14 6 2" xfId="50040" xr:uid="{00000000-0005-0000-0000-000070990000}"/>
    <cellStyle name="40% - Énfasis6 14 7" xfId="50041" xr:uid="{00000000-0005-0000-0000-000071990000}"/>
    <cellStyle name="40% - Énfasis6 14 8" xfId="50042" xr:uid="{00000000-0005-0000-0000-000072990000}"/>
    <cellStyle name="40% - Énfasis6 14 9" xfId="50043" xr:uid="{00000000-0005-0000-0000-000073990000}"/>
    <cellStyle name="40% - Énfasis6 140" xfId="50044" xr:uid="{00000000-0005-0000-0000-000074990000}"/>
    <cellStyle name="40% - Énfasis6 141" xfId="50045" xr:uid="{00000000-0005-0000-0000-000075990000}"/>
    <cellStyle name="40% - Énfasis6 142" xfId="50046" xr:uid="{00000000-0005-0000-0000-000076990000}"/>
    <cellStyle name="40% - Énfasis6 143" xfId="50047" xr:uid="{00000000-0005-0000-0000-000077990000}"/>
    <cellStyle name="40% - Énfasis6 144" xfId="50048" xr:uid="{00000000-0005-0000-0000-000078990000}"/>
    <cellStyle name="40% - Énfasis6 145" xfId="50049" xr:uid="{00000000-0005-0000-0000-000079990000}"/>
    <cellStyle name="40% - Énfasis6 146" xfId="50050" xr:uid="{00000000-0005-0000-0000-00007A990000}"/>
    <cellStyle name="40% - Énfasis6 147" xfId="50051" xr:uid="{00000000-0005-0000-0000-00007B990000}"/>
    <cellStyle name="40% - Énfasis6 148" xfId="50052" xr:uid="{00000000-0005-0000-0000-00007C990000}"/>
    <cellStyle name="40% - Énfasis6 149" xfId="50053" xr:uid="{00000000-0005-0000-0000-00007D990000}"/>
    <cellStyle name="40% - Énfasis6 15" xfId="50054" xr:uid="{00000000-0005-0000-0000-00007E990000}"/>
    <cellStyle name="40% - Énfasis6 15 10" xfId="50055" xr:uid="{00000000-0005-0000-0000-00007F990000}"/>
    <cellStyle name="40% - Énfasis6 15 2" xfId="50056" xr:uid="{00000000-0005-0000-0000-000080990000}"/>
    <cellStyle name="40% - Énfasis6 15 2 2" xfId="50057" xr:uid="{00000000-0005-0000-0000-000081990000}"/>
    <cellStyle name="40% - Énfasis6 15 2 2 2" xfId="50058" xr:uid="{00000000-0005-0000-0000-000082990000}"/>
    <cellStyle name="40% - Énfasis6 15 2 3" xfId="50059" xr:uid="{00000000-0005-0000-0000-000083990000}"/>
    <cellStyle name="40% - Énfasis6 15 2 3 2" xfId="50060" xr:uid="{00000000-0005-0000-0000-000084990000}"/>
    <cellStyle name="40% - Énfasis6 15 2 4" xfId="50061" xr:uid="{00000000-0005-0000-0000-000085990000}"/>
    <cellStyle name="40% - Énfasis6 15 2 5" xfId="50062" xr:uid="{00000000-0005-0000-0000-000086990000}"/>
    <cellStyle name="40% - Énfasis6 15 3" xfId="50063" xr:uid="{00000000-0005-0000-0000-000087990000}"/>
    <cellStyle name="40% - Énfasis6 15 3 2" xfId="50064" xr:uid="{00000000-0005-0000-0000-000088990000}"/>
    <cellStyle name="40% - Énfasis6 15 3 2 2" xfId="50065" xr:uid="{00000000-0005-0000-0000-000089990000}"/>
    <cellStyle name="40% - Énfasis6 15 3 3" xfId="50066" xr:uid="{00000000-0005-0000-0000-00008A990000}"/>
    <cellStyle name="40% - Énfasis6 15 3 3 2" xfId="50067" xr:uid="{00000000-0005-0000-0000-00008B990000}"/>
    <cellStyle name="40% - Énfasis6 15 3 4" xfId="50068" xr:uid="{00000000-0005-0000-0000-00008C990000}"/>
    <cellStyle name="40% - Énfasis6 15 4" xfId="50069" xr:uid="{00000000-0005-0000-0000-00008D990000}"/>
    <cellStyle name="40% - Énfasis6 15 4 2" xfId="50070" xr:uid="{00000000-0005-0000-0000-00008E990000}"/>
    <cellStyle name="40% - Énfasis6 15 5" xfId="50071" xr:uid="{00000000-0005-0000-0000-00008F990000}"/>
    <cellStyle name="40% - Énfasis6 15 5 2" xfId="50072" xr:uid="{00000000-0005-0000-0000-000090990000}"/>
    <cellStyle name="40% - Énfasis6 15 6" xfId="50073" xr:uid="{00000000-0005-0000-0000-000091990000}"/>
    <cellStyle name="40% - Énfasis6 15 6 2" xfId="50074" xr:uid="{00000000-0005-0000-0000-000092990000}"/>
    <cellStyle name="40% - Énfasis6 15 7" xfId="50075" xr:uid="{00000000-0005-0000-0000-000093990000}"/>
    <cellStyle name="40% - Énfasis6 15 8" xfId="50076" xr:uid="{00000000-0005-0000-0000-000094990000}"/>
    <cellStyle name="40% - Énfasis6 15 9" xfId="50077" xr:uid="{00000000-0005-0000-0000-000095990000}"/>
    <cellStyle name="40% - Énfasis6 150" xfId="50078" xr:uid="{00000000-0005-0000-0000-000096990000}"/>
    <cellStyle name="40% - Énfasis6 151" xfId="50079" xr:uid="{00000000-0005-0000-0000-000097990000}"/>
    <cellStyle name="40% - Énfasis6 152" xfId="50080" xr:uid="{00000000-0005-0000-0000-000098990000}"/>
    <cellStyle name="40% - Énfasis6 153" xfId="50081" xr:uid="{00000000-0005-0000-0000-000099990000}"/>
    <cellStyle name="40% - Énfasis6 154" xfId="50082" xr:uid="{00000000-0005-0000-0000-00009A990000}"/>
    <cellStyle name="40% - Énfasis6 155" xfId="50083" xr:uid="{00000000-0005-0000-0000-00009B990000}"/>
    <cellStyle name="40% - Énfasis6 156" xfId="50084" xr:uid="{00000000-0005-0000-0000-00009C990000}"/>
    <cellStyle name="40% - Énfasis6 157" xfId="50085" xr:uid="{00000000-0005-0000-0000-00009D990000}"/>
    <cellStyle name="40% - Énfasis6 158" xfId="50086" xr:uid="{00000000-0005-0000-0000-00009E990000}"/>
    <cellStyle name="40% - Énfasis6 16" xfId="50087" xr:uid="{00000000-0005-0000-0000-00009F990000}"/>
    <cellStyle name="40% - Énfasis6 16 10" xfId="50088" xr:uid="{00000000-0005-0000-0000-0000A0990000}"/>
    <cellStyle name="40% - Énfasis6 16 2" xfId="50089" xr:uid="{00000000-0005-0000-0000-0000A1990000}"/>
    <cellStyle name="40% - Énfasis6 16 2 2" xfId="50090" xr:uid="{00000000-0005-0000-0000-0000A2990000}"/>
    <cellStyle name="40% - Énfasis6 16 2 2 2" xfId="50091" xr:uid="{00000000-0005-0000-0000-0000A3990000}"/>
    <cellStyle name="40% - Énfasis6 16 2 3" xfId="50092" xr:uid="{00000000-0005-0000-0000-0000A4990000}"/>
    <cellStyle name="40% - Énfasis6 16 2 3 2" xfId="50093" xr:uid="{00000000-0005-0000-0000-0000A5990000}"/>
    <cellStyle name="40% - Énfasis6 16 2 4" xfId="50094" xr:uid="{00000000-0005-0000-0000-0000A6990000}"/>
    <cellStyle name="40% - Énfasis6 16 2 5" xfId="50095" xr:uid="{00000000-0005-0000-0000-0000A7990000}"/>
    <cellStyle name="40% - Énfasis6 16 3" xfId="50096" xr:uid="{00000000-0005-0000-0000-0000A8990000}"/>
    <cellStyle name="40% - Énfasis6 16 3 2" xfId="50097" xr:uid="{00000000-0005-0000-0000-0000A9990000}"/>
    <cellStyle name="40% - Énfasis6 16 3 2 2" xfId="50098" xr:uid="{00000000-0005-0000-0000-0000AA990000}"/>
    <cellStyle name="40% - Énfasis6 16 3 3" xfId="50099" xr:uid="{00000000-0005-0000-0000-0000AB990000}"/>
    <cellStyle name="40% - Énfasis6 16 3 3 2" xfId="50100" xr:uid="{00000000-0005-0000-0000-0000AC990000}"/>
    <cellStyle name="40% - Énfasis6 16 3 4" xfId="50101" xr:uid="{00000000-0005-0000-0000-0000AD990000}"/>
    <cellStyle name="40% - Énfasis6 16 4" xfId="50102" xr:uid="{00000000-0005-0000-0000-0000AE990000}"/>
    <cellStyle name="40% - Énfasis6 16 4 2" xfId="50103" xr:uid="{00000000-0005-0000-0000-0000AF990000}"/>
    <cellStyle name="40% - Énfasis6 16 5" xfId="50104" xr:uid="{00000000-0005-0000-0000-0000B0990000}"/>
    <cellStyle name="40% - Énfasis6 16 5 2" xfId="50105" xr:uid="{00000000-0005-0000-0000-0000B1990000}"/>
    <cellStyle name="40% - Énfasis6 16 6" xfId="50106" xr:uid="{00000000-0005-0000-0000-0000B2990000}"/>
    <cellStyle name="40% - Énfasis6 16 6 2" xfId="50107" xr:uid="{00000000-0005-0000-0000-0000B3990000}"/>
    <cellStyle name="40% - Énfasis6 16 7" xfId="50108" xr:uid="{00000000-0005-0000-0000-0000B4990000}"/>
    <cellStyle name="40% - Énfasis6 16 8" xfId="50109" xr:uid="{00000000-0005-0000-0000-0000B5990000}"/>
    <cellStyle name="40% - Énfasis6 16 9" xfId="50110" xr:uid="{00000000-0005-0000-0000-0000B6990000}"/>
    <cellStyle name="40% - Énfasis6 17" xfId="50111" xr:uid="{00000000-0005-0000-0000-0000B7990000}"/>
    <cellStyle name="40% - Énfasis6 17 10" xfId="50112" xr:uid="{00000000-0005-0000-0000-0000B8990000}"/>
    <cellStyle name="40% - Énfasis6 17 2" xfId="50113" xr:uid="{00000000-0005-0000-0000-0000B9990000}"/>
    <cellStyle name="40% - Énfasis6 17 2 2" xfId="50114" xr:uid="{00000000-0005-0000-0000-0000BA990000}"/>
    <cellStyle name="40% - Énfasis6 17 2 2 2" xfId="50115" xr:uid="{00000000-0005-0000-0000-0000BB990000}"/>
    <cellStyle name="40% - Énfasis6 17 2 3" xfId="50116" xr:uid="{00000000-0005-0000-0000-0000BC990000}"/>
    <cellStyle name="40% - Énfasis6 17 2 3 2" xfId="50117" xr:uid="{00000000-0005-0000-0000-0000BD990000}"/>
    <cellStyle name="40% - Énfasis6 17 2 4" xfId="50118" xr:uid="{00000000-0005-0000-0000-0000BE990000}"/>
    <cellStyle name="40% - Énfasis6 17 2 5" xfId="50119" xr:uid="{00000000-0005-0000-0000-0000BF990000}"/>
    <cellStyle name="40% - Énfasis6 17 3" xfId="50120" xr:uid="{00000000-0005-0000-0000-0000C0990000}"/>
    <cellStyle name="40% - Énfasis6 17 3 2" xfId="50121" xr:uid="{00000000-0005-0000-0000-0000C1990000}"/>
    <cellStyle name="40% - Énfasis6 17 3 2 2" xfId="50122" xr:uid="{00000000-0005-0000-0000-0000C2990000}"/>
    <cellStyle name="40% - Énfasis6 17 3 3" xfId="50123" xr:uid="{00000000-0005-0000-0000-0000C3990000}"/>
    <cellStyle name="40% - Énfasis6 17 3 3 2" xfId="50124" xr:uid="{00000000-0005-0000-0000-0000C4990000}"/>
    <cellStyle name="40% - Énfasis6 17 3 4" xfId="50125" xr:uid="{00000000-0005-0000-0000-0000C5990000}"/>
    <cellStyle name="40% - Énfasis6 17 4" xfId="50126" xr:uid="{00000000-0005-0000-0000-0000C6990000}"/>
    <cellStyle name="40% - Énfasis6 17 4 2" xfId="50127" xr:uid="{00000000-0005-0000-0000-0000C7990000}"/>
    <cellStyle name="40% - Énfasis6 17 5" xfId="50128" xr:uid="{00000000-0005-0000-0000-0000C8990000}"/>
    <cellStyle name="40% - Énfasis6 17 5 2" xfId="50129" xr:uid="{00000000-0005-0000-0000-0000C9990000}"/>
    <cellStyle name="40% - Énfasis6 17 6" xfId="50130" xr:uid="{00000000-0005-0000-0000-0000CA990000}"/>
    <cellStyle name="40% - Énfasis6 17 6 2" xfId="50131" xr:uid="{00000000-0005-0000-0000-0000CB990000}"/>
    <cellStyle name="40% - Énfasis6 17 7" xfId="50132" xr:uid="{00000000-0005-0000-0000-0000CC990000}"/>
    <cellStyle name="40% - Énfasis6 17 8" xfId="50133" xr:uid="{00000000-0005-0000-0000-0000CD990000}"/>
    <cellStyle name="40% - Énfasis6 17 9" xfId="50134" xr:uid="{00000000-0005-0000-0000-0000CE990000}"/>
    <cellStyle name="40% - Énfasis6 18" xfId="50135" xr:uid="{00000000-0005-0000-0000-0000CF990000}"/>
    <cellStyle name="40% - Énfasis6 18 10" xfId="50136" xr:uid="{00000000-0005-0000-0000-0000D0990000}"/>
    <cellStyle name="40% - Énfasis6 18 2" xfId="50137" xr:uid="{00000000-0005-0000-0000-0000D1990000}"/>
    <cellStyle name="40% - Énfasis6 18 2 2" xfId="50138" xr:uid="{00000000-0005-0000-0000-0000D2990000}"/>
    <cellStyle name="40% - Énfasis6 18 2 2 2" xfId="50139" xr:uid="{00000000-0005-0000-0000-0000D3990000}"/>
    <cellStyle name="40% - Énfasis6 18 2 3" xfId="50140" xr:uid="{00000000-0005-0000-0000-0000D4990000}"/>
    <cellStyle name="40% - Énfasis6 18 2 3 2" xfId="50141" xr:uid="{00000000-0005-0000-0000-0000D5990000}"/>
    <cellStyle name="40% - Énfasis6 18 2 4" xfId="50142" xr:uid="{00000000-0005-0000-0000-0000D6990000}"/>
    <cellStyle name="40% - Énfasis6 18 2 5" xfId="50143" xr:uid="{00000000-0005-0000-0000-0000D7990000}"/>
    <cellStyle name="40% - Énfasis6 18 3" xfId="50144" xr:uid="{00000000-0005-0000-0000-0000D8990000}"/>
    <cellStyle name="40% - Énfasis6 18 3 2" xfId="50145" xr:uid="{00000000-0005-0000-0000-0000D9990000}"/>
    <cellStyle name="40% - Énfasis6 18 3 2 2" xfId="50146" xr:uid="{00000000-0005-0000-0000-0000DA990000}"/>
    <cellStyle name="40% - Énfasis6 18 3 3" xfId="50147" xr:uid="{00000000-0005-0000-0000-0000DB990000}"/>
    <cellStyle name="40% - Énfasis6 18 3 3 2" xfId="50148" xr:uid="{00000000-0005-0000-0000-0000DC990000}"/>
    <cellStyle name="40% - Énfasis6 18 3 4" xfId="50149" xr:uid="{00000000-0005-0000-0000-0000DD990000}"/>
    <cellStyle name="40% - Énfasis6 18 4" xfId="50150" xr:uid="{00000000-0005-0000-0000-0000DE990000}"/>
    <cellStyle name="40% - Énfasis6 18 4 2" xfId="50151" xr:uid="{00000000-0005-0000-0000-0000DF990000}"/>
    <cellStyle name="40% - Énfasis6 18 5" xfId="50152" xr:uid="{00000000-0005-0000-0000-0000E0990000}"/>
    <cellStyle name="40% - Énfasis6 18 5 2" xfId="50153" xr:uid="{00000000-0005-0000-0000-0000E1990000}"/>
    <cellStyle name="40% - Énfasis6 18 6" xfId="50154" xr:uid="{00000000-0005-0000-0000-0000E2990000}"/>
    <cellStyle name="40% - Énfasis6 18 6 2" xfId="50155" xr:uid="{00000000-0005-0000-0000-0000E3990000}"/>
    <cellStyle name="40% - Énfasis6 18 7" xfId="50156" xr:uid="{00000000-0005-0000-0000-0000E4990000}"/>
    <cellStyle name="40% - Énfasis6 18 8" xfId="50157" xr:uid="{00000000-0005-0000-0000-0000E5990000}"/>
    <cellStyle name="40% - Énfasis6 18 9" xfId="50158" xr:uid="{00000000-0005-0000-0000-0000E6990000}"/>
    <cellStyle name="40% - Énfasis6 19" xfId="50159" xr:uid="{00000000-0005-0000-0000-0000E7990000}"/>
    <cellStyle name="40% - Énfasis6 19 10" xfId="50160" xr:uid="{00000000-0005-0000-0000-0000E8990000}"/>
    <cellStyle name="40% - Énfasis6 19 2" xfId="50161" xr:uid="{00000000-0005-0000-0000-0000E9990000}"/>
    <cellStyle name="40% - Énfasis6 19 2 2" xfId="50162" xr:uid="{00000000-0005-0000-0000-0000EA990000}"/>
    <cellStyle name="40% - Énfasis6 19 2 2 2" xfId="50163" xr:uid="{00000000-0005-0000-0000-0000EB990000}"/>
    <cellStyle name="40% - Énfasis6 19 2 3" xfId="50164" xr:uid="{00000000-0005-0000-0000-0000EC990000}"/>
    <cellStyle name="40% - Énfasis6 19 2 3 2" xfId="50165" xr:uid="{00000000-0005-0000-0000-0000ED990000}"/>
    <cellStyle name="40% - Énfasis6 19 2 4" xfId="50166" xr:uid="{00000000-0005-0000-0000-0000EE990000}"/>
    <cellStyle name="40% - Énfasis6 19 2 5" xfId="50167" xr:uid="{00000000-0005-0000-0000-0000EF990000}"/>
    <cellStyle name="40% - Énfasis6 19 3" xfId="50168" xr:uid="{00000000-0005-0000-0000-0000F0990000}"/>
    <cellStyle name="40% - Énfasis6 19 3 2" xfId="50169" xr:uid="{00000000-0005-0000-0000-0000F1990000}"/>
    <cellStyle name="40% - Énfasis6 19 3 2 2" xfId="50170" xr:uid="{00000000-0005-0000-0000-0000F2990000}"/>
    <cellStyle name="40% - Énfasis6 19 3 3" xfId="50171" xr:uid="{00000000-0005-0000-0000-0000F3990000}"/>
    <cellStyle name="40% - Énfasis6 19 3 3 2" xfId="50172" xr:uid="{00000000-0005-0000-0000-0000F4990000}"/>
    <cellStyle name="40% - Énfasis6 19 3 4" xfId="50173" xr:uid="{00000000-0005-0000-0000-0000F5990000}"/>
    <cellStyle name="40% - Énfasis6 19 4" xfId="50174" xr:uid="{00000000-0005-0000-0000-0000F6990000}"/>
    <cellStyle name="40% - Énfasis6 19 4 2" xfId="50175" xr:uid="{00000000-0005-0000-0000-0000F7990000}"/>
    <cellStyle name="40% - Énfasis6 19 5" xfId="50176" xr:uid="{00000000-0005-0000-0000-0000F8990000}"/>
    <cellStyle name="40% - Énfasis6 19 5 2" xfId="50177" xr:uid="{00000000-0005-0000-0000-0000F9990000}"/>
    <cellStyle name="40% - Énfasis6 19 6" xfId="50178" xr:uid="{00000000-0005-0000-0000-0000FA990000}"/>
    <cellStyle name="40% - Énfasis6 19 6 2" xfId="50179" xr:uid="{00000000-0005-0000-0000-0000FB990000}"/>
    <cellStyle name="40% - Énfasis6 19 7" xfId="50180" xr:uid="{00000000-0005-0000-0000-0000FC990000}"/>
    <cellStyle name="40% - Énfasis6 19 8" xfId="50181" xr:uid="{00000000-0005-0000-0000-0000FD990000}"/>
    <cellStyle name="40% - Énfasis6 19 9" xfId="50182" xr:uid="{00000000-0005-0000-0000-0000FE990000}"/>
    <cellStyle name="40% - Énfasis6 2" xfId="14532" xr:uid="{00000000-0005-0000-0000-0000FF990000}"/>
    <cellStyle name="40% - Énfasis6 2 10" xfId="50183" xr:uid="{00000000-0005-0000-0000-0000009A0000}"/>
    <cellStyle name="40% - Énfasis6 2 11" xfId="50184" xr:uid="{00000000-0005-0000-0000-0000019A0000}"/>
    <cellStyle name="40% - Énfasis6 2 2" xfId="50185" xr:uid="{00000000-0005-0000-0000-0000029A0000}"/>
    <cellStyle name="40% - Énfasis6 2 2 2" xfId="50186" xr:uid="{00000000-0005-0000-0000-0000039A0000}"/>
    <cellStyle name="40% - Énfasis6 2 2 2 2" xfId="50187" xr:uid="{00000000-0005-0000-0000-0000049A0000}"/>
    <cellStyle name="40% - Énfasis6 2 2 2 2 2" xfId="50188" xr:uid="{00000000-0005-0000-0000-0000059A0000}"/>
    <cellStyle name="40% - Énfasis6 2 2 2 2 2 2" xfId="50189" xr:uid="{00000000-0005-0000-0000-0000069A0000}"/>
    <cellStyle name="40% - Énfasis6 2 2 2 2 2 2 2" xfId="50190" xr:uid="{00000000-0005-0000-0000-0000079A0000}"/>
    <cellStyle name="40% - Énfasis6 2 2 2 2 2 2 3" xfId="50191" xr:uid="{00000000-0005-0000-0000-0000089A0000}"/>
    <cellStyle name="40% - Énfasis6 2 2 2 2 2 3" xfId="50192" xr:uid="{00000000-0005-0000-0000-0000099A0000}"/>
    <cellStyle name="40% - Énfasis6 2 2 2 2 2 3 2" xfId="50193" xr:uid="{00000000-0005-0000-0000-00000A9A0000}"/>
    <cellStyle name="40% - Énfasis6 2 2 2 2 2 4" xfId="50194" xr:uid="{00000000-0005-0000-0000-00000B9A0000}"/>
    <cellStyle name="40% - Énfasis6 2 2 2 2 2 5" xfId="50195" xr:uid="{00000000-0005-0000-0000-00000C9A0000}"/>
    <cellStyle name="40% - Énfasis6 2 2 2 2 3" xfId="50196" xr:uid="{00000000-0005-0000-0000-00000D9A0000}"/>
    <cellStyle name="40% - Énfasis6 2 2 2 2 3 2" xfId="50197" xr:uid="{00000000-0005-0000-0000-00000E9A0000}"/>
    <cellStyle name="40% - Énfasis6 2 2 2 2 3 3" xfId="50198" xr:uid="{00000000-0005-0000-0000-00000F9A0000}"/>
    <cellStyle name="40% - Énfasis6 2 2 2 3" xfId="50199" xr:uid="{00000000-0005-0000-0000-0000109A0000}"/>
    <cellStyle name="40% - Énfasis6 2 2 2 3 2" xfId="50200" xr:uid="{00000000-0005-0000-0000-0000119A0000}"/>
    <cellStyle name="40% - Énfasis6 2 2 2 3 2 2" xfId="50201" xr:uid="{00000000-0005-0000-0000-0000129A0000}"/>
    <cellStyle name="40% - Énfasis6 2 2 2 3 3" xfId="50202" xr:uid="{00000000-0005-0000-0000-0000139A0000}"/>
    <cellStyle name="40% - Énfasis6 2 2 2 4" xfId="50203" xr:uid="{00000000-0005-0000-0000-0000149A0000}"/>
    <cellStyle name="40% - Énfasis6 2 2 2 5" xfId="50204" xr:uid="{00000000-0005-0000-0000-0000159A0000}"/>
    <cellStyle name="40% - Énfasis6 2 2 2 6" xfId="50205" xr:uid="{00000000-0005-0000-0000-0000169A0000}"/>
    <cellStyle name="40% - Énfasis6 2 2 2 7" xfId="50206" xr:uid="{00000000-0005-0000-0000-0000179A0000}"/>
    <cellStyle name="40% - Énfasis6 2 2 3" xfId="50207" xr:uid="{00000000-0005-0000-0000-0000189A0000}"/>
    <cellStyle name="40% - Énfasis6 2 2 3 2" xfId="50208" xr:uid="{00000000-0005-0000-0000-0000199A0000}"/>
    <cellStyle name="40% - Énfasis6 2 2 3 2 2" xfId="50209" xr:uid="{00000000-0005-0000-0000-00001A9A0000}"/>
    <cellStyle name="40% - Énfasis6 2 2 3 3" xfId="50210" xr:uid="{00000000-0005-0000-0000-00001B9A0000}"/>
    <cellStyle name="40% - Énfasis6 2 2 3 4" xfId="50211" xr:uid="{00000000-0005-0000-0000-00001C9A0000}"/>
    <cellStyle name="40% - Énfasis6 2 2 3 5" xfId="50212" xr:uid="{00000000-0005-0000-0000-00001D9A0000}"/>
    <cellStyle name="40% - Énfasis6 2 2 4" xfId="50213" xr:uid="{00000000-0005-0000-0000-00001E9A0000}"/>
    <cellStyle name="40% - Énfasis6 2 2 4 2" xfId="50214" xr:uid="{00000000-0005-0000-0000-00001F9A0000}"/>
    <cellStyle name="40% - Énfasis6 2 2 4 3" xfId="50215" xr:uid="{00000000-0005-0000-0000-0000209A0000}"/>
    <cellStyle name="40% - Énfasis6 2 2 5" xfId="50216" xr:uid="{00000000-0005-0000-0000-0000219A0000}"/>
    <cellStyle name="40% - Énfasis6 2 2 5 2" xfId="50217" xr:uid="{00000000-0005-0000-0000-0000229A0000}"/>
    <cellStyle name="40% - Énfasis6 2 2 6" xfId="50218" xr:uid="{00000000-0005-0000-0000-0000239A0000}"/>
    <cellStyle name="40% - Énfasis6 2 2 7" xfId="50219" xr:uid="{00000000-0005-0000-0000-0000249A0000}"/>
    <cellStyle name="40% - Énfasis6 2 3" xfId="50220" xr:uid="{00000000-0005-0000-0000-0000259A0000}"/>
    <cellStyle name="40% - Énfasis6 2 3 2" xfId="50221" xr:uid="{00000000-0005-0000-0000-0000269A0000}"/>
    <cellStyle name="40% - Énfasis6 2 3 2 2" xfId="50222" xr:uid="{00000000-0005-0000-0000-0000279A0000}"/>
    <cellStyle name="40% - Énfasis6 2 3 2 3" xfId="50223" xr:uid="{00000000-0005-0000-0000-0000289A0000}"/>
    <cellStyle name="40% - Énfasis6 2 3 3" xfId="50224" xr:uid="{00000000-0005-0000-0000-0000299A0000}"/>
    <cellStyle name="40% - Énfasis6 2 3 3 2" xfId="50225" xr:uid="{00000000-0005-0000-0000-00002A9A0000}"/>
    <cellStyle name="40% - Énfasis6 2 3 4" xfId="50226" xr:uid="{00000000-0005-0000-0000-00002B9A0000}"/>
    <cellStyle name="40% - Énfasis6 2 3 4 2" xfId="50227" xr:uid="{00000000-0005-0000-0000-00002C9A0000}"/>
    <cellStyle name="40% - Énfasis6 2 3 5" xfId="50228" xr:uid="{00000000-0005-0000-0000-00002D9A0000}"/>
    <cellStyle name="40% - Énfasis6 2 3 6" xfId="50229" xr:uid="{00000000-0005-0000-0000-00002E9A0000}"/>
    <cellStyle name="40% - Énfasis6 2 3 7" xfId="50230" xr:uid="{00000000-0005-0000-0000-00002F9A0000}"/>
    <cellStyle name="40% - Énfasis6 2 3 8" xfId="50231" xr:uid="{00000000-0005-0000-0000-0000309A0000}"/>
    <cellStyle name="40% - Énfasis6 2 4" xfId="50232" xr:uid="{00000000-0005-0000-0000-0000319A0000}"/>
    <cellStyle name="40% - Énfasis6 2 4 2" xfId="50233" xr:uid="{00000000-0005-0000-0000-0000329A0000}"/>
    <cellStyle name="40% - Énfasis6 2 4 2 2" xfId="50234" xr:uid="{00000000-0005-0000-0000-0000339A0000}"/>
    <cellStyle name="40% - Énfasis6 2 4 3" xfId="50235" xr:uid="{00000000-0005-0000-0000-0000349A0000}"/>
    <cellStyle name="40% - Énfasis6 2 4 4" xfId="50236" xr:uid="{00000000-0005-0000-0000-0000359A0000}"/>
    <cellStyle name="40% - Énfasis6 2 4 5" xfId="50237" xr:uid="{00000000-0005-0000-0000-0000369A0000}"/>
    <cellStyle name="40% - Énfasis6 2 5" xfId="50238" xr:uid="{00000000-0005-0000-0000-0000379A0000}"/>
    <cellStyle name="40% - Énfasis6 2 5 2" xfId="50239" xr:uid="{00000000-0005-0000-0000-0000389A0000}"/>
    <cellStyle name="40% - Énfasis6 2 5 2 2" xfId="50240" xr:uid="{00000000-0005-0000-0000-0000399A0000}"/>
    <cellStyle name="40% - Énfasis6 2 5 3" xfId="50241" xr:uid="{00000000-0005-0000-0000-00003A9A0000}"/>
    <cellStyle name="40% - Énfasis6 2 6" xfId="50242" xr:uid="{00000000-0005-0000-0000-00003B9A0000}"/>
    <cellStyle name="40% - Énfasis6 2 6 2" xfId="50243" xr:uid="{00000000-0005-0000-0000-00003C9A0000}"/>
    <cellStyle name="40% - Énfasis6 2 7" xfId="50244" xr:uid="{00000000-0005-0000-0000-00003D9A0000}"/>
    <cellStyle name="40% - Énfasis6 2 7 2" xfId="50245" xr:uid="{00000000-0005-0000-0000-00003E9A0000}"/>
    <cellStyle name="40% - Énfasis6 2 8" xfId="50246" xr:uid="{00000000-0005-0000-0000-00003F9A0000}"/>
    <cellStyle name="40% - Énfasis6 2 9" xfId="50247" xr:uid="{00000000-0005-0000-0000-0000409A0000}"/>
    <cellStyle name="40% - Énfasis6 20" xfId="50248" xr:uid="{00000000-0005-0000-0000-0000419A0000}"/>
    <cellStyle name="40% - Énfasis6 20 10" xfId="50249" xr:uid="{00000000-0005-0000-0000-0000429A0000}"/>
    <cellStyle name="40% - Énfasis6 20 2" xfId="50250" xr:uid="{00000000-0005-0000-0000-0000439A0000}"/>
    <cellStyle name="40% - Énfasis6 20 2 2" xfId="50251" xr:uid="{00000000-0005-0000-0000-0000449A0000}"/>
    <cellStyle name="40% - Énfasis6 20 2 2 2" xfId="50252" xr:uid="{00000000-0005-0000-0000-0000459A0000}"/>
    <cellStyle name="40% - Énfasis6 20 2 3" xfId="50253" xr:uid="{00000000-0005-0000-0000-0000469A0000}"/>
    <cellStyle name="40% - Énfasis6 20 2 3 2" xfId="50254" xr:uid="{00000000-0005-0000-0000-0000479A0000}"/>
    <cellStyle name="40% - Énfasis6 20 2 4" xfId="50255" xr:uid="{00000000-0005-0000-0000-0000489A0000}"/>
    <cellStyle name="40% - Énfasis6 20 2 5" xfId="50256" xr:uid="{00000000-0005-0000-0000-0000499A0000}"/>
    <cellStyle name="40% - Énfasis6 20 3" xfId="50257" xr:uid="{00000000-0005-0000-0000-00004A9A0000}"/>
    <cellStyle name="40% - Énfasis6 20 3 2" xfId="50258" xr:uid="{00000000-0005-0000-0000-00004B9A0000}"/>
    <cellStyle name="40% - Énfasis6 20 3 2 2" xfId="50259" xr:uid="{00000000-0005-0000-0000-00004C9A0000}"/>
    <cellStyle name="40% - Énfasis6 20 3 3" xfId="50260" xr:uid="{00000000-0005-0000-0000-00004D9A0000}"/>
    <cellStyle name="40% - Énfasis6 20 3 3 2" xfId="50261" xr:uid="{00000000-0005-0000-0000-00004E9A0000}"/>
    <cellStyle name="40% - Énfasis6 20 3 4" xfId="50262" xr:uid="{00000000-0005-0000-0000-00004F9A0000}"/>
    <cellStyle name="40% - Énfasis6 20 4" xfId="50263" xr:uid="{00000000-0005-0000-0000-0000509A0000}"/>
    <cellStyle name="40% - Énfasis6 20 4 2" xfId="50264" xr:uid="{00000000-0005-0000-0000-0000519A0000}"/>
    <cellStyle name="40% - Énfasis6 20 5" xfId="50265" xr:uid="{00000000-0005-0000-0000-0000529A0000}"/>
    <cellStyle name="40% - Énfasis6 20 5 2" xfId="50266" xr:uid="{00000000-0005-0000-0000-0000539A0000}"/>
    <cellStyle name="40% - Énfasis6 20 6" xfId="50267" xr:uid="{00000000-0005-0000-0000-0000549A0000}"/>
    <cellStyle name="40% - Énfasis6 20 6 2" xfId="50268" xr:uid="{00000000-0005-0000-0000-0000559A0000}"/>
    <cellStyle name="40% - Énfasis6 20 7" xfId="50269" xr:uid="{00000000-0005-0000-0000-0000569A0000}"/>
    <cellStyle name="40% - Énfasis6 20 8" xfId="50270" xr:uid="{00000000-0005-0000-0000-0000579A0000}"/>
    <cellStyle name="40% - Énfasis6 20 9" xfId="50271" xr:uid="{00000000-0005-0000-0000-0000589A0000}"/>
    <cellStyle name="40% - Énfasis6 21" xfId="50272" xr:uid="{00000000-0005-0000-0000-0000599A0000}"/>
    <cellStyle name="40% - Énfasis6 21 10" xfId="50273" xr:uid="{00000000-0005-0000-0000-00005A9A0000}"/>
    <cellStyle name="40% - Énfasis6 21 2" xfId="50274" xr:uid="{00000000-0005-0000-0000-00005B9A0000}"/>
    <cellStyle name="40% - Énfasis6 21 2 2" xfId="50275" xr:uid="{00000000-0005-0000-0000-00005C9A0000}"/>
    <cellStyle name="40% - Énfasis6 21 2 2 2" xfId="50276" xr:uid="{00000000-0005-0000-0000-00005D9A0000}"/>
    <cellStyle name="40% - Énfasis6 21 2 3" xfId="50277" xr:uid="{00000000-0005-0000-0000-00005E9A0000}"/>
    <cellStyle name="40% - Énfasis6 21 2 3 2" xfId="50278" xr:uid="{00000000-0005-0000-0000-00005F9A0000}"/>
    <cellStyle name="40% - Énfasis6 21 2 4" xfId="50279" xr:uid="{00000000-0005-0000-0000-0000609A0000}"/>
    <cellStyle name="40% - Énfasis6 21 2 5" xfId="50280" xr:uid="{00000000-0005-0000-0000-0000619A0000}"/>
    <cellStyle name="40% - Énfasis6 21 3" xfId="50281" xr:uid="{00000000-0005-0000-0000-0000629A0000}"/>
    <cellStyle name="40% - Énfasis6 21 3 2" xfId="50282" xr:uid="{00000000-0005-0000-0000-0000639A0000}"/>
    <cellStyle name="40% - Énfasis6 21 3 2 2" xfId="50283" xr:uid="{00000000-0005-0000-0000-0000649A0000}"/>
    <cellStyle name="40% - Énfasis6 21 3 3" xfId="50284" xr:uid="{00000000-0005-0000-0000-0000659A0000}"/>
    <cellStyle name="40% - Énfasis6 21 3 3 2" xfId="50285" xr:uid="{00000000-0005-0000-0000-0000669A0000}"/>
    <cellStyle name="40% - Énfasis6 21 3 4" xfId="50286" xr:uid="{00000000-0005-0000-0000-0000679A0000}"/>
    <cellStyle name="40% - Énfasis6 21 4" xfId="50287" xr:uid="{00000000-0005-0000-0000-0000689A0000}"/>
    <cellStyle name="40% - Énfasis6 21 4 2" xfId="50288" xr:uid="{00000000-0005-0000-0000-0000699A0000}"/>
    <cellStyle name="40% - Énfasis6 21 5" xfId="50289" xr:uid="{00000000-0005-0000-0000-00006A9A0000}"/>
    <cellStyle name="40% - Énfasis6 21 5 2" xfId="50290" xr:uid="{00000000-0005-0000-0000-00006B9A0000}"/>
    <cellStyle name="40% - Énfasis6 21 6" xfId="50291" xr:uid="{00000000-0005-0000-0000-00006C9A0000}"/>
    <cellStyle name="40% - Énfasis6 21 6 2" xfId="50292" xr:uid="{00000000-0005-0000-0000-00006D9A0000}"/>
    <cellStyle name="40% - Énfasis6 21 7" xfId="50293" xr:uid="{00000000-0005-0000-0000-00006E9A0000}"/>
    <cellStyle name="40% - Énfasis6 21 8" xfId="50294" xr:uid="{00000000-0005-0000-0000-00006F9A0000}"/>
    <cellStyle name="40% - Énfasis6 21 9" xfId="50295" xr:uid="{00000000-0005-0000-0000-0000709A0000}"/>
    <cellStyle name="40% - Énfasis6 22" xfId="50296" xr:uid="{00000000-0005-0000-0000-0000719A0000}"/>
    <cellStyle name="40% - Énfasis6 22 10" xfId="50297" xr:uid="{00000000-0005-0000-0000-0000729A0000}"/>
    <cellStyle name="40% - Énfasis6 22 2" xfId="50298" xr:uid="{00000000-0005-0000-0000-0000739A0000}"/>
    <cellStyle name="40% - Énfasis6 22 2 2" xfId="50299" xr:uid="{00000000-0005-0000-0000-0000749A0000}"/>
    <cellStyle name="40% - Énfasis6 22 2 2 2" xfId="50300" xr:uid="{00000000-0005-0000-0000-0000759A0000}"/>
    <cellStyle name="40% - Énfasis6 22 2 3" xfId="50301" xr:uid="{00000000-0005-0000-0000-0000769A0000}"/>
    <cellStyle name="40% - Énfasis6 22 2 3 2" xfId="50302" xr:uid="{00000000-0005-0000-0000-0000779A0000}"/>
    <cellStyle name="40% - Énfasis6 22 2 4" xfId="50303" xr:uid="{00000000-0005-0000-0000-0000789A0000}"/>
    <cellStyle name="40% - Énfasis6 22 2 5" xfId="50304" xr:uid="{00000000-0005-0000-0000-0000799A0000}"/>
    <cellStyle name="40% - Énfasis6 22 3" xfId="50305" xr:uid="{00000000-0005-0000-0000-00007A9A0000}"/>
    <cellStyle name="40% - Énfasis6 22 3 2" xfId="50306" xr:uid="{00000000-0005-0000-0000-00007B9A0000}"/>
    <cellStyle name="40% - Énfasis6 22 3 2 2" xfId="50307" xr:uid="{00000000-0005-0000-0000-00007C9A0000}"/>
    <cellStyle name="40% - Énfasis6 22 3 3" xfId="50308" xr:uid="{00000000-0005-0000-0000-00007D9A0000}"/>
    <cellStyle name="40% - Énfasis6 22 3 3 2" xfId="50309" xr:uid="{00000000-0005-0000-0000-00007E9A0000}"/>
    <cellStyle name="40% - Énfasis6 22 3 4" xfId="50310" xr:uid="{00000000-0005-0000-0000-00007F9A0000}"/>
    <cellStyle name="40% - Énfasis6 22 4" xfId="50311" xr:uid="{00000000-0005-0000-0000-0000809A0000}"/>
    <cellStyle name="40% - Énfasis6 22 4 2" xfId="50312" xr:uid="{00000000-0005-0000-0000-0000819A0000}"/>
    <cellStyle name="40% - Énfasis6 22 5" xfId="50313" xr:uid="{00000000-0005-0000-0000-0000829A0000}"/>
    <cellStyle name="40% - Énfasis6 22 5 2" xfId="50314" xr:uid="{00000000-0005-0000-0000-0000839A0000}"/>
    <cellStyle name="40% - Énfasis6 22 6" xfId="50315" xr:uid="{00000000-0005-0000-0000-0000849A0000}"/>
    <cellStyle name="40% - Énfasis6 22 6 2" xfId="50316" xr:uid="{00000000-0005-0000-0000-0000859A0000}"/>
    <cellStyle name="40% - Énfasis6 22 7" xfId="50317" xr:uid="{00000000-0005-0000-0000-0000869A0000}"/>
    <cellStyle name="40% - Énfasis6 22 8" xfId="50318" xr:uid="{00000000-0005-0000-0000-0000879A0000}"/>
    <cellStyle name="40% - Énfasis6 22 9" xfId="50319" xr:uid="{00000000-0005-0000-0000-0000889A0000}"/>
    <cellStyle name="40% - Énfasis6 23" xfId="50320" xr:uid="{00000000-0005-0000-0000-0000899A0000}"/>
    <cellStyle name="40% - Énfasis6 23 10" xfId="50321" xr:uid="{00000000-0005-0000-0000-00008A9A0000}"/>
    <cellStyle name="40% - Énfasis6 23 2" xfId="50322" xr:uid="{00000000-0005-0000-0000-00008B9A0000}"/>
    <cellStyle name="40% - Énfasis6 23 2 2" xfId="50323" xr:uid="{00000000-0005-0000-0000-00008C9A0000}"/>
    <cellStyle name="40% - Énfasis6 23 2 2 2" xfId="50324" xr:uid="{00000000-0005-0000-0000-00008D9A0000}"/>
    <cellStyle name="40% - Énfasis6 23 2 3" xfId="50325" xr:uid="{00000000-0005-0000-0000-00008E9A0000}"/>
    <cellStyle name="40% - Énfasis6 23 2 3 2" xfId="50326" xr:uid="{00000000-0005-0000-0000-00008F9A0000}"/>
    <cellStyle name="40% - Énfasis6 23 2 4" xfId="50327" xr:uid="{00000000-0005-0000-0000-0000909A0000}"/>
    <cellStyle name="40% - Énfasis6 23 2 5" xfId="50328" xr:uid="{00000000-0005-0000-0000-0000919A0000}"/>
    <cellStyle name="40% - Énfasis6 23 3" xfId="50329" xr:uid="{00000000-0005-0000-0000-0000929A0000}"/>
    <cellStyle name="40% - Énfasis6 23 3 2" xfId="50330" xr:uid="{00000000-0005-0000-0000-0000939A0000}"/>
    <cellStyle name="40% - Énfasis6 23 3 2 2" xfId="50331" xr:uid="{00000000-0005-0000-0000-0000949A0000}"/>
    <cellStyle name="40% - Énfasis6 23 3 3" xfId="50332" xr:uid="{00000000-0005-0000-0000-0000959A0000}"/>
    <cellStyle name="40% - Énfasis6 23 3 3 2" xfId="50333" xr:uid="{00000000-0005-0000-0000-0000969A0000}"/>
    <cellStyle name="40% - Énfasis6 23 3 4" xfId="50334" xr:uid="{00000000-0005-0000-0000-0000979A0000}"/>
    <cellStyle name="40% - Énfasis6 23 4" xfId="50335" xr:uid="{00000000-0005-0000-0000-0000989A0000}"/>
    <cellStyle name="40% - Énfasis6 23 4 2" xfId="50336" xr:uid="{00000000-0005-0000-0000-0000999A0000}"/>
    <cellStyle name="40% - Énfasis6 23 5" xfId="50337" xr:uid="{00000000-0005-0000-0000-00009A9A0000}"/>
    <cellStyle name="40% - Énfasis6 23 5 2" xfId="50338" xr:uid="{00000000-0005-0000-0000-00009B9A0000}"/>
    <cellStyle name="40% - Énfasis6 23 6" xfId="50339" xr:uid="{00000000-0005-0000-0000-00009C9A0000}"/>
    <cellStyle name="40% - Énfasis6 23 6 2" xfId="50340" xr:uid="{00000000-0005-0000-0000-00009D9A0000}"/>
    <cellStyle name="40% - Énfasis6 23 7" xfId="50341" xr:uid="{00000000-0005-0000-0000-00009E9A0000}"/>
    <cellStyle name="40% - Énfasis6 23 8" xfId="50342" xr:uid="{00000000-0005-0000-0000-00009F9A0000}"/>
    <cellStyle name="40% - Énfasis6 23 9" xfId="50343" xr:uid="{00000000-0005-0000-0000-0000A09A0000}"/>
    <cellStyle name="40% - Énfasis6 24" xfId="50344" xr:uid="{00000000-0005-0000-0000-0000A19A0000}"/>
    <cellStyle name="40% - Énfasis6 24 10" xfId="50345" xr:uid="{00000000-0005-0000-0000-0000A29A0000}"/>
    <cellStyle name="40% - Énfasis6 24 2" xfId="50346" xr:uid="{00000000-0005-0000-0000-0000A39A0000}"/>
    <cellStyle name="40% - Énfasis6 24 2 2" xfId="50347" xr:uid="{00000000-0005-0000-0000-0000A49A0000}"/>
    <cellStyle name="40% - Énfasis6 24 2 2 2" xfId="50348" xr:uid="{00000000-0005-0000-0000-0000A59A0000}"/>
    <cellStyle name="40% - Énfasis6 24 2 3" xfId="50349" xr:uid="{00000000-0005-0000-0000-0000A69A0000}"/>
    <cellStyle name="40% - Énfasis6 24 2 3 2" xfId="50350" xr:uid="{00000000-0005-0000-0000-0000A79A0000}"/>
    <cellStyle name="40% - Énfasis6 24 2 4" xfId="50351" xr:uid="{00000000-0005-0000-0000-0000A89A0000}"/>
    <cellStyle name="40% - Énfasis6 24 2 5" xfId="50352" xr:uid="{00000000-0005-0000-0000-0000A99A0000}"/>
    <cellStyle name="40% - Énfasis6 24 3" xfId="50353" xr:uid="{00000000-0005-0000-0000-0000AA9A0000}"/>
    <cellStyle name="40% - Énfasis6 24 3 2" xfId="50354" xr:uid="{00000000-0005-0000-0000-0000AB9A0000}"/>
    <cellStyle name="40% - Énfasis6 24 3 2 2" xfId="50355" xr:uid="{00000000-0005-0000-0000-0000AC9A0000}"/>
    <cellStyle name="40% - Énfasis6 24 3 3" xfId="50356" xr:uid="{00000000-0005-0000-0000-0000AD9A0000}"/>
    <cellStyle name="40% - Énfasis6 24 3 3 2" xfId="50357" xr:uid="{00000000-0005-0000-0000-0000AE9A0000}"/>
    <cellStyle name="40% - Énfasis6 24 3 4" xfId="50358" xr:uid="{00000000-0005-0000-0000-0000AF9A0000}"/>
    <cellStyle name="40% - Énfasis6 24 4" xfId="50359" xr:uid="{00000000-0005-0000-0000-0000B09A0000}"/>
    <cellStyle name="40% - Énfasis6 24 4 2" xfId="50360" xr:uid="{00000000-0005-0000-0000-0000B19A0000}"/>
    <cellStyle name="40% - Énfasis6 24 5" xfId="50361" xr:uid="{00000000-0005-0000-0000-0000B29A0000}"/>
    <cellStyle name="40% - Énfasis6 24 5 2" xfId="50362" xr:uid="{00000000-0005-0000-0000-0000B39A0000}"/>
    <cellStyle name="40% - Énfasis6 24 6" xfId="50363" xr:uid="{00000000-0005-0000-0000-0000B49A0000}"/>
    <cellStyle name="40% - Énfasis6 24 6 2" xfId="50364" xr:uid="{00000000-0005-0000-0000-0000B59A0000}"/>
    <cellStyle name="40% - Énfasis6 24 7" xfId="50365" xr:uid="{00000000-0005-0000-0000-0000B69A0000}"/>
    <cellStyle name="40% - Énfasis6 24 8" xfId="50366" xr:uid="{00000000-0005-0000-0000-0000B79A0000}"/>
    <cellStyle name="40% - Énfasis6 24 9" xfId="50367" xr:uid="{00000000-0005-0000-0000-0000B89A0000}"/>
    <cellStyle name="40% - Énfasis6 25" xfId="50368" xr:uid="{00000000-0005-0000-0000-0000B99A0000}"/>
    <cellStyle name="40% - Énfasis6 25 10" xfId="50369" xr:uid="{00000000-0005-0000-0000-0000BA9A0000}"/>
    <cellStyle name="40% - Énfasis6 25 2" xfId="50370" xr:uid="{00000000-0005-0000-0000-0000BB9A0000}"/>
    <cellStyle name="40% - Énfasis6 25 2 2" xfId="50371" xr:uid="{00000000-0005-0000-0000-0000BC9A0000}"/>
    <cellStyle name="40% - Énfasis6 25 2 2 2" xfId="50372" xr:uid="{00000000-0005-0000-0000-0000BD9A0000}"/>
    <cellStyle name="40% - Énfasis6 25 2 3" xfId="50373" xr:uid="{00000000-0005-0000-0000-0000BE9A0000}"/>
    <cellStyle name="40% - Énfasis6 25 2 3 2" xfId="50374" xr:uid="{00000000-0005-0000-0000-0000BF9A0000}"/>
    <cellStyle name="40% - Énfasis6 25 2 4" xfId="50375" xr:uid="{00000000-0005-0000-0000-0000C09A0000}"/>
    <cellStyle name="40% - Énfasis6 25 2 5" xfId="50376" xr:uid="{00000000-0005-0000-0000-0000C19A0000}"/>
    <cellStyle name="40% - Énfasis6 25 3" xfId="50377" xr:uid="{00000000-0005-0000-0000-0000C29A0000}"/>
    <cellStyle name="40% - Énfasis6 25 3 2" xfId="50378" xr:uid="{00000000-0005-0000-0000-0000C39A0000}"/>
    <cellStyle name="40% - Énfasis6 25 3 2 2" xfId="50379" xr:uid="{00000000-0005-0000-0000-0000C49A0000}"/>
    <cellStyle name="40% - Énfasis6 25 3 3" xfId="50380" xr:uid="{00000000-0005-0000-0000-0000C59A0000}"/>
    <cellStyle name="40% - Énfasis6 25 3 3 2" xfId="50381" xr:uid="{00000000-0005-0000-0000-0000C69A0000}"/>
    <cellStyle name="40% - Énfasis6 25 3 4" xfId="50382" xr:uid="{00000000-0005-0000-0000-0000C79A0000}"/>
    <cellStyle name="40% - Énfasis6 25 4" xfId="50383" xr:uid="{00000000-0005-0000-0000-0000C89A0000}"/>
    <cellStyle name="40% - Énfasis6 25 4 2" xfId="50384" xr:uid="{00000000-0005-0000-0000-0000C99A0000}"/>
    <cellStyle name="40% - Énfasis6 25 5" xfId="50385" xr:uid="{00000000-0005-0000-0000-0000CA9A0000}"/>
    <cellStyle name="40% - Énfasis6 25 5 2" xfId="50386" xr:uid="{00000000-0005-0000-0000-0000CB9A0000}"/>
    <cellStyle name="40% - Énfasis6 25 6" xfId="50387" xr:uid="{00000000-0005-0000-0000-0000CC9A0000}"/>
    <cellStyle name="40% - Énfasis6 25 6 2" xfId="50388" xr:uid="{00000000-0005-0000-0000-0000CD9A0000}"/>
    <cellStyle name="40% - Énfasis6 25 7" xfId="50389" xr:uid="{00000000-0005-0000-0000-0000CE9A0000}"/>
    <cellStyle name="40% - Énfasis6 25 8" xfId="50390" xr:uid="{00000000-0005-0000-0000-0000CF9A0000}"/>
    <cellStyle name="40% - Énfasis6 25 9" xfId="50391" xr:uid="{00000000-0005-0000-0000-0000D09A0000}"/>
    <cellStyle name="40% - Énfasis6 26" xfId="50392" xr:uid="{00000000-0005-0000-0000-0000D19A0000}"/>
    <cellStyle name="40% - Énfasis6 26 10" xfId="50393" xr:uid="{00000000-0005-0000-0000-0000D29A0000}"/>
    <cellStyle name="40% - Énfasis6 26 2" xfId="50394" xr:uid="{00000000-0005-0000-0000-0000D39A0000}"/>
    <cellStyle name="40% - Énfasis6 26 2 2" xfId="50395" xr:uid="{00000000-0005-0000-0000-0000D49A0000}"/>
    <cellStyle name="40% - Énfasis6 26 2 2 2" xfId="50396" xr:uid="{00000000-0005-0000-0000-0000D59A0000}"/>
    <cellStyle name="40% - Énfasis6 26 2 3" xfId="50397" xr:uid="{00000000-0005-0000-0000-0000D69A0000}"/>
    <cellStyle name="40% - Énfasis6 26 2 3 2" xfId="50398" xr:uid="{00000000-0005-0000-0000-0000D79A0000}"/>
    <cellStyle name="40% - Énfasis6 26 2 4" xfId="50399" xr:uid="{00000000-0005-0000-0000-0000D89A0000}"/>
    <cellStyle name="40% - Énfasis6 26 2 5" xfId="50400" xr:uid="{00000000-0005-0000-0000-0000D99A0000}"/>
    <cellStyle name="40% - Énfasis6 26 3" xfId="50401" xr:uid="{00000000-0005-0000-0000-0000DA9A0000}"/>
    <cellStyle name="40% - Énfasis6 26 3 2" xfId="50402" xr:uid="{00000000-0005-0000-0000-0000DB9A0000}"/>
    <cellStyle name="40% - Énfasis6 26 3 2 2" xfId="50403" xr:uid="{00000000-0005-0000-0000-0000DC9A0000}"/>
    <cellStyle name="40% - Énfasis6 26 3 3" xfId="50404" xr:uid="{00000000-0005-0000-0000-0000DD9A0000}"/>
    <cellStyle name="40% - Énfasis6 26 3 3 2" xfId="50405" xr:uid="{00000000-0005-0000-0000-0000DE9A0000}"/>
    <cellStyle name="40% - Énfasis6 26 3 4" xfId="50406" xr:uid="{00000000-0005-0000-0000-0000DF9A0000}"/>
    <cellStyle name="40% - Énfasis6 26 4" xfId="50407" xr:uid="{00000000-0005-0000-0000-0000E09A0000}"/>
    <cellStyle name="40% - Énfasis6 26 4 2" xfId="50408" xr:uid="{00000000-0005-0000-0000-0000E19A0000}"/>
    <cellStyle name="40% - Énfasis6 26 5" xfId="50409" xr:uid="{00000000-0005-0000-0000-0000E29A0000}"/>
    <cellStyle name="40% - Énfasis6 26 5 2" xfId="50410" xr:uid="{00000000-0005-0000-0000-0000E39A0000}"/>
    <cellStyle name="40% - Énfasis6 26 6" xfId="50411" xr:uid="{00000000-0005-0000-0000-0000E49A0000}"/>
    <cellStyle name="40% - Énfasis6 26 6 2" xfId="50412" xr:uid="{00000000-0005-0000-0000-0000E59A0000}"/>
    <cellStyle name="40% - Énfasis6 26 7" xfId="50413" xr:uid="{00000000-0005-0000-0000-0000E69A0000}"/>
    <cellStyle name="40% - Énfasis6 26 8" xfId="50414" xr:uid="{00000000-0005-0000-0000-0000E79A0000}"/>
    <cellStyle name="40% - Énfasis6 26 9" xfId="50415" xr:uid="{00000000-0005-0000-0000-0000E89A0000}"/>
    <cellStyle name="40% - Énfasis6 27" xfId="50416" xr:uid="{00000000-0005-0000-0000-0000E99A0000}"/>
    <cellStyle name="40% - Énfasis6 27 10" xfId="50417" xr:uid="{00000000-0005-0000-0000-0000EA9A0000}"/>
    <cellStyle name="40% - Énfasis6 27 2" xfId="50418" xr:uid="{00000000-0005-0000-0000-0000EB9A0000}"/>
    <cellStyle name="40% - Énfasis6 27 2 2" xfId="50419" xr:uid="{00000000-0005-0000-0000-0000EC9A0000}"/>
    <cellStyle name="40% - Énfasis6 27 2 2 2" xfId="50420" xr:uid="{00000000-0005-0000-0000-0000ED9A0000}"/>
    <cellStyle name="40% - Énfasis6 27 2 3" xfId="50421" xr:uid="{00000000-0005-0000-0000-0000EE9A0000}"/>
    <cellStyle name="40% - Énfasis6 27 2 3 2" xfId="50422" xr:uid="{00000000-0005-0000-0000-0000EF9A0000}"/>
    <cellStyle name="40% - Énfasis6 27 2 4" xfId="50423" xr:uid="{00000000-0005-0000-0000-0000F09A0000}"/>
    <cellStyle name="40% - Énfasis6 27 2 5" xfId="50424" xr:uid="{00000000-0005-0000-0000-0000F19A0000}"/>
    <cellStyle name="40% - Énfasis6 27 3" xfId="50425" xr:uid="{00000000-0005-0000-0000-0000F29A0000}"/>
    <cellStyle name="40% - Énfasis6 27 3 2" xfId="50426" xr:uid="{00000000-0005-0000-0000-0000F39A0000}"/>
    <cellStyle name="40% - Énfasis6 27 3 2 2" xfId="50427" xr:uid="{00000000-0005-0000-0000-0000F49A0000}"/>
    <cellStyle name="40% - Énfasis6 27 3 3" xfId="50428" xr:uid="{00000000-0005-0000-0000-0000F59A0000}"/>
    <cellStyle name="40% - Énfasis6 27 3 3 2" xfId="50429" xr:uid="{00000000-0005-0000-0000-0000F69A0000}"/>
    <cellStyle name="40% - Énfasis6 27 3 4" xfId="50430" xr:uid="{00000000-0005-0000-0000-0000F79A0000}"/>
    <cellStyle name="40% - Énfasis6 27 4" xfId="50431" xr:uid="{00000000-0005-0000-0000-0000F89A0000}"/>
    <cellStyle name="40% - Énfasis6 27 4 2" xfId="50432" xr:uid="{00000000-0005-0000-0000-0000F99A0000}"/>
    <cellStyle name="40% - Énfasis6 27 5" xfId="50433" xr:uid="{00000000-0005-0000-0000-0000FA9A0000}"/>
    <cellStyle name="40% - Énfasis6 27 5 2" xfId="50434" xr:uid="{00000000-0005-0000-0000-0000FB9A0000}"/>
    <cellStyle name="40% - Énfasis6 27 6" xfId="50435" xr:uid="{00000000-0005-0000-0000-0000FC9A0000}"/>
    <cellStyle name="40% - Énfasis6 27 6 2" xfId="50436" xr:uid="{00000000-0005-0000-0000-0000FD9A0000}"/>
    <cellStyle name="40% - Énfasis6 27 7" xfId="50437" xr:uid="{00000000-0005-0000-0000-0000FE9A0000}"/>
    <cellStyle name="40% - Énfasis6 27 8" xfId="50438" xr:uid="{00000000-0005-0000-0000-0000FF9A0000}"/>
    <cellStyle name="40% - Énfasis6 27 9" xfId="50439" xr:uid="{00000000-0005-0000-0000-0000009B0000}"/>
    <cellStyle name="40% - Énfasis6 28" xfId="50440" xr:uid="{00000000-0005-0000-0000-0000019B0000}"/>
    <cellStyle name="40% - Énfasis6 28 10" xfId="50441" xr:uid="{00000000-0005-0000-0000-0000029B0000}"/>
    <cellStyle name="40% - Énfasis6 28 2" xfId="50442" xr:uid="{00000000-0005-0000-0000-0000039B0000}"/>
    <cellStyle name="40% - Énfasis6 28 2 2" xfId="50443" xr:uid="{00000000-0005-0000-0000-0000049B0000}"/>
    <cellStyle name="40% - Énfasis6 28 2 2 2" xfId="50444" xr:uid="{00000000-0005-0000-0000-0000059B0000}"/>
    <cellStyle name="40% - Énfasis6 28 2 3" xfId="50445" xr:uid="{00000000-0005-0000-0000-0000069B0000}"/>
    <cellStyle name="40% - Énfasis6 28 2 3 2" xfId="50446" xr:uid="{00000000-0005-0000-0000-0000079B0000}"/>
    <cellStyle name="40% - Énfasis6 28 2 4" xfId="50447" xr:uid="{00000000-0005-0000-0000-0000089B0000}"/>
    <cellStyle name="40% - Énfasis6 28 2 5" xfId="50448" xr:uid="{00000000-0005-0000-0000-0000099B0000}"/>
    <cellStyle name="40% - Énfasis6 28 3" xfId="50449" xr:uid="{00000000-0005-0000-0000-00000A9B0000}"/>
    <cellStyle name="40% - Énfasis6 28 3 2" xfId="50450" xr:uid="{00000000-0005-0000-0000-00000B9B0000}"/>
    <cellStyle name="40% - Énfasis6 28 3 2 2" xfId="50451" xr:uid="{00000000-0005-0000-0000-00000C9B0000}"/>
    <cellStyle name="40% - Énfasis6 28 3 3" xfId="50452" xr:uid="{00000000-0005-0000-0000-00000D9B0000}"/>
    <cellStyle name="40% - Énfasis6 28 3 3 2" xfId="50453" xr:uid="{00000000-0005-0000-0000-00000E9B0000}"/>
    <cellStyle name="40% - Énfasis6 28 3 4" xfId="50454" xr:uid="{00000000-0005-0000-0000-00000F9B0000}"/>
    <cellStyle name="40% - Énfasis6 28 4" xfId="50455" xr:uid="{00000000-0005-0000-0000-0000109B0000}"/>
    <cellStyle name="40% - Énfasis6 28 4 2" xfId="50456" xr:uid="{00000000-0005-0000-0000-0000119B0000}"/>
    <cellStyle name="40% - Énfasis6 28 5" xfId="50457" xr:uid="{00000000-0005-0000-0000-0000129B0000}"/>
    <cellStyle name="40% - Énfasis6 28 5 2" xfId="50458" xr:uid="{00000000-0005-0000-0000-0000139B0000}"/>
    <cellStyle name="40% - Énfasis6 28 6" xfId="50459" xr:uid="{00000000-0005-0000-0000-0000149B0000}"/>
    <cellStyle name="40% - Énfasis6 28 6 2" xfId="50460" xr:uid="{00000000-0005-0000-0000-0000159B0000}"/>
    <cellStyle name="40% - Énfasis6 28 7" xfId="50461" xr:uid="{00000000-0005-0000-0000-0000169B0000}"/>
    <cellStyle name="40% - Énfasis6 28 8" xfId="50462" xr:uid="{00000000-0005-0000-0000-0000179B0000}"/>
    <cellStyle name="40% - Énfasis6 28 9" xfId="50463" xr:uid="{00000000-0005-0000-0000-0000189B0000}"/>
    <cellStyle name="40% - Énfasis6 29" xfId="50464" xr:uid="{00000000-0005-0000-0000-0000199B0000}"/>
    <cellStyle name="40% - Énfasis6 29 2" xfId="50465" xr:uid="{00000000-0005-0000-0000-00001A9B0000}"/>
    <cellStyle name="40% - Énfasis6 29 2 2" xfId="50466" xr:uid="{00000000-0005-0000-0000-00001B9B0000}"/>
    <cellStyle name="40% - Énfasis6 29 2 2 2" xfId="50467" xr:uid="{00000000-0005-0000-0000-00001C9B0000}"/>
    <cellStyle name="40% - Énfasis6 29 2 3" xfId="50468" xr:uid="{00000000-0005-0000-0000-00001D9B0000}"/>
    <cellStyle name="40% - Énfasis6 29 2 3 2" xfId="50469" xr:uid="{00000000-0005-0000-0000-00001E9B0000}"/>
    <cellStyle name="40% - Énfasis6 29 2 4" xfId="50470" xr:uid="{00000000-0005-0000-0000-00001F9B0000}"/>
    <cellStyle name="40% - Énfasis6 29 2 5" xfId="50471" xr:uid="{00000000-0005-0000-0000-0000209B0000}"/>
    <cellStyle name="40% - Énfasis6 29 3" xfId="50472" xr:uid="{00000000-0005-0000-0000-0000219B0000}"/>
    <cellStyle name="40% - Énfasis6 29 3 2" xfId="50473" xr:uid="{00000000-0005-0000-0000-0000229B0000}"/>
    <cellStyle name="40% - Énfasis6 29 3 2 2" xfId="50474" xr:uid="{00000000-0005-0000-0000-0000239B0000}"/>
    <cellStyle name="40% - Énfasis6 29 3 3" xfId="50475" xr:uid="{00000000-0005-0000-0000-0000249B0000}"/>
    <cellStyle name="40% - Énfasis6 29 3 3 2" xfId="50476" xr:uid="{00000000-0005-0000-0000-0000259B0000}"/>
    <cellStyle name="40% - Énfasis6 29 3 4" xfId="50477" xr:uid="{00000000-0005-0000-0000-0000269B0000}"/>
    <cellStyle name="40% - Énfasis6 29 4" xfId="50478" xr:uid="{00000000-0005-0000-0000-0000279B0000}"/>
    <cellStyle name="40% - Énfasis6 29 4 2" xfId="50479" xr:uid="{00000000-0005-0000-0000-0000289B0000}"/>
    <cellStyle name="40% - Énfasis6 29 5" xfId="50480" xr:uid="{00000000-0005-0000-0000-0000299B0000}"/>
    <cellStyle name="40% - Énfasis6 29 5 2" xfId="50481" xr:uid="{00000000-0005-0000-0000-00002A9B0000}"/>
    <cellStyle name="40% - Énfasis6 29 6" xfId="50482" xr:uid="{00000000-0005-0000-0000-00002B9B0000}"/>
    <cellStyle name="40% - Énfasis6 29 7" xfId="50483" xr:uid="{00000000-0005-0000-0000-00002C9B0000}"/>
    <cellStyle name="40% - Énfasis6 3" xfId="14533" xr:uid="{00000000-0005-0000-0000-00002D9B0000}"/>
    <cellStyle name="40% - Énfasis6 3 10" xfId="50484" xr:uid="{00000000-0005-0000-0000-00002E9B0000}"/>
    <cellStyle name="40% - Énfasis6 3 11" xfId="50485" xr:uid="{00000000-0005-0000-0000-00002F9B0000}"/>
    <cellStyle name="40% - Énfasis6 3 2" xfId="50486" xr:uid="{00000000-0005-0000-0000-0000309B0000}"/>
    <cellStyle name="40% - Énfasis6 3 2 2" xfId="50487" xr:uid="{00000000-0005-0000-0000-0000319B0000}"/>
    <cellStyle name="40% - Énfasis6 3 2 2 2" xfId="50488" xr:uid="{00000000-0005-0000-0000-0000329B0000}"/>
    <cellStyle name="40% - Énfasis6 3 2 2 3" xfId="50489" xr:uid="{00000000-0005-0000-0000-0000339B0000}"/>
    <cellStyle name="40% - Énfasis6 3 2 3" xfId="50490" xr:uid="{00000000-0005-0000-0000-0000349B0000}"/>
    <cellStyle name="40% - Énfasis6 3 2 3 2" xfId="50491" xr:uid="{00000000-0005-0000-0000-0000359B0000}"/>
    <cellStyle name="40% - Énfasis6 3 2 4" xfId="50492" xr:uid="{00000000-0005-0000-0000-0000369B0000}"/>
    <cellStyle name="40% - Énfasis6 3 2 4 2" xfId="50493" xr:uid="{00000000-0005-0000-0000-0000379B0000}"/>
    <cellStyle name="40% - Énfasis6 3 2 5" xfId="50494" xr:uid="{00000000-0005-0000-0000-0000389B0000}"/>
    <cellStyle name="40% - Énfasis6 3 2 6" xfId="50495" xr:uid="{00000000-0005-0000-0000-0000399B0000}"/>
    <cellStyle name="40% - Énfasis6 3 2 7" xfId="50496" xr:uid="{00000000-0005-0000-0000-00003A9B0000}"/>
    <cellStyle name="40% - Énfasis6 3 2 8" xfId="50497" xr:uid="{00000000-0005-0000-0000-00003B9B0000}"/>
    <cellStyle name="40% - Énfasis6 3 3" xfId="50498" xr:uid="{00000000-0005-0000-0000-00003C9B0000}"/>
    <cellStyle name="40% - Énfasis6 3 3 2" xfId="50499" xr:uid="{00000000-0005-0000-0000-00003D9B0000}"/>
    <cellStyle name="40% - Énfasis6 3 3 2 2" xfId="50500" xr:uid="{00000000-0005-0000-0000-00003E9B0000}"/>
    <cellStyle name="40% - Énfasis6 3 3 2 3" xfId="50501" xr:uid="{00000000-0005-0000-0000-00003F9B0000}"/>
    <cellStyle name="40% - Énfasis6 3 3 3" xfId="50502" xr:uid="{00000000-0005-0000-0000-0000409B0000}"/>
    <cellStyle name="40% - Énfasis6 3 3 3 2" xfId="50503" xr:uid="{00000000-0005-0000-0000-0000419B0000}"/>
    <cellStyle name="40% - Énfasis6 3 3 4" xfId="50504" xr:uid="{00000000-0005-0000-0000-0000429B0000}"/>
    <cellStyle name="40% - Énfasis6 3 3 4 2" xfId="50505" xr:uid="{00000000-0005-0000-0000-0000439B0000}"/>
    <cellStyle name="40% - Énfasis6 3 3 5" xfId="50506" xr:uid="{00000000-0005-0000-0000-0000449B0000}"/>
    <cellStyle name="40% - Énfasis6 3 3 6" xfId="50507" xr:uid="{00000000-0005-0000-0000-0000459B0000}"/>
    <cellStyle name="40% - Énfasis6 3 3 7" xfId="50508" xr:uid="{00000000-0005-0000-0000-0000469B0000}"/>
    <cellStyle name="40% - Énfasis6 3 3 8" xfId="50509" xr:uid="{00000000-0005-0000-0000-0000479B0000}"/>
    <cellStyle name="40% - Énfasis6 3 4" xfId="50510" xr:uid="{00000000-0005-0000-0000-0000489B0000}"/>
    <cellStyle name="40% - Énfasis6 3 4 2" xfId="50511" xr:uid="{00000000-0005-0000-0000-0000499B0000}"/>
    <cellStyle name="40% - Énfasis6 3 4 2 2" xfId="50512" xr:uid="{00000000-0005-0000-0000-00004A9B0000}"/>
    <cellStyle name="40% - Énfasis6 3 4 3" xfId="50513" xr:uid="{00000000-0005-0000-0000-00004B9B0000}"/>
    <cellStyle name="40% - Énfasis6 3 4 4" xfId="50514" xr:uid="{00000000-0005-0000-0000-00004C9B0000}"/>
    <cellStyle name="40% - Énfasis6 3 5" xfId="50515" xr:uid="{00000000-0005-0000-0000-00004D9B0000}"/>
    <cellStyle name="40% - Énfasis6 3 5 2" xfId="50516" xr:uid="{00000000-0005-0000-0000-00004E9B0000}"/>
    <cellStyle name="40% - Énfasis6 3 6" xfId="50517" xr:uid="{00000000-0005-0000-0000-00004F9B0000}"/>
    <cellStyle name="40% - Énfasis6 3 6 2" xfId="50518" xr:uid="{00000000-0005-0000-0000-0000509B0000}"/>
    <cellStyle name="40% - Énfasis6 3 7" xfId="50519" xr:uid="{00000000-0005-0000-0000-0000519B0000}"/>
    <cellStyle name="40% - Énfasis6 3 7 2" xfId="50520" xr:uid="{00000000-0005-0000-0000-0000529B0000}"/>
    <cellStyle name="40% - Énfasis6 3 8" xfId="50521" xr:uid="{00000000-0005-0000-0000-0000539B0000}"/>
    <cellStyle name="40% - Énfasis6 3 9" xfId="50522" xr:uid="{00000000-0005-0000-0000-0000549B0000}"/>
    <cellStyle name="40% - Énfasis6 30" xfId="50523" xr:uid="{00000000-0005-0000-0000-0000559B0000}"/>
    <cellStyle name="40% - Énfasis6 30 2" xfId="50524" xr:uid="{00000000-0005-0000-0000-0000569B0000}"/>
    <cellStyle name="40% - Énfasis6 30 2 2" xfId="50525" xr:uid="{00000000-0005-0000-0000-0000579B0000}"/>
    <cellStyle name="40% - Énfasis6 30 2 2 2" xfId="50526" xr:uid="{00000000-0005-0000-0000-0000589B0000}"/>
    <cellStyle name="40% - Énfasis6 30 2 3" xfId="50527" xr:uid="{00000000-0005-0000-0000-0000599B0000}"/>
    <cellStyle name="40% - Énfasis6 30 2 3 2" xfId="50528" xr:uid="{00000000-0005-0000-0000-00005A9B0000}"/>
    <cellStyle name="40% - Énfasis6 30 2 4" xfId="50529" xr:uid="{00000000-0005-0000-0000-00005B9B0000}"/>
    <cellStyle name="40% - Énfasis6 30 2 5" xfId="50530" xr:uid="{00000000-0005-0000-0000-00005C9B0000}"/>
    <cellStyle name="40% - Énfasis6 30 3" xfId="50531" xr:uid="{00000000-0005-0000-0000-00005D9B0000}"/>
    <cellStyle name="40% - Énfasis6 30 3 2" xfId="50532" xr:uid="{00000000-0005-0000-0000-00005E9B0000}"/>
    <cellStyle name="40% - Énfasis6 30 3 2 2" xfId="50533" xr:uid="{00000000-0005-0000-0000-00005F9B0000}"/>
    <cellStyle name="40% - Énfasis6 30 3 3" xfId="50534" xr:uid="{00000000-0005-0000-0000-0000609B0000}"/>
    <cellStyle name="40% - Énfasis6 30 3 3 2" xfId="50535" xr:uid="{00000000-0005-0000-0000-0000619B0000}"/>
    <cellStyle name="40% - Énfasis6 30 3 4" xfId="50536" xr:uid="{00000000-0005-0000-0000-0000629B0000}"/>
    <cellStyle name="40% - Énfasis6 30 4" xfId="50537" xr:uid="{00000000-0005-0000-0000-0000639B0000}"/>
    <cellStyle name="40% - Énfasis6 30 4 2" xfId="50538" xr:uid="{00000000-0005-0000-0000-0000649B0000}"/>
    <cellStyle name="40% - Énfasis6 30 5" xfId="50539" xr:uid="{00000000-0005-0000-0000-0000659B0000}"/>
    <cellStyle name="40% - Énfasis6 30 5 2" xfId="50540" xr:uid="{00000000-0005-0000-0000-0000669B0000}"/>
    <cellStyle name="40% - Énfasis6 30 6" xfId="50541" xr:uid="{00000000-0005-0000-0000-0000679B0000}"/>
    <cellStyle name="40% - Énfasis6 30 7" xfId="50542" xr:uid="{00000000-0005-0000-0000-0000689B0000}"/>
    <cellStyle name="40% - Énfasis6 31" xfId="50543" xr:uid="{00000000-0005-0000-0000-0000699B0000}"/>
    <cellStyle name="40% - Énfasis6 31 2" xfId="50544" xr:uid="{00000000-0005-0000-0000-00006A9B0000}"/>
    <cellStyle name="40% - Énfasis6 31 2 2" xfId="50545" xr:uid="{00000000-0005-0000-0000-00006B9B0000}"/>
    <cellStyle name="40% - Énfasis6 31 2 2 2" xfId="50546" xr:uid="{00000000-0005-0000-0000-00006C9B0000}"/>
    <cellStyle name="40% - Énfasis6 31 2 3" xfId="50547" xr:uid="{00000000-0005-0000-0000-00006D9B0000}"/>
    <cellStyle name="40% - Énfasis6 31 2 3 2" xfId="50548" xr:uid="{00000000-0005-0000-0000-00006E9B0000}"/>
    <cellStyle name="40% - Énfasis6 31 2 4" xfId="50549" xr:uid="{00000000-0005-0000-0000-00006F9B0000}"/>
    <cellStyle name="40% - Énfasis6 31 2 5" xfId="50550" xr:uid="{00000000-0005-0000-0000-0000709B0000}"/>
    <cellStyle name="40% - Énfasis6 31 3" xfId="50551" xr:uid="{00000000-0005-0000-0000-0000719B0000}"/>
    <cellStyle name="40% - Énfasis6 31 3 2" xfId="50552" xr:uid="{00000000-0005-0000-0000-0000729B0000}"/>
    <cellStyle name="40% - Énfasis6 31 3 2 2" xfId="50553" xr:uid="{00000000-0005-0000-0000-0000739B0000}"/>
    <cellStyle name="40% - Énfasis6 31 3 3" xfId="50554" xr:uid="{00000000-0005-0000-0000-0000749B0000}"/>
    <cellStyle name="40% - Énfasis6 31 3 3 2" xfId="50555" xr:uid="{00000000-0005-0000-0000-0000759B0000}"/>
    <cellStyle name="40% - Énfasis6 31 3 4" xfId="50556" xr:uid="{00000000-0005-0000-0000-0000769B0000}"/>
    <cellStyle name="40% - Énfasis6 31 4" xfId="50557" xr:uid="{00000000-0005-0000-0000-0000779B0000}"/>
    <cellStyle name="40% - Énfasis6 31 4 2" xfId="50558" xr:uid="{00000000-0005-0000-0000-0000789B0000}"/>
    <cellStyle name="40% - Énfasis6 31 5" xfId="50559" xr:uid="{00000000-0005-0000-0000-0000799B0000}"/>
    <cellStyle name="40% - Énfasis6 31 5 2" xfId="50560" xr:uid="{00000000-0005-0000-0000-00007A9B0000}"/>
    <cellStyle name="40% - Énfasis6 31 6" xfId="50561" xr:uid="{00000000-0005-0000-0000-00007B9B0000}"/>
    <cellStyle name="40% - Énfasis6 31 7" xfId="50562" xr:uid="{00000000-0005-0000-0000-00007C9B0000}"/>
    <cellStyle name="40% - Énfasis6 32" xfId="50563" xr:uid="{00000000-0005-0000-0000-00007D9B0000}"/>
    <cellStyle name="40% - Énfasis6 32 2" xfId="50564" xr:uid="{00000000-0005-0000-0000-00007E9B0000}"/>
    <cellStyle name="40% - Énfasis6 32 2 2" xfId="50565" xr:uid="{00000000-0005-0000-0000-00007F9B0000}"/>
    <cellStyle name="40% - Énfasis6 32 2 2 2" xfId="50566" xr:uid="{00000000-0005-0000-0000-0000809B0000}"/>
    <cellStyle name="40% - Énfasis6 32 2 3" xfId="50567" xr:uid="{00000000-0005-0000-0000-0000819B0000}"/>
    <cellStyle name="40% - Énfasis6 32 2 3 2" xfId="50568" xr:uid="{00000000-0005-0000-0000-0000829B0000}"/>
    <cellStyle name="40% - Énfasis6 32 2 4" xfId="50569" xr:uid="{00000000-0005-0000-0000-0000839B0000}"/>
    <cellStyle name="40% - Énfasis6 32 2 5" xfId="50570" xr:uid="{00000000-0005-0000-0000-0000849B0000}"/>
    <cellStyle name="40% - Énfasis6 32 3" xfId="50571" xr:uid="{00000000-0005-0000-0000-0000859B0000}"/>
    <cellStyle name="40% - Énfasis6 32 3 2" xfId="50572" xr:uid="{00000000-0005-0000-0000-0000869B0000}"/>
    <cellStyle name="40% - Énfasis6 32 3 2 2" xfId="50573" xr:uid="{00000000-0005-0000-0000-0000879B0000}"/>
    <cellStyle name="40% - Énfasis6 32 3 3" xfId="50574" xr:uid="{00000000-0005-0000-0000-0000889B0000}"/>
    <cellStyle name="40% - Énfasis6 32 3 3 2" xfId="50575" xr:uid="{00000000-0005-0000-0000-0000899B0000}"/>
    <cellStyle name="40% - Énfasis6 32 3 4" xfId="50576" xr:uid="{00000000-0005-0000-0000-00008A9B0000}"/>
    <cellStyle name="40% - Énfasis6 32 4" xfId="50577" xr:uid="{00000000-0005-0000-0000-00008B9B0000}"/>
    <cellStyle name="40% - Énfasis6 32 4 2" xfId="50578" xr:uid="{00000000-0005-0000-0000-00008C9B0000}"/>
    <cellStyle name="40% - Énfasis6 32 5" xfId="50579" xr:uid="{00000000-0005-0000-0000-00008D9B0000}"/>
    <cellStyle name="40% - Énfasis6 32 5 2" xfId="50580" xr:uid="{00000000-0005-0000-0000-00008E9B0000}"/>
    <cellStyle name="40% - Énfasis6 32 6" xfId="50581" xr:uid="{00000000-0005-0000-0000-00008F9B0000}"/>
    <cellStyle name="40% - Énfasis6 32 7" xfId="50582" xr:uid="{00000000-0005-0000-0000-0000909B0000}"/>
    <cellStyle name="40% - Énfasis6 33" xfId="50583" xr:uid="{00000000-0005-0000-0000-0000919B0000}"/>
    <cellStyle name="40% - Énfasis6 33 2" xfId="50584" xr:uid="{00000000-0005-0000-0000-0000929B0000}"/>
    <cellStyle name="40% - Énfasis6 33 2 2" xfId="50585" xr:uid="{00000000-0005-0000-0000-0000939B0000}"/>
    <cellStyle name="40% - Énfasis6 33 2 2 2" xfId="50586" xr:uid="{00000000-0005-0000-0000-0000949B0000}"/>
    <cellStyle name="40% - Énfasis6 33 2 3" xfId="50587" xr:uid="{00000000-0005-0000-0000-0000959B0000}"/>
    <cellStyle name="40% - Énfasis6 33 2 3 2" xfId="50588" xr:uid="{00000000-0005-0000-0000-0000969B0000}"/>
    <cellStyle name="40% - Énfasis6 33 2 4" xfId="50589" xr:uid="{00000000-0005-0000-0000-0000979B0000}"/>
    <cellStyle name="40% - Énfasis6 33 3" xfId="50590" xr:uid="{00000000-0005-0000-0000-0000989B0000}"/>
    <cellStyle name="40% - Énfasis6 33 3 2" xfId="50591" xr:uid="{00000000-0005-0000-0000-0000999B0000}"/>
    <cellStyle name="40% - Énfasis6 33 3 2 2" xfId="50592" xr:uid="{00000000-0005-0000-0000-00009A9B0000}"/>
    <cellStyle name="40% - Énfasis6 33 3 3" xfId="50593" xr:uid="{00000000-0005-0000-0000-00009B9B0000}"/>
    <cellStyle name="40% - Énfasis6 33 3 3 2" xfId="50594" xr:uid="{00000000-0005-0000-0000-00009C9B0000}"/>
    <cellStyle name="40% - Énfasis6 33 3 4" xfId="50595" xr:uid="{00000000-0005-0000-0000-00009D9B0000}"/>
    <cellStyle name="40% - Énfasis6 33 4" xfId="50596" xr:uid="{00000000-0005-0000-0000-00009E9B0000}"/>
    <cellStyle name="40% - Énfasis6 33 4 2" xfId="50597" xr:uid="{00000000-0005-0000-0000-00009F9B0000}"/>
    <cellStyle name="40% - Énfasis6 33 5" xfId="50598" xr:uid="{00000000-0005-0000-0000-0000A09B0000}"/>
    <cellStyle name="40% - Énfasis6 33 5 2" xfId="50599" xr:uid="{00000000-0005-0000-0000-0000A19B0000}"/>
    <cellStyle name="40% - Énfasis6 33 6" xfId="50600" xr:uid="{00000000-0005-0000-0000-0000A29B0000}"/>
    <cellStyle name="40% - Énfasis6 33 7" xfId="50601" xr:uid="{00000000-0005-0000-0000-0000A39B0000}"/>
    <cellStyle name="40% - Énfasis6 34" xfId="50602" xr:uid="{00000000-0005-0000-0000-0000A49B0000}"/>
    <cellStyle name="40% - Énfasis6 34 2" xfId="50603" xr:uid="{00000000-0005-0000-0000-0000A59B0000}"/>
    <cellStyle name="40% - Énfasis6 34 2 2" xfId="50604" xr:uid="{00000000-0005-0000-0000-0000A69B0000}"/>
    <cellStyle name="40% - Énfasis6 34 2 2 2" xfId="50605" xr:uid="{00000000-0005-0000-0000-0000A79B0000}"/>
    <cellStyle name="40% - Énfasis6 34 2 3" xfId="50606" xr:uid="{00000000-0005-0000-0000-0000A89B0000}"/>
    <cellStyle name="40% - Énfasis6 34 2 3 2" xfId="50607" xr:uid="{00000000-0005-0000-0000-0000A99B0000}"/>
    <cellStyle name="40% - Énfasis6 34 2 4" xfId="50608" xr:uid="{00000000-0005-0000-0000-0000AA9B0000}"/>
    <cellStyle name="40% - Énfasis6 34 3" xfId="50609" xr:uid="{00000000-0005-0000-0000-0000AB9B0000}"/>
    <cellStyle name="40% - Énfasis6 34 3 2" xfId="50610" xr:uid="{00000000-0005-0000-0000-0000AC9B0000}"/>
    <cellStyle name="40% - Énfasis6 34 3 2 2" xfId="50611" xr:uid="{00000000-0005-0000-0000-0000AD9B0000}"/>
    <cellStyle name="40% - Énfasis6 34 3 3" xfId="50612" xr:uid="{00000000-0005-0000-0000-0000AE9B0000}"/>
    <cellStyle name="40% - Énfasis6 34 3 3 2" xfId="50613" xr:uid="{00000000-0005-0000-0000-0000AF9B0000}"/>
    <cellStyle name="40% - Énfasis6 34 3 4" xfId="50614" xr:uid="{00000000-0005-0000-0000-0000B09B0000}"/>
    <cellStyle name="40% - Énfasis6 34 4" xfId="50615" xr:uid="{00000000-0005-0000-0000-0000B19B0000}"/>
    <cellStyle name="40% - Énfasis6 34 4 2" xfId="50616" xr:uid="{00000000-0005-0000-0000-0000B29B0000}"/>
    <cellStyle name="40% - Énfasis6 34 5" xfId="50617" xr:uid="{00000000-0005-0000-0000-0000B39B0000}"/>
    <cellStyle name="40% - Énfasis6 34 5 2" xfId="50618" xr:uid="{00000000-0005-0000-0000-0000B49B0000}"/>
    <cellStyle name="40% - Énfasis6 34 6" xfId="50619" xr:uid="{00000000-0005-0000-0000-0000B59B0000}"/>
    <cellStyle name="40% - Énfasis6 34 7" xfId="50620" xr:uid="{00000000-0005-0000-0000-0000B69B0000}"/>
    <cellStyle name="40% - Énfasis6 35" xfId="50621" xr:uid="{00000000-0005-0000-0000-0000B79B0000}"/>
    <cellStyle name="40% - Énfasis6 35 2" xfId="50622" xr:uid="{00000000-0005-0000-0000-0000B89B0000}"/>
    <cellStyle name="40% - Énfasis6 35 2 2" xfId="50623" xr:uid="{00000000-0005-0000-0000-0000B99B0000}"/>
    <cellStyle name="40% - Énfasis6 35 2 2 2" xfId="50624" xr:uid="{00000000-0005-0000-0000-0000BA9B0000}"/>
    <cellStyle name="40% - Énfasis6 35 2 3" xfId="50625" xr:uid="{00000000-0005-0000-0000-0000BB9B0000}"/>
    <cellStyle name="40% - Énfasis6 35 2 3 2" xfId="50626" xr:uid="{00000000-0005-0000-0000-0000BC9B0000}"/>
    <cellStyle name="40% - Énfasis6 35 2 4" xfId="50627" xr:uid="{00000000-0005-0000-0000-0000BD9B0000}"/>
    <cellStyle name="40% - Énfasis6 35 3" xfId="50628" xr:uid="{00000000-0005-0000-0000-0000BE9B0000}"/>
    <cellStyle name="40% - Énfasis6 35 3 2" xfId="50629" xr:uid="{00000000-0005-0000-0000-0000BF9B0000}"/>
    <cellStyle name="40% - Énfasis6 35 3 2 2" xfId="50630" xr:uid="{00000000-0005-0000-0000-0000C09B0000}"/>
    <cellStyle name="40% - Énfasis6 35 3 3" xfId="50631" xr:uid="{00000000-0005-0000-0000-0000C19B0000}"/>
    <cellStyle name="40% - Énfasis6 35 3 3 2" xfId="50632" xr:uid="{00000000-0005-0000-0000-0000C29B0000}"/>
    <cellStyle name="40% - Énfasis6 35 3 4" xfId="50633" xr:uid="{00000000-0005-0000-0000-0000C39B0000}"/>
    <cellStyle name="40% - Énfasis6 35 4" xfId="50634" xr:uid="{00000000-0005-0000-0000-0000C49B0000}"/>
    <cellStyle name="40% - Énfasis6 35 4 2" xfId="50635" xr:uid="{00000000-0005-0000-0000-0000C59B0000}"/>
    <cellStyle name="40% - Énfasis6 35 5" xfId="50636" xr:uid="{00000000-0005-0000-0000-0000C69B0000}"/>
    <cellStyle name="40% - Énfasis6 35 5 2" xfId="50637" xr:uid="{00000000-0005-0000-0000-0000C79B0000}"/>
    <cellStyle name="40% - Énfasis6 35 6" xfId="50638" xr:uid="{00000000-0005-0000-0000-0000C89B0000}"/>
    <cellStyle name="40% - Énfasis6 35 7" xfId="50639" xr:uid="{00000000-0005-0000-0000-0000C99B0000}"/>
    <cellStyle name="40% - Énfasis6 36" xfId="50640" xr:uid="{00000000-0005-0000-0000-0000CA9B0000}"/>
    <cellStyle name="40% - Énfasis6 36 2" xfId="50641" xr:uid="{00000000-0005-0000-0000-0000CB9B0000}"/>
    <cellStyle name="40% - Énfasis6 36 2 2" xfId="50642" xr:uid="{00000000-0005-0000-0000-0000CC9B0000}"/>
    <cellStyle name="40% - Énfasis6 36 2 2 2" xfId="50643" xr:uid="{00000000-0005-0000-0000-0000CD9B0000}"/>
    <cellStyle name="40% - Énfasis6 36 2 3" xfId="50644" xr:uid="{00000000-0005-0000-0000-0000CE9B0000}"/>
    <cellStyle name="40% - Énfasis6 36 2 3 2" xfId="50645" xr:uid="{00000000-0005-0000-0000-0000CF9B0000}"/>
    <cellStyle name="40% - Énfasis6 36 2 4" xfId="50646" xr:uid="{00000000-0005-0000-0000-0000D09B0000}"/>
    <cellStyle name="40% - Énfasis6 36 3" xfId="50647" xr:uid="{00000000-0005-0000-0000-0000D19B0000}"/>
    <cellStyle name="40% - Énfasis6 36 3 2" xfId="50648" xr:uid="{00000000-0005-0000-0000-0000D29B0000}"/>
    <cellStyle name="40% - Énfasis6 36 3 2 2" xfId="50649" xr:uid="{00000000-0005-0000-0000-0000D39B0000}"/>
    <cellStyle name="40% - Énfasis6 36 3 3" xfId="50650" xr:uid="{00000000-0005-0000-0000-0000D49B0000}"/>
    <cellStyle name="40% - Énfasis6 36 3 3 2" xfId="50651" xr:uid="{00000000-0005-0000-0000-0000D59B0000}"/>
    <cellStyle name="40% - Énfasis6 36 3 4" xfId="50652" xr:uid="{00000000-0005-0000-0000-0000D69B0000}"/>
    <cellStyle name="40% - Énfasis6 36 4" xfId="50653" xr:uid="{00000000-0005-0000-0000-0000D79B0000}"/>
    <cellStyle name="40% - Énfasis6 36 4 2" xfId="50654" xr:uid="{00000000-0005-0000-0000-0000D89B0000}"/>
    <cellStyle name="40% - Énfasis6 36 5" xfId="50655" xr:uid="{00000000-0005-0000-0000-0000D99B0000}"/>
    <cellStyle name="40% - Énfasis6 36 5 2" xfId="50656" xr:uid="{00000000-0005-0000-0000-0000DA9B0000}"/>
    <cellStyle name="40% - Énfasis6 36 6" xfId="50657" xr:uid="{00000000-0005-0000-0000-0000DB9B0000}"/>
    <cellStyle name="40% - Énfasis6 36 7" xfId="50658" xr:uid="{00000000-0005-0000-0000-0000DC9B0000}"/>
    <cellStyle name="40% - Énfasis6 37" xfId="50659" xr:uid="{00000000-0005-0000-0000-0000DD9B0000}"/>
    <cellStyle name="40% - Énfasis6 37 2" xfId="50660" xr:uid="{00000000-0005-0000-0000-0000DE9B0000}"/>
    <cellStyle name="40% - Énfasis6 37 2 2" xfId="50661" xr:uid="{00000000-0005-0000-0000-0000DF9B0000}"/>
    <cellStyle name="40% - Énfasis6 37 2 2 2" xfId="50662" xr:uid="{00000000-0005-0000-0000-0000E09B0000}"/>
    <cellStyle name="40% - Énfasis6 37 2 3" xfId="50663" xr:uid="{00000000-0005-0000-0000-0000E19B0000}"/>
    <cellStyle name="40% - Énfasis6 37 2 3 2" xfId="50664" xr:uid="{00000000-0005-0000-0000-0000E29B0000}"/>
    <cellStyle name="40% - Énfasis6 37 2 4" xfId="50665" xr:uid="{00000000-0005-0000-0000-0000E39B0000}"/>
    <cellStyle name="40% - Énfasis6 37 3" xfId="50666" xr:uid="{00000000-0005-0000-0000-0000E49B0000}"/>
    <cellStyle name="40% - Énfasis6 37 3 2" xfId="50667" xr:uid="{00000000-0005-0000-0000-0000E59B0000}"/>
    <cellStyle name="40% - Énfasis6 37 3 2 2" xfId="50668" xr:uid="{00000000-0005-0000-0000-0000E69B0000}"/>
    <cellStyle name="40% - Énfasis6 37 3 3" xfId="50669" xr:uid="{00000000-0005-0000-0000-0000E79B0000}"/>
    <cellStyle name="40% - Énfasis6 37 3 3 2" xfId="50670" xr:uid="{00000000-0005-0000-0000-0000E89B0000}"/>
    <cellStyle name="40% - Énfasis6 37 3 4" xfId="50671" xr:uid="{00000000-0005-0000-0000-0000E99B0000}"/>
    <cellStyle name="40% - Énfasis6 37 4" xfId="50672" xr:uid="{00000000-0005-0000-0000-0000EA9B0000}"/>
    <cellStyle name="40% - Énfasis6 37 4 2" xfId="50673" xr:uid="{00000000-0005-0000-0000-0000EB9B0000}"/>
    <cellStyle name="40% - Énfasis6 37 5" xfId="50674" xr:uid="{00000000-0005-0000-0000-0000EC9B0000}"/>
    <cellStyle name="40% - Énfasis6 37 5 2" xfId="50675" xr:uid="{00000000-0005-0000-0000-0000ED9B0000}"/>
    <cellStyle name="40% - Énfasis6 37 6" xfId="50676" xr:uid="{00000000-0005-0000-0000-0000EE9B0000}"/>
    <cellStyle name="40% - Énfasis6 37 7" xfId="50677" xr:uid="{00000000-0005-0000-0000-0000EF9B0000}"/>
    <cellStyle name="40% - Énfasis6 38" xfId="50678" xr:uid="{00000000-0005-0000-0000-0000F09B0000}"/>
    <cellStyle name="40% - Énfasis6 38 2" xfId="50679" xr:uid="{00000000-0005-0000-0000-0000F19B0000}"/>
    <cellStyle name="40% - Énfasis6 38 2 2" xfId="50680" xr:uid="{00000000-0005-0000-0000-0000F29B0000}"/>
    <cellStyle name="40% - Énfasis6 38 2 2 2" xfId="50681" xr:uid="{00000000-0005-0000-0000-0000F39B0000}"/>
    <cellStyle name="40% - Énfasis6 38 2 3" xfId="50682" xr:uid="{00000000-0005-0000-0000-0000F49B0000}"/>
    <cellStyle name="40% - Énfasis6 38 2 3 2" xfId="50683" xr:uid="{00000000-0005-0000-0000-0000F59B0000}"/>
    <cellStyle name="40% - Énfasis6 38 2 4" xfId="50684" xr:uid="{00000000-0005-0000-0000-0000F69B0000}"/>
    <cellStyle name="40% - Énfasis6 38 3" xfId="50685" xr:uid="{00000000-0005-0000-0000-0000F79B0000}"/>
    <cellStyle name="40% - Énfasis6 38 3 2" xfId="50686" xr:uid="{00000000-0005-0000-0000-0000F89B0000}"/>
    <cellStyle name="40% - Énfasis6 38 3 2 2" xfId="50687" xr:uid="{00000000-0005-0000-0000-0000F99B0000}"/>
    <cellStyle name="40% - Énfasis6 38 3 3" xfId="50688" xr:uid="{00000000-0005-0000-0000-0000FA9B0000}"/>
    <cellStyle name="40% - Énfasis6 38 3 3 2" xfId="50689" xr:uid="{00000000-0005-0000-0000-0000FB9B0000}"/>
    <cellStyle name="40% - Énfasis6 38 3 4" xfId="50690" xr:uid="{00000000-0005-0000-0000-0000FC9B0000}"/>
    <cellStyle name="40% - Énfasis6 38 4" xfId="50691" xr:uid="{00000000-0005-0000-0000-0000FD9B0000}"/>
    <cellStyle name="40% - Énfasis6 38 4 2" xfId="50692" xr:uid="{00000000-0005-0000-0000-0000FE9B0000}"/>
    <cellStyle name="40% - Énfasis6 38 5" xfId="50693" xr:uid="{00000000-0005-0000-0000-0000FF9B0000}"/>
    <cellStyle name="40% - Énfasis6 38 5 2" xfId="50694" xr:uid="{00000000-0005-0000-0000-0000009C0000}"/>
    <cellStyle name="40% - Énfasis6 38 6" xfId="50695" xr:uid="{00000000-0005-0000-0000-0000019C0000}"/>
    <cellStyle name="40% - Énfasis6 39" xfId="50696" xr:uid="{00000000-0005-0000-0000-0000029C0000}"/>
    <cellStyle name="40% - Énfasis6 39 2" xfId="50697" xr:uid="{00000000-0005-0000-0000-0000039C0000}"/>
    <cellStyle name="40% - Énfasis6 39 2 2" xfId="50698" xr:uid="{00000000-0005-0000-0000-0000049C0000}"/>
    <cellStyle name="40% - Énfasis6 39 2 2 2" xfId="50699" xr:uid="{00000000-0005-0000-0000-0000059C0000}"/>
    <cellStyle name="40% - Énfasis6 39 2 3" xfId="50700" xr:uid="{00000000-0005-0000-0000-0000069C0000}"/>
    <cellStyle name="40% - Énfasis6 39 2 3 2" xfId="50701" xr:uid="{00000000-0005-0000-0000-0000079C0000}"/>
    <cellStyle name="40% - Énfasis6 39 2 4" xfId="50702" xr:uid="{00000000-0005-0000-0000-0000089C0000}"/>
    <cellStyle name="40% - Énfasis6 39 3" xfId="50703" xr:uid="{00000000-0005-0000-0000-0000099C0000}"/>
    <cellStyle name="40% - Énfasis6 39 3 2" xfId="50704" xr:uid="{00000000-0005-0000-0000-00000A9C0000}"/>
    <cellStyle name="40% - Énfasis6 39 3 2 2" xfId="50705" xr:uid="{00000000-0005-0000-0000-00000B9C0000}"/>
    <cellStyle name="40% - Énfasis6 39 3 3" xfId="50706" xr:uid="{00000000-0005-0000-0000-00000C9C0000}"/>
    <cellStyle name="40% - Énfasis6 39 3 3 2" xfId="50707" xr:uid="{00000000-0005-0000-0000-00000D9C0000}"/>
    <cellStyle name="40% - Énfasis6 39 3 4" xfId="50708" xr:uid="{00000000-0005-0000-0000-00000E9C0000}"/>
    <cellStyle name="40% - Énfasis6 39 4" xfId="50709" xr:uid="{00000000-0005-0000-0000-00000F9C0000}"/>
    <cellStyle name="40% - Énfasis6 39 4 2" xfId="50710" xr:uid="{00000000-0005-0000-0000-0000109C0000}"/>
    <cellStyle name="40% - Énfasis6 39 5" xfId="50711" xr:uid="{00000000-0005-0000-0000-0000119C0000}"/>
    <cellStyle name="40% - Énfasis6 39 5 2" xfId="50712" xr:uid="{00000000-0005-0000-0000-0000129C0000}"/>
    <cellStyle name="40% - Énfasis6 39 6" xfId="50713" xr:uid="{00000000-0005-0000-0000-0000139C0000}"/>
    <cellStyle name="40% - Énfasis6 4" xfId="14534" xr:uid="{00000000-0005-0000-0000-0000149C0000}"/>
    <cellStyle name="40% - Énfasis6 4 10" xfId="50714" xr:uid="{00000000-0005-0000-0000-0000159C0000}"/>
    <cellStyle name="40% - Énfasis6 4 2" xfId="50715" xr:uid="{00000000-0005-0000-0000-0000169C0000}"/>
    <cellStyle name="40% - Énfasis6 4 2 2" xfId="50716" xr:uid="{00000000-0005-0000-0000-0000179C0000}"/>
    <cellStyle name="40% - Énfasis6 4 2 2 2" xfId="50717" xr:uid="{00000000-0005-0000-0000-0000189C0000}"/>
    <cellStyle name="40% - Énfasis6 4 2 2 3" xfId="50718" xr:uid="{00000000-0005-0000-0000-0000199C0000}"/>
    <cellStyle name="40% - Énfasis6 4 2 3" xfId="50719" xr:uid="{00000000-0005-0000-0000-00001A9C0000}"/>
    <cellStyle name="40% - Énfasis6 4 2 3 2" xfId="50720" xr:uid="{00000000-0005-0000-0000-00001B9C0000}"/>
    <cellStyle name="40% - Énfasis6 4 2 4" xfId="50721" xr:uid="{00000000-0005-0000-0000-00001C9C0000}"/>
    <cellStyle name="40% - Énfasis6 4 2 4 2" xfId="50722" xr:uid="{00000000-0005-0000-0000-00001D9C0000}"/>
    <cellStyle name="40% - Énfasis6 4 2 5" xfId="50723" xr:uid="{00000000-0005-0000-0000-00001E9C0000}"/>
    <cellStyle name="40% - Énfasis6 4 2 6" xfId="50724" xr:uid="{00000000-0005-0000-0000-00001F9C0000}"/>
    <cellStyle name="40% - Énfasis6 4 2 7" xfId="50725" xr:uid="{00000000-0005-0000-0000-0000209C0000}"/>
    <cellStyle name="40% - Énfasis6 4 2 8" xfId="50726" xr:uid="{00000000-0005-0000-0000-0000219C0000}"/>
    <cellStyle name="40% - Énfasis6 4 3" xfId="50727" xr:uid="{00000000-0005-0000-0000-0000229C0000}"/>
    <cellStyle name="40% - Énfasis6 4 3 2" xfId="50728" xr:uid="{00000000-0005-0000-0000-0000239C0000}"/>
    <cellStyle name="40% - Énfasis6 4 3 2 2" xfId="50729" xr:uid="{00000000-0005-0000-0000-0000249C0000}"/>
    <cellStyle name="40% - Énfasis6 4 3 2 3" xfId="50730" xr:uid="{00000000-0005-0000-0000-0000259C0000}"/>
    <cellStyle name="40% - Énfasis6 4 3 3" xfId="50731" xr:uid="{00000000-0005-0000-0000-0000269C0000}"/>
    <cellStyle name="40% - Énfasis6 4 3 3 2" xfId="50732" xr:uid="{00000000-0005-0000-0000-0000279C0000}"/>
    <cellStyle name="40% - Énfasis6 4 3 4" xfId="50733" xr:uid="{00000000-0005-0000-0000-0000289C0000}"/>
    <cellStyle name="40% - Énfasis6 4 3 4 2" xfId="50734" xr:uid="{00000000-0005-0000-0000-0000299C0000}"/>
    <cellStyle name="40% - Énfasis6 4 3 5" xfId="50735" xr:uid="{00000000-0005-0000-0000-00002A9C0000}"/>
    <cellStyle name="40% - Énfasis6 4 3 6" xfId="50736" xr:uid="{00000000-0005-0000-0000-00002B9C0000}"/>
    <cellStyle name="40% - Énfasis6 4 3 7" xfId="50737" xr:uid="{00000000-0005-0000-0000-00002C9C0000}"/>
    <cellStyle name="40% - Énfasis6 4 3 8" xfId="50738" xr:uid="{00000000-0005-0000-0000-00002D9C0000}"/>
    <cellStyle name="40% - Énfasis6 4 4" xfId="50739" xr:uid="{00000000-0005-0000-0000-00002E9C0000}"/>
    <cellStyle name="40% - Énfasis6 4 4 2" xfId="50740" xr:uid="{00000000-0005-0000-0000-00002F9C0000}"/>
    <cellStyle name="40% - Énfasis6 4 4 3" xfId="50741" xr:uid="{00000000-0005-0000-0000-0000309C0000}"/>
    <cellStyle name="40% - Énfasis6 4 5" xfId="50742" xr:uid="{00000000-0005-0000-0000-0000319C0000}"/>
    <cellStyle name="40% - Énfasis6 4 5 2" xfId="50743" xr:uid="{00000000-0005-0000-0000-0000329C0000}"/>
    <cellStyle name="40% - Énfasis6 4 6" xfId="50744" xr:uid="{00000000-0005-0000-0000-0000339C0000}"/>
    <cellStyle name="40% - Énfasis6 4 6 2" xfId="50745" xr:uid="{00000000-0005-0000-0000-0000349C0000}"/>
    <cellStyle name="40% - Énfasis6 4 7" xfId="50746" xr:uid="{00000000-0005-0000-0000-0000359C0000}"/>
    <cellStyle name="40% - Énfasis6 4 8" xfId="50747" xr:uid="{00000000-0005-0000-0000-0000369C0000}"/>
    <cellStyle name="40% - Énfasis6 4 9" xfId="50748" xr:uid="{00000000-0005-0000-0000-0000379C0000}"/>
    <cellStyle name="40% - Énfasis6 40" xfId="50749" xr:uid="{00000000-0005-0000-0000-0000389C0000}"/>
    <cellStyle name="40% - Énfasis6 40 2" xfId="50750" xr:uid="{00000000-0005-0000-0000-0000399C0000}"/>
    <cellStyle name="40% - Énfasis6 40 2 2" xfId="50751" xr:uid="{00000000-0005-0000-0000-00003A9C0000}"/>
    <cellStyle name="40% - Énfasis6 40 2 2 2" xfId="50752" xr:uid="{00000000-0005-0000-0000-00003B9C0000}"/>
    <cellStyle name="40% - Énfasis6 40 2 3" xfId="50753" xr:uid="{00000000-0005-0000-0000-00003C9C0000}"/>
    <cellStyle name="40% - Énfasis6 40 2 3 2" xfId="50754" xr:uid="{00000000-0005-0000-0000-00003D9C0000}"/>
    <cellStyle name="40% - Énfasis6 40 2 4" xfId="50755" xr:uid="{00000000-0005-0000-0000-00003E9C0000}"/>
    <cellStyle name="40% - Énfasis6 40 3" xfId="50756" xr:uid="{00000000-0005-0000-0000-00003F9C0000}"/>
    <cellStyle name="40% - Énfasis6 40 3 2" xfId="50757" xr:uid="{00000000-0005-0000-0000-0000409C0000}"/>
    <cellStyle name="40% - Énfasis6 40 3 2 2" xfId="50758" xr:uid="{00000000-0005-0000-0000-0000419C0000}"/>
    <cellStyle name="40% - Énfasis6 40 3 3" xfId="50759" xr:uid="{00000000-0005-0000-0000-0000429C0000}"/>
    <cellStyle name="40% - Énfasis6 40 3 3 2" xfId="50760" xr:uid="{00000000-0005-0000-0000-0000439C0000}"/>
    <cellStyle name="40% - Énfasis6 40 3 4" xfId="50761" xr:uid="{00000000-0005-0000-0000-0000449C0000}"/>
    <cellStyle name="40% - Énfasis6 40 4" xfId="50762" xr:uid="{00000000-0005-0000-0000-0000459C0000}"/>
    <cellStyle name="40% - Énfasis6 40 4 2" xfId="50763" xr:uid="{00000000-0005-0000-0000-0000469C0000}"/>
    <cellStyle name="40% - Énfasis6 40 5" xfId="50764" xr:uid="{00000000-0005-0000-0000-0000479C0000}"/>
    <cellStyle name="40% - Énfasis6 40 5 2" xfId="50765" xr:uid="{00000000-0005-0000-0000-0000489C0000}"/>
    <cellStyle name="40% - Énfasis6 40 6" xfId="50766" xr:uid="{00000000-0005-0000-0000-0000499C0000}"/>
    <cellStyle name="40% - Énfasis6 41" xfId="50767" xr:uid="{00000000-0005-0000-0000-00004A9C0000}"/>
    <cellStyle name="40% - Énfasis6 41 2" xfId="50768" xr:uid="{00000000-0005-0000-0000-00004B9C0000}"/>
    <cellStyle name="40% - Énfasis6 41 2 2" xfId="50769" xr:uid="{00000000-0005-0000-0000-00004C9C0000}"/>
    <cellStyle name="40% - Énfasis6 41 2 2 2" xfId="50770" xr:uid="{00000000-0005-0000-0000-00004D9C0000}"/>
    <cellStyle name="40% - Énfasis6 41 2 3" xfId="50771" xr:uid="{00000000-0005-0000-0000-00004E9C0000}"/>
    <cellStyle name="40% - Énfasis6 41 2 3 2" xfId="50772" xr:uid="{00000000-0005-0000-0000-00004F9C0000}"/>
    <cellStyle name="40% - Énfasis6 41 2 4" xfId="50773" xr:uid="{00000000-0005-0000-0000-0000509C0000}"/>
    <cellStyle name="40% - Énfasis6 41 3" xfId="50774" xr:uid="{00000000-0005-0000-0000-0000519C0000}"/>
    <cellStyle name="40% - Énfasis6 41 3 2" xfId="50775" xr:uid="{00000000-0005-0000-0000-0000529C0000}"/>
    <cellStyle name="40% - Énfasis6 41 3 2 2" xfId="50776" xr:uid="{00000000-0005-0000-0000-0000539C0000}"/>
    <cellStyle name="40% - Énfasis6 41 3 3" xfId="50777" xr:uid="{00000000-0005-0000-0000-0000549C0000}"/>
    <cellStyle name="40% - Énfasis6 41 3 3 2" xfId="50778" xr:uid="{00000000-0005-0000-0000-0000559C0000}"/>
    <cellStyle name="40% - Énfasis6 41 3 4" xfId="50779" xr:uid="{00000000-0005-0000-0000-0000569C0000}"/>
    <cellStyle name="40% - Énfasis6 41 4" xfId="50780" xr:uid="{00000000-0005-0000-0000-0000579C0000}"/>
    <cellStyle name="40% - Énfasis6 41 4 2" xfId="50781" xr:uid="{00000000-0005-0000-0000-0000589C0000}"/>
    <cellStyle name="40% - Énfasis6 41 5" xfId="50782" xr:uid="{00000000-0005-0000-0000-0000599C0000}"/>
    <cellStyle name="40% - Énfasis6 41 5 2" xfId="50783" xr:uid="{00000000-0005-0000-0000-00005A9C0000}"/>
    <cellStyle name="40% - Énfasis6 41 6" xfId="50784" xr:uid="{00000000-0005-0000-0000-00005B9C0000}"/>
    <cellStyle name="40% - Énfasis6 42" xfId="50785" xr:uid="{00000000-0005-0000-0000-00005C9C0000}"/>
    <cellStyle name="40% - Énfasis6 42 2" xfId="50786" xr:uid="{00000000-0005-0000-0000-00005D9C0000}"/>
    <cellStyle name="40% - Énfasis6 42 2 2" xfId="50787" xr:uid="{00000000-0005-0000-0000-00005E9C0000}"/>
    <cellStyle name="40% - Énfasis6 42 2 2 2" xfId="50788" xr:uid="{00000000-0005-0000-0000-00005F9C0000}"/>
    <cellStyle name="40% - Énfasis6 42 2 3" xfId="50789" xr:uid="{00000000-0005-0000-0000-0000609C0000}"/>
    <cellStyle name="40% - Énfasis6 42 2 3 2" xfId="50790" xr:uid="{00000000-0005-0000-0000-0000619C0000}"/>
    <cellStyle name="40% - Énfasis6 42 2 4" xfId="50791" xr:uid="{00000000-0005-0000-0000-0000629C0000}"/>
    <cellStyle name="40% - Énfasis6 42 3" xfId="50792" xr:uid="{00000000-0005-0000-0000-0000639C0000}"/>
    <cellStyle name="40% - Énfasis6 42 3 2" xfId="50793" xr:uid="{00000000-0005-0000-0000-0000649C0000}"/>
    <cellStyle name="40% - Énfasis6 42 3 2 2" xfId="50794" xr:uid="{00000000-0005-0000-0000-0000659C0000}"/>
    <cellStyle name="40% - Énfasis6 42 3 3" xfId="50795" xr:uid="{00000000-0005-0000-0000-0000669C0000}"/>
    <cellStyle name="40% - Énfasis6 42 3 3 2" xfId="50796" xr:uid="{00000000-0005-0000-0000-0000679C0000}"/>
    <cellStyle name="40% - Énfasis6 42 3 4" xfId="50797" xr:uid="{00000000-0005-0000-0000-0000689C0000}"/>
    <cellStyle name="40% - Énfasis6 42 4" xfId="50798" xr:uid="{00000000-0005-0000-0000-0000699C0000}"/>
    <cellStyle name="40% - Énfasis6 42 4 2" xfId="50799" xr:uid="{00000000-0005-0000-0000-00006A9C0000}"/>
    <cellStyle name="40% - Énfasis6 42 5" xfId="50800" xr:uid="{00000000-0005-0000-0000-00006B9C0000}"/>
    <cellStyle name="40% - Énfasis6 42 5 2" xfId="50801" xr:uid="{00000000-0005-0000-0000-00006C9C0000}"/>
    <cellStyle name="40% - Énfasis6 42 6" xfId="50802" xr:uid="{00000000-0005-0000-0000-00006D9C0000}"/>
    <cellStyle name="40% - Énfasis6 43" xfId="50803" xr:uid="{00000000-0005-0000-0000-00006E9C0000}"/>
    <cellStyle name="40% - Énfasis6 43 2" xfId="50804" xr:uid="{00000000-0005-0000-0000-00006F9C0000}"/>
    <cellStyle name="40% - Énfasis6 43 2 2" xfId="50805" xr:uid="{00000000-0005-0000-0000-0000709C0000}"/>
    <cellStyle name="40% - Énfasis6 43 2 2 2" xfId="50806" xr:uid="{00000000-0005-0000-0000-0000719C0000}"/>
    <cellStyle name="40% - Énfasis6 43 2 3" xfId="50807" xr:uid="{00000000-0005-0000-0000-0000729C0000}"/>
    <cellStyle name="40% - Énfasis6 43 2 3 2" xfId="50808" xr:uid="{00000000-0005-0000-0000-0000739C0000}"/>
    <cellStyle name="40% - Énfasis6 43 2 4" xfId="50809" xr:uid="{00000000-0005-0000-0000-0000749C0000}"/>
    <cellStyle name="40% - Énfasis6 43 3" xfId="50810" xr:uid="{00000000-0005-0000-0000-0000759C0000}"/>
    <cellStyle name="40% - Énfasis6 43 3 2" xfId="50811" xr:uid="{00000000-0005-0000-0000-0000769C0000}"/>
    <cellStyle name="40% - Énfasis6 43 3 2 2" xfId="50812" xr:uid="{00000000-0005-0000-0000-0000779C0000}"/>
    <cellStyle name="40% - Énfasis6 43 3 3" xfId="50813" xr:uid="{00000000-0005-0000-0000-0000789C0000}"/>
    <cellStyle name="40% - Énfasis6 43 3 3 2" xfId="50814" xr:uid="{00000000-0005-0000-0000-0000799C0000}"/>
    <cellStyle name="40% - Énfasis6 43 3 4" xfId="50815" xr:uid="{00000000-0005-0000-0000-00007A9C0000}"/>
    <cellStyle name="40% - Énfasis6 43 4" xfId="50816" xr:uid="{00000000-0005-0000-0000-00007B9C0000}"/>
    <cellStyle name="40% - Énfasis6 43 4 2" xfId="50817" xr:uid="{00000000-0005-0000-0000-00007C9C0000}"/>
    <cellStyle name="40% - Énfasis6 43 5" xfId="50818" xr:uid="{00000000-0005-0000-0000-00007D9C0000}"/>
    <cellStyle name="40% - Énfasis6 43 5 2" xfId="50819" xr:uid="{00000000-0005-0000-0000-00007E9C0000}"/>
    <cellStyle name="40% - Énfasis6 43 6" xfId="50820" xr:uid="{00000000-0005-0000-0000-00007F9C0000}"/>
    <cellStyle name="40% - Énfasis6 44" xfId="50821" xr:uid="{00000000-0005-0000-0000-0000809C0000}"/>
    <cellStyle name="40% - Énfasis6 44 2" xfId="50822" xr:uid="{00000000-0005-0000-0000-0000819C0000}"/>
    <cellStyle name="40% - Énfasis6 44 2 2" xfId="50823" xr:uid="{00000000-0005-0000-0000-0000829C0000}"/>
    <cellStyle name="40% - Énfasis6 44 2 2 2" xfId="50824" xr:uid="{00000000-0005-0000-0000-0000839C0000}"/>
    <cellStyle name="40% - Énfasis6 44 2 3" xfId="50825" xr:uid="{00000000-0005-0000-0000-0000849C0000}"/>
    <cellStyle name="40% - Énfasis6 44 2 3 2" xfId="50826" xr:uid="{00000000-0005-0000-0000-0000859C0000}"/>
    <cellStyle name="40% - Énfasis6 44 2 4" xfId="50827" xr:uid="{00000000-0005-0000-0000-0000869C0000}"/>
    <cellStyle name="40% - Énfasis6 44 3" xfId="50828" xr:uid="{00000000-0005-0000-0000-0000879C0000}"/>
    <cellStyle name="40% - Énfasis6 44 3 2" xfId="50829" xr:uid="{00000000-0005-0000-0000-0000889C0000}"/>
    <cellStyle name="40% - Énfasis6 44 3 2 2" xfId="50830" xr:uid="{00000000-0005-0000-0000-0000899C0000}"/>
    <cellStyle name="40% - Énfasis6 44 3 3" xfId="50831" xr:uid="{00000000-0005-0000-0000-00008A9C0000}"/>
    <cellStyle name="40% - Énfasis6 44 3 3 2" xfId="50832" xr:uid="{00000000-0005-0000-0000-00008B9C0000}"/>
    <cellStyle name="40% - Énfasis6 44 3 4" xfId="50833" xr:uid="{00000000-0005-0000-0000-00008C9C0000}"/>
    <cellStyle name="40% - Énfasis6 44 4" xfId="50834" xr:uid="{00000000-0005-0000-0000-00008D9C0000}"/>
    <cellStyle name="40% - Énfasis6 44 4 2" xfId="50835" xr:uid="{00000000-0005-0000-0000-00008E9C0000}"/>
    <cellStyle name="40% - Énfasis6 44 5" xfId="50836" xr:uid="{00000000-0005-0000-0000-00008F9C0000}"/>
    <cellStyle name="40% - Énfasis6 44 5 2" xfId="50837" xr:uid="{00000000-0005-0000-0000-0000909C0000}"/>
    <cellStyle name="40% - Énfasis6 44 6" xfId="50838" xr:uid="{00000000-0005-0000-0000-0000919C0000}"/>
    <cellStyle name="40% - Énfasis6 45" xfId="50839" xr:uid="{00000000-0005-0000-0000-0000929C0000}"/>
    <cellStyle name="40% - Énfasis6 45 2" xfId="50840" xr:uid="{00000000-0005-0000-0000-0000939C0000}"/>
    <cellStyle name="40% - Énfasis6 45 2 2" xfId="50841" xr:uid="{00000000-0005-0000-0000-0000949C0000}"/>
    <cellStyle name="40% - Énfasis6 45 2 2 2" xfId="50842" xr:uid="{00000000-0005-0000-0000-0000959C0000}"/>
    <cellStyle name="40% - Énfasis6 45 2 3" xfId="50843" xr:uid="{00000000-0005-0000-0000-0000969C0000}"/>
    <cellStyle name="40% - Énfasis6 45 2 3 2" xfId="50844" xr:uid="{00000000-0005-0000-0000-0000979C0000}"/>
    <cellStyle name="40% - Énfasis6 45 2 4" xfId="50845" xr:uid="{00000000-0005-0000-0000-0000989C0000}"/>
    <cellStyle name="40% - Énfasis6 45 3" xfId="50846" xr:uid="{00000000-0005-0000-0000-0000999C0000}"/>
    <cellStyle name="40% - Énfasis6 45 3 2" xfId="50847" xr:uid="{00000000-0005-0000-0000-00009A9C0000}"/>
    <cellStyle name="40% - Énfasis6 45 3 2 2" xfId="50848" xr:uid="{00000000-0005-0000-0000-00009B9C0000}"/>
    <cellStyle name="40% - Énfasis6 45 3 3" xfId="50849" xr:uid="{00000000-0005-0000-0000-00009C9C0000}"/>
    <cellStyle name="40% - Énfasis6 45 3 3 2" xfId="50850" xr:uid="{00000000-0005-0000-0000-00009D9C0000}"/>
    <cellStyle name="40% - Énfasis6 45 3 4" xfId="50851" xr:uid="{00000000-0005-0000-0000-00009E9C0000}"/>
    <cellStyle name="40% - Énfasis6 45 4" xfId="50852" xr:uid="{00000000-0005-0000-0000-00009F9C0000}"/>
    <cellStyle name="40% - Énfasis6 45 4 2" xfId="50853" xr:uid="{00000000-0005-0000-0000-0000A09C0000}"/>
    <cellStyle name="40% - Énfasis6 45 5" xfId="50854" xr:uid="{00000000-0005-0000-0000-0000A19C0000}"/>
    <cellStyle name="40% - Énfasis6 45 5 2" xfId="50855" xr:uid="{00000000-0005-0000-0000-0000A29C0000}"/>
    <cellStyle name="40% - Énfasis6 45 6" xfId="50856" xr:uid="{00000000-0005-0000-0000-0000A39C0000}"/>
    <cellStyle name="40% - Énfasis6 46" xfId="50857" xr:uid="{00000000-0005-0000-0000-0000A49C0000}"/>
    <cellStyle name="40% - Énfasis6 46 2" xfId="50858" xr:uid="{00000000-0005-0000-0000-0000A59C0000}"/>
    <cellStyle name="40% - Énfasis6 46 2 2" xfId="50859" xr:uid="{00000000-0005-0000-0000-0000A69C0000}"/>
    <cellStyle name="40% - Énfasis6 46 2 2 2" xfId="50860" xr:uid="{00000000-0005-0000-0000-0000A79C0000}"/>
    <cellStyle name="40% - Énfasis6 46 2 3" xfId="50861" xr:uid="{00000000-0005-0000-0000-0000A89C0000}"/>
    <cellStyle name="40% - Énfasis6 46 2 3 2" xfId="50862" xr:uid="{00000000-0005-0000-0000-0000A99C0000}"/>
    <cellStyle name="40% - Énfasis6 46 2 4" xfId="50863" xr:uid="{00000000-0005-0000-0000-0000AA9C0000}"/>
    <cellStyle name="40% - Énfasis6 46 3" xfId="50864" xr:uid="{00000000-0005-0000-0000-0000AB9C0000}"/>
    <cellStyle name="40% - Énfasis6 46 3 2" xfId="50865" xr:uid="{00000000-0005-0000-0000-0000AC9C0000}"/>
    <cellStyle name="40% - Énfasis6 46 3 2 2" xfId="50866" xr:uid="{00000000-0005-0000-0000-0000AD9C0000}"/>
    <cellStyle name="40% - Énfasis6 46 3 3" xfId="50867" xr:uid="{00000000-0005-0000-0000-0000AE9C0000}"/>
    <cellStyle name="40% - Énfasis6 46 3 3 2" xfId="50868" xr:uid="{00000000-0005-0000-0000-0000AF9C0000}"/>
    <cellStyle name="40% - Énfasis6 46 3 4" xfId="50869" xr:uid="{00000000-0005-0000-0000-0000B09C0000}"/>
    <cellStyle name="40% - Énfasis6 46 4" xfId="50870" xr:uid="{00000000-0005-0000-0000-0000B19C0000}"/>
    <cellStyle name="40% - Énfasis6 46 4 2" xfId="50871" xr:uid="{00000000-0005-0000-0000-0000B29C0000}"/>
    <cellStyle name="40% - Énfasis6 46 5" xfId="50872" xr:uid="{00000000-0005-0000-0000-0000B39C0000}"/>
    <cellStyle name="40% - Énfasis6 46 5 2" xfId="50873" xr:uid="{00000000-0005-0000-0000-0000B49C0000}"/>
    <cellStyle name="40% - Énfasis6 46 6" xfId="50874" xr:uid="{00000000-0005-0000-0000-0000B59C0000}"/>
    <cellStyle name="40% - Énfasis6 47" xfId="50875" xr:uid="{00000000-0005-0000-0000-0000B69C0000}"/>
    <cellStyle name="40% - Énfasis6 47 2" xfId="50876" xr:uid="{00000000-0005-0000-0000-0000B79C0000}"/>
    <cellStyle name="40% - Énfasis6 47 2 2" xfId="50877" xr:uid="{00000000-0005-0000-0000-0000B89C0000}"/>
    <cellStyle name="40% - Énfasis6 47 2 2 2" xfId="50878" xr:uid="{00000000-0005-0000-0000-0000B99C0000}"/>
    <cellStyle name="40% - Énfasis6 47 2 3" xfId="50879" xr:uid="{00000000-0005-0000-0000-0000BA9C0000}"/>
    <cellStyle name="40% - Énfasis6 47 2 3 2" xfId="50880" xr:uid="{00000000-0005-0000-0000-0000BB9C0000}"/>
    <cellStyle name="40% - Énfasis6 47 2 4" xfId="50881" xr:uid="{00000000-0005-0000-0000-0000BC9C0000}"/>
    <cellStyle name="40% - Énfasis6 47 3" xfId="50882" xr:uid="{00000000-0005-0000-0000-0000BD9C0000}"/>
    <cellStyle name="40% - Énfasis6 47 3 2" xfId="50883" xr:uid="{00000000-0005-0000-0000-0000BE9C0000}"/>
    <cellStyle name="40% - Énfasis6 47 3 2 2" xfId="50884" xr:uid="{00000000-0005-0000-0000-0000BF9C0000}"/>
    <cellStyle name="40% - Énfasis6 47 3 3" xfId="50885" xr:uid="{00000000-0005-0000-0000-0000C09C0000}"/>
    <cellStyle name="40% - Énfasis6 47 3 3 2" xfId="50886" xr:uid="{00000000-0005-0000-0000-0000C19C0000}"/>
    <cellStyle name="40% - Énfasis6 47 3 4" xfId="50887" xr:uid="{00000000-0005-0000-0000-0000C29C0000}"/>
    <cellStyle name="40% - Énfasis6 47 4" xfId="50888" xr:uid="{00000000-0005-0000-0000-0000C39C0000}"/>
    <cellStyle name="40% - Énfasis6 47 4 2" xfId="50889" xr:uid="{00000000-0005-0000-0000-0000C49C0000}"/>
    <cellStyle name="40% - Énfasis6 47 5" xfId="50890" xr:uid="{00000000-0005-0000-0000-0000C59C0000}"/>
    <cellStyle name="40% - Énfasis6 47 5 2" xfId="50891" xr:uid="{00000000-0005-0000-0000-0000C69C0000}"/>
    <cellStyle name="40% - Énfasis6 47 6" xfId="50892" xr:uid="{00000000-0005-0000-0000-0000C79C0000}"/>
    <cellStyle name="40% - Énfasis6 48" xfId="50893" xr:uid="{00000000-0005-0000-0000-0000C89C0000}"/>
    <cellStyle name="40% - Énfasis6 48 2" xfId="50894" xr:uid="{00000000-0005-0000-0000-0000C99C0000}"/>
    <cellStyle name="40% - Énfasis6 48 2 2" xfId="50895" xr:uid="{00000000-0005-0000-0000-0000CA9C0000}"/>
    <cellStyle name="40% - Énfasis6 48 2 2 2" xfId="50896" xr:uid="{00000000-0005-0000-0000-0000CB9C0000}"/>
    <cellStyle name="40% - Énfasis6 48 2 3" xfId="50897" xr:uid="{00000000-0005-0000-0000-0000CC9C0000}"/>
    <cellStyle name="40% - Énfasis6 48 2 3 2" xfId="50898" xr:uid="{00000000-0005-0000-0000-0000CD9C0000}"/>
    <cellStyle name="40% - Énfasis6 48 2 4" xfId="50899" xr:uid="{00000000-0005-0000-0000-0000CE9C0000}"/>
    <cellStyle name="40% - Énfasis6 48 3" xfId="50900" xr:uid="{00000000-0005-0000-0000-0000CF9C0000}"/>
    <cellStyle name="40% - Énfasis6 48 3 2" xfId="50901" xr:uid="{00000000-0005-0000-0000-0000D09C0000}"/>
    <cellStyle name="40% - Énfasis6 48 3 2 2" xfId="50902" xr:uid="{00000000-0005-0000-0000-0000D19C0000}"/>
    <cellStyle name="40% - Énfasis6 48 3 3" xfId="50903" xr:uid="{00000000-0005-0000-0000-0000D29C0000}"/>
    <cellStyle name="40% - Énfasis6 48 3 3 2" xfId="50904" xr:uid="{00000000-0005-0000-0000-0000D39C0000}"/>
    <cellStyle name="40% - Énfasis6 48 3 4" xfId="50905" xr:uid="{00000000-0005-0000-0000-0000D49C0000}"/>
    <cellStyle name="40% - Énfasis6 48 4" xfId="50906" xr:uid="{00000000-0005-0000-0000-0000D59C0000}"/>
    <cellStyle name="40% - Énfasis6 48 4 2" xfId="50907" xr:uid="{00000000-0005-0000-0000-0000D69C0000}"/>
    <cellStyle name="40% - Énfasis6 48 5" xfId="50908" xr:uid="{00000000-0005-0000-0000-0000D79C0000}"/>
    <cellStyle name="40% - Énfasis6 48 5 2" xfId="50909" xr:uid="{00000000-0005-0000-0000-0000D89C0000}"/>
    <cellStyle name="40% - Énfasis6 48 6" xfId="50910" xr:uid="{00000000-0005-0000-0000-0000D99C0000}"/>
    <cellStyle name="40% - Énfasis6 49" xfId="50911" xr:uid="{00000000-0005-0000-0000-0000DA9C0000}"/>
    <cellStyle name="40% - Énfasis6 49 2" xfId="50912" xr:uid="{00000000-0005-0000-0000-0000DB9C0000}"/>
    <cellStyle name="40% - Énfasis6 49 2 2" xfId="50913" xr:uid="{00000000-0005-0000-0000-0000DC9C0000}"/>
    <cellStyle name="40% - Énfasis6 49 2 2 2" xfId="50914" xr:uid="{00000000-0005-0000-0000-0000DD9C0000}"/>
    <cellStyle name="40% - Énfasis6 49 2 3" xfId="50915" xr:uid="{00000000-0005-0000-0000-0000DE9C0000}"/>
    <cellStyle name="40% - Énfasis6 49 2 3 2" xfId="50916" xr:uid="{00000000-0005-0000-0000-0000DF9C0000}"/>
    <cellStyle name="40% - Énfasis6 49 2 4" xfId="50917" xr:uid="{00000000-0005-0000-0000-0000E09C0000}"/>
    <cellStyle name="40% - Énfasis6 49 3" xfId="50918" xr:uid="{00000000-0005-0000-0000-0000E19C0000}"/>
    <cellStyle name="40% - Énfasis6 49 3 2" xfId="50919" xr:uid="{00000000-0005-0000-0000-0000E29C0000}"/>
    <cellStyle name="40% - Énfasis6 49 3 2 2" xfId="50920" xr:uid="{00000000-0005-0000-0000-0000E39C0000}"/>
    <cellStyle name="40% - Énfasis6 49 3 3" xfId="50921" xr:uid="{00000000-0005-0000-0000-0000E49C0000}"/>
    <cellStyle name="40% - Énfasis6 49 3 3 2" xfId="50922" xr:uid="{00000000-0005-0000-0000-0000E59C0000}"/>
    <cellStyle name="40% - Énfasis6 49 3 4" xfId="50923" xr:uid="{00000000-0005-0000-0000-0000E69C0000}"/>
    <cellStyle name="40% - Énfasis6 49 4" xfId="50924" xr:uid="{00000000-0005-0000-0000-0000E79C0000}"/>
    <cellStyle name="40% - Énfasis6 49 4 2" xfId="50925" xr:uid="{00000000-0005-0000-0000-0000E89C0000}"/>
    <cellStyle name="40% - Énfasis6 49 5" xfId="50926" xr:uid="{00000000-0005-0000-0000-0000E99C0000}"/>
    <cellStyle name="40% - Énfasis6 49 5 2" xfId="50927" xr:uid="{00000000-0005-0000-0000-0000EA9C0000}"/>
    <cellStyle name="40% - Énfasis6 49 6" xfId="50928" xr:uid="{00000000-0005-0000-0000-0000EB9C0000}"/>
    <cellStyle name="40% - Énfasis6 5" xfId="50929" xr:uid="{00000000-0005-0000-0000-0000EC9C0000}"/>
    <cellStyle name="40% - Énfasis6 5 10" xfId="50930" xr:uid="{00000000-0005-0000-0000-0000ED9C0000}"/>
    <cellStyle name="40% - Énfasis6 5 2" xfId="50931" xr:uid="{00000000-0005-0000-0000-0000EE9C0000}"/>
    <cellStyle name="40% - Énfasis6 5 2 2" xfId="50932" xr:uid="{00000000-0005-0000-0000-0000EF9C0000}"/>
    <cellStyle name="40% - Énfasis6 5 2 2 2" xfId="50933" xr:uid="{00000000-0005-0000-0000-0000F09C0000}"/>
    <cellStyle name="40% - Énfasis6 5 2 2 3" xfId="50934" xr:uid="{00000000-0005-0000-0000-0000F19C0000}"/>
    <cellStyle name="40% - Énfasis6 5 2 3" xfId="50935" xr:uid="{00000000-0005-0000-0000-0000F29C0000}"/>
    <cellStyle name="40% - Énfasis6 5 2 3 2" xfId="50936" xr:uid="{00000000-0005-0000-0000-0000F39C0000}"/>
    <cellStyle name="40% - Énfasis6 5 2 4" xfId="50937" xr:uid="{00000000-0005-0000-0000-0000F49C0000}"/>
    <cellStyle name="40% - Énfasis6 5 2 4 2" xfId="50938" xr:uid="{00000000-0005-0000-0000-0000F59C0000}"/>
    <cellStyle name="40% - Énfasis6 5 2 5" xfId="50939" xr:uid="{00000000-0005-0000-0000-0000F69C0000}"/>
    <cellStyle name="40% - Énfasis6 5 2 6" xfId="50940" xr:uid="{00000000-0005-0000-0000-0000F79C0000}"/>
    <cellStyle name="40% - Énfasis6 5 2 7" xfId="50941" xr:uid="{00000000-0005-0000-0000-0000F89C0000}"/>
    <cellStyle name="40% - Énfasis6 5 2 8" xfId="50942" xr:uid="{00000000-0005-0000-0000-0000F99C0000}"/>
    <cellStyle name="40% - Énfasis6 5 3" xfId="50943" xr:uid="{00000000-0005-0000-0000-0000FA9C0000}"/>
    <cellStyle name="40% - Énfasis6 5 3 2" xfId="50944" xr:uid="{00000000-0005-0000-0000-0000FB9C0000}"/>
    <cellStyle name="40% - Énfasis6 5 3 2 2" xfId="50945" xr:uid="{00000000-0005-0000-0000-0000FC9C0000}"/>
    <cellStyle name="40% - Énfasis6 5 3 2 3" xfId="50946" xr:uid="{00000000-0005-0000-0000-0000FD9C0000}"/>
    <cellStyle name="40% - Énfasis6 5 3 3" xfId="50947" xr:uid="{00000000-0005-0000-0000-0000FE9C0000}"/>
    <cellStyle name="40% - Énfasis6 5 3 3 2" xfId="50948" xr:uid="{00000000-0005-0000-0000-0000FF9C0000}"/>
    <cellStyle name="40% - Énfasis6 5 3 4" xfId="50949" xr:uid="{00000000-0005-0000-0000-0000009D0000}"/>
    <cellStyle name="40% - Énfasis6 5 3 4 2" xfId="50950" xr:uid="{00000000-0005-0000-0000-0000019D0000}"/>
    <cellStyle name="40% - Énfasis6 5 3 5" xfId="50951" xr:uid="{00000000-0005-0000-0000-0000029D0000}"/>
    <cellStyle name="40% - Énfasis6 5 3 6" xfId="50952" xr:uid="{00000000-0005-0000-0000-0000039D0000}"/>
    <cellStyle name="40% - Énfasis6 5 3 7" xfId="50953" xr:uid="{00000000-0005-0000-0000-0000049D0000}"/>
    <cellStyle name="40% - Énfasis6 5 3 8" xfId="50954" xr:uid="{00000000-0005-0000-0000-0000059D0000}"/>
    <cellStyle name="40% - Énfasis6 5 4" xfId="50955" xr:uid="{00000000-0005-0000-0000-0000069D0000}"/>
    <cellStyle name="40% - Énfasis6 5 4 2" xfId="50956" xr:uid="{00000000-0005-0000-0000-0000079D0000}"/>
    <cellStyle name="40% - Énfasis6 5 4 3" xfId="50957" xr:uid="{00000000-0005-0000-0000-0000089D0000}"/>
    <cellStyle name="40% - Énfasis6 5 5" xfId="50958" xr:uid="{00000000-0005-0000-0000-0000099D0000}"/>
    <cellStyle name="40% - Énfasis6 5 5 2" xfId="50959" xr:uid="{00000000-0005-0000-0000-00000A9D0000}"/>
    <cellStyle name="40% - Énfasis6 5 6" xfId="50960" xr:uid="{00000000-0005-0000-0000-00000B9D0000}"/>
    <cellStyle name="40% - Énfasis6 5 6 2" xfId="50961" xr:uid="{00000000-0005-0000-0000-00000C9D0000}"/>
    <cellStyle name="40% - Énfasis6 5 7" xfId="50962" xr:uid="{00000000-0005-0000-0000-00000D9D0000}"/>
    <cellStyle name="40% - Énfasis6 5 8" xfId="50963" xr:uid="{00000000-0005-0000-0000-00000E9D0000}"/>
    <cellStyle name="40% - Énfasis6 5 9" xfId="50964" xr:uid="{00000000-0005-0000-0000-00000F9D0000}"/>
    <cellStyle name="40% - Énfasis6 50" xfId="50965" xr:uid="{00000000-0005-0000-0000-0000109D0000}"/>
    <cellStyle name="40% - Énfasis6 50 2" xfId="50966" xr:uid="{00000000-0005-0000-0000-0000119D0000}"/>
    <cellStyle name="40% - Énfasis6 50 2 2" xfId="50967" xr:uid="{00000000-0005-0000-0000-0000129D0000}"/>
    <cellStyle name="40% - Énfasis6 50 2 2 2" xfId="50968" xr:uid="{00000000-0005-0000-0000-0000139D0000}"/>
    <cellStyle name="40% - Énfasis6 50 2 3" xfId="50969" xr:uid="{00000000-0005-0000-0000-0000149D0000}"/>
    <cellStyle name="40% - Énfasis6 50 2 3 2" xfId="50970" xr:uid="{00000000-0005-0000-0000-0000159D0000}"/>
    <cellStyle name="40% - Énfasis6 50 2 4" xfId="50971" xr:uid="{00000000-0005-0000-0000-0000169D0000}"/>
    <cellStyle name="40% - Énfasis6 50 3" xfId="50972" xr:uid="{00000000-0005-0000-0000-0000179D0000}"/>
    <cellStyle name="40% - Énfasis6 50 3 2" xfId="50973" xr:uid="{00000000-0005-0000-0000-0000189D0000}"/>
    <cellStyle name="40% - Énfasis6 50 3 2 2" xfId="50974" xr:uid="{00000000-0005-0000-0000-0000199D0000}"/>
    <cellStyle name="40% - Énfasis6 50 3 3" xfId="50975" xr:uid="{00000000-0005-0000-0000-00001A9D0000}"/>
    <cellStyle name="40% - Énfasis6 50 3 3 2" xfId="50976" xr:uid="{00000000-0005-0000-0000-00001B9D0000}"/>
    <cellStyle name="40% - Énfasis6 50 3 4" xfId="50977" xr:uid="{00000000-0005-0000-0000-00001C9D0000}"/>
    <cellStyle name="40% - Énfasis6 50 4" xfId="50978" xr:uid="{00000000-0005-0000-0000-00001D9D0000}"/>
    <cellStyle name="40% - Énfasis6 50 4 2" xfId="50979" xr:uid="{00000000-0005-0000-0000-00001E9D0000}"/>
    <cellStyle name="40% - Énfasis6 50 5" xfId="50980" xr:uid="{00000000-0005-0000-0000-00001F9D0000}"/>
    <cellStyle name="40% - Énfasis6 50 5 2" xfId="50981" xr:uid="{00000000-0005-0000-0000-0000209D0000}"/>
    <cellStyle name="40% - Énfasis6 50 6" xfId="50982" xr:uid="{00000000-0005-0000-0000-0000219D0000}"/>
    <cellStyle name="40% - Énfasis6 51" xfId="50983" xr:uid="{00000000-0005-0000-0000-0000229D0000}"/>
    <cellStyle name="40% - Énfasis6 51 2" xfId="50984" xr:uid="{00000000-0005-0000-0000-0000239D0000}"/>
    <cellStyle name="40% - Énfasis6 51 2 2" xfId="50985" xr:uid="{00000000-0005-0000-0000-0000249D0000}"/>
    <cellStyle name="40% - Énfasis6 51 2 2 2" xfId="50986" xr:uid="{00000000-0005-0000-0000-0000259D0000}"/>
    <cellStyle name="40% - Énfasis6 51 2 3" xfId="50987" xr:uid="{00000000-0005-0000-0000-0000269D0000}"/>
    <cellStyle name="40% - Énfasis6 51 2 3 2" xfId="50988" xr:uid="{00000000-0005-0000-0000-0000279D0000}"/>
    <cellStyle name="40% - Énfasis6 51 2 4" xfId="50989" xr:uid="{00000000-0005-0000-0000-0000289D0000}"/>
    <cellStyle name="40% - Énfasis6 51 3" xfId="50990" xr:uid="{00000000-0005-0000-0000-0000299D0000}"/>
    <cellStyle name="40% - Énfasis6 51 3 2" xfId="50991" xr:uid="{00000000-0005-0000-0000-00002A9D0000}"/>
    <cellStyle name="40% - Énfasis6 51 3 2 2" xfId="50992" xr:uid="{00000000-0005-0000-0000-00002B9D0000}"/>
    <cellStyle name="40% - Énfasis6 51 3 3" xfId="50993" xr:uid="{00000000-0005-0000-0000-00002C9D0000}"/>
    <cellStyle name="40% - Énfasis6 51 3 3 2" xfId="50994" xr:uid="{00000000-0005-0000-0000-00002D9D0000}"/>
    <cellStyle name="40% - Énfasis6 51 3 4" xfId="50995" xr:uid="{00000000-0005-0000-0000-00002E9D0000}"/>
    <cellStyle name="40% - Énfasis6 51 4" xfId="50996" xr:uid="{00000000-0005-0000-0000-00002F9D0000}"/>
    <cellStyle name="40% - Énfasis6 51 4 2" xfId="50997" xr:uid="{00000000-0005-0000-0000-0000309D0000}"/>
    <cellStyle name="40% - Énfasis6 51 5" xfId="50998" xr:uid="{00000000-0005-0000-0000-0000319D0000}"/>
    <cellStyle name="40% - Énfasis6 51 5 2" xfId="50999" xr:uid="{00000000-0005-0000-0000-0000329D0000}"/>
    <cellStyle name="40% - Énfasis6 51 6" xfId="51000" xr:uid="{00000000-0005-0000-0000-0000339D0000}"/>
    <cellStyle name="40% - Énfasis6 52" xfId="51001" xr:uid="{00000000-0005-0000-0000-0000349D0000}"/>
    <cellStyle name="40% - Énfasis6 52 2" xfId="51002" xr:uid="{00000000-0005-0000-0000-0000359D0000}"/>
    <cellStyle name="40% - Énfasis6 52 2 2" xfId="51003" xr:uid="{00000000-0005-0000-0000-0000369D0000}"/>
    <cellStyle name="40% - Énfasis6 52 2 2 2" xfId="51004" xr:uid="{00000000-0005-0000-0000-0000379D0000}"/>
    <cellStyle name="40% - Énfasis6 52 2 3" xfId="51005" xr:uid="{00000000-0005-0000-0000-0000389D0000}"/>
    <cellStyle name="40% - Énfasis6 52 2 3 2" xfId="51006" xr:uid="{00000000-0005-0000-0000-0000399D0000}"/>
    <cellStyle name="40% - Énfasis6 52 2 4" xfId="51007" xr:uid="{00000000-0005-0000-0000-00003A9D0000}"/>
    <cellStyle name="40% - Énfasis6 52 3" xfId="51008" xr:uid="{00000000-0005-0000-0000-00003B9D0000}"/>
    <cellStyle name="40% - Énfasis6 52 3 2" xfId="51009" xr:uid="{00000000-0005-0000-0000-00003C9D0000}"/>
    <cellStyle name="40% - Énfasis6 52 3 2 2" xfId="51010" xr:uid="{00000000-0005-0000-0000-00003D9D0000}"/>
    <cellStyle name="40% - Énfasis6 52 3 3" xfId="51011" xr:uid="{00000000-0005-0000-0000-00003E9D0000}"/>
    <cellStyle name="40% - Énfasis6 52 3 3 2" xfId="51012" xr:uid="{00000000-0005-0000-0000-00003F9D0000}"/>
    <cellStyle name="40% - Énfasis6 52 3 4" xfId="51013" xr:uid="{00000000-0005-0000-0000-0000409D0000}"/>
    <cellStyle name="40% - Énfasis6 52 4" xfId="51014" xr:uid="{00000000-0005-0000-0000-0000419D0000}"/>
    <cellStyle name="40% - Énfasis6 52 4 2" xfId="51015" xr:uid="{00000000-0005-0000-0000-0000429D0000}"/>
    <cellStyle name="40% - Énfasis6 52 5" xfId="51016" xr:uid="{00000000-0005-0000-0000-0000439D0000}"/>
    <cellStyle name="40% - Énfasis6 52 5 2" xfId="51017" xr:uid="{00000000-0005-0000-0000-0000449D0000}"/>
    <cellStyle name="40% - Énfasis6 52 6" xfId="51018" xr:uid="{00000000-0005-0000-0000-0000459D0000}"/>
    <cellStyle name="40% - Énfasis6 53" xfId="51019" xr:uid="{00000000-0005-0000-0000-0000469D0000}"/>
    <cellStyle name="40% - Énfasis6 53 2" xfId="51020" xr:uid="{00000000-0005-0000-0000-0000479D0000}"/>
    <cellStyle name="40% - Énfasis6 53 2 2" xfId="51021" xr:uid="{00000000-0005-0000-0000-0000489D0000}"/>
    <cellStyle name="40% - Énfasis6 53 2 2 2" xfId="51022" xr:uid="{00000000-0005-0000-0000-0000499D0000}"/>
    <cellStyle name="40% - Énfasis6 53 2 3" xfId="51023" xr:uid="{00000000-0005-0000-0000-00004A9D0000}"/>
    <cellStyle name="40% - Énfasis6 53 2 3 2" xfId="51024" xr:uid="{00000000-0005-0000-0000-00004B9D0000}"/>
    <cellStyle name="40% - Énfasis6 53 2 4" xfId="51025" xr:uid="{00000000-0005-0000-0000-00004C9D0000}"/>
    <cellStyle name="40% - Énfasis6 53 3" xfId="51026" xr:uid="{00000000-0005-0000-0000-00004D9D0000}"/>
    <cellStyle name="40% - Énfasis6 53 3 2" xfId="51027" xr:uid="{00000000-0005-0000-0000-00004E9D0000}"/>
    <cellStyle name="40% - Énfasis6 53 3 2 2" xfId="51028" xr:uid="{00000000-0005-0000-0000-00004F9D0000}"/>
    <cellStyle name="40% - Énfasis6 53 3 3" xfId="51029" xr:uid="{00000000-0005-0000-0000-0000509D0000}"/>
    <cellStyle name="40% - Énfasis6 53 3 3 2" xfId="51030" xr:uid="{00000000-0005-0000-0000-0000519D0000}"/>
    <cellStyle name="40% - Énfasis6 53 3 4" xfId="51031" xr:uid="{00000000-0005-0000-0000-0000529D0000}"/>
    <cellStyle name="40% - Énfasis6 53 4" xfId="51032" xr:uid="{00000000-0005-0000-0000-0000539D0000}"/>
    <cellStyle name="40% - Énfasis6 53 4 2" xfId="51033" xr:uid="{00000000-0005-0000-0000-0000549D0000}"/>
    <cellStyle name="40% - Énfasis6 53 5" xfId="51034" xr:uid="{00000000-0005-0000-0000-0000559D0000}"/>
    <cellStyle name="40% - Énfasis6 53 5 2" xfId="51035" xr:uid="{00000000-0005-0000-0000-0000569D0000}"/>
    <cellStyle name="40% - Énfasis6 53 6" xfId="51036" xr:uid="{00000000-0005-0000-0000-0000579D0000}"/>
    <cellStyle name="40% - Énfasis6 54" xfId="51037" xr:uid="{00000000-0005-0000-0000-0000589D0000}"/>
    <cellStyle name="40% - Énfasis6 54 2" xfId="51038" xr:uid="{00000000-0005-0000-0000-0000599D0000}"/>
    <cellStyle name="40% - Énfasis6 54 2 2" xfId="51039" xr:uid="{00000000-0005-0000-0000-00005A9D0000}"/>
    <cellStyle name="40% - Énfasis6 54 2 2 2" xfId="51040" xr:uid="{00000000-0005-0000-0000-00005B9D0000}"/>
    <cellStyle name="40% - Énfasis6 54 2 3" xfId="51041" xr:uid="{00000000-0005-0000-0000-00005C9D0000}"/>
    <cellStyle name="40% - Énfasis6 54 2 3 2" xfId="51042" xr:uid="{00000000-0005-0000-0000-00005D9D0000}"/>
    <cellStyle name="40% - Énfasis6 54 2 4" xfId="51043" xr:uid="{00000000-0005-0000-0000-00005E9D0000}"/>
    <cellStyle name="40% - Énfasis6 54 3" xfId="51044" xr:uid="{00000000-0005-0000-0000-00005F9D0000}"/>
    <cellStyle name="40% - Énfasis6 54 3 2" xfId="51045" xr:uid="{00000000-0005-0000-0000-0000609D0000}"/>
    <cellStyle name="40% - Énfasis6 54 3 2 2" xfId="51046" xr:uid="{00000000-0005-0000-0000-0000619D0000}"/>
    <cellStyle name="40% - Énfasis6 54 3 3" xfId="51047" xr:uid="{00000000-0005-0000-0000-0000629D0000}"/>
    <cellStyle name="40% - Énfasis6 54 3 3 2" xfId="51048" xr:uid="{00000000-0005-0000-0000-0000639D0000}"/>
    <cellStyle name="40% - Énfasis6 54 3 4" xfId="51049" xr:uid="{00000000-0005-0000-0000-0000649D0000}"/>
    <cellStyle name="40% - Énfasis6 54 4" xfId="51050" xr:uid="{00000000-0005-0000-0000-0000659D0000}"/>
    <cellStyle name="40% - Énfasis6 54 4 2" xfId="51051" xr:uid="{00000000-0005-0000-0000-0000669D0000}"/>
    <cellStyle name="40% - Énfasis6 54 5" xfId="51052" xr:uid="{00000000-0005-0000-0000-0000679D0000}"/>
    <cellStyle name="40% - Énfasis6 54 5 2" xfId="51053" xr:uid="{00000000-0005-0000-0000-0000689D0000}"/>
    <cellStyle name="40% - Énfasis6 54 6" xfId="51054" xr:uid="{00000000-0005-0000-0000-0000699D0000}"/>
    <cellStyle name="40% - Énfasis6 55" xfId="51055" xr:uid="{00000000-0005-0000-0000-00006A9D0000}"/>
    <cellStyle name="40% - Énfasis6 55 2" xfId="51056" xr:uid="{00000000-0005-0000-0000-00006B9D0000}"/>
    <cellStyle name="40% - Énfasis6 55 2 2" xfId="51057" xr:uid="{00000000-0005-0000-0000-00006C9D0000}"/>
    <cellStyle name="40% - Énfasis6 55 2 2 2" xfId="51058" xr:uid="{00000000-0005-0000-0000-00006D9D0000}"/>
    <cellStyle name="40% - Énfasis6 55 2 3" xfId="51059" xr:uid="{00000000-0005-0000-0000-00006E9D0000}"/>
    <cellStyle name="40% - Énfasis6 55 2 3 2" xfId="51060" xr:uid="{00000000-0005-0000-0000-00006F9D0000}"/>
    <cellStyle name="40% - Énfasis6 55 2 4" xfId="51061" xr:uid="{00000000-0005-0000-0000-0000709D0000}"/>
    <cellStyle name="40% - Énfasis6 55 3" xfId="51062" xr:uid="{00000000-0005-0000-0000-0000719D0000}"/>
    <cellStyle name="40% - Énfasis6 55 3 2" xfId="51063" xr:uid="{00000000-0005-0000-0000-0000729D0000}"/>
    <cellStyle name="40% - Énfasis6 55 3 2 2" xfId="51064" xr:uid="{00000000-0005-0000-0000-0000739D0000}"/>
    <cellStyle name="40% - Énfasis6 55 3 3" xfId="51065" xr:uid="{00000000-0005-0000-0000-0000749D0000}"/>
    <cellStyle name="40% - Énfasis6 55 3 3 2" xfId="51066" xr:uid="{00000000-0005-0000-0000-0000759D0000}"/>
    <cellStyle name="40% - Énfasis6 55 3 4" xfId="51067" xr:uid="{00000000-0005-0000-0000-0000769D0000}"/>
    <cellStyle name="40% - Énfasis6 55 4" xfId="51068" xr:uid="{00000000-0005-0000-0000-0000779D0000}"/>
    <cellStyle name="40% - Énfasis6 55 4 2" xfId="51069" xr:uid="{00000000-0005-0000-0000-0000789D0000}"/>
    <cellStyle name="40% - Énfasis6 55 5" xfId="51070" xr:uid="{00000000-0005-0000-0000-0000799D0000}"/>
    <cellStyle name="40% - Énfasis6 55 5 2" xfId="51071" xr:uid="{00000000-0005-0000-0000-00007A9D0000}"/>
    <cellStyle name="40% - Énfasis6 55 6" xfId="51072" xr:uid="{00000000-0005-0000-0000-00007B9D0000}"/>
    <cellStyle name="40% - Énfasis6 56" xfId="51073" xr:uid="{00000000-0005-0000-0000-00007C9D0000}"/>
    <cellStyle name="40% - Énfasis6 56 2" xfId="51074" xr:uid="{00000000-0005-0000-0000-00007D9D0000}"/>
    <cellStyle name="40% - Énfasis6 56 2 2" xfId="51075" xr:uid="{00000000-0005-0000-0000-00007E9D0000}"/>
    <cellStyle name="40% - Énfasis6 56 2 2 2" xfId="51076" xr:uid="{00000000-0005-0000-0000-00007F9D0000}"/>
    <cellStyle name="40% - Énfasis6 56 2 3" xfId="51077" xr:uid="{00000000-0005-0000-0000-0000809D0000}"/>
    <cellStyle name="40% - Énfasis6 56 2 3 2" xfId="51078" xr:uid="{00000000-0005-0000-0000-0000819D0000}"/>
    <cellStyle name="40% - Énfasis6 56 2 4" xfId="51079" xr:uid="{00000000-0005-0000-0000-0000829D0000}"/>
    <cellStyle name="40% - Énfasis6 56 3" xfId="51080" xr:uid="{00000000-0005-0000-0000-0000839D0000}"/>
    <cellStyle name="40% - Énfasis6 56 3 2" xfId="51081" xr:uid="{00000000-0005-0000-0000-0000849D0000}"/>
    <cellStyle name="40% - Énfasis6 56 3 2 2" xfId="51082" xr:uid="{00000000-0005-0000-0000-0000859D0000}"/>
    <cellStyle name="40% - Énfasis6 56 3 3" xfId="51083" xr:uid="{00000000-0005-0000-0000-0000869D0000}"/>
    <cellStyle name="40% - Énfasis6 56 3 3 2" xfId="51084" xr:uid="{00000000-0005-0000-0000-0000879D0000}"/>
    <cellStyle name="40% - Énfasis6 56 3 4" xfId="51085" xr:uid="{00000000-0005-0000-0000-0000889D0000}"/>
    <cellStyle name="40% - Énfasis6 56 4" xfId="51086" xr:uid="{00000000-0005-0000-0000-0000899D0000}"/>
    <cellStyle name="40% - Énfasis6 56 4 2" xfId="51087" xr:uid="{00000000-0005-0000-0000-00008A9D0000}"/>
    <cellStyle name="40% - Énfasis6 56 5" xfId="51088" xr:uid="{00000000-0005-0000-0000-00008B9D0000}"/>
    <cellStyle name="40% - Énfasis6 56 5 2" xfId="51089" xr:uid="{00000000-0005-0000-0000-00008C9D0000}"/>
    <cellStyle name="40% - Énfasis6 56 6" xfId="51090" xr:uid="{00000000-0005-0000-0000-00008D9D0000}"/>
    <cellStyle name="40% - Énfasis6 57" xfId="51091" xr:uid="{00000000-0005-0000-0000-00008E9D0000}"/>
    <cellStyle name="40% - Énfasis6 57 2" xfId="51092" xr:uid="{00000000-0005-0000-0000-00008F9D0000}"/>
    <cellStyle name="40% - Énfasis6 57 2 2" xfId="51093" xr:uid="{00000000-0005-0000-0000-0000909D0000}"/>
    <cellStyle name="40% - Énfasis6 57 2 2 2" xfId="51094" xr:uid="{00000000-0005-0000-0000-0000919D0000}"/>
    <cellStyle name="40% - Énfasis6 57 2 3" xfId="51095" xr:uid="{00000000-0005-0000-0000-0000929D0000}"/>
    <cellStyle name="40% - Énfasis6 57 2 3 2" xfId="51096" xr:uid="{00000000-0005-0000-0000-0000939D0000}"/>
    <cellStyle name="40% - Énfasis6 57 2 4" xfId="51097" xr:uid="{00000000-0005-0000-0000-0000949D0000}"/>
    <cellStyle name="40% - Énfasis6 57 3" xfId="51098" xr:uid="{00000000-0005-0000-0000-0000959D0000}"/>
    <cellStyle name="40% - Énfasis6 57 3 2" xfId="51099" xr:uid="{00000000-0005-0000-0000-0000969D0000}"/>
    <cellStyle name="40% - Énfasis6 57 3 2 2" xfId="51100" xr:uid="{00000000-0005-0000-0000-0000979D0000}"/>
    <cellStyle name="40% - Énfasis6 57 3 3" xfId="51101" xr:uid="{00000000-0005-0000-0000-0000989D0000}"/>
    <cellStyle name="40% - Énfasis6 57 3 3 2" xfId="51102" xr:uid="{00000000-0005-0000-0000-0000999D0000}"/>
    <cellStyle name="40% - Énfasis6 57 3 4" xfId="51103" xr:uid="{00000000-0005-0000-0000-00009A9D0000}"/>
    <cellStyle name="40% - Énfasis6 57 4" xfId="51104" xr:uid="{00000000-0005-0000-0000-00009B9D0000}"/>
    <cellStyle name="40% - Énfasis6 57 4 2" xfId="51105" xr:uid="{00000000-0005-0000-0000-00009C9D0000}"/>
    <cellStyle name="40% - Énfasis6 57 5" xfId="51106" xr:uid="{00000000-0005-0000-0000-00009D9D0000}"/>
    <cellStyle name="40% - Énfasis6 57 5 2" xfId="51107" xr:uid="{00000000-0005-0000-0000-00009E9D0000}"/>
    <cellStyle name="40% - Énfasis6 57 6" xfId="51108" xr:uid="{00000000-0005-0000-0000-00009F9D0000}"/>
    <cellStyle name="40% - Énfasis6 58" xfId="51109" xr:uid="{00000000-0005-0000-0000-0000A09D0000}"/>
    <cellStyle name="40% - Énfasis6 58 2" xfId="51110" xr:uid="{00000000-0005-0000-0000-0000A19D0000}"/>
    <cellStyle name="40% - Énfasis6 58 2 2" xfId="51111" xr:uid="{00000000-0005-0000-0000-0000A29D0000}"/>
    <cellStyle name="40% - Énfasis6 58 2 2 2" xfId="51112" xr:uid="{00000000-0005-0000-0000-0000A39D0000}"/>
    <cellStyle name="40% - Énfasis6 58 2 3" xfId="51113" xr:uid="{00000000-0005-0000-0000-0000A49D0000}"/>
    <cellStyle name="40% - Énfasis6 58 2 3 2" xfId="51114" xr:uid="{00000000-0005-0000-0000-0000A59D0000}"/>
    <cellStyle name="40% - Énfasis6 58 2 4" xfId="51115" xr:uid="{00000000-0005-0000-0000-0000A69D0000}"/>
    <cellStyle name="40% - Énfasis6 58 3" xfId="51116" xr:uid="{00000000-0005-0000-0000-0000A79D0000}"/>
    <cellStyle name="40% - Énfasis6 58 3 2" xfId="51117" xr:uid="{00000000-0005-0000-0000-0000A89D0000}"/>
    <cellStyle name="40% - Énfasis6 58 3 2 2" xfId="51118" xr:uid="{00000000-0005-0000-0000-0000A99D0000}"/>
    <cellStyle name="40% - Énfasis6 58 3 3" xfId="51119" xr:uid="{00000000-0005-0000-0000-0000AA9D0000}"/>
    <cellStyle name="40% - Énfasis6 58 3 3 2" xfId="51120" xr:uid="{00000000-0005-0000-0000-0000AB9D0000}"/>
    <cellStyle name="40% - Énfasis6 58 3 4" xfId="51121" xr:uid="{00000000-0005-0000-0000-0000AC9D0000}"/>
    <cellStyle name="40% - Énfasis6 58 4" xfId="51122" xr:uid="{00000000-0005-0000-0000-0000AD9D0000}"/>
    <cellStyle name="40% - Énfasis6 58 4 2" xfId="51123" xr:uid="{00000000-0005-0000-0000-0000AE9D0000}"/>
    <cellStyle name="40% - Énfasis6 58 5" xfId="51124" xr:uid="{00000000-0005-0000-0000-0000AF9D0000}"/>
    <cellStyle name="40% - Énfasis6 58 5 2" xfId="51125" xr:uid="{00000000-0005-0000-0000-0000B09D0000}"/>
    <cellStyle name="40% - Énfasis6 58 6" xfId="51126" xr:uid="{00000000-0005-0000-0000-0000B19D0000}"/>
    <cellStyle name="40% - Énfasis6 59" xfId="51127" xr:uid="{00000000-0005-0000-0000-0000B29D0000}"/>
    <cellStyle name="40% - Énfasis6 59 2" xfId="51128" xr:uid="{00000000-0005-0000-0000-0000B39D0000}"/>
    <cellStyle name="40% - Énfasis6 59 2 2" xfId="51129" xr:uid="{00000000-0005-0000-0000-0000B49D0000}"/>
    <cellStyle name="40% - Énfasis6 59 2 2 2" xfId="51130" xr:uid="{00000000-0005-0000-0000-0000B59D0000}"/>
    <cellStyle name="40% - Énfasis6 59 2 3" xfId="51131" xr:uid="{00000000-0005-0000-0000-0000B69D0000}"/>
    <cellStyle name="40% - Énfasis6 59 2 3 2" xfId="51132" xr:uid="{00000000-0005-0000-0000-0000B79D0000}"/>
    <cellStyle name="40% - Énfasis6 59 2 4" xfId="51133" xr:uid="{00000000-0005-0000-0000-0000B89D0000}"/>
    <cellStyle name="40% - Énfasis6 59 3" xfId="51134" xr:uid="{00000000-0005-0000-0000-0000B99D0000}"/>
    <cellStyle name="40% - Énfasis6 59 3 2" xfId="51135" xr:uid="{00000000-0005-0000-0000-0000BA9D0000}"/>
    <cellStyle name="40% - Énfasis6 59 3 2 2" xfId="51136" xr:uid="{00000000-0005-0000-0000-0000BB9D0000}"/>
    <cellStyle name="40% - Énfasis6 59 3 3" xfId="51137" xr:uid="{00000000-0005-0000-0000-0000BC9D0000}"/>
    <cellStyle name="40% - Énfasis6 59 3 3 2" xfId="51138" xr:uid="{00000000-0005-0000-0000-0000BD9D0000}"/>
    <cellStyle name="40% - Énfasis6 59 3 4" xfId="51139" xr:uid="{00000000-0005-0000-0000-0000BE9D0000}"/>
    <cellStyle name="40% - Énfasis6 59 4" xfId="51140" xr:uid="{00000000-0005-0000-0000-0000BF9D0000}"/>
    <cellStyle name="40% - Énfasis6 59 4 2" xfId="51141" xr:uid="{00000000-0005-0000-0000-0000C09D0000}"/>
    <cellStyle name="40% - Énfasis6 59 5" xfId="51142" xr:uid="{00000000-0005-0000-0000-0000C19D0000}"/>
    <cellStyle name="40% - Énfasis6 59 5 2" xfId="51143" xr:uid="{00000000-0005-0000-0000-0000C29D0000}"/>
    <cellStyle name="40% - Énfasis6 59 6" xfId="51144" xr:uid="{00000000-0005-0000-0000-0000C39D0000}"/>
    <cellStyle name="40% - Énfasis6 6" xfId="51145" xr:uid="{00000000-0005-0000-0000-0000C49D0000}"/>
    <cellStyle name="40% - Énfasis6 6 10" xfId="51146" xr:uid="{00000000-0005-0000-0000-0000C59D0000}"/>
    <cellStyle name="40% - Énfasis6 6 2" xfId="51147" xr:uid="{00000000-0005-0000-0000-0000C69D0000}"/>
    <cellStyle name="40% - Énfasis6 6 2 2" xfId="51148" xr:uid="{00000000-0005-0000-0000-0000C79D0000}"/>
    <cellStyle name="40% - Énfasis6 6 2 2 2" xfId="51149" xr:uid="{00000000-0005-0000-0000-0000C89D0000}"/>
    <cellStyle name="40% - Énfasis6 6 2 2 3" xfId="51150" xr:uid="{00000000-0005-0000-0000-0000C99D0000}"/>
    <cellStyle name="40% - Énfasis6 6 2 3" xfId="51151" xr:uid="{00000000-0005-0000-0000-0000CA9D0000}"/>
    <cellStyle name="40% - Énfasis6 6 2 3 2" xfId="51152" xr:uid="{00000000-0005-0000-0000-0000CB9D0000}"/>
    <cellStyle name="40% - Énfasis6 6 2 4" xfId="51153" xr:uid="{00000000-0005-0000-0000-0000CC9D0000}"/>
    <cellStyle name="40% - Énfasis6 6 2 4 2" xfId="51154" xr:uid="{00000000-0005-0000-0000-0000CD9D0000}"/>
    <cellStyle name="40% - Énfasis6 6 2 5" xfId="51155" xr:uid="{00000000-0005-0000-0000-0000CE9D0000}"/>
    <cellStyle name="40% - Énfasis6 6 2 6" xfId="51156" xr:uid="{00000000-0005-0000-0000-0000CF9D0000}"/>
    <cellStyle name="40% - Énfasis6 6 2 7" xfId="51157" xr:uid="{00000000-0005-0000-0000-0000D09D0000}"/>
    <cellStyle name="40% - Énfasis6 6 2 8" xfId="51158" xr:uid="{00000000-0005-0000-0000-0000D19D0000}"/>
    <cellStyle name="40% - Énfasis6 6 3" xfId="51159" xr:uid="{00000000-0005-0000-0000-0000D29D0000}"/>
    <cellStyle name="40% - Énfasis6 6 3 2" xfId="51160" xr:uid="{00000000-0005-0000-0000-0000D39D0000}"/>
    <cellStyle name="40% - Énfasis6 6 3 2 2" xfId="51161" xr:uid="{00000000-0005-0000-0000-0000D49D0000}"/>
    <cellStyle name="40% - Énfasis6 6 3 2 3" xfId="51162" xr:uid="{00000000-0005-0000-0000-0000D59D0000}"/>
    <cellStyle name="40% - Énfasis6 6 3 3" xfId="51163" xr:uid="{00000000-0005-0000-0000-0000D69D0000}"/>
    <cellStyle name="40% - Énfasis6 6 3 3 2" xfId="51164" xr:uid="{00000000-0005-0000-0000-0000D79D0000}"/>
    <cellStyle name="40% - Énfasis6 6 3 4" xfId="51165" xr:uid="{00000000-0005-0000-0000-0000D89D0000}"/>
    <cellStyle name="40% - Énfasis6 6 3 4 2" xfId="51166" xr:uid="{00000000-0005-0000-0000-0000D99D0000}"/>
    <cellStyle name="40% - Énfasis6 6 3 5" xfId="51167" xr:uid="{00000000-0005-0000-0000-0000DA9D0000}"/>
    <cellStyle name="40% - Énfasis6 6 3 6" xfId="51168" xr:uid="{00000000-0005-0000-0000-0000DB9D0000}"/>
    <cellStyle name="40% - Énfasis6 6 3 7" xfId="51169" xr:uid="{00000000-0005-0000-0000-0000DC9D0000}"/>
    <cellStyle name="40% - Énfasis6 6 3 8" xfId="51170" xr:uid="{00000000-0005-0000-0000-0000DD9D0000}"/>
    <cellStyle name="40% - Énfasis6 6 4" xfId="51171" xr:uid="{00000000-0005-0000-0000-0000DE9D0000}"/>
    <cellStyle name="40% - Énfasis6 6 4 2" xfId="51172" xr:uid="{00000000-0005-0000-0000-0000DF9D0000}"/>
    <cellStyle name="40% - Énfasis6 6 4 3" xfId="51173" xr:uid="{00000000-0005-0000-0000-0000E09D0000}"/>
    <cellStyle name="40% - Énfasis6 6 5" xfId="51174" xr:uid="{00000000-0005-0000-0000-0000E19D0000}"/>
    <cellStyle name="40% - Énfasis6 6 5 2" xfId="51175" xr:uid="{00000000-0005-0000-0000-0000E29D0000}"/>
    <cellStyle name="40% - Énfasis6 6 6" xfId="51176" xr:uid="{00000000-0005-0000-0000-0000E39D0000}"/>
    <cellStyle name="40% - Énfasis6 6 6 2" xfId="51177" xr:uid="{00000000-0005-0000-0000-0000E49D0000}"/>
    <cellStyle name="40% - Énfasis6 6 7" xfId="51178" xr:uid="{00000000-0005-0000-0000-0000E59D0000}"/>
    <cellStyle name="40% - Énfasis6 6 8" xfId="51179" xr:uid="{00000000-0005-0000-0000-0000E69D0000}"/>
    <cellStyle name="40% - Énfasis6 6 9" xfId="51180" xr:uid="{00000000-0005-0000-0000-0000E79D0000}"/>
    <cellStyle name="40% - Énfasis6 60" xfId="51181" xr:uid="{00000000-0005-0000-0000-0000E89D0000}"/>
    <cellStyle name="40% - Énfasis6 60 2" xfId="51182" xr:uid="{00000000-0005-0000-0000-0000E99D0000}"/>
    <cellStyle name="40% - Énfasis6 60 2 2" xfId="51183" xr:uid="{00000000-0005-0000-0000-0000EA9D0000}"/>
    <cellStyle name="40% - Énfasis6 60 2 2 2" xfId="51184" xr:uid="{00000000-0005-0000-0000-0000EB9D0000}"/>
    <cellStyle name="40% - Énfasis6 60 2 3" xfId="51185" xr:uid="{00000000-0005-0000-0000-0000EC9D0000}"/>
    <cellStyle name="40% - Énfasis6 60 2 3 2" xfId="51186" xr:uid="{00000000-0005-0000-0000-0000ED9D0000}"/>
    <cellStyle name="40% - Énfasis6 60 2 4" xfId="51187" xr:uid="{00000000-0005-0000-0000-0000EE9D0000}"/>
    <cellStyle name="40% - Énfasis6 60 3" xfId="51188" xr:uid="{00000000-0005-0000-0000-0000EF9D0000}"/>
    <cellStyle name="40% - Énfasis6 60 3 2" xfId="51189" xr:uid="{00000000-0005-0000-0000-0000F09D0000}"/>
    <cellStyle name="40% - Énfasis6 60 3 2 2" xfId="51190" xr:uid="{00000000-0005-0000-0000-0000F19D0000}"/>
    <cellStyle name="40% - Énfasis6 60 3 3" xfId="51191" xr:uid="{00000000-0005-0000-0000-0000F29D0000}"/>
    <cellStyle name="40% - Énfasis6 60 3 3 2" xfId="51192" xr:uid="{00000000-0005-0000-0000-0000F39D0000}"/>
    <cellStyle name="40% - Énfasis6 60 3 4" xfId="51193" xr:uid="{00000000-0005-0000-0000-0000F49D0000}"/>
    <cellStyle name="40% - Énfasis6 60 4" xfId="51194" xr:uid="{00000000-0005-0000-0000-0000F59D0000}"/>
    <cellStyle name="40% - Énfasis6 60 4 2" xfId="51195" xr:uid="{00000000-0005-0000-0000-0000F69D0000}"/>
    <cellStyle name="40% - Énfasis6 60 5" xfId="51196" xr:uid="{00000000-0005-0000-0000-0000F79D0000}"/>
    <cellStyle name="40% - Énfasis6 60 5 2" xfId="51197" xr:uid="{00000000-0005-0000-0000-0000F89D0000}"/>
    <cellStyle name="40% - Énfasis6 60 6" xfId="51198" xr:uid="{00000000-0005-0000-0000-0000F99D0000}"/>
    <cellStyle name="40% - Énfasis6 61" xfId="51199" xr:uid="{00000000-0005-0000-0000-0000FA9D0000}"/>
    <cellStyle name="40% - Énfasis6 61 2" xfId="51200" xr:uid="{00000000-0005-0000-0000-0000FB9D0000}"/>
    <cellStyle name="40% - Énfasis6 61 2 2" xfId="51201" xr:uid="{00000000-0005-0000-0000-0000FC9D0000}"/>
    <cellStyle name="40% - Énfasis6 61 2 2 2" xfId="51202" xr:uid="{00000000-0005-0000-0000-0000FD9D0000}"/>
    <cellStyle name="40% - Énfasis6 61 2 3" xfId="51203" xr:uid="{00000000-0005-0000-0000-0000FE9D0000}"/>
    <cellStyle name="40% - Énfasis6 61 2 3 2" xfId="51204" xr:uid="{00000000-0005-0000-0000-0000FF9D0000}"/>
    <cellStyle name="40% - Énfasis6 61 2 4" xfId="51205" xr:uid="{00000000-0005-0000-0000-0000009E0000}"/>
    <cellStyle name="40% - Énfasis6 61 3" xfId="51206" xr:uid="{00000000-0005-0000-0000-0000019E0000}"/>
    <cellStyle name="40% - Énfasis6 61 3 2" xfId="51207" xr:uid="{00000000-0005-0000-0000-0000029E0000}"/>
    <cellStyle name="40% - Énfasis6 61 3 2 2" xfId="51208" xr:uid="{00000000-0005-0000-0000-0000039E0000}"/>
    <cellStyle name="40% - Énfasis6 61 3 3" xfId="51209" xr:uid="{00000000-0005-0000-0000-0000049E0000}"/>
    <cellStyle name="40% - Énfasis6 61 3 3 2" xfId="51210" xr:uid="{00000000-0005-0000-0000-0000059E0000}"/>
    <cellStyle name="40% - Énfasis6 61 3 4" xfId="51211" xr:uid="{00000000-0005-0000-0000-0000069E0000}"/>
    <cellStyle name="40% - Énfasis6 61 4" xfId="51212" xr:uid="{00000000-0005-0000-0000-0000079E0000}"/>
    <cellStyle name="40% - Énfasis6 61 4 2" xfId="51213" xr:uid="{00000000-0005-0000-0000-0000089E0000}"/>
    <cellStyle name="40% - Énfasis6 61 5" xfId="51214" xr:uid="{00000000-0005-0000-0000-0000099E0000}"/>
    <cellStyle name="40% - Énfasis6 61 5 2" xfId="51215" xr:uid="{00000000-0005-0000-0000-00000A9E0000}"/>
    <cellStyle name="40% - Énfasis6 61 6" xfId="51216" xr:uid="{00000000-0005-0000-0000-00000B9E0000}"/>
    <cellStyle name="40% - Énfasis6 62" xfId="51217" xr:uid="{00000000-0005-0000-0000-00000C9E0000}"/>
    <cellStyle name="40% - Énfasis6 62 2" xfId="51218" xr:uid="{00000000-0005-0000-0000-00000D9E0000}"/>
    <cellStyle name="40% - Énfasis6 62 2 2" xfId="51219" xr:uid="{00000000-0005-0000-0000-00000E9E0000}"/>
    <cellStyle name="40% - Énfasis6 62 2 2 2" xfId="51220" xr:uid="{00000000-0005-0000-0000-00000F9E0000}"/>
    <cellStyle name="40% - Énfasis6 62 2 3" xfId="51221" xr:uid="{00000000-0005-0000-0000-0000109E0000}"/>
    <cellStyle name="40% - Énfasis6 62 2 3 2" xfId="51222" xr:uid="{00000000-0005-0000-0000-0000119E0000}"/>
    <cellStyle name="40% - Énfasis6 62 2 4" xfId="51223" xr:uid="{00000000-0005-0000-0000-0000129E0000}"/>
    <cellStyle name="40% - Énfasis6 62 3" xfId="51224" xr:uid="{00000000-0005-0000-0000-0000139E0000}"/>
    <cellStyle name="40% - Énfasis6 62 3 2" xfId="51225" xr:uid="{00000000-0005-0000-0000-0000149E0000}"/>
    <cellStyle name="40% - Énfasis6 62 3 2 2" xfId="51226" xr:uid="{00000000-0005-0000-0000-0000159E0000}"/>
    <cellStyle name="40% - Énfasis6 62 3 3" xfId="51227" xr:uid="{00000000-0005-0000-0000-0000169E0000}"/>
    <cellStyle name="40% - Énfasis6 62 3 3 2" xfId="51228" xr:uid="{00000000-0005-0000-0000-0000179E0000}"/>
    <cellStyle name="40% - Énfasis6 62 3 4" xfId="51229" xr:uid="{00000000-0005-0000-0000-0000189E0000}"/>
    <cellStyle name="40% - Énfasis6 62 4" xfId="51230" xr:uid="{00000000-0005-0000-0000-0000199E0000}"/>
    <cellStyle name="40% - Énfasis6 62 4 2" xfId="51231" xr:uid="{00000000-0005-0000-0000-00001A9E0000}"/>
    <cellStyle name="40% - Énfasis6 62 5" xfId="51232" xr:uid="{00000000-0005-0000-0000-00001B9E0000}"/>
    <cellStyle name="40% - Énfasis6 62 5 2" xfId="51233" xr:uid="{00000000-0005-0000-0000-00001C9E0000}"/>
    <cellStyle name="40% - Énfasis6 62 6" xfId="51234" xr:uid="{00000000-0005-0000-0000-00001D9E0000}"/>
    <cellStyle name="40% - Énfasis6 63" xfId="51235" xr:uid="{00000000-0005-0000-0000-00001E9E0000}"/>
    <cellStyle name="40% - Énfasis6 63 2" xfId="51236" xr:uid="{00000000-0005-0000-0000-00001F9E0000}"/>
    <cellStyle name="40% - Énfasis6 63 2 2" xfId="51237" xr:uid="{00000000-0005-0000-0000-0000209E0000}"/>
    <cellStyle name="40% - Énfasis6 63 2 2 2" xfId="51238" xr:uid="{00000000-0005-0000-0000-0000219E0000}"/>
    <cellStyle name="40% - Énfasis6 63 2 3" xfId="51239" xr:uid="{00000000-0005-0000-0000-0000229E0000}"/>
    <cellStyle name="40% - Énfasis6 63 2 3 2" xfId="51240" xr:uid="{00000000-0005-0000-0000-0000239E0000}"/>
    <cellStyle name="40% - Énfasis6 63 2 4" xfId="51241" xr:uid="{00000000-0005-0000-0000-0000249E0000}"/>
    <cellStyle name="40% - Énfasis6 63 3" xfId="51242" xr:uid="{00000000-0005-0000-0000-0000259E0000}"/>
    <cellStyle name="40% - Énfasis6 63 3 2" xfId="51243" xr:uid="{00000000-0005-0000-0000-0000269E0000}"/>
    <cellStyle name="40% - Énfasis6 63 3 2 2" xfId="51244" xr:uid="{00000000-0005-0000-0000-0000279E0000}"/>
    <cellStyle name="40% - Énfasis6 63 3 3" xfId="51245" xr:uid="{00000000-0005-0000-0000-0000289E0000}"/>
    <cellStyle name="40% - Énfasis6 63 3 3 2" xfId="51246" xr:uid="{00000000-0005-0000-0000-0000299E0000}"/>
    <cellStyle name="40% - Énfasis6 63 3 4" xfId="51247" xr:uid="{00000000-0005-0000-0000-00002A9E0000}"/>
    <cellStyle name="40% - Énfasis6 63 4" xfId="51248" xr:uid="{00000000-0005-0000-0000-00002B9E0000}"/>
    <cellStyle name="40% - Énfasis6 63 4 2" xfId="51249" xr:uid="{00000000-0005-0000-0000-00002C9E0000}"/>
    <cellStyle name="40% - Énfasis6 63 5" xfId="51250" xr:uid="{00000000-0005-0000-0000-00002D9E0000}"/>
    <cellStyle name="40% - Énfasis6 63 5 2" xfId="51251" xr:uid="{00000000-0005-0000-0000-00002E9E0000}"/>
    <cellStyle name="40% - Énfasis6 63 6" xfId="51252" xr:uid="{00000000-0005-0000-0000-00002F9E0000}"/>
    <cellStyle name="40% - Énfasis6 64" xfId="51253" xr:uid="{00000000-0005-0000-0000-0000309E0000}"/>
    <cellStyle name="40% - Énfasis6 64 2" xfId="51254" xr:uid="{00000000-0005-0000-0000-0000319E0000}"/>
    <cellStyle name="40% - Énfasis6 64 2 2" xfId="51255" xr:uid="{00000000-0005-0000-0000-0000329E0000}"/>
    <cellStyle name="40% - Énfasis6 64 2 2 2" xfId="51256" xr:uid="{00000000-0005-0000-0000-0000339E0000}"/>
    <cellStyle name="40% - Énfasis6 64 2 3" xfId="51257" xr:uid="{00000000-0005-0000-0000-0000349E0000}"/>
    <cellStyle name="40% - Énfasis6 64 2 3 2" xfId="51258" xr:uid="{00000000-0005-0000-0000-0000359E0000}"/>
    <cellStyle name="40% - Énfasis6 64 2 4" xfId="51259" xr:uid="{00000000-0005-0000-0000-0000369E0000}"/>
    <cellStyle name="40% - Énfasis6 64 3" xfId="51260" xr:uid="{00000000-0005-0000-0000-0000379E0000}"/>
    <cellStyle name="40% - Énfasis6 64 3 2" xfId="51261" xr:uid="{00000000-0005-0000-0000-0000389E0000}"/>
    <cellStyle name="40% - Énfasis6 64 3 2 2" xfId="51262" xr:uid="{00000000-0005-0000-0000-0000399E0000}"/>
    <cellStyle name="40% - Énfasis6 64 3 3" xfId="51263" xr:uid="{00000000-0005-0000-0000-00003A9E0000}"/>
    <cellStyle name="40% - Énfasis6 64 3 3 2" xfId="51264" xr:uid="{00000000-0005-0000-0000-00003B9E0000}"/>
    <cellStyle name="40% - Énfasis6 64 3 4" xfId="51265" xr:uid="{00000000-0005-0000-0000-00003C9E0000}"/>
    <cellStyle name="40% - Énfasis6 64 4" xfId="51266" xr:uid="{00000000-0005-0000-0000-00003D9E0000}"/>
    <cellStyle name="40% - Énfasis6 64 4 2" xfId="51267" xr:uid="{00000000-0005-0000-0000-00003E9E0000}"/>
    <cellStyle name="40% - Énfasis6 64 5" xfId="51268" xr:uid="{00000000-0005-0000-0000-00003F9E0000}"/>
    <cellStyle name="40% - Énfasis6 64 5 2" xfId="51269" xr:uid="{00000000-0005-0000-0000-0000409E0000}"/>
    <cellStyle name="40% - Énfasis6 64 6" xfId="51270" xr:uid="{00000000-0005-0000-0000-0000419E0000}"/>
    <cellStyle name="40% - Énfasis6 65" xfId="51271" xr:uid="{00000000-0005-0000-0000-0000429E0000}"/>
    <cellStyle name="40% - Énfasis6 65 2" xfId="51272" xr:uid="{00000000-0005-0000-0000-0000439E0000}"/>
    <cellStyle name="40% - Énfasis6 65 2 2" xfId="51273" xr:uid="{00000000-0005-0000-0000-0000449E0000}"/>
    <cellStyle name="40% - Énfasis6 65 2 2 2" xfId="51274" xr:uid="{00000000-0005-0000-0000-0000459E0000}"/>
    <cellStyle name="40% - Énfasis6 65 2 3" xfId="51275" xr:uid="{00000000-0005-0000-0000-0000469E0000}"/>
    <cellStyle name="40% - Énfasis6 65 2 3 2" xfId="51276" xr:uid="{00000000-0005-0000-0000-0000479E0000}"/>
    <cellStyle name="40% - Énfasis6 65 2 4" xfId="51277" xr:uid="{00000000-0005-0000-0000-0000489E0000}"/>
    <cellStyle name="40% - Énfasis6 65 3" xfId="51278" xr:uid="{00000000-0005-0000-0000-0000499E0000}"/>
    <cellStyle name="40% - Énfasis6 65 3 2" xfId="51279" xr:uid="{00000000-0005-0000-0000-00004A9E0000}"/>
    <cellStyle name="40% - Énfasis6 65 3 2 2" xfId="51280" xr:uid="{00000000-0005-0000-0000-00004B9E0000}"/>
    <cellStyle name="40% - Énfasis6 65 3 3" xfId="51281" xr:uid="{00000000-0005-0000-0000-00004C9E0000}"/>
    <cellStyle name="40% - Énfasis6 65 3 3 2" xfId="51282" xr:uid="{00000000-0005-0000-0000-00004D9E0000}"/>
    <cellStyle name="40% - Énfasis6 65 3 4" xfId="51283" xr:uid="{00000000-0005-0000-0000-00004E9E0000}"/>
    <cellStyle name="40% - Énfasis6 65 4" xfId="51284" xr:uid="{00000000-0005-0000-0000-00004F9E0000}"/>
    <cellStyle name="40% - Énfasis6 65 4 2" xfId="51285" xr:uid="{00000000-0005-0000-0000-0000509E0000}"/>
    <cellStyle name="40% - Énfasis6 65 5" xfId="51286" xr:uid="{00000000-0005-0000-0000-0000519E0000}"/>
    <cellStyle name="40% - Énfasis6 65 5 2" xfId="51287" xr:uid="{00000000-0005-0000-0000-0000529E0000}"/>
    <cellStyle name="40% - Énfasis6 65 6" xfId="51288" xr:uid="{00000000-0005-0000-0000-0000539E0000}"/>
    <cellStyle name="40% - Énfasis6 66" xfId="51289" xr:uid="{00000000-0005-0000-0000-0000549E0000}"/>
    <cellStyle name="40% - Énfasis6 66 2" xfId="51290" xr:uid="{00000000-0005-0000-0000-0000559E0000}"/>
    <cellStyle name="40% - Énfasis6 66 2 2" xfId="51291" xr:uid="{00000000-0005-0000-0000-0000569E0000}"/>
    <cellStyle name="40% - Énfasis6 66 2 2 2" xfId="51292" xr:uid="{00000000-0005-0000-0000-0000579E0000}"/>
    <cellStyle name="40% - Énfasis6 66 2 3" xfId="51293" xr:uid="{00000000-0005-0000-0000-0000589E0000}"/>
    <cellStyle name="40% - Énfasis6 66 2 3 2" xfId="51294" xr:uid="{00000000-0005-0000-0000-0000599E0000}"/>
    <cellStyle name="40% - Énfasis6 66 2 4" xfId="51295" xr:uid="{00000000-0005-0000-0000-00005A9E0000}"/>
    <cellStyle name="40% - Énfasis6 66 3" xfId="51296" xr:uid="{00000000-0005-0000-0000-00005B9E0000}"/>
    <cellStyle name="40% - Énfasis6 66 3 2" xfId="51297" xr:uid="{00000000-0005-0000-0000-00005C9E0000}"/>
    <cellStyle name="40% - Énfasis6 66 3 2 2" xfId="51298" xr:uid="{00000000-0005-0000-0000-00005D9E0000}"/>
    <cellStyle name="40% - Énfasis6 66 3 3" xfId="51299" xr:uid="{00000000-0005-0000-0000-00005E9E0000}"/>
    <cellStyle name="40% - Énfasis6 66 3 3 2" xfId="51300" xr:uid="{00000000-0005-0000-0000-00005F9E0000}"/>
    <cellStyle name="40% - Énfasis6 66 3 4" xfId="51301" xr:uid="{00000000-0005-0000-0000-0000609E0000}"/>
    <cellStyle name="40% - Énfasis6 66 4" xfId="51302" xr:uid="{00000000-0005-0000-0000-0000619E0000}"/>
    <cellStyle name="40% - Énfasis6 66 4 2" xfId="51303" xr:uid="{00000000-0005-0000-0000-0000629E0000}"/>
    <cellStyle name="40% - Énfasis6 66 5" xfId="51304" xr:uid="{00000000-0005-0000-0000-0000639E0000}"/>
    <cellStyle name="40% - Énfasis6 66 5 2" xfId="51305" xr:uid="{00000000-0005-0000-0000-0000649E0000}"/>
    <cellStyle name="40% - Énfasis6 66 6" xfId="51306" xr:uid="{00000000-0005-0000-0000-0000659E0000}"/>
    <cellStyle name="40% - Énfasis6 67" xfId="51307" xr:uid="{00000000-0005-0000-0000-0000669E0000}"/>
    <cellStyle name="40% - Énfasis6 67 2" xfId="51308" xr:uid="{00000000-0005-0000-0000-0000679E0000}"/>
    <cellStyle name="40% - Énfasis6 67 2 2" xfId="51309" xr:uid="{00000000-0005-0000-0000-0000689E0000}"/>
    <cellStyle name="40% - Énfasis6 67 2 2 2" xfId="51310" xr:uid="{00000000-0005-0000-0000-0000699E0000}"/>
    <cellStyle name="40% - Énfasis6 67 2 3" xfId="51311" xr:uid="{00000000-0005-0000-0000-00006A9E0000}"/>
    <cellStyle name="40% - Énfasis6 67 2 3 2" xfId="51312" xr:uid="{00000000-0005-0000-0000-00006B9E0000}"/>
    <cellStyle name="40% - Énfasis6 67 2 4" xfId="51313" xr:uid="{00000000-0005-0000-0000-00006C9E0000}"/>
    <cellStyle name="40% - Énfasis6 67 3" xfId="51314" xr:uid="{00000000-0005-0000-0000-00006D9E0000}"/>
    <cellStyle name="40% - Énfasis6 67 3 2" xfId="51315" xr:uid="{00000000-0005-0000-0000-00006E9E0000}"/>
    <cellStyle name="40% - Énfasis6 67 3 2 2" xfId="51316" xr:uid="{00000000-0005-0000-0000-00006F9E0000}"/>
    <cellStyle name="40% - Énfasis6 67 3 3" xfId="51317" xr:uid="{00000000-0005-0000-0000-0000709E0000}"/>
    <cellStyle name="40% - Énfasis6 67 3 3 2" xfId="51318" xr:uid="{00000000-0005-0000-0000-0000719E0000}"/>
    <cellStyle name="40% - Énfasis6 67 3 4" xfId="51319" xr:uid="{00000000-0005-0000-0000-0000729E0000}"/>
    <cellStyle name="40% - Énfasis6 67 4" xfId="51320" xr:uid="{00000000-0005-0000-0000-0000739E0000}"/>
    <cellStyle name="40% - Énfasis6 67 4 2" xfId="51321" xr:uid="{00000000-0005-0000-0000-0000749E0000}"/>
    <cellStyle name="40% - Énfasis6 67 5" xfId="51322" xr:uid="{00000000-0005-0000-0000-0000759E0000}"/>
    <cellStyle name="40% - Énfasis6 67 5 2" xfId="51323" xr:uid="{00000000-0005-0000-0000-0000769E0000}"/>
    <cellStyle name="40% - Énfasis6 67 6" xfId="51324" xr:uid="{00000000-0005-0000-0000-0000779E0000}"/>
    <cellStyle name="40% - Énfasis6 68" xfId="51325" xr:uid="{00000000-0005-0000-0000-0000789E0000}"/>
    <cellStyle name="40% - Énfasis6 68 2" xfId="51326" xr:uid="{00000000-0005-0000-0000-0000799E0000}"/>
    <cellStyle name="40% - Énfasis6 68 2 2" xfId="51327" xr:uid="{00000000-0005-0000-0000-00007A9E0000}"/>
    <cellStyle name="40% - Énfasis6 68 2 2 2" xfId="51328" xr:uid="{00000000-0005-0000-0000-00007B9E0000}"/>
    <cellStyle name="40% - Énfasis6 68 2 3" xfId="51329" xr:uid="{00000000-0005-0000-0000-00007C9E0000}"/>
    <cellStyle name="40% - Énfasis6 68 2 3 2" xfId="51330" xr:uid="{00000000-0005-0000-0000-00007D9E0000}"/>
    <cellStyle name="40% - Énfasis6 68 2 4" xfId="51331" xr:uid="{00000000-0005-0000-0000-00007E9E0000}"/>
    <cellStyle name="40% - Énfasis6 68 3" xfId="51332" xr:uid="{00000000-0005-0000-0000-00007F9E0000}"/>
    <cellStyle name="40% - Énfasis6 68 3 2" xfId="51333" xr:uid="{00000000-0005-0000-0000-0000809E0000}"/>
    <cellStyle name="40% - Énfasis6 68 3 2 2" xfId="51334" xr:uid="{00000000-0005-0000-0000-0000819E0000}"/>
    <cellStyle name="40% - Énfasis6 68 3 3" xfId="51335" xr:uid="{00000000-0005-0000-0000-0000829E0000}"/>
    <cellStyle name="40% - Énfasis6 68 3 3 2" xfId="51336" xr:uid="{00000000-0005-0000-0000-0000839E0000}"/>
    <cellStyle name="40% - Énfasis6 68 3 4" xfId="51337" xr:uid="{00000000-0005-0000-0000-0000849E0000}"/>
    <cellStyle name="40% - Énfasis6 68 4" xfId="51338" xr:uid="{00000000-0005-0000-0000-0000859E0000}"/>
    <cellStyle name="40% - Énfasis6 68 4 2" xfId="51339" xr:uid="{00000000-0005-0000-0000-0000869E0000}"/>
    <cellStyle name="40% - Énfasis6 68 5" xfId="51340" xr:uid="{00000000-0005-0000-0000-0000879E0000}"/>
    <cellStyle name="40% - Énfasis6 68 5 2" xfId="51341" xr:uid="{00000000-0005-0000-0000-0000889E0000}"/>
    <cellStyle name="40% - Énfasis6 68 6" xfId="51342" xr:uid="{00000000-0005-0000-0000-0000899E0000}"/>
    <cellStyle name="40% - Énfasis6 69" xfId="51343" xr:uid="{00000000-0005-0000-0000-00008A9E0000}"/>
    <cellStyle name="40% - Énfasis6 69 2" xfId="51344" xr:uid="{00000000-0005-0000-0000-00008B9E0000}"/>
    <cellStyle name="40% - Énfasis6 69 2 2" xfId="51345" xr:uid="{00000000-0005-0000-0000-00008C9E0000}"/>
    <cellStyle name="40% - Énfasis6 69 2 2 2" xfId="51346" xr:uid="{00000000-0005-0000-0000-00008D9E0000}"/>
    <cellStyle name="40% - Énfasis6 69 2 3" xfId="51347" xr:uid="{00000000-0005-0000-0000-00008E9E0000}"/>
    <cellStyle name="40% - Énfasis6 69 2 3 2" xfId="51348" xr:uid="{00000000-0005-0000-0000-00008F9E0000}"/>
    <cellStyle name="40% - Énfasis6 69 2 4" xfId="51349" xr:uid="{00000000-0005-0000-0000-0000909E0000}"/>
    <cellStyle name="40% - Énfasis6 69 3" xfId="51350" xr:uid="{00000000-0005-0000-0000-0000919E0000}"/>
    <cellStyle name="40% - Énfasis6 69 3 2" xfId="51351" xr:uid="{00000000-0005-0000-0000-0000929E0000}"/>
    <cellStyle name="40% - Énfasis6 69 3 2 2" xfId="51352" xr:uid="{00000000-0005-0000-0000-0000939E0000}"/>
    <cellStyle name="40% - Énfasis6 69 3 3" xfId="51353" xr:uid="{00000000-0005-0000-0000-0000949E0000}"/>
    <cellStyle name="40% - Énfasis6 69 3 3 2" xfId="51354" xr:uid="{00000000-0005-0000-0000-0000959E0000}"/>
    <cellStyle name="40% - Énfasis6 69 3 4" xfId="51355" xr:uid="{00000000-0005-0000-0000-0000969E0000}"/>
    <cellStyle name="40% - Énfasis6 69 4" xfId="51356" xr:uid="{00000000-0005-0000-0000-0000979E0000}"/>
    <cellStyle name="40% - Énfasis6 69 4 2" xfId="51357" xr:uid="{00000000-0005-0000-0000-0000989E0000}"/>
    <cellStyle name="40% - Énfasis6 69 5" xfId="51358" xr:uid="{00000000-0005-0000-0000-0000999E0000}"/>
    <cellStyle name="40% - Énfasis6 69 5 2" xfId="51359" xr:uid="{00000000-0005-0000-0000-00009A9E0000}"/>
    <cellStyle name="40% - Énfasis6 69 6" xfId="51360" xr:uid="{00000000-0005-0000-0000-00009B9E0000}"/>
    <cellStyle name="40% - Énfasis6 7" xfId="51361" xr:uid="{00000000-0005-0000-0000-00009C9E0000}"/>
    <cellStyle name="40% - Énfasis6 7 10" xfId="51362" xr:uid="{00000000-0005-0000-0000-00009D9E0000}"/>
    <cellStyle name="40% - Énfasis6 7 2" xfId="51363" xr:uid="{00000000-0005-0000-0000-00009E9E0000}"/>
    <cellStyle name="40% - Énfasis6 7 2 2" xfId="51364" xr:uid="{00000000-0005-0000-0000-00009F9E0000}"/>
    <cellStyle name="40% - Énfasis6 7 2 2 2" xfId="51365" xr:uid="{00000000-0005-0000-0000-0000A09E0000}"/>
    <cellStyle name="40% - Énfasis6 7 2 3" xfId="51366" xr:uid="{00000000-0005-0000-0000-0000A19E0000}"/>
    <cellStyle name="40% - Énfasis6 7 2 4" xfId="51367" xr:uid="{00000000-0005-0000-0000-0000A29E0000}"/>
    <cellStyle name="40% - Énfasis6 7 2 4 2" xfId="51368" xr:uid="{00000000-0005-0000-0000-0000A39E0000}"/>
    <cellStyle name="40% - Énfasis6 7 2 5" xfId="51369" xr:uid="{00000000-0005-0000-0000-0000A49E0000}"/>
    <cellStyle name="40% - Énfasis6 7 2 6" xfId="51370" xr:uid="{00000000-0005-0000-0000-0000A59E0000}"/>
    <cellStyle name="40% - Énfasis6 7 3" xfId="51371" xr:uid="{00000000-0005-0000-0000-0000A69E0000}"/>
    <cellStyle name="40% - Énfasis6 7 3 2" xfId="51372" xr:uid="{00000000-0005-0000-0000-0000A79E0000}"/>
    <cellStyle name="40% - Énfasis6 7 3 2 2" xfId="51373" xr:uid="{00000000-0005-0000-0000-0000A89E0000}"/>
    <cellStyle name="40% - Énfasis6 7 3 2 3" xfId="51374" xr:uid="{00000000-0005-0000-0000-0000A99E0000}"/>
    <cellStyle name="40% - Énfasis6 7 3 3" xfId="51375" xr:uid="{00000000-0005-0000-0000-0000AA9E0000}"/>
    <cellStyle name="40% - Énfasis6 7 3 3 2" xfId="51376" xr:uid="{00000000-0005-0000-0000-0000AB9E0000}"/>
    <cellStyle name="40% - Énfasis6 7 3 4" xfId="51377" xr:uid="{00000000-0005-0000-0000-0000AC9E0000}"/>
    <cellStyle name="40% - Énfasis6 7 3 4 2" xfId="51378" xr:uid="{00000000-0005-0000-0000-0000AD9E0000}"/>
    <cellStyle name="40% - Énfasis6 7 3 5" xfId="51379" xr:uid="{00000000-0005-0000-0000-0000AE9E0000}"/>
    <cellStyle name="40% - Énfasis6 7 3 6" xfId="51380" xr:uid="{00000000-0005-0000-0000-0000AF9E0000}"/>
    <cellStyle name="40% - Énfasis6 7 3 7" xfId="51381" xr:uid="{00000000-0005-0000-0000-0000B09E0000}"/>
    <cellStyle name="40% - Énfasis6 7 3 8" xfId="51382" xr:uid="{00000000-0005-0000-0000-0000B19E0000}"/>
    <cellStyle name="40% - Énfasis6 7 4" xfId="51383" xr:uid="{00000000-0005-0000-0000-0000B29E0000}"/>
    <cellStyle name="40% - Énfasis6 7 4 2" xfId="51384" xr:uid="{00000000-0005-0000-0000-0000B39E0000}"/>
    <cellStyle name="40% - Énfasis6 7 4 3" xfId="51385" xr:uid="{00000000-0005-0000-0000-0000B49E0000}"/>
    <cellStyle name="40% - Énfasis6 7 5" xfId="51386" xr:uid="{00000000-0005-0000-0000-0000B59E0000}"/>
    <cellStyle name="40% - Énfasis6 7 5 2" xfId="51387" xr:uid="{00000000-0005-0000-0000-0000B69E0000}"/>
    <cellStyle name="40% - Énfasis6 7 6" xfId="51388" xr:uid="{00000000-0005-0000-0000-0000B79E0000}"/>
    <cellStyle name="40% - Énfasis6 7 6 2" xfId="51389" xr:uid="{00000000-0005-0000-0000-0000B89E0000}"/>
    <cellStyle name="40% - Énfasis6 7 7" xfId="51390" xr:uid="{00000000-0005-0000-0000-0000B99E0000}"/>
    <cellStyle name="40% - Énfasis6 7 8" xfId="51391" xr:uid="{00000000-0005-0000-0000-0000BA9E0000}"/>
    <cellStyle name="40% - Énfasis6 7 9" xfId="51392" xr:uid="{00000000-0005-0000-0000-0000BB9E0000}"/>
    <cellStyle name="40% - Énfasis6 70" xfId="51393" xr:uid="{00000000-0005-0000-0000-0000BC9E0000}"/>
    <cellStyle name="40% - Énfasis6 70 2" xfId="51394" xr:uid="{00000000-0005-0000-0000-0000BD9E0000}"/>
    <cellStyle name="40% - Énfasis6 70 2 2" xfId="51395" xr:uid="{00000000-0005-0000-0000-0000BE9E0000}"/>
    <cellStyle name="40% - Énfasis6 70 2 2 2" xfId="51396" xr:uid="{00000000-0005-0000-0000-0000BF9E0000}"/>
    <cellStyle name="40% - Énfasis6 70 2 3" xfId="51397" xr:uid="{00000000-0005-0000-0000-0000C09E0000}"/>
    <cellStyle name="40% - Énfasis6 70 2 3 2" xfId="51398" xr:uid="{00000000-0005-0000-0000-0000C19E0000}"/>
    <cellStyle name="40% - Énfasis6 70 2 4" xfId="51399" xr:uid="{00000000-0005-0000-0000-0000C29E0000}"/>
    <cellStyle name="40% - Énfasis6 70 3" xfId="51400" xr:uid="{00000000-0005-0000-0000-0000C39E0000}"/>
    <cellStyle name="40% - Énfasis6 70 3 2" xfId="51401" xr:uid="{00000000-0005-0000-0000-0000C49E0000}"/>
    <cellStyle name="40% - Énfasis6 70 3 2 2" xfId="51402" xr:uid="{00000000-0005-0000-0000-0000C59E0000}"/>
    <cellStyle name="40% - Énfasis6 70 3 3" xfId="51403" xr:uid="{00000000-0005-0000-0000-0000C69E0000}"/>
    <cellStyle name="40% - Énfasis6 70 3 3 2" xfId="51404" xr:uid="{00000000-0005-0000-0000-0000C79E0000}"/>
    <cellStyle name="40% - Énfasis6 70 3 4" xfId="51405" xr:uid="{00000000-0005-0000-0000-0000C89E0000}"/>
    <cellStyle name="40% - Énfasis6 70 4" xfId="51406" xr:uid="{00000000-0005-0000-0000-0000C99E0000}"/>
    <cellStyle name="40% - Énfasis6 70 4 2" xfId="51407" xr:uid="{00000000-0005-0000-0000-0000CA9E0000}"/>
    <cellStyle name="40% - Énfasis6 70 5" xfId="51408" xr:uid="{00000000-0005-0000-0000-0000CB9E0000}"/>
    <cellStyle name="40% - Énfasis6 70 5 2" xfId="51409" xr:uid="{00000000-0005-0000-0000-0000CC9E0000}"/>
    <cellStyle name="40% - Énfasis6 70 6" xfId="51410" xr:uid="{00000000-0005-0000-0000-0000CD9E0000}"/>
    <cellStyle name="40% - Énfasis6 71" xfId="51411" xr:uid="{00000000-0005-0000-0000-0000CE9E0000}"/>
    <cellStyle name="40% - Énfasis6 71 2" xfId="51412" xr:uid="{00000000-0005-0000-0000-0000CF9E0000}"/>
    <cellStyle name="40% - Énfasis6 71 2 2" xfId="51413" xr:uid="{00000000-0005-0000-0000-0000D09E0000}"/>
    <cellStyle name="40% - Énfasis6 71 2 2 2" xfId="51414" xr:uid="{00000000-0005-0000-0000-0000D19E0000}"/>
    <cellStyle name="40% - Énfasis6 71 2 3" xfId="51415" xr:uid="{00000000-0005-0000-0000-0000D29E0000}"/>
    <cellStyle name="40% - Énfasis6 71 2 3 2" xfId="51416" xr:uid="{00000000-0005-0000-0000-0000D39E0000}"/>
    <cellStyle name="40% - Énfasis6 71 2 4" xfId="51417" xr:uid="{00000000-0005-0000-0000-0000D49E0000}"/>
    <cellStyle name="40% - Énfasis6 71 3" xfId="51418" xr:uid="{00000000-0005-0000-0000-0000D59E0000}"/>
    <cellStyle name="40% - Énfasis6 71 3 2" xfId="51419" xr:uid="{00000000-0005-0000-0000-0000D69E0000}"/>
    <cellStyle name="40% - Énfasis6 71 3 2 2" xfId="51420" xr:uid="{00000000-0005-0000-0000-0000D79E0000}"/>
    <cellStyle name="40% - Énfasis6 71 3 3" xfId="51421" xr:uid="{00000000-0005-0000-0000-0000D89E0000}"/>
    <cellStyle name="40% - Énfasis6 71 3 3 2" xfId="51422" xr:uid="{00000000-0005-0000-0000-0000D99E0000}"/>
    <cellStyle name="40% - Énfasis6 71 3 4" xfId="51423" xr:uid="{00000000-0005-0000-0000-0000DA9E0000}"/>
    <cellStyle name="40% - Énfasis6 71 4" xfId="51424" xr:uid="{00000000-0005-0000-0000-0000DB9E0000}"/>
    <cellStyle name="40% - Énfasis6 71 4 2" xfId="51425" xr:uid="{00000000-0005-0000-0000-0000DC9E0000}"/>
    <cellStyle name="40% - Énfasis6 71 5" xfId="51426" xr:uid="{00000000-0005-0000-0000-0000DD9E0000}"/>
    <cellStyle name="40% - Énfasis6 71 5 2" xfId="51427" xr:uid="{00000000-0005-0000-0000-0000DE9E0000}"/>
    <cellStyle name="40% - Énfasis6 71 6" xfId="51428" xr:uid="{00000000-0005-0000-0000-0000DF9E0000}"/>
    <cellStyle name="40% - Énfasis6 72" xfId="51429" xr:uid="{00000000-0005-0000-0000-0000E09E0000}"/>
    <cellStyle name="40% - Énfasis6 72 2" xfId="51430" xr:uid="{00000000-0005-0000-0000-0000E19E0000}"/>
    <cellStyle name="40% - Énfasis6 72 2 2" xfId="51431" xr:uid="{00000000-0005-0000-0000-0000E29E0000}"/>
    <cellStyle name="40% - Énfasis6 72 2 2 2" xfId="51432" xr:uid="{00000000-0005-0000-0000-0000E39E0000}"/>
    <cellStyle name="40% - Énfasis6 72 2 3" xfId="51433" xr:uid="{00000000-0005-0000-0000-0000E49E0000}"/>
    <cellStyle name="40% - Énfasis6 72 2 3 2" xfId="51434" xr:uid="{00000000-0005-0000-0000-0000E59E0000}"/>
    <cellStyle name="40% - Énfasis6 72 2 4" xfId="51435" xr:uid="{00000000-0005-0000-0000-0000E69E0000}"/>
    <cellStyle name="40% - Énfasis6 72 3" xfId="51436" xr:uid="{00000000-0005-0000-0000-0000E79E0000}"/>
    <cellStyle name="40% - Énfasis6 72 3 2" xfId="51437" xr:uid="{00000000-0005-0000-0000-0000E89E0000}"/>
    <cellStyle name="40% - Énfasis6 72 3 2 2" xfId="51438" xr:uid="{00000000-0005-0000-0000-0000E99E0000}"/>
    <cellStyle name="40% - Énfasis6 72 3 3" xfId="51439" xr:uid="{00000000-0005-0000-0000-0000EA9E0000}"/>
    <cellStyle name="40% - Énfasis6 72 3 3 2" xfId="51440" xr:uid="{00000000-0005-0000-0000-0000EB9E0000}"/>
    <cellStyle name="40% - Énfasis6 72 3 4" xfId="51441" xr:uid="{00000000-0005-0000-0000-0000EC9E0000}"/>
    <cellStyle name="40% - Énfasis6 72 4" xfId="51442" xr:uid="{00000000-0005-0000-0000-0000ED9E0000}"/>
    <cellStyle name="40% - Énfasis6 72 4 2" xfId="51443" xr:uid="{00000000-0005-0000-0000-0000EE9E0000}"/>
    <cellStyle name="40% - Énfasis6 72 5" xfId="51444" xr:uid="{00000000-0005-0000-0000-0000EF9E0000}"/>
    <cellStyle name="40% - Énfasis6 72 5 2" xfId="51445" xr:uid="{00000000-0005-0000-0000-0000F09E0000}"/>
    <cellStyle name="40% - Énfasis6 72 6" xfId="51446" xr:uid="{00000000-0005-0000-0000-0000F19E0000}"/>
    <cellStyle name="40% - Énfasis6 73" xfId="51447" xr:uid="{00000000-0005-0000-0000-0000F29E0000}"/>
    <cellStyle name="40% - Énfasis6 73 2" xfId="51448" xr:uid="{00000000-0005-0000-0000-0000F39E0000}"/>
    <cellStyle name="40% - Énfasis6 73 2 2" xfId="51449" xr:uid="{00000000-0005-0000-0000-0000F49E0000}"/>
    <cellStyle name="40% - Énfasis6 73 2 2 2" xfId="51450" xr:uid="{00000000-0005-0000-0000-0000F59E0000}"/>
    <cellStyle name="40% - Énfasis6 73 2 3" xfId="51451" xr:uid="{00000000-0005-0000-0000-0000F69E0000}"/>
    <cellStyle name="40% - Énfasis6 73 2 3 2" xfId="51452" xr:uid="{00000000-0005-0000-0000-0000F79E0000}"/>
    <cellStyle name="40% - Énfasis6 73 2 4" xfId="51453" xr:uid="{00000000-0005-0000-0000-0000F89E0000}"/>
    <cellStyle name="40% - Énfasis6 73 3" xfId="51454" xr:uid="{00000000-0005-0000-0000-0000F99E0000}"/>
    <cellStyle name="40% - Énfasis6 73 3 2" xfId="51455" xr:uid="{00000000-0005-0000-0000-0000FA9E0000}"/>
    <cellStyle name="40% - Énfasis6 73 3 2 2" xfId="51456" xr:uid="{00000000-0005-0000-0000-0000FB9E0000}"/>
    <cellStyle name="40% - Énfasis6 73 3 3" xfId="51457" xr:uid="{00000000-0005-0000-0000-0000FC9E0000}"/>
    <cellStyle name="40% - Énfasis6 73 3 3 2" xfId="51458" xr:uid="{00000000-0005-0000-0000-0000FD9E0000}"/>
    <cellStyle name="40% - Énfasis6 73 3 4" xfId="51459" xr:uid="{00000000-0005-0000-0000-0000FE9E0000}"/>
    <cellStyle name="40% - Énfasis6 73 4" xfId="51460" xr:uid="{00000000-0005-0000-0000-0000FF9E0000}"/>
    <cellStyle name="40% - Énfasis6 73 4 2" xfId="51461" xr:uid="{00000000-0005-0000-0000-0000009F0000}"/>
    <cellStyle name="40% - Énfasis6 73 5" xfId="51462" xr:uid="{00000000-0005-0000-0000-0000019F0000}"/>
    <cellStyle name="40% - Énfasis6 73 5 2" xfId="51463" xr:uid="{00000000-0005-0000-0000-0000029F0000}"/>
    <cellStyle name="40% - Énfasis6 73 6" xfId="51464" xr:uid="{00000000-0005-0000-0000-0000039F0000}"/>
    <cellStyle name="40% - Énfasis6 74" xfId="51465" xr:uid="{00000000-0005-0000-0000-0000049F0000}"/>
    <cellStyle name="40% - Énfasis6 74 2" xfId="51466" xr:uid="{00000000-0005-0000-0000-0000059F0000}"/>
    <cellStyle name="40% - Énfasis6 74 2 2" xfId="51467" xr:uid="{00000000-0005-0000-0000-0000069F0000}"/>
    <cellStyle name="40% - Énfasis6 74 2 2 2" xfId="51468" xr:uid="{00000000-0005-0000-0000-0000079F0000}"/>
    <cellStyle name="40% - Énfasis6 74 2 3" xfId="51469" xr:uid="{00000000-0005-0000-0000-0000089F0000}"/>
    <cellStyle name="40% - Énfasis6 74 2 3 2" xfId="51470" xr:uid="{00000000-0005-0000-0000-0000099F0000}"/>
    <cellStyle name="40% - Énfasis6 74 2 4" xfId="51471" xr:uid="{00000000-0005-0000-0000-00000A9F0000}"/>
    <cellStyle name="40% - Énfasis6 74 3" xfId="51472" xr:uid="{00000000-0005-0000-0000-00000B9F0000}"/>
    <cellStyle name="40% - Énfasis6 74 3 2" xfId="51473" xr:uid="{00000000-0005-0000-0000-00000C9F0000}"/>
    <cellStyle name="40% - Énfasis6 74 3 2 2" xfId="51474" xr:uid="{00000000-0005-0000-0000-00000D9F0000}"/>
    <cellStyle name="40% - Énfasis6 74 3 3" xfId="51475" xr:uid="{00000000-0005-0000-0000-00000E9F0000}"/>
    <cellStyle name="40% - Énfasis6 74 3 3 2" xfId="51476" xr:uid="{00000000-0005-0000-0000-00000F9F0000}"/>
    <cellStyle name="40% - Énfasis6 74 3 4" xfId="51477" xr:uid="{00000000-0005-0000-0000-0000109F0000}"/>
    <cellStyle name="40% - Énfasis6 74 4" xfId="51478" xr:uid="{00000000-0005-0000-0000-0000119F0000}"/>
    <cellStyle name="40% - Énfasis6 74 4 2" xfId="51479" xr:uid="{00000000-0005-0000-0000-0000129F0000}"/>
    <cellStyle name="40% - Énfasis6 74 5" xfId="51480" xr:uid="{00000000-0005-0000-0000-0000139F0000}"/>
    <cellStyle name="40% - Énfasis6 74 5 2" xfId="51481" xr:uid="{00000000-0005-0000-0000-0000149F0000}"/>
    <cellStyle name="40% - Énfasis6 74 6" xfId="51482" xr:uid="{00000000-0005-0000-0000-0000159F0000}"/>
    <cellStyle name="40% - Énfasis6 75" xfId="51483" xr:uid="{00000000-0005-0000-0000-0000169F0000}"/>
    <cellStyle name="40% - Énfasis6 75 2" xfId="51484" xr:uid="{00000000-0005-0000-0000-0000179F0000}"/>
    <cellStyle name="40% - Énfasis6 75 2 2" xfId="51485" xr:uid="{00000000-0005-0000-0000-0000189F0000}"/>
    <cellStyle name="40% - Énfasis6 75 2 2 2" xfId="51486" xr:uid="{00000000-0005-0000-0000-0000199F0000}"/>
    <cellStyle name="40% - Énfasis6 75 2 3" xfId="51487" xr:uid="{00000000-0005-0000-0000-00001A9F0000}"/>
    <cellStyle name="40% - Énfasis6 75 2 3 2" xfId="51488" xr:uid="{00000000-0005-0000-0000-00001B9F0000}"/>
    <cellStyle name="40% - Énfasis6 75 2 4" xfId="51489" xr:uid="{00000000-0005-0000-0000-00001C9F0000}"/>
    <cellStyle name="40% - Énfasis6 75 3" xfId="51490" xr:uid="{00000000-0005-0000-0000-00001D9F0000}"/>
    <cellStyle name="40% - Énfasis6 75 3 2" xfId="51491" xr:uid="{00000000-0005-0000-0000-00001E9F0000}"/>
    <cellStyle name="40% - Énfasis6 75 3 2 2" xfId="51492" xr:uid="{00000000-0005-0000-0000-00001F9F0000}"/>
    <cellStyle name="40% - Énfasis6 75 3 3" xfId="51493" xr:uid="{00000000-0005-0000-0000-0000209F0000}"/>
    <cellStyle name="40% - Énfasis6 75 3 3 2" xfId="51494" xr:uid="{00000000-0005-0000-0000-0000219F0000}"/>
    <cellStyle name="40% - Énfasis6 75 3 4" xfId="51495" xr:uid="{00000000-0005-0000-0000-0000229F0000}"/>
    <cellStyle name="40% - Énfasis6 75 4" xfId="51496" xr:uid="{00000000-0005-0000-0000-0000239F0000}"/>
    <cellStyle name="40% - Énfasis6 75 4 2" xfId="51497" xr:uid="{00000000-0005-0000-0000-0000249F0000}"/>
    <cellStyle name="40% - Énfasis6 75 5" xfId="51498" xr:uid="{00000000-0005-0000-0000-0000259F0000}"/>
    <cellStyle name="40% - Énfasis6 75 5 2" xfId="51499" xr:uid="{00000000-0005-0000-0000-0000269F0000}"/>
    <cellStyle name="40% - Énfasis6 75 6" xfId="51500" xr:uid="{00000000-0005-0000-0000-0000279F0000}"/>
    <cellStyle name="40% - Énfasis6 76" xfId="51501" xr:uid="{00000000-0005-0000-0000-0000289F0000}"/>
    <cellStyle name="40% - Énfasis6 76 2" xfId="51502" xr:uid="{00000000-0005-0000-0000-0000299F0000}"/>
    <cellStyle name="40% - Énfasis6 76 2 2" xfId="51503" xr:uid="{00000000-0005-0000-0000-00002A9F0000}"/>
    <cellStyle name="40% - Énfasis6 76 2 2 2" xfId="51504" xr:uid="{00000000-0005-0000-0000-00002B9F0000}"/>
    <cellStyle name="40% - Énfasis6 76 2 3" xfId="51505" xr:uid="{00000000-0005-0000-0000-00002C9F0000}"/>
    <cellStyle name="40% - Énfasis6 76 2 3 2" xfId="51506" xr:uid="{00000000-0005-0000-0000-00002D9F0000}"/>
    <cellStyle name="40% - Énfasis6 76 2 4" xfId="51507" xr:uid="{00000000-0005-0000-0000-00002E9F0000}"/>
    <cellStyle name="40% - Énfasis6 76 3" xfId="51508" xr:uid="{00000000-0005-0000-0000-00002F9F0000}"/>
    <cellStyle name="40% - Énfasis6 76 3 2" xfId="51509" xr:uid="{00000000-0005-0000-0000-0000309F0000}"/>
    <cellStyle name="40% - Énfasis6 76 3 2 2" xfId="51510" xr:uid="{00000000-0005-0000-0000-0000319F0000}"/>
    <cellStyle name="40% - Énfasis6 76 3 3" xfId="51511" xr:uid="{00000000-0005-0000-0000-0000329F0000}"/>
    <cellStyle name="40% - Énfasis6 76 3 3 2" xfId="51512" xr:uid="{00000000-0005-0000-0000-0000339F0000}"/>
    <cellStyle name="40% - Énfasis6 76 3 4" xfId="51513" xr:uid="{00000000-0005-0000-0000-0000349F0000}"/>
    <cellStyle name="40% - Énfasis6 76 4" xfId="51514" xr:uid="{00000000-0005-0000-0000-0000359F0000}"/>
    <cellStyle name="40% - Énfasis6 76 4 2" xfId="51515" xr:uid="{00000000-0005-0000-0000-0000369F0000}"/>
    <cellStyle name="40% - Énfasis6 76 5" xfId="51516" xr:uid="{00000000-0005-0000-0000-0000379F0000}"/>
    <cellStyle name="40% - Énfasis6 76 5 2" xfId="51517" xr:uid="{00000000-0005-0000-0000-0000389F0000}"/>
    <cellStyle name="40% - Énfasis6 76 6" xfId="51518" xr:uid="{00000000-0005-0000-0000-0000399F0000}"/>
    <cellStyle name="40% - Énfasis6 77" xfId="51519" xr:uid="{00000000-0005-0000-0000-00003A9F0000}"/>
    <cellStyle name="40% - Énfasis6 77 2" xfId="51520" xr:uid="{00000000-0005-0000-0000-00003B9F0000}"/>
    <cellStyle name="40% - Énfasis6 77 2 2" xfId="51521" xr:uid="{00000000-0005-0000-0000-00003C9F0000}"/>
    <cellStyle name="40% - Énfasis6 77 2 2 2" xfId="51522" xr:uid="{00000000-0005-0000-0000-00003D9F0000}"/>
    <cellStyle name="40% - Énfasis6 77 2 3" xfId="51523" xr:uid="{00000000-0005-0000-0000-00003E9F0000}"/>
    <cellStyle name="40% - Énfasis6 77 2 3 2" xfId="51524" xr:uid="{00000000-0005-0000-0000-00003F9F0000}"/>
    <cellStyle name="40% - Énfasis6 77 2 4" xfId="51525" xr:uid="{00000000-0005-0000-0000-0000409F0000}"/>
    <cellStyle name="40% - Énfasis6 77 3" xfId="51526" xr:uid="{00000000-0005-0000-0000-0000419F0000}"/>
    <cellStyle name="40% - Énfasis6 77 3 2" xfId="51527" xr:uid="{00000000-0005-0000-0000-0000429F0000}"/>
    <cellStyle name="40% - Énfasis6 77 3 2 2" xfId="51528" xr:uid="{00000000-0005-0000-0000-0000439F0000}"/>
    <cellStyle name="40% - Énfasis6 77 3 3" xfId="51529" xr:uid="{00000000-0005-0000-0000-0000449F0000}"/>
    <cellStyle name="40% - Énfasis6 77 3 3 2" xfId="51530" xr:uid="{00000000-0005-0000-0000-0000459F0000}"/>
    <cellStyle name="40% - Énfasis6 77 3 4" xfId="51531" xr:uid="{00000000-0005-0000-0000-0000469F0000}"/>
    <cellStyle name="40% - Énfasis6 77 4" xfId="51532" xr:uid="{00000000-0005-0000-0000-0000479F0000}"/>
    <cellStyle name="40% - Énfasis6 77 4 2" xfId="51533" xr:uid="{00000000-0005-0000-0000-0000489F0000}"/>
    <cellStyle name="40% - Énfasis6 77 5" xfId="51534" xr:uid="{00000000-0005-0000-0000-0000499F0000}"/>
    <cellStyle name="40% - Énfasis6 77 5 2" xfId="51535" xr:uid="{00000000-0005-0000-0000-00004A9F0000}"/>
    <cellStyle name="40% - Énfasis6 77 6" xfId="51536" xr:uid="{00000000-0005-0000-0000-00004B9F0000}"/>
    <cellStyle name="40% - Énfasis6 78" xfId="51537" xr:uid="{00000000-0005-0000-0000-00004C9F0000}"/>
    <cellStyle name="40% - Énfasis6 78 2" xfId="51538" xr:uid="{00000000-0005-0000-0000-00004D9F0000}"/>
    <cellStyle name="40% - Énfasis6 78 2 2" xfId="51539" xr:uid="{00000000-0005-0000-0000-00004E9F0000}"/>
    <cellStyle name="40% - Énfasis6 78 2 2 2" xfId="51540" xr:uid="{00000000-0005-0000-0000-00004F9F0000}"/>
    <cellStyle name="40% - Énfasis6 78 2 3" xfId="51541" xr:uid="{00000000-0005-0000-0000-0000509F0000}"/>
    <cellStyle name="40% - Énfasis6 78 2 3 2" xfId="51542" xr:uid="{00000000-0005-0000-0000-0000519F0000}"/>
    <cellStyle name="40% - Énfasis6 78 2 4" xfId="51543" xr:uid="{00000000-0005-0000-0000-0000529F0000}"/>
    <cellStyle name="40% - Énfasis6 78 3" xfId="51544" xr:uid="{00000000-0005-0000-0000-0000539F0000}"/>
    <cellStyle name="40% - Énfasis6 78 3 2" xfId="51545" xr:uid="{00000000-0005-0000-0000-0000549F0000}"/>
    <cellStyle name="40% - Énfasis6 78 3 2 2" xfId="51546" xr:uid="{00000000-0005-0000-0000-0000559F0000}"/>
    <cellStyle name="40% - Énfasis6 78 3 3" xfId="51547" xr:uid="{00000000-0005-0000-0000-0000569F0000}"/>
    <cellStyle name="40% - Énfasis6 78 3 3 2" xfId="51548" xr:uid="{00000000-0005-0000-0000-0000579F0000}"/>
    <cellStyle name="40% - Énfasis6 78 3 4" xfId="51549" xr:uid="{00000000-0005-0000-0000-0000589F0000}"/>
    <cellStyle name="40% - Énfasis6 78 4" xfId="51550" xr:uid="{00000000-0005-0000-0000-0000599F0000}"/>
    <cellStyle name="40% - Énfasis6 78 4 2" xfId="51551" xr:uid="{00000000-0005-0000-0000-00005A9F0000}"/>
    <cellStyle name="40% - Énfasis6 78 5" xfId="51552" xr:uid="{00000000-0005-0000-0000-00005B9F0000}"/>
    <cellStyle name="40% - Énfasis6 78 5 2" xfId="51553" xr:uid="{00000000-0005-0000-0000-00005C9F0000}"/>
    <cellStyle name="40% - Énfasis6 78 6" xfId="51554" xr:uid="{00000000-0005-0000-0000-00005D9F0000}"/>
    <cellStyle name="40% - Énfasis6 79" xfId="51555" xr:uid="{00000000-0005-0000-0000-00005E9F0000}"/>
    <cellStyle name="40% - Énfasis6 79 2" xfId="51556" xr:uid="{00000000-0005-0000-0000-00005F9F0000}"/>
    <cellStyle name="40% - Énfasis6 79 2 2" xfId="51557" xr:uid="{00000000-0005-0000-0000-0000609F0000}"/>
    <cellStyle name="40% - Énfasis6 79 2 2 2" xfId="51558" xr:uid="{00000000-0005-0000-0000-0000619F0000}"/>
    <cellStyle name="40% - Énfasis6 79 2 3" xfId="51559" xr:uid="{00000000-0005-0000-0000-0000629F0000}"/>
    <cellStyle name="40% - Énfasis6 79 2 3 2" xfId="51560" xr:uid="{00000000-0005-0000-0000-0000639F0000}"/>
    <cellStyle name="40% - Énfasis6 79 2 4" xfId="51561" xr:uid="{00000000-0005-0000-0000-0000649F0000}"/>
    <cellStyle name="40% - Énfasis6 79 3" xfId="51562" xr:uid="{00000000-0005-0000-0000-0000659F0000}"/>
    <cellStyle name="40% - Énfasis6 79 3 2" xfId="51563" xr:uid="{00000000-0005-0000-0000-0000669F0000}"/>
    <cellStyle name="40% - Énfasis6 79 3 2 2" xfId="51564" xr:uid="{00000000-0005-0000-0000-0000679F0000}"/>
    <cellStyle name="40% - Énfasis6 79 3 3" xfId="51565" xr:uid="{00000000-0005-0000-0000-0000689F0000}"/>
    <cellStyle name="40% - Énfasis6 79 3 3 2" xfId="51566" xr:uid="{00000000-0005-0000-0000-0000699F0000}"/>
    <cellStyle name="40% - Énfasis6 79 3 4" xfId="51567" xr:uid="{00000000-0005-0000-0000-00006A9F0000}"/>
    <cellStyle name="40% - Énfasis6 79 4" xfId="51568" xr:uid="{00000000-0005-0000-0000-00006B9F0000}"/>
    <cellStyle name="40% - Énfasis6 79 4 2" xfId="51569" xr:uid="{00000000-0005-0000-0000-00006C9F0000}"/>
    <cellStyle name="40% - Énfasis6 79 5" xfId="51570" xr:uid="{00000000-0005-0000-0000-00006D9F0000}"/>
    <cellStyle name="40% - Énfasis6 79 5 2" xfId="51571" xr:uid="{00000000-0005-0000-0000-00006E9F0000}"/>
    <cellStyle name="40% - Énfasis6 79 6" xfId="51572" xr:uid="{00000000-0005-0000-0000-00006F9F0000}"/>
    <cellStyle name="40% - Énfasis6 8" xfId="51573" xr:uid="{00000000-0005-0000-0000-0000709F0000}"/>
    <cellStyle name="40% - Énfasis6 8 10" xfId="51574" xr:uid="{00000000-0005-0000-0000-0000719F0000}"/>
    <cellStyle name="40% - Énfasis6 8 2" xfId="51575" xr:uid="{00000000-0005-0000-0000-0000729F0000}"/>
    <cellStyle name="40% - Énfasis6 8 2 2" xfId="51576" xr:uid="{00000000-0005-0000-0000-0000739F0000}"/>
    <cellStyle name="40% - Énfasis6 8 2 2 2" xfId="51577" xr:uid="{00000000-0005-0000-0000-0000749F0000}"/>
    <cellStyle name="40% - Énfasis6 8 2 2 3" xfId="51578" xr:uid="{00000000-0005-0000-0000-0000759F0000}"/>
    <cellStyle name="40% - Énfasis6 8 2 3" xfId="51579" xr:uid="{00000000-0005-0000-0000-0000769F0000}"/>
    <cellStyle name="40% - Énfasis6 8 2 3 2" xfId="51580" xr:uid="{00000000-0005-0000-0000-0000779F0000}"/>
    <cellStyle name="40% - Énfasis6 8 2 4" xfId="51581" xr:uid="{00000000-0005-0000-0000-0000789F0000}"/>
    <cellStyle name="40% - Énfasis6 8 2 4 2" xfId="51582" xr:uid="{00000000-0005-0000-0000-0000799F0000}"/>
    <cellStyle name="40% - Énfasis6 8 2 5" xfId="51583" xr:uid="{00000000-0005-0000-0000-00007A9F0000}"/>
    <cellStyle name="40% - Énfasis6 8 2 6" xfId="51584" xr:uid="{00000000-0005-0000-0000-00007B9F0000}"/>
    <cellStyle name="40% - Énfasis6 8 2 7" xfId="51585" xr:uid="{00000000-0005-0000-0000-00007C9F0000}"/>
    <cellStyle name="40% - Énfasis6 8 2 8" xfId="51586" xr:uid="{00000000-0005-0000-0000-00007D9F0000}"/>
    <cellStyle name="40% - Énfasis6 8 3" xfId="51587" xr:uid="{00000000-0005-0000-0000-00007E9F0000}"/>
    <cellStyle name="40% - Énfasis6 8 3 2" xfId="51588" xr:uid="{00000000-0005-0000-0000-00007F9F0000}"/>
    <cellStyle name="40% - Énfasis6 8 3 2 2" xfId="51589" xr:uid="{00000000-0005-0000-0000-0000809F0000}"/>
    <cellStyle name="40% - Énfasis6 8 3 3" xfId="51590" xr:uid="{00000000-0005-0000-0000-0000819F0000}"/>
    <cellStyle name="40% - Énfasis6 8 3 3 2" xfId="51591" xr:uid="{00000000-0005-0000-0000-0000829F0000}"/>
    <cellStyle name="40% - Énfasis6 8 3 4" xfId="51592" xr:uid="{00000000-0005-0000-0000-0000839F0000}"/>
    <cellStyle name="40% - Énfasis6 8 3 5" xfId="51593" xr:uid="{00000000-0005-0000-0000-0000849F0000}"/>
    <cellStyle name="40% - Énfasis6 8 4" xfId="51594" xr:uid="{00000000-0005-0000-0000-0000859F0000}"/>
    <cellStyle name="40% - Énfasis6 8 4 2" xfId="51595" xr:uid="{00000000-0005-0000-0000-0000869F0000}"/>
    <cellStyle name="40% - Énfasis6 8 5" xfId="51596" xr:uid="{00000000-0005-0000-0000-0000879F0000}"/>
    <cellStyle name="40% - Énfasis6 8 5 2" xfId="51597" xr:uid="{00000000-0005-0000-0000-0000889F0000}"/>
    <cellStyle name="40% - Énfasis6 8 6" xfId="51598" xr:uid="{00000000-0005-0000-0000-0000899F0000}"/>
    <cellStyle name="40% - Énfasis6 8 6 2" xfId="51599" xr:uid="{00000000-0005-0000-0000-00008A9F0000}"/>
    <cellStyle name="40% - Énfasis6 8 7" xfId="51600" xr:uid="{00000000-0005-0000-0000-00008B9F0000}"/>
    <cellStyle name="40% - Énfasis6 8 8" xfId="51601" xr:uid="{00000000-0005-0000-0000-00008C9F0000}"/>
    <cellStyle name="40% - Énfasis6 8 9" xfId="51602" xr:uid="{00000000-0005-0000-0000-00008D9F0000}"/>
    <cellStyle name="40% - Énfasis6 80" xfId="51603" xr:uid="{00000000-0005-0000-0000-00008E9F0000}"/>
    <cellStyle name="40% - Énfasis6 80 2" xfId="51604" xr:uid="{00000000-0005-0000-0000-00008F9F0000}"/>
    <cellStyle name="40% - Énfasis6 80 2 2" xfId="51605" xr:uid="{00000000-0005-0000-0000-0000909F0000}"/>
    <cellStyle name="40% - Énfasis6 80 2 2 2" xfId="51606" xr:uid="{00000000-0005-0000-0000-0000919F0000}"/>
    <cellStyle name="40% - Énfasis6 80 2 3" xfId="51607" xr:uid="{00000000-0005-0000-0000-0000929F0000}"/>
    <cellStyle name="40% - Énfasis6 80 2 3 2" xfId="51608" xr:uid="{00000000-0005-0000-0000-0000939F0000}"/>
    <cellStyle name="40% - Énfasis6 80 2 4" xfId="51609" xr:uid="{00000000-0005-0000-0000-0000949F0000}"/>
    <cellStyle name="40% - Énfasis6 80 3" xfId="51610" xr:uid="{00000000-0005-0000-0000-0000959F0000}"/>
    <cellStyle name="40% - Énfasis6 80 3 2" xfId="51611" xr:uid="{00000000-0005-0000-0000-0000969F0000}"/>
    <cellStyle name="40% - Énfasis6 80 3 2 2" xfId="51612" xr:uid="{00000000-0005-0000-0000-0000979F0000}"/>
    <cellStyle name="40% - Énfasis6 80 3 3" xfId="51613" xr:uid="{00000000-0005-0000-0000-0000989F0000}"/>
    <cellStyle name="40% - Énfasis6 80 3 3 2" xfId="51614" xr:uid="{00000000-0005-0000-0000-0000999F0000}"/>
    <cellStyle name="40% - Énfasis6 80 3 4" xfId="51615" xr:uid="{00000000-0005-0000-0000-00009A9F0000}"/>
    <cellStyle name="40% - Énfasis6 80 4" xfId="51616" xr:uid="{00000000-0005-0000-0000-00009B9F0000}"/>
    <cellStyle name="40% - Énfasis6 80 4 2" xfId="51617" xr:uid="{00000000-0005-0000-0000-00009C9F0000}"/>
    <cellStyle name="40% - Énfasis6 80 5" xfId="51618" xr:uid="{00000000-0005-0000-0000-00009D9F0000}"/>
    <cellStyle name="40% - Énfasis6 80 5 2" xfId="51619" xr:uid="{00000000-0005-0000-0000-00009E9F0000}"/>
    <cellStyle name="40% - Énfasis6 80 6" xfId="51620" xr:uid="{00000000-0005-0000-0000-00009F9F0000}"/>
    <cellStyle name="40% - Énfasis6 81" xfId="51621" xr:uid="{00000000-0005-0000-0000-0000A09F0000}"/>
    <cellStyle name="40% - Énfasis6 81 2" xfId="51622" xr:uid="{00000000-0005-0000-0000-0000A19F0000}"/>
    <cellStyle name="40% - Énfasis6 81 2 2" xfId="51623" xr:uid="{00000000-0005-0000-0000-0000A29F0000}"/>
    <cellStyle name="40% - Énfasis6 81 2 2 2" xfId="51624" xr:uid="{00000000-0005-0000-0000-0000A39F0000}"/>
    <cellStyle name="40% - Énfasis6 81 2 3" xfId="51625" xr:uid="{00000000-0005-0000-0000-0000A49F0000}"/>
    <cellStyle name="40% - Énfasis6 81 2 3 2" xfId="51626" xr:uid="{00000000-0005-0000-0000-0000A59F0000}"/>
    <cellStyle name="40% - Énfasis6 81 2 4" xfId="51627" xr:uid="{00000000-0005-0000-0000-0000A69F0000}"/>
    <cellStyle name="40% - Énfasis6 81 3" xfId="51628" xr:uid="{00000000-0005-0000-0000-0000A79F0000}"/>
    <cellStyle name="40% - Énfasis6 81 3 2" xfId="51629" xr:uid="{00000000-0005-0000-0000-0000A89F0000}"/>
    <cellStyle name="40% - Énfasis6 81 3 2 2" xfId="51630" xr:uid="{00000000-0005-0000-0000-0000A99F0000}"/>
    <cellStyle name="40% - Énfasis6 81 3 3" xfId="51631" xr:uid="{00000000-0005-0000-0000-0000AA9F0000}"/>
    <cellStyle name="40% - Énfasis6 81 3 3 2" xfId="51632" xr:uid="{00000000-0005-0000-0000-0000AB9F0000}"/>
    <cellStyle name="40% - Énfasis6 81 3 4" xfId="51633" xr:uid="{00000000-0005-0000-0000-0000AC9F0000}"/>
    <cellStyle name="40% - Énfasis6 81 4" xfId="51634" xr:uid="{00000000-0005-0000-0000-0000AD9F0000}"/>
    <cellStyle name="40% - Énfasis6 81 4 2" xfId="51635" xr:uid="{00000000-0005-0000-0000-0000AE9F0000}"/>
    <cellStyle name="40% - Énfasis6 81 5" xfId="51636" xr:uid="{00000000-0005-0000-0000-0000AF9F0000}"/>
    <cellStyle name="40% - Énfasis6 81 5 2" xfId="51637" xr:uid="{00000000-0005-0000-0000-0000B09F0000}"/>
    <cellStyle name="40% - Énfasis6 81 6" xfId="51638" xr:uid="{00000000-0005-0000-0000-0000B19F0000}"/>
    <cellStyle name="40% - Énfasis6 82" xfId="51639" xr:uid="{00000000-0005-0000-0000-0000B29F0000}"/>
    <cellStyle name="40% - Énfasis6 82 2" xfId="51640" xr:uid="{00000000-0005-0000-0000-0000B39F0000}"/>
    <cellStyle name="40% - Énfasis6 82 2 2" xfId="51641" xr:uid="{00000000-0005-0000-0000-0000B49F0000}"/>
    <cellStyle name="40% - Énfasis6 82 2 2 2" xfId="51642" xr:uid="{00000000-0005-0000-0000-0000B59F0000}"/>
    <cellStyle name="40% - Énfasis6 82 2 3" xfId="51643" xr:uid="{00000000-0005-0000-0000-0000B69F0000}"/>
    <cellStyle name="40% - Énfasis6 82 2 3 2" xfId="51644" xr:uid="{00000000-0005-0000-0000-0000B79F0000}"/>
    <cellStyle name="40% - Énfasis6 82 2 4" xfId="51645" xr:uid="{00000000-0005-0000-0000-0000B89F0000}"/>
    <cellStyle name="40% - Énfasis6 82 3" xfId="51646" xr:uid="{00000000-0005-0000-0000-0000B99F0000}"/>
    <cellStyle name="40% - Énfasis6 82 3 2" xfId="51647" xr:uid="{00000000-0005-0000-0000-0000BA9F0000}"/>
    <cellStyle name="40% - Énfasis6 82 3 2 2" xfId="51648" xr:uid="{00000000-0005-0000-0000-0000BB9F0000}"/>
    <cellStyle name="40% - Énfasis6 82 3 3" xfId="51649" xr:uid="{00000000-0005-0000-0000-0000BC9F0000}"/>
    <cellStyle name="40% - Énfasis6 82 3 3 2" xfId="51650" xr:uid="{00000000-0005-0000-0000-0000BD9F0000}"/>
    <cellStyle name="40% - Énfasis6 82 3 4" xfId="51651" xr:uid="{00000000-0005-0000-0000-0000BE9F0000}"/>
    <cellStyle name="40% - Énfasis6 82 4" xfId="51652" xr:uid="{00000000-0005-0000-0000-0000BF9F0000}"/>
    <cellStyle name="40% - Énfasis6 82 4 2" xfId="51653" xr:uid="{00000000-0005-0000-0000-0000C09F0000}"/>
    <cellStyle name="40% - Énfasis6 82 5" xfId="51654" xr:uid="{00000000-0005-0000-0000-0000C19F0000}"/>
    <cellStyle name="40% - Énfasis6 82 5 2" xfId="51655" xr:uid="{00000000-0005-0000-0000-0000C29F0000}"/>
    <cellStyle name="40% - Énfasis6 82 6" xfId="51656" xr:uid="{00000000-0005-0000-0000-0000C39F0000}"/>
    <cellStyle name="40% - Énfasis6 83" xfId="51657" xr:uid="{00000000-0005-0000-0000-0000C49F0000}"/>
    <cellStyle name="40% - Énfasis6 83 2" xfId="51658" xr:uid="{00000000-0005-0000-0000-0000C59F0000}"/>
    <cellStyle name="40% - Énfasis6 83 2 2" xfId="51659" xr:uid="{00000000-0005-0000-0000-0000C69F0000}"/>
    <cellStyle name="40% - Énfasis6 83 2 2 2" xfId="51660" xr:uid="{00000000-0005-0000-0000-0000C79F0000}"/>
    <cellStyle name="40% - Énfasis6 83 2 3" xfId="51661" xr:uid="{00000000-0005-0000-0000-0000C89F0000}"/>
    <cellStyle name="40% - Énfasis6 83 2 3 2" xfId="51662" xr:uid="{00000000-0005-0000-0000-0000C99F0000}"/>
    <cellStyle name="40% - Énfasis6 83 2 4" xfId="51663" xr:uid="{00000000-0005-0000-0000-0000CA9F0000}"/>
    <cellStyle name="40% - Énfasis6 83 3" xfId="51664" xr:uid="{00000000-0005-0000-0000-0000CB9F0000}"/>
    <cellStyle name="40% - Énfasis6 83 3 2" xfId="51665" xr:uid="{00000000-0005-0000-0000-0000CC9F0000}"/>
    <cellStyle name="40% - Énfasis6 83 3 2 2" xfId="51666" xr:uid="{00000000-0005-0000-0000-0000CD9F0000}"/>
    <cellStyle name="40% - Énfasis6 83 3 3" xfId="51667" xr:uid="{00000000-0005-0000-0000-0000CE9F0000}"/>
    <cellStyle name="40% - Énfasis6 83 3 3 2" xfId="51668" xr:uid="{00000000-0005-0000-0000-0000CF9F0000}"/>
    <cellStyle name="40% - Énfasis6 83 3 4" xfId="51669" xr:uid="{00000000-0005-0000-0000-0000D09F0000}"/>
    <cellStyle name="40% - Énfasis6 83 4" xfId="51670" xr:uid="{00000000-0005-0000-0000-0000D19F0000}"/>
    <cellStyle name="40% - Énfasis6 83 4 2" xfId="51671" xr:uid="{00000000-0005-0000-0000-0000D29F0000}"/>
    <cellStyle name="40% - Énfasis6 83 5" xfId="51672" xr:uid="{00000000-0005-0000-0000-0000D39F0000}"/>
    <cellStyle name="40% - Énfasis6 83 5 2" xfId="51673" xr:uid="{00000000-0005-0000-0000-0000D49F0000}"/>
    <cellStyle name="40% - Énfasis6 83 6" xfId="51674" xr:uid="{00000000-0005-0000-0000-0000D59F0000}"/>
    <cellStyle name="40% - Énfasis6 84" xfId="51675" xr:uid="{00000000-0005-0000-0000-0000D69F0000}"/>
    <cellStyle name="40% - Énfasis6 84 2" xfId="51676" xr:uid="{00000000-0005-0000-0000-0000D79F0000}"/>
    <cellStyle name="40% - Énfasis6 84 2 2" xfId="51677" xr:uid="{00000000-0005-0000-0000-0000D89F0000}"/>
    <cellStyle name="40% - Énfasis6 84 2 2 2" xfId="51678" xr:uid="{00000000-0005-0000-0000-0000D99F0000}"/>
    <cellStyle name="40% - Énfasis6 84 2 3" xfId="51679" xr:uid="{00000000-0005-0000-0000-0000DA9F0000}"/>
    <cellStyle name="40% - Énfasis6 84 2 3 2" xfId="51680" xr:uid="{00000000-0005-0000-0000-0000DB9F0000}"/>
    <cellStyle name="40% - Énfasis6 84 2 4" xfId="51681" xr:uid="{00000000-0005-0000-0000-0000DC9F0000}"/>
    <cellStyle name="40% - Énfasis6 84 3" xfId="51682" xr:uid="{00000000-0005-0000-0000-0000DD9F0000}"/>
    <cellStyle name="40% - Énfasis6 84 3 2" xfId="51683" xr:uid="{00000000-0005-0000-0000-0000DE9F0000}"/>
    <cellStyle name="40% - Énfasis6 84 3 2 2" xfId="51684" xr:uid="{00000000-0005-0000-0000-0000DF9F0000}"/>
    <cellStyle name="40% - Énfasis6 84 3 3" xfId="51685" xr:uid="{00000000-0005-0000-0000-0000E09F0000}"/>
    <cellStyle name="40% - Énfasis6 84 3 3 2" xfId="51686" xr:uid="{00000000-0005-0000-0000-0000E19F0000}"/>
    <cellStyle name="40% - Énfasis6 84 3 4" xfId="51687" xr:uid="{00000000-0005-0000-0000-0000E29F0000}"/>
    <cellStyle name="40% - Énfasis6 84 4" xfId="51688" xr:uid="{00000000-0005-0000-0000-0000E39F0000}"/>
    <cellStyle name="40% - Énfasis6 84 4 2" xfId="51689" xr:uid="{00000000-0005-0000-0000-0000E49F0000}"/>
    <cellStyle name="40% - Énfasis6 84 5" xfId="51690" xr:uid="{00000000-0005-0000-0000-0000E59F0000}"/>
    <cellStyle name="40% - Énfasis6 84 5 2" xfId="51691" xr:uid="{00000000-0005-0000-0000-0000E69F0000}"/>
    <cellStyle name="40% - Énfasis6 84 6" xfId="51692" xr:uid="{00000000-0005-0000-0000-0000E79F0000}"/>
    <cellStyle name="40% - Énfasis6 85" xfId="51693" xr:uid="{00000000-0005-0000-0000-0000E89F0000}"/>
    <cellStyle name="40% - Énfasis6 85 2" xfId="51694" xr:uid="{00000000-0005-0000-0000-0000E99F0000}"/>
    <cellStyle name="40% - Énfasis6 85 2 2" xfId="51695" xr:uid="{00000000-0005-0000-0000-0000EA9F0000}"/>
    <cellStyle name="40% - Énfasis6 85 2 2 2" xfId="51696" xr:uid="{00000000-0005-0000-0000-0000EB9F0000}"/>
    <cellStyle name="40% - Énfasis6 85 2 3" xfId="51697" xr:uid="{00000000-0005-0000-0000-0000EC9F0000}"/>
    <cellStyle name="40% - Énfasis6 85 2 3 2" xfId="51698" xr:uid="{00000000-0005-0000-0000-0000ED9F0000}"/>
    <cellStyle name="40% - Énfasis6 85 2 4" xfId="51699" xr:uid="{00000000-0005-0000-0000-0000EE9F0000}"/>
    <cellStyle name="40% - Énfasis6 85 3" xfId="51700" xr:uid="{00000000-0005-0000-0000-0000EF9F0000}"/>
    <cellStyle name="40% - Énfasis6 85 3 2" xfId="51701" xr:uid="{00000000-0005-0000-0000-0000F09F0000}"/>
    <cellStyle name="40% - Énfasis6 85 3 2 2" xfId="51702" xr:uid="{00000000-0005-0000-0000-0000F19F0000}"/>
    <cellStyle name="40% - Énfasis6 85 3 3" xfId="51703" xr:uid="{00000000-0005-0000-0000-0000F29F0000}"/>
    <cellStyle name="40% - Énfasis6 85 3 3 2" xfId="51704" xr:uid="{00000000-0005-0000-0000-0000F39F0000}"/>
    <cellStyle name="40% - Énfasis6 85 3 4" xfId="51705" xr:uid="{00000000-0005-0000-0000-0000F49F0000}"/>
    <cellStyle name="40% - Énfasis6 85 4" xfId="51706" xr:uid="{00000000-0005-0000-0000-0000F59F0000}"/>
    <cellStyle name="40% - Énfasis6 85 4 2" xfId="51707" xr:uid="{00000000-0005-0000-0000-0000F69F0000}"/>
    <cellStyle name="40% - Énfasis6 85 5" xfId="51708" xr:uid="{00000000-0005-0000-0000-0000F79F0000}"/>
    <cellStyle name="40% - Énfasis6 85 5 2" xfId="51709" xr:uid="{00000000-0005-0000-0000-0000F89F0000}"/>
    <cellStyle name="40% - Énfasis6 85 6" xfId="51710" xr:uid="{00000000-0005-0000-0000-0000F99F0000}"/>
    <cellStyle name="40% - Énfasis6 86" xfId="51711" xr:uid="{00000000-0005-0000-0000-0000FA9F0000}"/>
    <cellStyle name="40% - Énfasis6 86 2" xfId="51712" xr:uid="{00000000-0005-0000-0000-0000FB9F0000}"/>
    <cellStyle name="40% - Énfasis6 86 2 2" xfId="51713" xr:uid="{00000000-0005-0000-0000-0000FC9F0000}"/>
    <cellStyle name="40% - Énfasis6 86 2 2 2" xfId="51714" xr:uid="{00000000-0005-0000-0000-0000FD9F0000}"/>
    <cellStyle name="40% - Énfasis6 86 2 3" xfId="51715" xr:uid="{00000000-0005-0000-0000-0000FE9F0000}"/>
    <cellStyle name="40% - Énfasis6 86 2 3 2" xfId="51716" xr:uid="{00000000-0005-0000-0000-0000FF9F0000}"/>
    <cellStyle name="40% - Énfasis6 86 2 4" xfId="51717" xr:uid="{00000000-0005-0000-0000-000000A00000}"/>
    <cellStyle name="40% - Énfasis6 86 3" xfId="51718" xr:uid="{00000000-0005-0000-0000-000001A00000}"/>
    <cellStyle name="40% - Énfasis6 86 3 2" xfId="51719" xr:uid="{00000000-0005-0000-0000-000002A00000}"/>
    <cellStyle name="40% - Énfasis6 86 3 2 2" xfId="51720" xr:uid="{00000000-0005-0000-0000-000003A00000}"/>
    <cellStyle name="40% - Énfasis6 86 3 3" xfId="51721" xr:uid="{00000000-0005-0000-0000-000004A00000}"/>
    <cellStyle name="40% - Énfasis6 86 3 3 2" xfId="51722" xr:uid="{00000000-0005-0000-0000-000005A00000}"/>
    <cellStyle name="40% - Énfasis6 86 3 4" xfId="51723" xr:uid="{00000000-0005-0000-0000-000006A00000}"/>
    <cellStyle name="40% - Énfasis6 86 4" xfId="51724" xr:uid="{00000000-0005-0000-0000-000007A00000}"/>
    <cellStyle name="40% - Énfasis6 86 4 2" xfId="51725" xr:uid="{00000000-0005-0000-0000-000008A00000}"/>
    <cellStyle name="40% - Énfasis6 86 5" xfId="51726" xr:uid="{00000000-0005-0000-0000-000009A00000}"/>
    <cellStyle name="40% - Énfasis6 86 5 2" xfId="51727" xr:uid="{00000000-0005-0000-0000-00000AA00000}"/>
    <cellStyle name="40% - Énfasis6 86 6" xfId="51728" xr:uid="{00000000-0005-0000-0000-00000BA00000}"/>
    <cellStyle name="40% - Énfasis6 87" xfId="51729" xr:uid="{00000000-0005-0000-0000-00000CA00000}"/>
    <cellStyle name="40% - Énfasis6 87 2" xfId="51730" xr:uid="{00000000-0005-0000-0000-00000DA00000}"/>
    <cellStyle name="40% - Énfasis6 87 2 2" xfId="51731" xr:uid="{00000000-0005-0000-0000-00000EA00000}"/>
    <cellStyle name="40% - Énfasis6 87 2 2 2" xfId="51732" xr:uid="{00000000-0005-0000-0000-00000FA00000}"/>
    <cellStyle name="40% - Énfasis6 87 2 3" xfId="51733" xr:uid="{00000000-0005-0000-0000-000010A00000}"/>
    <cellStyle name="40% - Énfasis6 87 2 3 2" xfId="51734" xr:uid="{00000000-0005-0000-0000-000011A00000}"/>
    <cellStyle name="40% - Énfasis6 87 2 4" xfId="51735" xr:uid="{00000000-0005-0000-0000-000012A00000}"/>
    <cellStyle name="40% - Énfasis6 87 3" xfId="51736" xr:uid="{00000000-0005-0000-0000-000013A00000}"/>
    <cellStyle name="40% - Énfasis6 87 3 2" xfId="51737" xr:uid="{00000000-0005-0000-0000-000014A00000}"/>
    <cellStyle name="40% - Énfasis6 87 3 2 2" xfId="51738" xr:uid="{00000000-0005-0000-0000-000015A00000}"/>
    <cellStyle name="40% - Énfasis6 87 3 3" xfId="51739" xr:uid="{00000000-0005-0000-0000-000016A00000}"/>
    <cellStyle name="40% - Énfasis6 87 3 3 2" xfId="51740" xr:uid="{00000000-0005-0000-0000-000017A00000}"/>
    <cellStyle name="40% - Énfasis6 87 3 4" xfId="51741" xr:uid="{00000000-0005-0000-0000-000018A00000}"/>
    <cellStyle name="40% - Énfasis6 87 4" xfId="51742" xr:uid="{00000000-0005-0000-0000-000019A00000}"/>
    <cellStyle name="40% - Énfasis6 87 4 2" xfId="51743" xr:uid="{00000000-0005-0000-0000-00001AA00000}"/>
    <cellStyle name="40% - Énfasis6 87 5" xfId="51744" xr:uid="{00000000-0005-0000-0000-00001BA00000}"/>
    <cellStyle name="40% - Énfasis6 87 5 2" xfId="51745" xr:uid="{00000000-0005-0000-0000-00001CA00000}"/>
    <cellStyle name="40% - Énfasis6 87 6" xfId="51746" xr:uid="{00000000-0005-0000-0000-00001DA00000}"/>
    <cellStyle name="40% - Énfasis6 88" xfId="51747" xr:uid="{00000000-0005-0000-0000-00001EA00000}"/>
    <cellStyle name="40% - Énfasis6 88 2" xfId="51748" xr:uid="{00000000-0005-0000-0000-00001FA00000}"/>
    <cellStyle name="40% - Énfasis6 88 2 2" xfId="51749" xr:uid="{00000000-0005-0000-0000-000020A00000}"/>
    <cellStyle name="40% - Énfasis6 88 2 2 2" xfId="51750" xr:uid="{00000000-0005-0000-0000-000021A00000}"/>
    <cellStyle name="40% - Énfasis6 88 2 3" xfId="51751" xr:uid="{00000000-0005-0000-0000-000022A00000}"/>
    <cellStyle name="40% - Énfasis6 88 2 3 2" xfId="51752" xr:uid="{00000000-0005-0000-0000-000023A00000}"/>
    <cellStyle name="40% - Énfasis6 88 2 4" xfId="51753" xr:uid="{00000000-0005-0000-0000-000024A00000}"/>
    <cellStyle name="40% - Énfasis6 88 3" xfId="51754" xr:uid="{00000000-0005-0000-0000-000025A00000}"/>
    <cellStyle name="40% - Énfasis6 88 3 2" xfId="51755" xr:uid="{00000000-0005-0000-0000-000026A00000}"/>
    <cellStyle name="40% - Énfasis6 88 3 2 2" xfId="51756" xr:uid="{00000000-0005-0000-0000-000027A00000}"/>
    <cellStyle name="40% - Énfasis6 88 3 3" xfId="51757" xr:uid="{00000000-0005-0000-0000-000028A00000}"/>
    <cellStyle name="40% - Énfasis6 88 3 3 2" xfId="51758" xr:uid="{00000000-0005-0000-0000-000029A00000}"/>
    <cellStyle name="40% - Énfasis6 88 3 4" xfId="51759" xr:uid="{00000000-0005-0000-0000-00002AA00000}"/>
    <cellStyle name="40% - Énfasis6 88 4" xfId="51760" xr:uid="{00000000-0005-0000-0000-00002BA00000}"/>
    <cellStyle name="40% - Énfasis6 88 4 2" xfId="51761" xr:uid="{00000000-0005-0000-0000-00002CA00000}"/>
    <cellStyle name="40% - Énfasis6 88 5" xfId="51762" xr:uid="{00000000-0005-0000-0000-00002DA00000}"/>
    <cellStyle name="40% - Énfasis6 88 5 2" xfId="51763" xr:uid="{00000000-0005-0000-0000-00002EA00000}"/>
    <cellStyle name="40% - Énfasis6 88 6" xfId="51764" xr:uid="{00000000-0005-0000-0000-00002FA00000}"/>
    <cellStyle name="40% - Énfasis6 89" xfId="51765" xr:uid="{00000000-0005-0000-0000-000030A00000}"/>
    <cellStyle name="40% - Énfasis6 89 2" xfId="51766" xr:uid="{00000000-0005-0000-0000-000031A00000}"/>
    <cellStyle name="40% - Énfasis6 89 2 2" xfId="51767" xr:uid="{00000000-0005-0000-0000-000032A00000}"/>
    <cellStyle name="40% - Énfasis6 89 2 2 2" xfId="51768" xr:uid="{00000000-0005-0000-0000-000033A00000}"/>
    <cellStyle name="40% - Énfasis6 89 2 3" xfId="51769" xr:uid="{00000000-0005-0000-0000-000034A00000}"/>
    <cellStyle name="40% - Énfasis6 89 2 3 2" xfId="51770" xr:uid="{00000000-0005-0000-0000-000035A00000}"/>
    <cellStyle name="40% - Énfasis6 89 2 4" xfId="51771" xr:uid="{00000000-0005-0000-0000-000036A00000}"/>
    <cellStyle name="40% - Énfasis6 89 3" xfId="51772" xr:uid="{00000000-0005-0000-0000-000037A00000}"/>
    <cellStyle name="40% - Énfasis6 89 3 2" xfId="51773" xr:uid="{00000000-0005-0000-0000-000038A00000}"/>
    <cellStyle name="40% - Énfasis6 89 3 2 2" xfId="51774" xr:uid="{00000000-0005-0000-0000-000039A00000}"/>
    <cellStyle name="40% - Énfasis6 89 3 3" xfId="51775" xr:uid="{00000000-0005-0000-0000-00003AA00000}"/>
    <cellStyle name="40% - Énfasis6 89 3 3 2" xfId="51776" xr:uid="{00000000-0005-0000-0000-00003BA00000}"/>
    <cellStyle name="40% - Énfasis6 89 3 4" xfId="51777" xr:uid="{00000000-0005-0000-0000-00003CA00000}"/>
    <cellStyle name="40% - Énfasis6 89 4" xfId="51778" xr:uid="{00000000-0005-0000-0000-00003DA00000}"/>
    <cellStyle name="40% - Énfasis6 89 4 2" xfId="51779" xr:uid="{00000000-0005-0000-0000-00003EA00000}"/>
    <cellStyle name="40% - Énfasis6 89 5" xfId="51780" xr:uid="{00000000-0005-0000-0000-00003FA00000}"/>
    <cellStyle name="40% - Énfasis6 89 5 2" xfId="51781" xr:uid="{00000000-0005-0000-0000-000040A00000}"/>
    <cellStyle name="40% - Énfasis6 89 6" xfId="51782" xr:uid="{00000000-0005-0000-0000-000041A00000}"/>
    <cellStyle name="40% - Énfasis6 9" xfId="51783" xr:uid="{00000000-0005-0000-0000-000042A00000}"/>
    <cellStyle name="40% - Énfasis6 9 10" xfId="51784" xr:uid="{00000000-0005-0000-0000-000043A00000}"/>
    <cellStyle name="40% - Énfasis6 9 2" xfId="51785" xr:uid="{00000000-0005-0000-0000-000044A00000}"/>
    <cellStyle name="40% - Énfasis6 9 2 2" xfId="51786" xr:uid="{00000000-0005-0000-0000-000045A00000}"/>
    <cellStyle name="40% - Énfasis6 9 2 2 2" xfId="51787" xr:uid="{00000000-0005-0000-0000-000046A00000}"/>
    <cellStyle name="40% - Énfasis6 9 2 2 3" xfId="51788" xr:uid="{00000000-0005-0000-0000-000047A00000}"/>
    <cellStyle name="40% - Énfasis6 9 2 3" xfId="51789" xr:uid="{00000000-0005-0000-0000-000048A00000}"/>
    <cellStyle name="40% - Énfasis6 9 2 3 2" xfId="51790" xr:uid="{00000000-0005-0000-0000-000049A00000}"/>
    <cellStyle name="40% - Énfasis6 9 2 4" xfId="51791" xr:uid="{00000000-0005-0000-0000-00004AA00000}"/>
    <cellStyle name="40% - Énfasis6 9 2 4 2" xfId="51792" xr:uid="{00000000-0005-0000-0000-00004BA00000}"/>
    <cellStyle name="40% - Énfasis6 9 2 5" xfId="51793" xr:uid="{00000000-0005-0000-0000-00004CA00000}"/>
    <cellStyle name="40% - Énfasis6 9 2 6" xfId="51794" xr:uid="{00000000-0005-0000-0000-00004DA00000}"/>
    <cellStyle name="40% - Énfasis6 9 2 7" xfId="51795" xr:uid="{00000000-0005-0000-0000-00004EA00000}"/>
    <cellStyle name="40% - Énfasis6 9 2 8" xfId="51796" xr:uid="{00000000-0005-0000-0000-00004FA00000}"/>
    <cellStyle name="40% - Énfasis6 9 3" xfId="51797" xr:uid="{00000000-0005-0000-0000-000050A00000}"/>
    <cellStyle name="40% - Énfasis6 9 3 2" xfId="51798" xr:uid="{00000000-0005-0000-0000-000051A00000}"/>
    <cellStyle name="40% - Énfasis6 9 3 2 2" xfId="51799" xr:uid="{00000000-0005-0000-0000-000052A00000}"/>
    <cellStyle name="40% - Énfasis6 9 3 3" xfId="51800" xr:uid="{00000000-0005-0000-0000-000053A00000}"/>
    <cellStyle name="40% - Énfasis6 9 3 3 2" xfId="51801" xr:uid="{00000000-0005-0000-0000-000054A00000}"/>
    <cellStyle name="40% - Énfasis6 9 3 4" xfId="51802" xr:uid="{00000000-0005-0000-0000-000055A00000}"/>
    <cellStyle name="40% - Énfasis6 9 3 5" xfId="51803" xr:uid="{00000000-0005-0000-0000-000056A00000}"/>
    <cellStyle name="40% - Énfasis6 9 4" xfId="51804" xr:uid="{00000000-0005-0000-0000-000057A00000}"/>
    <cellStyle name="40% - Énfasis6 9 4 2" xfId="51805" xr:uid="{00000000-0005-0000-0000-000058A00000}"/>
    <cellStyle name="40% - Énfasis6 9 5" xfId="51806" xr:uid="{00000000-0005-0000-0000-000059A00000}"/>
    <cellStyle name="40% - Énfasis6 9 5 2" xfId="51807" xr:uid="{00000000-0005-0000-0000-00005AA00000}"/>
    <cellStyle name="40% - Énfasis6 9 6" xfId="51808" xr:uid="{00000000-0005-0000-0000-00005BA00000}"/>
    <cellStyle name="40% - Énfasis6 9 6 2" xfId="51809" xr:uid="{00000000-0005-0000-0000-00005CA00000}"/>
    <cellStyle name="40% - Énfasis6 9 7" xfId="51810" xr:uid="{00000000-0005-0000-0000-00005DA00000}"/>
    <cellStyle name="40% - Énfasis6 9 8" xfId="51811" xr:uid="{00000000-0005-0000-0000-00005EA00000}"/>
    <cellStyle name="40% - Énfasis6 9 9" xfId="51812" xr:uid="{00000000-0005-0000-0000-00005FA00000}"/>
    <cellStyle name="40% - Énfasis6 90" xfId="51813" xr:uid="{00000000-0005-0000-0000-000060A00000}"/>
    <cellStyle name="40% - Énfasis6 90 2" xfId="51814" xr:uid="{00000000-0005-0000-0000-000061A00000}"/>
    <cellStyle name="40% - Énfasis6 90 2 2" xfId="51815" xr:uid="{00000000-0005-0000-0000-000062A00000}"/>
    <cellStyle name="40% - Énfasis6 90 2 2 2" xfId="51816" xr:uid="{00000000-0005-0000-0000-000063A00000}"/>
    <cellStyle name="40% - Énfasis6 90 2 3" xfId="51817" xr:uid="{00000000-0005-0000-0000-000064A00000}"/>
    <cellStyle name="40% - Énfasis6 90 2 3 2" xfId="51818" xr:uid="{00000000-0005-0000-0000-000065A00000}"/>
    <cellStyle name="40% - Énfasis6 90 2 4" xfId="51819" xr:uid="{00000000-0005-0000-0000-000066A00000}"/>
    <cellStyle name="40% - Énfasis6 90 3" xfId="51820" xr:uid="{00000000-0005-0000-0000-000067A00000}"/>
    <cellStyle name="40% - Énfasis6 90 3 2" xfId="51821" xr:uid="{00000000-0005-0000-0000-000068A00000}"/>
    <cellStyle name="40% - Énfasis6 90 3 2 2" xfId="51822" xr:uid="{00000000-0005-0000-0000-000069A00000}"/>
    <cellStyle name="40% - Énfasis6 90 3 3" xfId="51823" xr:uid="{00000000-0005-0000-0000-00006AA00000}"/>
    <cellStyle name="40% - Énfasis6 90 3 3 2" xfId="51824" xr:uid="{00000000-0005-0000-0000-00006BA00000}"/>
    <cellStyle name="40% - Énfasis6 90 3 4" xfId="51825" xr:uid="{00000000-0005-0000-0000-00006CA00000}"/>
    <cellStyle name="40% - Énfasis6 90 4" xfId="51826" xr:uid="{00000000-0005-0000-0000-00006DA00000}"/>
    <cellStyle name="40% - Énfasis6 90 4 2" xfId="51827" xr:uid="{00000000-0005-0000-0000-00006EA00000}"/>
    <cellStyle name="40% - Énfasis6 90 5" xfId="51828" xr:uid="{00000000-0005-0000-0000-00006FA00000}"/>
    <cellStyle name="40% - Énfasis6 90 5 2" xfId="51829" xr:uid="{00000000-0005-0000-0000-000070A00000}"/>
    <cellStyle name="40% - Énfasis6 90 6" xfId="51830" xr:uid="{00000000-0005-0000-0000-000071A00000}"/>
    <cellStyle name="40% - Énfasis6 91" xfId="51831" xr:uid="{00000000-0005-0000-0000-000072A00000}"/>
    <cellStyle name="40% - Énfasis6 91 2" xfId="51832" xr:uid="{00000000-0005-0000-0000-000073A00000}"/>
    <cellStyle name="40% - Énfasis6 91 2 2" xfId="51833" xr:uid="{00000000-0005-0000-0000-000074A00000}"/>
    <cellStyle name="40% - Énfasis6 91 2 2 2" xfId="51834" xr:uid="{00000000-0005-0000-0000-000075A00000}"/>
    <cellStyle name="40% - Énfasis6 91 2 3" xfId="51835" xr:uid="{00000000-0005-0000-0000-000076A00000}"/>
    <cellStyle name="40% - Énfasis6 91 2 3 2" xfId="51836" xr:uid="{00000000-0005-0000-0000-000077A00000}"/>
    <cellStyle name="40% - Énfasis6 91 2 4" xfId="51837" xr:uid="{00000000-0005-0000-0000-000078A00000}"/>
    <cellStyle name="40% - Énfasis6 91 3" xfId="51838" xr:uid="{00000000-0005-0000-0000-000079A00000}"/>
    <cellStyle name="40% - Énfasis6 91 3 2" xfId="51839" xr:uid="{00000000-0005-0000-0000-00007AA00000}"/>
    <cellStyle name="40% - Énfasis6 91 3 2 2" xfId="51840" xr:uid="{00000000-0005-0000-0000-00007BA00000}"/>
    <cellStyle name="40% - Énfasis6 91 3 3" xfId="51841" xr:uid="{00000000-0005-0000-0000-00007CA00000}"/>
    <cellStyle name="40% - Énfasis6 91 3 3 2" xfId="51842" xr:uid="{00000000-0005-0000-0000-00007DA00000}"/>
    <cellStyle name="40% - Énfasis6 91 3 4" xfId="51843" xr:uid="{00000000-0005-0000-0000-00007EA00000}"/>
    <cellStyle name="40% - Énfasis6 91 4" xfId="51844" xr:uid="{00000000-0005-0000-0000-00007FA00000}"/>
    <cellStyle name="40% - Énfasis6 91 4 2" xfId="51845" xr:uid="{00000000-0005-0000-0000-000080A00000}"/>
    <cellStyle name="40% - Énfasis6 91 5" xfId="51846" xr:uid="{00000000-0005-0000-0000-000081A00000}"/>
    <cellStyle name="40% - Énfasis6 91 5 2" xfId="51847" xr:uid="{00000000-0005-0000-0000-000082A00000}"/>
    <cellStyle name="40% - Énfasis6 91 6" xfId="51848" xr:uid="{00000000-0005-0000-0000-000083A00000}"/>
    <cellStyle name="40% - Énfasis6 92" xfId="51849" xr:uid="{00000000-0005-0000-0000-000084A00000}"/>
    <cellStyle name="40% - Énfasis6 92 2" xfId="51850" xr:uid="{00000000-0005-0000-0000-000085A00000}"/>
    <cellStyle name="40% - Énfasis6 92 2 2" xfId="51851" xr:uid="{00000000-0005-0000-0000-000086A00000}"/>
    <cellStyle name="40% - Énfasis6 92 2 2 2" xfId="51852" xr:uid="{00000000-0005-0000-0000-000087A00000}"/>
    <cellStyle name="40% - Énfasis6 92 2 3" xfId="51853" xr:uid="{00000000-0005-0000-0000-000088A00000}"/>
    <cellStyle name="40% - Énfasis6 92 2 3 2" xfId="51854" xr:uid="{00000000-0005-0000-0000-000089A00000}"/>
    <cellStyle name="40% - Énfasis6 92 2 4" xfId="51855" xr:uid="{00000000-0005-0000-0000-00008AA00000}"/>
    <cellStyle name="40% - Énfasis6 92 3" xfId="51856" xr:uid="{00000000-0005-0000-0000-00008BA00000}"/>
    <cellStyle name="40% - Énfasis6 92 3 2" xfId="51857" xr:uid="{00000000-0005-0000-0000-00008CA00000}"/>
    <cellStyle name="40% - Énfasis6 92 3 2 2" xfId="51858" xr:uid="{00000000-0005-0000-0000-00008DA00000}"/>
    <cellStyle name="40% - Énfasis6 92 3 3" xfId="51859" xr:uid="{00000000-0005-0000-0000-00008EA00000}"/>
    <cellStyle name="40% - Énfasis6 92 3 3 2" xfId="51860" xr:uid="{00000000-0005-0000-0000-00008FA00000}"/>
    <cellStyle name="40% - Énfasis6 92 3 4" xfId="51861" xr:uid="{00000000-0005-0000-0000-000090A00000}"/>
    <cellStyle name="40% - Énfasis6 92 4" xfId="51862" xr:uid="{00000000-0005-0000-0000-000091A00000}"/>
    <cellStyle name="40% - Énfasis6 92 4 2" xfId="51863" xr:uid="{00000000-0005-0000-0000-000092A00000}"/>
    <cellStyle name="40% - Énfasis6 92 5" xfId="51864" xr:uid="{00000000-0005-0000-0000-000093A00000}"/>
    <cellStyle name="40% - Énfasis6 92 5 2" xfId="51865" xr:uid="{00000000-0005-0000-0000-000094A00000}"/>
    <cellStyle name="40% - Énfasis6 92 6" xfId="51866" xr:uid="{00000000-0005-0000-0000-000095A00000}"/>
    <cellStyle name="40% - Énfasis6 93" xfId="51867" xr:uid="{00000000-0005-0000-0000-000096A00000}"/>
    <cellStyle name="40% - Énfasis6 93 2" xfId="51868" xr:uid="{00000000-0005-0000-0000-000097A00000}"/>
    <cellStyle name="40% - Énfasis6 93 2 2" xfId="51869" xr:uid="{00000000-0005-0000-0000-000098A00000}"/>
    <cellStyle name="40% - Énfasis6 93 2 2 2" xfId="51870" xr:uid="{00000000-0005-0000-0000-000099A00000}"/>
    <cellStyle name="40% - Énfasis6 93 2 3" xfId="51871" xr:uid="{00000000-0005-0000-0000-00009AA00000}"/>
    <cellStyle name="40% - Énfasis6 93 2 3 2" xfId="51872" xr:uid="{00000000-0005-0000-0000-00009BA00000}"/>
    <cellStyle name="40% - Énfasis6 93 2 4" xfId="51873" xr:uid="{00000000-0005-0000-0000-00009CA00000}"/>
    <cellStyle name="40% - Énfasis6 93 3" xfId="51874" xr:uid="{00000000-0005-0000-0000-00009DA00000}"/>
    <cellStyle name="40% - Énfasis6 93 3 2" xfId="51875" xr:uid="{00000000-0005-0000-0000-00009EA00000}"/>
    <cellStyle name="40% - Énfasis6 93 3 2 2" xfId="51876" xr:uid="{00000000-0005-0000-0000-00009FA00000}"/>
    <cellStyle name="40% - Énfasis6 93 3 3" xfId="51877" xr:uid="{00000000-0005-0000-0000-0000A0A00000}"/>
    <cellStyle name="40% - Énfasis6 93 3 3 2" xfId="51878" xr:uid="{00000000-0005-0000-0000-0000A1A00000}"/>
    <cellStyle name="40% - Énfasis6 93 3 4" xfId="51879" xr:uid="{00000000-0005-0000-0000-0000A2A00000}"/>
    <cellStyle name="40% - Énfasis6 93 4" xfId="51880" xr:uid="{00000000-0005-0000-0000-0000A3A00000}"/>
    <cellStyle name="40% - Énfasis6 93 4 2" xfId="51881" xr:uid="{00000000-0005-0000-0000-0000A4A00000}"/>
    <cellStyle name="40% - Énfasis6 93 5" xfId="51882" xr:uid="{00000000-0005-0000-0000-0000A5A00000}"/>
    <cellStyle name="40% - Énfasis6 93 5 2" xfId="51883" xr:uid="{00000000-0005-0000-0000-0000A6A00000}"/>
    <cellStyle name="40% - Énfasis6 93 6" xfId="51884" xr:uid="{00000000-0005-0000-0000-0000A7A00000}"/>
    <cellStyle name="40% - Énfasis6 94" xfId="51885" xr:uid="{00000000-0005-0000-0000-0000A8A00000}"/>
    <cellStyle name="40% - Énfasis6 94 2" xfId="51886" xr:uid="{00000000-0005-0000-0000-0000A9A00000}"/>
    <cellStyle name="40% - Énfasis6 94 2 2" xfId="51887" xr:uid="{00000000-0005-0000-0000-0000AAA00000}"/>
    <cellStyle name="40% - Énfasis6 94 2 2 2" xfId="51888" xr:uid="{00000000-0005-0000-0000-0000ABA00000}"/>
    <cellStyle name="40% - Énfasis6 94 2 3" xfId="51889" xr:uid="{00000000-0005-0000-0000-0000ACA00000}"/>
    <cellStyle name="40% - Énfasis6 94 2 3 2" xfId="51890" xr:uid="{00000000-0005-0000-0000-0000ADA00000}"/>
    <cellStyle name="40% - Énfasis6 94 2 4" xfId="51891" xr:uid="{00000000-0005-0000-0000-0000AEA00000}"/>
    <cellStyle name="40% - Énfasis6 94 3" xfId="51892" xr:uid="{00000000-0005-0000-0000-0000AFA00000}"/>
    <cellStyle name="40% - Énfasis6 94 3 2" xfId="51893" xr:uid="{00000000-0005-0000-0000-0000B0A00000}"/>
    <cellStyle name="40% - Énfasis6 94 3 2 2" xfId="51894" xr:uid="{00000000-0005-0000-0000-0000B1A00000}"/>
    <cellStyle name="40% - Énfasis6 94 3 3" xfId="51895" xr:uid="{00000000-0005-0000-0000-0000B2A00000}"/>
    <cellStyle name="40% - Énfasis6 94 3 3 2" xfId="51896" xr:uid="{00000000-0005-0000-0000-0000B3A00000}"/>
    <cellStyle name="40% - Énfasis6 94 3 4" xfId="51897" xr:uid="{00000000-0005-0000-0000-0000B4A00000}"/>
    <cellStyle name="40% - Énfasis6 94 4" xfId="51898" xr:uid="{00000000-0005-0000-0000-0000B5A00000}"/>
    <cellStyle name="40% - Énfasis6 94 4 2" xfId="51899" xr:uid="{00000000-0005-0000-0000-0000B6A00000}"/>
    <cellStyle name="40% - Énfasis6 94 5" xfId="51900" xr:uid="{00000000-0005-0000-0000-0000B7A00000}"/>
    <cellStyle name="40% - Énfasis6 94 5 2" xfId="51901" xr:uid="{00000000-0005-0000-0000-0000B8A00000}"/>
    <cellStyle name="40% - Énfasis6 94 6" xfId="51902" xr:uid="{00000000-0005-0000-0000-0000B9A00000}"/>
    <cellStyle name="40% - Énfasis6 95" xfId="51903" xr:uid="{00000000-0005-0000-0000-0000BAA00000}"/>
    <cellStyle name="40% - Énfasis6 95 2" xfId="51904" xr:uid="{00000000-0005-0000-0000-0000BBA00000}"/>
    <cellStyle name="40% - Énfasis6 95 2 2" xfId="51905" xr:uid="{00000000-0005-0000-0000-0000BCA00000}"/>
    <cellStyle name="40% - Énfasis6 95 2 2 2" xfId="51906" xr:uid="{00000000-0005-0000-0000-0000BDA00000}"/>
    <cellStyle name="40% - Énfasis6 95 2 3" xfId="51907" xr:uid="{00000000-0005-0000-0000-0000BEA00000}"/>
    <cellStyle name="40% - Énfasis6 95 2 3 2" xfId="51908" xr:uid="{00000000-0005-0000-0000-0000BFA00000}"/>
    <cellStyle name="40% - Énfasis6 95 2 4" xfId="51909" xr:uid="{00000000-0005-0000-0000-0000C0A00000}"/>
    <cellStyle name="40% - Énfasis6 95 3" xfId="51910" xr:uid="{00000000-0005-0000-0000-0000C1A00000}"/>
    <cellStyle name="40% - Énfasis6 95 3 2" xfId="51911" xr:uid="{00000000-0005-0000-0000-0000C2A00000}"/>
    <cellStyle name="40% - Énfasis6 95 3 2 2" xfId="51912" xr:uid="{00000000-0005-0000-0000-0000C3A00000}"/>
    <cellStyle name="40% - Énfasis6 95 3 3" xfId="51913" xr:uid="{00000000-0005-0000-0000-0000C4A00000}"/>
    <cellStyle name="40% - Énfasis6 95 3 3 2" xfId="51914" xr:uid="{00000000-0005-0000-0000-0000C5A00000}"/>
    <cellStyle name="40% - Énfasis6 95 3 4" xfId="51915" xr:uid="{00000000-0005-0000-0000-0000C6A00000}"/>
    <cellStyle name="40% - Énfasis6 95 4" xfId="51916" xr:uid="{00000000-0005-0000-0000-0000C7A00000}"/>
    <cellStyle name="40% - Énfasis6 95 4 2" xfId="51917" xr:uid="{00000000-0005-0000-0000-0000C8A00000}"/>
    <cellStyle name="40% - Énfasis6 95 5" xfId="51918" xr:uid="{00000000-0005-0000-0000-0000C9A00000}"/>
    <cellStyle name="40% - Énfasis6 95 5 2" xfId="51919" xr:uid="{00000000-0005-0000-0000-0000CAA00000}"/>
    <cellStyle name="40% - Énfasis6 95 6" xfId="51920" xr:uid="{00000000-0005-0000-0000-0000CBA00000}"/>
    <cellStyle name="40% - Énfasis6 96" xfId="51921" xr:uid="{00000000-0005-0000-0000-0000CCA00000}"/>
    <cellStyle name="40% - Énfasis6 96 2" xfId="51922" xr:uid="{00000000-0005-0000-0000-0000CDA00000}"/>
    <cellStyle name="40% - Énfasis6 96 2 2" xfId="51923" xr:uid="{00000000-0005-0000-0000-0000CEA00000}"/>
    <cellStyle name="40% - Énfasis6 96 2 2 2" xfId="51924" xr:uid="{00000000-0005-0000-0000-0000CFA00000}"/>
    <cellStyle name="40% - Énfasis6 96 2 3" xfId="51925" xr:uid="{00000000-0005-0000-0000-0000D0A00000}"/>
    <cellStyle name="40% - Énfasis6 96 2 3 2" xfId="51926" xr:uid="{00000000-0005-0000-0000-0000D1A00000}"/>
    <cellStyle name="40% - Énfasis6 96 2 4" xfId="51927" xr:uid="{00000000-0005-0000-0000-0000D2A00000}"/>
    <cellStyle name="40% - Énfasis6 96 3" xfId="51928" xr:uid="{00000000-0005-0000-0000-0000D3A00000}"/>
    <cellStyle name="40% - Énfasis6 96 3 2" xfId="51929" xr:uid="{00000000-0005-0000-0000-0000D4A00000}"/>
    <cellStyle name="40% - Énfasis6 96 3 2 2" xfId="51930" xr:uid="{00000000-0005-0000-0000-0000D5A00000}"/>
    <cellStyle name="40% - Énfasis6 96 3 3" xfId="51931" xr:uid="{00000000-0005-0000-0000-0000D6A00000}"/>
    <cellStyle name="40% - Énfasis6 96 3 3 2" xfId="51932" xr:uid="{00000000-0005-0000-0000-0000D7A00000}"/>
    <cellStyle name="40% - Énfasis6 96 3 4" xfId="51933" xr:uid="{00000000-0005-0000-0000-0000D8A00000}"/>
    <cellStyle name="40% - Énfasis6 96 4" xfId="51934" xr:uid="{00000000-0005-0000-0000-0000D9A00000}"/>
    <cellStyle name="40% - Énfasis6 96 4 2" xfId="51935" xr:uid="{00000000-0005-0000-0000-0000DAA00000}"/>
    <cellStyle name="40% - Énfasis6 96 5" xfId="51936" xr:uid="{00000000-0005-0000-0000-0000DBA00000}"/>
    <cellStyle name="40% - Énfasis6 96 5 2" xfId="51937" xr:uid="{00000000-0005-0000-0000-0000DCA00000}"/>
    <cellStyle name="40% - Énfasis6 96 6" xfId="51938" xr:uid="{00000000-0005-0000-0000-0000DDA00000}"/>
    <cellStyle name="40% - Énfasis6 97" xfId="51939" xr:uid="{00000000-0005-0000-0000-0000DEA00000}"/>
    <cellStyle name="40% - Énfasis6 97 2" xfId="51940" xr:uid="{00000000-0005-0000-0000-0000DFA00000}"/>
    <cellStyle name="40% - Énfasis6 97 2 2" xfId="51941" xr:uid="{00000000-0005-0000-0000-0000E0A00000}"/>
    <cellStyle name="40% - Énfasis6 97 2 2 2" xfId="51942" xr:uid="{00000000-0005-0000-0000-0000E1A00000}"/>
    <cellStyle name="40% - Énfasis6 97 2 3" xfId="51943" xr:uid="{00000000-0005-0000-0000-0000E2A00000}"/>
    <cellStyle name="40% - Énfasis6 97 2 3 2" xfId="51944" xr:uid="{00000000-0005-0000-0000-0000E3A00000}"/>
    <cellStyle name="40% - Énfasis6 97 2 4" xfId="51945" xr:uid="{00000000-0005-0000-0000-0000E4A00000}"/>
    <cellStyle name="40% - Énfasis6 97 3" xfId="51946" xr:uid="{00000000-0005-0000-0000-0000E5A00000}"/>
    <cellStyle name="40% - Énfasis6 97 3 2" xfId="51947" xr:uid="{00000000-0005-0000-0000-0000E6A00000}"/>
    <cellStyle name="40% - Énfasis6 97 3 2 2" xfId="51948" xr:uid="{00000000-0005-0000-0000-0000E7A00000}"/>
    <cellStyle name="40% - Énfasis6 97 3 3" xfId="51949" xr:uid="{00000000-0005-0000-0000-0000E8A00000}"/>
    <cellStyle name="40% - Énfasis6 97 3 3 2" xfId="51950" xr:uid="{00000000-0005-0000-0000-0000E9A00000}"/>
    <cellStyle name="40% - Énfasis6 97 3 4" xfId="51951" xr:uid="{00000000-0005-0000-0000-0000EAA00000}"/>
    <cellStyle name="40% - Énfasis6 97 4" xfId="51952" xr:uid="{00000000-0005-0000-0000-0000EBA00000}"/>
    <cellStyle name="40% - Énfasis6 97 4 2" xfId="51953" xr:uid="{00000000-0005-0000-0000-0000ECA00000}"/>
    <cellStyle name="40% - Énfasis6 97 5" xfId="51954" xr:uid="{00000000-0005-0000-0000-0000EDA00000}"/>
    <cellStyle name="40% - Énfasis6 97 5 2" xfId="51955" xr:uid="{00000000-0005-0000-0000-0000EEA00000}"/>
    <cellStyle name="40% - Énfasis6 97 6" xfId="51956" xr:uid="{00000000-0005-0000-0000-0000EFA00000}"/>
    <cellStyle name="40% - Énfasis6 98" xfId="51957" xr:uid="{00000000-0005-0000-0000-0000F0A00000}"/>
    <cellStyle name="40% - Énfasis6 98 2" xfId="51958" xr:uid="{00000000-0005-0000-0000-0000F1A00000}"/>
    <cellStyle name="40% - Énfasis6 98 2 2" xfId="51959" xr:uid="{00000000-0005-0000-0000-0000F2A00000}"/>
    <cellStyle name="40% - Énfasis6 98 2 2 2" xfId="51960" xr:uid="{00000000-0005-0000-0000-0000F3A00000}"/>
    <cellStyle name="40% - Énfasis6 98 2 3" xfId="51961" xr:uid="{00000000-0005-0000-0000-0000F4A00000}"/>
    <cellStyle name="40% - Énfasis6 98 2 3 2" xfId="51962" xr:uid="{00000000-0005-0000-0000-0000F5A00000}"/>
    <cellStyle name="40% - Énfasis6 98 2 4" xfId="51963" xr:uid="{00000000-0005-0000-0000-0000F6A00000}"/>
    <cellStyle name="40% - Énfasis6 98 3" xfId="51964" xr:uid="{00000000-0005-0000-0000-0000F7A00000}"/>
    <cellStyle name="40% - Énfasis6 98 3 2" xfId="51965" xr:uid="{00000000-0005-0000-0000-0000F8A00000}"/>
    <cellStyle name="40% - Énfasis6 98 3 2 2" xfId="51966" xr:uid="{00000000-0005-0000-0000-0000F9A00000}"/>
    <cellStyle name="40% - Énfasis6 98 3 3" xfId="51967" xr:uid="{00000000-0005-0000-0000-0000FAA00000}"/>
    <cellStyle name="40% - Énfasis6 98 3 3 2" xfId="51968" xr:uid="{00000000-0005-0000-0000-0000FBA00000}"/>
    <cellStyle name="40% - Énfasis6 98 3 4" xfId="51969" xr:uid="{00000000-0005-0000-0000-0000FCA00000}"/>
    <cellStyle name="40% - Énfasis6 98 4" xfId="51970" xr:uid="{00000000-0005-0000-0000-0000FDA00000}"/>
    <cellStyle name="40% - Énfasis6 98 4 2" xfId="51971" xr:uid="{00000000-0005-0000-0000-0000FEA00000}"/>
    <cellStyle name="40% - Énfasis6 98 5" xfId="51972" xr:uid="{00000000-0005-0000-0000-0000FFA00000}"/>
    <cellStyle name="40% - Énfasis6 98 5 2" xfId="51973" xr:uid="{00000000-0005-0000-0000-000000A10000}"/>
    <cellStyle name="40% - Énfasis6 98 6" xfId="51974" xr:uid="{00000000-0005-0000-0000-000001A10000}"/>
    <cellStyle name="40% - Énfasis6 99" xfId="51975" xr:uid="{00000000-0005-0000-0000-000002A10000}"/>
    <cellStyle name="40% - Énfasis6 99 2" xfId="51976" xr:uid="{00000000-0005-0000-0000-000003A10000}"/>
    <cellStyle name="40% - Énfasis6 99 2 2" xfId="51977" xr:uid="{00000000-0005-0000-0000-000004A10000}"/>
    <cellStyle name="40% - Énfasis6 99 2 2 2" xfId="51978" xr:uid="{00000000-0005-0000-0000-000005A10000}"/>
    <cellStyle name="40% - Énfasis6 99 2 3" xfId="51979" xr:uid="{00000000-0005-0000-0000-000006A10000}"/>
    <cellStyle name="40% - Énfasis6 99 2 3 2" xfId="51980" xr:uid="{00000000-0005-0000-0000-000007A10000}"/>
    <cellStyle name="40% - Énfasis6 99 2 4" xfId="51981" xr:uid="{00000000-0005-0000-0000-000008A10000}"/>
    <cellStyle name="40% - Énfasis6 99 3" xfId="51982" xr:uid="{00000000-0005-0000-0000-000009A10000}"/>
    <cellStyle name="40% - Énfasis6 99 3 2" xfId="51983" xr:uid="{00000000-0005-0000-0000-00000AA10000}"/>
    <cellStyle name="40% - Énfasis6 99 4" xfId="51984" xr:uid="{00000000-0005-0000-0000-00000BA10000}"/>
    <cellStyle name="40% - Énfasis6 99 4 2" xfId="51985" xr:uid="{00000000-0005-0000-0000-00000CA10000}"/>
    <cellStyle name="40% - Énfasis6 99 5" xfId="51986" xr:uid="{00000000-0005-0000-0000-00000DA10000}"/>
    <cellStyle name="40% - Énfasis6_GL Only Load (Final)" xfId="14535" xr:uid="{00000000-0005-0000-0000-00000EA10000}"/>
    <cellStyle name="60% - Accent1 10" xfId="14536" xr:uid="{00000000-0005-0000-0000-00000FA10000}"/>
    <cellStyle name="60% - Accent1 10 2" xfId="14537" xr:uid="{00000000-0005-0000-0000-000010A10000}"/>
    <cellStyle name="60% - Accent1 10 2 2" xfId="14538" xr:uid="{00000000-0005-0000-0000-000011A10000}"/>
    <cellStyle name="60% - Accent1 10 2_Apr FA Data" xfId="14539" xr:uid="{00000000-0005-0000-0000-000012A10000}"/>
    <cellStyle name="60% - Accent1 10 3" xfId="14540" xr:uid="{00000000-0005-0000-0000-000013A10000}"/>
    <cellStyle name="60% - Accent1 10 4" xfId="14541" xr:uid="{00000000-0005-0000-0000-000014A10000}"/>
    <cellStyle name="60% - Accent1 10 5" xfId="14542" xr:uid="{00000000-0005-0000-0000-000015A10000}"/>
    <cellStyle name="60% - Accent1 10 6" xfId="14543" xr:uid="{00000000-0005-0000-0000-000016A10000}"/>
    <cellStyle name="60% - Accent1 10 7" xfId="14544" xr:uid="{00000000-0005-0000-0000-000017A10000}"/>
    <cellStyle name="60% - Accent1 10_Apr FA Data" xfId="14545" xr:uid="{00000000-0005-0000-0000-000018A10000}"/>
    <cellStyle name="60% - Accent1 11" xfId="14546" xr:uid="{00000000-0005-0000-0000-000019A10000}"/>
    <cellStyle name="60% - Accent1 11 2" xfId="14547" xr:uid="{00000000-0005-0000-0000-00001AA10000}"/>
    <cellStyle name="60% - Accent1 11 2 2" xfId="14548" xr:uid="{00000000-0005-0000-0000-00001BA10000}"/>
    <cellStyle name="60% - Accent1 11 2_Apr FA Data" xfId="14549" xr:uid="{00000000-0005-0000-0000-00001CA10000}"/>
    <cellStyle name="60% - Accent1 11 3" xfId="14550" xr:uid="{00000000-0005-0000-0000-00001DA10000}"/>
    <cellStyle name="60% - Accent1 11 4" xfId="14551" xr:uid="{00000000-0005-0000-0000-00001EA10000}"/>
    <cellStyle name="60% - Accent1 11 5" xfId="14552" xr:uid="{00000000-0005-0000-0000-00001FA10000}"/>
    <cellStyle name="60% - Accent1 11 6" xfId="14553" xr:uid="{00000000-0005-0000-0000-000020A10000}"/>
    <cellStyle name="60% - Accent1 11 7" xfId="14554" xr:uid="{00000000-0005-0000-0000-000021A10000}"/>
    <cellStyle name="60% - Accent1 11_Apr FA Data" xfId="14555" xr:uid="{00000000-0005-0000-0000-000022A10000}"/>
    <cellStyle name="60% - Accent1 12" xfId="14556" xr:uid="{00000000-0005-0000-0000-000023A10000}"/>
    <cellStyle name="60% - Accent1 12 2" xfId="14557" xr:uid="{00000000-0005-0000-0000-000024A10000}"/>
    <cellStyle name="60% - Accent1 12 2 2" xfId="14558" xr:uid="{00000000-0005-0000-0000-000025A10000}"/>
    <cellStyle name="60% - Accent1 12 2_Apr FA Data" xfId="14559" xr:uid="{00000000-0005-0000-0000-000026A10000}"/>
    <cellStyle name="60% - Accent1 12 3" xfId="14560" xr:uid="{00000000-0005-0000-0000-000027A10000}"/>
    <cellStyle name="60% - Accent1 12 4" xfId="14561" xr:uid="{00000000-0005-0000-0000-000028A10000}"/>
    <cellStyle name="60% - Accent1 12 5" xfId="14562" xr:uid="{00000000-0005-0000-0000-000029A10000}"/>
    <cellStyle name="60% - Accent1 12 6" xfId="14563" xr:uid="{00000000-0005-0000-0000-00002AA10000}"/>
    <cellStyle name="60% - Accent1 12 7" xfId="14564" xr:uid="{00000000-0005-0000-0000-00002BA10000}"/>
    <cellStyle name="60% - Accent1 12_Apr FA Data" xfId="14565" xr:uid="{00000000-0005-0000-0000-00002CA10000}"/>
    <cellStyle name="60% - Accent1 13" xfId="14566" xr:uid="{00000000-0005-0000-0000-00002DA10000}"/>
    <cellStyle name="60% - Accent1 13 2" xfId="14567" xr:uid="{00000000-0005-0000-0000-00002EA10000}"/>
    <cellStyle name="60% - Accent1 13_Apr FA Data" xfId="14568" xr:uid="{00000000-0005-0000-0000-00002FA10000}"/>
    <cellStyle name="60% - Accent1 14" xfId="14569" xr:uid="{00000000-0005-0000-0000-000030A10000}"/>
    <cellStyle name="60% - Accent1 14 2" xfId="14570" xr:uid="{00000000-0005-0000-0000-000031A10000}"/>
    <cellStyle name="60% - Accent1 14_Apr FA Data" xfId="14571" xr:uid="{00000000-0005-0000-0000-000032A10000}"/>
    <cellStyle name="60% - Accent1 15" xfId="14572" xr:uid="{00000000-0005-0000-0000-000033A10000}"/>
    <cellStyle name="60% - Accent1 15 2" xfId="14573" xr:uid="{00000000-0005-0000-0000-000034A10000}"/>
    <cellStyle name="60% - Accent1 15_Apr FA Data" xfId="14574" xr:uid="{00000000-0005-0000-0000-000035A10000}"/>
    <cellStyle name="60% - Accent1 16" xfId="14575" xr:uid="{00000000-0005-0000-0000-000036A10000}"/>
    <cellStyle name="60% - Accent1 16 2" xfId="14576" xr:uid="{00000000-0005-0000-0000-000037A10000}"/>
    <cellStyle name="60% - Accent1 16_Apr FA Data" xfId="14577" xr:uid="{00000000-0005-0000-0000-000038A10000}"/>
    <cellStyle name="60% - Accent1 17" xfId="14578" xr:uid="{00000000-0005-0000-0000-000039A10000}"/>
    <cellStyle name="60% - Accent1 17 2" xfId="14579" xr:uid="{00000000-0005-0000-0000-00003AA10000}"/>
    <cellStyle name="60% - Accent1 17_Apr FA Data" xfId="14580" xr:uid="{00000000-0005-0000-0000-00003BA10000}"/>
    <cellStyle name="60% - Accent1 18" xfId="14581" xr:uid="{00000000-0005-0000-0000-00003CA10000}"/>
    <cellStyle name="60% - Accent1 18 2" xfId="14582" xr:uid="{00000000-0005-0000-0000-00003DA10000}"/>
    <cellStyle name="60% - Accent1 18_Apr FA Data" xfId="14583" xr:uid="{00000000-0005-0000-0000-00003EA10000}"/>
    <cellStyle name="60% - Accent1 19" xfId="14584" xr:uid="{00000000-0005-0000-0000-00003FA10000}"/>
    <cellStyle name="60% - Accent1 19 2" xfId="14585" xr:uid="{00000000-0005-0000-0000-000040A10000}"/>
    <cellStyle name="60% - Accent1 19_Apr FA Data" xfId="14586" xr:uid="{00000000-0005-0000-0000-000041A10000}"/>
    <cellStyle name="60% - Accent1 2" xfId="14587" xr:uid="{00000000-0005-0000-0000-000042A10000}"/>
    <cellStyle name="60% - Accent1 2 2" xfId="14588" xr:uid="{00000000-0005-0000-0000-000043A10000}"/>
    <cellStyle name="60% - Accent1 2 2 2" xfId="14589" xr:uid="{00000000-0005-0000-0000-000044A10000}"/>
    <cellStyle name="60% - Accent1 2 2 2 2" xfId="14590" xr:uid="{00000000-0005-0000-0000-000045A10000}"/>
    <cellStyle name="60% - Accent1 2 2 2 3" xfId="14591" xr:uid="{00000000-0005-0000-0000-000046A10000}"/>
    <cellStyle name="60% - Accent1 2 2 2_Apr FA Data" xfId="14592" xr:uid="{00000000-0005-0000-0000-000047A10000}"/>
    <cellStyle name="60% - Accent1 2 2 3" xfId="14593" xr:uid="{00000000-0005-0000-0000-000048A10000}"/>
    <cellStyle name="60% - Accent1 2 2 4" xfId="14594" xr:uid="{00000000-0005-0000-0000-000049A10000}"/>
    <cellStyle name="60% - Accent1 2 2_Apr FA Data" xfId="14595" xr:uid="{00000000-0005-0000-0000-00004AA10000}"/>
    <cellStyle name="60% - Accent1 2 3" xfId="14596" xr:uid="{00000000-0005-0000-0000-00004BA10000}"/>
    <cellStyle name="60% - Accent1 2 4" xfId="14597" xr:uid="{00000000-0005-0000-0000-00004CA10000}"/>
    <cellStyle name="60% - Accent1 2 5" xfId="14598" xr:uid="{00000000-0005-0000-0000-00004DA10000}"/>
    <cellStyle name="60% - Accent1 2 6" xfId="14599" xr:uid="{00000000-0005-0000-0000-00004EA10000}"/>
    <cellStyle name="60% - Accent1 2 7" xfId="14600" xr:uid="{00000000-0005-0000-0000-00004FA10000}"/>
    <cellStyle name="60% - Accent1 2 8" xfId="14601" xr:uid="{00000000-0005-0000-0000-000050A10000}"/>
    <cellStyle name="60% - Accent1 2_Apr FA Data" xfId="14602" xr:uid="{00000000-0005-0000-0000-000051A10000}"/>
    <cellStyle name="60% - Accent1 20" xfId="14603" xr:uid="{00000000-0005-0000-0000-000052A10000}"/>
    <cellStyle name="60% - Accent1 20 2" xfId="14604" xr:uid="{00000000-0005-0000-0000-000053A10000}"/>
    <cellStyle name="60% - Accent1 20_Apr FA Data" xfId="14605" xr:uid="{00000000-0005-0000-0000-000054A10000}"/>
    <cellStyle name="60% - Accent1 21" xfId="14606" xr:uid="{00000000-0005-0000-0000-000055A10000}"/>
    <cellStyle name="60% - Accent1 21 2" xfId="14607" xr:uid="{00000000-0005-0000-0000-000056A10000}"/>
    <cellStyle name="60% - Accent1 21_Apr FA Data" xfId="14608" xr:uid="{00000000-0005-0000-0000-000057A10000}"/>
    <cellStyle name="60% - Accent1 22" xfId="14609" xr:uid="{00000000-0005-0000-0000-000058A10000}"/>
    <cellStyle name="60% - Accent1 22 2" xfId="14610" xr:uid="{00000000-0005-0000-0000-000059A10000}"/>
    <cellStyle name="60% - Accent1 22_Apr FA Data" xfId="14611" xr:uid="{00000000-0005-0000-0000-00005AA10000}"/>
    <cellStyle name="60% - Accent1 23" xfId="14612" xr:uid="{00000000-0005-0000-0000-00005BA10000}"/>
    <cellStyle name="60% - Accent1 23 2" xfId="14613" xr:uid="{00000000-0005-0000-0000-00005CA10000}"/>
    <cellStyle name="60% - Accent1 23_Apr FA Data" xfId="14614" xr:uid="{00000000-0005-0000-0000-00005DA10000}"/>
    <cellStyle name="60% - Accent1 24" xfId="14615" xr:uid="{00000000-0005-0000-0000-00005EA10000}"/>
    <cellStyle name="60% - Accent1 24 2" xfId="14616" xr:uid="{00000000-0005-0000-0000-00005FA10000}"/>
    <cellStyle name="60% - Accent1 24_Apr FA Data" xfId="14617" xr:uid="{00000000-0005-0000-0000-000060A10000}"/>
    <cellStyle name="60% - Accent1 25" xfId="14618" xr:uid="{00000000-0005-0000-0000-000061A10000}"/>
    <cellStyle name="60% - Accent1 25 2" xfId="14619" xr:uid="{00000000-0005-0000-0000-000062A10000}"/>
    <cellStyle name="60% - Accent1 25_Apr FA Data" xfId="14620" xr:uid="{00000000-0005-0000-0000-000063A10000}"/>
    <cellStyle name="60% - Accent1 26" xfId="14621" xr:uid="{00000000-0005-0000-0000-000064A10000}"/>
    <cellStyle name="60% - Accent1 26 2" xfId="14622" xr:uid="{00000000-0005-0000-0000-000065A10000}"/>
    <cellStyle name="60% - Accent1 26_Apr FA Data" xfId="14623" xr:uid="{00000000-0005-0000-0000-000066A10000}"/>
    <cellStyle name="60% - Accent1 27" xfId="14624" xr:uid="{00000000-0005-0000-0000-000067A10000}"/>
    <cellStyle name="60% - Accent1 27 2" xfId="14625" xr:uid="{00000000-0005-0000-0000-000068A10000}"/>
    <cellStyle name="60% - Accent1 27_Apr FA Data" xfId="14626" xr:uid="{00000000-0005-0000-0000-000069A10000}"/>
    <cellStyle name="60% - Accent1 28" xfId="14627" xr:uid="{00000000-0005-0000-0000-00006AA10000}"/>
    <cellStyle name="60% - Accent1 28 2" xfId="14628" xr:uid="{00000000-0005-0000-0000-00006BA10000}"/>
    <cellStyle name="60% - Accent1 28_Apr FA Data" xfId="14629" xr:uid="{00000000-0005-0000-0000-00006CA10000}"/>
    <cellStyle name="60% - Accent1 29" xfId="14630" xr:uid="{00000000-0005-0000-0000-00006DA10000}"/>
    <cellStyle name="60% - Accent1 29 2" xfId="14631" xr:uid="{00000000-0005-0000-0000-00006EA10000}"/>
    <cellStyle name="60% - Accent1 29_Apr FA Data" xfId="14632" xr:uid="{00000000-0005-0000-0000-00006FA10000}"/>
    <cellStyle name="60% - Accent1 3" xfId="14633" xr:uid="{00000000-0005-0000-0000-000070A10000}"/>
    <cellStyle name="60% - Accent1 3 2" xfId="14634" xr:uid="{00000000-0005-0000-0000-000071A10000}"/>
    <cellStyle name="60% - Accent1 3 2 2" xfId="14635" xr:uid="{00000000-0005-0000-0000-000072A10000}"/>
    <cellStyle name="60% - Accent1 3 2_Apr FA Data" xfId="14636" xr:uid="{00000000-0005-0000-0000-000073A10000}"/>
    <cellStyle name="60% - Accent1 3 3" xfId="14637" xr:uid="{00000000-0005-0000-0000-000074A10000}"/>
    <cellStyle name="60% - Accent1 3 4" xfId="14638" xr:uid="{00000000-0005-0000-0000-000075A10000}"/>
    <cellStyle name="60% - Accent1 3 5" xfId="14639" xr:uid="{00000000-0005-0000-0000-000076A10000}"/>
    <cellStyle name="60% - Accent1 3 6" xfId="14640" xr:uid="{00000000-0005-0000-0000-000077A10000}"/>
    <cellStyle name="60% - Accent1 3 7" xfId="14641" xr:uid="{00000000-0005-0000-0000-000078A10000}"/>
    <cellStyle name="60% - Accent1 3_Apr FA Data" xfId="14642" xr:uid="{00000000-0005-0000-0000-000079A10000}"/>
    <cellStyle name="60% - Accent1 30" xfId="14643" xr:uid="{00000000-0005-0000-0000-00007AA10000}"/>
    <cellStyle name="60% - Accent1 30 2" xfId="14644" xr:uid="{00000000-0005-0000-0000-00007BA10000}"/>
    <cellStyle name="60% - Accent1 30_Apr FA Data" xfId="14645" xr:uid="{00000000-0005-0000-0000-00007CA10000}"/>
    <cellStyle name="60% - Accent1 31" xfId="14646" xr:uid="{00000000-0005-0000-0000-00007DA10000}"/>
    <cellStyle name="60% - Accent1 31 2" xfId="14647" xr:uid="{00000000-0005-0000-0000-00007EA10000}"/>
    <cellStyle name="60% - Accent1 31_Apr FA Data" xfId="14648" xr:uid="{00000000-0005-0000-0000-00007FA10000}"/>
    <cellStyle name="60% - Accent1 32" xfId="14649" xr:uid="{00000000-0005-0000-0000-000080A10000}"/>
    <cellStyle name="60% - Accent1 32 2" xfId="14650" xr:uid="{00000000-0005-0000-0000-000081A10000}"/>
    <cellStyle name="60% - Accent1 32_Apr FA Data" xfId="14651" xr:uid="{00000000-0005-0000-0000-000082A10000}"/>
    <cellStyle name="60% - Accent1 33" xfId="14652" xr:uid="{00000000-0005-0000-0000-000083A10000}"/>
    <cellStyle name="60% - Accent1 33 2" xfId="14653" xr:uid="{00000000-0005-0000-0000-000084A10000}"/>
    <cellStyle name="60% - Accent1 33_Apr FA Data" xfId="14654" xr:uid="{00000000-0005-0000-0000-000085A10000}"/>
    <cellStyle name="60% - Accent1 34" xfId="14655" xr:uid="{00000000-0005-0000-0000-000086A10000}"/>
    <cellStyle name="60% - Accent1 34 2" xfId="14656" xr:uid="{00000000-0005-0000-0000-000087A10000}"/>
    <cellStyle name="60% - Accent1 34_Apr FA Data" xfId="14657" xr:uid="{00000000-0005-0000-0000-000088A10000}"/>
    <cellStyle name="60% - Accent1 35" xfId="14658" xr:uid="{00000000-0005-0000-0000-000089A10000}"/>
    <cellStyle name="60% - Accent1 35 2" xfId="14659" xr:uid="{00000000-0005-0000-0000-00008AA10000}"/>
    <cellStyle name="60% - Accent1 35_Apr FA Data" xfId="14660" xr:uid="{00000000-0005-0000-0000-00008BA10000}"/>
    <cellStyle name="60% - Accent1 36" xfId="14661" xr:uid="{00000000-0005-0000-0000-00008CA10000}"/>
    <cellStyle name="60% - Accent1 36 2" xfId="14662" xr:uid="{00000000-0005-0000-0000-00008DA10000}"/>
    <cellStyle name="60% - Accent1 36_Apr FA Data" xfId="14663" xr:uid="{00000000-0005-0000-0000-00008EA10000}"/>
    <cellStyle name="60% - Accent1 37" xfId="14664" xr:uid="{00000000-0005-0000-0000-00008FA10000}"/>
    <cellStyle name="60% - Accent1 37 2" xfId="14665" xr:uid="{00000000-0005-0000-0000-000090A10000}"/>
    <cellStyle name="60% - Accent1 37_Apr FA Data" xfId="14666" xr:uid="{00000000-0005-0000-0000-000091A10000}"/>
    <cellStyle name="60% - Accent1 38" xfId="14667" xr:uid="{00000000-0005-0000-0000-000092A10000}"/>
    <cellStyle name="60% - Accent1 38 2" xfId="14668" xr:uid="{00000000-0005-0000-0000-000093A10000}"/>
    <cellStyle name="60% - Accent1 38_Apr FA Data" xfId="14669" xr:uid="{00000000-0005-0000-0000-000094A10000}"/>
    <cellStyle name="60% - Accent1 39" xfId="14670" xr:uid="{00000000-0005-0000-0000-000095A10000}"/>
    <cellStyle name="60% - Accent1 39 2" xfId="14671" xr:uid="{00000000-0005-0000-0000-000096A10000}"/>
    <cellStyle name="60% - Accent1 39_Apr FA Data" xfId="14672" xr:uid="{00000000-0005-0000-0000-000097A10000}"/>
    <cellStyle name="60% - Accent1 4" xfId="14673" xr:uid="{00000000-0005-0000-0000-000098A10000}"/>
    <cellStyle name="60% - Accent1 4 2" xfId="14674" xr:uid="{00000000-0005-0000-0000-000099A10000}"/>
    <cellStyle name="60% - Accent1 4 2 2" xfId="14675" xr:uid="{00000000-0005-0000-0000-00009AA10000}"/>
    <cellStyle name="60% - Accent1 4 2_Apr FA Data" xfId="14676" xr:uid="{00000000-0005-0000-0000-00009BA10000}"/>
    <cellStyle name="60% - Accent1 4 3" xfId="14677" xr:uid="{00000000-0005-0000-0000-00009CA10000}"/>
    <cellStyle name="60% - Accent1 4 4" xfId="14678" xr:uid="{00000000-0005-0000-0000-00009DA10000}"/>
    <cellStyle name="60% - Accent1 4 5" xfId="14679" xr:uid="{00000000-0005-0000-0000-00009EA10000}"/>
    <cellStyle name="60% - Accent1 4 6" xfId="14680" xr:uid="{00000000-0005-0000-0000-00009FA10000}"/>
    <cellStyle name="60% - Accent1 4 7" xfId="14681" xr:uid="{00000000-0005-0000-0000-0000A0A10000}"/>
    <cellStyle name="60% - Accent1 4_Apr FA Data" xfId="14682" xr:uid="{00000000-0005-0000-0000-0000A1A10000}"/>
    <cellStyle name="60% - Accent1 40" xfId="14683" xr:uid="{00000000-0005-0000-0000-0000A2A10000}"/>
    <cellStyle name="60% - Accent1 40 2" xfId="14684" xr:uid="{00000000-0005-0000-0000-0000A3A10000}"/>
    <cellStyle name="60% - Accent1 40_Apr FA Data" xfId="14685" xr:uid="{00000000-0005-0000-0000-0000A4A10000}"/>
    <cellStyle name="60% - Accent1 41" xfId="14686" xr:uid="{00000000-0005-0000-0000-0000A5A10000}"/>
    <cellStyle name="60% - Accent1 41 2" xfId="14687" xr:uid="{00000000-0005-0000-0000-0000A6A10000}"/>
    <cellStyle name="60% - Accent1 41_Apr FA Data" xfId="14688" xr:uid="{00000000-0005-0000-0000-0000A7A10000}"/>
    <cellStyle name="60% - Accent1 42" xfId="14689" xr:uid="{00000000-0005-0000-0000-0000A8A10000}"/>
    <cellStyle name="60% - Accent1 42 2" xfId="14690" xr:uid="{00000000-0005-0000-0000-0000A9A10000}"/>
    <cellStyle name="60% - Accent1 42_Apr FA Data" xfId="14691" xr:uid="{00000000-0005-0000-0000-0000AAA10000}"/>
    <cellStyle name="60% - Accent1 43" xfId="14692" xr:uid="{00000000-0005-0000-0000-0000ABA10000}"/>
    <cellStyle name="60% - Accent1 43 2" xfId="14693" xr:uid="{00000000-0005-0000-0000-0000ACA10000}"/>
    <cellStyle name="60% - Accent1 43_Apr FA Data" xfId="14694" xr:uid="{00000000-0005-0000-0000-0000ADA10000}"/>
    <cellStyle name="60% - Accent1 44" xfId="14695" xr:uid="{00000000-0005-0000-0000-0000AEA10000}"/>
    <cellStyle name="60% - Accent1 44 2" xfId="14696" xr:uid="{00000000-0005-0000-0000-0000AFA10000}"/>
    <cellStyle name="60% - Accent1 44_Apr FA Data" xfId="14697" xr:uid="{00000000-0005-0000-0000-0000B0A10000}"/>
    <cellStyle name="60% - Accent1 45" xfId="14698" xr:uid="{00000000-0005-0000-0000-0000B1A10000}"/>
    <cellStyle name="60% - Accent1 45 2" xfId="14699" xr:uid="{00000000-0005-0000-0000-0000B2A10000}"/>
    <cellStyle name="60% - Accent1 45_Apr FA Data" xfId="14700" xr:uid="{00000000-0005-0000-0000-0000B3A10000}"/>
    <cellStyle name="60% - Accent1 46" xfId="14701" xr:uid="{00000000-0005-0000-0000-0000B4A10000}"/>
    <cellStyle name="60% - Accent1 46 2" xfId="14702" xr:uid="{00000000-0005-0000-0000-0000B5A10000}"/>
    <cellStyle name="60% - Accent1 46_Apr FA Data" xfId="14703" xr:uid="{00000000-0005-0000-0000-0000B6A10000}"/>
    <cellStyle name="60% - Accent1 47" xfId="14704" xr:uid="{00000000-0005-0000-0000-0000B7A10000}"/>
    <cellStyle name="60% - Accent1 47 2" xfId="14705" xr:uid="{00000000-0005-0000-0000-0000B8A10000}"/>
    <cellStyle name="60% - Accent1 47_Apr FA Data" xfId="14706" xr:uid="{00000000-0005-0000-0000-0000B9A10000}"/>
    <cellStyle name="60% - Accent1 48" xfId="14707" xr:uid="{00000000-0005-0000-0000-0000BAA10000}"/>
    <cellStyle name="60% - Accent1 48 2" xfId="14708" xr:uid="{00000000-0005-0000-0000-0000BBA10000}"/>
    <cellStyle name="60% - Accent1 48_Apr FA Data" xfId="14709" xr:uid="{00000000-0005-0000-0000-0000BCA10000}"/>
    <cellStyle name="60% - Accent1 49" xfId="14710" xr:uid="{00000000-0005-0000-0000-0000BDA10000}"/>
    <cellStyle name="60% - Accent1 49 2" xfId="14711" xr:uid="{00000000-0005-0000-0000-0000BEA10000}"/>
    <cellStyle name="60% - Accent1 49_Apr FA Data" xfId="14712" xr:uid="{00000000-0005-0000-0000-0000BFA10000}"/>
    <cellStyle name="60% - Accent1 5" xfId="14713" xr:uid="{00000000-0005-0000-0000-0000C0A10000}"/>
    <cellStyle name="60% - Accent1 5 2" xfId="14714" xr:uid="{00000000-0005-0000-0000-0000C1A10000}"/>
    <cellStyle name="60% - Accent1 5 2 2" xfId="14715" xr:uid="{00000000-0005-0000-0000-0000C2A10000}"/>
    <cellStyle name="60% - Accent1 5 2_Apr FA Data" xfId="14716" xr:uid="{00000000-0005-0000-0000-0000C3A10000}"/>
    <cellStyle name="60% - Accent1 5 3" xfId="14717" xr:uid="{00000000-0005-0000-0000-0000C4A10000}"/>
    <cellStyle name="60% - Accent1 5 4" xfId="14718" xr:uid="{00000000-0005-0000-0000-0000C5A10000}"/>
    <cellStyle name="60% - Accent1 5 5" xfId="14719" xr:uid="{00000000-0005-0000-0000-0000C6A10000}"/>
    <cellStyle name="60% - Accent1 5 6" xfId="14720" xr:uid="{00000000-0005-0000-0000-0000C7A10000}"/>
    <cellStyle name="60% - Accent1 5 7" xfId="14721" xr:uid="{00000000-0005-0000-0000-0000C8A10000}"/>
    <cellStyle name="60% - Accent1 5_Apr FA Data" xfId="14722" xr:uid="{00000000-0005-0000-0000-0000C9A10000}"/>
    <cellStyle name="60% - Accent1 50" xfId="14723" xr:uid="{00000000-0005-0000-0000-0000CAA10000}"/>
    <cellStyle name="60% - Accent1 51" xfId="14724" xr:uid="{00000000-0005-0000-0000-0000CBA10000}"/>
    <cellStyle name="60% - Accent1 52" xfId="14725" xr:uid="{00000000-0005-0000-0000-0000CCA10000}"/>
    <cellStyle name="60% - Accent1 53" xfId="14726" xr:uid="{00000000-0005-0000-0000-0000CDA10000}"/>
    <cellStyle name="60% - Accent1 54" xfId="14727" xr:uid="{00000000-0005-0000-0000-0000CEA10000}"/>
    <cellStyle name="60% - Accent1 55" xfId="14728" xr:uid="{00000000-0005-0000-0000-0000CFA10000}"/>
    <cellStyle name="60% - Accent1 56" xfId="14729" xr:uid="{00000000-0005-0000-0000-0000D0A10000}"/>
    <cellStyle name="60% - Accent1 57" xfId="14730" xr:uid="{00000000-0005-0000-0000-0000D1A10000}"/>
    <cellStyle name="60% - Accent1 58" xfId="14731" xr:uid="{00000000-0005-0000-0000-0000D2A10000}"/>
    <cellStyle name="60% - Accent1 59" xfId="14732" xr:uid="{00000000-0005-0000-0000-0000D3A10000}"/>
    <cellStyle name="60% - Accent1 6" xfId="14733" xr:uid="{00000000-0005-0000-0000-0000D4A10000}"/>
    <cellStyle name="60% - Accent1 6 2" xfId="14734" xr:uid="{00000000-0005-0000-0000-0000D5A10000}"/>
    <cellStyle name="60% - Accent1 6 2 2" xfId="14735" xr:uid="{00000000-0005-0000-0000-0000D6A10000}"/>
    <cellStyle name="60% - Accent1 6 2_Apr FA Data" xfId="14736" xr:uid="{00000000-0005-0000-0000-0000D7A10000}"/>
    <cellStyle name="60% - Accent1 6 3" xfId="14737" xr:uid="{00000000-0005-0000-0000-0000D8A10000}"/>
    <cellStyle name="60% - Accent1 6 4" xfId="14738" xr:uid="{00000000-0005-0000-0000-0000D9A10000}"/>
    <cellStyle name="60% - Accent1 6 5" xfId="14739" xr:uid="{00000000-0005-0000-0000-0000DAA10000}"/>
    <cellStyle name="60% - Accent1 6 6" xfId="14740" xr:uid="{00000000-0005-0000-0000-0000DBA10000}"/>
    <cellStyle name="60% - Accent1 6 7" xfId="14741" xr:uid="{00000000-0005-0000-0000-0000DCA10000}"/>
    <cellStyle name="60% - Accent1 6_Apr FA Data" xfId="14742" xr:uid="{00000000-0005-0000-0000-0000DDA10000}"/>
    <cellStyle name="60% - Accent1 60" xfId="14743" xr:uid="{00000000-0005-0000-0000-0000DEA10000}"/>
    <cellStyle name="60% - Accent1 61" xfId="14744" xr:uid="{00000000-0005-0000-0000-0000DFA10000}"/>
    <cellStyle name="60% - Accent1 62" xfId="14745" xr:uid="{00000000-0005-0000-0000-0000E0A10000}"/>
    <cellStyle name="60% - Accent1 63" xfId="14746" xr:uid="{00000000-0005-0000-0000-0000E1A10000}"/>
    <cellStyle name="60% - Accent1 64" xfId="14747" xr:uid="{00000000-0005-0000-0000-0000E2A10000}"/>
    <cellStyle name="60% - Accent1 65" xfId="14748" xr:uid="{00000000-0005-0000-0000-0000E3A10000}"/>
    <cellStyle name="60% - Accent1 7" xfId="14749" xr:uid="{00000000-0005-0000-0000-0000E4A10000}"/>
    <cellStyle name="60% - Accent1 7 2" xfId="14750" xr:uid="{00000000-0005-0000-0000-0000E5A10000}"/>
    <cellStyle name="60% - Accent1 7 2 2" xfId="14751" xr:uid="{00000000-0005-0000-0000-0000E6A10000}"/>
    <cellStyle name="60% - Accent1 7 2_Apr FA Data" xfId="14752" xr:uid="{00000000-0005-0000-0000-0000E7A10000}"/>
    <cellStyle name="60% - Accent1 7 3" xfId="14753" xr:uid="{00000000-0005-0000-0000-0000E8A10000}"/>
    <cellStyle name="60% - Accent1 7 4" xfId="14754" xr:uid="{00000000-0005-0000-0000-0000E9A10000}"/>
    <cellStyle name="60% - Accent1 7 5" xfId="14755" xr:uid="{00000000-0005-0000-0000-0000EAA10000}"/>
    <cellStyle name="60% - Accent1 7 6" xfId="14756" xr:uid="{00000000-0005-0000-0000-0000EBA10000}"/>
    <cellStyle name="60% - Accent1 7 7" xfId="14757" xr:uid="{00000000-0005-0000-0000-0000ECA10000}"/>
    <cellStyle name="60% - Accent1 7_Apr FA Data" xfId="14758" xr:uid="{00000000-0005-0000-0000-0000EDA10000}"/>
    <cellStyle name="60% - Accent1 8" xfId="14759" xr:uid="{00000000-0005-0000-0000-0000EEA10000}"/>
    <cellStyle name="60% - Accent1 8 2" xfId="14760" xr:uid="{00000000-0005-0000-0000-0000EFA10000}"/>
    <cellStyle name="60% - Accent1 8 2 2" xfId="14761" xr:uid="{00000000-0005-0000-0000-0000F0A10000}"/>
    <cellStyle name="60% - Accent1 8 2_Apr FA Data" xfId="14762" xr:uid="{00000000-0005-0000-0000-0000F1A10000}"/>
    <cellStyle name="60% - Accent1 8 3" xfId="14763" xr:uid="{00000000-0005-0000-0000-0000F2A10000}"/>
    <cellStyle name="60% - Accent1 8 4" xfId="14764" xr:uid="{00000000-0005-0000-0000-0000F3A10000}"/>
    <cellStyle name="60% - Accent1 8 5" xfId="14765" xr:uid="{00000000-0005-0000-0000-0000F4A10000}"/>
    <cellStyle name="60% - Accent1 8 6" xfId="14766" xr:uid="{00000000-0005-0000-0000-0000F5A10000}"/>
    <cellStyle name="60% - Accent1 8 7" xfId="14767" xr:uid="{00000000-0005-0000-0000-0000F6A10000}"/>
    <cellStyle name="60% - Accent1 8_Apr FA Data" xfId="14768" xr:uid="{00000000-0005-0000-0000-0000F7A10000}"/>
    <cellStyle name="60% - Accent1 9" xfId="14769" xr:uid="{00000000-0005-0000-0000-0000F8A10000}"/>
    <cellStyle name="60% - Accent1 9 2" xfId="14770" xr:uid="{00000000-0005-0000-0000-0000F9A10000}"/>
    <cellStyle name="60% - Accent1 9 2 2" xfId="14771" xr:uid="{00000000-0005-0000-0000-0000FAA10000}"/>
    <cellStyle name="60% - Accent1 9 2_Apr FA Data" xfId="14772" xr:uid="{00000000-0005-0000-0000-0000FBA10000}"/>
    <cellStyle name="60% - Accent1 9 3" xfId="14773" xr:uid="{00000000-0005-0000-0000-0000FCA10000}"/>
    <cellStyle name="60% - Accent1 9 4" xfId="14774" xr:uid="{00000000-0005-0000-0000-0000FDA10000}"/>
    <cellStyle name="60% - Accent1 9 5" xfId="14775" xr:uid="{00000000-0005-0000-0000-0000FEA10000}"/>
    <cellStyle name="60% - Accent1 9 6" xfId="14776" xr:uid="{00000000-0005-0000-0000-0000FFA10000}"/>
    <cellStyle name="60% - Accent1 9 7" xfId="14777" xr:uid="{00000000-0005-0000-0000-000000A20000}"/>
    <cellStyle name="60% - Accent1 9_Apr FA Data" xfId="14778" xr:uid="{00000000-0005-0000-0000-000001A20000}"/>
    <cellStyle name="60% - Accent2 10" xfId="14779" xr:uid="{00000000-0005-0000-0000-000002A20000}"/>
    <cellStyle name="60% - Accent2 10 2" xfId="14780" xr:uid="{00000000-0005-0000-0000-000003A20000}"/>
    <cellStyle name="60% - Accent2 10 2 2" xfId="14781" xr:uid="{00000000-0005-0000-0000-000004A20000}"/>
    <cellStyle name="60% - Accent2 10 2_Apr FA Data" xfId="14782" xr:uid="{00000000-0005-0000-0000-000005A20000}"/>
    <cellStyle name="60% - Accent2 10 3" xfId="14783" xr:uid="{00000000-0005-0000-0000-000006A20000}"/>
    <cellStyle name="60% - Accent2 10 4" xfId="14784" xr:uid="{00000000-0005-0000-0000-000007A20000}"/>
    <cellStyle name="60% - Accent2 10 5" xfId="14785" xr:uid="{00000000-0005-0000-0000-000008A20000}"/>
    <cellStyle name="60% - Accent2 10 6" xfId="14786" xr:uid="{00000000-0005-0000-0000-000009A20000}"/>
    <cellStyle name="60% - Accent2 10 7" xfId="14787" xr:uid="{00000000-0005-0000-0000-00000AA20000}"/>
    <cellStyle name="60% - Accent2 10_Apr FA Data" xfId="14788" xr:uid="{00000000-0005-0000-0000-00000BA20000}"/>
    <cellStyle name="60% - Accent2 11" xfId="14789" xr:uid="{00000000-0005-0000-0000-00000CA20000}"/>
    <cellStyle name="60% - Accent2 11 2" xfId="14790" xr:uid="{00000000-0005-0000-0000-00000DA20000}"/>
    <cellStyle name="60% - Accent2 11 2 2" xfId="14791" xr:uid="{00000000-0005-0000-0000-00000EA20000}"/>
    <cellStyle name="60% - Accent2 11 2_Apr FA Data" xfId="14792" xr:uid="{00000000-0005-0000-0000-00000FA20000}"/>
    <cellStyle name="60% - Accent2 11 3" xfId="14793" xr:uid="{00000000-0005-0000-0000-000010A20000}"/>
    <cellStyle name="60% - Accent2 11 4" xfId="14794" xr:uid="{00000000-0005-0000-0000-000011A20000}"/>
    <cellStyle name="60% - Accent2 11 5" xfId="14795" xr:uid="{00000000-0005-0000-0000-000012A20000}"/>
    <cellStyle name="60% - Accent2 11 6" xfId="14796" xr:uid="{00000000-0005-0000-0000-000013A20000}"/>
    <cellStyle name="60% - Accent2 11 7" xfId="14797" xr:uid="{00000000-0005-0000-0000-000014A20000}"/>
    <cellStyle name="60% - Accent2 11_Apr FA Data" xfId="14798" xr:uid="{00000000-0005-0000-0000-000015A20000}"/>
    <cellStyle name="60% - Accent2 12" xfId="14799" xr:uid="{00000000-0005-0000-0000-000016A20000}"/>
    <cellStyle name="60% - Accent2 12 2" xfId="14800" xr:uid="{00000000-0005-0000-0000-000017A20000}"/>
    <cellStyle name="60% - Accent2 12 2 2" xfId="14801" xr:uid="{00000000-0005-0000-0000-000018A20000}"/>
    <cellStyle name="60% - Accent2 12 2_Apr FA Data" xfId="14802" xr:uid="{00000000-0005-0000-0000-000019A20000}"/>
    <cellStyle name="60% - Accent2 12 3" xfId="14803" xr:uid="{00000000-0005-0000-0000-00001AA20000}"/>
    <cellStyle name="60% - Accent2 12 4" xfId="14804" xr:uid="{00000000-0005-0000-0000-00001BA20000}"/>
    <cellStyle name="60% - Accent2 12 5" xfId="14805" xr:uid="{00000000-0005-0000-0000-00001CA20000}"/>
    <cellStyle name="60% - Accent2 12 6" xfId="14806" xr:uid="{00000000-0005-0000-0000-00001DA20000}"/>
    <cellStyle name="60% - Accent2 12 7" xfId="14807" xr:uid="{00000000-0005-0000-0000-00001EA20000}"/>
    <cellStyle name="60% - Accent2 12_Apr FA Data" xfId="14808" xr:uid="{00000000-0005-0000-0000-00001FA20000}"/>
    <cellStyle name="60% - Accent2 13" xfId="14809" xr:uid="{00000000-0005-0000-0000-000020A20000}"/>
    <cellStyle name="60% - Accent2 13 2" xfId="14810" xr:uid="{00000000-0005-0000-0000-000021A20000}"/>
    <cellStyle name="60% - Accent2 13_Apr FA Data" xfId="14811" xr:uid="{00000000-0005-0000-0000-000022A20000}"/>
    <cellStyle name="60% - Accent2 14" xfId="14812" xr:uid="{00000000-0005-0000-0000-000023A20000}"/>
    <cellStyle name="60% - Accent2 14 2" xfId="14813" xr:uid="{00000000-0005-0000-0000-000024A20000}"/>
    <cellStyle name="60% - Accent2 14_Apr FA Data" xfId="14814" xr:uid="{00000000-0005-0000-0000-000025A20000}"/>
    <cellStyle name="60% - Accent2 15" xfId="14815" xr:uid="{00000000-0005-0000-0000-000026A20000}"/>
    <cellStyle name="60% - Accent2 15 2" xfId="14816" xr:uid="{00000000-0005-0000-0000-000027A20000}"/>
    <cellStyle name="60% - Accent2 15_Apr FA Data" xfId="14817" xr:uid="{00000000-0005-0000-0000-000028A20000}"/>
    <cellStyle name="60% - Accent2 16" xfId="14818" xr:uid="{00000000-0005-0000-0000-000029A20000}"/>
    <cellStyle name="60% - Accent2 16 2" xfId="14819" xr:uid="{00000000-0005-0000-0000-00002AA20000}"/>
    <cellStyle name="60% - Accent2 16_Apr FA Data" xfId="14820" xr:uid="{00000000-0005-0000-0000-00002BA20000}"/>
    <cellStyle name="60% - Accent2 17" xfId="14821" xr:uid="{00000000-0005-0000-0000-00002CA20000}"/>
    <cellStyle name="60% - Accent2 17 2" xfId="14822" xr:uid="{00000000-0005-0000-0000-00002DA20000}"/>
    <cellStyle name="60% - Accent2 17_Apr FA Data" xfId="14823" xr:uid="{00000000-0005-0000-0000-00002EA20000}"/>
    <cellStyle name="60% - Accent2 18" xfId="14824" xr:uid="{00000000-0005-0000-0000-00002FA20000}"/>
    <cellStyle name="60% - Accent2 18 2" xfId="14825" xr:uid="{00000000-0005-0000-0000-000030A20000}"/>
    <cellStyle name="60% - Accent2 18_Apr FA Data" xfId="14826" xr:uid="{00000000-0005-0000-0000-000031A20000}"/>
    <cellStyle name="60% - Accent2 19" xfId="14827" xr:uid="{00000000-0005-0000-0000-000032A20000}"/>
    <cellStyle name="60% - Accent2 19 2" xfId="14828" xr:uid="{00000000-0005-0000-0000-000033A20000}"/>
    <cellStyle name="60% - Accent2 19_Apr FA Data" xfId="14829" xr:uid="{00000000-0005-0000-0000-000034A20000}"/>
    <cellStyle name="60% - Accent2 2" xfId="14830" xr:uid="{00000000-0005-0000-0000-000035A20000}"/>
    <cellStyle name="60% - Accent2 2 2" xfId="14831" xr:uid="{00000000-0005-0000-0000-000036A20000}"/>
    <cellStyle name="60% - Accent2 2 2 2" xfId="14832" xr:uid="{00000000-0005-0000-0000-000037A20000}"/>
    <cellStyle name="60% - Accent2 2 2 2 2" xfId="14833" xr:uid="{00000000-0005-0000-0000-000038A20000}"/>
    <cellStyle name="60% - Accent2 2 2 2 3" xfId="14834" xr:uid="{00000000-0005-0000-0000-000039A20000}"/>
    <cellStyle name="60% - Accent2 2 2 2_Apr FA Data" xfId="14835" xr:uid="{00000000-0005-0000-0000-00003AA20000}"/>
    <cellStyle name="60% - Accent2 2 2 3" xfId="14836" xr:uid="{00000000-0005-0000-0000-00003BA20000}"/>
    <cellStyle name="60% - Accent2 2 2 4" xfId="14837" xr:uid="{00000000-0005-0000-0000-00003CA20000}"/>
    <cellStyle name="60% - Accent2 2 2_Apr FA Data" xfId="14838" xr:uid="{00000000-0005-0000-0000-00003DA20000}"/>
    <cellStyle name="60% - Accent2 2 3" xfId="14839" xr:uid="{00000000-0005-0000-0000-00003EA20000}"/>
    <cellStyle name="60% - Accent2 2 4" xfId="14840" xr:uid="{00000000-0005-0000-0000-00003FA20000}"/>
    <cellStyle name="60% - Accent2 2 5" xfId="14841" xr:uid="{00000000-0005-0000-0000-000040A20000}"/>
    <cellStyle name="60% - Accent2 2 6" xfId="14842" xr:uid="{00000000-0005-0000-0000-000041A20000}"/>
    <cellStyle name="60% - Accent2 2 7" xfId="14843" xr:uid="{00000000-0005-0000-0000-000042A20000}"/>
    <cellStyle name="60% - Accent2 2 8" xfId="14844" xr:uid="{00000000-0005-0000-0000-000043A20000}"/>
    <cellStyle name="60% - Accent2 2_Apr FA Data" xfId="14845" xr:uid="{00000000-0005-0000-0000-000044A20000}"/>
    <cellStyle name="60% - Accent2 20" xfId="14846" xr:uid="{00000000-0005-0000-0000-000045A20000}"/>
    <cellStyle name="60% - Accent2 20 2" xfId="14847" xr:uid="{00000000-0005-0000-0000-000046A20000}"/>
    <cellStyle name="60% - Accent2 20_Apr FA Data" xfId="14848" xr:uid="{00000000-0005-0000-0000-000047A20000}"/>
    <cellStyle name="60% - Accent2 21" xfId="14849" xr:uid="{00000000-0005-0000-0000-000048A20000}"/>
    <cellStyle name="60% - Accent2 21 2" xfId="14850" xr:uid="{00000000-0005-0000-0000-000049A20000}"/>
    <cellStyle name="60% - Accent2 21_Apr FA Data" xfId="14851" xr:uid="{00000000-0005-0000-0000-00004AA20000}"/>
    <cellStyle name="60% - Accent2 22" xfId="14852" xr:uid="{00000000-0005-0000-0000-00004BA20000}"/>
    <cellStyle name="60% - Accent2 22 2" xfId="14853" xr:uid="{00000000-0005-0000-0000-00004CA20000}"/>
    <cellStyle name="60% - Accent2 22_Apr FA Data" xfId="14854" xr:uid="{00000000-0005-0000-0000-00004DA20000}"/>
    <cellStyle name="60% - Accent2 23" xfId="14855" xr:uid="{00000000-0005-0000-0000-00004EA20000}"/>
    <cellStyle name="60% - Accent2 23 2" xfId="14856" xr:uid="{00000000-0005-0000-0000-00004FA20000}"/>
    <cellStyle name="60% - Accent2 23_Apr FA Data" xfId="14857" xr:uid="{00000000-0005-0000-0000-000050A20000}"/>
    <cellStyle name="60% - Accent2 24" xfId="14858" xr:uid="{00000000-0005-0000-0000-000051A20000}"/>
    <cellStyle name="60% - Accent2 24 2" xfId="14859" xr:uid="{00000000-0005-0000-0000-000052A20000}"/>
    <cellStyle name="60% - Accent2 24_Apr FA Data" xfId="14860" xr:uid="{00000000-0005-0000-0000-000053A20000}"/>
    <cellStyle name="60% - Accent2 25" xfId="14861" xr:uid="{00000000-0005-0000-0000-000054A20000}"/>
    <cellStyle name="60% - Accent2 25 2" xfId="14862" xr:uid="{00000000-0005-0000-0000-000055A20000}"/>
    <cellStyle name="60% - Accent2 25_Apr FA Data" xfId="14863" xr:uid="{00000000-0005-0000-0000-000056A20000}"/>
    <cellStyle name="60% - Accent2 26" xfId="14864" xr:uid="{00000000-0005-0000-0000-000057A20000}"/>
    <cellStyle name="60% - Accent2 26 2" xfId="14865" xr:uid="{00000000-0005-0000-0000-000058A20000}"/>
    <cellStyle name="60% - Accent2 26_Apr FA Data" xfId="14866" xr:uid="{00000000-0005-0000-0000-000059A20000}"/>
    <cellStyle name="60% - Accent2 27" xfId="14867" xr:uid="{00000000-0005-0000-0000-00005AA20000}"/>
    <cellStyle name="60% - Accent2 27 2" xfId="14868" xr:uid="{00000000-0005-0000-0000-00005BA20000}"/>
    <cellStyle name="60% - Accent2 27_Apr FA Data" xfId="14869" xr:uid="{00000000-0005-0000-0000-00005CA20000}"/>
    <cellStyle name="60% - Accent2 28" xfId="14870" xr:uid="{00000000-0005-0000-0000-00005DA20000}"/>
    <cellStyle name="60% - Accent2 28 2" xfId="14871" xr:uid="{00000000-0005-0000-0000-00005EA20000}"/>
    <cellStyle name="60% - Accent2 28_Apr FA Data" xfId="14872" xr:uid="{00000000-0005-0000-0000-00005FA20000}"/>
    <cellStyle name="60% - Accent2 29" xfId="14873" xr:uid="{00000000-0005-0000-0000-000060A20000}"/>
    <cellStyle name="60% - Accent2 29 2" xfId="14874" xr:uid="{00000000-0005-0000-0000-000061A20000}"/>
    <cellStyle name="60% - Accent2 29_Apr FA Data" xfId="14875" xr:uid="{00000000-0005-0000-0000-000062A20000}"/>
    <cellStyle name="60% - Accent2 3" xfId="14876" xr:uid="{00000000-0005-0000-0000-000063A20000}"/>
    <cellStyle name="60% - Accent2 3 2" xfId="14877" xr:uid="{00000000-0005-0000-0000-000064A20000}"/>
    <cellStyle name="60% - Accent2 3 2 2" xfId="14878" xr:uid="{00000000-0005-0000-0000-000065A20000}"/>
    <cellStyle name="60% - Accent2 3 2_Apr FA Data" xfId="14879" xr:uid="{00000000-0005-0000-0000-000066A20000}"/>
    <cellStyle name="60% - Accent2 3 3" xfId="14880" xr:uid="{00000000-0005-0000-0000-000067A20000}"/>
    <cellStyle name="60% - Accent2 3 4" xfId="14881" xr:uid="{00000000-0005-0000-0000-000068A20000}"/>
    <cellStyle name="60% - Accent2 3 5" xfId="14882" xr:uid="{00000000-0005-0000-0000-000069A20000}"/>
    <cellStyle name="60% - Accent2 3 6" xfId="14883" xr:uid="{00000000-0005-0000-0000-00006AA20000}"/>
    <cellStyle name="60% - Accent2 3 7" xfId="14884" xr:uid="{00000000-0005-0000-0000-00006BA20000}"/>
    <cellStyle name="60% - Accent2 3_Apr FA Data" xfId="14885" xr:uid="{00000000-0005-0000-0000-00006CA20000}"/>
    <cellStyle name="60% - Accent2 30" xfId="14886" xr:uid="{00000000-0005-0000-0000-00006DA20000}"/>
    <cellStyle name="60% - Accent2 30 2" xfId="14887" xr:uid="{00000000-0005-0000-0000-00006EA20000}"/>
    <cellStyle name="60% - Accent2 30_Apr FA Data" xfId="14888" xr:uid="{00000000-0005-0000-0000-00006FA20000}"/>
    <cellStyle name="60% - Accent2 31" xfId="14889" xr:uid="{00000000-0005-0000-0000-000070A20000}"/>
    <cellStyle name="60% - Accent2 31 2" xfId="14890" xr:uid="{00000000-0005-0000-0000-000071A20000}"/>
    <cellStyle name="60% - Accent2 31_Apr FA Data" xfId="14891" xr:uid="{00000000-0005-0000-0000-000072A20000}"/>
    <cellStyle name="60% - Accent2 32" xfId="14892" xr:uid="{00000000-0005-0000-0000-000073A20000}"/>
    <cellStyle name="60% - Accent2 32 2" xfId="14893" xr:uid="{00000000-0005-0000-0000-000074A20000}"/>
    <cellStyle name="60% - Accent2 32_Apr FA Data" xfId="14894" xr:uid="{00000000-0005-0000-0000-000075A20000}"/>
    <cellStyle name="60% - Accent2 33" xfId="14895" xr:uid="{00000000-0005-0000-0000-000076A20000}"/>
    <cellStyle name="60% - Accent2 33 2" xfId="14896" xr:uid="{00000000-0005-0000-0000-000077A20000}"/>
    <cellStyle name="60% - Accent2 33_Apr FA Data" xfId="14897" xr:uid="{00000000-0005-0000-0000-000078A20000}"/>
    <cellStyle name="60% - Accent2 34" xfId="14898" xr:uid="{00000000-0005-0000-0000-000079A20000}"/>
    <cellStyle name="60% - Accent2 34 2" xfId="14899" xr:uid="{00000000-0005-0000-0000-00007AA20000}"/>
    <cellStyle name="60% - Accent2 34_Apr FA Data" xfId="14900" xr:uid="{00000000-0005-0000-0000-00007BA20000}"/>
    <cellStyle name="60% - Accent2 35" xfId="14901" xr:uid="{00000000-0005-0000-0000-00007CA20000}"/>
    <cellStyle name="60% - Accent2 35 2" xfId="14902" xr:uid="{00000000-0005-0000-0000-00007DA20000}"/>
    <cellStyle name="60% - Accent2 35_Apr FA Data" xfId="14903" xr:uid="{00000000-0005-0000-0000-00007EA20000}"/>
    <cellStyle name="60% - Accent2 36" xfId="14904" xr:uid="{00000000-0005-0000-0000-00007FA20000}"/>
    <cellStyle name="60% - Accent2 36 2" xfId="14905" xr:uid="{00000000-0005-0000-0000-000080A20000}"/>
    <cellStyle name="60% - Accent2 36_Apr FA Data" xfId="14906" xr:uid="{00000000-0005-0000-0000-000081A20000}"/>
    <cellStyle name="60% - Accent2 37" xfId="14907" xr:uid="{00000000-0005-0000-0000-000082A20000}"/>
    <cellStyle name="60% - Accent2 37 2" xfId="14908" xr:uid="{00000000-0005-0000-0000-000083A20000}"/>
    <cellStyle name="60% - Accent2 37_Apr FA Data" xfId="14909" xr:uid="{00000000-0005-0000-0000-000084A20000}"/>
    <cellStyle name="60% - Accent2 38" xfId="14910" xr:uid="{00000000-0005-0000-0000-000085A20000}"/>
    <cellStyle name="60% - Accent2 38 2" xfId="14911" xr:uid="{00000000-0005-0000-0000-000086A20000}"/>
    <cellStyle name="60% - Accent2 38_Apr FA Data" xfId="14912" xr:uid="{00000000-0005-0000-0000-000087A20000}"/>
    <cellStyle name="60% - Accent2 39" xfId="14913" xr:uid="{00000000-0005-0000-0000-000088A20000}"/>
    <cellStyle name="60% - Accent2 39 2" xfId="14914" xr:uid="{00000000-0005-0000-0000-000089A20000}"/>
    <cellStyle name="60% - Accent2 39_Apr FA Data" xfId="14915" xr:uid="{00000000-0005-0000-0000-00008AA20000}"/>
    <cellStyle name="60% - Accent2 4" xfId="14916" xr:uid="{00000000-0005-0000-0000-00008BA20000}"/>
    <cellStyle name="60% - Accent2 4 2" xfId="14917" xr:uid="{00000000-0005-0000-0000-00008CA20000}"/>
    <cellStyle name="60% - Accent2 4 2 2" xfId="14918" xr:uid="{00000000-0005-0000-0000-00008DA20000}"/>
    <cellStyle name="60% - Accent2 4 2_Apr FA Data" xfId="14919" xr:uid="{00000000-0005-0000-0000-00008EA20000}"/>
    <cellStyle name="60% - Accent2 4 3" xfId="14920" xr:uid="{00000000-0005-0000-0000-00008FA20000}"/>
    <cellStyle name="60% - Accent2 4 4" xfId="14921" xr:uid="{00000000-0005-0000-0000-000090A20000}"/>
    <cellStyle name="60% - Accent2 4 5" xfId="14922" xr:uid="{00000000-0005-0000-0000-000091A20000}"/>
    <cellStyle name="60% - Accent2 4 6" xfId="14923" xr:uid="{00000000-0005-0000-0000-000092A20000}"/>
    <cellStyle name="60% - Accent2 4 7" xfId="14924" xr:uid="{00000000-0005-0000-0000-000093A20000}"/>
    <cellStyle name="60% - Accent2 4_Apr FA Data" xfId="14925" xr:uid="{00000000-0005-0000-0000-000094A20000}"/>
    <cellStyle name="60% - Accent2 40" xfId="14926" xr:uid="{00000000-0005-0000-0000-000095A20000}"/>
    <cellStyle name="60% - Accent2 40 2" xfId="14927" xr:uid="{00000000-0005-0000-0000-000096A20000}"/>
    <cellStyle name="60% - Accent2 40_Apr FA Data" xfId="14928" xr:uid="{00000000-0005-0000-0000-000097A20000}"/>
    <cellStyle name="60% - Accent2 41" xfId="14929" xr:uid="{00000000-0005-0000-0000-000098A20000}"/>
    <cellStyle name="60% - Accent2 41 2" xfId="14930" xr:uid="{00000000-0005-0000-0000-000099A20000}"/>
    <cellStyle name="60% - Accent2 41_Apr FA Data" xfId="14931" xr:uid="{00000000-0005-0000-0000-00009AA20000}"/>
    <cellStyle name="60% - Accent2 42" xfId="14932" xr:uid="{00000000-0005-0000-0000-00009BA20000}"/>
    <cellStyle name="60% - Accent2 42 2" xfId="14933" xr:uid="{00000000-0005-0000-0000-00009CA20000}"/>
    <cellStyle name="60% - Accent2 42_Apr FA Data" xfId="14934" xr:uid="{00000000-0005-0000-0000-00009DA20000}"/>
    <cellStyle name="60% - Accent2 43" xfId="14935" xr:uid="{00000000-0005-0000-0000-00009EA20000}"/>
    <cellStyle name="60% - Accent2 43 2" xfId="14936" xr:uid="{00000000-0005-0000-0000-00009FA20000}"/>
    <cellStyle name="60% - Accent2 43_Apr FA Data" xfId="14937" xr:uid="{00000000-0005-0000-0000-0000A0A20000}"/>
    <cellStyle name="60% - Accent2 44" xfId="14938" xr:uid="{00000000-0005-0000-0000-0000A1A20000}"/>
    <cellStyle name="60% - Accent2 44 2" xfId="14939" xr:uid="{00000000-0005-0000-0000-0000A2A20000}"/>
    <cellStyle name="60% - Accent2 44_Apr FA Data" xfId="14940" xr:uid="{00000000-0005-0000-0000-0000A3A20000}"/>
    <cellStyle name="60% - Accent2 45" xfId="14941" xr:uid="{00000000-0005-0000-0000-0000A4A20000}"/>
    <cellStyle name="60% - Accent2 45 2" xfId="14942" xr:uid="{00000000-0005-0000-0000-0000A5A20000}"/>
    <cellStyle name="60% - Accent2 45_Apr FA Data" xfId="14943" xr:uid="{00000000-0005-0000-0000-0000A6A20000}"/>
    <cellStyle name="60% - Accent2 46" xfId="14944" xr:uid="{00000000-0005-0000-0000-0000A7A20000}"/>
    <cellStyle name="60% - Accent2 46 2" xfId="14945" xr:uid="{00000000-0005-0000-0000-0000A8A20000}"/>
    <cellStyle name="60% - Accent2 46_Apr FA Data" xfId="14946" xr:uid="{00000000-0005-0000-0000-0000A9A20000}"/>
    <cellStyle name="60% - Accent2 47" xfId="14947" xr:uid="{00000000-0005-0000-0000-0000AAA20000}"/>
    <cellStyle name="60% - Accent2 47 2" xfId="14948" xr:uid="{00000000-0005-0000-0000-0000ABA20000}"/>
    <cellStyle name="60% - Accent2 47_Apr FA Data" xfId="14949" xr:uid="{00000000-0005-0000-0000-0000ACA20000}"/>
    <cellStyle name="60% - Accent2 48" xfId="14950" xr:uid="{00000000-0005-0000-0000-0000ADA20000}"/>
    <cellStyle name="60% - Accent2 48 2" xfId="14951" xr:uid="{00000000-0005-0000-0000-0000AEA20000}"/>
    <cellStyle name="60% - Accent2 48_Apr FA Data" xfId="14952" xr:uid="{00000000-0005-0000-0000-0000AFA20000}"/>
    <cellStyle name="60% - Accent2 49" xfId="14953" xr:uid="{00000000-0005-0000-0000-0000B0A20000}"/>
    <cellStyle name="60% - Accent2 49 2" xfId="14954" xr:uid="{00000000-0005-0000-0000-0000B1A20000}"/>
    <cellStyle name="60% - Accent2 49_Apr FA Data" xfId="14955" xr:uid="{00000000-0005-0000-0000-0000B2A20000}"/>
    <cellStyle name="60% - Accent2 5" xfId="14956" xr:uid="{00000000-0005-0000-0000-0000B3A20000}"/>
    <cellStyle name="60% - Accent2 5 2" xfId="14957" xr:uid="{00000000-0005-0000-0000-0000B4A20000}"/>
    <cellStyle name="60% - Accent2 5 2 2" xfId="14958" xr:uid="{00000000-0005-0000-0000-0000B5A20000}"/>
    <cellStyle name="60% - Accent2 5 2_Apr FA Data" xfId="14959" xr:uid="{00000000-0005-0000-0000-0000B6A20000}"/>
    <cellStyle name="60% - Accent2 5 3" xfId="14960" xr:uid="{00000000-0005-0000-0000-0000B7A20000}"/>
    <cellStyle name="60% - Accent2 5 4" xfId="14961" xr:uid="{00000000-0005-0000-0000-0000B8A20000}"/>
    <cellStyle name="60% - Accent2 5 5" xfId="14962" xr:uid="{00000000-0005-0000-0000-0000B9A20000}"/>
    <cellStyle name="60% - Accent2 5 6" xfId="14963" xr:uid="{00000000-0005-0000-0000-0000BAA20000}"/>
    <cellStyle name="60% - Accent2 5 7" xfId="14964" xr:uid="{00000000-0005-0000-0000-0000BBA20000}"/>
    <cellStyle name="60% - Accent2 5_Apr FA Data" xfId="14965" xr:uid="{00000000-0005-0000-0000-0000BCA20000}"/>
    <cellStyle name="60% - Accent2 50" xfId="14966" xr:uid="{00000000-0005-0000-0000-0000BDA20000}"/>
    <cellStyle name="60% - Accent2 51" xfId="14967" xr:uid="{00000000-0005-0000-0000-0000BEA20000}"/>
    <cellStyle name="60% - Accent2 52" xfId="14968" xr:uid="{00000000-0005-0000-0000-0000BFA20000}"/>
    <cellStyle name="60% - Accent2 53" xfId="14969" xr:uid="{00000000-0005-0000-0000-0000C0A20000}"/>
    <cellStyle name="60% - Accent2 54" xfId="14970" xr:uid="{00000000-0005-0000-0000-0000C1A20000}"/>
    <cellStyle name="60% - Accent2 55" xfId="14971" xr:uid="{00000000-0005-0000-0000-0000C2A20000}"/>
    <cellStyle name="60% - Accent2 56" xfId="14972" xr:uid="{00000000-0005-0000-0000-0000C3A20000}"/>
    <cellStyle name="60% - Accent2 57" xfId="14973" xr:uid="{00000000-0005-0000-0000-0000C4A20000}"/>
    <cellStyle name="60% - Accent2 58" xfId="14974" xr:uid="{00000000-0005-0000-0000-0000C5A20000}"/>
    <cellStyle name="60% - Accent2 59" xfId="14975" xr:uid="{00000000-0005-0000-0000-0000C6A20000}"/>
    <cellStyle name="60% - Accent2 6" xfId="14976" xr:uid="{00000000-0005-0000-0000-0000C7A20000}"/>
    <cellStyle name="60% - Accent2 6 2" xfId="14977" xr:uid="{00000000-0005-0000-0000-0000C8A20000}"/>
    <cellStyle name="60% - Accent2 6 2 2" xfId="14978" xr:uid="{00000000-0005-0000-0000-0000C9A20000}"/>
    <cellStyle name="60% - Accent2 6 2_Apr FA Data" xfId="14979" xr:uid="{00000000-0005-0000-0000-0000CAA20000}"/>
    <cellStyle name="60% - Accent2 6 3" xfId="14980" xr:uid="{00000000-0005-0000-0000-0000CBA20000}"/>
    <cellStyle name="60% - Accent2 6 4" xfId="14981" xr:uid="{00000000-0005-0000-0000-0000CCA20000}"/>
    <cellStyle name="60% - Accent2 6 5" xfId="14982" xr:uid="{00000000-0005-0000-0000-0000CDA20000}"/>
    <cellStyle name="60% - Accent2 6 6" xfId="14983" xr:uid="{00000000-0005-0000-0000-0000CEA20000}"/>
    <cellStyle name="60% - Accent2 6 7" xfId="14984" xr:uid="{00000000-0005-0000-0000-0000CFA20000}"/>
    <cellStyle name="60% - Accent2 6_Apr FA Data" xfId="14985" xr:uid="{00000000-0005-0000-0000-0000D0A20000}"/>
    <cellStyle name="60% - Accent2 60" xfId="14986" xr:uid="{00000000-0005-0000-0000-0000D1A20000}"/>
    <cellStyle name="60% - Accent2 61" xfId="14987" xr:uid="{00000000-0005-0000-0000-0000D2A20000}"/>
    <cellStyle name="60% - Accent2 62" xfId="14988" xr:uid="{00000000-0005-0000-0000-0000D3A20000}"/>
    <cellStyle name="60% - Accent2 63" xfId="14989" xr:uid="{00000000-0005-0000-0000-0000D4A20000}"/>
    <cellStyle name="60% - Accent2 64" xfId="14990" xr:uid="{00000000-0005-0000-0000-0000D5A20000}"/>
    <cellStyle name="60% - Accent2 65" xfId="14991" xr:uid="{00000000-0005-0000-0000-0000D6A20000}"/>
    <cellStyle name="60% - Accent2 7" xfId="14992" xr:uid="{00000000-0005-0000-0000-0000D7A20000}"/>
    <cellStyle name="60% - Accent2 7 2" xfId="14993" xr:uid="{00000000-0005-0000-0000-0000D8A20000}"/>
    <cellStyle name="60% - Accent2 7 2 2" xfId="14994" xr:uid="{00000000-0005-0000-0000-0000D9A20000}"/>
    <cellStyle name="60% - Accent2 7 2_Apr FA Data" xfId="14995" xr:uid="{00000000-0005-0000-0000-0000DAA20000}"/>
    <cellStyle name="60% - Accent2 7 3" xfId="14996" xr:uid="{00000000-0005-0000-0000-0000DBA20000}"/>
    <cellStyle name="60% - Accent2 7 4" xfId="14997" xr:uid="{00000000-0005-0000-0000-0000DCA20000}"/>
    <cellStyle name="60% - Accent2 7 5" xfId="14998" xr:uid="{00000000-0005-0000-0000-0000DDA20000}"/>
    <cellStyle name="60% - Accent2 7 6" xfId="14999" xr:uid="{00000000-0005-0000-0000-0000DEA20000}"/>
    <cellStyle name="60% - Accent2 7 7" xfId="15000" xr:uid="{00000000-0005-0000-0000-0000DFA20000}"/>
    <cellStyle name="60% - Accent2 7_Apr FA Data" xfId="15001" xr:uid="{00000000-0005-0000-0000-0000E0A20000}"/>
    <cellStyle name="60% - Accent2 8" xfId="15002" xr:uid="{00000000-0005-0000-0000-0000E1A20000}"/>
    <cellStyle name="60% - Accent2 8 2" xfId="15003" xr:uid="{00000000-0005-0000-0000-0000E2A20000}"/>
    <cellStyle name="60% - Accent2 8 2 2" xfId="15004" xr:uid="{00000000-0005-0000-0000-0000E3A20000}"/>
    <cellStyle name="60% - Accent2 8 2_Apr FA Data" xfId="15005" xr:uid="{00000000-0005-0000-0000-0000E4A20000}"/>
    <cellStyle name="60% - Accent2 8 3" xfId="15006" xr:uid="{00000000-0005-0000-0000-0000E5A20000}"/>
    <cellStyle name="60% - Accent2 8 4" xfId="15007" xr:uid="{00000000-0005-0000-0000-0000E6A20000}"/>
    <cellStyle name="60% - Accent2 8 5" xfId="15008" xr:uid="{00000000-0005-0000-0000-0000E7A20000}"/>
    <cellStyle name="60% - Accent2 8 6" xfId="15009" xr:uid="{00000000-0005-0000-0000-0000E8A20000}"/>
    <cellStyle name="60% - Accent2 8 7" xfId="15010" xr:uid="{00000000-0005-0000-0000-0000E9A20000}"/>
    <cellStyle name="60% - Accent2 8_Apr FA Data" xfId="15011" xr:uid="{00000000-0005-0000-0000-0000EAA20000}"/>
    <cellStyle name="60% - Accent2 9" xfId="15012" xr:uid="{00000000-0005-0000-0000-0000EBA20000}"/>
    <cellStyle name="60% - Accent2 9 2" xfId="15013" xr:uid="{00000000-0005-0000-0000-0000ECA20000}"/>
    <cellStyle name="60% - Accent2 9 2 2" xfId="15014" xr:uid="{00000000-0005-0000-0000-0000EDA20000}"/>
    <cellStyle name="60% - Accent2 9 2_Apr FA Data" xfId="15015" xr:uid="{00000000-0005-0000-0000-0000EEA20000}"/>
    <cellStyle name="60% - Accent2 9 3" xfId="15016" xr:uid="{00000000-0005-0000-0000-0000EFA20000}"/>
    <cellStyle name="60% - Accent2 9 4" xfId="15017" xr:uid="{00000000-0005-0000-0000-0000F0A20000}"/>
    <cellStyle name="60% - Accent2 9 5" xfId="15018" xr:uid="{00000000-0005-0000-0000-0000F1A20000}"/>
    <cellStyle name="60% - Accent2 9 6" xfId="15019" xr:uid="{00000000-0005-0000-0000-0000F2A20000}"/>
    <cellStyle name="60% - Accent2 9 7" xfId="15020" xr:uid="{00000000-0005-0000-0000-0000F3A20000}"/>
    <cellStyle name="60% - Accent2 9_Apr FA Data" xfId="15021" xr:uid="{00000000-0005-0000-0000-0000F4A20000}"/>
    <cellStyle name="60% - Accent3 10" xfId="15022" xr:uid="{00000000-0005-0000-0000-0000F5A20000}"/>
    <cellStyle name="60% - Accent3 10 2" xfId="15023" xr:uid="{00000000-0005-0000-0000-0000F6A20000}"/>
    <cellStyle name="60% - Accent3 10 2 2" xfId="15024" xr:uid="{00000000-0005-0000-0000-0000F7A20000}"/>
    <cellStyle name="60% - Accent3 10 2_Apr FA Data" xfId="15025" xr:uid="{00000000-0005-0000-0000-0000F8A20000}"/>
    <cellStyle name="60% - Accent3 10 3" xfId="15026" xr:uid="{00000000-0005-0000-0000-0000F9A20000}"/>
    <cellStyle name="60% - Accent3 10 4" xfId="15027" xr:uid="{00000000-0005-0000-0000-0000FAA20000}"/>
    <cellStyle name="60% - Accent3 10 5" xfId="15028" xr:uid="{00000000-0005-0000-0000-0000FBA20000}"/>
    <cellStyle name="60% - Accent3 10 6" xfId="15029" xr:uid="{00000000-0005-0000-0000-0000FCA20000}"/>
    <cellStyle name="60% - Accent3 10 7" xfId="15030" xr:uid="{00000000-0005-0000-0000-0000FDA20000}"/>
    <cellStyle name="60% - Accent3 10_Apr FA Data" xfId="15031" xr:uid="{00000000-0005-0000-0000-0000FEA20000}"/>
    <cellStyle name="60% - Accent3 11" xfId="15032" xr:uid="{00000000-0005-0000-0000-0000FFA20000}"/>
    <cellStyle name="60% - Accent3 11 2" xfId="15033" xr:uid="{00000000-0005-0000-0000-000000A30000}"/>
    <cellStyle name="60% - Accent3 11 2 2" xfId="15034" xr:uid="{00000000-0005-0000-0000-000001A30000}"/>
    <cellStyle name="60% - Accent3 11 2_Apr FA Data" xfId="15035" xr:uid="{00000000-0005-0000-0000-000002A30000}"/>
    <cellStyle name="60% - Accent3 11 3" xfId="15036" xr:uid="{00000000-0005-0000-0000-000003A30000}"/>
    <cellStyle name="60% - Accent3 11 4" xfId="15037" xr:uid="{00000000-0005-0000-0000-000004A30000}"/>
    <cellStyle name="60% - Accent3 11 5" xfId="15038" xr:uid="{00000000-0005-0000-0000-000005A30000}"/>
    <cellStyle name="60% - Accent3 11 6" xfId="15039" xr:uid="{00000000-0005-0000-0000-000006A30000}"/>
    <cellStyle name="60% - Accent3 11 7" xfId="15040" xr:uid="{00000000-0005-0000-0000-000007A30000}"/>
    <cellStyle name="60% - Accent3 11_Apr FA Data" xfId="15041" xr:uid="{00000000-0005-0000-0000-000008A30000}"/>
    <cellStyle name="60% - Accent3 12" xfId="15042" xr:uid="{00000000-0005-0000-0000-000009A30000}"/>
    <cellStyle name="60% - Accent3 12 2" xfId="15043" xr:uid="{00000000-0005-0000-0000-00000AA30000}"/>
    <cellStyle name="60% - Accent3 12 2 2" xfId="15044" xr:uid="{00000000-0005-0000-0000-00000BA30000}"/>
    <cellStyle name="60% - Accent3 12 2_Apr FA Data" xfId="15045" xr:uid="{00000000-0005-0000-0000-00000CA30000}"/>
    <cellStyle name="60% - Accent3 12 3" xfId="15046" xr:uid="{00000000-0005-0000-0000-00000DA30000}"/>
    <cellStyle name="60% - Accent3 12 4" xfId="15047" xr:uid="{00000000-0005-0000-0000-00000EA30000}"/>
    <cellStyle name="60% - Accent3 12 5" xfId="15048" xr:uid="{00000000-0005-0000-0000-00000FA30000}"/>
    <cellStyle name="60% - Accent3 12 6" xfId="15049" xr:uid="{00000000-0005-0000-0000-000010A30000}"/>
    <cellStyle name="60% - Accent3 12 7" xfId="15050" xr:uid="{00000000-0005-0000-0000-000011A30000}"/>
    <cellStyle name="60% - Accent3 12_Apr FA Data" xfId="15051" xr:uid="{00000000-0005-0000-0000-000012A30000}"/>
    <cellStyle name="60% - Accent3 13" xfId="15052" xr:uid="{00000000-0005-0000-0000-000013A30000}"/>
    <cellStyle name="60% - Accent3 13 2" xfId="15053" xr:uid="{00000000-0005-0000-0000-000014A30000}"/>
    <cellStyle name="60% - Accent3 13_Apr FA Data" xfId="15054" xr:uid="{00000000-0005-0000-0000-000015A30000}"/>
    <cellStyle name="60% - Accent3 14" xfId="15055" xr:uid="{00000000-0005-0000-0000-000016A30000}"/>
    <cellStyle name="60% - Accent3 14 2" xfId="15056" xr:uid="{00000000-0005-0000-0000-000017A30000}"/>
    <cellStyle name="60% - Accent3 14_Apr FA Data" xfId="15057" xr:uid="{00000000-0005-0000-0000-000018A30000}"/>
    <cellStyle name="60% - Accent3 15" xfId="15058" xr:uid="{00000000-0005-0000-0000-000019A30000}"/>
    <cellStyle name="60% - Accent3 15 2" xfId="15059" xr:uid="{00000000-0005-0000-0000-00001AA30000}"/>
    <cellStyle name="60% - Accent3 15_Apr FA Data" xfId="15060" xr:uid="{00000000-0005-0000-0000-00001BA30000}"/>
    <cellStyle name="60% - Accent3 16" xfId="15061" xr:uid="{00000000-0005-0000-0000-00001CA30000}"/>
    <cellStyle name="60% - Accent3 16 2" xfId="15062" xr:uid="{00000000-0005-0000-0000-00001DA30000}"/>
    <cellStyle name="60% - Accent3 16_Apr FA Data" xfId="15063" xr:uid="{00000000-0005-0000-0000-00001EA30000}"/>
    <cellStyle name="60% - Accent3 17" xfId="15064" xr:uid="{00000000-0005-0000-0000-00001FA30000}"/>
    <cellStyle name="60% - Accent3 17 2" xfId="15065" xr:uid="{00000000-0005-0000-0000-000020A30000}"/>
    <cellStyle name="60% - Accent3 17_Apr FA Data" xfId="15066" xr:uid="{00000000-0005-0000-0000-000021A30000}"/>
    <cellStyle name="60% - Accent3 18" xfId="15067" xr:uid="{00000000-0005-0000-0000-000022A30000}"/>
    <cellStyle name="60% - Accent3 18 2" xfId="15068" xr:uid="{00000000-0005-0000-0000-000023A30000}"/>
    <cellStyle name="60% - Accent3 18_Apr FA Data" xfId="15069" xr:uid="{00000000-0005-0000-0000-000024A30000}"/>
    <cellStyle name="60% - Accent3 19" xfId="15070" xr:uid="{00000000-0005-0000-0000-000025A30000}"/>
    <cellStyle name="60% - Accent3 19 2" xfId="15071" xr:uid="{00000000-0005-0000-0000-000026A30000}"/>
    <cellStyle name="60% - Accent3 19_Apr FA Data" xfId="15072" xr:uid="{00000000-0005-0000-0000-000027A30000}"/>
    <cellStyle name="60% - Accent3 2" xfId="15073" xr:uid="{00000000-0005-0000-0000-000028A30000}"/>
    <cellStyle name="60% - Accent3 2 2" xfId="15074" xr:uid="{00000000-0005-0000-0000-000029A30000}"/>
    <cellStyle name="60% - Accent3 2 2 2" xfId="15075" xr:uid="{00000000-0005-0000-0000-00002AA30000}"/>
    <cellStyle name="60% - Accent3 2 2 2 2" xfId="15076" xr:uid="{00000000-0005-0000-0000-00002BA30000}"/>
    <cellStyle name="60% - Accent3 2 2 2 3" xfId="15077" xr:uid="{00000000-0005-0000-0000-00002CA30000}"/>
    <cellStyle name="60% - Accent3 2 2 2_Apr FA Data" xfId="15078" xr:uid="{00000000-0005-0000-0000-00002DA30000}"/>
    <cellStyle name="60% - Accent3 2 2 3" xfId="15079" xr:uid="{00000000-0005-0000-0000-00002EA30000}"/>
    <cellStyle name="60% - Accent3 2 2 4" xfId="15080" xr:uid="{00000000-0005-0000-0000-00002FA30000}"/>
    <cellStyle name="60% - Accent3 2 2_Apr FA Data" xfId="15081" xr:uid="{00000000-0005-0000-0000-000030A30000}"/>
    <cellStyle name="60% - Accent3 2 3" xfId="15082" xr:uid="{00000000-0005-0000-0000-000031A30000}"/>
    <cellStyle name="60% - Accent3 2 4" xfId="15083" xr:uid="{00000000-0005-0000-0000-000032A30000}"/>
    <cellStyle name="60% - Accent3 2 5" xfId="15084" xr:uid="{00000000-0005-0000-0000-000033A30000}"/>
    <cellStyle name="60% - Accent3 2 6" xfId="15085" xr:uid="{00000000-0005-0000-0000-000034A30000}"/>
    <cellStyle name="60% - Accent3 2 7" xfId="15086" xr:uid="{00000000-0005-0000-0000-000035A30000}"/>
    <cellStyle name="60% - Accent3 2 8" xfId="15087" xr:uid="{00000000-0005-0000-0000-000036A30000}"/>
    <cellStyle name="60% - Accent3 2_Apr FA Data" xfId="15088" xr:uid="{00000000-0005-0000-0000-000037A30000}"/>
    <cellStyle name="60% - Accent3 20" xfId="15089" xr:uid="{00000000-0005-0000-0000-000038A30000}"/>
    <cellStyle name="60% - Accent3 20 2" xfId="15090" xr:uid="{00000000-0005-0000-0000-000039A30000}"/>
    <cellStyle name="60% - Accent3 20_Apr FA Data" xfId="15091" xr:uid="{00000000-0005-0000-0000-00003AA30000}"/>
    <cellStyle name="60% - Accent3 21" xfId="15092" xr:uid="{00000000-0005-0000-0000-00003BA30000}"/>
    <cellStyle name="60% - Accent3 21 2" xfId="15093" xr:uid="{00000000-0005-0000-0000-00003CA30000}"/>
    <cellStyle name="60% - Accent3 21_Apr FA Data" xfId="15094" xr:uid="{00000000-0005-0000-0000-00003DA30000}"/>
    <cellStyle name="60% - Accent3 22" xfId="15095" xr:uid="{00000000-0005-0000-0000-00003EA30000}"/>
    <cellStyle name="60% - Accent3 22 2" xfId="15096" xr:uid="{00000000-0005-0000-0000-00003FA30000}"/>
    <cellStyle name="60% - Accent3 22_Apr FA Data" xfId="15097" xr:uid="{00000000-0005-0000-0000-000040A30000}"/>
    <cellStyle name="60% - Accent3 23" xfId="15098" xr:uid="{00000000-0005-0000-0000-000041A30000}"/>
    <cellStyle name="60% - Accent3 23 2" xfId="15099" xr:uid="{00000000-0005-0000-0000-000042A30000}"/>
    <cellStyle name="60% - Accent3 23_Apr FA Data" xfId="15100" xr:uid="{00000000-0005-0000-0000-000043A30000}"/>
    <cellStyle name="60% - Accent3 24" xfId="15101" xr:uid="{00000000-0005-0000-0000-000044A30000}"/>
    <cellStyle name="60% - Accent3 24 2" xfId="15102" xr:uid="{00000000-0005-0000-0000-000045A30000}"/>
    <cellStyle name="60% - Accent3 24_Apr FA Data" xfId="15103" xr:uid="{00000000-0005-0000-0000-000046A30000}"/>
    <cellStyle name="60% - Accent3 25" xfId="15104" xr:uid="{00000000-0005-0000-0000-000047A30000}"/>
    <cellStyle name="60% - Accent3 25 2" xfId="15105" xr:uid="{00000000-0005-0000-0000-000048A30000}"/>
    <cellStyle name="60% - Accent3 25_Apr FA Data" xfId="15106" xr:uid="{00000000-0005-0000-0000-000049A30000}"/>
    <cellStyle name="60% - Accent3 26" xfId="15107" xr:uid="{00000000-0005-0000-0000-00004AA30000}"/>
    <cellStyle name="60% - Accent3 26 2" xfId="15108" xr:uid="{00000000-0005-0000-0000-00004BA30000}"/>
    <cellStyle name="60% - Accent3 26_Apr FA Data" xfId="15109" xr:uid="{00000000-0005-0000-0000-00004CA30000}"/>
    <cellStyle name="60% - Accent3 27" xfId="15110" xr:uid="{00000000-0005-0000-0000-00004DA30000}"/>
    <cellStyle name="60% - Accent3 27 2" xfId="15111" xr:uid="{00000000-0005-0000-0000-00004EA30000}"/>
    <cellStyle name="60% - Accent3 27_Apr FA Data" xfId="15112" xr:uid="{00000000-0005-0000-0000-00004FA30000}"/>
    <cellStyle name="60% - Accent3 28" xfId="15113" xr:uid="{00000000-0005-0000-0000-000050A30000}"/>
    <cellStyle name="60% - Accent3 28 2" xfId="15114" xr:uid="{00000000-0005-0000-0000-000051A30000}"/>
    <cellStyle name="60% - Accent3 28_Apr FA Data" xfId="15115" xr:uid="{00000000-0005-0000-0000-000052A30000}"/>
    <cellStyle name="60% - Accent3 29" xfId="15116" xr:uid="{00000000-0005-0000-0000-000053A30000}"/>
    <cellStyle name="60% - Accent3 29 2" xfId="15117" xr:uid="{00000000-0005-0000-0000-000054A30000}"/>
    <cellStyle name="60% - Accent3 29_Apr FA Data" xfId="15118" xr:uid="{00000000-0005-0000-0000-000055A30000}"/>
    <cellStyle name="60% - Accent3 3" xfId="15119" xr:uid="{00000000-0005-0000-0000-000056A30000}"/>
    <cellStyle name="60% - Accent3 3 2" xfId="15120" xr:uid="{00000000-0005-0000-0000-000057A30000}"/>
    <cellStyle name="60% - Accent3 3 2 2" xfId="15121" xr:uid="{00000000-0005-0000-0000-000058A30000}"/>
    <cellStyle name="60% - Accent3 3 2_Apr FA Data" xfId="15122" xr:uid="{00000000-0005-0000-0000-000059A30000}"/>
    <cellStyle name="60% - Accent3 3 3" xfId="15123" xr:uid="{00000000-0005-0000-0000-00005AA30000}"/>
    <cellStyle name="60% - Accent3 3 4" xfId="15124" xr:uid="{00000000-0005-0000-0000-00005BA30000}"/>
    <cellStyle name="60% - Accent3 3 5" xfId="15125" xr:uid="{00000000-0005-0000-0000-00005CA30000}"/>
    <cellStyle name="60% - Accent3 3 6" xfId="15126" xr:uid="{00000000-0005-0000-0000-00005DA30000}"/>
    <cellStyle name="60% - Accent3 3 7" xfId="15127" xr:uid="{00000000-0005-0000-0000-00005EA30000}"/>
    <cellStyle name="60% - Accent3 3_Apr FA Data" xfId="15128" xr:uid="{00000000-0005-0000-0000-00005FA30000}"/>
    <cellStyle name="60% - Accent3 30" xfId="15129" xr:uid="{00000000-0005-0000-0000-000060A30000}"/>
    <cellStyle name="60% - Accent3 30 2" xfId="15130" xr:uid="{00000000-0005-0000-0000-000061A30000}"/>
    <cellStyle name="60% - Accent3 30_Apr FA Data" xfId="15131" xr:uid="{00000000-0005-0000-0000-000062A30000}"/>
    <cellStyle name="60% - Accent3 31" xfId="15132" xr:uid="{00000000-0005-0000-0000-000063A30000}"/>
    <cellStyle name="60% - Accent3 31 2" xfId="15133" xr:uid="{00000000-0005-0000-0000-000064A30000}"/>
    <cellStyle name="60% - Accent3 31_Apr FA Data" xfId="15134" xr:uid="{00000000-0005-0000-0000-000065A30000}"/>
    <cellStyle name="60% - Accent3 32" xfId="15135" xr:uid="{00000000-0005-0000-0000-000066A30000}"/>
    <cellStyle name="60% - Accent3 32 2" xfId="15136" xr:uid="{00000000-0005-0000-0000-000067A30000}"/>
    <cellStyle name="60% - Accent3 32_Apr FA Data" xfId="15137" xr:uid="{00000000-0005-0000-0000-000068A30000}"/>
    <cellStyle name="60% - Accent3 33" xfId="15138" xr:uid="{00000000-0005-0000-0000-000069A30000}"/>
    <cellStyle name="60% - Accent3 33 2" xfId="15139" xr:uid="{00000000-0005-0000-0000-00006AA30000}"/>
    <cellStyle name="60% - Accent3 33_Apr FA Data" xfId="15140" xr:uid="{00000000-0005-0000-0000-00006BA30000}"/>
    <cellStyle name="60% - Accent3 34" xfId="15141" xr:uid="{00000000-0005-0000-0000-00006CA30000}"/>
    <cellStyle name="60% - Accent3 34 2" xfId="15142" xr:uid="{00000000-0005-0000-0000-00006DA30000}"/>
    <cellStyle name="60% - Accent3 34_Apr FA Data" xfId="15143" xr:uid="{00000000-0005-0000-0000-00006EA30000}"/>
    <cellStyle name="60% - Accent3 35" xfId="15144" xr:uid="{00000000-0005-0000-0000-00006FA30000}"/>
    <cellStyle name="60% - Accent3 35 2" xfId="15145" xr:uid="{00000000-0005-0000-0000-000070A30000}"/>
    <cellStyle name="60% - Accent3 35_Apr FA Data" xfId="15146" xr:uid="{00000000-0005-0000-0000-000071A30000}"/>
    <cellStyle name="60% - Accent3 36" xfId="15147" xr:uid="{00000000-0005-0000-0000-000072A30000}"/>
    <cellStyle name="60% - Accent3 36 2" xfId="15148" xr:uid="{00000000-0005-0000-0000-000073A30000}"/>
    <cellStyle name="60% - Accent3 36_Apr FA Data" xfId="15149" xr:uid="{00000000-0005-0000-0000-000074A30000}"/>
    <cellStyle name="60% - Accent3 37" xfId="15150" xr:uid="{00000000-0005-0000-0000-000075A30000}"/>
    <cellStyle name="60% - Accent3 37 2" xfId="15151" xr:uid="{00000000-0005-0000-0000-000076A30000}"/>
    <cellStyle name="60% - Accent3 37_Apr FA Data" xfId="15152" xr:uid="{00000000-0005-0000-0000-000077A30000}"/>
    <cellStyle name="60% - Accent3 38" xfId="15153" xr:uid="{00000000-0005-0000-0000-000078A30000}"/>
    <cellStyle name="60% - Accent3 38 2" xfId="15154" xr:uid="{00000000-0005-0000-0000-000079A30000}"/>
    <cellStyle name="60% - Accent3 38_Apr FA Data" xfId="15155" xr:uid="{00000000-0005-0000-0000-00007AA30000}"/>
    <cellStyle name="60% - Accent3 39" xfId="15156" xr:uid="{00000000-0005-0000-0000-00007BA30000}"/>
    <cellStyle name="60% - Accent3 39 2" xfId="15157" xr:uid="{00000000-0005-0000-0000-00007CA30000}"/>
    <cellStyle name="60% - Accent3 39_Apr FA Data" xfId="15158" xr:uid="{00000000-0005-0000-0000-00007DA30000}"/>
    <cellStyle name="60% - Accent3 4" xfId="15159" xr:uid="{00000000-0005-0000-0000-00007EA30000}"/>
    <cellStyle name="60% - Accent3 4 2" xfId="15160" xr:uid="{00000000-0005-0000-0000-00007FA30000}"/>
    <cellStyle name="60% - Accent3 4 2 2" xfId="15161" xr:uid="{00000000-0005-0000-0000-000080A30000}"/>
    <cellStyle name="60% - Accent3 4 2_Apr FA Data" xfId="15162" xr:uid="{00000000-0005-0000-0000-000081A30000}"/>
    <cellStyle name="60% - Accent3 4 3" xfId="15163" xr:uid="{00000000-0005-0000-0000-000082A30000}"/>
    <cellStyle name="60% - Accent3 4 4" xfId="15164" xr:uid="{00000000-0005-0000-0000-000083A30000}"/>
    <cellStyle name="60% - Accent3 4 5" xfId="15165" xr:uid="{00000000-0005-0000-0000-000084A30000}"/>
    <cellStyle name="60% - Accent3 4 6" xfId="15166" xr:uid="{00000000-0005-0000-0000-000085A30000}"/>
    <cellStyle name="60% - Accent3 4 7" xfId="15167" xr:uid="{00000000-0005-0000-0000-000086A30000}"/>
    <cellStyle name="60% - Accent3 4_Apr FA Data" xfId="15168" xr:uid="{00000000-0005-0000-0000-000087A30000}"/>
    <cellStyle name="60% - Accent3 40" xfId="15169" xr:uid="{00000000-0005-0000-0000-000088A30000}"/>
    <cellStyle name="60% - Accent3 40 2" xfId="15170" xr:uid="{00000000-0005-0000-0000-000089A30000}"/>
    <cellStyle name="60% - Accent3 40_Apr FA Data" xfId="15171" xr:uid="{00000000-0005-0000-0000-00008AA30000}"/>
    <cellStyle name="60% - Accent3 41" xfId="15172" xr:uid="{00000000-0005-0000-0000-00008BA30000}"/>
    <cellStyle name="60% - Accent3 41 2" xfId="15173" xr:uid="{00000000-0005-0000-0000-00008CA30000}"/>
    <cellStyle name="60% - Accent3 41_Apr FA Data" xfId="15174" xr:uid="{00000000-0005-0000-0000-00008DA30000}"/>
    <cellStyle name="60% - Accent3 42" xfId="15175" xr:uid="{00000000-0005-0000-0000-00008EA30000}"/>
    <cellStyle name="60% - Accent3 42 2" xfId="15176" xr:uid="{00000000-0005-0000-0000-00008FA30000}"/>
    <cellStyle name="60% - Accent3 42_Apr FA Data" xfId="15177" xr:uid="{00000000-0005-0000-0000-000090A30000}"/>
    <cellStyle name="60% - Accent3 43" xfId="15178" xr:uid="{00000000-0005-0000-0000-000091A30000}"/>
    <cellStyle name="60% - Accent3 43 2" xfId="15179" xr:uid="{00000000-0005-0000-0000-000092A30000}"/>
    <cellStyle name="60% - Accent3 43_Apr FA Data" xfId="15180" xr:uid="{00000000-0005-0000-0000-000093A30000}"/>
    <cellStyle name="60% - Accent3 44" xfId="15181" xr:uid="{00000000-0005-0000-0000-000094A30000}"/>
    <cellStyle name="60% - Accent3 44 2" xfId="15182" xr:uid="{00000000-0005-0000-0000-000095A30000}"/>
    <cellStyle name="60% - Accent3 44_Apr FA Data" xfId="15183" xr:uid="{00000000-0005-0000-0000-000096A30000}"/>
    <cellStyle name="60% - Accent3 45" xfId="15184" xr:uid="{00000000-0005-0000-0000-000097A30000}"/>
    <cellStyle name="60% - Accent3 45 2" xfId="15185" xr:uid="{00000000-0005-0000-0000-000098A30000}"/>
    <cellStyle name="60% - Accent3 45_Apr FA Data" xfId="15186" xr:uid="{00000000-0005-0000-0000-000099A30000}"/>
    <cellStyle name="60% - Accent3 46" xfId="15187" xr:uid="{00000000-0005-0000-0000-00009AA30000}"/>
    <cellStyle name="60% - Accent3 46 2" xfId="15188" xr:uid="{00000000-0005-0000-0000-00009BA30000}"/>
    <cellStyle name="60% - Accent3 46_Apr FA Data" xfId="15189" xr:uid="{00000000-0005-0000-0000-00009CA30000}"/>
    <cellStyle name="60% - Accent3 47" xfId="15190" xr:uid="{00000000-0005-0000-0000-00009DA30000}"/>
    <cellStyle name="60% - Accent3 47 2" xfId="15191" xr:uid="{00000000-0005-0000-0000-00009EA30000}"/>
    <cellStyle name="60% - Accent3 47_Apr FA Data" xfId="15192" xr:uid="{00000000-0005-0000-0000-00009FA30000}"/>
    <cellStyle name="60% - Accent3 48" xfId="15193" xr:uid="{00000000-0005-0000-0000-0000A0A30000}"/>
    <cellStyle name="60% - Accent3 48 2" xfId="15194" xr:uid="{00000000-0005-0000-0000-0000A1A30000}"/>
    <cellStyle name="60% - Accent3 48_Apr FA Data" xfId="15195" xr:uid="{00000000-0005-0000-0000-0000A2A30000}"/>
    <cellStyle name="60% - Accent3 49" xfId="15196" xr:uid="{00000000-0005-0000-0000-0000A3A30000}"/>
    <cellStyle name="60% - Accent3 49 2" xfId="15197" xr:uid="{00000000-0005-0000-0000-0000A4A30000}"/>
    <cellStyle name="60% - Accent3 49_Apr FA Data" xfId="15198" xr:uid="{00000000-0005-0000-0000-0000A5A30000}"/>
    <cellStyle name="60% - Accent3 5" xfId="15199" xr:uid="{00000000-0005-0000-0000-0000A6A30000}"/>
    <cellStyle name="60% - Accent3 5 2" xfId="15200" xr:uid="{00000000-0005-0000-0000-0000A7A30000}"/>
    <cellStyle name="60% - Accent3 5 2 2" xfId="15201" xr:uid="{00000000-0005-0000-0000-0000A8A30000}"/>
    <cellStyle name="60% - Accent3 5 2_Apr FA Data" xfId="15202" xr:uid="{00000000-0005-0000-0000-0000A9A30000}"/>
    <cellStyle name="60% - Accent3 5 3" xfId="15203" xr:uid="{00000000-0005-0000-0000-0000AAA30000}"/>
    <cellStyle name="60% - Accent3 5 4" xfId="15204" xr:uid="{00000000-0005-0000-0000-0000ABA30000}"/>
    <cellStyle name="60% - Accent3 5 5" xfId="15205" xr:uid="{00000000-0005-0000-0000-0000ACA30000}"/>
    <cellStyle name="60% - Accent3 5 6" xfId="15206" xr:uid="{00000000-0005-0000-0000-0000ADA30000}"/>
    <cellStyle name="60% - Accent3 5 7" xfId="15207" xr:uid="{00000000-0005-0000-0000-0000AEA30000}"/>
    <cellStyle name="60% - Accent3 5_Apr FA Data" xfId="15208" xr:uid="{00000000-0005-0000-0000-0000AFA30000}"/>
    <cellStyle name="60% - Accent3 50" xfId="15209" xr:uid="{00000000-0005-0000-0000-0000B0A30000}"/>
    <cellStyle name="60% - Accent3 51" xfId="15210" xr:uid="{00000000-0005-0000-0000-0000B1A30000}"/>
    <cellStyle name="60% - Accent3 52" xfId="15211" xr:uid="{00000000-0005-0000-0000-0000B2A30000}"/>
    <cellStyle name="60% - Accent3 53" xfId="15212" xr:uid="{00000000-0005-0000-0000-0000B3A30000}"/>
    <cellStyle name="60% - Accent3 54" xfId="15213" xr:uid="{00000000-0005-0000-0000-0000B4A30000}"/>
    <cellStyle name="60% - Accent3 55" xfId="15214" xr:uid="{00000000-0005-0000-0000-0000B5A30000}"/>
    <cellStyle name="60% - Accent3 56" xfId="15215" xr:uid="{00000000-0005-0000-0000-0000B6A30000}"/>
    <cellStyle name="60% - Accent3 57" xfId="15216" xr:uid="{00000000-0005-0000-0000-0000B7A30000}"/>
    <cellStyle name="60% - Accent3 58" xfId="15217" xr:uid="{00000000-0005-0000-0000-0000B8A30000}"/>
    <cellStyle name="60% - Accent3 59" xfId="15218" xr:uid="{00000000-0005-0000-0000-0000B9A30000}"/>
    <cellStyle name="60% - Accent3 6" xfId="15219" xr:uid="{00000000-0005-0000-0000-0000BAA30000}"/>
    <cellStyle name="60% - Accent3 6 2" xfId="15220" xr:uid="{00000000-0005-0000-0000-0000BBA30000}"/>
    <cellStyle name="60% - Accent3 6 2 2" xfId="15221" xr:uid="{00000000-0005-0000-0000-0000BCA30000}"/>
    <cellStyle name="60% - Accent3 6 2_Apr FA Data" xfId="15222" xr:uid="{00000000-0005-0000-0000-0000BDA30000}"/>
    <cellStyle name="60% - Accent3 6 3" xfId="15223" xr:uid="{00000000-0005-0000-0000-0000BEA30000}"/>
    <cellStyle name="60% - Accent3 6 4" xfId="15224" xr:uid="{00000000-0005-0000-0000-0000BFA30000}"/>
    <cellStyle name="60% - Accent3 6 5" xfId="15225" xr:uid="{00000000-0005-0000-0000-0000C0A30000}"/>
    <cellStyle name="60% - Accent3 6 6" xfId="15226" xr:uid="{00000000-0005-0000-0000-0000C1A30000}"/>
    <cellStyle name="60% - Accent3 6 7" xfId="15227" xr:uid="{00000000-0005-0000-0000-0000C2A30000}"/>
    <cellStyle name="60% - Accent3 6_Apr FA Data" xfId="15228" xr:uid="{00000000-0005-0000-0000-0000C3A30000}"/>
    <cellStyle name="60% - Accent3 60" xfId="15229" xr:uid="{00000000-0005-0000-0000-0000C4A30000}"/>
    <cellStyle name="60% - Accent3 61" xfId="15230" xr:uid="{00000000-0005-0000-0000-0000C5A30000}"/>
    <cellStyle name="60% - Accent3 62" xfId="15231" xr:uid="{00000000-0005-0000-0000-0000C6A30000}"/>
    <cellStyle name="60% - Accent3 63" xfId="15232" xr:uid="{00000000-0005-0000-0000-0000C7A30000}"/>
    <cellStyle name="60% - Accent3 64" xfId="15233" xr:uid="{00000000-0005-0000-0000-0000C8A30000}"/>
    <cellStyle name="60% - Accent3 65" xfId="15234" xr:uid="{00000000-0005-0000-0000-0000C9A30000}"/>
    <cellStyle name="60% - Accent3 7" xfId="15235" xr:uid="{00000000-0005-0000-0000-0000CAA30000}"/>
    <cellStyle name="60% - Accent3 7 2" xfId="15236" xr:uid="{00000000-0005-0000-0000-0000CBA30000}"/>
    <cellStyle name="60% - Accent3 7 2 2" xfId="15237" xr:uid="{00000000-0005-0000-0000-0000CCA30000}"/>
    <cellStyle name="60% - Accent3 7 2_Apr FA Data" xfId="15238" xr:uid="{00000000-0005-0000-0000-0000CDA30000}"/>
    <cellStyle name="60% - Accent3 7 3" xfId="15239" xr:uid="{00000000-0005-0000-0000-0000CEA30000}"/>
    <cellStyle name="60% - Accent3 7 4" xfId="15240" xr:uid="{00000000-0005-0000-0000-0000CFA30000}"/>
    <cellStyle name="60% - Accent3 7 5" xfId="15241" xr:uid="{00000000-0005-0000-0000-0000D0A30000}"/>
    <cellStyle name="60% - Accent3 7 6" xfId="15242" xr:uid="{00000000-0005-0000-0000-0000D1A30000}"/>
    <cellStyle name="60% - Accent3 7 7" xfId="15243" xr:uid="{00000000-0005-0000-0000-0000D2A30000}"/>
    <cellStyle name="60% - Accent3 7_Apr FA Data" xfId="15244" xr:uid="{00000000-0005-0000-0000-0000D3A30000}"/>
    <cellStyle name="60% - Accent3 8" xfId="15245" xr:uid="{00000000-0005-0000-0000-0000D4A30000}"/>
    <cellStyle name="60% - Accent3 8 2" xfId="15246" xr:uid="{00000000-0005-0000-0000-0000D5A30000}"/>
    <cellStyle name="60% - Accent3 8 2 2" xfId="15247" xr:uid="{00000000-0005-0000-0000-0000D6A30000}"/>
    <cellStyle name="60% - Accent3 8 2_Apr FA Data" xfId="15248" xr:uid="{00000000-0005-0000-0000-0000D7A30000}"/>
    <cellStyle name="60% - Accent3 8 3" xfId="15249" xr:uid="{00000000-0005-0000-0000-0000D8A30000}"/>
    <cellStyle name="60% - Accent3 8 4" xfId="15250" xr:uid="{00000000-0005-0000-0000-0000D9A30000}"/>
    <cellStyle name="60% - Accent3 8 5" xfId="15251" xr:uid="{00000000-0005-0000-0000-0000DAA30000}"/>
    <cellStyle name="60% - Accent3 8 6" xfId="15252" xr:uid="{00000000-0005-0000-0000-0000DBA30000}"/>
    <cellStyle name="60% - Accent3 8 7" xfId="15253" xr:uid="{00000000-0005-0000-0000-0000DCA30000}"/>
    <cellStyle name="60% - Accent3 8_Apr FA Data" xfId="15254" xr:uid="{00000000-0005-0000-0000-0000DDA30000}"/>
    <cellStyle name="60% - Accent3 9" xfId="15255" xr:uid="{00000000-0005-0000-0000-0000DEA30000}"/>
    <cellStyle name="60% - Accent3 9 2" xfId="15256" xr:uid="{00000000-0005-0000-0000-0000DFA30000}"/>
    <cellStyle name="60% - Accent3 9 2 2" xfId="15257" xr:uid="{00000000-0005-0000-0000-0000E0A30000}"/>
    <cellStyle name="60% - Accent3 9 2_Apr FA Data" xfId="15258" xr:uid="{00000000-0005-0000-0000-0000E1A30000}"/>
    <cellStyle name="60% - Accent3 9 3" xfId="15259" xr:uid="{00000000-0005-0000-0000-0000E2A30000}"/>
    <cellStyle name="60% - Accent3 9 4" xfId="15260" xr:uid="{00000000-0005-0000-0000-0000E3A30000}"/>
    <cellStyle name="60% - Accent3 9 5" xfId="15261" xr:uid="{00000000-0005-0000-0000-0000E4A30000}"/>
    <cellStyle name="60% - Accent3 9 6" xfId="15262" xr:uid="{00000000-0005-0000-0000-0000E5A30000}"/>
    <cellStyle name="60% - Accent3 9 7" xfId="15263" xr:uid="{00000000-0005-0000-0000-0000E6A30000}"/>
    <cellStyle name="60% - Accent3 9_Apr FA Data" xfId="15264" xr:uid="{00000000-0005-0000-0000-0000E7A30000}"/>
    <cellStyle name="60% - Accent4 10" xfId="15265" xr:uid="{00000000-0005-0000-0000-0000E8A30000}"/>
    <cellStyle name="60% - Accent4 10 2" xfId="15266" xr:uid="{00000000-0005-0000-0000-0000E9A30000}"/>
    <cellStyle name="60% - Accent4 10 2 2" xfId="15267" xr:uid="{00000000-0005-0000-0000-0000EAA30000}"/>
    <cellStyle name="60% - Accent4 10 2_Apr FA Data" xfId="15268" xr:uid="{00000000-0005-0000-0000-0000EBA30000}"/>
    <cellStyle name="60% - Accent4 10 3" xfId="15269" xr:uid="{00000000-0005-0000-0000-0000ECA30000}"/>
    <cellStyle name="60% - Accent4 10 4" xfId="15270" xr:uid="{00000000-0005-0000-0000-0000EDA30000}"/>
    <cellStyle name="60% - Accent4 10 5" xfId="15271" xr:uid="{00000000-0005-0000-0000-0000EEA30000}"/>
    <cellStyle name="60% - Accent4 10 6" xfId="15272" xr:uid="{00000000-0005-0000-0000-0000EFA30000}"/>
    <cellStyle name="60% - Accent4 10 7" xfId="15273" xr:uid="{00000000-0005-0000-0000-0000F0A30000}"/>
    <cellStyle name="60% - Accent4 10_Apr FA Data" xfId="15274" xr:uid="{00000000-0005-0000-0000-0000F1A30000}"/>
    <cellStyle name="60% - Accent4 11" xfId="15275" xr:uid="{00000000-0005-0000-0000-0000F2A30000}"/>
    <cellStyle name="60% - Accent4 11 2" xfId="15276" xr:uid="{00000000-0005-0000-0000-0000F3A30000}"/>
    <cellStyle name="60% - Accent4 11 2 2" xfId="15277" xr:uid="{00000000-0005-0000-0000-0000F4A30000}"/>
    <cellStyle name="60% - Accent4 11 2_Apr FA Data" xfId="15278" xr:uid="{00000000-0005-0000-0000-0000F5A30000}"/>
    <cellStyle name="60% - Accent4 11 3" xfId="15279" xr:uid="{00000000-0005-0000-0000-0000F6A30000}"/>
    <cellStyle name="60% - Accent4 11 4" xfId="15280" xr:uid="{00000000-0005-0000-0000-0000F7A30000}"/>
    <cellStyle name="60% - Accent4 11 5" xfId="15281" xr:uid="{00000000-0005-0000-0000-0000F8A30000}"/>
    <cellStyle name="60% - Accent4 11 6" xfId="15282" xr:uid="{00000000-0005-0000-0000-0000F9A30000}"/>
    <cellStyle name="60% - Accent4 11 7" xfId="15283" xr:uid="{00000000-0005-0000-0000-0000FAA30000}"/>
    <cellStyle name="60% - Accent4 11_Apr FA Data" xfId="15284" xr:uid="{00000000-0005-0000-0000-0000FBA30000}"/>
    <cellStyle name="60% - Accent4 12" xfId="15285" xr:uid="{00000000-0005-0000-0000-0000FCA30000}"/>
    <cellStyle name="60% - Accent4 12 2" xfId="15286" xr:uid="{00000000-0005-0000-0000-0000FDA30000}"/>
    <cellStyle name="60% - Accent4 12 2 2" xfId="15287" xr:uid="{00000000-0005-0000-0000-0000FEA30000}"/>
    <cellStyle name="60% - Accent4 12 2_Apr FA Data" xfId="15288" xr:uid="{00000000-0005-0000-0000-0000FFA30000}"/>
    <cellStyle name="60% - Accent4 12 3" xfId="15289" xr:uid="{00000000-0005-0000-0000-000000A40000}"/>
    <cellStyle name="60% - Accent4 12 4" xfId="15290" xr:uid="{00000000-0005-0000-0000-000001A40000}"/>
    <cellStyle name="60% - Accent4 12 5" xfId="15291" xr:uid="{00000000-0005-0000-0000-000002A40000}"/>
    <cellStyle name="60% - Accent4 12 6" xfId="15292" xr:uid="{00000000-0005-0000-0000-000003A40000}"/>
    <cellStyle name="60% - Accent4 12 7" xfId="15293" xr:uid="{00000000-0005-0000-0000-000004A40000}"/>
    <cellStyle name="60% - Accent4 12_Apr FA Data" xfId="15294" xr:uid="{00000000-0005-0000-0000-000005A40000}"/>
    <cellStyle name="60% - Accent4 13" xfId="15295" xr:uid="{00000000-0005-0000-0000-000006A40000}"/>
    <cellStyle name="60% - Accent4 13 2" xfId="15296" xr:uid="{00000000-0005-0000-0000-000007A40000}"/>
    <cellStyle name="60% - Accent4 13_Apr FA Data" xfId="15297" xr:uid="{00000000-0005-0000-0000-000008A40000}"/>
    <cellStyle name="60% - Accent4 14" xfId="15298" xr:uid="{00000000-0005-0000-0000-000009A40000}"/>
    <cellStyle name="60% - Accent4 14 2" xfId="15299" xr:uid="{00000000-0005-0000-0000-00000AA40000}"/>
    <cellStyle name="60% - Accent4 14_Apr FA Data" xfId="15300" xr:uid="{00000000-0005-0000-0000-00000BA40000}"/>
    <cellStyle name="60% - Accent4 15" xfId="15301" xr:uid="{00000000-0005-0000-0000-00000CA40000}"/>
    <cellStyle name="60% - Accent4 15 2" xfId="15302" xr:uid="{00000000-0005-0000-0000-00000DA40000}"/>
    <cellStyle name="60% - Accent4 15_Apr FA Data" xfId="15303" xr:uid="{00000000-0005-0000-0000-00000EA40000}"/>
    <cellStyle name="60% - Accent4 16" xfId="15304" xr:uid="{00000000-0005-0000-0000-00000FA40000}"/>
    <cellStyle name="60% - Accent4 16 2" xfId="15305" xr:uid="{00000000-0005-0000-0000-000010A40000}"/>
    <cellStyle name="60% - Accent4 16_Apr FA Data" xfId="15306" xr:uid="{00000000-0005-0000-0000-000011A40000}"/>
    <cellStyle name="60% - Accent4 17" xfId="15307" xr:uid="{00000000-0005-0000-0000-000012A40000}"/>
    <cellStyle name="60% - Accent4 17 2" xfId="15308" xr:uid="{00000000-0005-0000-0000-000013A40000}"/>
    <cellStyle name="60% - Accent4 17_Apr FA Data" xfId="15309" xr:uid="{00000000-0005-0000-0000-000014A40000}"/>
    <cellStyle name="60% - Accent4 18" xfId="15310" xr:uid="{00000000-0005-0000-0000-000015A40000}"/>
    <cellStyle name="60% - Accent4 18 2" xfId="15311" xr:uid="{00000000-0005-0000-0000-000016A40000}"/>
    <cellStyle name="60% - Accent4 18_Apr FA Data" xfId="15312" xr:uid="{00000000-0005-0000-0000-000017A40000}"/>
    <cellStyle name="60% - Accent4 19" xfId="15313" xr:uid="{00000000-0005-0000-0000-000018A40000}"/>
    <cellStyle name="60% - Accent4 19 2" xfId="15314" xr:uid="{00000000-0005-0000-0000-000019A40000}"/>
    <cellStyle name="60% - Accent4 19_Apr FA Data" xfId="15315" xr:uid="{00000000-0005-0000-0000-00001AA40000}"/>
    <cellStyle name="60% - Accent4 2" xfId="15316" xr:uid="{00000000-0005-0000-0000-00001BA40000}"/>
    <cellStyle name="60% - Accent4 2 2" xfId="15317" xr:uid="{00000000-0005-0000-0000-00001CA40000}"/>
    <cellStyle name="60% - Accent4 2 2 2" xfId="15318" xr:uid="{00000000-0005-0000-0000-00001DA40000}"/>
    <cellStyle name="60% - Accent4 2 2 2 2" xfId="15319" xr:uid="{00000000-0005-0000-0000-00001EA40000}"/>
    <cellStyle name="60% - Accent4 2 2 2 3" xfId="15320" xr:uid="{00000000-0005-0000-0000-00001FA40000}"/>
    <cellStyle name="60% - Accent4 2 2 2_Apr FA Data" xfId="15321" xr:uid="{00000000-0005-0000-0000-000020A40000}"/>
    <cellStyle name="60% - Accent4 2 2 3" xfId="15322" xr:uid="{00000000-0005-0000-0000-000021A40000}"/>
    <cellStyle name="60% - Accent4 2 2 4" xfId="15323" xr:uid="{00000000-0005-0000-0000-000022A40000}"/>
    <cellStyle name="60% - Accent4 2 2_Apr FA Data" xfId="15324" xr:uid="{00000000-0005-0000-0000-000023A40000}"/>
    <cellStyle name="60% - Accent4 2 3" xfId="15325" xr:uid="{00000000-0005-0000-0000-000024A40000}"/>
    <cellStyle name="60% - Accent4 2 4" xfId="15326" xr:uid="{00000000-0005-0000-0000-000025A40000}"/>
    <cellStyle name="60% - Accent4 2 5" xfId="15327" xr:uid="{00000000-0005-0000-0000-000026A40000}"/>
    <cellStyle name="60% - Accent4 2 6" xfId="15328" xr:uid="{00000000-0005-0000-0000-000027A40000}"/>
    <cellStyle name="60% - Accent4 2 7" xfId="15329" xr:uid="{00000000-0005-0000-0000-000028A40000}"/>
    <cellStyle name="60% - Accent4 2 8" xfId="15330" xr:uid="{00000000-0005-0000-0000-000029A40000}"/>
    <cellStyle name="60% - Accent4 2_Apr FA Data" xfId="15331" xr:uid="{00000000-0005-0000-0000-00002AA40000}"/>
    <cellStyle name="60% - Accent4 20" xfId="15332" xr:uid="{00000000-0005-0000-0000-00002BA40000}"/>
    <cellStyle name="60% - Accent4 20 2" xfId="15333" xr:uid="{00000000-0005-0000-0000-00002CA40000}"/>
    <cellStyle name="60% - Accent4 20_Apr FA Data" xfId="15334" xr:uid="{00000000-0005-0000-0000-00002DA40000}"/>
    <cellStyle name="60% - Accent4 21" xfId="15335" xr:uid="{00000000-0005-0000-0000-00002EA40000}"/>
    <cellStyle name="60% - Accent4 21 2" xfId="15336" xr:uid="{00000000-0005-0000-0000-00002FA40000}"/>
    <cellStyle name="60% - Accent4 21_Apr FA Data" xfId="15337" xr:uid="{00000000-0005-0000-0000-000030A40000}"/>
    <cellStyle name="60% - Accent4 22" xfId="15338" xr:uid="{00000000-0005-0000-0000-000031A40000}"/>
    <cellStyle name="60% - Accent4 22 2" xfId="15339" xr:uid="{00000000-0005-0000-0000-000032A40000}"/>
    <cellStyle name="60% - Accent4 22_Apr FA Data" xfId="15340" xr:uid="{00000000-0005-0000-0000-000033A40000}"/>
    <cellStyle name="60% - Accent4 23" xfId="15341" xr:uid="{00000000-0005-0000-0000-000034A40000}"/>
    <cellStyle name="60% - Accent4 23 2" xfId="15342" xr:uid="{00000000-0005-0000-0000-000035A40000}"/>
    <cellStyle name="60% - Accent4 23_Apr FA Data" xfId="15343" xr:uid="{00000000-0005-0000-0000-000036A40000}"/>
    <cellStyle name="60% - Accent4 24" xfId="15344" xr:uid="{00000000-0005-0000-0000-000037A40000}"/>
    <cellStyle name="60% - Accent4 24 2" xfId="15345" xr:uid="{00000000-0005-0000-0000-000038A40000}"/>
    <cellStyle name="60% - Accent4 24_Apr FA Data" xfId="15346" xr:uid="{00000000-0005-0000-0000-000039A40000}"/>
    <cellStyle name="60% - Accent4 25" xfId="15347" xr:uid="{00000000-0005-0000-0000-00003AA40000}"/>
    <cellStyle name="60% - Accent4 25 2" xfId="15348" xr:uid="{00000000-0005-0000-0000-00003BA40000}"/>
    <cellStyle name="60% - Accent4 25_Apr FA Data" xfId="15349" xr:uid="{00000000-0005-0000-0000-00003CA40000}"/>
    <cellStyle name="60% - Accent4 26" xfId="15350" xr:uid="{00000000-0005-0000-0000-00003DA40000}"/>
    <cellStyle name="60% - Accent4 26 2" xfId="15351" xr:uid="{00000000-0005-0000-0000-00003EA40000}"/>
    <cellStyle name="60% - Accent4 26_Apr FA Data" xfId="15352" xr:uid="{00000000-0005-0000-0000-00003FA40000}"/>
    <cellStyle name="60% - Accent4 27" xfId="15353" xr:uid="{00000000-0005-0000-0000-000040A40000}"/>
    <cellStyle name="60% - Accent4 27 2" xfId="15354" xr:uid="{00000000-0005-0000-0000-000041A40000}"/>
    <cellStyle name="60% - Accent4 27_Apr FA Data" xfId="15355" xr:uid="{00000000-0005-0000-0000-000042A40000}"/>
    <cellStyle name="60% - Accent4 28" xfId="15356" xr:uid="{00000000-0005-0000-0000-000043A40000}"/>
    <cellStyle name="60% - Accent4 28 2" xfId="15357" xr:uid="{00000000-0005-0000-0000-000044A40000}"/>
    <cellStyle name="60% - Accent4 28_Apr FA Data" xfId="15358" xr:uid="{00000000-0005-0000-0000-000045A40000}"/>
    <cellStyle name="60% - Accent4 29" xfId="15359" xr:uid="{00000000-0005-0000-0000-000046A40000}"/>
    <cellStyle name="60% - Accent4 29 2" xfId="15360" xr:uid="{00000000-0005-0000-0000-000047A40000}"/>
    <cellStyle name="60% - Accent4 29_Apr FA Data" xfId="15361" xr:uid="{00000000-0005-0000-0000-000048A40000}"/>
    <cellStyle name="60% - Accent4 3" xfId="15362" xr:uid="{00000000-0005-0000-0000-000049A40000}"/>
    <cellStyle name="60% - Accent4 3 2" xfId="15363" xr:uid="{00000000-0005-0000-0000-00004AA40000}"/>
    <cellStyle name="60% - Accent4 3 2 2" xfId="15364" xr:uid="{00000000-0005-0000-0000-00004BA40000}"/>
    <cellStyle name="60% - Accent4 3 2_Apr FA Data" xfId="15365" xr:uid="{00000000-0005-0000-0000-00004CA40000}"/>
    <cellStyle name="60% - Accent4 3 3" xfId="15366" xr:uid="{00000000-0005-0000-0000-00004DA40000}"/>
    <cellStyle name="60% - Accent4 3 4" xfId="15367" xr:uid="{00000000-0005-0000-0000-00004EA40000}"/>
    <cellStyle name="60% - Accent4 3 5" xfId="15368" xr:uid="{00000000-0005-0000-0000-00004FA40000}"/>
    <cellStyle name="60% - Accent4 3 6" xfId="15369" xr:uid="{00000000-0005-0000-0000-000050A40000}"/>
    <cellStyle name="60% - Accent4 3 7" xfId="15370" xr:uid="{00000000-0005-0000-0000-000051A40000}"/>
    <cellStyle name="60% - Accent4 3_Apr FA Data" xfId="15371" xr:uid="{00000000-0005-0000-0000-000052A40000}"/>
    <cellStyle name="60% - Accent4 30" xfId="15372" xr:uid="{00000000-0005-0000-0000-000053A40000}"/>
    <cellStyle name="60% - Accent4 30 2" xfId="15373" xr:uid="{00000000-0005-0000-0000-000054A40000}"/>
    <cellStyle name="60% - Accent4 30_Apr FA Data" xfId="15374" xr:uid="{00000000-0005-0000-0000-000055A40000}"/>
    <cellStyle name="60% - Accent4 31" xfId="15375" xr:uid="{00000000-0005-0000-0000-000056A40000}"/>
    <cellStyle name="60% - Accent4 31 2" xfId="15376" xr:uid="{00000000-0005-0000-0000-000057A40000}"/>
    <cellStyle name="60% - Accent4 31_Apr FA Data" xfId="15377" xr:uid="{00000000-0005-0000-0000-000058A40000}"/>
    <cellStyle name="60% - Accent4 32" xfId="15378" xr:uid="{00000000-0005-0000-0000-000059A40000}"/>
    <cellStyle name="60% - Accent4 32 2" xfId="15379" xr:uid="{00000000-0005-0000-0000-00005AA40000}"/>
    <cellStyle name="60% - Accent4 32_Apr FA Data" xfId="15380" xr:uid="{00000000-0005-0000-0000-00005BA40000}"/>
    <cellStyle name="60% - Accent4 33" xfId="15381" xr:uid="{00000000-0005-0000-0000-00005CA40000}"/>
    <cellStyle name="60% - Accent4 33 2" xfId="15382" xr:uid="{00000000-0005-0000-0000-00005DA40000}"/>
    <cellStyle name="60% - Accent4 33_Apr FA Data" xfId="15383" xr:uid="{00000000-0005-0000-0000-00005EA40000}"/>
    <cellStyle name="60% - Accent4 34" xfId="15384" xr:uid="{00000000-0005-0000-0000-00005FA40000}"/>
    <cellStyle name="60% - Accent4 34 2" xfId="15385" xr:uid="{00000000-0005-0000-0000-000060A40000}"/>
    <cellStyle name="60% - Accent4 34_Apr FA Data" xfId="15386" xr:uid="{00000000-0005-0000-0000-000061A40000}"/>
    <cellStyle name="60% - Accent4 35" xfId="15387" xr:uid="{00000000-0005-0000-0000-000062A40000}"/>
    <cellStyle name="60% - Accent4 35 2" xfId="15388" xr:uid="{00000000-0005-0000-0000-000063A40000}"/>
    <cellStyle name="60% - Accent4 35_Apr FA Data" xfId="15389" xr:uid="{00000000-0005-0000-0000-000064A40000}"/>
    <cellStyle name="60% - Accent4 36" xfId="15390" xr:uid="{00000000-0005-0000-0000-000065A40000}"/>
    <cellStyle name="60% - Accent4 36 2" xfId="15391" xr:uid="{00000000-0005-0000-0000-000066A40000}"/>
    <cellStyle name="60% - Accent4 36_Apr FA Data" xfId="15392" xr:uid="{00000000-0005-0000-0000-000067A40000}"/>
    <cellStyle name="60% - Accent4 37" xfId="15393" xr:uid="{00000000-0005-0000-0000-000068A40000}"/>
    <cellStyle name="60% - Accent4 37 2" xfId="15394" xr:uid="{00000000-0005-0000-0000-000069A40000}"/>
    <cellStyle name="60% - Accent4 37_Apr FA Data" xfId="15395" xr:uid="{00000000-0005-0000-0000-00006AA40000}"/>
    <cellStyle name="60% - Accent4 38" xfId="15396" xr:uid="{00000000-0005-0000-0000-00006BA40000}"/>
    <cellStyle name="60% - Accent4 38 2" xfId="15397" xr:uid="{00000000-0005-0000-0000-00006CA40000}"/>
    <cellStyle name="60% - Accent4 38_Apr FA Data" xfId="15398" xr:uid="{00000000-0005-0000-0000-00006DA40000}"/>
    <cellStyle name="60% - Accent4 39" xfId="15399" xr:uid="{00000000-0005-0000-0000-00006EA40000}"/>
    <cellStyle name="60% - Accent4 39 2" xfId="15400" xr:uid="{00000000-0005-0000-0000-00006FA40000}"/>
    <cellStyle name="60% - Accent4 39_Apr FA Data" xfId="15401" xr:uid="{00000000-0005-0000-0000-000070A40000}"/>
    <cellStyle name="60% - Accent4 4" xfId="15402" xr:uid="{00000000-0005-0000-0000-000071A40000}"/>
    <cellStyle name="60% - Accent4 4 2" xfId="15403" xr:uid="{00000000-0005-0000-0000-000072A40000}"/>
    <cellStyle name="60% - Accent4 4 2 2" xfId="15404" xr:uid="{00000000-0005-0000-0000-000073A40000}"/>
    <cellStyle name="60% - Accent4 4 2_Apr FA Data" xfId="15405" xr:uid="{00000000-0005-0000-0000-000074A40000}"/>
    <cellStyle name="60% - Accent4 4 3" xfId="15406" xr:uid="{00000000-0005-0000-0000-000075A40000}"/>
    <cellStyle name="60% - Accent4 4 4" xfId="15407" xr:uid="{00000000-0005-0000-0000-000076A40000}"/>
    <cellStyle name="60% - Accent4 4 5" xfId="15408" xr:uid="{00000000-0005-0000-0000-000077A40000}"/>
    <cellStyle name="60% - Accent4 4 6" xfId="15409" xr:uid="{00000000-0005-0000-0000-000078A40000}"/>
    <cellStyle name="60% - Accent4 4 7" xfId="15410" xr:uid="{00000000-0005-0000-0000-000079A40000}"/>
    <cellStyle name="60% - Accent4 4_Apr FA Data" xfId="15411" xr:uid="{00000000-0005-0000-0000-00007AA40000}"/>
    <cellStyle name="60% - Accent4 40" xfId="15412" xr:uid="{00000000-0005-0000-0000-00007BA40000}"/>
    <cellStyle name="60% - Accent4 40 2" xfId="15413" xr:uid="{00000000-0005-0000-0000-00007CA40000}"/>
    <cellStyle name="60% - Accent4 40_Apr FA Data" xfId="15414" xr:uid="{00000000-0005-0000-0000-00007DA40000}"/>
    <cellStyle name="60% - Accent4 41" xfId="15415" xr:uid="{00000000-0005-0000-0000-00007EA40000}"/>
    <cellStyle name="60% - Accent4 41 2" xfId="15416" xr:uid="{00000000-0005-0000-0000-00007FA40000}"/>
    <cellStyle name="60% - Accent4 41_Apr FA Data" xfId="15417" xr:uid="{00000000-0005-0000-0000-000080A40000}"/>
    <cellStyle name="60% - Accent4 42" xfId="15418" xr:uid="{00000000-0005-0000-0000-000081A40000}"/>
    <cellStyle name="60% - Accent4 42 2" xfId="15419" xr:uid="{00000000-0005-0000-0000-000082A40000}"/>
    <cellStyle name="60% - Accent4 42_Apr FA Data" xfId="15420" xr:uid="{00000000-0005-0000-0000-000083A40000}"/>
    <cellStyle name="60% - Accent4 43" xfId="15421" xr:uid="{00000000-0005-0000-0000-000084A40000}"/>
    <cellStyle name="60% - Accent4 43 2" xfId="15422" xr:uid="{00000000-0005-0000-0000-000085A40000}"/>
    <cellStyle name="60% - Accent4 43_Apr FA Data" xfId="15423" xr:uid="{00000000-0005-0000-0000-000086A40000}"/>
    <cellStyle name="60% - Accent4 44" xfId="15424" xr:uid="{00000000-0005-0000-0000-000087A40000}"/>
    <cellStyle name="60% - Accent4 44 2" xfId="15425" xr:uid="{00000000-0005-0000-0000-000088A40000}"/>
    <cellStyle name="60% - Accent4 44_Apr FA Data" xfId="15426" xr:uid="{00000000-0005-0000-0000-000089A40000}"/>
    <cellStyle name="60% - Accent4 45" xfId="15427" xr:uid="{00000000-0005-0000-0000-00008AA40000}"/>
    <cellStyle name="60% - Accent4 45 2" xfId="15428" xr:uid="{00000000-0005-0000-0000-00008BA40000}"/>
    <cellStyle name="60% - Accent4 45_Apr FA Data" xfId="15429" xr:uid="{00000000-0005-0000-0000-00008CA40000}"/>
    <cellStyle name="60% - Accent4 46" xfId="15430" xr:uid="{00000000-0005-0000-0000-00008DA40000}"/>
    <cellStyle name="60% - Accent4 46 2" xfId="15431" xr:uid="{00000000-0005-0000-0000-00008EA40000}"/>
    <cellStyle name="60% - Accent4 46_Apr FA Data" xfId="15432" xr:uid="{00000000-0005-0000-0000-00008FA40000}"/>
    <cellStyle name="60% - Accent4 47" xfId="15433" xr:uid="{00000000-0005-0000-0000-000090A40000}"/>
    <cellStyle name="60% - Accent4 47 2" xfId="15434" xr:uid="{00000000-0005-0000-0000-000091A40000}"/>
    <cellStyle name="60% - Accent4 47_Apr FA Data" xfId="15435" xr:uid="{00000000-0005-0000-0000-000092A40000}"/>
    <cellStyle name="60% - Accent4 48" xfId="15436" xr:uid="{00000000-0005-0000-0000-000093A40000}"/>
    <cellStyle name="60% - Accent4 48 2" xfId="15437" xr:uid="{00000000-0005-0000-0000-000094A40000}"/>
    <cellStyle name="60% - Accent4 48_Apr FA Data" xfId="15438" xr:uid="{00000000-0005-0000-0000-000095A40000}"/>
    <cellStyle name="60% - Accent4 49" xfId="15439" xr:uid="{00000000-0005-0000-0000-000096A40000}"/>
    <cellStyle name="60% - Accent4 49 2" xfId="15440" xr:uid="{00000000-0005-0000-0000-000097A40000}"/>
    <cellStyle name="60% - Accent4 49_Apr FA Data" xfId="15441" xr:uid="{00000000-0005-0000-0000-000098A40000}"/>
    <cellStyle name="60% - Accent4 5" xfId="15442" xr:uid="{00000000-0005-0000-0000-000099A40000}"/>
    <cellStyle name="60% - Accent4 5 2" xfId="15443" xr:uid="{00000000-0005-0000-0000-00009AA40000}"/>
    <cellStyle name="60% - Accent4 5 2 2" xfId="15444" xr:uid="{00000000-0005-0000-0000-00009BA40000}"/>
    <cellStyle name="60% - Accent4 5 2_Apr FA Data" xfId="15445" xr:uid="{00000000-0005-0000-0000-00009CA40000}"/>
    <cellStyle name="60% - Accent4 5 3" xfId="15446" xr:uid="{00000000-0005-0000-0000-00009DA40000}"/>
    <cellStyle name="60% - Accent4 5 4" xfId="15447" xr:uid="{00000000-0005-0000-0000-00009EA40000}"/>
    <cellStyle name="60% - Accent4 5 5" xfId="15448" xr:uid="{00000000-0005-0000-0000-00009FA40000}"/>
    <cellStyle name="60% - Accent4 5 6" xfId="15449" xr:uid="{00000000-0005-0000-0000-0000A0A40000}"/>
    <cellStyle name="60% - Accent4 5 7" xfId="15450" xr:uid="{00000000-0005-0000-0000-0000A1A40000}"/>
    <cellStyle name="60% - Accent4 5_Apr FA Data" xfId="15451" xr:uid="{00000000-0005-0000-0000-0000A2A40000}"/>
    <cellStyle name="60% - Accent4 50" xfId="15452" xr:uid="{00000000-0005-0000-0000-0000A3A40000}"/>
    <cellStyle name="60% - Accent4 51" xfId="15453" xr:uid="{00000000-0005-0000-0000-0000A4A40000}"/>
    <cellStyle name="60% - Accent4 52" xfId="15454" xr:uid="{00000000-0005-0000-0000-0000A5A40000}"/>
    <cellStyle name="60% - Accent4 53" xfId="15455" xr:uid="{00000000-0005-0000-0000-0000A6A40000}"/>
    <cellStyle name="60% - Accent4 54" xfId="15456" xr:uid="{00000000-0005-0000-0000-0000A7A40000}"/>
    <cellStyle name="60% - Accent4 55" xfId="15457" xr:uid="{00000000-0005-0000-0000-0000A8A40000}"/>
    <cellStyle name="60% - Accent4 56" xfId="15458" xr:uid="{00000000-0005-0000-0000-0000A9A40000}"/>
    <cellStyle name="60% - Accent4 57" xfId="15459" xr:uid="{00000000-0005-0000-0000-0000AAA40000}"/>
    <cellStyle name="60% - Accent4 58" xfId="15460" xr:uid="{00000000-0005-0000-0000-0000ABA40000}"/>
    <cellStyle name="60% - Accent4 59" xfId="15461" xr:uid="{00000000-0005-0000-0000-0000ACA40000}"/>
    <cellStyle name="60% - Accent4 6" xfId="15462" xr:uid="{00000000-0005-0000-0000-0000ADA40000}"/>
    <cellStyle name="60% - Accent4 6 2" xfId="15463" xr:uid="{00000000-0005-0000-0000-0000AEA40000}"/>
    <cellStyle name="60% - Accent4 6 2 2" xfId="15464" xr:uid="{00000000-0005-0000-0000-0000AFA40000}"/>
    <cellStyle name="60% - Accent4 6 2_Apr FA Data" xfId="15465" xr:uid="{00000000-0005-0000-0000-0000B0A40000}"/>
    <cellStyle name="60% - Accent4 6 3" xfId="15466" xr:uid="{00000000-0005-0000-0000-0000B1A40000}"/>
    <cellStyle name="60% - Accent4 6 4" xfId="15467" xr:uid="{00000000-0005-0000-0000-0000B2A40000}"/>
    <cellStyle name="60% - Accent4 6 5" xfId="15468" xr:uid="{00000000-0005-0000-0000-0000B3A40000}"/>
    <cellStyle name="60% - Accent4 6 6" xfId="15469" xr:uid="{00000000-0005-0000-0000-0000B4A40000}"/>
    <cellStyle name="60% - Accent4 6 7" xfId="15470" xr:uid="{00000000-0005-0000-0000-0000B5A40000}"/>
    <cellStyle name="60% - Accent4 6_Apr FA Data" xfId="15471" xr:uid="{00000000-0005-0000-0000-0000B6A40000}"/>
    <cellStyle name="60% - Accent4 60" xfId="15472" xr:uid="{00000000-0005-0000-0000-0000B7A40000}"/>
    <cellStyle name="60% - Accent4 61" xfId="15473" xr:uid="{00000000-0005-0000-0000-0000B8A40000}"/>
    <cellStyle name="60% - Accent4 62" xfId="15474" xr:uid="{00000000-0005-0000-0000-0000B9A40000}"/>
    <cellStyle name="60% - Accent4 63" xfId="15475" xr:uid="{00000000-0005-0000-0000-0000BAA40000}"/>
    <cellStyle name="60% - Accent4 64" xfId="15476" xr:uid="{00000000-0005-0000-0000-0000BBA40000}"/>
    <cellStyle name="60% - Accent4 65" xfId="15477" xr:uid="{00000000-0005-0000-0000-0000BCA40000}"/>
    <cellStyle name="60% - Accent4 7" xfId="15478" xr:uid="{00000000-0005-0000-0000-0000BDA40000}"/>
    <cellStyle name="60% - Accent4 7 2" xfId="15479" xr:uid="{00000000-0005-0000-0000-0000BEA40000}"/>
    <cellStyle name="60% - Accent4 7 2 2" xfId="15480" xr:uid="{00000000-0005-0000-0000-0000BFA40000}"/>
    <cellStyle name="60% - Accent4 7 2_Apr FA Data" xfId="15481" xr:uid="{00000000-0005-0000-0000-0000C0A40000}"/>
    <cellStyle name="60% - Accent4 7 3" xfId="15482" xr:uid="{00000000-0005-0000-0000-0000C1A40000}"/>
    <cellStyle name="60% - Accent4 7 4" xfId="15483" xr:uid="{00000000-0005-0000-0000-0000C2A40000}"/>
    <cellStyle name="60% - Accent4 7 5" xfId="15484" xr:uid="{00000000-0005-0000-0000-0000C3A40000}"/>
    <cellStyle name="60% - Accent4 7 6" xfId="15485" xr:uid="{00000000-0005-0000-0000-0000C4A40000}"/>
    <cellStyle name="60% - Accent4 7 7" xfId="15486" xr:uid="{00000000-0005-0000-0000-0000C5A40000}"/>
    <cellStyle name="60% - Accent4 7_Apr FA Data" xfId="15487" xr:uid="{00000000-0005-0000-0000-0000C6A40000}"/>
    <cellStyle name="60% - Accent4 8" xfId="15488" xr:uid="{00000000-0005-0000-0000-0000C7A40000}"/>
    <cellStyle name="60% - Accent4 8 2" xfId="15489" xr:uid="{00000000-0005-0000-0000-0000C8A40000}"/>
    <cellStyle name="60% - Accent4 8 2 2" xfId="15490" xr:uid="{00000000-0005-0000-0000-0000C9A40000}"/>
    <cellStyle name="60% - Accent4 8 2_Apr FA Data" xfId="15491" xr:uid="{00000000-0005-0000-0000-0000CAA40000}"/>
    <cellStyle name="60% - Accent4 8 3" xfId="15492" xr:uid="{00000000-0005-0000-0000-0000CBA40000}"/>
    <cellStyle name="60% - Accent4 8 4" xfId="15493" xr:uid="{00000000-0005-0000-0000-0000CCA40000}"/>
    <cellStyle name="60% - Accent4 8 5" xfId="15494" xr:uid="{00000000-0005-0000-0000-0000CDA40000}"/>
    <cellStyle name="60% - Accent4 8 6" xfId="15495" xr:uid="{00000000-0005-0000-0000-0000CEA40000}"/>
    <cellStyle name="60% - Accent4 8 7" xfId="15496" xr:uid="{00000000-0005-0000-0000-0000CFA40000}"/>
    <cellStyle name="60% - Accent4 8_Apr FA Data" xfId="15497" xr:uid="{00000000-0005-0000-0000-0000D0A40000}"/>
    <cellStyle name="60% - Accent4 9" xfId="15498" xr:uid="{00000000-0005-0000-0000-0000D1A40000}"/>
    <cellStyle name="60% - Accent4 9 2" xfId="15499" xr:uid="{00000000-0005-0000-0000-0000D2A40000}"/>
    <cellStyle name="60% - Accent4 9 2 2" xfId="15500" xr:uid="{00000000-0005-0000-0000-0000D3A40000}"/>
    <cellStyle name="60% - Accent4 9 2_Apr FA Data" xfId="15501" xr:uid="{00000000-0005-0000-0000-0000D4A40000}"/>
    <cellStyle name="60% - Accent4 9 3" xfId="15502" xr:uid="{00000000-0005-0000-0000-0000D5A40000}"/>
    <cellStyle name="60% - Accent4 9 4" xfId="15503" xr:uid="{00000000-0005-0000-0000-0000D6A40000}"/>
    <cellStyle name="60% - Accent4 9 5" xfId="15504" xr:uid="{00000000-0005-0000-0000-0000D7A40000}"/>
    <cellStyle name="60% - Accent4 9 6" xfId="15505" xr:uid="{00000000-0005-0000-0000-0000D8A40000}"/>
    <cellStyle name="60% - Accent4 9 7" xfId="15506" xr:uid="{00000000-0005-0000-0000-0000D9A40000}"/>
    <cellStyle name="60% - Accent4 9_Apr FA Data" xfId="15507" xr:uid="{00000000-0005-0000-0000-0000DAA40000}"/>
    <cellStyle name="60% - Accent5 10" xfId="15508" xr:uid="{00000000-0005-0000-0000-0000DBA40000}"/>
    <cellStyle name="60% - Accent5 10 2" xfId="15509" xr:uid="{00000000-0005-0000-0000-0000DCA40000}"/>
    <cellStyle name="60% - Accent5 10 2 2" xfId="15510" xr:uid="{00000000-0005-0000-0000-0000DDA40000}"/>
    <cellStyle name="60% - Accent5 10 2_Apr FA Data" xfId="15511" xr:uid="{00000000-0005-0000-0000-0000DEA40000}"/>
    <cellStyle name="60% - Accent5 10 3" xfId="15512" xr:uid="{00000000-0005-0000-0000-0000DFA40000}"/>
    <cellStyle name="60% - Accent5 10 4" xfId="15513" xr:uid="{00000000-0005-0000-0000-0000E0A40000}"/>
    <cellStyle name="60% - Accent5 10 5" xfId="15514" xr:uid="{00000000-0005-0000-0000-0000E1A40000}"/>
    <cellStyle name="60% - Accent5 10 6" xfId="15515" xr:uid="{00000000-0005-0000-0000-0000E2A40000}"/>
    <cellStyle name="60% - Accent5 10 7" xfId="15516" xr:uid="{00000000-0005-0000-0000-0000E3A40000}"/>
    <cellStyle name="60% - Accent5 10_Apr FA Data" xfId="15517" xr:uid="{00000000-0005-0000-0000-0000E4A40000}"/>
    <cellStyle name="60% - Accent5 11" xfId="15518" xr:uid="{00000000-0005-0000-0000-0000E5A40000}"/>
    <cellStyle name="60% - Accent5 11 2" xfId="15519" xr:uid="{00000000-0005-0000-0000-0000E6A40000}"/>
    <cellStyle name="60% - Accent5 11 2 2" xfId="15520" xr:uid="{00000000-0005-0000-0000-0000E7A40000}"/>
    <cellStyle name="60% - Accent5 11 2_Apr FA Data" xfId="15521" xr:uid="{00000000-0005-0000-0000-0000E8A40000}"/>
    <cellStyle name="60% - Accent5 11 3" xfId="15522" xr:uid="{00000000-0005-0000-0000-0000E9A40000}"/>
    <cellStyle name="60% - Accent5 11 4" xfId="15523" xr:uid="{00000000-0005-0000-0000-0000EAA40000}"/>
    <cellStyle name="60% - Accent5 11 5" xfId="15524" xr:uid="{00000000-0005-0000-0000-0000EBA40000}"/>
    <cellStyle name="60% - Accent5 11 6" xfId="15525" xr:uid="{00000000-0005-0000-0000-0000ECA40000}"/>
    <cellStyle name="60% - Accent5 11 7" xfId="15526" xr:uid="{00000000-0005-0000-0000-0000EDA40000}"/>
    <cellStyle name="60% - Accent5 11_Apr FA Data" xfId="15527" xr:uid="{00000000-0005-0000-0000-0000EEA40000}"/>
    <cellStyle name="60% - Accent5 12" xfId="15528" xr:uid="{00000000-0005-0000-0000-0000EFA40000}"/>
    <cellStyle name="60% - Accent5 12 2" xfId="15529" xr:uid="{00000000-0005-0000-0000-0000F0A40000}"/>
    <cellStyle name="60% - Accent5 12 2 2" xfId="15530" xr:uid="{00000000-0005-0000-0000-0000F1A40000}"/>
    <cellStyle name="60% - Accent5 12 2_Apr FA Data" xfId="15531" xr:uid="{00000000-0005-0000-0000-0000F2A40000}"/>
    <cellStyle name="60% - Accent5 12 3" xfId="15532" xr:uid="{00000000-0005-0000-0000-0000F3A40000}"/>
    <cellStyle name="60% - Accent5 12 4" xfId="15533" xr:uid="{00000000-0005-0000-0000-0000F4A40000}"/>
    <cellStyle name="60% - Accent5 12 5" xfId="15534" xr:uid="{00000000-0005-0000-0000-0000F5A40000}"/>
    <cellStyle name="60% - Accent5 12 6" xfId="15535" xr:uid="{00000000-0005-0000-0000-0000F6A40000}"/>
    <cellStyle name="60% - Accent5 12 7" xfId="15536" xr:uid="{00000000-0005-0000-0000-0000F7A40000}"/>
    <cellStyle name="60% - Accent5 12_Apr FA Data" xfId="15537" xr:uid="{00000000-0005-0000-0000-0000F8A40000}"/>
    <cellStyle name="60% - Accent5 13" xfId="15538" xr:uid="{00000000-0005-0000-0000-0000F9A40000}"/>
    <cellStyle name="60% - Accent5 13 2" xfId="15539" xr:uid="{00000000-0005-0000-0000-0000FAA40000}"/>
    <cellStyle name="60% - Accent5 13_Apr FA Data" xfId="15540" xr:uid="{00000000-0005-0000-0000-0000FBA40000}"/>
    <cellStyle name="60% - Accent5 14" xfId="15541" xr:uid="{00000000-0005-0000-0000-0000FCA40000}"/>
    <cellStyle name="60% - Accent5 14 2" xfId="15542" xr:uid="{00000000-0005-0000-0000-0000FDA40000}"/>
    <cellStyle name="60% - Accent5 14_Apr FA Data" xfId="15543" xr:uid="{00000000-0005-0000-0000-0000FEA40000}"/>
    <cellStyle name="60% - Accent5 15" xfId="15544" xr:uid="{00000000-0005-0000-0000-0000FFA40000}"/>
    <cellStyle name="60% - Accent5 15 2" xfId="15545" xr:uid="{00000000-0005-0000-0000-000000A50000}"/>
    <cellStyle name="60% - Accent5 15_Apr FA Data" xfId="15546" xr:uid="{00000000-0005-0000-0000-000001A50000}"/>
    <cellStyle name="60% - Accent5 16" xfId="15547" xr:uid="{00000000-0005-0000-0000-000002A50000}"/>
    <cellStyle name="60% - Accent5 16 2" xfId="15548" xr:uid="{00000000-0005-0000-0000-000003A50000}"/>
    <cellStyle name="60% - Accent5 16_Apr FA Data" xfId="15549" xr:uid="{00000000-0005-0000-0000-000004A50000}"/>
    <cellStyle name="60% - Accent5 17" xfId="15550" xr:uid="{00000000-0005-0000-0000-000005A50000}"/>
    <cellStyle name="60% - Accent5 17 2" xfId="15551" xr:uid="{00000000-0005-0000-0000-000006A50000}"/>
    <cellStyle name="60% - Accent5 17_Apr FA Data" xfId="15552" xr:uid="{00000000-0005-0000-0000-000007A50000}"/>
    <cellStyle name="60% - Accent5 18" xfId="15553" xr:uid="{00000000-0005-0000-0000-000008A50000}"/>
    <cellStyle name="60% - Accent5 18 2" xfId="15554" xr:uid="{00000000-0005-0000-0000-000009A50000}"/>
    <cellStyle name="60% - Accent5 18_Apr FA Data" xfId="15555" xr:uid="{00000000-0005-0000-0000-00000AA50000}"/>
    <cellStyle name="60% - Accent5 19" xfId="15556" xr:uid="{00000000-0005-0000-0000-00000BA50000}"/>
    <cellStyle name="60% - Accent5 19 2" xfId="15557" xr:uid="{00000000-0005-0000-0000-00000CA50000}"/>
    <cellStyle name="60% - Accent5 19_Apr FA Data" xfId="15558" xr:uid="{00000000-0005-0000-0000-00000DA50000}"/>
    <cellStyle name="60% - Accent5 2" xfId="15559" xr:uid="{00000000-0005-0000-0000-00000EA50000}"/>
    <cellStyle name="60% - Accent5 2 2" xfId="15560" xr:uid="{00000000-0005-0000-0000-00000FA50000}"/>
    <cellStyle name="60% - Accent5 2 2 2" xfId="15561" xr:uid="{00000000-0005-0000-0000-000010A50000}"/>
    <cellStyle name="60% - Accent5 2 2 2 2" xfId="15562" xr:uid="{00000000-0005-0000-0000-000011A50000}"/>
    <cellStyle name="60% - Accent5 2 2 2 3" xfId="15563" xr:uid="{00000000-0005-0000-0000-000012A50000}"/>
    <cellStyle name="60% - Accent5 2 2 2_Apr FA Data" xfId="15564" xr:uid="{00000000-0005-0000-0000-000013A50000}"/>
    <cellStyle name="60% - Accent5 2 2 3" xfId="15565" xr:uid="{00000000-0005-0000-0000-000014A50000}"/>
    <cellStyle name="60% - Accent5 2 2 4" xfId="15566" xr:uid="{00000000-0005-0000-0000-000015A50000}"/>
    <cellStyle name="60% - Accent5 2 2_Apr FA Data" xfId="15567" xr:uid="{00000000-0005-0000-0000-000016A50000}"/>
    <cellStyle name="60% - Accent5 2 3" xfId="15568" xr:uid="{00000000-0005-0000-0000-000017A50000}"/>
    <cellStyle name="60% - Accent5 2 4" xfId="15569" xr:uid="{00000000-0005-0000-0000-000018A50000}"/>
    <cellStyle name="60% - Accent5 2 5" xfId="15570" xr:uid="{00000000-0005-0000-0000-000019A50000}"/>
    <cellStyle name="60% - Accent5 2 6" xfId="15571" xr:uid="{00000000-0005-0000-0000-00001AA50000}"/>
    <cellStyle name="60% - Accent5 2 7" xfId="15572" xr:uid="{00000000-0005-0000-0000-00001BA50000}"/>
    <cellStyle name="60% - Accent5 2 8" xfId="15573" xr:uid="{00000000-0005-0000-0000-00001CA50000}"/>
    <cellStyle name="60% - Accent5 2_Apr FA Data" xfId="15574" xr:uid="{00000000-0005-0000-0000-00001DA50000}"/>
    <cellStyle name="60% - Accent5 20" xfId="15575" xr:uid="{00000000-0005-0000-0000-00001EA50000}"/>
    <cellStyle name="60% - Accent5 20 2" xfId="15576" xr:uid="{00000000-0005-0000-0000-00001FA50000}"/>
    <cellStyle name="60% - Accent5 20_Apr FA Data" xfId="15577" xr:uid="{00000000-0005-0000-0000-000020A50000}"/>
    <cellStyle name="60% - Accent5 21" xfId="15578" xr:uid="{00000000-0005-0000-0000-000021A50000}"/>
    <cellStyle name="60% - Accent5 21 2" xfId="15579" xr:uid="{00000000-0005-0000-0000-000022A50000}"/>
    <cellStyle name="60% - Accent5 21_Apr FA Data" xfId="15580" xr:uid="{00000000-0005-0000-0000-000023A50000}"/>
    <cellStyle name="60% - Accent5 22" xfId="15581" xr:uid="{00000000-0005-0000-0000-000024A50000}"/>
    <cellStyle name="60% - Accent5 22 2" xfId="15582" xr:uid="{00000000-0005-0000-0000-000025A50000}"/>
    <cellStyle name="60% - Accent5 22_Apr FA Data" xfId="15583" xr:uid="{00000000-0005-0000-0000-000026A50000}"/>
    <cellStyle name="60% - Accent5 23" xfId="15584" xr:uid="{00000000-0005-0000-0000-000027A50000}"/>
    <cellStyle name="60% - Accent5 23 2" xfId="15585" xr:uid="{00000000-0005-0000-0000-000028A50000}"/>
    <cellStyle name="60% - Accent5 23_Apr FA Data" xfId="15586" xr:uid="{00000000-0005-0000-0000-000029A50000}"/>
    <cellStyle name="60% - Accent5 24" xfId="15587" xr:uid="{00000000-0005-0000-0000-00002AA50000}"/>
    <cellStyle name="60% - Accent5 24 2" xfId="15588" xr:uid="{00000000-0005-0000-0000-00002BA50000}"/>
    <cellStyle name="60% - Accent5 24_Apr FA Data" xfId="15589" xr:uid="{00000000-0005-0000-0000-00002CA50000}"/>
    <cellStyle name="60% - Accent5 25" xfId="15590" xr:uid="{00000000-0005-0000-0000-00002DA50000}"/>
    <cellStyle name="60% - Accent5 25 2" xfId="15591" xr:uid="{00000000-0005-0000-0000-00002EA50000}"/>
    <cellStyle name="60% - Accent5 25_Apr FA Data" xfId="15592" xr:uid="{00000000-0005-0000-0000-00002FA50000}"/>
    <cellStyle name="60% - Accent5 26" xfId="15593" xr:uid="{00000000-0005-0000-0000-000030A50000}"/>
    <cellStyle name="60% - Accent5 26 2" xfId="15594" xr:uid="{00000000-0005-0000-0000-000031A50000}"/>
    <cellStyle name="60% - Accent5 26_Apr FA Data" xfId="15595" xr:uid="{00000000-0005-0000-0000-000032A50000}"/>
    <cellStyle name="60% - Accent5 27" xfId="15596" xr:uid="{00000000-0005-0000-0000-000033A50000}"/>
    <cellStyle name="60% - Accent5 27 2" xfId="15597" xr:uid="{00000000-0005-0000-0000-000034A50000}"/>
    <cellStyle name="60% - Accent5 27_Apr FA Data" xfId="15598" xr:uid="{00000000-0005-0000-0000-000035A50000}"/>
    <cellStyle name="60% - Accent5 28" xfId="15599" xr:uid="{00000000-0005-0000-0000-000036A50000}"/>
    <cellStyle name="60% - Accent5 28 2" xfId="15600" xr:uid="{00000000-0005-0000-0000-000037A50000}"/>
    <cellStyle name="60% - Accent5 28_Apr FA Data" xfId="15601" xr:uid="{00000000-0005-0000-0000-000038A50000}"/>
    <cellStyle name="60% - Accent5 29" xfId="15602" xr:uid="{00000000-0005-0000-0000-000039A50000}"/>
    <cellStyle name="60% - Accent5 29 2" xfId="15603" xr:uid="{00000000-0005-0000-0000-00003AA50000}"/>
    <cellStyle name="60% - Accent5 29_Apr FA Data" xfId="15604" xr:uid="{00000000-0005-0000-0000-00003BA50000}"/>
    <cellStyle name="60% - Accent5 3" xfId="15605" xr:uid="{00000000-0005-0000-0000-00003CA50000}"/>
    <cellStyle name="60% - Accent5 3 2" xfId="15606" xr:uid="{00000000-0005-0000-0000-00003DA50000}"/>
    <cellStyle name="60% - Accent5 3 2 2" xfId="15607" xr:uid="{00000000-0005-0000-0000-00003EA50000}"/>
    <cellStyle name="60% - Accent5 3 2_Apr FA Data" xfId="15608" xr:uid="{00000000-0005-0000-0000-00003FA50000}"/>
    <cellStyle name="60% - Accent5 3 3" xfId="15609" xr:uid="{00000000-0005-0000-0000-000040A50000}"/>
    <cellStyle name="60% - Accent5 3 4" xfId="15610" xr:uid="{00000000-0005-0000-0000-000041A50000}"/>
    <cellStyle name="60% - Accent5 3 5" xfId="15611" xr:uid="{00000000-0005-0000-0000-000042A50000}"/>
    <cellStyle name="60% - Accent5 3 6" xfId="15612" xr:uid="{00000000-0005-0000-0000-000043A50000}"/>
    <cellStyle name="60% - Accent5 3 7" xfId="15613" xr:uid="{00000000-0005-0000-0000-000044A50000}"/>
    <cellStyle name="60% - Accent5 3_Apr FA Data" xfId="15614" xr:uid="{00000000-0005-0000-0000-000045A50000}"/>
    <cellStyle name="60% - Accent5 30" xfId="15615" xr:uid="{00000000-0005-0000-0000-000046A50000}"/>
    <cellStyle name="60% - Accent5 30 2" xfId="15616" xr:uid="{00000000-0005-0000-0000-000047A50000}"/>
    <cellStyle name="60% - Accent5 30_Apr FA Data" xfId="15617" xr:uid="{00000000-0005-0000-0000-000048A50000}"/>
    <cellStyle name="60% - Accent5 31" xfId="15618" xr:uid="{00000000-0005-0000-0000-000049A50000}"/>
    <cellStyle name="60% - Accent5 31 2" xfId="15619" xr:uid="{00000000-0005-0000-0000-00004AA50000}"/>
    <cellStyle name="60% - Accent5 31_Apr FA Data" xfId="15620" xr:uid="{00000000-0005-0000-0000-00004BA50000}"/>
    <cellStyle name="60% - Accent5 32" xfId="15621" xr:uid="{00000000-0005-0000-0000-00004CA50000}"/>
    <cellStyle name="60% - Accent5 32 2" xfId="15622" xr:uid="{00000000-0005-0000-0000-00004DA50000}"/>
    <cellStyle name="60% - Accent5 32_Apr FA Data" xfId="15623" xr:uid="{00000000-0005-0000-0000-00004EA50000}"/>
    <cellStyle name="60% - Accent5 33" xfId="15624" xr:uid="{00000000-0005-0000-0000-00004FA50000}"/>
    <cellStyle name="60% - Accent5 33 2" xfId="15625" xr:uid="{00000000-0005-0000-0000-000050A50000}"/>
    <cellStyle name="60% - Accent5 33_Apr FA Data" xfId="15626" xr:uid="{00000000-0005-0000-0000-000051A50000}"/>
    <cellStyle name="60% - Accent5 34" xfId="15627" xr:uid="{00000000-0005-0000-0000-000052A50000}"/>
    <cellStyle name="60% - Accent5 34 2" xfId="15628" xr:uid="{00000000-0005-0000-0000-000053A50000}"/>
    <cellStyle name="60% - Accent5 34_Apr FA Data" xfId="15629" xr:uid="{00000000-0005-0000-0000-000054A50000}"/>
    <cellStyle name="60% - Accent5 35" xfId="15630" xr:uid="{00000000-0005-0000-0000-000055A50000}"/>
    <cellStyle name="60% - Accent5 35 2" xfId="15631" xr:uid="{00000000-0005-0000-0000-000056A50000}"/>
    <cellStyle name="60% - Accent5 35_Apr FA Data" xfId="15632" xr:uid="{00000000-0005-0000-0000-000057A50000}"/>
    <cellStyle name="60% - Accent5 36" xfId="15633" xr:uid="{00000000-0005-0000-0000-000058A50000}"/>
    <cellStyle name="60% - Accent5 36 2" xfId="15634" xr:uid="{00000000-0005-0000-0000-000059A50000}"/>
    <cellStyle name="60% - Accent5 36_Apr FA Data" xfId="15635" xr:uid="{00000000-0005-0000-0000-00005AA50000}"/>
    <cellStyle name="60% - Accent5 37" xfId="15636" xr:uid="{00000000-0005-0000-0000-00005BA50000}"/>
    <cellStyle name="60% - Accent5 37 2" xfId="15637" xr:uid="{00000000-0005-0000-0000-00005CA50000}"/>
    <cellStyle name="60% - Accent5 37_Apr FA Data" xfId="15638" xr:uid="{00000000-0005-0000-0000-00005DA50000}"/>
    <cellStyle name="60% - Accent5 38" xfId="15639" xr:uid="{00000000-0005-0000-0000-00005EA50000}"/>
    <cellStyle name="60% - Accent5 38 2" xfId="15640" xr:uid="{00000000-0005-0000-0000-00005FA50000}"/>
    <cellStyle name="60% - Accent5 38_Apr FA Data" xfId="15641" xr:uid="{00000000-0005-0000-0000-000060A50000}"/>
    <cellStyle name="60% - Accent5 39" xfId="15642" xr:uid="{00000000-0005-0000-0000-000061A50000}"/>
    <cellStyle name="60% - Accent5 39 2" xfId="15643" xr:uid="{00000000-0005-0000-0000-000062A50000}"/>
    <cellStyle name="60% - Accent5 39_Apr FA Data" xfId="15644" xr:uid="{00000000-0005-0000-0000-000063A50000}"/>
    <cellStyle name="60% - Accent5 4" xfId="15645" xr:uid="{00000000-0005-0000-0000-000064A50000}"/>
    <cellStyle name="60% - Accent5 4 2" xfId="15646" xr:uid="{00000000-0005-0000-0000-000065A50000}"/>
    <cellStyle name="60% - Accent5 4 2 2" xfId="15647" xr:uid="{00000000-0005-0000-0000-000066A50000}"/>
    <cellStyle name="60% - Accent5 4 2_Apr FA Data" xfId="15648" xr:uid="{00000000-0005-0000-0000-000067A50000}"/>
    <cellStyle name="60% - Accent5 4 3" xfId="15649" xr:uid="{00000000-0005-0000-0000-000068A50000}"/>
    <cellStyle name="60% - Accent5 4 4" xfId="15650" xr:uid="{00000000-0005-0000-0000-000069A50000}"/>
    <cellStyle name="60% - Accent5 4 5" xfId="15651" xr:uid="{00000000-0005-0000-0000-00006AA50000}"/>
    <cellStyle name="60% - Accent5 4 6" xfId="15652" xr:uid="{00000000-0005-0000-0000-00006BA50000}"/>
    <cellStyle name="60% - Accent5 4 7" xfId="15653" xr:uid="{00000000-0005-0000-0000-00006CA50000}"/>
    <cellStyle name="60% - Accent5 4_Apr FA Data" xfId="15654" xr:uid="{00000000-0005-0000-0000-00006DA50000}"/>
    <cellStyle name="60% - Accent5 40" xfId="15655" xr:uid="{00000000-0005-0000-0000-00006EA50000}"/>
    <cellStyle name="60% - Accent5 40 2" xfId="15656" xr:uid="{00000000-0005-0000-0000-00006FA50000}"/>
    <cellStyle name="60% - Accent5 40_Apr FA Data" xfId="15657" xr:uid="{00000000-0005-0000-0000-000070A50000}"/>
    <cellStyle name="60% - Accent5 41" xfId="15658" xr:uid="{00000000-0005-0000-0000-000071A50000}"/>
    <cellStyle name="60% - Accent5 41 2" xfId="15659" xr:uid="{00000000-0005-0000-0000-000072A50000}"/>
    <cellStyle name="60% - Accent5 41_Apr FA Data" xfId="15660" xr:uid="{00000000-0005-0000-0000-000073A50000}"/>
    <cellStyle name="60% - Accent5 42" xfId="15661" xr:uid="{00000000-0005-0000-0000-000074A50000}"/>
    <cellStyle name="60% - Accent5 42 2" xfId="15662" xr:uid="{00000000-0005-0000-0000-000075A50000}"/>
    <cellStyle name="60% - Accent5 42_Apr FA Data" xfId="15663" xr:uid="{00000000-0005-0000-0000-000076A50000}"/>
    <cellStyle name="60% - Accent5 43" xfId="15664" xr:uid="{00000000-0005-0000-0000-000077A50000}"/>
    <cellStyle name="60% - Accent5 43 2" xfId="15665" xr:uid="{00000000-0005-0000-0000-000078A50000}"/>
    <cellStyle name="60% - Accent5 43_Apr FA Data" xfId="15666" xr:uid="{00000000-0005-0000-0000-000079A50000}"/>
    <cellStyle name="60% - Accent5 44" xfId="15667" xr:uid="{00000000-0005-0000-0000-00007AA50000}"/>
    <cellStyle name="60% - Accent5 44 2" xfId="15668" xr:uid="{00000000-0005-0000-0000-00007BA50000}"/>
    <cellStyle name="60% - Accent5 44_Apr FA Data" xfId="15669" xr:uid="{00000000-0005-0000-0000-00007CA50000}"/>
    <cellStyle name="60% - Accent5 45" xfId="15670" xr:uid="{00000000-0005-0000-0000-00007DA50000}"/>
    <cellStyle name="60% - Accent5 45 2" xfId="15671" xr:uid="{00000000-0005-0000-0000-00007EA50000}"/>
    <cellStyle name="60% - Accent5 45_Apr FA Data" xfId="15672" xr:uid="{00000000-0005-0000-0000-00007FA50000}"/>
    <cellStyle name="60% - Accent5 46" xfId="15673" xr:uid="{00000000-0005-0000-0000-000080A50000}"/>
    <cellStyle name="60% - Accent5 46 2" xfId="15674" xr:uid="{00000000-0005-0000-0000-000081A50000}"/>
    <cellStyle name="60% - Accent5 46_Apr FA Data" xfId="15675" xr:uid="{00000000-0005-0000-0000-000082A50000}"/>
    <cellStyle name="60% - Accent5 47" xfId="15676" xr:uid="{00000000-0005-0000-0000-000083A50000}"/>
    <cellStyle name="60% - Accent5 47 2" xfId="15677" xr:uid="{00000000-0005-0000-0000-000084A50000}"/>
    <cellStyle name="60% - Accent5 47_Apr FA Data" xfId="15678" xr:uid="{00000000-0005-0000-0000-000085A50000}"/>
    <cellStyle name="60% - Accent5 48" xfId="15679" xr:uid="{00000000-0005-0000-0000-000086A50000}"/>
    <cellStyle name="60% - Accent5 48 2" xfId="15680" xr:uid="{00000000-0005-0000-0000-000087A50000}"/>
    <cellStyle name="60% - Accent5 48_Apr FA Data" xfId="15681" xr:uid="{00000000-0005-0000-0000-000088A50000}"/>
    <cellStyle name="60% - Accent5 49" xfId="15682" xr:uid="{00000000-0005-0000-0000-000089A50000}"/>
    <cellStyle name="60% - Accent5 49 2" xfId="15683" xr:uid="{00000000-0005-0000-0000-00008AA50000}"/>
    <cellStyle name="60% - Accent5 49_Apr FA Data" xfId="15684" xr:uid="{00000000-0005-0000-0000-00008BA50000}"/>
    <cellStyle name="60% - Accent5 5" xfId="15685" xr:uid="{00000000-0005-0000-0000-00008CA50000}"/>
    <cellStyle name="60% - Accent5 5 2" xfId="15686" xr:uid="{00000000-0005-0000-0000-00008DA50000}"/>
    <cellStyle name="60% - Accent5 5 2 2" xfId="15687" xr:uid="{00000000-0005-0000-0000-00008EA50000}"/>
    <cellStyle name="60% - Accent5 5 2_Apr FA Data" xfId="15688" xr:uid="{00000000-0005-0000-0000-00008FA50000}"/>
    <cellStyle name="60% - Accent5 5 3" xfId="15689" xr:uid="{00000000-0005-0000-0000-000090A50000}"/>
    <cellStyle name="60% - Accent5 5 4" xfId="15690" xr:uid="{00000000-0005-0000-0000-000091A50000}"/>
    <cellStyle name="60% - Accent5 5 5" xfId="15691" xr:uid="{00000000-0005-0000-0000-000092A50000}"/>
    <cellStyle name="60% - Accent5 5 6" xfId="15692" xr:uid="{00000000-0005-0000-0000-000093A50000}"/>
    <cellStyle name="60% - Accent5 5 7" xfId="15693" xr:uid="{00000000-0005-0000-0000-000094A50000}"/>
    <cellStyle name="60% - Accent5 5_Apr FA Data" xfId="15694" xr:uid="{00000000-0005-0000-0000-000095A50000}"/>
    <cellStyle name="60% - Accent5 50" xfId="15695" xr:uid="{00000000-0005-0000-0000-000096A50000}"/>
    <cellStyle name="60% - Accent5 51" xfId="15696" xr:uid="{00000000-0005-0000-0000-000097A50000}"/>
    <cellStyle name="60% - Accent5 52" xfId="15697" xr:uid="{00000000-0005-0000-0000-000098A50000}"/>
    <cellStyle name="60% - Accent5 53" xfId="15698" xr:uid="{00000000-0005-0000-0000-000099A50000}"/>
    <cellStyle name="60% - Accent5 54" xfId="15699" xr:uid="{00000000-0005-0000-0000-00009AA50000}"/>
    <cellStyle name="60% - Accent5 55" xfId="15700" xr:uid="{00000000-0005-0000-0000-00009BA50000}"/>
    <cellStyle name="60% - Accent5 56" xfId="15701" xr:uid="{00000000-0005-0000-0000-00009CA50000}"/>
    <cellStyle name="60% - Accent5 57" xfId="15702" xr:uid="{00000000-0005-0000-0000-00009DA50000}"/>
    <cellStyle name="60% - Accent5 58" xfId="15703" xr:uid="{00000000-0005-0000-0000-00009EA50000}"/>
    <cellStyle name="60% - Accent5 59" xfId="15704" xr:uid="{00000000-0005-0000-0000-00009FA50000}"/>
    <cellStyle name="60% - Accent5 6" xfId="15705" xr:uid="{00000000-0005-0000-0000-0000A0A50000}"/>
    <cellStyle name="60% - Accent5 6 2" xfId="15706" xr:uid="{00000000-0005-0000-0000-0000A1A50000}"/>
    <cellStyle name="60% - Accent5 6 2 2" xfId="15707" xr:uid="{00000000-0005-0000-0000-0000A2A50000}"/>
    <cellStyle name="60% - Accent5 6 2_Apr FA Data" xfId="15708" xr:uid="{00000000-0005-0000-0000-0000A3A50000}"/>
    <cellStyle name="60% - Accent5 6 3" xfId="15709" xr:uid="{00000000-0005-0000-0000-0000A4A50000}"/>
    <cellStyle name="60% - Accent5 6 4" xfId="15710" xr:uid="{00000000-0005-0000-0000-0000A5A50000}"/>
    <cellStyle name="60% - Accent5 6 5" xfId="15711" xr:uid="{00000000-0005-0000-0000-0000A6A50000}"/>
    <cellStyle name="60% - Accent5 6 6" xfId="15712" xr:uid="{00000000-0005-0000-0000-0000A7A50000}"/>
    <cellStyle name="60% - Accent5 6 7" xfId="15713" xr:uid="{00000000-0005-0000-0000-0000A8A50000}"/>
    <cellStyle name="60% - Accent5 6_Apr FA Data" xfId="15714" xr:uid="{00000000-0005-0000-0000-0000A9A50000}"/>
    <cellStyle name="60% - Accent5 60" xfId="15715" xr:uid="{00000000-0005-0000-0000-0000AAA50000}"/>
    <cellStyle name="60% - Accent5 61" xfId="15716" xr:uid="{00000000-0005-0000-0000-0000ABA50000}"/>
    <cellStyle name="60% - Accent5 62" xfId="15717" xr:uid="{00000000-0005-0000-0000-0000ACA50000}"/>
    <cellStyle name="60% - Accent5 63" xfId="15718" xr:uid="{00000000-0005-0000-0000-0000ADA50000}"/>
    <cellStyle name="60% - Accent5 64" xfId="15719" xr:uid="{00000000-0005-0000-0000-0000AEA50000}"/>
    <cellStyle name="60% - Accent5 65" xfId="15720" xr:uid="{00000000-0005-0000-0000-0000AFA50000}"/>
    <cellStyle name="60% - Accent5 7" xfId="15721" xr:uid="{00000000-0005-0000-0000-0000B0A50000}"/>
    <cellStyle name="60% - Accent5 7 2" xfId="15722" xr:uid="{00000000-0005-0000-0000-0000B1A50000}"/>
    <cellStyle name="60% - Accent5 7 2 2" xfId="15723" xr:uid="{00000000-0005-0000-0000-0000B2A50000}"/>
    <cellStyle name="60% - Accent5 7 2_Apr FA Data" xfId="15724" xr:uid="{00000000-0005-0000-0000-0000B3A50000}"/>
    <cellStyle name="60% - Accent5 7 3" xfId="15725" xr:uid="{00000000-0005-0000-0000-0000B4A50000}"/>
    <cellStyle name="60% - Accent5 7 4" xfId="15726" xr:uid="{00000000-0005-0000-0000-0000B5A50000}"/>
    <cellStyle name="60% - Accent5 7 5" xfId="15727" xr:uid="{00000000-0005-0000-0000-0000B6A50000}"/>
    <cellStyle name="60% - Accent5 7 6" xfId="15728" xr:uid="{00000000-0005-0000-0000-0000B7A50000}"/>
    <cellStyle name="60% - Accent5 7 7" xfId="15729" xr:uid="{00000000-0005-0000-0000-0000B8A50000}"/>
    <cellStyle name="60% - Accent5 7_Apr FA Data" xfId="15730" xr:uid="{00000000-0005-0000-0000-0000B9A50000}"/>
    <cellStyle name="60% - Accent5 8" xfId="15731" xr:uid="{00000000-0005-0000-0000-0000BAA50000}"/>
    <cellStyle name="60% - Accent5 8 2" xfId="15732" xr:uid="{00000000-0005-0000-0000-0000BBA50000}"/>
    <cellStyle name="60% - Accent5 8 2 2" xfId="15733" xr:uid="{00000000-0005-0000-0000-0000BCA50000}"/>
    <cellStyle name="60% - Accent5 8 2_Apr FA Data" xfId="15734" xr:uid="{00000000-0005-0000-0000-0000BDA50000}"/>
    <cellStyle name="60% - Accent5 8 3" xfId="15735" xr:uid="{00000000-0005-0000-0000-0000BEA50000}"/>
    <cellStyle name="60% - Accent5 8 4" xfId="15736" xr:uid="{00000000-0005-0000-0000-0000BFA50000}"/>
    <cellStyle name="60% - Accent5 8 5" xfId="15737" xr:uid="{00000000-0005-0000-0000-0000C0A50000}"/>
    <cellStyle name="60% - Accent5 8 6" xfId="15738" xr:uid="{00000000-0005-0000-0000-0000C1A50000}"/>
    <cellStyle name="60% - Accent5 8 7" xfId="15739" xr:uid="{00000000-0005-0000-0000-0000C2A50000}"/>
    <cellStyle name="60% - Accent5 8_Apr FA Data" xfId="15740" xr:uid="{00000000-0005-0000-0000-0000C3A50000}"/>
    <cellStyle name="60% - Accent5 9" xfId="15741" xr:uid="{00000000-0005-0000-0000-0000C4A50000}"/>
    <cellStyle name="60% - Accent5 9 2" xfId="15742" xr:uid="{00000000-0005-0000-0000-0000C5A50000}"/>
    <cellStyle name="60% - Accent5 9 2 2" xfId="15743" xr:uid="{00000000-0005-0000-0000-0000C6A50000}"/>
    <cellStyle name="60% - Accent5 9 2_Apr FA Data" xfId="15744" xr:uid="{00000000-0005-0000-0000-0000C7A50000}"/>
    <cellStyle name="60% - Accent5 9 3" xfId="15745" xr:uid="{00000000-0005-0000-0000-0000C8A50000}"/>
    <cellStyle name="60% - Accent5 9 4" xfId="15746" xr:uid="{00000000-0005-0000-0000-0000C9A50000}"/>
    <cellStyle name="60% - Accent5 9 5" xfId="15747" xr:uid="{00000000-0005-0000-0000-0000CAA50000}"/>
    <cellStyle name="60% - Accent5 9 6" xfId="15748" xr:uid="{00000000-0005-0000-0000-0000CBA50000}"/>
    <cellStyle name="60% - Accent5 9 7" xfId="15749" xr:uid="{00000000-0005-0000-0000-0000CCA50000}"/>
    <cellStyle name="60% - Accent5 9_Apr FA Data" xfId="15750" xr:uid="{00000000-0005-0000-0000-0000CDA50000}"/>
    <cellStyle name="60% - Accent6 10" xfId="15751" xr:uid="{00000000-0005-0000-0000-0000CEA50000}"/>
    <cellStyle name="60% - Accent6 10 2" xfId="15752" xr:uid="{00000000-0005-0000-0000-0000CFA50000}"/>
    <cellStyle name="60% - Accent6 10 2 2" xfId="15753" xr:uid="{00000000-0005-0000-0000-0000D0A50000}"/>
    <cellStyle name="60% - Accent6 10 2_Apr FA Data" xfId="15754" xr:uid="{00000000-0005-0000-0000-0000D1A50000}"/>
    <cellStyle name="60% - Accent6 10 3" xfId="15755" xr:uid="{00000000-0005-0000-0000-0000D2A50000}"/>
    <cellStyle name="60% - Accent6 10 4" xfId="15756" xr:uid="{00000000-0005-0000-0000-0000D3A50000}"/>
    <cellStyle name="60% - Accent6 10 5" xfId="15757" xr:uid="{00000000-0005-0000-0000-0000D4A50000}"/>
    <cellStyle name="60% - Accent6 10 6" xfId="15758" xr:uid="{00000000-0005-0000-0000-0000D5A50000}"/>
    <cellStyle name="60% - Accent6 10 7" xfId="15759" xr:uid="{00000000-0005-0000-0000-0000D6A50000}"/>
    <cellStyle name="60% - Accent6 10_Apr FA Data" xfId="15760" xr:uid="{00000000-0005-0000-0000-0000D7A50000}"/>
    <cellStyle name="60% - Accent6 11" xfId="15761" xr:uid="{00000000-0005-0000-0000-0000D8A50000}"/>
    <cellStyle name="60% - Accent6 11 2" xfId="15762" xr:uid="{00000000-0005-0000-0000-0000D9A50000}"/>
    <cellStyle name="60% - Accent6 11 2 2" xfId="15763" xr:uid="{00000000-0005-0000-0000-0000DAA50000}"/>
    <cellStyle name="60% - Accent6 11 2_Apr FA Data" xfId="15764" xr:uid="{00000000-0005-0000-0000-0000DBA50000}"/>
    <cellStyle name="60% - Accent6 11 3" xfId="15765" xr:uid="{00000000-0005-0000-0000-0000DCA50000}"/>
    <cellStyle name="60% - Accent6 11 4" xfId="15766" xr:uid="{00000000-0005-0000-0000-0000DDA50000}"/>
    <cellStyle name="60% - Accent6 11 5" xfId="15767" xr:uid="{00000000-0005-0000-0000-0000DEA50000}"/>
    <cellStyle name="60% - Accent6 11 6" xfId="15768" xr:uid="{00000000-0005-0000-0000-0000DFA50000}"/>
    <cellStyle name="60% - Accent6 11 7" xfId="15769" xr:uid="{00000000-0005-0000-0000-0000E0A50000}"/>
    <cellStyle name="60% - Accent6 11_Apr FA Data" xfId="15770" xr:uid="{00000000-0005-0000-0000-0000E1A50000}"/>
    <cellStyle name="60% - Accent6 12" xfId="15771" xr:uid="{00000000-0005-0000-0000-0000E2A50000}"/>
    <cellStyle name="60% - Accent6 12 2" xfId="15772" xr:uid="{00000000-0005-0000-0000-0000E3A50000}"/>
    <cellStyle name="60% - Accent6 12 2 2" xfId="15773" xr:uid="{00000000-0005-0000-0000-0000E4A50000}"/>
    <cellStyle name="60% - Accent6 12 2_Apr FA Data" xfId="15774" xr:uid="{00000000-0005-0000-0000-0000E5A50000}"/>
    <cellStyle name="60% - Accent6 12 3" xfId="15775" xr:uid="{00000000-0005-0000-0000-0000E6A50000}"/>
    <cellStyle name="60% - Accent6 12 4" xfId="15776" xr:uid="{00000000-0005-0000-0000-0000E7A50000}"/>
    <cellStyle name="60% - Accent6 12 5" xfId="15777" xr:uid="{00000000-0005-0000-0000-0000E8A50000}"/>
    <cellStyle name="60% - Accent6 12 6" xfId="15778" xr:uid="{00000000-0005-0000-0000-0000E9A50000}"/>
    <cellStyle name="60% - Accent6 12 7" xfId="15779" xr:uid="{00000000-0005-0000-0000-0000EAA50000}"/>
    <cellStyle name="60% - Accent6 12_Apr FA Data" xfId="15780" xr:uid="{00000000-0005-0000-0000-0000EBA50000}"/>
    <cellStyle name="60% - Accent6 13" xfId="15781" xr:uid="{00000000-0005-0000-0000-0000ECA50000}"/>
    <cellStyle name="60% - Accent6 13 2" xfId="15782" xr:uid="{00000000-0005-0000-0000-0000EDA50000}"/>
    <cellStyle name="60% - Accent6 13_Apr FA Data" xfId="15783" xr:uid="{00000000-0005-0000-0000-0000EEA50000}"/>
    <cellStyle name="60% - Accent6 14" xfId="15784" xr:uid="{00000000-0005-0000-0000-0000EFA50000}"/>
    <cellStyle name="60% - Accent6 14 2" xfId="15785" xr:uid="{00000000-0005-0000-0000-0000F0A50000}"/>
    <cellStyle name="60% - Accent6 14_Apr FA Data" xfId="15786" xr:uid="{00000000-0005-0000-0000-0000F1A50000}"/>
    <cellStyle name="60% - Accent6 15" xfId="15787" xr:uid="{00000000-0005-0000-0000-0000F2A50000}"/>
    <cellStyle name="60% - Accent6 15 2" xfId="15788" xr:uid="{00000000-0005-0000-0000-0000F3A50000}"/>
    <cellStyle name="60% - Accent6 15_Apr FA Data" xfId="15789" xr:uid="{00000000-0005-0000-0000-0000F4A50000}"/>
    <cellStyle name="60% - Accent6 16" xfId="15790" xr:uid="{00000000-0005-0000-0000-0000F5A50000}"/>
    <cellStyle name="60% - Accent6 16 2" xfId="15791" xr:uid="{00000000-0005-0000-0000-0000F6A50000}"/>
    <cellStyle name="60% - Accent6 16_Apr FA Data" xfId="15792" xr:uid="{00000000-0005-0000-0000-0000F7A50000}"/>
    <cellStyle name="60% - Accent6 17" xfId="15793" xr:uid="{00000000-0005-0000-0000-0000F8A50000}"/>
    <cellStyle name="60% - Accent6 17 2" xfId="15794" xr:uid="{00000000-0005-0000-0000-0000F9A50000}"/>
    <cellStyle name="60% - Accent6 17_Apr FA Data" xfId="15795" xr:uid="{00000000-0005-0000-0000-0000FAA50000}"/>
    <cellStyle name="60% - Accent6 18" xfId="15796" xr:uid="{00000000-0005-0000-0000-0000FBA50000}"/>
    <cellStyle name="60% - Accent6 18 2" xfId="15797" xr:uid="{00000000-0005-0000-0000-0000FCA50000}"/>
    <cellStyle name="60% - Accent6 18_Apr FA Data" xfId="15798" xr:uid="{00000000-0005-0000-0000-0000FDA50000}"/>
    <cellStyle name="60% - Accent6 19" xfId="15799" xr:uid="{00000000-0005-0000-0000-0000FEA50000}"/>
    <cellStyle name="60% - Accent6 19 2" xfId="15800" xr:uid="{00000000-0005-0000-0000-0000FFA50000}"/>
    <cellStyle name="60% - Accent6 19_Apr FA Data" xfId="15801" xr:uid="{00000000-0005-0000-0000-000000A60000}"/>
    <cellStyle name="60% - Accent6 2" xfId="15802" xr:uid="{00000000-0005-0000-0000-000001A60000}"/>
    <cellStyle name="60% - Accent6 2 2" xfId="15803" xr:uid="{00000000-0005-0000-0000-000002A60000}"/>
    <cellStyle name="60% - Accent6 2 2 2" xfId="15804" xr:uid="{00000000-0005-0000-0000-000003A60000}"/>
    <cellStyle name="60% - Accent6 2 2 2 2" xfId="15805" xr:uid="{00000000-0005-0000-0000-000004A60000}"/>
    <cellStyle name="60% - Accent6 2 2 2 3" xfId="15806" xr:uid="{00000000-0005-0000-0000-000005A60000}"/>
    <cellStyle name="60% - Accent6 2 2 2_Apr FA Data" xfId="15807" xr:uid="{00000000-0005-0000-0000-000006A60000}"/>
    <cellStyle name="60% - Accent6 2 2 3" xfId="15808" xr:uid="{00000000-0005-0000-0000-000007A60000}"/>
    <cellStyle name="60% - Accent6 2 2 4" xfId="15809" xr:uid="{00000000-0005-0000-0000-000008A60000}"/>
    <cellStyle name="60% - Accent6 2 2_Apr FA Data" xfId="15810" xr:uid="{00000000-0005-0000-0000-000009A60000}"/>
    <cellStyle name="60% - Accent6 2 3" xfId="15811" xr:uid="{00000000-0005-0000-0000-00000AA60000}"/>
    <cellStyle name="60% - Accent6 2 4" xfId="15812" xr:uid="{00000000-0005-0000-0000-00000BA60000}"/>
    <cellStyle name="60% - Accent6 2 5" xfId="15813" xr:uid="{00000000-0005-0000-0000-00000CA60000}"/>
    <cellStyle name="60% - Accent6 2 6" xfId="15814" xr:uid="{00000000-0005-0000-0000-00000DA60000}"/>
    <cellStyle name="60% - Accent6 2 7" xfId="15815" xr:uid="{00000000-0005-0000-0000-00000EA60000}"/>
    <cellStyle name="60% - Accent6 2 8" xfId="15816" xr:uid="{00000000-0005-0000-0000-00000FA60000}"/>
    <cellStyle name="60% - Accent6 2_Apr FA Data" xfId="15817" xr:uid="{00000000-0005-0000-0000-000010A60000}"/>
    <cellStyle name="60% - Accent6 20" xfId="15818" xr:uid="{00000000-0005-0000-0000-000011A60000}"/>
    <cellStyle name="60% - Accent6 20 2" xfId="15819" xr:uid="{00000000-0005-0000-0000-000012A60000}"/>
    <cellStyle name="60% - Accent6 20_Apr FA Data" xfId="15820" xr:uid="{00000000-0005-0000-0000-000013A60000}"/>
    <cellStyle name="60% - Accent6 21" xfId="15821" xr:uid="{00000000-0005-0000-0000-000014A60000}"/>
    <cellStyle name="60% - Accent6 21 2" xfId="15822" xr:uid="{00000000-0005-0000-0000-000015A60000}"/>
    <cellStyle name="60% - Accent6 21_Apr FA Data" xfId="15823" xr:uid="{00000000-0005-0000-0000-000016A60000}"/>
    <cellStyle name="60% - Accent6 22" xfId="15824" xr:uid="{00000000-0005-0000-0000-000017A60000}"/>
    <cellStyle name="60% - Accent6 22 2" xfId="15825" xr:uid="{00000000-0005-0000-0000-000018A60000}"/>
    <cellStyle name="60% - Accent6 22_Apr FA Data" xfId="15826" xr:uid="{00000000-0005-0000-0000-000019A60000}"/>
    <cellStyle name="60% - Accent6 23" xfId="15827" xr:uid="{00000000-0005-0000-0000-00001AA60000}"/>
    <cellStyle name="60% - Accent6 23 2" xfId="15828" xr:uid="{00000000-0005-0000-0000-00001BA60000}"/>
    <cellStyle name="60% - Accent6 23_Apr FA Data" xfId="15829" xr:uid="{00000000-0005-0000-0000-00001CA60000}"/>
    <cellStyle name="60% - Accent6 24" xfId="15830" xr:uid="{00000000-0005-0000-0000-00001DA60000}"/>
    <cellStyle name="60% - Accent6 24 2" xfId="15831" xr:uid="{00000000-0005-0000-0000-00001EA60000}"/>
    <cellStyle name="60% - Accent6 24_Apr FA Data" xfId="15832" xr:uid="{00000000-0005-0000-0000-00001FA60000}"/>
    <cellStyle name="60% - Accent6 25" xfId="15833" xr:uid="{00000000-0005-0000-0000-000020A60000}"/>
    <cellStyle name="60% - Accent6 25 2" xfId="15834" xr:uid="{00000000-0005-0000-0000-000021A60000}"/>
    <cellStyle name="60% - Accent6 25_Apr FA Data" xfId="15835" xr:uid="{00000000-0005-0000-0000-000022A60000}"/>
    <cellStyle name="60% - Accent6 26" xfId="15836" xr:uid="{00000000-0005-0000-0000-000023A60000}"/>
    <cellStyle name="60% - Accent6 26 2" xfId="15837" xr:uid="{00000000-0005-0000-0000-000024A60000}"/>
    <cellStyle name="60% - Accent6 26_Apr FA Data" xfId="15838" xr:uid="{00000000-0005-0000-0000-000025A60000}"/>
    <cellStyle name="60% - Accent6 27" xfId="15839" xr:uid="{00000000-0005-0000-0000-000026A60000}"/>
    <cellStyle name="60% - Accent6 27 2" xfId="15840" xr:uid="{00000000-0005-0000-0000-000027A60000}"/>
    <cellStyle name="60% - Accent6 27_Apr FA Data" xfId="15841" xr:uid="{00000000-0005-0000-0000-000028A60000}"/>
    <cellStyle name="60% - Accent6 28" xfId="15842" xr:uid="{00000000-0005-0000-0000-000029A60000}"/>
    <cellStyle name="60% - Accent6 28 2" xfId="15843" xr:uid="{00000000-0005-0000-0000-00002AA60000}"/>
    <cellStyle name="60% - Accent6 28_Apr FA Data" xfId="15844" xr:uid="{00000000-0005-0000-0000-00002BA60000}"/>
    <cellStyle name="60% - Accent6 29" xfId="15845" xr:uid="{00000000-0005-0000-0000-00002CA60000}"/>
    <cellStyle name="60% - Accent6 29 2" xfId="15846" xr:uid="{00000000-0005-0000-0000-00002DA60000}"/>
    <cellStyle name="60% - Accent6 29_Apr FA Data" xfId="15847" xr:uid="{00000000-0005-0000-0000-00002EA60000}"/>
    <cellStyle name="60% - Accent6 3" xfId="15848" xr:uid="{00000000-0005-0000-0000-00002FA60000}"/>
    <cellStyle name="60% - Accent6 3 2" xfId="15849" xr:uid="{00000000-0005-0000-0000-000030A60000}"/>
    <cellStyle name="60% - Accent6 3 2 2" xfId="15850" xr:uid="{00000000-0005-0000-0000-000031A60000}"/>
    <cellStyle name="60% - Accent6 3 2_Apr FA Data" xfId="15851" xr:uid="{00000000-0005-0000-0000-000032A60000}"/>
    <cellStyle name="60% - Accent6 3 3" xfId="15852" xr:uid="{00000000-0005-0000-0000-000033A60000}"/>
    <cellStyle name="60% - Accent6 3 4" xfId="15853" xr:uid="{00000000-0005-0000-0000-000034A60000}"/>
    <cellStyle name="60% - Accent6 3 5" xfId="15854" xr:uid="{00000000-0005-0000-0000-000035A60000}"/>
    <cellStyle name="60% - Accent6 3 6" xfId="15855" xr:uid="{00000000-0005-0000-0000-000036A60000}"/>
    <cellStyle name="60% - Accent6 3 7" xfId="15856" xr:uid="{00000000-0005-0000-0000-000037A60000}"/>
    <cellStyle name="60% - Accent6 3_Apr FA Data" xfId="15857" xr:uid="{00000000-0005-0000-0000-000038A60000}"/>
    <cellStyle name="60% - Accent6 30" xfId="15858" xr:uid="{00000000-0005-0000-0000-000039A60000}"/>
    <cellStyle name="60% - Accent6 30 2" xfId="15859" xr:uid="{00000000-0005-0000-0000-00003AA60000}"/>
    <cellStyle name="60% - Accent6 30_Apr FA Data" xfId="15860" xr:uid="{00000000-0005-0000-0000-00003BA60000}"/>
    <cellStyle name="60% - Accent6 31" xfId="15861" xr:uid="{00000000-0005-0000-0000-00003CA60000}"/>
    <cellStyle name="60% - Accent6 31 2" xfId="15862" xr:uid="{00000000-0005-0000-0000-00003DA60000}"/>
    <cellStyle name="60% - Accent6 31_Apr FA Data" xfId="15863" xr:uid="{00000000-0005-0000-0000-00003EA60000}"/>
    <cellStyle name="60% - Accent6 32" xfId="15864" xr:uid="{00000000-0005-0000-0000-00003FA60000}"/>
    <cellStyle name="60% - Accent6 32 2" xfId="15865" xr:uid="{00000000-0005-0000-0000-000040A60000}"/>
    <cellStyle name="60% - Accent6 32_Apr FA Data" xfId="15866" xr:uid="{00000000-0005-0000-0000-000041A60000}"/>
    <cellStyle name="60% - Accent6 33" xfId="15867" xr:uid="{00000000-0005-0000-0000-000042A60000}"/>
    <cellStyle name="60% - Accent6 33 2" xfId="15868" xr:uid="{00000000-0005-0000-0000-000043A60000}"/>
    <cellStyle name="60% - Accent6 33_Apr FA Data" xfId="15869" xr:uid="{00000000-0005-0000-0000-000044A60000}"/>
    <cellStyle name="60% - Accent6 34" xfId="15870" xr:uid="{00000000-0005-0000-0000-000045A60000}"/>
    <cellStyle name="60% - Accent6 34 2" xfId="15871" xr:uid="{00000000-0005-0000-0000-000046A60000}"/>
    <cellStyle name="60% - Accent6 34_Apr FA Data" xfId="15872" xr:uid="{00000000-0005-0000-0000-000047A60000}"/>
    <cellStyle name="60% - Accent6 35" xfId="15873" xr:uid="{00000000-0005-0000-0000-000048A60000}"/>
    <cellStyle name="60% - Accent6 35 2" xfId="15874" xr:uid="{00000000-0005-0000-0000-000049A60000}"/>
    <cellStyle name="60% - Accent6 35_Apr FA Data" xfId="15875" xr:uid="{00000000-0005-0000-0000-00004AA60000}"/>
    <cellStyle name="60% - Accent6 36" xfId="15876" xr:uid="{00000000-0005-0000-0000-00004BA60000}"/>
    <cellStyle name="60% - Accent6 36 2" xfId="15877" xr:uid="{00000000-0005-0000-0000-00004CA60000}"/>
    <cellStyle name="60% - Accent6 36_Apr FA Data" xfId="15878" xr:uid="{00000000-0005-0000-0000-00004DA60000}"/>
    <cellStyle name="60% - Accent6 37" xfId="15879" xr:uid="{00000000-0005-0000-0000-00004EA60000}"/>
    <cellStyle name="60% - Accent6 37 2" xfId="15880" xr:uid="{00000000-0005-0000-0000-00004FA60000}"/>
    <cellStyle name="60% - Accent6 37_Apr FA Data" xfId="15881" xr:uid="{00000000-0005-0000-0000-000050A60000}"/>
    <cellStyle name="60% - Accent6 38" xfId="15882" xr:uid="{00000000-0005-0000-0000-000051A60000}"/>
    <cellStyle name="60% - Accent6 38 2" xfId="15883" xr:uid="{00000000-0005-0000-0000-000052A60000}"/>
    <cellStyle name="60% - Accent6 38_Apr FA Data" xfId="15884" xr:uid="{00000000-0005-0000-0000-000053A60000}"/>
    <cellStyle name="60% - Accent6 39" xfId="15885" xr:uid="{00000000-0005-0000-0000-000054A60000}"/>
    <cellStyle name="60% - Accent6 39 2" xfId="15886" xr:uid="{00000000-0005-0000-0000-000055A60000}"/>
    <cellStyle name="60% - Accent6 39_Apr FA Data" xfId="15887" xr:uid="{00000000-0005-0000-0000-000056A60000}"/>
    <cellStyle name="60% - Accent6 4" xfId="15888" xr:uid="{00000000-0005-0000-0000-000057A60000}"/>
    <cellStyle name="60% - Accent6 4 2" xfId="15889" xr:uid="{00000000-0005-0000-0000-000058A60000}"/>
    <cellStyle name="60% - Accent6 4 2 2" xfId="15890" xr:uid="{00000000-0005-0000-0000-000059A60000}"/>
    <cellStyle name="60% - Accent6 4 2_Apr FA Data" xfId="15891" xr:uid="{00000000-0005-0000-0000-00005AA60000}"/>
    <cellStyle name="60% - Accent6 4 3" xfId="15892" xr:uid="{00000000-0005-0000-0000-00005BA60000}"/>
    <cellStyle name="60% - Accent6 4 4" xfId="15893" xr:uid="{00000000-0005-0000-0000-00005CA60000}"/>
    <cellStyle name="60% - Accent6 4 5" xfId="15894" xr:uid="{00000000-0005-0000-0000-00005DA60000}"/>
    <cellStyle name="60% - Accent6 4 6" xfId="15895" xr:uid="{00000000-0005-0000-0000-00005EA60000}"/>
    <cellStyle name="60% - Accent6 4 7" xfId="15896" xr:uid="{00000000-0005-0000-0000-00005FA60000}"/>
    <cellStyle name="60% - Accent6 4_Apr FA Data" xfId="15897" xr:uid="{00000000-0005-0000-0000-000060A60000}"/>
    <cellStyle name="60% - Accent6 40" xfId="15898" xr:uid="{00000000-0005-0000-0000-000061A60000}"/>
    <cellStyle name="60% - Accent6 40 2" xfId="15899" xr:uid="{00000000-0005-0000-0000-000062A60000}"/>
    <cellStyle name="60% - Accent6 40_Apr FA Data" xfId="15900" xr:uid="{00000000-0005-0000-0000-000063A60000}"/>
    <cellStyle name="60% - Accent6 41" xfId="15901" xr:uid="{00000000-0005-0000-0000-000064A60000}"/>
    <cellStyle name="60% - Accent6 41 2" xfId="15902" xr:uid="{00000000-0005-0000-0000-000065A60000}"/>
    <cellStyle name="60% - Accent6 41_Apr FA Data" xfId="15903" xr:uid="{00000000-0005-0000-0000-000066A60000}"/>
    <cellStyle name="60% - Accent6 42" xfId="15904" xr:uid="{00000000-0005-0000-0000-000067A60000}"/>
    <cellStyle name="60% - Accent6 42 2" xfId="15905" xr:uid="{00000000-0005-0000-0000-000068A60000}"/>
    <cellStyle name="60% - Accent6 42_Apr FA Data" xfId="15906" xr:uid="{00000000-0005-0000-0000-000069A60000}"/>
    <cellStyle name="60% - Accent6 43" xfId="15907" xr:uid="{00000000-0005-0000-0000-00006AA60000}"/>
    <cellStyle name="60% - Accent6 43 2" xfId="15908" xr:uid="{00000000-0005-0000-0000-00006BA60000}"/>
    <cellStyle name="60% - Accent6 43_Apr FA Data" xfId="15909" xr:uid="{00000000-0005-0000-0000-00006CA60000}"/>
    <cellStyle name="60% - Accent6 44" xfId="15910" xr:uid="{00000000-0005-0000-0000-00006DA60000}"/>
    <cellStyle name="60% - Accent6 44 2" xfId="15911" xr:uid="{00000000-0005-0000-0000-00006EA60000}"/>
    <cellStyle name="60% - Accent6 44_Apr FA Data" xfId="15912" xr:uid="{00000000-0005-0000-0000-00006FA60000}"/>
    <cellStyle name="60% - Accent6 45" xfId="15913" xr:uid="{00000000-0005-0000-0000-000070A60000}"/>
    <cellStyle name="60% - Accent6 45 2" xfId="15914" xr:uid="{00000000-0005-0000-0000-000071A60000}"/>
    <cellStyle name="60% - Accent6 45_Apr FA Data" xfId="15915" xr:uid="{00000000-0005-0000-0000-000072A60000}"/>
    <cellStyle name="60% - Accent6 46" xfId="15916" xr:uid="{00000000-0005-0000-0000-000073A60000}"/>
    <cellStyle name="60% - Accent6 46 2" xfId="15917" xr:uid="{00000000-0005-0000-0000-000074A60000}"/>
    <cellStyle name="60% - Accent6 46_Apr FA Data" xfId="15918" xr:uid="{00000000-0005-0000-0000-000075A60000}"/>
    <cellStyle name="60% - Accent6 47" xfId="15919" xr:uid="{00000000-0005-0000-0000-000076A60000}"/>
    <cellStyle name="60% - Accent6 47 2" xfId="15920" xr:uid="{00000000-0005-0000-0000-000077A60000}"/>
    <cellStyle name="60% - Accent6 47_Apr FA Data" xfId="15921" xr:uid="{00000000-0005-0000-0000-000078A60000}"/>
    <cellStyle name="60% - Accent6 48" xfId="15922" xr:uid="{00000000-0005-0000-0000-000079A60000}"/>
    <cellStyle name="60% - Accent6 48 2" xfId="15923" xr:uid="{00000000-0005-0000-0000-00007AA60000}"/>
    <cellStyle name="60% - Accent6 48_Apr FA Data" xfId="15924" xr:uid="{00000000-0005-0000-0000-00007BA60000}"/>
    <cellStyle name="60% - Accent6 49" xfId="15925" xr:uid="{00000000-0005-0000-0000-00007CA60000}"/>
    <cellStyle name="60% - Accent6 49 2" xfId="15926" xr:uid="{00000000-0005-0000-0000-00007DA60000}"/>
    <cellStyle name="60% - Accent6 49_Apr FA Data" xfId="15927" xr:uid="{00000000-0005-0000-0000-00007EA60000}"/>
    <cellStyle name="60% - Accent6 5" xfId="15928" xr:uid="{00000000-0005-0000-0000-00007FA60000}"/>
    <cellStyle name="60% - Accent6 5 2" xfId="15929" xr:uid="{00000000-0005-0000-0000-000080A60000}"/>
    <cellStyle name="60% - Accent6 5 2 2" xfId="15930" xr:uid="{00000000-0005-0000-0000-000081A60000}"/>
    <cellStyle name="60% - Accent6 5 2_Apr FA Data" xfId="15931" xr:uid="{00000000-0005-0000-0000-000082A60000}"/>
    <cellStyle name="60% - Accent6 5 3" xfId="15932" xr:uid="{00000000-0005-0000-0000-000083A60000}"/>
    <cellStyle name="60% - Accent6 5 4" xfId="15933" xr:uid="{00000000-0005-0000-0000-000084A60000}"/>
    <cellStyle name="60% - Accent6 5 5" xfId="15934" xr:uid="{00000000-0005-0000-0000-000085A60000}"/>
    <cellStyle name="60% - Accent6 5 6" xfId="15935" xr:uid="{00000000-0005-0000-0000-000086A60000}"/>
    <cellStyle name="60% - Accent6 5 7" xfId="15936" xr:uid="{00000000-0005-0000-0000-000087A60000}"/>
    <cellStyle name="60% - Accent6 5_Apr FA Data" xfId="15937" xr:uid="{00000000-0005-0000-0000-000088A60000}"/>
    <cellStyle name="60% - Accent6 50" xfId="15938" xr:uid="{00000000-0005-0000-0000-000089A60000}"/>
    <cellStyle name="60% - Accent6 51" xfId="15939" xr:uid="{00000000-0005-0000-0000-00008AA60000}"/>
    <cellStyle name="60% - Accent6 52" xfId="15940" xr:uid="{00000000-0005-0000-0000-00008BA60000}"/>
    <cellStyle name="60% - Accent6 53" xfId="15941" xr:uid="{00000000-0005-0000-0000-00008CA60000}"/>
    <cellStyle name="60% - Accent6 54" xfId="15942" xr:uid="{00000000-0005-0000-0000-00008DA60000}"/>
    <cellStyle name="60% - Accent6 55" xfId="15943" xr:uid="{00000000-0005-0000-0000-00008EA60000}"/>
    <cellStyle name="60% - Accent6 56" xfId="15944" xr:uid="{00000000-0005-0000-0000-00008FA60000}"/>
    <cellStyle name="60% - Accent6 57" xfId="15945" xr:uid="{00000000-0005-0000-0000-000090A60000}"/>
    <cellStyle name="60% - Accent6 58" xfId="15946" xr:uid="{00000000-0005-0000-0000-000091A60000}"/>
    <cellStyle name="60% - Accent6 59" xfId="15947" xr:uid="{00000000-0005-0000-0000-000092A60000}"/>
    <cellStyle name="60% - Accent6 6" xfId="15948" xr:uid="{00000000-0005-0000-0000-000093A60000}"/>
    <cellStyle name="60% - Accent6 6 2" xfId="15949" xr:uid="{00000000-0005-0000-0000-000094A60000}"/>
    <cellStyle name="60% - Accent6 6 2 2" xfId="15950" xr:uid="{00000000-0005-0000-0000-000095A60000}"/>
    <cellStyle name="60% - Accent6 6 2_Apr FA Data" xfId="15951" xr:uid="{00000000-0005-0000-0000-000096A60000}"/>
    <cellStyle name="60% - Accent6 6 3" xfId="15952" xr:uid="{00000000-0005-0000-0000-000097A60000}"/>
    <cellStyle name="60% - Accent6 6 4" xfId="15953" xr:uid="{00000000-0005-0000-0000-000098A60000}"/>
    <cellStyle name="60% - Accent6 6 5" xfId="15954" xr:uid="{00000000-0005-0000-0000-000099A60000}"/>
    <cellStyle name="60% - Accent6 6 6" xfId="15955" xr:uid="{00000000-0005-0000-0000-00009AA60000}"/>
    <cellStyle name="60% - Accent6 6 7" xfId="15956" xr:uid="{00000000-0005-0000-0000-00009BA60000}"/>
    <cellStyle name="60% - Accent6 6_Apr FA Data" xfId="15957" xr:uid="{00000000-0005-0000-0000-00009CA60000}"/>
    <cellStyle name="60% - Accent6 60" xfId="15958" xr:uid="{00000000-0005-0000-0000-00009DA60000}"/>
    <cellStyle name="60% - Accent6 61" xfId="15959" xr:uid="{00000000-0005-0000-0000-00009EA60000}"/>
    <cellStyle name="60% - Accent6 62" xfId="15960" xr:uid="{00000000-0005-0000-0000-00009FA60000}"/>
    <cellStyle name="60% - Accent6 63" xfId="15961" xr:uid="{00000000-0005-0000-0000-0000A0A60000}"/>
    <cellStyle name="60% - Accent6 64" xfId="15962" xr:uid="{00000000-0005-0000-0000-0000A1A60000}"/>
    <cellStyle name="60% - Accent6 65" xfId="15963" xr:uid="{00000000-0005-0000-0000-0000A2A60000}"/>
    <cellStyle name="60% - Accent6 7" xfId="15964" xr:uid="{00000000-0005-0000-0000-0000A3A60000}"/>
    <cellStyle name="60% - Accent6 7 2" xfId="15965" xr:uid="{00000000-0005-0000-0000-0000A4A60000}"/>
    <cellStyle name="60% - Accent6 7 2 2" xfId="15966" xr:uid="{00000000-0005-0000-0000-0000A5A60000}"/>
    <cellStyle name="60% - Accent6 7 2_Apr FA Data" xfId="15967" xr:uid="{00000000-0005-0000-0000-0000A6A60000}"/>
    <cellStyle name="60% - Accent6 7 3" xfId="15968" xr:uid="{00000000-0005-0000-0000-0000A7A60000}"/>
    <cellStyle name="60% - Accent6 7 4" xfId="15969" xr:uid="{00000000-0005-0000-0000-0000A8A60000}"/>
    <cellStyle name="60% - Accent6 7 5" xfId="15970" xr:uid="{00000000-0005-0000-0000-0000A9A60000}"/>
    <cellStyle name="60% - Accent6 7 6" xfId="15971" xr:uid="{00000000-0005-0000-0000-0000AAA60000}"/>
    <cellStyle name="60% - Accent6 7 7" xfId="15972" xr:uid="{00000000-0005-0000-0000-0000ABA60000}"/>
    <cellStyle name="60% - Accent6 7_Apr FA Data" xfId="15973" xr:uid="{00000000-0005-0000-0000-0000ACA60000}"/>
    <cellStyle name="60% - Accent6 8" xfId="15974" xr:uid="{00000000-0005-0000-0000-0000ADA60000}"/>
    <cellStyle name="60% - Accent6 8 2" xfId="15975" xr:uid="{00000000-0005-0000-0000-0000AEA60000}"/>
    <cellStyle name="60% - Accent6 8 2 2" xfId="15976" xr:uid="{00000000-0005-0000-0000-0000AFA60000}"/>
    <cellStyle name="60% - Accent6 8 2_Apr FA Data" xfId="15977" xr:uid="{00000000-0005-0000-0000-0000B0A60000}"/>
    <cellStyle name="60% - Accent6 8 3" xfId="15978" xr:uid="{00000000-0005-0000-0000-0000B1A60000}"/>
    <cellStyle name="60% - Accent6 8 4" xfId="15979" xr:uid="{00000000-0005-0000-0000-0000B2A60000}"/>
    <cellStyle name="60% - Accent6 8 5" xfId="15980" xr:uid="{00000000-0005-0000-0000-0000B3A60000}"/>
    <cellStyle name="60% - Accent6 8 6" xfId="15981" xr:uid="{00000000-0005-0000-0000-0000B4A60000}"/>
    <cellStyle name="60% - Accent6 8 7" xfId="15982" xr:uid="{00000000-0005-0000-0000-0000B5A60000}"/>
    <cellStyle name="60% - Accent6 8_Apr FA Data" xfId="15983" xr:uid="{00000000-0005-0000-0000-0000B6A60000}"/>
    <cellStyle name="60% - Accent6 9" xfId="15984" xr:uid="{00000000-0005-0000-0000-0000B7A60000}"/>
    <cellStyle name="60% - Accent6 9 2" xfId="15985" xr:uid="{00000000-0005-0000-0000-0000B8A60000}"/>
    <cellStyle name="60% - Accent6 9 2 2" xfId="15986" xr:uid="{00000000-0005-0000-0000-0000B9A60000}"/>
    <cellStyle name="60% - Accent6 9 2_Apr FA Data" xfId="15987" xr:uid="{00000000-0005-0000-0000-0000BAA60000}"/>
    <cellStyle name="60% - Accent6 9 3" xfId="15988" xr:uid="{00000000-0005-0000-0000-0000BBA60000}"/>
    <cellStyle name="60% - Accent6 9 4" xfId="15989" xr:uid="{00000000-0005-0000-0000-0000BCA60000}"/>
    <cellStyle name="60% - Accent6 9 5" xfId="15990" xr:uid="{00000000-0005-0000-0000-0000BDA60000}"/>
    <cellStyle name="60% - Accent6 9 6" xfId="15991" xr:uid="{00000000-0005-0000-0000-0000BEA60000}"/>
    <cellStyle name="60% - Accent6 9 7" xfId="15992" xr:uid="{00000000-0005-0000-0000-0000BFA60000}"/>
    <cellStyle name="60% - Accent6 9_Apr FA Data" xfId="15993" xr:uid="{00000000-0005-0000-0000-0000C0A60000}"/>
    <cellStyle name="60% - Énfasis1" xfId="34" xr:uid="{00000000-0005-0000-0000-0000C1A60000}"/>
    <cellStyle name="60% - Énfasis1 10" xfId="51987" xr:uid="{00000000-0005-0000-0000-0000C2A60000}"/>
    <cellStyle name="60% - Énfasis1 10 2" xfId="51988" xr:uid="{00000000-0005-0000-0000-0000C3A60000}"/>
    <cellStyle name="60% - Énfasis1 10 2 2" xfId="51989" xr:uid="{00000000-0005-0000-0000-0000C4A60000}"/>
    <cellStyle name="60% - Énfasis1 10 3" xfId="51990" xr:uid="{00000000-0005-0000-0000-0000C5A60000}"/>
    <cellStyle name="60% - Énfasis1 11" xfId="51991" xr:uid="{00000000-0005-0000-0000-0000C6A60000}"/>
    <cellStyle name="60% - Énfasis1 11 2" xfId="51992" xr:uid="{00000000-0005-0000-0000-0000C7A60000}"/>
    <cellStyle name="60% - Énfasis1 11 2 2" xfId="51993" xr:uid="{00000000-0005-0000-0000-0000C8A60000}"/>
    <cellStyle name="60% - Énfasis1 11 3" xfId="51994" xr:uid="{00000000-0005-0000-0000-0000C9A60000}"/>
    <cellStyle name="60% - Énfasis1 12" xfId="51995" xr:uid="{00000000-0005-0000-0000-0000CAA60000}"/>
    <cellStyle name="60% - Énfasis1 12 2" xfId="51996" xr:uid="{00000000-0005-0000-0000-0000CBA60000}"/>
    <cellStyle name="60% - Énfasis1 13" xfId="51997" xr:uid="{00000000-0005-0000-0000-0000CCA60000}"/>
    <cellStyle name="60% - Énfasis1 13 2" xfId="51998" xr:uid="{00000000-0005-0000-0000-0000CDA60000}"/>
    <cellStyle name="60% - Énfasis1 14" xfId="51999" xr:uid="{00000000-0005-0000-0000-0000CEA60000}"/>
    <cellStyle name="60% - Énfasis1 14 2" xfId="52000" xr:uid="{00000000-0005-0000-0000-0000CFA60000}"/>
    <cellStyle name="60% - Énfasis1 15" xfId="52001" xr:uid="{00000000-0005-0000-0000-0000D0A60000}"/>
    <cellStyle name="60% - Énfasis1 15 2" xfId="52002" xr:uid="{00000000-0005-0000-0000-0000D1A60000}"/>
    <cellStyle name="60% - Énfasis1 16" xfId="52003" xr:uid="{00000000-0005-0000-0000-0000D2A60000}"/>
    <cellStyle name="60% - Énfasis1 16 2" xfId="52004" xr:uid="{00000000-0005-0000-0000-0000D3A60000}"/>
    <cellStyle name="60% - Énfasis1 17" xfId="52005" xr:uid="{00000000-0005-0000-0000-0000D4A60000}"/>
    <cellStyle name="60% - Énfasis1 17 2" xfId="52006" xr:uid="{00000000-0005-0000-0000-0000D5A60000}"/>
    <cellStyle name="60% - Énfasis1 18" xfId="52007" xr:uid="{00000000-0005-0000-0000-0000D6A60000}"/>
    <cellStyle name="60% - Énfasis1 18 2" xfId="52008" xr:uid="{00000000-0005-0000-0000-0000D7A60000}"/>
    <cellStyle name="60% - Énfasis1 19" xfId="52009" xr:uid="{00000000-0005-0000-0000-0000D8A60000}"/>
    <cellStyle name="60% - Énfasis1 19 2" xfId="52010" xr:uid="{00000000-0005-0000-0000-0000D9A60000}"/>
    <cellStyle name="60% - Énfasis1 2" xfId="15994" xr:uid="{00000000-0005-0000-0000-0000DAA60000}"/>
    <cellStyle name="60% - Énfasis1 2 2" xfId="52011" xr:uid="{00000000-0005-0000-0000-0000DBA60000}"/>
    <cellStyle name="60% - Énfasis1 2 2 2" xfId="52012" xr:uid="{00000000-0005-0000-0000-0000DCA60000}"/>
    <cellStyle name="60% - Énfasis1 2 2 2 2" xfId="52013" xr:uid="{00000000-0005-0000-0000-0000DDA60000}"/>
    <cellStyle name="60% - Énfasis1 2 2 2 2 2" xfId="52014" xr:uid="{00000000-0005-0000-0000-0000DEA60000}"/>
    <cellStyle name="60% - Énfasis1 2 2 2 2 2 2" xfId="52015" xr:uid="{00000000-0005-0000-0000-0000DFA60000}"/>
    <cellStyle name="60% - Énfasis1 2 2 2 2 2 2 2" xfId="52016" xr:uid="{00000000-0005-0000-0000-0000E0A60000}"/>
    <cellStyle name="60% - Énfasis1 2 2 2 2 2 2 3" xfId="52017" xr:uid="{00000000-0005-0000-0000-0000E1A60000}"/>
    <cellStyle name="60% - Énfasis1 2 2 2 2 2 3" xfId="52018" xr:uid="{00000000-0005-0000-0000-0000E2A60000}"/>
    <cellStyle name="60% - Énfasis1 2 2 2 2 3" xfId="52019" xr:uid="{00000000-0005-0000-0000-0000E3A60000}"/>
    <cellStyle name="60% - Énfasis1 2 2 2 2 3 2" xfId="52020" xr:uid="{00000000-0005-0000-0000-0000E4A60000}"/>
    <cellStyle name="60% - Énfasis1 2 2 2 2 3 3" xfId="52021" xr:uid="{00000000-0005-0000-0000-0000E5A60000}"/>
    <cellStyle name="60% - Énfasis1 2 2 2 3" xfId="52022" xr:uid="{00000000-0005-0000-0000-0000E6A60000}"/>
    <cellStyle name="60% - Énfasis1 2 2 2 3 2" xfId="52023" xr:uid="{00000000-0005-0000-0000-0000E7A60000}"/>
    <cellStyle name="60% - Énfasis1 2 2 2 3 3" xfId="52024" xr:uid="{00000000-0005-0000-0000-0000E8A60000}"/>
    <cellStyle name="60% - Énfasis1 2 2 3" xfId="52025" xr:uid="{00000000-0005-0000-0000-0000E9A60000}"/>
    <cellStyle name="60% - Énfasis1 2 2 3 2" xfId="52026" xr:uid="{00000000-0005-0000-0000-0000EAA60000}"/>
    <cellStyle name="60% - Énfasis1 2 2 4" xfId="52027" xr:uid="{00000000-0005-0000-0000-0000EBA60000}"/>
    <cellStyle name="60% - Énfasis1 2 2 4 2" xfId="52028" xr:uid="{00000000-0005-0000-0000-0000ECA60000}"/>
    <cellStyle name="60% - Énfasis1 2 2 4 3" xfId="52029" xr:uid="{00000000-0005-0000-0000-0000EDA60000}"/>
    <cellStyle name="60% - Énfasis1 2 3" xfId="52030" xr:uid="{00000000-0005-0000-0000-0000EEA60000}"/>
    <cellStyle name="60% - Énfasis1 2 3 2" xfId="52031" xr:uid="{00000000-0005-0000-0000-0000EFA60000}"/>
    <cellStyle name="60% - Énfasis1 2 4" xfId="52032" xr:uid="{00000000-0005-0000-0000-0000F0A60000}"/>
    <cellStyle name="60% - Énfasis1 2 4 2" xfId="52033" xr:uid="{00000000-0005-0000-0000-0000F1A60000}"/>
    <cellStyle name="60% - Énfasis1 2 5" xfId="52034" xr:uid="{00000000-0005-0000-0000-0000F2A60000}"/>
    <cellStyle name="60% - Énfasis1 2 5 2" xfId="52035" xr:uid="{00000000-0005-0000-0000-0000F3A60000}"/>
    <cellStyle name="60% - Énfasis1 2 5 3" xfId="52036" xr:uid="{00000000-0005-0000-0000-0000F4A60000}"/>
    <cellStyle name="60% - Énfasis1 20" xfId="52037" xr:uid="{00000000-0005-0000-0000-0000F5A60000}"/>
    <cellStyle name="60% - Énfasis1 20 2" xfId="52038" xr:uid="{00000000-0005-0000-0000-0000F6A60000}"/>
    <cellStyle name="60% - Énfasis1 21" xfId="52039" xr:uid="{00000000-0005-0000-0000-0000F7A60000}"/>
    <cellStyle name="60% - Énfasis1 21 2" xfId="52040" xr:uid="{00000000-0005-0000-0000-0000F8A60000}"/>
    <cellStyle name="60% - Énfasis1 22" xfId="52041" xr:uid="{00000000-0005-0000-0000-0000F9A60000}"/>
    <cellStyle name="60% - Énfasis1 22 2" xfId="52042" xr:uid="{00000000-0005-0000-0000-0000FAA60000}"/>
    <cellStyle name="60% - Énfasis1 23" xfId="52043" xr:uid="{00000000-0005-0000-0000-0000FBA60000}"/>
    <cellStyle name="60% - Énfasis1 23 2" xfId="52044" xr:uid="{00000000-0005-0000-0000-0000FCA60000}"/>
    <cellStyle name="60% - Énfasis1 24" xfId="52045" xr:uid="{00000000-0005-0000-0000-0000FDA60000}"/>
    <cellStyle name="60% - Énfasis1 24 2" xfId="52046" xr:uid="{00000000-0005-0000-0000-0000FEA60000}"/>
    <cellStyle name="60% - Énfasis1 25" xfId="52047" xr:uid="{00000000-0005-0000-0000-0000FFA60000}"/>
    <cellStyle name="60% - Énfasis1 25 2" xfId="52048" xr:uid="{00000000-0005-0000-0000-000000A70000}"/>
    <cellStyle name="60% - Énfasis1 26" xfId="52049" xr:uid="{00000000-0005-0000-0000-000001A70000}"/>
    <cellStyle name="60% - Énfasis1 26 2" xfId="52050" xr:uid="{00000000-0005-0000-0000-000002A70000}"/>
    <cellStyle name="60% - Énfasis1 27" xfId="52051" xr:uid="{00000000-0005-0000-0000-000003A70000}"/>
    <cellStyle name="60% - Énfasis1 27 2" xfId="52052" xr:uid="{00000000-0005-0000-0000-000004A70000}"/>
    <cellStyle name="60% - Énfasis1 28" xfId="52053" xr:uid="{00000000-0005-0000-0000-000005A70000}"/>
    <cellStyle name="60% - Énfasis1 28 2" xfId="52054" xr:uid="{00000000-0005-0000-0000-000006A70000}"/>
    <cellStyle name="60% - Énfasis1 29" xfId="52055" xr:uid="{00000000-0005-0000-0000-000007A70000}"/>
    <cellStyle name="60% - Énfasis1 29 2" xfId="52056" xr:uid="{00000000-0005-0000-0000-000008A70000}"/>
    <cellStyle name="60% - Énfasis1 29 3" xfId="52057" xr:uid="{00000000-0005-0000-0000-000009A70000}"/>
    <cellStyle name="60% - Énfasis1 3" xfId="15995" xr:uid="{00000000-0005-0000-0000-00000AA70000}"/>
    <cellStyle name="60% - Énfasis1 3 2" xfId="52058" xr:uid="{00000000-0005-0000-0000-00000BA70000}"/>
    <cellStyle name="60% - Énfasis1 3 2 2" xfId="52059" xr:uid="{00000000-0005-0000-0000-00000CA70000}"/>
    <cellStyle name="60% - Énfasis1 3 3" xfId="52060" xr:uid="{00000000-0005-0000-0000-00000DA70000}"/>
    <cellStyle name="60% - Énfasis1 3 3 2" xfId="52061" xr:uid="{00000000-0005-0000-0000-00000EA70000}"/>
    <cellStyle name="60% - Énfasis1 3 4" xfId="52062" xr:uid="{00000000-0005-0000-0000-00000FA70000}"/>
    <cellStyle name="60% - Énfasis1 3 5" xfId="52063" xr:uid="{00000000-0005-0000-0000-000010A70000}"/>
    <cellStyle name="60% - Énfasis1 30" xfId="52064" xr:uid="{00000000-0005-0000-0000-000011A70000}"/>
    <cellStyle name="60% - Énfasis1 30 2" xfId="52065" xr:uid="{00000000-0005-0000-0000-000012A70000}"/>
    <cellStyle name="60% - Énfasis1 31" xfId="52066" xr:uid="{00000000-0005-0000-0000-000013A70000}"/>
    <cellStyle name="60% - Énfasis1 31 2" xfId="52067" xr:uid="{00000000-0005-0000-0000-000014A70000}"/>
    <cellStyle name="60% - Énfasis1 32" xfId="52068" xr:uid="{00000000-0005-0000-0000-000015A70000}"/>
    <cellStyle name="60% - Énfasis1 32 2" xfId="52069" xr:uid="{00000000-0005-0000-0000-000016A70000}"/>
    <cellStyle name="60% - Énfasis1 33" xfId="52070" xr:uid="{00000000-0005-0000-0000-000017A70000}"/>
    <cellStyle name="60% - Énfasis1 34" xfId="52071" xr:uid="{00000000-0005-0000-0000-000018A70000}"/>
    <cellStyle name="60% - Énfasis1 35" xfId="52072" xr:uid="{00000000-0005-0000-0000-000019A70000}"/>
    <cellStyle name="60% - Énfasis1 36" xfId="52073" xr:uid="{00000000-0005-0000-0000-00001AA70000}"/>
    <cellStyle name="60% - Énfasis1 37" xfId="52074" xr:uid="{00000000-0005-0000-0000-00001BA70000}"/>
    <cellStyle name="60% - Énfasis1 4" xfId="15996" xr:uid="{00000000-0005-0000-0000-00001CA70000}"/>
    <cellStyle name="60% - Énfasis1 4 2" xfId="52075" xr:uid="{00000000-0005-0000-0000-00001DA70000}"/>
    <cellStyle name="60% - Énfasis1 4 2 2" xfId="52076" xr:uid="{00000000-0005-0000-0000-00001EA70000}"/>
    <cellStyle name="60% - Énfasis1 4 3" xfId="52077" xr:uid="{00000000-0005-0000-0000-00001FA70000}"/>
    <cellStyle name="60% - Énfasis1 4 3 2" xfId="52078" xr:uid="{00000000-0005-0000-0000-000020A70000}"/>
    <cellStyle name="60% - Énfasis1 4 4" xfId="52079" xr:uid="{00000000-0005-0000-0000-000021A70000}"/>
    <cellStyle name="60% - Énfasis1 5" xfId="52080" xr:uid="{00000000-0005-0000-0000-000022A70000}"/>
    <cellStyle name="60% - Énfasis1 5 2" xfId="52081" xr:uid="{00000000-0005-0000-0000-000023A70000}"/>
    <cellStyle name="60% - Énfasis1 5 2 2" xfId="52082" xr:uid="{00000000-0005-0000-0000-000024A70000}"/>
    <cellStyle name="60% - Énfasis1 5 3" xfId="52083" xr:uid="{00000000-0005-0000-0000-000025A70000}"/>
    <cellStyle name="60% - Énfasis1 5 3 2" xfId="52084" xr:uid="{00000000-0005-0000-0000-000026A70000}"/>
    <cellStyle name="60% - Énfasis1 5 4" xfId="52085" xr:uid="{00000000-0005-0000-0000-000027A70000}"/>
    <cellStyle name="60% - Énfasis1 6" xfId="52086" xr:uid="{00000000-0005-0000-0000-000028A70000}"/>
    <cellStyle name="60% - Énfasis1 6 2" xfId="52087" xr:uid="{00000000-0005-0000-0000-000029A70000}"/>
    <cellStyle name="60% - Énfasis1 6 2 2" xfId="52088" xr:uid="{00000000-0005-0000-0000-00002AA70000}"/>
    <cellStyle name="60% - Énfasis1 6 3" xfId="52089" xr:uid="{00000000-0005-0000-0000-00002BA70000}"/>
    <cellStyle name="60% - Énfasis1 6 3 2" xfId="52090" xr:uid="{00000000-0005-0000-0000-00002CA70000}"/>
    <cellStyle name="60% - Énfasis1 6 4" xfId="52091" xr:uid="{00000000-0005-0000-0000-00002DA70000}"/>
    <cellStyle name="60% - Énfasis1 7" xfId="52092" xr:uid="{00000000-0005-0000-0000-00002EA70000}"/>
    <cellStyle name="60% - Énfasis1 7 2" xfId="52093" xr:uid="{00000000-0005-0000-0000-00002FA70000}"/>
    <cellStyle name="60% - Énfasis1 7 2 2" xfId="52094" xr:uid="{00000000-0005-0000-0000-000030A70000}"/>
    <cellStyle name="60% - Énfasis1 7 3" xfId="52095" xr:uid="{00000000-0005-0000-0000-000031A70000}"/>
    <cellStyle name="60% - Énfasis1 7 3 2" xfId="52096" xr:uid="{00000000-0005-0000-0000-000032A70000}"/>
    <cellStyle name="60% - Énfasis1 7 4" xfId="52097" xr:uid="{00000000-0005-0000-0000-000033A70000}"/>
    <cellStyle name="60% - Énfasis1 8" xfId="52098" xr:uid="{00000000-0005-0000-0000-000034A70000}"/>
    <cellStyle name="60% - Énfasis1 8 2" xfId="52099" xr:uid="{00000000-0005-0000-0000-000035A70000}"/>
    <cellStyle name="60% - Énfasis1 8 2 2" xfId="52100" xr:uid="{00000000-0005-0000-0000-000036A70000}"/>
    <cellStyle name="60% - Énfasis1 8 3" xfId="52101" xr:uid="{00000000-0005-0000-0000-000037A70000}"/>
    <cellStyle name="60% - Énfasis1 9" xfId="52102" xr:uid="{00000000-0005-0000-0000-000038A70000}"/>
    <cellStyle name="60% - Énfasis1 9 2" xfId="52103" xr:uid="{00000000-0005-0000-0000-000039A70000}"/>
    <cellStyle name="60% - Énfasis1 9 2 2" xfId="52104" xr:uid="{00000000-0005-0000-0000-00003AA70000}"/>
    <cellStyle name="60% - Énfasis1 9 3" xfId="52105" xr:uid="{00000000-0005-0000-0000-00003BA70000}"/>
    <cellStyle name="60% - Énfasis1_GL Only Load (Final)" xfId="15997" xr:uid="{00000000-0005-0000-0000-00003CA70000}"/>
    <cellStyle name="60% - Énfasis2" xfId="35" xr:uid="{00000000-0005-0000-0000-00003DA70000}"/>
    <cellStyle name="60% - Énfasis2 10" xfId="52106" xr:uid="{00000000-0005-0000-0000-00003EA70000}"/>
    <cellStyle name="60% - Énfasis2 10 2" xfId="52107" xr:uid="{00000000-0005-0000-0000-00003FA70000}"/>
    <cellStyle name="60% - Énfasis2 10 2 2" xfId="52108" xr:uid="{00000000-0005-0000-0000-000040A70000}"/>
    <cellStyle name="60% - Énfasis2 10 3" xfId="52109" xr:uid="{00000000-0005-0000-0000-000041A70000}"/>
    <cellStyle name="60% - Énfasis2 11" xfId="52110" xr:uid="{00000000-0005-0000-0000-000042A70000}"/>
    <cellStyle name="60% - Énfasis2 11 2" xfId="52111" xr:uid="{00000000-0005-0000-0000-000043A70000}"/>
    <cellStyle name="60% - Énfasis2 11 2 2" xfId="52112" xr:uid="{00000000-0005-0000-0000-000044A70000}"/>
    <cellStyle name="60% - Énfasis2 11 3" xfId="52113" xr:uid="{00000000-0005-0000-0000-000045A70000}"/>
    <cellStyle name="60% - Énfasis2 12" xfId="52114" xr:uid="{00000000-0005-0000-0000-000046A70000}"/>
    <cellStyle name="60% - Énfasis2 12 2" xfId="52115" xr:uid="{00000000-0005-0000-0000-000047A70000}"/>
    <cellStyle name="60% - Énfasis2 13" xfId="52116" xr:uid="{00000000-0005-0000-0000-000048A70000}"/>
    <cellStyle name="60% - Énfasis2 13 2" xfId="52117" xr:uid="{00000000-0005-0000-0000-000049A70000}"/>
    <cellStyle name="60% - Énfasis2 14" xfId="52118" xr:uid="{00000000-0005-0000-0000-00004AA70000}"/>
    <cellStyle name="60% - Énfasis2 14 2" xfId="52119" xr:uid="{00000000-0005-0000-0000-00004BA70000}"/>
    <cellStyle name="60% - Énfasis2 15" xfId="52120" xr:uid="{00000000-0005-0000-0000-00004CA70000}"/>
    <cellStyle name="60% - Énfasis2 15 2" xfId="52121" xr:uid="{00000000-0005-0000-0000-00004DA70000}"/>
    <cellStyle name="60% - Énfasis2 16" xfId="52122" xr:uid="{00000000-0005-0000-0000-00004EA70000}"/>
    <cellStyle name="60% - Énfasis2 16 2" xfId="52123" xr:uid="{00000000-0005-0000-0000-00004FA70000}"/>
    <cellStyle name="60% - Énfasis2 17" xfId="52124" xr:uid="{00000000-0005-0000-0000-000050A70000}"/>
    <cellStyle name="60% - Énfasis2 17 2" xfId="52125" xr:uid="{00000000-0005-0000-0000-000051A70000}"/>
    <cellStyle name="60% - Énfasis2 18" xfId="52126" xr:uid="{00000000-0005-0000-0000-000052A70000}"/>
    <cellStyle name="60% - Énfasis2 18 2" xfId="52127" xr:uid="{00000000-0005-0000-0000-000053A70000}"/>
    <cellStyle name="60% - Énfasis2 19" xfId="52128" xr:uid="{00000000-0005-0000-0000-000054A70000}"/>
    <cellStyle name="60% - Énfasis2 19 2" xfId="52129" xr:uid="{00000000-0005-0000-0000-000055A70000}"/>
    <cellStyle name="60% - Énfasis2 2" xfId="15998" xr:uid="{00000000-0005-0000-0000-000056A70000}"/>
    <cellStyle name="60% - Énfasis2 2 2" xfId="52130" xr:uid="{00000000-0005-0000-0000-000057A70000}"/>
    <cellStyle name="60% - Énfasis2 2 2 2" xfId="52131" xr:uid="{00000000-0005-0000-0000-000058A70000}"/>
    <cellStyle name="60% - Énfasis2 2 2 2 2" xfId="52132" xr:uid="{00000000-0005-0000-0000-000059A70000}"/>
    <cellStyle name="60% - Énfasis2 2 2 2 2 2" xfId="52133" xr:uid="{00000000-0005-0000-0000-00005AA70000}"/>
    <cellStyle name="60% - Énfasis2 2 2 2 2 2 2" xfId="52134" xr:uid="{00000000-0005-0000-0000-00005BA70000}"/>
    <cellStyle name="60% - Énfasis2 2 2 2 2 2 2 2" xfId="52135" xr:uid="{00000000-0005-0000-0000-00005CA70000}"/>
    <cellStyle name="60% - Énfasis2 2 2 2 2 2 2 3" xfId="52136" xr:uid="{00000000-0005-0000-0000-00005DA70000}"/>
    <cellStyle name="60% - Énfasis2 2 2 2 2 2 3" xfId="52137" xr:uid="{00000000-0005-0000-0000-00005EA70000}"/>
    <cellStyle name="60% - Énfasis2 2 2 2 2 3" xfId="52138" xr:uid="{00000000-0005-0000-0000-00005FA70000}"/>
    <cellStyle name="60% - Énfasis2 2 2 2 2 3 2" xfId="52139" xr:uid="{00000000-0005-0000-0000-000060A70000}"/>
    <cellStyle name="60% - Énfasis2 2 2 2 2 3 3" xfId="52140" xr:uid="{00000000-0005-0000-0000-000061A70000}"/>
    <cellStyle name="60% - Énfasis2 2 2 2 3" xfId="52141" xr:uid="{00000000-0005-0000-0000-000062A70000}"/>
    <cellStyle name="60% - Énfasis2 2 2 2 3 2" xfId="52142" xr:uid="{00000000-0005-0000-0000-000063A70000}"/>
    <cellStyle name="60% - Énfasis2 2 2 2 3 3" xfId="52143" xr:uid="{00000000-0005-0000-0000-000064A70000}"/>
    <cellStyle name="60% - Énfasis2 2 2 3" xfId="52144" xr:uid="{00000000-0005-0000-0000-000065A70000}"/>
    <cellStyle name="60% - Énfasis2 2 2 3 2" xfId="52145" xr:uid="{00000000-0005-0000-0000-000066A70000}"/>
    <cellStyle name="60% - Énfasis2 2 2 4" xfId="52146" xr:uid="{00000000-0005-0000-0000-000067A70000}"/>
    <cellStyle name="60% - Énfasis2 2 2 4 2" xfId="52147" xr:uid="{00000000-0005-0000-0000-000068A70000}"/>
    <cellStyle name="60% - Énfasis2 2 2 4 3" xfId="52148" xr:uid="{00000000-0005-0000-0000-000069A70000}"/>
    <cellStyle name="60% - Énfasis2 2 3" xfId="52149" xr:uid="{00000000-0005-0000-0000-00006AA70000}"/>
    <cellStyle name="60% - Énfasis2 2 3 2" xfId="52150" xr:uid="{00000000-0005-0000-0000-00006BA70000}"/>
    <cellStyle name="60% - Énfasis2 2 4" xfId="52151" xr:uid="{00000000-0005-0000-0000-00006CA70000}"/>
    <cellStyle name="60% - Énfasis2 2 4 2" xfId="52152" xr:uid="{00000000-0005-0000-0000-00006DA70000}"/>
    <cellStyle name="60% - Énfasis2 2 5" xfId="52153" xr:uid="{00000000-0005-0000-0000-00006EA70000}"/>
    <cellStyle name="60% - Énfasis2 2 5 2" xfId="52154" xr:uid="{00000000-0005-0000-0000-00006FA70000}"/>
    <cellStyle name="60% - Énfasis2 2 5 3" xfId="52155" xr:uid="{00000000-0005-0000-0000-000070A70000}"/>
    <cellStyle name="60% - Énfasis2 20" xfId="52156" xr:uid="{00000000-0005-0000-0000-000071A70000}"/>
    <cellStyle name="60% - Énfasis2 20 2" xfId="52157" xr:uid="{00000000-0005-0000-0000-000072A70000}"/>
    <cellStyle name="60% - Énfasis2 21" xfId="52158" xr:uid="{00000000-0005-0000-0000-000073A70000}"/>
    <cellStyle name="60% - Énfasis2 21 2" xfId="52159" xr:uid="{00000000-0005-0000-0000-000074A70000}"/>
    <cellStyle name="60% - Énfasis2 22" xfId="52160" xr:uid="{00000000-0005-0000-0000-000075A70000}"/>
    <cellStyle name="60% - Énfasis2 22 2" xfId="52161" xr:uid="{00000000-0005-0000-0000-000076A70000}"/>
    <cellStyle name="60% - Énfasis2 23" xfId="52162" xr:uid="{00000000-0005-0000-0000-000077A70000}"/>
    <cellStyle name="60% - Énfasis2 23 2" xfId="52163" xr:uid="{00000000-0005-0000-0000-000078A70000}"/>
    <cellStyle name="60% - Énfasis2 24" xfId="52164" xr:uid="{00000000-0005-0000-0000-000079A70000}"/>
    <cellStyle name="60% - Énfasis2 24 2" xfId="52165" xr:uid="{00000000-0005-0000-0000-00007AA70000}"/>
    <cellStyle name="60% - Énfasis2 25" xfId="52166" xr:uid="{00000000-0005-0000-0000-00007BA70000}"/>
    <cellStyle name="60% - Énfasis2 25 2" xfId="52167" xr:uid="{00000000-0005-0000-0000-00007CA70000}"/>
    <cellStyle name="60% - Énfasis2 26" xfId="52168" xr:uid="{00000000-0005-0000-0000-00007DA70000}"/>
    <cellStyle name="60% - Énfasis2 26 2" xfId="52169" xr:uid="{00000000-0005-0000-0000-00007EA70000}"/>
    <cellStyle name="60% - Énfasis2 27" xfId="52170" xr:uid="{00000000-0005-0000-0000-00007FA70000}"/>
    <cellStyle name="60% - Énfasis2 27 2" xfId="52171" xr:uid="{00000000-0005-0000-0000-000080A70000}"/>
    <cellStyle name="60% - Énfasis2 28" xfId="52172" xr:uid="{00000000-0005-0000-0000-000081A70000}"/>
    <cellStyle name="60% - Énfasis2 28 2" xfId="52173" xr:uid="{00000000-0005-0000-0000-000082A70000}"/>
    <cellStyle name="60% - Énfasis2 29" xfId="52174" xr:uid="{00000000-0005-0000-0000-000083A70000}"/>
    <cellStyle name="60% - Énfasis2 29 2" xfId="52175" xr:uid="{00000000-0005-0000-0000-000084A70000}"/>
    <cellStyle name="60% - Énfasis2 29 3" xfId="52176" xr:uid="{00000000-0005-0000-0000-000085A70000}"/>
    <cellStyle name="60% - Énfasis2 3" xfId="15999" xr:uid="{00000000-0005-0000-0000-000086A70000}"/>
    <cellStyle name="60% - Énfasis2 3 2" xfId="52177" xr:uid="{00000000-0005-0000-0000-000087A70000}"/>
    <cellStyle name="60% - Énfasis2 3 2 2" xfId="52178" xr:uid="{00000000-0005-0000-0000-000088A70000}"/>
    <cellStyle name="60% - Énfasis2 3 3" xfId="52179" xr:uid="{00000000-0005-0000-0000-000089A70000}"/>
    <cellStyle name="60% - Énfasis2 3 3 2" xfId="52180" xr:uid="{00000000-0005-0000-0000-00008AA70000}"/>
    <cellStyle name="60% - Énfasis2 3 4" xfId="52181" xr:uid="{00000000-0005-0000-0000-00008BA70000}"/>
    <cellStyle name="60% - Énfasis2 3 5" xfId="52182" xr:uid="{00000000-0005-0000-0000-00008CA70000}"/>
    <cellStyle name="60% - Énfasis2 30" xfId="52183" xr:uid="{00000000-0005-0000-0000-00008DA70000}"/>
    <cellStyle name="60% - Énfasis2 30 2" xfId="52184" xr:uid="{00000000-0005-0000-0000-00008EA70000}"/>
    <cellStyle name="60% - Énfasis2 31" xfId="52185" xr:uid="{00000000-0005-0000-0000-00008FA70000}"/>
    <cellStyle name="60% - Énfasis2 31 2" xfId="52186" xr:uid="{00000000-0005-0000-0000-000090A70000}"/>
    <cellStyle name="60% - Énfasis2 32" xfId="52187" xr:uid="{00000000-0005-0000-0000-000091A70000}"/>
    <cellStyle name="60% - Énfasis2 32 2" xfId="52188" xr:uid="{00000000-0005-0000-0000-000092A70000}"/>
    <cellStyle name="60% - Énfasis2 33" xfId="52189" xr:uid="{00000000-0005-0000-0000-000093A70000}"/>
    <cellStyle name="60% - Énfasis2 34" xfId="52190" xr:uid="{00000000-0005-0000-0000-000094A70000}"/>
    <cellStyle name="60% - Énfasis2 35" xfId="52191" xr:uid="{00000000-0005-0000-0000-000095A70000}"/>
    <cellStyle name="60% - Énfasis2 36" xfId="52192" xr:uid="{00000000-0005-0000-0000-000096A70000}"/>
    <cellStyle name="60% - Énfasis2 37" xfId="52193" xr:uid="{00000000-0005-0000-0000-000097A70000}"/>
    <cellStyle name="60% - Énfasis2 4" xfId="16000" xr:uid="{00000000-0005-0000-0000-000098A70000}"/>
    <cellStyle name="60% - Énfasis2 4 2" xfId="52194" xr:uid="{00000000-0005-0000-0000-000099A70000}"/>
    <cellStyle name="60% - Énfasis2 4 2 2" xfId="52195" xr:uid="{00000000-0005-0000-0000-00009AA70000}"/>
    <cellStyle name="60% - Énfasis2 4 3" xfId="52196" xr:uid="{00000000-0005-0000-0000-00009BA70000}"/>
    <cellStyle name="60% - Énfasis2 4 3 2" xfId="52197" xr:uid="{00000000-0005-0000-0000-00009CA70000}"/>
    <cellStyle name="60% - Énfasis2 4 4" xfId="52198" xr:uid="{00000000-0005-0000-0000-00009DA70000}"/>
    <cellStyle name="60% - Énfasis2 5" xfId="52199" xr:uid="{00000000-0005-0000-0000-00009EA70000}"/>
    <cellStyle name="60% - Énfasis2 5 2" xfId="52200" xr:uid="{00000000-0005-0000-0000-00009FA70000}"/>
    <cellStyle name="60% - Énfasis2 5 2 2" xfId="52201" xr:uid="{00000000-0005-0000-0000-0000A0A70000}"/>
    <cellStyle name="60% - Énfasis2 5 3" xfId="52202" xr:uid="{00000000-0005-0000-0000-0000A1A70000}"/>
    <cellStyle name="60% - Énfasis2 5 3 2" xfId="52203" xr:uid="{00000000-0005-0000-0000-0000A2A70000}"/>
    <cellStyle name="60% - Énfasis2 5 4" xfId="52204" xr:uid="{00000000-0005-0000-0000-0000A3A70000}"/>
    <cellStyle name="60% - Énfasis2 6" xfId="52205" xr:uid="{00000000-0005-0000-0000-0000A4A70000}"/>
    <cellStyle name="60% - Énfasis2 6 2" xfId="52206" xr:uid="{00000000-0005-0000-0000-0000A5A70000}"/>
    <cellStyle name="60% - Énfasis2 6 2 2" xfId="52207" xr:uid="{00000000-0005-0000-0000-0000A6A70000}"/>
    <cellStyle name="60% - Énfasis2 6 3" xfId="52208" xr:uid="{00000000-0005-0000-0000-0000A7A70000}"/>
    <cellStyle name="60% - Énfasis2 6 3 2" xfId="52209" xr:uid="{00000000-0005-0000-0000-0000A8A70000}"/>
    <cellStyle name="60% - Énfasis2 6 4" xfId="52210" xr:uid="{00000000-0005-0000-0000-0000A9A70000}"/>
    <cellStyle name="60% - Énfasis2 7" xfId="52211" xr:uid="{00000000-0005-0000-0000-0000AAA70000}"/>
    <cellStyle name="60% - Énfasis2 7 2" xfId="52212" xr:uid="{00000000-0005-0000-0000-0000ABA70000}"/>
    <cellStyle name="60% - Énfasis2 7 2 2" xfId="52213" xr:uid="{00000000-0005-0000-0000-0000ACA70000}"/>
    <cellStyle name="60% - Énfasis2 7 3" xfId="52214" xr:uid="{00000000-0005-0000-0000-0000ADA70000}"/>
    <cellStyle name="60% - Énfasis2 7 3 2" xfId="52215" xr:uid="{00000000-0005-0000-0000-0000AEA70000}"/>
    <cellStyle name="60% - Énfasis2 7 4" xfId="52216" xr:uid="{00000000-0005-0000-0000-0000AFA70000}"/>
    <cellStyle name="60% - Énfasis2 8" xfId="52217" xr:uid="{00000000-0005-0000-0000-0000B0A70000}"/>
    <cellStyle name="60% - Énfasis2 8 2" xfId="52218" xr:uid="{00000000-0005-0000-0000-0000B1A70000}"/>
    <cellStyle name="60% - Énfasis2 8 2 2" xfId="52219" xr:uid="{00000000-0005-0000-0000-0000B2A70000}"/>
    <cellStyle name="60% - Énfasis2 8 3" xfId="52220" xr:uid="{00000000-0005-0000-0000-0000B3A70000}"/>
    <cellStyle name="60% - Énfasis2 9" xfId="52221" xr:uid="{00000000-0005-0000-0000-0000B4A70000}"/>
    <cellStyle name="60% - Énfasis2 9 2" xfId="52222" xr:uid="{00000000-0005-0000-0000-0000B5A70000}"/>
    <cellStyle name="60% - Énfasis2 9 2 2" xfId="52223" xr:uid="{00000000-0005-0000-0000-0000B6A70000}"/>
    <cellStyle name="60% - Énfasis2 9 3" xfId="52224" xr:uid="{00000000-0005-0000-0000-0000B7A70000}"/>
    <cellStyle name="60% - Énfasis2_GL Only Load (Final)" xfId="16001" xr:uid="{00000000-0005-0000-0000-0000B8A70000}"/>
    <cellStyle name="60% - Énfasis3" xfId="36" xr:uid="{00000000-0005-0000-0000-0000B9A70000}"/>
    <cellStyle name="60% - Énfasis3 10" xfId="52225" xr:uid="{00000000-0005-0000-0000-0000BAA70000}"/>
    <cellStyle name="60% - Énfasis3 10 2" xfId="52226" xr:uid="{00000000-0005-0000-0000-0000BBA70000}"/>
    <cellStyle name="60% - Énfasis3 10 2 2" xfId="52227" xr:uid="{00000000-0005-0000-0000-0000BCA70000}"/>
    <cellStyle name="60% - Énfasis3 10 3" xfId="52228" xr:uid="{00000000-0005-0000-0000-0000BDA70000}"/>
    <cellStyle name="60% - Énfasis3 11" xfId="52229" xr:uid="{00000000-0005-0000-0000-0000BEA70000}"/>
    <cellStyle name="60% - Énfasis3 11 2" xfId="52230" xr:uid="{00000000-0005-0000-0000-0000BFA70000}"/>
    <cellStyle name="60% - Énfasis3 11 2 2" xfId="52231" xr:uid="{00000000-0005-0000-0000-0000C0A70000}"/>
    <cellStyle name="60% - Énfasis3 11 3" xfId="52232" xr:uid="{00000000-0005-0000-0000-0000C1A70000}"/>
    <cellStyle name="60% - Énfasis3 12" xfId="52233" xr:uid="{00000000-0005-0000-0000-0000C2A70000}"/>
    <cellStyle name="60% - Énfasis3 12 2" xfId="52234" xr:uid="{00000000-0005-0000-0000-0000C3A70000}"/>
    <cellStyle name="60% - Énfasis3 13" xfId="52235" xr:uid="{00000000-0005-0000-0000-0000C4A70000}"/>
    <cellStyle name="60% - Énfasis3 13 2" xfId="52236" xr:uid="{00000000-0005-0000-0000-0000C5A70000}"/>
    <cellStyle name="60% - Énfasis3 14" xfId="52237" xr:uid="{00000000-0005-0000-0000-0000C6A70000}"/>
    <cellStyle name="60% - Énfasis3 14 2" xfId="52238" xr:uid="{00000000-0005-0000-0000-0000C7A70000}"/>
    <cellStyle name="60% - Énfasis3 15" xfId="52239" xr:uid="{00000000-0005-0000-0000-0000C8A70000}"/>
    <cellStyle name="60% - Énfasis3 15 2" xfId="52240" xr:uid="{00000000-0005-0000-0000-0000C9A70000}"/>
    <cellStyle name="60% - Énfasis3 16" xfId="52241" xr:uid="{00000000-0005-0000-0000-0000CAA70000}"/>
    <cellStyle name="60% - Énfasis3 16 2" xfId="52242" xr:uid="{00000000-0005-0000-0000-0000CBA70000}"/>
    <cellStyle name="60% - Énfasis3 17" xfId="52243" xr:uid="{00000000-0005-0000-0000-0000CCA70000}"/>
    <cellStyle name="60% - Énfasis3 17 2" xfId="52244" xr:uid="{00000000-0005-0000-0000-0000CDA70000}"/>
    <cellStyle name="60% - Énfasis3 18" xfId="52245" xr:uid="{00000000-0005-0000-0000-0000CEA70000}"/>
    <cellStyle name="60% - Énfasis3 18 2" xfId="52246" xr:uid="{00000000-0005-0000-0000-0000CFA70000}"/>
    <cellStyle name="60% - Énfasis3 19" xfId="52247" xr:uid="{00000000-0005-0000-0000-0000D0A70000}"/>
    <cellStyle name="60% - Énfasis3 19 2" xfId="52248" xr:uid="{00000000-0005-0000-0000-0000D1A70000}"/>
    <cellStyle name="60% - Énfasis3 2" xfId="16002" xr:uid="{00000000-0005-0000-0000-0000D2A70000}"/>
    <cellStyle name="60% - Énfasis3 2 2" xfId="52249" xr:uid="{00000000-0005-0000-0000-0000D3A70000}"/>
    <cellStyle name="60% - Énfasis3 2 2 2" xfId="52250" xr:uid="{00000000-0005-0000-0000-0000D4A70000}"/>
    <cellStyle name="60% - Énfasis3 2 2 2 2" xfId="52251" xr:uid="{00000000-0005-0000-0000-0000D5A70000}"/>
    <cellStyle name="60% - Énfasis3 2 2 2 2 2" xfId="52252" xr:uid="{00000000-0005-0000-0000-0000D6A70000}"/>
    <cellStyle name="60% - Énfasis3 2 2 2 2 2 2" xfId="52253" xr:uid="{00000000-0005-0000-0000-0000D7A70000}"/>
    <cellStyle name="60% - Énfasis3 2 2 2 2 2 2 2" xfId="52254" xr:uid="{00000000-0005-0000-0000-0000D8A70000}"/>
    <cellStyle name="60% - Énfasis3 2 2 2 2 2 2 3" xfId="52255" xr:uid="{00000000-0005-0000-0000-0000D9A70000}"/>
    <cellStyle name="60% - Énfasis3 2 2 2 2 2 3" xfId="52256" xr:uid="{00000000-0005-0000-0000-0000DAA70000}"/>
    <cellStyle name="60% - Énfasis3 2 2 2 2 3" xfId="52257" xr:uid="{00000000-0005-0000-0000-0000DBA70000}"/>
    <cellStyle name="60% - Énfasis3 2 2 2 2 3 2" xfId="52258" xr:uid="{00000000-0005-0000-0000-0000DCA70000}"/>
    <cellStyle name="60% - Énfasis3 2 2 2 2 3 3" xfId="52259" xr:uid="{00000000-0005-0000-0000-0000DDA70000}"/>
    <cellStyle name="60% - Énfasis3 2 2 2 3" xfId="52260" xr:uid="{00000000-0005-0000-0000-0000DEA70000}"/>
    <cellStyle name="60% - Énfasis3 2 2 2 3 2" xfId="52261" xr:uid="{00000000-0005-0000-0000-0000DFA70000}"/>
    <cellStyle name="60% - Énfasis3 2 2 2 3 3" xfId="52262" xr:uid="{00000000-0005-0000-0000-0000E0A70000}"/>
    <cellStyle name="60% - Énfasis3 2 2 3" xfId="52263" xr:uid="{00000000-0005-0000-0000-0000E1A70000}"/>
    <cellStyle name="60% - Énfasis3 2 2 3 2" xfId="52264" xr:uid="{00000000-0005-0000-0000-0000E2A70000}"/>
    <cellStyle name="60% - Énfasis3 2 2 4" xfId="52265" xr:uid="{00000000-0005-0000-0000-0000E3A70000}"/>
    <cellStyle name="60% - Énfasis3 2 2 4 2" xfId="52266" xr:uid="{00000000-0005-0000-0000-0000E4A70000}"/>
    <cellStyle name="60% - Énfasis3 2 2 4 3" xfId="52267" xr:uid="{00000000-0005-0000-0000-0000E5A70000}"/>
    <cellStyle name="60% - Énfasis3 2 3" xfId="52268" xr:uid="{00000000-0005-0000-0000-0000E6A70000}"/>
    <cellStyle name="60% - Énfasis3 2 3 2" xfId="52269" xr:uid="{00000000-0005-0000-0000-0000E7A70000}"/>
    <cellStyle name="60% - Énfasis3 2 4" xfId="52270" xr:uid="{00000000-0005-0000-0000-0000E8A70000}"/>
    <cellStyle name="60% - Énfasis3 2 4 2" xfId="52271" xr:uid="{00000000-0005-0000-0000-0000E9A70000}"/>
    <cellStyle name="60% - Énfasis3 2 5" xfId="52272" xr:uid="{00000000-0005-0000-0000-0000EAA70000}"/>
    <cellStyle name="60% - Énfasis3 2 5 2" xfId="52273" xr:uid="{00000000-0005-0000-0000-0000EBA70000}"/>
    <cellStyle name="60% - Énfasis3 2 5 3" xfId="52274" xr:uid="{00000000-0005-0000-0000-0000ECA70000}"/>
    <cellStyle name="60% - Énfasis3 20" xfId="52275" xr:uid="{00000000-0005-0000-0000-0000EDA70000}"/>
    <cellStyle name="60% - Énfasis3 20 2" xfId="52276" xr:uid="{00000000-0005-0000-0000-0000EEA70000}"/>
    <cellStyle name="60% - Énfasis3 21" xfId="52277" xr:uid="{00000000-0005-0000-0000-0000EFA70000}"/>
    <cellStyle name="60% - Énfasis3 21 2" xfId="52278" xr:uid="{00000000-0005-0000-0000-0000F0A70000}"/>
    <cellStyle name="60% - Énfasis3 22" xfId="52279" xr:uid="{00000000-0005-0000-0000-0000F1A70000}"/>
    <cellStyle name="60% - Énfasis3 22 2" xfId="52280" xr:uid="{00000000-0005-0000-0000-0000F2A70000}"/>
    <cellStyle name="60% - Énfasis3 23" xfId="52281" xr:uid="{00000000-0005-0000-0000-0000F3A70000}"/>
    <cellStyle name="60% - Énfasis3 23 2" xfId="52282" xr:uid="{00000000-0005-0000-0000-0000F4A70000}"/>
    <cellStyle name="60% - Énfasis3 24" xfId="52283" xr:uid="{00000000-0005-0000-0000-0000F5A70000}"/>
    <cellStyle name="60% - Énfasis3 24 2" xfId="52284" xr:uid="{00000000-0005-0000-0000-0000F6A70000}"/>
    <cellStyle name="60% - Énfasis3 25" xfId="52285" xr:uid="{00000000-0005-0000-0000-0000F7A70000}"/>
    <cellStyle name="60% - Énfasis3 25 2" xfId="52286" xr:uid="{00000000-0005-0000-0000-0000F8A70000}"/>
    <cellStyle name="60% - Énfasis3 26" xfId="52287" xr:uid="{00000000-0005-0000-0000-0000F9A70000}"/>
    <cellStyle name="60% - Énfasis3 26 2" xfId="52288" xr:uid="{00000000-0005-0000-0000-0000FAA70000}"/>
    <cellStyle name="60% - Énfasis3 27" xfId="52289" xr:uid="{00000000-0005-0000-0000-0000FBA70000}"/>
    <cellStyle name="60% - Énfasis3 27 2" xfId="52290" xr:uid="{00000000-0005-0000-0000-0000FCA70000}"/>
    <cellStyle name="60% - Énfasis3 28" xfId="52291" xr:uid="{00000000-0005-0000-0000-0000FDA70000}"/>
    <cellStyle name="60% - Énfasis3 28 2" xfId="52292" xr:uid="{00000000-0005-0000-0000-0000FEA70000}"/>
    <cellStyle name="60% - Énfasis3 29" xfId="52293" xr:uid="{00000000-0005-0000-0000-0000FFA70000}"/>
    <cellStyle name="60% - Énfasis3 29 2" xfId="52294" xr:uid="{00000000-0005-0000-0000-000000A80000}"/>
    <cellStyle name="60% - Énfasis3 29 3" xfId="52295" xr:uid="{00000000-0005-0000-0000-000001A80000}"/>
    <cellStyle name="60% - Énfasis3 3" xfId="16003" xr:uid="{00000000-0005-0000-0000-000002A80000}"/>
    <cellStyle name="60% - Énfasis3 3 2" xfId="52296" xr:uid="{00000000-0005-0000-0000-000003A80000}"/>
    <cellStyle name="60% - Énfasis3 3 2 2" xfId="52297" xr:uid="{00000000-0005-0000-0000-000004A80000}"/>
    <cellStyle name="60% - Énfasis3 3 3" xfId="52298" xr:uid="{00000000-0005-0000-0000-000005A80000}"/>
    <cellStyle name="60% - Énfasis3 3 3 2" xfId="52299" xr:uid="{00000000-0005-0000-0000-000006A80000}"/>
    <cellStyle name="60% - Énfasis3 3 4" xfId="52300" xr:uid="{00000000-0005-0000-0000-000007A80000}"/>
    <cellStyle name="60% - Énfasis3 3 5" xfId="52301" xr:uid="{00000000-0005-0000-0000-000008A80000}"/>
    <cellStyle name="60% - Énfasis3 30" xfId="52302" xr:uid="{00000000-0005-0000-0000-000009A80000}"/>
    <cellStyle name="60% - Énfasis3 30 2" xfId="52303" xr:uid="{00000000-0005-0000-0000-00000AA80000}"/>
    <cellStyle name="60% - Énfasis3 31" xfId="52304" xr:uid="{00000000-0005-0000-0000-00000BA80000}"/>
    <cellStyle name="60% - Énfasis3 31 2" xfId="52305" xr:uid="{00000000-0005-0000-0000-00000CA80000}"/>
    <cellStyle name="60% - Énfasis3 32" xfId="52306" xr:uid="{00000000-0005-0000-0000-00000DA80000}"/>
    <cellStyle name="60% - Énfasis3 32 2" xfId="52307" xr:uid="{00000000-0005-0000-0000-00000EA80000}"/>
    <cellStyle name="60% - Énfasis3 33" xfId="52308" xr:uid="{00000000-0005-0000-0000-00000FA80000}"/>
    <cellStyle name="60% - Énfasis3 34" xfId="52309" xr:uid="{00000000-0005-0000-0000-000010A80000}"/>
    <cellStyle name="60% - Énfasis3 35" xfId="52310" xr:uid="{00000000-0005-0000-0000-000011A80000}"/>
    <cellStyle name="60% - Énfasis3 36" xfId="52311" xr:uid="{00000000-0005-0000-0000-000012A80000}"/>
    <cellStyle name="60% - Énfasis3 37" xfId="52312" xr:uid="{00000000-0005-0000-0000-000013A80000}"/>
    <cellStyle name="60% - Énfasis3 4" xfId="16004" xr:uid="{00000000-0005-0000-0000-000014A80000}"/>
    <cellStyle name="60% - Énfasis3 4 2" xfId="52313" xr:uid="{00000000-0005-0000-0000-000015A80000}"/>
    <cellStyle name="60% - Énfasis3 4 2 2" xfId="52314" xr:uid="{00000000-0005-0000-0000-000016A80000}"/>
    <cellStyle name="60% - Énfasis3 4 3" xfId="52315" xr:uid="{00000000-0005-0000-0000-000017A80000}"/>
    <cellStyle name="60% - Énfasis3 4 3 2" xfId="52316" xr:uid="{00000000-0005-0000-0000-000018A80000}"/>
    <cellStyle name="60% - Énfasis3 4 4" xfId="52317" xr:uid="{00000000-0005-0000-0000-000019A80000}"/>
    <cellStyle name="60% - Énfasis3 5" xfId="52318" xr:uid="{00000000-0005-0000-0000-00001AA80000}"/>
    <cellStyle name="60% - Énfasis3 5 2" xfId="52319" xr:uid="{00000000-0005-0000-0000-00001BA80000}"/>
    <cellStyle name="60% - Énfasis3 5 2 2" xfId="52320" xr:uid="{00000000-0005-0000-0000-00001CA80000}"/>
    <cellStyle name="60% - Énfasis3 5 3" xfId="52321" xr:uid="{00000000-0005-0000-0000-00001DA80000}"/>
    <cellStyle name="60% - Énfasis3 5 3 2" xfId="52322" xr:uid="{00000000-0005-0000-0000-00001EA80000}"/>
    <cellStyle name="60% - Énfasis3 5 4" xfId="52323" xr:uid="{00000000-0005-0000-0000-00001FA80000}"/>
    <cellStyle name="60% - Énfasis3 6" xfId="52324" xr:uid="{00000000-0005-0000-0000-000020A80000}"/>
    <cellStyle name="60% - Énfasis3 6 2" xfId="52325" xr:uid="{00000000-0005-0000-0000-000021A80000}"/>
    <cellStyle name="60% - Énfasis3 6 2 2" xfId="52326" xr:uid="{00000000-0005-0000-0000-000022A80000}"/>
    <cellStyle name="60% - Énfasis3 6 3" xfId="52327" xr:uid="{00000000-0005-0000-0000-000023A80000}"/>
    <cellStyle name="60% - Énfasis3 6 3 2" xfId="52328" xr:uid="{00000000-0005-0000-0000-000024A80000}"/>
    <cellStyle name="60% - Énfasis3 6 4" xfId="52329" xr:uid="{00000000-0005-0000-0000-000025A80000}"/>
    <cellStyle name="60% - Énfasis3 7" xfId="52330" xr:uid="{00000000-0005-0000-0000-000026A80000}"/>
    <cellStyle name="60% - Énfasis3 7 2" xfId="52331" xr:uid="{00000000-0005-0000-0000-000027A80000}"/>
    <cellStyle name="60% - Énfasis3 7 2 2" xfId="52332" xr:uid="{00000000-0005-0000-0000-000028A80000}"/>
    <cellStyle name="60% - Énfasis3 7 3" xfId="52333" xr:uid="{00000000-0005-0000-0000-000029A80000}"/>
    <cellStyle name="60% - Énfasis3 7 3 2" xfId="52334" xr:uid="{00000000-0005-0000-0000-00002AA80000}"/>
    <cellStyle name="60% - Énfasis3 7 4" xfId="52335" xr:uid="{00000000-0005-0000-0000-00002BA80000}"/>
    <cellStyle name="60% - Énfasis3 8" xfId="52336" xr:uid="{00000000-0005-0000-0000-00002CA80000}"/>
    <cellStyle name="60% - Énfasis3 8 2" xfId="52337" xr:uid="{00000000-0005-0000-0000-00002DA80000}"/>
    <cellStyle name="60% - Énfasis3 8 2 2" xfId="52338" xr:uid="{00000000-0005-0000-0000-00002EA80000}"/>
    <cellStyle name="60% - Énfasis3 8 3" xfId="52339" xr:uid="{00000000-0005-0000-0000-00002FA80000}"/>
    <cellStyle name="60% - Énfasis3 9" xfId="52340" xr:uid="{00000000-0005-0000-0000-000030A80000}"/>
    <cellStyle name="60% - Énfasis3 9 2" xfId="52341" xr:uid="{00000000-0005-0000-0000-000031A80000}"/>
    <cellStyle name="60% - Énfasis3 9 2 2" xfId="52342" xr:uid="{00000000-0005-0000-0000-000032A80000}"/>
    <cellStyle name="60% - Énfasis3 9 3" xfId="52343" xr:uid="{00000000-0005-0000-0000-000033A80000}"/>
    <cellStyle name="60% - Énfasis3_GL Only Load (Final)" xfId="16005" xr:uid="{00000000-0005-0000-0000-000034A80000}"/>
    <cellStyle name="60% - Énfasis4" xfId="37" xr:uid="{00000000-0005-0000-0000-000035A80000}"/>
    <cellStyle name="60% - Énfasis4 10" xfId="52344" xr:uid="{00000000-0005-0000-0000-000036A80000}"/>
    <cellStyle name="60% - Énfasis4 10 2" xfId="52345" xr:uid="{00000000-0005-0000-0000-000037A80000}"/>
    <cellStyle name="60% - Énfasis4 10 2 2" xfId="52346" xr:uid="{00000000-0005-0000-0000-000038A80000}"/>
    <cellStyle name="60% - Énfasis4 10 3" xfId="52347" xr:uid="{00000000-0005-0000-0000-000039A80000}"/>
    <cellStyle name="60% - Énfasis4 11" xfId="52348" xr:uid="{00000000-0005-0000-0000-00003AA80000}"/>
    <cellStyle name="60% - Énfasis4 11 2" xfId="52349" xr:uid="{00000000-0005-0000-0000-00003BA80000}"/>
    <cellStyle name="60% - Énfasis4 11 2 2" xfId="52350" xr:uid="{00000000-0005-0000-0000-00003CA80000}"/>
    <cellStyle name="60% - Énfasis4 11 3" xfId="52351" xr:uid="{00000000-0005-0000-0000-00003DA80000}"/>
    <cellStyle name="60% - Énfasis4 12" xfId="52352" xr:uid="{00000000-0005-0000-0000-00003EA80000}"/>
    <cellStyle name="60% - Énfasis4 12 2" xfId="52353" xr:uid="{00000000-0005-0000-0000-00003FA80000}"/>
    <cellStyle name="60% - Énfasis4 13" xfId="52354" xr:uid="{00000000-0005-0000-0000-000040A80000}"/>
    <cellStyle name="60% - Énfasis4 13 2" xfId="52355" xr:uid="{00000000-0005-0000-0000-000041A80000}"/>
    <cellStyle name="60% - Énfasis4 14" xfId="52356" xr:uid="{00000000-0005-0000-0000-000042A80000}"/>
    <cellStyle name="60% - Énfasis4 14 2" xfId="52357" xr:uid="{00000000-0005-0000-0000-000043A80000}"/>
    <cellStyle name="60% - Énfasis4 15" xfId="52358" xr:uid="{00000000-0005-0000-0000-000044A80000}"/>
    <cellStyle name="60% - Énfasis4 15 2" xfId="52359" xr:uid="{00000000-0005-0000-0000-000045A80000}"/>
    <cellStyle name="60% - Énfasis4 16" xfId="52360" xr:uid="{00000000-0005-0000-0000-000046A80000}"/>
    <cellStyle name="60% - Énfasis4 16 2" xfId="52361" xr:uid="{00000000-0005-0000-0000-000047A80000}"/>
    <cellStyle name="60% - Énfasis4 17" xfId="52362" xr:uid="{00000000-0005-0000-0000-000048A80000}"/>
    <cellStyle name="60% - Énfasis4 17 2" xfId="52363" xr:uid="{00000000-0005-0000-0000-000049A80000}"/>
    <cellStyle name="60% - Énfasis4 18" xfId="52364" xr:uid="{00000000-0005-0000-0000-00004AA80000}"/>
    <cellStyle name="60% - Énfasis4 18 2" xfId="52365" xr:uid="{00000000-0005-0000-0000-00004BA80000}"/>
    <cellStyle name="60% - Énfasis4 19" xfId="52366" xr:uid="{00000000-0005-0000-0000-00004CA80000}"/>
    <cellStyle name="60% - Énfasis4 19 2" xfId="52367" xr:uid="{00000000-0005-0000-0000-00004DA80000}"/>
    <cellStyle name="60% - Énfasis4 2" xfId="16006" xr:uid="{00000000-0005-0000-0000-00004EA80000}"/>
    <cellStyle name="60% - Énfasis4 2 2" xfId="52368" xr:uid="{00000000-0005-0000-0000-00004FA80000}"/>
    <cellStyle name="60% - Énfasis4 2 2 2" xfId="52369" xr:uid="{00000000-0005-0000-0000-000050A80000}"/>
    <cellStyle name="60% - Énfasis4 2 2 2 2" xfId="52370" xr:uid="{00000000-0005-0000-0000-000051A80000}"/>
    <cellStyle name="60% - Énfasis4 2 2 2 2 2" xfId="52371" xr:uid="{00000000-0005-0000-0000-000052A80000}"/>
    <cellStyle name="60% - Énfasis4 2 2 2 2 2 2" xfId="52372" xr:uid="{00000000-0005-0000-0000-000053A80000}"/>
    <cellStyle name="60% - Énfasis4 2 2 2 2 2 2 2" xfId="52373" xr:uid="{00000000-0005-0000-0000-000054A80000}"/>
    <cellStyle name="60% - Énfasis4 2 2 2 2 2 2 3" xfId="52374" xr:uid="{00000000-0005-0000-0000-000055A80000}"/>
    <cellStyle name="60% - Énfasis4 2 2 2 2 2 3" xfId="52375" xr:uid="{00000000-0005-0000-0000-000056A80000}"/>
    <cellStyle name="60% - Énfasis4 2 2 2 2 3" xfId="52376" xr:uid="{00000000-0005-0000-0000-000057A80000}"/>
    <cellStyle name="60% - Énfasis4 2 2 2 2 3 2" xfId="52377" xr:uid="{00000000-0005-0000-0000-000058A80000}"/>
    <cellStyle name="60% - Énfasis4 2 2 2 2 3 3" xfId="52378" xr:uid="{00000000-0005-0000-0000-000059A80000}"/>
    <cellStyle name="60% - Énfasis4 2 2 2 3" xfId="52379" xr:uid="{00000000-0005-0000-0000-00005AA80000}"/>
    <cellStyle name="60% - Énfasis4 2 2 2 3 2" xfId="52380" xr:uid="{00000000-0005-0000-0000-00005BA80000}"/>
    <cellStyle name="60% - Énfasis4 2 2 2 3 3" xfId="52381" xr:uid="{00000000-0005-0000-0000-00005CA80000}"/>
    <cellStyle name="60% - Énfasis4 2 2 3" xfId="52382" xr:uid="{00000000-0005-0000-0000-00005DA80000}"/>
    <cellStyle name="60% - Énfasis4 2 2 3 2" xfId="52383" xr:uid="{00000000-0005-0000-0000-00005EA80000}"/>
    <cellStyle name="60% - Énfasis4 2 2 4" xfId="52384" xr:uid="{00000000-0005-0000-0000-00005FA80000}"/>
    <cellStyle name="60% - Énfasis4 2 2 4 2" xfId="52385" xr:uid="{00000000-0005-0000-0000-000060A80000}"/>
    <cellStyle name="60% - Énfasis4 2 2 4 3" xfId="52386" xr:uid="{00000000-0005-0000-0000-000061A80000}"/>
    <cellStyle name="60% - Énfasis4 2 3" xfId="52387" xr:uid="{00000000-0005-0000-0000-000062A80000}"/>
    <cellStyle name="60% - Énfasis4 2 3 2" xfId="52388" xr:uid="{00000000-0005-0000-0000-000063A80000}"/>
    <cellStyle name="60% - Énfasis4 2 4" xfId="52389" xr:uid="{00000000-0005-0000-0000-000064A80000}"/>
    <cellStyle name="60% - Énfasis4 2 4 2" xfId="52390" xr:uid="{00000000-0005-0000-0000-000065A80000}"/>
    <cellStyle name="60% - Énfasis4 2 5" xfId="52391" xr:uid="{00000000-0005-0000-0000-000066A80000}"/>
    <cellStyle name="60% - Énfasis4 2 5 2" xfId="52392" xr:uid="{00000000-0005-0000-0000-000067A80000}"/>
    <cellStyle name="60% - Énfasis4 2 5 3" xfId="52393" xr:uid="{00000000-0005-0000-0000-000068A80000}"/>
    <cellStyle name="60% - Énfasis4 20" xfId="52394" xr:uid="{00000000-0005-0000-0000-000069A80000}"/>
    <cellStyle name="60% - Énfasis4 20 2" xfId="52395" xr:uid="{00000000-0005-0000-0000-00006AA80000}"/>
    <cellStyle name="60% - Énfasis4 21" xfId="52396" xr:uid="{00000000-0005-0000-0000-00006BA80000}"/>
    <cellStyle name="60% - Énfasis4 21 2" xfId="52397" xr:uid="{00000000-0005-0000-0000-00006CA80000}"/>
    <cellStyle name="60% - Énfasis4 22" xfId="52398" xr:uid="{00000000-0005-0000-0000-00006DA80000}"/>
    <cellStyle name="60% - Énfasis4 22 2" xfId="52399" xr:uid="{00000000-0005-0000-0000-00006EA80000}"/>
    <cellStyle name="60% - Énfasis4 23" xfId="52400" xr:uid="{00000000-0005-0000-0000-00006FA80000}"/>
    <cellStyle name="60% - Énfasis4 23 2" xfId="52401" xr:uid="{00000000-0005-0000-0000-000070A80000}"/>
    <cellStyle name="60% - Énfasis4 24" xfId="52402" xr:uid="{00000000-0005-0000-0000-000071A80000}"/>
    <cellStyle name="60% - Énfasis4 24 2" xfId="52403" xr:uid="{00000000-0005-0000-0000-000072A80000}"/>
    <cellStyle name="60% - Énfasis4 25" xfId="52404" xr:uid="{00000000-0005-0000-0000-000073A80000}"/>
    <cellStyle name="60% - Énfasis4 25 2" xfId="52405" xr:uid="{00000000-0005-0000-0000-000074A80000}"/>
    <cellStyle name="60% - Énfasis4 26" xfId="52406" xr:uid="{00000000-0005-0000-0000-000075A80000}"/>
    <cellStyle name="60% - Énfasis4 26 2" xfId="52407" xr:uid="{00000000-0005-0000-0000-000076A80000}"/>
    <cellStyle name="60% - Énfasis4 27" xfId="52408" xr:uid="{00000000-0005-0000-0000-000077A80000}"/>
    <cellStyle name="60% - Énfasis4 27 2" xfId="52409" xr:uid="{00000000-0005-0000-0000-000078A80000}"/>
    <cellStyle name="60% - Énfasis4 28" xfId="52410" xr:uid="{00000000-0005-0000-0000-000079A80000}"/>
    <cellStyle name="60% - Énfasis4 28 2" xfId="52411" xr:uid="{00000000-0005-0000-0000-00007AA80000}"/>
    <cellStyle name="60% - Énfasis4 29" xfId="52412" xr:uid="{00000000-0005-0000-0000-00007BA80000}"/>
    <cellStyle name="60% - Énfasis4 29 2" xfId="52413" xr:uid="{00000000-0005-0000-0000-00007CA80000}"/>
    <cellStyle name="60% - Énfasis4 29 3" xfId="52414" xr:uid="{00000000-0005-0000-0000-00007DA80000}"/>
    <cellStyle name="60% - Énfasis4 3" xfId="16007" xr:uid="{00000000-0005-0000-0000-00007EA80000}"/>
    <cellStyle name="60% - Énfasis4 3 2" xfId="52415" xr:uid="{00000000-0005-0000-0000-00007FA80000}"/>
    <cellStyle name="60% - Énfasis4 3 2 2" xfId="52416" xr:uid="{00000000-0005-0000-0000-000080A80000}"/>
    <cellStyle name="60% - Énfasis4 3 3" xfId="52417" xr:uid="{00000000-0005-0000-0000-000081A80000}"/>
    <cellStyle name="60% - Énfasis4 3 3 2" xfId="52418" xr:uid="{00000000-0005-0000-0000-000082A80000}"/>
    <cellStyle name="60% - Énfasis4 3 4" xfId="52419" xr:uid="{00000000-0005-0000-0000-000083A80000}"/>
    <cellStyle name="60% - Énfasis4 3 5" xfId="52420" xr:uid="{00000000-0005-0000-0000-000084A80000}"/>
    <cellStyle name="60% - Énfasis4 30" xfId="52421" xr:uid="{00000000-0005-0000-0000-000085A80000}"/>
    <cellStyle name="60% - Énfasis4 30 2" xfId="52422" xr:uid="{00000000-0005-0000-0000-000086A80000}"/>
    <cellStyle name="60% - Énfasis4 31" xfId="52423" xr:uid="{00000000-0005-0000-0000-000087A80000}"/>
    <cellStyle name="60% - Énfasis4 31 2" xfId="52424" xr:uid="{00000000-0005-0000-0000-000088A80000}"/>
    <cellStyle name="60% - Énfasis4 32" xfId="52425" xr:uid="{00000000-0005-0000-0000-000089A80000}"/>
    <cellStyle name="60% - Énfasis4 32 2" xfId="52426" xr:uid="{00000000-0005-0000-0000-00008AA80000}"/>
    <cellStyle name="60% - Énfasis4 33" xfId="52427" xr:uid="{00000000-0005-0000-0000-00008BA80000}"/>
    <cellStyle name="60% - Énfasis4 34" xfId="52428" xr:uid="{00000000-0005-0000-0000-00008CA80000}"/>
    <cellStyle name="60% - Énfasis4 35" xfId="52429" xr:uid="{00000000-0005-0000-0000-00008DA80000}"/>
    <cellStyle name="60% - Énfasis4 36" xfId="52430" xr:uid="{00000000-0005-0000-0000-00008EA80000}"/>
    <cellStyle name="60% - Énfasis4 37" xfId="52431" xr:uid="{00000000-0005-0000-0000-00008FA80000}"/>
    <cellStyle name="60% - Énfasis4 4" xfId="16008" xr:uid="{00000000-0005-0000-0000-000090A80000}"/>
    <cellStyle name="60% - Énfasis4 4 2" xfId="52432" xr:uid="{00000000-0005-0000-0000-000091A80000}"/>
    <cellStyle name="60% - Énfasis4 4 2 2" xfId="52433" xr:uid="{00000000-0005-0000-0000-000092A80000}"/>
    <cellStyle name="60% - Énfasis4 4 3" xfId="52434" xr:uid="{00000000-0005-0000-0000-000093A80000}"/>
    <cellStyle name="60% - Énfasis4 4 3 2" xfId="52435" xr:uid="{00000000-0005-0000-0000-000094A80000}"/>
    <cellStyle name="60% - Énfasis4 4 4" xfId="52436" xr:uid="{00000000-0005-0000-0000-000095A80000}"/>
    <cellStyle name="60% - Énfasis4 5" xfId="52437" xr:uid="{00000000-0005-0000-0000-000096A80000}"/>
    <cellStyle name="60% - Énfasis4 5 2" xfId="52438" xr:uid="{00000000-0005-0000-0000-000097A80000}"/>
    <cellStyle name="60% - Énfasis4 5 2 2" xfId="52439" xr:uid="{00000000-0005-0000-0000-000098A80000}"/>
    <cellStyle name="60% - Énfasis4 5 3" xfId="52440" xr:uid="{00000000-0005-0000-0000-000099A80000}"/>
    <cellStyle name="60% - Énfasis4 5 3 2" xfId="52441" xr:uid="{00000000-0005-0000-0000-00009AA80000}"/>
    <cellStyle name="60% - Énfasis4 5 4" xfId="52442" xr:uid="{00000000-0005-0000-0000-00009BA80000}"/>
    <cellStyle name="60% - Énfasis4 6" xfId="52443" xr:uid="{00000000-0005-0000-0000-00009CA80000}"/>
    <cellStyle name="60% - Énfasis4 6 2" xfId="52444" xr:uid="{00000000-0005-0000-0000-00009DA80000}"/>
    <cellStyle name="60% - Énfasis4 6 2 2" xfId="52445" xr:uid="{00000000-0005-0000-0000-00009EA80000}"/>
    <cellStyle name="60% - Énfasis4 6 3" xfId="52446" xr:uid="{00000000-0005-0000-0000-00009FA80000}"/>
    <cellStyle name="60% - Énfasis4 6 3 2" xfId="52447" xr:uid="{00000000-0005-0000-0000-0000A0A80000}"/>
    <cellStyle name="60% - Énfasis4 6 4" xfId="52448" xr:uid="{00000000-0005-0000-0000-0000A1A80000}"/>
    <cellStyle name="60% - Énfasis4 7" xfId="52449" xr:uid="{00000000-0005-0000-0000-0000A2A80000}"/>
    <cellStyle name="60% - Énfasis4 7 2" xfId="52450" xr:uid="{00000000-0005-0000-0000-0000A3A80000}"/>
    <cellStyle name="60% - Énfasis4 7 2 2" xfId="52451" xr:uid="{00000000-0005-0000-0000-0000A4A80000}"/>
    <cellStyle name="60% - Énfasis4 7 3" xfId="52452" xr:uid="{00000000-0005-0000-0000-0000A5A80000}"/>
    <cellStyle name="60% - Énfasis4 7 3 2" xfId="52453" xr:uid="{00000000-0005-0000-0000-0000A6A80000}"/>
    <cellStyle name="60% - Énfasis4 7 4" xfId="52454" xr:uid="{00000000-0005-0000-0000-0000A7A80000}"/>
    <cellStyle name="60% - Énfasis4 8" xfId="52455" xr:uid="{00000000-0005-0000-0000-0000A8A80000}"/>
    <cellStyle name="60% - Énfasis4 8 2" xfId="52456" xr:uid="{00000000-0005-0000-0000-0000A9A80000}"/>
    <cellStyle name="60% - Énfasis4 8 2 2" xfId="52457" xr:uid="{00000000-0005-0000-0000-0000AAA80000}"/>
    <cellStyle name="60% - Énfasis4 8 3" xfId="52458" xr:uid="{00000000-0005-0000-0000-0000ABA80000}"/>
    <cellStyle name="60% - Énfasis4 9" xfId="52459" xr:uid="{00000000-0005-0000-0000-0000ACA80000}"/>
    <cellStyle name="60% - Énfasis4 9 2" xfId="52460" xr:uid="{00000000-0005-0000-0000-0000ADA80000}"/>
    <cellStyle name="60% - Énfasis4 9 2 2" xfId="52461" xr:uid="{00000000-0005-0000-0000-0000AEA80000}"/>
    <cellStyle name="60% - Énfasis4 9 3" xfId="52462" xr:uid="{00000000-0005-0000-0000-0000AFA80000}"/>
    <cellStyle name="60% - Énfasis4_GL Only Load (Final)" xfId="16009" xr:uid="{00000000-0005-0000-0000-0000B0A80000}"/>
    <cellStyle name="60% - Énfasis5" xfId="38" xr:uid="{00000000-0005-0000-0000-0000B1A80000}"/>
    <cellStyle name="60% - Énfasis5 10" xfId="52463" xr:uid="{00000000-0005-0000-0000-0000B2A80000}"/>
    <cellStyle name="60% - Énfasis5 10 2" xfId="52464" xr:uid="{00000000-0005-0000-0000-0000B3A80000}"/>
    <cellStyle name="60% - Énfasis5 10 2 2" xfId="52465" xr:uid="{00000000-0005-0000-0000-0000B4A80000}"/>
    <cellStyle name="60% - Énfasis5 10 3" xfId="52466" xr:uid="{00000000-0005-0000-0000-0000B5A80000}"/>
    <cellStyle name="60% - Énfasis5 11" xfId="52467" xr:uid="{00000000-0005-0000-0000-0000B6A80000}"/>
    <cellStyle name="60% - Énfasis5 11 2" xfId="52468" xr:uid="{00000000-0005-0000-0000-0000B7A80000}"/>
    <cellStyle name="60% - Énfasis5 11 2 2" xfId="52469" xr:uid="{00000000-0005-0000-0000-0000B8A80000}"/>
    <cellStyle name="60% - Énfasis5 11 3" xfId="52470" xr:uid="{00000000-0005-0000-0000-0000B9A80000}"/>
    <cellStyle name="60% - Énfasis5 12" xfId="52471" xr:uid="{00000000-0005-0000-0000-0000BAA80000}"/>
    <cellStyle name="60% - Énfasis5 12 2" xfId="52472" xr:uid="{00000000-0005-0000-0000-0000BBA80000}"/>
    <cellStyle name="60% - Énfasis5 13" xfId="52473" xr:uid="{00000000-0005-0000-0000-0000BCA80000}"/>
    <cellStyle name="60% - Énfasis5 13 2" xfId="52474" xr:uid="{00000000-0005-0000-0000-0000BDA80000}"/>
    <cellStyle name="60% - Énfasis5 14" xfId="52475" xr:uid="{00000000-0005-0000-0000-0000BEA80000}"/>
    <cellStyle name="60% - Énfasis5 14 2" xfId="52476" xr:uid="{00000000-0005-0000-0000-0000BFA80000}"/>
    <cellStyle name="60% - Énfasis5 15" xfId="52477" xr:uid="{00000000-0005-0000-0000-0000C0A80000}"/>
    <cellStyle name="60% - Énfasis5 15 2" xfId="52478" xr:uid="{00000000-0005-0000-0000-0000C1A80000}"/>
    <cellStyle name="60% - Énfasis5 16" xfId="52479" xr:uid="{00000000-0005-0000-0000-0000C2A80000}"/>
    <cellStyle name="60% - Énfasis5 16 2" xfId="52480" xr:uid="{00000000-0005-0000-0000-0000C3A80000}"/>
    <cellStyle name="60% - Énfasis5 17" xfId="52481" xr:uid="{00000000-0005-0000-0000-0000C4A80000}"/>
    <cellStyle name="60% - Énfasis5 17 2" xfId="52482" xr:uid="{00000000-0005-0000-0000-0000C5A80000}"/>
    <cellStyle name="60% - Énfasis5 18" xfId="52483" xr:uid="{00000000-0005-0000-0000-0000C6A80000}"/>
    <cellStyle name="60% - Énfasis5 18 2" xfId="52484" xr:uid="{00000000-0005-0000-0000-0000C7A80000}"/>
    <cellStyle name="60% - Énfasis5 19" xfId="52485" xr:uid="{00000000-0005-0000-0000-0000C8A80000}"/>
    <cellStyle name="60% - Énfasis5 19 2" xfId="52486" xr:uid="{00000000-0005-0000-0000-0000C9A80000}"/>
    <cellStyle name="60% - Énfasis5 2" xfId="16010" xr:uid="{00000000-0005-0000-0000-0000CAA80000}"/>
    <cellStyle name="60% - Énfasis5 2 2" xfId="52487" xr:uid="{00000000-0005-0000-0000-0000CBA80000}"/>
    <cellStyle name="60% - Énfasis5 2 2 2" xfId="52488" xr:uid="{00000000-0005-0000-0000-0000CCA80000}"/>
    <cellStyle name="60% - Énfasis5 2 2 2 2" xfId="52489" xr:uid="{00000000-0005-0000-0000-0000CDA80000}"/>
    <cellStyle name="60% - Énfasis5 2 2 2 2 2" xfId="52490" xr:uid="{00000000-0005-0000-0000-0000CEA80000}"/>
    <cellStyle name="60% - Énfasis5 2 2 2 2 2 2" xfId="52491" xr:uid="{00000000-0005-0000-0000-0000CFA80000}"/>
    <cellStyle name="60% - Énfasis5 2 2 2 2 2 2 2" xfId="52492" xr:uid="{00000000-0005-0000-0000-0000D0A80000}"/>
    <cellStyle name="60% - Énfasis5 2 2 2 2 2 2 3" xfId="52493" xr:uid="{00000000-0005-0000-0000-0000D1A80000}"/>
    <cellStyle name="60% - Énfasis5 2 2 2 2 2 3" xfId="52494" xr:uid="{00000000-0005-0000-0000-0000D2A80000}"/>
    <cellStyle name="60% - Énfasis5 2 2 2 2 3" xfId="52495" xr:uid="{00000000-0005-0000-0000-0000D3A80000}"/>
    <cellStyle name="60% - Énfasis5 2 2 2 2 3 2" xfId="52496" xr:uid="{00000000-0005-0000-0000-0000D4A80000}"/>
    <cellStyle name="60% - Énfasis5 2 2 2 2 3 3" xfId="52497" xr:uid="{00000000-0005-0000-0000-0000D5A80000}"/>
    <cellStyle name="60% - Énfasis5 2 2 2 3" xfId="52498" xr:uid="{00000000-0005-0000-0000-0000D6A80000}"/>
    <cellStyle name="60% - Énfasis5 2 2 2 3 2" xfId="52499" xr:uid="{00000000-0005-0000-0000-0000D7A80000}"/>
    <cellStyle name="60% - Énfasis5 2 2 2 3 3" xfId="52500" xr:uid="{00000000-0005-0000-0000-0000D8A80000}"/>
    <cellStyle name="60% - Énfasis5 2 2 3" xfId="52501" xr:uid="{00000000-0005-0000-0000-0000D9A80000}"/>
    <cellStyle name="60% - Énfasis5 2 2 3 2" xfId="52502" xr:uid="{00000000-0005-0000-0000-0000DAA80000}"/>
    <cellStyle name="60% - Énfasis5 2 2 4" xfId="52503" xr:uid="{00000000-0005-0000-0000-0000DBA80000}"/>
    <cellStyle name="60% - Énfasis5 2 2 4 2" xfId="52504" xr:uid="{00000000-0005-0000-0000-0000DCA80000}"/>
    <cellStyle name="60% - Énfasis5 2 2 4 3" xfId="52505" xr:uid="{00000000-0005-0000-0000-0000DDA80000}"/>
    <cellStyle name="60% - Énfasis5 2 3" xfId="52506" xr:uid="{00000000-0005-0000-0000-0000DEA80000}"/>
    <cellStyle name="60% - Énfasis5 2 3 2" xfId="52507" xr:uid="{00000000-0005-0000-0000-0000DFA80000}"/>
    <cellStyle name="60% - Énfasis5 2 4" xfId="52508" xr:uid="{00000000-0005-0000-0000-0000E0A80000}"/>
    <cellStyle name="60% - Énfasis5 2 4 2" xfId="52509" xr:uid="{00000000-0005-0000-0000-0000E1A80000}"/>
    <cellStyle name="60% - Énfasis5 2 5" xfId="52510" xr:uid="{00000000-0005-0000-0000-0000E2A80000}"/>
    <cellStyle name="60% - Énfasis5 2 5 2" xfId="52511" xr:uid="{00000000-0005-0000-0000-0000E3A80000}"/>
    <cellStyle name="60% - Énfasis5 2 5 3" xfId="52512" xr:uid="{00000000-0005-0000-0000-0000E4A80000}"/>
    <cellStyle name="60% - Énfasis5 20" xfId="52513" xr:uid="{00000000-0005-0000-0000-0000E5A80000}"/>
    <cellStyle name="60% - Énfasis5 20 2" xfId="52514" xr:uid="{00000000-0005-0000-0000-0000E6A80000}"/>
    <cellStyle name="60% - Énfasis5 21" xfId="52515" xr:uid="{00000000-0005-0000-0000-0000E7A80000}"/>
    <cellStyle name="60% - Énfasis5 21 2" xfId="52516" xr:uid="{00000000-0005-0000-0000-0000E8A80000}"/>
    <cellStyle name="60% - Énfasis5 22" xfId="52517" xr:uid="{00000000-0005-0000-0000-0000E9A80000}"/>
    <cellStyle name="60% - Énfasis5 22 2" xfId="52518" xr:uid="{00000000-0005-0000-0000-0000EAA80000}"/>
    <cellStyle name="60% - Énfasis5 23" xfId="52519" xr:uid="{00000000-0005-0000-0000-0000EBA80000}"/>
    <cellStyle name="60% - Énfasis5 23 2" xfId="52520" xr:uid="{00000000-0005-0000-0000-0000ECA80000}"/>
    <cellStyle name="60% - Énfasis5 24" xfId="52521" xr:uid="{00000000-0005-0000-0000-0000EDA80000}"/>
    <cellStyle name="60% - Énfasis5 24 2" xfId="52522" xr:uid="{00000000-0005-0000-0000-0000EEA80000}"/>
    <cellStyle name="60% - Énfasis5 25" xfId="52523" xr:uid="{00000000-0005-0000-0000-0000EFA80000}"/>
    <cellStyle name="60% - Énfasis5 25 2" xfId="52524" xr:uid="{00000000-0005-0000-0000-0000F0A80000}"/>
    <cellStyle name="60% - Énfasis5 26" xfId="52525" xr:uid="{00000000-0005-0000-0000-0000F1A80000}"/>
    <cellStyle name="60% - Énfasis5 26 2" xfId="52526" xr:uid="{00000000-0005-0000-0000-0000F2A80000}"/>
    <cellStyle name="60% - Énfasis5 27" xfId="52527" xr:uid="{00000000-0005-0000-0000-0000F3A80000}"/>
    <cellStyle name="60% - Énfasis5 27 2" xfId="52528" xr:uid="{00000000-0005-0000-0000-0000F4A80000}"/>
    <cellStyle name="60% - Énfasis5 28" xfId="52529" xr:uid="{00000000-0005-0000-0000-0000F5A80000}"/>
    <cellStyle name="60% - Énfasis5 28 2" xfId="52530" xr:uid="{00000000-0005-0000-0000-0000F6A80000}"/>
    <cellStyle name="60% - Énfasis5 29" xfId="52531" xr:uid="{00000000-0005-0000-0000-0000F7A80000}"/>
    <cellStyle name="60% - Énfasis5 29 2" xfId="52532" xr:uid="{00000000-0005-0000-0000-0000F8A80000}"/>
    <cellStyle name="60% - Énfasis5 29 3" xfId="52533" xr:uid="{00000000-0005-0000-0000-0000F9A80000}"/>
    <cellStyle name="60% - Énfasis5 3" xfId="16011" xr:uid="{00000000-0005-0000-0000-0000FAA80000}"/>
    <cellStyle name="60% - Énfasis5 3 2" xfId="52534" xr:uid="{00000000-0005-0000-0000-0000FBA80000}"/>
    <cellStyle name="60% - Énfasis5 3 2 2" xfId="52535" xr:uid="{00000000-0005-0000-0000-0000FCA80000}"/>
    <cellStyle name="60% - Énfasis5 3 3" xfId="52536" xr:uid="{00000000-0005-0000-0000-0000FDA80000}"/>
    <cellStyle name="60% - Énfasis5 3 3 2" xfId="52537" xr:uid="{00000000-0005-0000-0000-0000FEA80000}"/>
    <cellStyle name="60% - Énfasis5 3 4" xfId="52538" xr:uid="{00000000-0005-0000-0000-0000FFA80000}"/>
    <cellStyle name="60% - Énfasis5 3 5" xfId="52539" xr:uid="{00000000-0005-0000-0000-000000A90000}"/>
    <cellStyle name="60% - Énfasis5 30" xfId="52540" xr:uid="{00000000-0005-0000-0000-000001A90000}"/>
    <cellStyle name="60% - Énfasis5 30 2" xfId="52541" xr:uid="{00000000-0005-0000-0000-000002A90000}"/>
    <cellStyle name="60% - Énfasis5 31" xfId="52542" xr:uid="{00000000-0005-0000-0000-000003A90000}"/>
    <cellStyle name="60% - Énfasis5 31 2" xfId="52543" xr:uid="{00000000-0005-0000-0000-000004A90000}"/>
    <cellStyle name="60% - Énfasis5 32" xfId="52544" xr:uid="{00000000-0005-0000-0000-000005A90000}"/>
    <cellStyle name="60% - Énfasis5 32 2" xfId="52545" xr:uid="{00000000-0005-0000-0000-000006A90000}"/>
    <cellStyle name="60% - Énfasis5 33" xfId="52546" xr:uid="{00000000-0005-0000-0000-000007A90000}"/>
    <cellStyle name="60% - Énfasis5 34" xfId="52547" xr:uid="{00000000-0005-0000-0000-000008A90000}"/>
    <cellStyle name="60% - Énfasis5 35" xfId="52548" xr:uid="{00000000-0005-0000-0000-000009A90000}"/>
    <cellStyle name="60% - Énfasis5 36" xfId="52549" xr:uid="{00000000-0005-0000-0000-00000AA90000}"/>
    <cellStyle name="60% - Énfasis5 37" xfId="52550" xr:uid="{00000000-0005-0000-0000-00000BA90000}"/>
    <cellStyle name="60% - Énfasis5 4" xfId="16012" xr:uid="{00000000-0005-0000-0000-00000CA90000}"/>
    <cellStyle name="60% - Énfasis5 4 2" xfId="52551" xr:uid="{00000000-0005-0000-0000-00000DA90000}"/>
    <cellStyle name="60% - Énfasis5 4 2 2" xfId="52552" xr:uid="{00000000-0005-0000-0000-00000EA90000}"/>
    <cellStyle name="60% - Énfasis5 4 3" xfId="52553" xr:uid="{00000000-0005-0000-0000-00000FA90000}"/>
    <cellStyle name="60% - Énfasis5 4 3 2" xfId="52554" xr:uid="{00000000-0005-0000-0000-000010A90000}"/>
    <cellStyle name="60% - Énfasis5 4 4" xfId="52555" xr:uid="{00000000-0005-0000-0000-000011A90000}"/>
    <cellStyle name="60% - Énfasis5 5" xfId="52556" xr:uid="{00000000-0005-0000-0000-000012A90000}"/>
    <cellStyle name="60% - Énfasis5 5 2" xfId="52557" xr:uid="{00000000-0005-0000-0000-000013A90000}"/>
    <cellStyle name="60% - Énfasis5 5 2 2" xfId="52558" xr:uid="{00000000-0005-0000-0000-000014A90000}"/>
    <cellStyle name="60% - Énfasis5 5 3" xfId="52559" xr:uid="{00000000-0005-0000-0000-000015A90000}"/>
    <cellStyle name="60% - Énfasis5 5 3 2" xfId="52560" xr:uid="{00000000-0005-0000-0000-000016A90000}"/>
    <cellStyle name="60% - Énfasis5 5 4" xfId="52561" xr:uid="{00000000-0005-0000-0000-000017A90000}"/>
    <cellStyle name="60% - Énfasis5 6" xfId="52562" xr:uid="{00000000-0005-0000-0000-000018A90000}"/>
    <cellStyle name="60% - Énfasis5 6 2" xfId="52563" xr:uid="{00000000-0005-0000-0000-000019A90000}"/>
    <cellStyle name="60% - Énfasis5 6 2 2" xfId="52564" xr:uid="{00000000-0005-0000-0000-00001AA90000}"/>
    <cellStyle name="60% - Énfasis5 6 3" xfId="52565" xr:uid="{00000000-0005-0000-0000-00001BA90000}"/>
    <cellStyle name="60% - Énfasis5 6 3 2" xfId="52566" xr:uid="{00000000-0005-0000-0000-00001CA90000}"/>
    <cellStyle name="60% - Énfasis5 6 4" xfId="52567" xr:uid="{00000000-0005-0000-0000-00001DA90000}"/>
    <cellStyle name="60% - Énfasis5 7" xfId="52568" xr:uid="{00000000-0005-0000-0000-00001EA90000}"/>
    <cellStyle name="60% - Énfasis5 7 2" xfId="52569" xr:uid="{00000000-0005-0000-0000-00001FA90000}"/>
    <cellStyle name="60% - Énfasis5 7 2 2" xfId="52570" xr:uid="{00000000-0005-0000-0000-000020A90000}"/>
    <cellStyle name="60% - Énfasis5 7 3" xfId="52571" xr:uid="{00000000-0005-0000-0000-000021A90000}"/>
    <cellStyle name="60% - Énfasis5 7 3 2" xfId="52572" xr:uid="{00000000-0005-0000-0000-000022A90000}"/>
    <cellStyle name="60% - Énfasis5 7 4" xfId="52573" xr:uid="{00000000-0005-0000-0000-000023A90000}"/>
    <cellStyle name="60% - Énfasis5 8" xfId="52574" xr:uid="{00000000-0005-0000-0000-000024A90000}"/>
    <cellStyle name="60% - Énfasis5 8 2" xfId="52575" xr:uid="{00000000-0005-0000-0000-000025A90000}"/>
    <cellStyle name="60% - Énfasis5 8 2 2" xfId="52576" xr:uid="{00000000-0005-0000-0000-000026A90000}"/>
    <cellStyle name="60% - Énfasis5 8 3" xfId="52577" xr:uid="{00000000-0005-0000-0000-000027A90000}"/>
    <cellStyle name="60% - Énfasis5 9" xfId="52578" xr:uid="{00000000-0005-0000-0000-000028A90000}"/>
    <cellStyle name="60% - Énfasis5 9 2" xfId="52579" xr:uid="{00000000-0005-0000-0000-000029A90000}"/>
    <cellStyle name="60% - Énfasis5 9 2 2" xfId="52580" xr:uid="{00000000-0005-0000-0000-00002AA90000}"/>
    <cellStyle name="60% - Énfasis5 9 3" xfId="52581" xr:uid="{00000000-0005-0000-0000-00002BA90000}"/>
    <cellStyle name="60% - Énfasis5_GL Only Load (Final)" xfId="16013" xr:uid="{00000000-0005-0000-0000-00002CA90000}"/>
    <cellStyle name="60% - Énfasis6" xfId="39" xr:uid="{00000000-0005-0000-0000-00002DA90000}"/>
    <cellStyle name="60% - Énfasis6 10" xfId="52582" xr:uid="{00000000-0005-0000-0000-00002EA90000}"/>
    <cellStyle name="60% - Énfasis6 10 2" xfId="52583" xr:uid="{00000000-0005-0000-0000-00002FA90000}"/>
    <cellStyle name="60% - Énfasis6 10 2 2" xfId="52584" xr:uid="{00000000-0005-0000-0000-000030A90000}"/>
    <cellStyle name="60% - Énfasis6 10 3" xfId="52585" xr:uid="{00000000-0005-0000-0000-000031A90000}"/>
    <cellStyle name="60% - Énfasis6 11" xfId="52586" xr:uid="{00000000-0005-0000-0000-000032A90000}"/>
    <cellStyle name="60% - Énfasis6 11 2" xfId="52587" xr:uid="{00000000-0005-0000-0000-000033A90000}"/>
    <cellStyle name="60% - Énfasis6 11 2 2" xfId="52588" xr:uid="{00000000-0005-0000-0000-000034A90000}"/>
    <cellStyle name="60% - Énfasis6 11 3" xfId="52589" xr:uid="{00000000-0005-0000-0000-000035A90000}"/>
    <cellStyle name="60% - Énfasis6 12" xfId="52590" xr:uid="{00000000-0005-0000-0000-000036A90000}"/>
    <cellStyle name="60% - Énfasis6 12 2" xfId="52591" xr:uid="{00000000-0005-0000-0000-000037A90000}"/>
    <cellStyle name="60% - Énfasis6 13" xfId="52592" xr:uid="{00000000-0005-0000-0000-000038A90000}"/>
    <cellStyle name="60% - Énfasis6 13 2" xfId="52593" xr:uid="{00000000-0005-0000-0000-000039A90000}"/>
    <cellStyle name="60% - Énfasis6 14" xfId="52594" xr:uid="{00000000-0005-0000-0000-00003AA90000}"/>
    <cellStyle name="60% - Énfasis6 14 2" xfId="52595" xr:uid="{00000000-0005-0000-0000-00003BA90000}"/>
    <cellStyle name="60% - Énfasis6 15" xfId="52596" xr:uid="{00000000-0005-0000-0000-00003CA90000}"/>
    <cellStyle name="60% - Énfasis6 15 2" xfId="52597" xr:uid="{00000000-0005-0000-0000-00003DA90000}"/>
    <cellStyle name="60% - Énfasis6 16" xfId="52598" xr:uid="{00000000-0005-0000-0000-00003EA90000}"/>
    <cellStyle name="60% - Énfasis6 16 2" xfId="52599" xr:uid="{00000000-0005-0000-0000-00003FA90000}"/>
    <cellStyle name="60% - Énfasis6 17" xfId="52600" xr:uid="{00000000-0005-0000-0000-000040A90000}"/>
    <cellStyle name="60% - Énfasis6 17 2" xfId="52601" xr:uid="{00000000-0005-0000-0000-000041A90000}"/>
    <cellStyle name="60% - Énfasis6 18" xfId="52602" xr:uid="{00000000-0005-0000-0000-000042A90000}"/>
    <cellStyle name="60% - Énfasis6 18 2" xfId="52603" xr:uid="{00000000-0005-0000-0000-000043A90000}"/>
    <cellStyle name="60% - Énfasis6 19" xfId="52604" xr:uid="{00000000-0005-0000-0000-000044A90000}"/>
    <cellStyle name="60% - Énfasis6 19 2" xfId="52605" xr:uid="{00000000-0005-0000-0000-000045A90000}"/>
    <cellStyle name="60% - Énfasis6 2" xfId="16014" xr:uid="{00000000-0005-0000-0000-000046A90000}"/>
    <cellStyle name="60% - Énfasis6 2 2" xfId="52606" xr:uid="{00000000-0005-0000-0000-000047A90000}"/>
    <cellStyle name="60% - Énfasis6 2 2 2" xfId="52607" xr:uid="{00000000-0005-0000-0000-000048A90000}"/>
    <cellStyle name="60% - Énfasis6 2 2 2 2" xfId="52608" xr:uid="{00000000-0005-0000-0000-000049A90000}"/>
    <cellStyle name="60% - Énfasis6 2 2 2 2 2" xfId="52609" xr:uid="{00000000-0005-0000-0000-00004AA90000}"/>
    <cellStyle name="60% - Énfasis6 2 2 2 2 2 2" xfId="52610" xr:uid="{00000000-0005-0000-0000-00004BA90000}"/>
    <cellStyle name="60% - Énfasis6 2 2 2 2 2 2 2" xfId="52611" xr:uid="{00000000-0005-0000-0000-00004CA90000}"/>
    <cellStyle name="60% - Énfasis6 2 2 2 2 2 2 3" xfId="52612" xr:uid="{00000000-0005-0000-0000-00004DA90000}"/>
    <cellStyle name="60% - Énfasis6 2 2 2 2 2 3" xfId="52613" xr:uid="{00000000-0005-0000-0000-00004EA90000}"/>
    <cellStyle name="60% - Énfasis6 2 2 2 2 3" xfId="52614" xr:uid="{00000000-0005-0000-0000-00004FA90000}"/>
    <cellStyle name="60% - Énfasis6 2 2 2 2 3 2" xfId="52615" xr:uid="{00000000-0005-0000-0000-000050A90000}"/>
    <cellStyle name="60% - Énfasis6 2 2 2 2 3 3" xfId="52616" xr:uid="{00000000-0005-0000-0000-000051A90000}"/>
    <cellStyle name="60% - Énfasis6 2 2 2 3" xfId="52617" xr:uid="{00000000-0005-0000-0000-000052A90000}"/>
    <cellStyle name="60% - Énfasis6 2 2 2 3 2" xfId="52618" xr:uid="{00000000-0005-0000-0000-000053A90000}"/>
    <cellStyle name="60% - Énfasis6 2 2 2 3 3" xfId="52619" xr:uid="{00000000-0005-0000-0000-000054A90000}"/>
    <cellStyle name="60% - Énfasis6 2 2 3" xfId="52620" xr:uid="{00000000-0005-0000-0000-000055A90000}"/>
    <cellStyle name="60% - Énfasis6 2 2 3 2" xfId="52621" xr:uid="{00000000-0005-0000-0000-000056A90000}"/>
    <cellStyle name="60% - Énfasis6 2 2 4" xfId="52622" xr:uid="{00000000-0005-0000-0000-000057A90000}"/>
    <cellStyle name="60% - Énfasis6 2 2 4 2" xfId="52623" xr:uid="{00000000-0005-0000-0000-000058A90000}"/>
    <cellStyle name="60% - Énfasis6 2 2 4 3" xfId="52624" xr:uid="{00000000-0005-0000-0000-000059A90000}"/>
    <cellStyle name="60% - Énfasis6 2 3" xfId="52625" xr:uid="{00000000-0005-0000-0000-00005AA90000}"/>
    <cellStyle name="60% - Énfasis6 2 3 2" xfId="52626" xr:uid="{00000000-0005-0000-0000-00005BA90000}"/>
    <cellStyle name="60% - Énfasis6 2 4" xfId="52627" xr:uid="{00000000-0005-0000-0000-00005CA90000}"/>
    <cellStyle name="60% - Énfasis6 2 4 2" xfId="52628" xr:uid="{00000000-0005-0000-0000-00005DA90000}"/>
    <cellStyle name="60% - Énfasis6 2 5" xfId="52629" xr:uid="{00000000-0005-0000-0000-00005EA90000}"/>
    <cellStyle name="60% - Énfasis6 2 5 2" xfId="52630" xr:uid="{00000000-0005-0000-0000-00005FA90000}"/>
    <cellStyle name="60% - Énfasis6 2 5 3" xfId="52631" xr:uid="{00000000-0005-0000-0000-000060A90000}"/>
    <cellStyle name="60% - Énfasis6 20" xfId="52632" xr:uid="{00000000-0005-0000-0000-000061A90000}"/>
    <cellStyle name="60% - Énfasis6 20 2" xfId="52633" xr:uid="{00000000-0005-0000-0000-000062A90000}"/>
    <cellStyle name="60% - Énfasis6 21" xfId="52634" xr:uid="{00000000-0005-0000-0000-000063A90000}"/>
    <cellStyle name="60% - Énfasis6 21 2" xfId="52635" xr:uid="{00000000-0005-0000-0000-000064A90000}"/>
    <cellStyle name="60% - Énfasis6 22" xfId="52636" xr:uid="{00000000-0005-0000-0000-000065A90000}"/>
    <cellStyle name="60% - Énfasis6 22 2" xfId="52637" xr:uid="{00000000-0005-0000-0000-000066A90000}"/>
    <cellStyle name="60% - Énfasis6 23" xfId="52638" xr:uid="{00000000-0005-0000-0000-000067A90000}"/>
    <cellStyle name="60% - Énfasis6 23 2" xfId="52639" xr:uid="{00000000-0005-0000-0000-000068A90000}"/>
    <cellStyle name="60% - Énfasis6 24" xfId="52640" xr:uid="{00000000-0005-0000-0000-000069A90000}"/>
    <cellStyle name="60% - Énfasis6 24 2" xfId="52641" xr:uid="{00000000-0005-0000-0000-00006AA90000}"/>
    <cellStyle name="60% - Énfasis6 25" xfId="52642" xr:uid="{00000000-0005-0000-0000-00006BA90000}"/>
    <cellStyle name="60% - Énfasis6 25 2" xfId="52643" xr:uid="{00000000-0005-0000-0000-00006CA90000}"/>
    <cellStyle name="60% - Énfasis6 26" xfId="52644" xr:uid="{00000000-0005-0000-0000-00006DA90000}"/>
    <cellStyle name="60% - Énfasis6 26 2" xfId="52645" xr:uid="{00000000-0005-0000-0000-00006EA90000}"/>
    <cellStyle name="60% - Énfasis6 27" xfId="52646" xr:uid="{00000000-0005-0000-0000-00006FA90000}"/>
    <cellStyle name="60% - Énfasis6 27 2" xfId="52647" xr:uid="{00000000-0005-0000-0000-000070A90000}"/>
    <cellStyle name="60% - Énfasis6 28" xfId="52648" xr:uid="{00000000-0005-0000-0000-000071A90000}"/>
    <cellStyle name="60% - Énfasis6 28 2" xfId="52649" xr:uid="{00000000-0005-0000-0000-000072A90000}"/>
    <cellStyle name="60% - Énfasis6 29" xfId="52650" xr:uid="{00000000-0005-0000-0000-000073A90000}"/>
    <cellStyle name="60% - Énfasis6 29 2" xfId="52651" xr:uid="{00000000-0005-0000-0000-000074A90000}"/>
    <cellStyle name="60% - Énfasis6 29 3" xfId="52652" xr:uid="{00000000-0005-0000-0000-000075A90000}"/>
    <cellStyle name="60% - Énfasis6 3" xfId="16015" xr:uid="{00000000-0005-0000-0000-000076A90000}"/>
    <cellStyle name="60% - Énfasis6 3 2" xfId="52653" xr:uid="{00000000-0005-0000-0000-000077A90000}"/>
    <cellStyle name="60% - Énfasis6 3 2 2" xfId="52654" xr:uid="{00000000-0005-0000-0000-000078A90000}"/>
    <cellStyle name="60% - Énfasis6 3 3" xfId="52655" xr:uid="{00000000-0005-0000-0000-000079A90000}"/>
    <cellStyle name="60% - Énfasis6 3 3 2" xfId="52656" xr:uid="{00000000-0005-0000-0000-00007AA90000}"/>
    <cellStyle name="60% - Énfasis6 3 4" xfId="52657" xr:uid="{00000000-0005-0000-0000-00007BA90000}"/>
    <cellStyle name="60% - Énfasis6 3 5" xfId="52658" xr:uid="{00000000-0005-0000-0000-00007CA90000}"/>
    <cellStyle name="60% - Énfasis6 30" xfId="52659" xr:uid="{00000000-0005-0000-0000-00007DA90000}"/>
    <cellStyle name="60% - Énfasis6 30 2" xfId="52660" xr:uid="{00000000-0005-0000-0000-00007EA90000}"/>
    <cellStyle name="60% - Énfasis6 31" xfId="52661" xr:uid="{00000000-0005-0000-0000-00007FA90000}"/>
    <cellStyle name="60% - Énfasis6 31 2" xfId="52662" xr:uid="{00000000-0005-0000-0000-000080A90000}"/>
    <cellStyle name="60% - Énfasis6 32" xfId="52663" xr:uid="{00000000-0005-0000-0000-000081A90000}"/>
    <cellStyle name="60% - Énfasis6 32 2" xfId="52664" xr:uid="{00000000-0005-0000-0000-000082A90000}"/>
    <cellStyle name="60% - Énfasis6 33" xfId="52665" xr:uid="{00000000-0005-0000-0000-000083A90000}"/>
    <cellStyle name="60% - Énfasis6 34" xfId="52666" xr:uid="{00000000-0005-0000-0000-000084A90000}"/>
    <cellStyle name="60% - Énfasis6 35" xfId="52667" xr:uid="{00000000-0005-0000-0000-000085A90000}"/>
    <cellStyle name="60% - Énfasis6 36" xfId="52668" xr:uid="{00000000-0005-0000-0000-000086A90000}"/>
    <cellStyle name="60% - Énfasis6 37" xfId="52669" xr:uid="{00000000-0005-0000-0000-000087A90000}"/>
    <cellStyle name="60% - Énfasis6 4" xfId="16016" xr:uid="{00000000-0005-0000-0000-000088A90000}"/>
    <cellStyle name="60% - Énfasis6 4 2" xfId="52670" xr:uid="{00000000-0005-0000-0000-000089A90000}"/>
    <cellStyle name="60% - Énfasis6 4 2 2" xfId="52671" xr:uid="{00000000-0005-0000-0000-00008AA90000}"/>
    <cellStyle name="60% - Énfasis6 4 3" xfId="52672" xr:uid="{00000000-0005-0000-0000-00008BA90000}"/>
    <cellStyle name="60% - Énfasis6 4 3 2" xfId="52673" xr:uid="{00000000-0005-0000-0000-00008CA90000}"/>
    <cellStyle name="60% - Énfasis6 4 4" xfId="52674" xr:uid="{00000000-0005-0000-0000-00008DA90000}"/>
    <cellStyle name="60% - Énfasis6 5" xfId="52675" xr:uid="{00000000-0005-0000-0000-00008EA90000}"/>
    <cellStyle name="60% - Énfasis6 5 2" xfId="52676" xr:uid="{00000000-0005-0000-0000-00008FA90000}"/>
    <cellStyle name="60% - Énfasis6 5 2 2" xfId="52677" xr:uid="{00000000-0005-0000-0000-000090A90000}"/>
    <cellStyle name="60% - Énfasis6 5 3" xfId="52678" xr:uid="{00000000-0005-0000-0000-000091A90000}"/>
    <cellStyle name="60% - Énfasis6 5 3 2" xfId="52679" xr:uid="{00000000-0005-0000-0000-000092A90000}"/>
    <cellStyle name="60% - Énfasis6 5 4" xfId="52680" xr:uid="{00000000-0005-0000-0000-000093A90000}"/>
    <cellStyle name="60% - Énfasis6 6" xfId="52681" xr:uid="{00000000-0005-0000-0000-000094A90000}"/>
    <cellStyle name="60% - Énfasis6 6 2" xfId="52682" xr:uid="{00000000-0005-0000-0000-000095A90000}"/>
    <cellStyle name="60% - Énfasis6 6 2 2" xfId="52683" xr:uid="{00000000-0005-0000-0000-000096A90000}"/>
    <cellStyle name="60% - Énfasis6 6 3" xfId="52684" xr:uid="{00000000-0005-0000-0000-000097A90000}"/>
    <cellStyle name="60% - Énfasis6 6 3 2" xfId="52685" xr:uid="{00000000-0005-0000-0000-000098A90000}"/>
    <cellStyle name="60% - Énfasis6 6 4" xfId="52686" xr:uid="{00000000-0005-0000-0000-000099A90000}"/>
    <cellStyle name="60% - Énfasis6 7" xfId="52687" xr:uid="{00000000-0005-0000-0000-00009AA90000}"/>
    <cellStyle name="60% - Énfasis6 7 2" xfId="52688" xr:uid="{00000000-0005-0000-0000-00009BA90000}"/>
    <cellStyle name="60% - Énfasis6 7 2 2" xfId="52689" xr:uid="{00000000-0005-0000-0000-00009CA90000}"/>
    <cellStyle name="60% - Énfasis6 7 3" xfId="52690" xr:uid="{00000000-0005-0000-0000-00009DA90000}"/>
    <cellStyle name="60% - Énfasis6 7 3 2" xfId="52691" xr:uid="{00000000-0005-0000-0000-00009EA90000}"/>
    <cellStyle name="60% - Énfasis6 7 4" xfId="52692" xr:uid="{00000000-0005-0000-0000-00009FA90000}"/>
    <cellStyle name="60% - Énfasis6 8" xfId="52693" xr:uid="{00000000-0005-0000-0000-0000A0A90000}"/>
    <cellStyle name="60% - Énfasis6 8 2" xfId="52694" xr:uid="{00000000-0005-0000-0000-0000A1A90000}"/>
    <cellStyle name="60% - Énfasis6 8 2 2" xfId="52695" xr:uid="{00000000-0005-0000-0000-0000A2A90000}"/>
    <cellStyle name="60% - Énfasis6 8 3" xfId="52696" xr:uid="{00000000-0005-0000-0000-0000A3A90000}"/>
    <cellStyle name="60% - Énfasis6 9" xfId="52697" xr:uid="{00000000-0005-0000-0000-0000A4A90000}"/>
    <cellStyle name="60% - Énfasis6 9 2" xfId="52698" xr:uid="{00000000-0005-0000-0000-0000A5A90000}"/>
    <cellStyle name="60% - Énfasis6 9 2 2" xfId="52699" xr:uid="{00000000-0005-0000-0000-0000A6A90000}"/>
    <cellStyle name="60% - Énfasis6 9 3" xfId="52700" xr:uid="{00000000-0005-0000-0000-0000A7A90000}"/>
    <cellStyle name="60% - Énfasis6_GL Only Load (Final)" xfId="16017" xr:uid="{00000000-0005-0000-0000-0000A8A90000}"/>
    <cellStyle name="Accent1 - 20%" xfId="16018" xr:uid="{00000000-0005-0000-0000-0000A9A90000}"/>
    <cellStyle name="Accent1 - 40%" xfId="16019" xr:uid="{00000000-0005-0000-0000-0000AAA90000}"/>
    <cellStyle name="Accent1 - 60%" xfId="16020" xr:uid="{00000000-0005-0000-0000-0000ABA90000}"/>
    <cellStyle name="Accent1 10" xfId="16021" xr:uid="{00000000-0005-0000-0000-0000ACA90000}"/>
    <cellStyle name="Accent1 10 2" xfId="16022" xr:uid="{00000000-0005-0000-0000-0000ADA90000}"/>
    <cellStyle name="Accent1 10 2 2" xfId="16023" xr:uid="{00000000-0005-0000-0000-0000AEA90000}"/>
    <cellStyle name="Accent1 10 2_Apr FA Data" xfId="16024" xr:uid="{00000000-0005-0000-0000-0000AFA90000}"/>
    <cellStyle name="Accent1 10 3" xfId="16025" xr:uid="{00000000-0005-0000-0000-0000B0A90000}"/>
    <cellStyle name="Accent1 10 4" xfId="16026" xr:uid="{00000000-0005-0000-0000-0000B1A90000}"/>
    <cellStyle name="Accent1 10 5" xfId="16027" xr:uid="{00000000-0005-0000-0000-0000B2A90000}"/>
    <cellStyle name="Accent1 10 6" xfId="16028" xr:uid="{00000000-0005-0000-0000-0000B3A90000}"/>
    <cellStyle name="Accent1 10 7" xfId="16029" xr:uid="{00000000-0005-0000-0000-0000B4A90000}"/>
    <cellStyle name="Accent1 10_Apr FA Data" xfId="16030" xr:uid="{00000000-0005-0000-0000-0000B5A90000}"/>
    <cellStyle name="Accent1 11" xfId="16031" xr:uid="{00000000-0005-0000-0000-0000B6A90000}"/>
    <cellStyle name="Accent1 11 2" xfId="16032" xr:uid="{00000000-0005-0000-0000-0000B7A90000}"/>
    <cellStyle name="Accent1 11 2 2" xfId="16033" xr:uid="{00000000-0005-0000-0000-0000B8A90000}"/>
    <cellStyle name="Accent1 11 2_Apr FA Data" xfId="16034" xr:uid="{00000000-0005-0000-0000-0000B9A90000}"/>
    <cellStyle name="Accent1 11 3" xfId="16035" xr:uid="{00000000-0005-0000-0000-0000BAA90000}"/>
    <cellStyle name="Accent1 11 4" xfId="16036" xr:uid="{00000000-0005-0000-0000-0000BBA90000}"/>
    <cellStyle name="Accent1 11 5" xfId="16037" xr:uid="{00000000-0005-0000-0000-0000BCA90000}"/>
    <cellStyle name="Accent1 11 6" xfId="16038" xr:uid="{00000000-0005-0000-0000-0000BDA90000}"/>
    <cellStyle name="Accent1 11 7" xfId="16039" xr:uid="{00000000-0005-0000-0000-0000BEA90000}"/>
    <cellStyle name="Accent1 11_Apr FA Data" xfId="16040" xr:uid="{00000000-0005-0000-0000-0000BFA90000}"/>
    <cellStyle name="Accent1 12" xfId="16041" xr:uid="{00000000-0005-0000-0000-0000C0A90000}"/>
    <cellStyle name="Accent1 12 2" xfId="16042" xr:uid="{00000000-0005-0000-0000-0000C1A90000}"/>
    <cellStyle name="Accent1 12 2 2" xfId="16043" xr:uid="{00000000-0005-0000-0000-0000C2A90000}"/>
    <cellStyle name="Accent1 12 2_Apr FA Data" xfId="16044" xr:uid="{00000000-0005-0000-0000-0000C3A90000}"/>
    <cellStyle name="Accent1 12 3" xfId="16045" xr:uid="{00000000-0005-0000-0000-0000C4A90000}"/>
    <cellStyle name="Accent1 12 4" xfId="16046" xr:uid="{00000000-0005-0000-0000-0000C5A90000}"/>
    <cellStyle name="Accent1 12 5" xfId="16047" xr:uid="{00000000-0005-0000-0000-0000C6A90000}"/>
    <cellStyle name="Accent1 12 6" xfId="16048" xr:uid="{00000000-0005-0000-0000-0000C7A90000}"/>
    <cellStyle name="Accent1 12 7" xfId="16049" xr:uid="{00000000-0005-0000-0000-0000C8A90000}"/>
    <cellStyle name="Accent1 12_Apr FA Data" xfId="16050" xr:uid="{00000000-0005-0000-0000-0000C9A90000}"/>
    <cellStyle name="Accent1 13" xfId="16051" xr:uid="{00000000-0005-0000-0000-0000CAA90000}"/>
    <cellStyle name="Accent1 13 2" xfId="16052" xr:uid="{00000000-0005-0000-0000-0000CBA90000}"/>
    <cellStyle name="Accent1 13_Apr FA Data" xfId="16053" xr:uid="{00000000-0005-0000-0000-0000CCA90000}"/>
    <cellStyle name="Accent1 14" xfId="16054" xr:uid="{00000000-0005-0000-0000-0000CDA90000}"/>
    <cellStyle name="Accent1 14 2" xfId="16055" xr:uid="{00000000-0005-0000-0000-0000CEA90000}"/>
    <cellStyle name="Accent1 14_Apr FA Data" xfId="16056" xr:uid="{00000000-0005-0000-0000-0000CFA90000}"/>
    <cellStyle name="Accent1 15" xfId="16057" xr:uid="{00000000-0005-0000-0000-0000D0A90000}"/>
    <cellStyle name="Accent1 15 2" xfId="16058" xr:uid="{00000000-0005-0000-0000-0000D1A90000}"/>
    <cellStyle name="Accent1 15_Apr FA Data" xfId="16059" xr:uid="{00000000-0005-0000-0000-0000D2A90000}"/>
    <cellStyle name="Accent1 16" xfId="16060" xr:uid="{00000000-0005-0000-0000-0000D3A90000}"/>
    <cellStyle name="Accent1 16 2" xfId="16061" xr:uid="{00000000-0005-0000-0000-0000D4A90000}"/>
    <cellStyle name="Accent1 16_Apr FA Data" xfId="16062" xr:uid="{00000000-0005-0000-0000-0000D5A90000}"/>
    <cellStyle name="Accent1 17" xfId="16063" xr:uid="{00000000-0005-0000-0000-0000D6A90000}"/>
    <cellStyle name="Accent1 17 2" xfId="16064" xr:uid="{00000000-0005-0000-0000-0000D7A90000}"/>
    <cellStyle name="Accent1 17_Apr FA Data" xfId="16065" xr:uid="{00000000-0005-0000-0000-0000D8A90000}"/>
    <cellStyle name="Accent1 18" xfId="16066" xr:uid="{00000000-0005-0000-0000-0000D9A90000}"/>
    <cellStyle name="Accent1 18 2" xfId="16067" xr:uid="{00000000-0005-0000-0000-0000DAA90000}"/>
    <cellStyle name="Accent1 18_Apr FA Data" xfId="16068" xr:uid="{00000000-0005-0000-0000-0000DBA90000}"/>
    <cellStyle name="Accent1 19" xfId="16069" xr:uid="{00000000-0005-0000-0000-0000DCA90000}"/>
    <cellStyle name="Accent1 19 2" xfId="16070" xr:uid="{00000000-0005-0000-0000-0000DDA90000}"/>
    <cellStyle name="Accent1 19_Apr FA Data" xfId="16071" xr:uid="{00000000-0005-0000-0000-0000DEA90000}"/>
    <cellStyle name="Accent1 2" xfId="16072" xr:uid="{00000000-0005-0000-0000-0000DFA90000}"/>
    <cellStyle name="Accent1 2 2" xfId="16073" xr:uid="{00000000-0005-0000-0000-0000E0A90000}"/>
    <cellStyle name="Accent1 2 2 2" xfId="16074" xr:uid="{00000000-0005-0000-0000-0000E1A90000}"/>
    <cellStyle name="Accent1 2 2 2 2" xfId="16075" xr:uid="{00000000-0005-0000-0000-0000E2A90000}"/>
    <cellStyle name="Accent1 2 2 2 3" xfId="16076" xr:uid="{00000000-0005-0000-0000-0000E3A90000}"/>
    <cellStyle name="Accent1 2 2 2_Apr FA Data" xfId="16077" xr:uid="{00000000-0005-0000-0000-0000E4A90000}"/>
    <cellStyle name="Accent1 2 2 3" xfId="16078" xr:uid="{00000000-0005-0000-0000-0000E5A90000}"/>
    <cellStyle name="Accent1 2 2 4" xfId="16079" xr:uid="{00000000-0005-0000-0000-0000E6A90000}"/>
    <cellStyle name="Accent1 2 2_Apr FA Data" xfId="16080" xr:uid="{00000000-0005-0000-0000-0000E7A90000}"/>
    <cellStyle name="Accent1 2 3" xfId="16081" xr:uid="{00000000-0005-0000-0000-0000E8A90000}"/>
    <cellStyle name="Accent1 2 4" xfId="16082" xr:uid="{00000000-0005-0000-0000-0000E9A90000}"/>
    <cellStyle name="Accent1 2 5" xfId="16083" xr:uid="{00000000-0005-0000-0000-0000EAA90000}"/>
    <cellStyle name="Accent1 2 6" xfId="16084" xr:uid="{00000000-0005-0000-0000-0000EBA90000}"/>
    <cellStyle name="Accent1 2 7" xfId="16085" xr:uid="{00000000-0005-0000-0000-0000ECA90000}"/>
    <cellStyle name="Accent1 2 8" xfId="16086" xr:uid="{00000000-0005-0000-0000-0000EDA90000}"/>
    <cellStyle name="Accent1 2_Apr FA Data" xfId="16087" xr:uid="{00000000-0005-0000-0000-0000EEA90000}"/>
    <cellStyle name="Accent1 20" xfId="16088" xr:uid="{00000000-0005-0000-0000-0000EFA90000}"/>
    <cellStyle name="Accent1 20 2" xfId="16089" xr:uid="{00000000-0005-0000-0000-0000F0A90000}"/>
    <cellStyle name="Accent1 20_Apr FA Data" xfId="16090" xr:uid="{00000000-0005-0000-0000-0000F1A90000}"/>
    <cellStyle name="Accent1 21" xfId="16091" xr:uid="{00000000-0005-0000-0000-0000F2A90000}"/>
    <cellStyle name="Accent1 21 2" xfId="16092" xr:uid="{00000000-0005-0000-0000-0000F3A90000}"/>
    <cellStyle name="Accent1 21_Apr FA Data" xfId="16093" xr:uid="{00000000-0005-0000-0000-0000F4A90000}"/>
    <cellStyle name="Accent1 22" xfId="16094" xr:uid="{00000000-0005-0000-0000-0000F5A90000}"/>
    <cellStyle name="Accent1 22 2" xfId="16095" xr:uid="{00000000-0005-0000-0000-0000F6A90000}"/>
    <cellStyle name="Accent1 22_Apr FA Data" xfId="16096" xr:uid="{00000000-0005-0000-0000-0000F7A90000}"/>
    <cellStyle name="Accent1 23" xfId="16097" xr:uid="{00000000-0005-0000-0000-0000F8A90000}"/>
    <cellStyle name="Accent1 23 2" xfId="16098" xr:uid="{00000000-0005-0000-0000-0000F9A90000}"/>
    <cellStyle name="Accent1 23_Apr FA Data" xfId="16099" xr:uid="{00000000-0005-0000-0000-0000FAA90000}"/>
    <cellStyle name="Accent1 24" xfId="16100" xr:uid="{00000000-0005-0000-0000-0000FBA90000}"/>
    <cellStyle name="Accent1 24 2" xfId="16101" xr:uid="{00000000-0005-0000-0000-0000FCA90000}"/>
    <cellStyle name="Accent1 24_Apr FA Data" xfId="16102" xr:uid="{00000000-0005-0000-0000-0000FDA90000}"/>
    <cellStyle name="Accent1 25" xfId="16103" xr:uid="{00000000-0005-0000-0000-0000FEA90000}"/>
    <cellStyle name="Accent1 25 2" xfId="16104" xr:uid="{00000000-0005-0000-0000-0000FFA90000}"/>
    <cellStyle name="Accent1 25_Apr FA Data" xfId="16105" xr:uid="{00000000-0005-0000-0000-000000AA0000}"/>
    <cellStyle name="Accent1 26" xfId="16106" xr:uid="{00000000-0005-0000-0000-000001AA0000}"/>
    <cellStyle name="Accent1 26 2" xfId="16107" xr:uid="{00000000-0005-0000-0000-000002AA0000}"/>
    <cellStyle name="Accent1 26_Apr FA Data" xfId="16108" xr:uid="{00000000-0005-0000-0000-000003AA0000}"/>
    <cellStyle name="Accent1 27" xfId="16109" xr:uid="{00000000-0005-0000-0000-000004AA0000}"/>
    <cellStyle name="Accent1 27 2" xfId="16110" xr:uid="{00000000-0005-0000-0000-000005AA0000}"/>
    <cellStyle name="Accent1 27_Apr FA Data" xfId="16111" xr:uid="{00000000-0005-0000-0000-000006AA0000}"/>
    <cellStyle name="Accent1 28" xfId="16112" xr:uid="{00000000-0005-0000-0000-000007AA0000}"/>
    <cellStyle name="Accent1 28 2" xfId="16113" xr:uid="{00000000-0005-0000-0000-000008AA0000}"/>
    <cellStyle name="Accent1 28_Apr FA Data" xfId="16114" xr:uid="{00000000-0005-0000-0000-000009AA0000}"/>
    <cellStyle name="Accent1 29" xfId="16115" xr:uid="{00000000-0005-0000-0000-00000AAA0000}"/>
    <cellStyle name="Accent1 29 2" xfId="16116" xr:uid="{00000000-0005-0000-0000-00000BAA0000}"/>
    <cellStyle name="Accent1 29_Apr FA Data" xfId="16117" xr:uid="{00000000-0005-0000-0000-00000CAA0000}"/>
    <cellStyle name="Accent1 3" xfId="16118" xr:uid="{00000000-0005-0000-0000-00000DAA0000}"/>
    <cellStyle name="Accent1 3 2" xfId="16119" xr:uid="{00000000-0005-0000-0000-00000EAA0000}"/>
    <cellStyle name="Accent1 3 2 2" xfId="16120" xr:uid="{00000000-0005-0000-0000-00000FAA0000}"/>
    <cellStyle name="Accent1 3 2_Apr FA Data" xfId="16121" xr:uid="{00000000-0005-0000-0000-000010AA0000}"/>
    <cellStyle name="Accent1 3 3" xfId="16122" xr:uid="{00000000-0005-0000-0000-000011AA0000}"/>
    <cellStyle name="Accent1 3 4" xfId="16123" xr:uid="{00000000-0005-0000-0000-000012AA0000}"/>
    <cellStyle name="Accent1 3 5" xfId="16124" xr:uid="{00000000-0005-0000-0000-000013AA0000}"/>
    <cellStyle name="Accent1 3 6" xfId="16125" xr:uid="{00000000-0005-0000-0000-000014AA0000}"/>
    <cellStyle name="Accent1 3 7" xfId="16126" xr:uid="{00000000-0005-0000-0000-000015AA0000}"/>
    <cellStyle name="Accent1 3_Apr FA Data" xfId="16127" xr:uid="{00000000-0005-0000-0000-000016AA0000}"/>
    <cellStyle name="Accent1 30" xfId="16128" xr:uid="{00000000-0005-0000-0000-000017AA0000}"/>
    <cellStyle name="Accent1 30 2" xfId="16129" xr:uid="{00000000-0005-0000-0000-000018AA0000}"/>
    <cellStyle name="Accent1 30_Apr FA Data" xfId="16130" xr:uid="{00000000-0005-0000-0000-000019AA0000}"/>
    <cellStyle name="Accent1 31" xfId="16131" xr:uid="{00000000-0005-0000-0000-00001AAA0000}"/>
    <cellStyle name="Accent1 31 2" xfId="16132" xr:uid="{00000000-0005-0000-0000-00001BAA0000}"/>
    <cellStyle name="Accent1 31_Apr FA Data" xfId="16133" xr:uid="{00000000-0005-0000-0000-00001CAA0000}"/>
    <cellStyle name="Accent1 32" xfId="16134" xr:uid="{00000000-0005-0000-0000-00001DAA0000}"/>
    <cellStyle name="Accent1 32 2" xfId="16135" xr:uid="{00000000-0005-0000-0000-00001EAA0000}"/>
    <cellStyle name="Accent1 32_Apr FA Data" xfId="16136" xr:uid="{00000000-0005-0000-0000-00001FAA0000}"/>
    <cellStyle name="Accent1 33" xfId="16137" xr:uid="{00000000-0005-0000-0000-000020AA0000}"/>
    <cellStyle name="Accent1 33 2" xfId="16138" xr:uid="{00000000-0005-0000-0000-000021AA0000}"/>
    <cellStyle name="Accent1 33_Apr FA Data" xfId="16139" xr:uid="{00000000-0005-0000-0000-000022AA0000}"/>
    <cellStyle name="Accent1 34" xfId="16140" xr:uid="{00000000-0005-0000-0000-000023AA0000}"/>
    <cellStyle name="Accent1 34 2" xfId="16141" xr:uid="{00000000-0005-0000-0000-000024AA0000}"/>
    <cellStyle name="Accent1 34_Apr FA Data" xfId="16142" xr:uid="{00000000-0005-0000-0000-000025AA0000}"/>
    <cellStyle name="Accent1 35" xfId="16143" xr:uid="{00000000-0005-0000-0000-000026AA0000}"/>
    <cellStyle name="Accent1 35 2" xfId="16144" xr:uid="{00000000-0005-0000-0000-000027AA0000}"/>
    <cellStyle name="Accent1 35_Apr FA Data" xfId="16145" xr:uid="{00000000-0005-0000-0000-000028AA0000}"/>
    <cellStyle name="Accent1 36" xfId="16146" xr:uid="{00000000-0005-0000-0000-000029AA0000}"/>
    <cellStyle name="Accent1 36 2" xfId="16147" xr:uid="{00000000-0005-0000-0000-00002AAA0000}"/>
    <cellStyle name="Accent1 36_Apr FA Data" xfId="16148" xr:uid="{00000000-0005-0000-0000-00002BAA0000}"/>
    <cellStyle name="Accent1 37" xfId="16149" xr:uid="{00000000-0005-0000-0000-00002CAA0000}"/>
    <cellStyle name="Accent1 37 2" xfId="16150" xr:uid="{00000000-0005-0000-0000-00002DAA0000}"/>
    <cellStyle name="Accent1 37_Apr FA Data" xfId="16151" xr:uid="{00000000-0005-0000-0000-00002EAA0000}"/>
    <cellStyle name="Accent1 38" xfId="16152" xr:uid="{00000000-0005-0000-0000-00002FAA0000}"/>
    <cellStyle name="Accent1 38 2" xfId="16153" xr:uid="{00000000-0005-0000-0000-000030AA0000}"/>
    <cellStyle name="Accent1 38_Apr FA Data" xfId="16154" xr:uid="{00000000-0005-0000-0000-000031AA0000}"/>
    <cellStyle name="Accent1 39" xfId="16155" xr:uid="{00000000-0005-0000-0000-000032AA0000}"/>
    <cellStyle name="Accent1 39 2" xfId="16156" xr:uid="{00000000-0005-0000-0000-000033AA0000}"/>
    <cellStyle name="Accent1 39_Apr FA Data" xfId="16157" xr:uid="{00000000-0005-0000-0000-000034AA0000}"/>
    <cellStyle name="Accent1 4" xfId="16158" xr:uid="{00000000-0005-0000-0000-000035AA0000}"/>
    <cellStyle name="Accent1 4 2" xfId="16159" xr:uid="{00000000-0005-0000-0000-000036AA0000}"/>
    <cellStyle name="Accent1 4 2 2" xfId="16160" xr:uid="{00000000-0005-0000-0000-000037AA0000}"/>
    <cellStyle name="Accent1 4 2_Apr FA Data" xfId="16161" xr:uid="{00000000-0005-0000-0000-000038AA0000}"/>
    <cellStyle name="Accent1 4 3" xfId="16162" xr:uid="{00000000-0005-0000-0000-000039AA0000}"/>
    <cellStyle name="Accent1 4 4" xfId="16163" xr:uid="{00000000-0005-0000-0000-00003AAA0000}"/>
    <cellStyle name="Accent1 4 5" xfId="16164" xr:uid="{00000000-0005-0000-0000-00003BAA0000}"/>
    <cellStyle name="Accent1 4 6" xfId="16165" xr:uid="{00000000-0005-0000-0000-00003CAA0000}"/>
    <cellStyle name="Accent1 4 7" xfId="16166" xr:uid="{00000000-0005-0000-0000-00003DAA0000}"/>
    <cellStyle name="Accent1 4_Apr FA Data" xfId="16167" xr:uid="{00000000-0005-0000-0000-00003EAA0000}"/>
    <cellStyle name="Accent1 40" xfId="16168" xr:uid="{00000000-0005-0000-0000-00003FAA0000}"/>
    <cellStyle name="Accent1 40 2" xfId="16169" xr:uid="{00000000-0005-0000-0000-000040AA0000}"/>
    <cellStyle name="Accent1 40_Apr FA Data" xfId="16170" xr:uid="{00000000-0005-0000-0000-000041AA0000}"/>
    <cellStyle name="Accent1 41" xfId="16171" xr:uid="{00000000-0005-0000-0000-000042AA0000}"/>
    <cellStyle name="Accent1 41 2" xfId="16172" xr:uid="{00000000-0005-0000-0000-000043AA0000}"/>
    <cellStyle name="Accent1 41_Apr FA Data" xfId="16173" xr:uid="{00000000-0005-0000-0000-000044AA0000}"/>
    <cellStyle name="Accent1 42" xfId="16174" xr:uid="{00000000-0005-0000-0000-000045AA0000}"/>
    <cellStyle name="Accent1 42 2" xfId="16175" xr:uid="{00000000-0005-0000-0000-000046AA0000}"/>
    <cellStyle name="Accent1 42_Apr FA Data" xfId="16176" xr:uid="{00000000-0005-0000-0000-000047AA0000}"/>
    <cellStyle name="Accent1 43" xfId="16177" xr:uid="{00000000-0005-0000-0000-000048AA0000}"/>
    <cellStyle name="Accent1 43 2" xfId="16178" xr:uid="{00000000-0005-0000-0000-000049AA0000}"/>
    <cellStyle name="Accent1 43_Apr FA Data" xfId="16179" xr:uid="{00000000-0005-0000-0000-00004AAA0000}"/>
    <cellStyle name="Accent1 44" xfId="16180" xr:uid="{00000000-0005-0000-0000-00004BAA0000}"/>
    <cellStyle name="Accent1 44 2" xfId="16181" xr:uid="{00000000-0005-0000-0000-00004CAA0000}"/>
    <cellStyle name="Accent1 44_Apr FA Data" xfId="16182" xr:uid="{00000000-0005-0000-0000-00004DAA0000}"/>
    <cellStyle name="Accent1 45" xfId="16183" xr:uid="{00000000-0005-0000-0000-00004EAA0000}"/>
    <cellStyle name="Accent1 45 2" xfId="16184" xr:uid="{00000000-0005-0000-0000-00004FAA0000}"/>
    <cellStyle name="Accent1 45_Apr FA Data" xfId="16185" xr:uid="{00000000-0005-0000-0000-000050AA0000}"/>
    <cellStyle name="Accent1 46" xfId="16186" xr:uid="{00000000-0005-0000-0000-000051AA0000}"/>
    <cellStyle name="Accent1 46 2" xfId="16187" xr:uid="{00000000-0005-0000-0000-000052AA0000}"/>
    <cellStyle name="Accent1 46_Apr FA Data" xfId="16188" xr:uid="{00000000-0005-0000-0000-000053AA0000}"/>
    <cellStyle name="Accent1 47" xfId="16189" xr:uid="{00000000-0005-0000-0000-000054AA0000}"/>
    <cellStyle name="Accent1 47 2" xfId="16190" xr:uid="{00000000-0005-0000-0000-000055AA0000}"/>
    <cellStyle name="Accent1 47_Apr FA Data" xfId="16191" xr:uid="{00000000-0005-0000-0000-000056AA0000}"/>
    <cellStyle name="Accent1 48" xfId="16192" xr:uid="{00000000-0005-0000-0000-000057AA0000}"/>
    <cellStyle name="Accent1 48 2" xfId="16193" xr:uid="{00000000-0005-0000-0000-000058AA0000}"/>
    <cellStyle name="Accent1 48_Apr FA Data" xfId="16194" xr:uid="{00000000-0005-0000-0000-000059AA0000}"/>
    <cellStyle name="Accent1 49" xfId="16195" xr:uid="{00000000-0005-0000-0000-00005AAA0000}"/>
    <cellStyle name="Accent1 49 2" xfId="16196" xr:uid="{00000000-0005-0000-0000-00005BAA0000}"/>
    <cellStyle name="Accent1 49_Apr FA Data" xfId="16197" xr:uid="{00000000-0005-0000-0000-00005CAA0000}"/>
    <cellStyle name="Accent1 5" xfId="16198" xr:uid="{00000000-0005-0000-0000-00005DAA0000}"/>
    <cellStyle name="Accent1 5 2" xfId="16199" xr:uid="{00000000-0005-0000-0000-00005EAA0000}"/>
    <cellStyle name="Accent1 5 2 2" xfId="16200" xr:uid="{00000000-0005-0000-0000-00005FAA0000}"/>
    <cellStyle name="Accent1 5 2_Apr FA Data" xfId="16201" xr:uid="{00000000-0005-0000-0000-000060AA0000}"/>
    <cellStyle name="Accent1 5 3" xfId="16202" xr:uid="{00000000-0005-0000-0000-000061AA0000}"/>
    <cellStyle name="Accent1 5 4" xfId="16203" xr:uid="{00000000-0005-0000-0000-000062AA0000}"/>
    <cellStyle name="Accent1 5 5" xfId="16204" xr:uid="{00000000-0005-0000-0000-000063AA0000}"/>
    <cellStyle name="Accent1 5 6" xfId="16205" xr:uid="{00000000-0005-0000-0000-000064AA0000}"/>
    <cellStyle name="Accent1 5 7" xfId="16206" xr:uid="{00000000-0005-0000-0000-000065AA0000}"/>
    <cellStyle name="Accent1 5_Apr FA Data" xfId="16207" xr:uid="{00000000-0005-0000-0000-000066AA0000}"/>
    <cellStyle name="Accent1 50" xfId="16208" xr:uid="{00000000-0005-0000-0000-000067AA0000}"/>
    <cellStyle name="Accent1 51" xfId="16209" xr:uid="{00000000-0005-0000-0000-000068AA0000}"/>
    <cellStyle name="Accent1 52" xfId="16210" xr:uid="{00000000-0005-0000-0000-000069AA0000}"/>
    <cellStyle name="Accent1 53" xfId="16211" xr:uid="{00000000-0005-0000-0000-00006AAA0000}"/>
    <cellStyle name="Accent1 54" xfId="16212" xr:uid="{00000000-0005-0000-0000-00006BAA0000}"/>
    <cellStyle name="Accent1 55" xfId="16213" xr:uid="{00000000-0005-0000-0000-00006CAA0000}"/>
    <cellStyle name="Accent1 56" xfId="16214" xr:uid="{00000000-0005-0000-0000-00006DAA0000}"/>
    <cellStyle name="Accent1 57" xfId="16215" xr:uid="{00000000-0005-0000-0000-00006EAA0000}"/>
    <cellStyle name="Accent1 58" xfId="16216" xr:uid="{00000000-0005-0000-0000-00006FAA0000}"/>
    <cellStyle name="Accent1 59" xfId="16217" xr:uid="{00000000-0005-0000-0000-000070AA0000}"/>
    <cellStyle name="Accent1 6" xfId="16218" xr:uid="{00000000-0005-0000-0000-000071AA0000}"/>
    <cellStyle name="Accent1 6 2" xfId="16219" xr:uid="{00000000-0005-0000-0000-000072AA0000}"/>
    <cellStyle name="Accent1 6 2 2" xfId="16220" xr:uid="{00000000-0005-0000-0000-000073AA0000}"/>
    <cellStyle name="Accent1 6 2_Apr FA Data" xfId="16221" xr:uid="{00000000-0005-0000-0000-000074AA0000}"/>
    <cellStyle name="Accent1 6 3" xfId="16222" xr:uid="{00000000-0005-0000-0000-000075AA0000}"/>
    <cellStyle name="Accent1 6 4" xfId="16223" xr:uid="{00000000-0005-0000-0000-000076AA0000}"/>
    <cellStyle name="Accent1 6 5" xfId="16224" xr:uid="{00000000-0005-0000-0000-000077AA0000}"/>
    <cellStyle name="Accent1 6 6" xfId="16225" xr:uid="{00000000-0005-0000-0000-000078AA0000}"/>
    <cellStyle name="Accent1 6 7" xfId="16226" xr:uid="{00000000-0005-0000-0000-000079AA0000}"/>
    <cellStyle name="Accent1 6_Apr FA Data" xfId="16227" xr:uid="{00000000-0005-0000-0000-00007AAA0000}"/>
    <cellStyle name="Accent1 60" xfId="16228" xr:uid="{00000000-0005-0000-0000-00007BAA0000}"/>
    <cellStyle name="Accent1 61" xfId="16229" xr:uid="{00000000-0005-0000-0000-00007CAA0000}"/>
    <cellStyle name="Accent1 62" xfId="16230" xr:uid="{00000000-0005-0000-0000-00007DAA0000}"/>
    <cellStyle name="Accent1 63" xfId="16231" xr:uid="{00000000-0005-0000-0000-00007EAA0000}"/>
    <cellStyle name="Accent1 64" xfId="16232" xr:uid="{00000000-0005-0000-0000-00007FAA0000}"/>
    <cellStyle name="Accent1 65" xfId="16233" xr:uid="{00000000-0005-0000-0000-000080AA0000}"/>
    <cellStyle name="Accent1 7" xfId="16234" xr:uid="{00000000-0005-0000-0000-000081AA0000}"/>
    <cellStyle name="Accent1 7 2" xfId="16235" xr:uid="{00000000-0005-0000-0000-000082AA0000}"/>
    <cellStyle name="Accent1 7 2 2" xfId="16236" xr:uid="{00000000-0005-0000-0000-000083AA0000}"/>
    <cellStyle name="Accent1 7 2_Apr FA Data" xfId="16237" xr:uid="{00000000-0005-0000-0000-000084AA0000}"/>
    <cellStyle name="Accent1 7 3" xfId="16238" xr:uid="{00000000-0005-0000-0000-000085AA0000}"/>
    <cellStyle name="Accent1 7 4" xfId="16239" xr:uid="{00000000-0005-0000-0000-000086AA0000}"/>
    <cellStyle name="Accent1 7 5" xfId="16240" xr:uid="{00000000-0005-0000-0000-000087AA0000}"/>
    <cellStyle name="Accent1 7 6" xfId="16241" xr:uid="{00000000-0005-0000-0000-000088AA0000}"/>
    <cellStyle name="Accent1 7 7" xfId="16242" xr:uid="{00000000-0005-0000-0000-000089AA0000}"/>
    <cellStyle name="Accent1 7_Apr FA Data" xfId="16243" xr:uid="{00000000-0005-0000-0000-00008AAA0000}"/>
    <cellStyle name="Accent1 8" xfId="16244" xr:uid="{00000000-0005-0000-0000-00008BAA0000}"/>
    <cellStyle name="Accent1 8 2" xfId="16245" xr:uid="{00000000-0005-0000-0000-00008CAA0000}"/>
    <cellStyle name="Accent1 8 2 2" xfId="16246" xr:uid="{00000000-0005-0000-0000-00008DAA0000}"/>
    <cellStyle name="Accent1 8 2_Apr FA Data" xfId="16247" xr:uid="{00000000-0005-0000-0000-00008EAA0000}"/>
    <cellStyle name="Accent1 8 3" xfId="16248" xr:uid="{00000000-0005-0000-0000-00008FAA0000}"/>
    <cellStyle name="Accent1 8 4" xfId="16249" xr:uid="{00000000-0005-0000-0000-000090AA0000}"/>
    <cellStyle name="Accent1 8 5" xfId="16250" xr:uid="{00000000-0005-0000-0000-000091AA0000}"/>
    <cellStyle name="Accent1 8 6" xfId="16251" xr:uid="{00000000-0005-0000-0000-000092AA0000}"/>
    <cellStyle name="Accent1 8 7" xfId="16252" xr:uid="{00000000-0005-0000-0000-000093AA0000}"/>
    <cellStyle name="Accent1 8_Apr FA Data" xfId="16253" xr:uid="{00000000-0005-0000-0000-000094AA0000}"/>
    <cellStyle name="Accent1 9" xfId="16254" xr:uid="{00000000-0005-0000-0000-000095AA0000}"/>
    <cellStyle name="Accent1 9 2" xfId="16255" xr:uid="{00000000-0005-0000-0000-000096AA0000}"/>
    <cellStyle name="Accent1 9 2 2" xfId="16256" xr:uid="{00000000-0005-0000-0000-000097AA0000}"/>
    <cellStyle name="Accent1 9 2_Apr FA Data" xfId="16257" xr:uid="{00000000-0005-0000-0000-000098AA0000}"/>
    <cellStyle name="Accent1 9 3" xfId="16258" xr:uid="{00000000-0005-0000-0000-000099AA0000}"/>
    <cellStyle name="Accent1 9 4" xfId="16259" xr:uid="{00000000-0005-0000-0000-00009AAA0000}"/>
    <cellStyle name="Accent1 9 5" xfId="16260" xr:uid="{00000000-0005-0000-0000-00009BAA0000}"/>
    <cellStyle name="Accent1 9 6" xfId="16261" xr:uid="{00000000-0005-0000-0000-00009CAA0000}"/>
    <cellStyle name="Accent1 9 7" xfId="16262" xr:uid="{00000000-0005-0000-0000-00009DAA0000}"/>
    <cellStyle name="Accent1 9_Apr FA Data" xfId="16263" xr:uid="{00000000-0005-0000-0000-00009EAA0000}"/>
    <cellStyle name="Accent2 - 20%" xfId="16264" xr:uid="{00000000-0005-0000-0000-00009FAA0000}"/>
    <cellStyle name="Accent2 - 40%" xfId="16265" xr:uid="{00000000-0005-0000-0000-0000A0AA0000}"/>
    <cellStyle name="Accent2 - 60%" xfId="16266" xr:uid="{00000000-0005-0000-0000-0000A1AA0000}"/>
    <cellStyle name="Accent2 10" xfId="16267" xr:uid="{00000000-0005-0000-0000-0000A2AA0000}"/>
    <cellStyle name="Accent2 10 2" xfId="16268" xr:uid="{00000000-0005-0000-0000-0000A3AA0000}"/>
    <cellStyle name="Accent2 10 2 2" xfId="16269" xr:uid="{00000000-0005-0000-0000-0000A4AA0000}"/>
    <cellStyle name="Accent2 10 2_Apr FA Data" xfId="16270" xr:uid="{00000000-0005-0000-0000-0000A5AA0000}"/>
    <cellStyle name="Accent2 10 3" xfId="16271" xr:uid="{00000000-0005-0000-0000-0000A6AA0000}"/>
    <cellStyle name="Accent2 10 4" xfId="16272" xr:uid="{00000000-0005-0000-0000-0000A7AA0000}"/>
    <cellStyle name="Accent2 10 5" xfId="16273" xr:uid="{00000000-0005-0000-0000-0000A8AA0000}"/>
    <cellStyle name="Accent2 10 6" xfId="16274" xr:uid="{00000000-0005-0000-0000-0000A9AA0000}"/>
    <cellStyle name="Accent2 10 7" xfId="16275" xr:uid="{00000000-0005-0000-0000-0000AAAA0000}"/>
    <cellStyle name="Accent2 10_Apr FA Data" xfId="16276" xr:uid="{00000000-0005-0000-0000-0000ABAA0000}"/>
    <cellStyle name="Accent2 11" xfId="16277" xr:uid="{00000000-0005-0000-0000-0000ACAA0000}"/>
    <cellStyle name="Accent2 11 2" xfId="16278" xr:uid="{00000000-0005-0000-0000-0000ADAA0000}"/>
    <cellStyle name="Accent2 11 2 2" xfId="16279" xr:uid="{00000000-0005-0000-0000-0000AEAA0000}"/>
    <cellStyle name="Accent2 11 2_Apr FA Data" xfId="16280" xr:uid="{00000000-0005-0000-0000-0000AFAA0000}"/>
    <cellStyle name="Accent2 11 3" xfId="16281" xr:uid="{00000000-0005-0000-0000-0000B0AA0000}"/>
    <cellStyle name="Accent2 11 4" xfId="16282" xr:uid="{00000000-0005-0000-0000-0000B1AA0000}"/>
    <cellStyle name="Accent2 11 5" xfId="16283" xr:uid="{00000000-0005-0000-0000-0000B2AA0000}"/>
    <cellStyle name="Accent2 11 6" xfId="16284" xr:uid="{00000000-0005-0000-0000-0000B3AA0000}"/>
    <cellStyle name="Accent2 11 7" xfId="16285" xr:uid="{00000000-0005-0000-0000-0000B4AA0000}"/>
    <cellStyle name="Accent2 11_Apr FA Data" xfId="16286" xr:uid="{00000000-0005-0000-0000-0000B5AA0000}"/>
    <cellStyle name="Accent2 12" xfId="16287" xr:uid="{00000000-0005-0000-0000-0000B6AA0000}"/>
    <cellStyle name="Accent2 12 2" xfId="16288" xr:uid="{00000000-0005-0000-0000-0000B7AA0000}"/>
    <cellStyle name="Accent2 12 2 2" xfId="16289" xr:uid="{00000000-0005-0000-0000-0000B8AA0000}"/>
    <cellStyle name="Accent2 12 2_Apr FA Data" xfId="16290" xr:uid="{00000000-0005-0000-0000-0000B9AA0000}"/>
    <cellStyle name="Accent2 12 3" xfId="16291" xr:uid="{00000000-0005-0000-0000-0000BAAA0000}"/>
    <cellStyle name="Accent2 12 4" xfId="16292" xr:uid="{00000000-0005-0000-0000-0000BBAA0000}"/>
    <cellStyle name="Accent2 12 5" xfId="16293" xr:uid="{00000000-0005-0000-0000-0000BCAA0000}"/>
    <cellStyle name="Accent2 12 6" xfId="16294" xr:uid="{00000000-0005-0000-0000-0000BDAA0000}"/>
    <cellStyle name="Accent2 12 7" xfId="16295" xr:uid="{00000000-0005-0000-0000-0000BEAA0000}"/>
    <cellStyle name="Accent2 12_Apr FA Data" xfId="16296" xr:uid="{00000000-0005-0000-0000-0000BFAA0000}"/>
    <cellStyle name="Accent2 13" xfId="16297" xr:uid="{00000000-0005-0000-0000-0000C0AA0000}"/>
    <cellStyle name="Accent2 13 2" xfId="16298" xr:uid="{00000000-0005-0000-0000-0000C1AA0000}"/>
    <cellStyle name="Accent2 13_Apr FA Data" xfId="16299" xr:uid="{00000000-0005-0000-0000-0000C2AA0000}"/>
    <cellStyle name="Accent2 14" xfId="16300" xr:uid="{00000000-0005-0000-0000-0000C3AA0000}"/>
    <cellStyle name="Accent2 14 2" xfId="16301" xr:uid="{00000000-0005-0000-0000-0000C4AA0000}"/>
    <cellStyle name="Accent2 14_Apr FA Data" xfId="16302" xr:uid="{00000000-0005-0000-0000-0000C5AA0000}"/>
    <cellStyle name="Accent2 15" xfId="16303" xr:uid="{00000000-0005-0000-0000-0000C6AA0000}"/>
    <cellStyle name="Accent2 15 2" xfId="16304" xr:uid="{00000000-0005-0000-0000-0000C7AA0000}"/>
    <cellStyle name="Accent2 15_Apr FA Data" xfId="16305" xr:uid="{00000000-0005-0000-0000-0000C8AA0000}"/>
    <cellStyle name="Accent2 16" xfId="16306" xr:uid="{00000000-0005-0000-0000-0000C9AA0000}"/>
    <cellStyle name="Accent2 16 2" xfId="16307" xr:uid="{00000000-0005-0000-0000-0000CAAA0000}"/>
    <cellStyle name="Accent2 16_Apr FA Data" xfId="16308" xr:uid="{00000000-0005-0000-0000-0000CBAA0000}"/>
    <cellStyle name="Accent2 17" xfId="16309" xr:uid="{00000000-0005-0000-0000-0000CCAA0000}"/>
    <cellStyle name="Accent2 17 2" xfId="16310" xr:uid="{00000000-0005-0000-0000-0000CDAA0000}"/>
    <cellStyle name="Accent2 17_Apr FA Data" xfId="16311" xr:uid="{00000000-0005-0000-0000-0000CEAA0000}"/>
    <cellStyle name="Accent2 18" xfId="16312" xr:uid="{00000000-0005-0000-0000-0000CFAA0000}"/>
    <cellStyle name="Accent2 18 2" xfId="16313" xr:uid="{00000000-0005-0000-0000-0000D0AA0000}"/>
    <cellStyle name="Accent2 18_Apr FA Data" xfId="16314" xr:uid="{00000000-0005-0000-0000-0000D1AA0000}"/>
    <cellStyle name="Accent2 19" xfId="16315" xr:uid="{00000000-0005-0000-0000-0000D2AA0000}"/>
    <cellStyle name="Accent2 19 2" xfId="16316" xr:uid="{00000000-0005-0000-0000-0000D3AA0000}"/>
    <cellStyle name="Accent2 19_Apr FA Data" xfId="16317" xr:uid="{00000000-0005-0000-0000-0000D4AA0000}"/>
    <cellStyle name="Accent2 2" xfId="16318" xr:uid="{00000000-0005-0000-0000-0000D5AA0000}"/>
    <cellStyle name="Accent2 2 2" xfId="16319" xr:uid="{00000000-0005-0000-0000-0000D6AA0000}"/>
    <cellStyle name="Accent2 2 2 2" xfId="16320" xr:uid="{00000000-0005-0000-0000-0000D7AA0000}"/>
    <cellStyle name="Accent2 2 2 2 2" xfId="16321" xr:uid="{00000000-0005-0000-0000-0000D8AA0000}"/>
    <cellStyle name="Accent2 2 2 2 3" xfId="16322" xr:uid="{00000000-0005-0000-0000-0000D9AA0000}"/>
    <cellStyle name="Accent2 2 2 2_Apr FA Data" xfId="16323" xr:uid="{00000000-0005-0000-0000-0000DAAA0000}"/>
    <cellStyle name="Accent2 2 2 3" xfId="16324" xr:uid="{00000000-0005-0000-0000-0000DBAA0000}"/>
    <cellStyle name="Accent2 2 2 4" xfId="16325" xr:uid="{00000000-0005-0000-0000-0000DCAA0000}"/>
    <cellStyle name="Accent2 2 2_Apr FA Data" xfId="16326" xr:uid="{00000000-0005-0000-0000-0000DDAA0000}"/>
    <cellStyle name="Accent2 2 3" xfId="16327" xr:uid="{00000000-0005-0000-0000-0000DEAA0000}"/>
    <cellStyle name="Accent2 2 4" xfId="16328" xr:uid="{00000000-0005-0000-0000-0000DFAA0000}"/>
    <cellStyle name="Accent2 2 5" xfId="16329" xr:uid="{00000000-0005-0000-0000-0000E0AA0000}"/>
    <cellStyle name="Accent2 2 6" xfId="16330" xr:uid="{00000000-0005-0000-0000-0000E1AA0000}"/>
    <cellStyle name="Accent2 2 7" xfId="16331" xr:uid="{00000000-0005-0000-0000-0000E2AA0000}"/>
    <cellStyle name="Accent2 2 8" xfId="16332" xr:uid="{00000000-0005-0000-0000-0000E3AA0000}"/>
    <cellStyle name="Accent2 2_Apr FA Data" xfId="16333" xr:uid="{00000000-0005-0000-0000-0000E4AA0000}"/>
    <cellStyle name="Accent2 20" xfId="16334" xr:uid="{00000000-0005-0000-0000-0000E5AA0000}"/>
    <cellStyle name="Accent2 20 2" xfId="16335" xr:uid="{00000000-0005-0000-0000-0000E6AA0000}"/>
    <cellStyle name="Accent2 20_Apr FA Data" xfId="16336" xr:uid="{00000000-0005-0000-0000-0000E7AA0000}"/>
    <cellStyle name="Accent2 21" xfId="16337" xr:uid="{00000000-0005-0000-0000-0000E8AA0000}"/>
    <cellStyle name="Accent2 21 2" xfId="16338" xr:uid="{00000000-0005-0000-0000-0000E9AA0000}"/>
    <cellStyle name="Accent2 21_Apr FA Data" xfId="16339" xr:uid="{00000000-0005-0000-0000-0000EAAA0000}"/>
    <cellStyle name="Accent2 22" xfId="16340" xr:uid="{00000000-0005-0000-0000-0000EBAA0000}"/>
    <cellStyle name="Accent2 22 2" xfId="16341" xr:uid="{00000000-0005-0000-0000-0000ECAA0000}"/>
    <cellStyle name="Accent2 22_Apr FA Data" xfId="16342" xr:uid="{00000000-0005-0000-0000-0000EDAA0000}"/>
    <cellStyle name="Accent2 23" xfId="16343" xr:uid="{00000000-0005-0000-0000-0000EEAA0000}"/>
    <cellStyle name="Accent2 23 2" xfId="16344" xr:uid="{00000000-0005-0000-0000-0000EFAA0000}"/>
    <cellStyle name="Accent2 23_Apr FA Data" xfId="16345" xr:uid="{00000000-0005-0000-0000-0000F0AA0000}"/>
    <cellStyle name="Accent2 24" xfId="16346" xr:uid="{00000000-0005-0000-0000-0000F1AA0000}"/>
    <cellStyle name="Accent2 24 2" xfId="16347" xr:uid="{00000000-0005-0000-0000-0000F2AA0000}"/>
    <cellStyle name="Accent2 24_Apr FA Data" xfId="16348" xr:uid="{00000000-0005-0000-0000-0000F3AA0000}"/>
    <cellStyle name="Accent2 25" xfId="16349" xr:uid="{00000000-0005-0000-0000-0000F4AA0000}"/>
    <cellStyle name="Accent2 25 2" xfId="16350" xr:uid="{00000000-0005-0000-0000-0000F5AA0000}"/>
    <cellStyle name="Accent2 25_Apr FA Data" xfId="16351" xr:uid="{00000000-0005-0000-0000-0000F6AA0000}"/>
    <cellStyle name="Accent2 26" xfId="16352" xr:uid="{00000000-0005-0000-0000-0000F7AA0000}"/>
    <cellStyle name="Accent2 26 2" xfId="16353" xr:uid="{00000000-0005-0000-0000-0000F8AA0000}"/>
    <cellStyle name="Accent2 26_Apr FA Data" xfId="16354" xr:uid="{00000000-0005-0000-0000-0000F9AA0000}"/>
    <cellStyle name="Accent2 27" xfId="16355" xr:uid="{00000000-0005-0000-0000-0000FAAA0000}"/>
    <cellStyle name="Accent2 27 2" xfId="16356" xr:uid="{00000000-0005-0000-0000-0000FBAA0000}"/>
    <cellStyle name="Accent2 27_Apr FA Data" xfId="16357" xr:uid="{00000000-0005-0000-0000-0000FCAA0000}"/>
    <cellStyle name="Accent2 28" xfId="16358" xr:uid="{00000000-0005-0000-0000-0000FDAA0000}"/>
    <cellStyle name="Accent2 28 2" xfId="16359" xr:uid="{00000000-0005-0000-0000-0000FEAA0000}"/>
    <cellStyle name="Accent2 28_Apr FA Data" xfId="16360" xr:uid="{00000000-0005-0000-0000-0000FFAA0000}"/>
    <cellStyle name="Accent2 29" xfId="16361" xr:uid="{00000000-0005-0000-0000-000000AB0000}"/>
    <cellStyle name="Accent2 29 2" xfId="16362" xr:uid="{00000000-0005-0000-0000-000001AB0000}"/>
    <cellStyle name="Accent2 29_Apr FA Data" xfId="16363" xr:uid="{00000000-0005-0000-0000-000002AB0000}"/>
    <cellStyle name="Accent2 3" xfId="16364" xr:uid="{00000000-0005-0000-0000-000003AB0000}"/>
    <cellStyle name="Accent2 3 2" xfId="16365" xr:uid="{00000000-0005-0000-0000-000004AB0000}"/>
    <cellStyle name="Accent2 3 2 2" xfId="16366" xr:uid="{00000000-0005-0000-0000-000005AB0000}"/>
    <cellStyle name="Accent2 3 2_Apr FA Data" xfId="16367" xr:uid="{00000000-0005-0000-0000-000006AB0000}"/>
    <cellStyle name="Accent2 3 3" xfId="16368" xr:uid="{00000000-0005-0000-0000-000007AB0000}"/>
    <cellStyle name="Accent2 3 4" xfId="16369" xr:uid="{00000000-0005-0000-0000-000008AB0000}"/>
    <cellStyle name="Accent2 3 5" xfId="16370" xr:uid="{00000000-0005-0000-0000-000009AB0000}"/>
    <cellStyle name="Accent2 3 6" xfId="16371" xr:uid="{00000000-0005-0000-0000-00000AAB0000}"/>
    <cellStyle name="Accent2 3 7" xfId="16372" xr:uid="{00000000-0005-0000-0000-00000BAB0000}"/>
    <cellStyle name="Accent2 3_Apr FA Data" xfId="16373" xr:uid="{00000000-0005-0000-0000-00000CAB0000}"/>
    <cellStyle name="Accent2 30" xfId="16374" xr:uid="{00000000-0005-0000-0000-00000DAB0000}"/>
    <cellStyle name="Accent2 30 2" xfId="16375" xr:uid="{00000000-0005-0000-0000-00000EAB0000}"/>
    <cellStyle name="Accent2 30_Apr FA Data" xfId="16376" xr:uid="{00000000-0005-0000-0000-00000FAB0000}"/>
    <cellStyle name="Accent2 31" xfId="16377" xr:uid="{00000000-0005-0000-0000-000010AB0000}"/>
    <cellStyle name="Accent2 31 2" xfId="16378" xr:uid="{00000000-0005-0000-0000-000011AB0000}"/>
    <cellStyle name="Accent2 31_Apr FA Data" xfId="16379" xr:uid="{00000000-0005-0000-0000-000012AB0000}"/>
    <cellStyle name="Accent2 32" xfId="16380" xr:uid="{00000000-0005-0000-0000-000013AB0000}"/>
    <cellStyle name="Accent2 32 2" xfId="16381" xr:uid="{00000000-0005-0000-0000-000014AB0000}"/>
    <cellStyle name="Accent2 32_Apr FA Data" xfId="16382" xr:uid="{00000000-0005-0000-0000-000015AB0000}"/>
    <cellStyle name="Accent2 33" xfId="16383" xr:uid="{00000000-0005-0000-0000-000016AB0000}"/>
    <cellStyle name="Accent2 33 2" xfId="16384" xr:uid="{00000000-0005-0000-0000-000017AB0000}"/>
    <cellStyle name="Accent2 33_Apr FA Data" xfId="16385" xr:uid="{00000000-0005-0000-0000-000018AB0000}"/>
    <cellStyle name="Accent2 34" xfId="16386" xr:uid="{00000000-0005-0000-0000-000019AB0000}"/>
    <cellStyle name="Accent2 34 2" xfId="16387" xr:uid="{00000000-0005-0000-0000-00001AAB0000}"/>
    <cellStyle name="Accent2 34_Apr FA Data" xfId="16388" xr:uid="{00000000-0005-0000-0000-00001BAB0000}"/>
    <cellStyle name="Accent2 35" xfId="16389" xr:uid="{00000000-0005-0000-0000-00001CAB0000}"/>
    <cellStyle name="Accent2 35 2" xfId="16390" xr:uid="{00000000-0005-0000-0000-00001DAB0000}"/>
    <cellStyle name="Accent2 35_Apr FA Data" xfId="16391" xr:uid="{00000000-0005-0000-0000-00001EAB0000}"/>
    <cellStyle name="Accent2 36" xfId="16392" xr:uid="{00000000-0005-0000-0000-00001FAB0000}"/>
    <cellStyle name="Accent2 36 2" xfId="16393" xr:uid="{00000000-0005-0000-0000-000020AB0000}"/>
    <cellStyle name="Accent2 36_Apr FA Data" xfId="16394" xr:uid="{00000000-0005-0000-0000-000021AB0000}"/>
    <cellStyle name="Accent2 37" xfId="16395" xr:uid="{00000000-0005-0000-0000-000022AB0000}"/>
    <cellStyle name="Accent2 37 2" xfId="16396" xr:uid="{00000000-0005-0000-0000-000023AB0000}"/>
    <cellStyle name="Accent2 37_Apr FA Data" xfId="16397" xr:uid="{00000000-0005-0000-0000-000024AB0000}"/>
    <cellStyle name="Accent2 38" xfId="16398" xr:uid="{00000000-0005-0000-0000-000025AB0000}"/>
    <cellStyle name="Accent2 38 2" xfId="16399" xr:uid="{00000000-0005-0000-0000-000026AB0000}"/>
    <cellStyle name="Accent2 38_Apr FA Data" xfId="16400" xr:uid="{00000000-0005-0000-0000-000027AB0000}"/>
    <cellStyle name="Accent2 39" xfId="16401" xr:uid="{00000000-0005-0000-0000-000028AB0000}"/>
    <cellStyle name="Accent2 39 2" xfId="16402" xr:uid="{00000000-0005-0000-0000-000029AB0000}"/>
    <cellStyle name="Accent2 39_Apr FA Data" xfId="16403" xr:uid="{00000000-0005-0000-0000-00002AAB0000}"/>
    <cellStyle name="Accent2 4" xfId="16404" xr:uid="{00000000-0005-0000-0000-00002BAB0000}"/>
    <cellStyle name="Accent2 4 2" xfId="16405" xr:uid="{00000000-0005-0000-0000-00002CAB0000}"/>
    <cellStyle name="Accent2 4 2 2" xfId="16406" xr:uid="{00000000-0005-0000-0000-00002DAB0000}"/>
    <cellStyle name="Accent2 4 2_Apr FA Data" xfId="16407" xr:uid="{00000000-0005-0000-0000-00002EAB0000}"/>
    <cellStyle name="Accent2 4 3" xfId="16408" xr:uid="{00000000-0005-0000-0000-00002FAB0000}"/>
    <cellStyle name="Accent2 4 4" xfId="16409" xr:uid="{00000000-0005-0000-0000-000030AB0000}"/>
    <cellStyle name="Accent2 4 5" xfId="16410" xr:uid="{00000000-0005-0000-0000-000031AB0000}"/>
    <cellStyle name="Accent2 4 6" xfId="16411" xr:uid="{00000000-0005-0000-0000-000032AB0000}"/>
    <cellStyle name="Accent2 4 7" xfId="16412" xr:uid="{00000000-0005-0000-0000-000033AB0000}"/>
    <cellStyle name="Accent2 4_Apr FA Data" xfId="16413" xr:uid="{00000000-0005-0000-0000-000034AB0000}"/>
    <cellStyle name="Accent2 40" xfId="16414" xr:uid="{00000000-0005-0000-0000-000035AB0000}"/>
    <cellStyle name="Accent2 40 2" xfId="16415" xr:uid="{00000000-0005-0000-0000-000036AB0000}"/>
    <cellStyle name="Accent2 40_Apr FA Data" xfId="16416" xr:uid="{00000000-0005-0000-0000-000037AB0000}"/>
    <cellStyle name="Accent2 41" xfId="16417" xr:uid="{00000000-0005-0000-0000-000038AB0000}"/>
    <cellStyle name="Accent2 41 2" xfId="16418" xr:uid="{00000000-0005-0000-0000-000039AB0000}"/>
    <cellStyle name="Accent2 41_Apr FA Data" xfId="16419" xr:uid="{00000000-0005-0000-0000-00003AAB0000}"/>
    <cellStyle name="Accent2 42" xfId="16420" xr:uid="{00000000-0005-0000-0000-00003BAB0000}"/>
    <cellStyle name="Accent2 42 2" xfId="16421" xr:uid="{00000000-0005-0000-0000-00003CAB0000}"/>
    <cellStyle name="Accent2 42_Apr FA Data" xfId="16422" xr:uid="{00000000-0005-0000-0000-00003DAB0000}"/>
    <cellStyle name="Accent2 43" xfId="16423" xr:uid="{00000000-0005-0000-0000-00003EAB0000}"/>
    <cellStyle name="Accent2 43 2" xfId="16424" xr:uid="{00000000-0005-0000-0000-00003FAB0000}"/>
    <cellStyle name="Accent2 43_Apr FA Data" xfId="16425" xr:uid="{00000000-0005-0000-0000-000040AB0000}"/>
    <cellStyle name="Accent2 44" xfId="16426" xr:uid="{00000000-0005-0000-0000-000041AB0000}"/>
    <cellStyle name="Accent2 44 2" xfId="16427" xr:uid="{00000000-0005-0000-0000-000042AB0000}"/>
    <cellStyle name="Accent2 44_Apr FA Data" xfId="16428" xr:uid="{00000000-0005-0000-0000-000043AB0000}"/>
    <cellStyle name="Accent2 45" xfId="16429" xr:uid="{00000000-0005-0000-0000-000044AB0000}"/>
    <cellStyle name="Accent2 45 2" xfId="16430" xr:uid="{00000000-0005-0000-0000-000045AB0000}"/>
    <cellStyle name="Accent2 45_Apr FA Data" xfId="16431" xr:uid="{00000000-0005-0000-0000-000046AB0000}"/>
    <cellStyle name="Accent2 46" xfId="16432" xr:uid="{00000000-0005-0000-0000-000047AB0000}"/>
    <cellStyle name="Accent2 46 2" xfId="16433" xr:uid="{00000000-0005-0000-0000-000048AB0000}"/>
    <cellStyle name="Accent2 46_Apr FA Data" xfId="16434" xr:uid="{00000000-0005-0000-0000-000049AB0000}"/>
    <cellStyle name="Accent2 47" xfId="16435" xr:uid="{00000000-0005-0000-0000-00004AAB0000}"/>
    <cellStyle name="Accent2 47 2" xfId="16436" xr:uid="{00000000-0005-0000-0000-00004BAB0000}"/>
    <cellStyle name="Accent2 47_Apr FA Data" xfId="16437" xr:uid="{00000000-0005-0000-0000-00004CAB0000}"/>
    <cellStyle name="Accent2 48" xfId="16438" xr:uid="{00000000-0005-0000-0000-00004DAB0000}"/>
    <cellStyle name="Accent2 48 2" xfId="16439" xr:uid="{00000000-0005-0000-0000-00004EAB0000}"/>
    <cellStyle name="Accent2 48_Apr FA Data" xfId="16440" xr:uid="{00000000-0005-0000-0000-00004FAB0000}"/>
    <cellStyle name="Accent2 49" xfId="16441" xr:uid="{00000000-0005-0000-0000-000050AB0000}"/>
    <cellStyle name="Accent2 49 2" xfId="16442" xr:uid="{00000000-0005-0000-0000-000051AB0000}"/>
    <cellStyle name="Accent2 49_Apr FA Data" xfId="16443" xr:uid="{00000000-0005-0000-0000-000052AB0000}"/>
    <cellStyle name="Accent2 5" xfId="16444" xr:uid="{00000000-0005-0000-0000-000053AB0000}"/>
    <cellStyle name="Accent2 5 2" xfId="16445" xr:uid="{00000000-0005-0000-0000-000054AB0000}"/>
    <cellStyle name="Accent2 5 2 2" xfId="16446" xr:uid="{00000000-0005-0000-0000-000055AB0000}"/>
    <cellStyle name="Accent2 5 2_Apr FA Data" xfId="16447" xr:uid="{00000000-0005-0000-0000-000056AB0000}"/>
    <cellStyle name="Accent2 5 3" xfId="16448" xr:uid="{00000000-0005-0000-0000-000057AB0000}"/>
    <cellStyle name="Accent2 5 4" xfId="16449" xr:uid="{00000000-0005-0000-0000-000058AB0000}"/>
    <cellStyle name="Accent2 5 5" xfId="16450" xr:uid="{00000000-0005-0000-0000-000059AB0000}"/>
    <cellStyle name="Accent2 5 6" xfId="16451" xr:uid="{00000000-0005-0000-0000-00005AAB0000}"/>
    <cellStyle name="Accent2 5 7" xfId="16452" xr:uid="{00000000-0005-0000-0000-00005BAB0000}"/>
    <cellStyle name="Accent2 5_Apr FA Data" xfId="16453" xr:uid="{00000000-0005-0000-0000-00005CAB0000}"/>
    <cellStyle name="Accent2 50" xfId="16454" xr:uid="{00000000-0005-0000-0000-00005DAB0000}"/>
    <cellStyle name="Accent2 51" xfId="16455" xr:uid="{00000000-0005-0000-0000-00005EAB0000}"/>
    <cellStyle name="Accent2 52" xfId="16456" xr:uid="{00000000-0005-0000-0000-00005FAB0000}"/>
    <cellStyle name="Accent2 53" xfId="16457" xr:uid="{00000000-0005-0000-0000-000060AB0000}"/>
    <cellStyle name="Accent2 54" xfId="16458" xr:uid="{00000000-0005-0000-0000-000061AB0000}"/>
    <cellStyle name="Accent2 55" xfId="16459" xr:uid="{00000000-0005-0000-0000-000062AB0000}"/>
    <cellStyle name="Accent2 56" xfId="16460" xr:uid="{00000000-0005-0000-0000-000063AB0000}"/>
    <cellStyle name="Accent2 57" xfId="16461" xr:uid="{00000000-0005-0000-0000-000064AB0000}"/>
    <cellStyle name="Accent2 58" xfId="16462" xr:uid="{00000000-0005-0000-0000-000065AB0000}"/>
    <cellStyle name="Accent2 59" xfId="16463" xr:uid="{00000000-0005-0000-0000-000066AB0000}"/>
    <cellStyle name="Accent2 6" xfId="16464" xr:uid="{00000000-0005-0000-0000-000067AB0000}"/>
    <cellStyle name="Accent2 6 2" xfId="16465" xr:uid="{00000000-0005-0000-0000-000068AB0000}"/>
    <cellStyle name="Accent2 6 2 2" xfId="16466" xr:uid="{00000000-0005-0000-0000-000069AB0000}"/>
    <cellStyle name="Accent2 6 2_Apr FA Data" xfId="16467" xr:uid="{00000000-0005-0000-0000-00006AAB0000}"/>
    <cellStyle name="Accent2 6 3" xfId="16468" xr:uid="{00000000-0005-0000-0000-00006BAB0000}"/>
    <cellStyle name="Accent2 6 4" xfId="16469" xr:uid="{00000000-0005-0000-0000-00006CAB0000}"/>
    <cellStyle name="Accent2 6 5" xfId="16470" xr:uid="{00000000-0005-0000-0000-00006DAB0000}"/>
    <cellStyle name="Accent2 6 6" xfId="16471" xr:uid="{00000000-0005-0000-0000-00006EAB0000}"/>
    <cellStyle name="Accent2 6 7" xfId="16472" xr:uid="{00000000-0005-0000-0000-00006FAB0000}"/>
    <cellStyle name="Accent2 6_Apr FA Data" xfId="16473" xr:uid="{00000000-0005-0000-0000-000070AB0000}"/>
    <cellStyle name="Accent2 60" xfId="16474" xr:uid="{00000000-0005-0000-0000-000071AB0000}"/>
    <cellStyle name="Accent2 61" xfId="16475" xr:uid="{00000000-0005-0000-0000-000072AB0000}"/>
    <cellStyle name="Accent2 62" xfId="16476" xr:uid="{00000000-0005-0000-0000-000073AB0000}"/>
    <cellStyle name="Accent2 63" xfId="16477" xr:uid="{00000000-0005-0000-0000-000074AB0000}"/>
    <cellStyle name="Accent2 64" xfId="16478" xr:uid="{00000000-0005-0000-0000-000075AB0000}"/>
    <cellStyle name="Accent2 65" xfId="16479" xr:uid="{00000000-0005-0000-0000-000076AB0000}"/>
    <cellStyle name="Accent2 7" xfId="16480" xr:uid="{00000000-0005-0000-0000-000077AB0000}"/>
    <cellStyle name="Accent2 7 2" xfId="16481" xr:uid="{00000000-0005-0000-0000-000078AB0000}"/>
    <cellStyle name="Accent2 7 2 2" xfId="16482" xr:uid="{00000000-0005-0000-0000-000079AB0000}"/>
    <cellStyle name="Accent2 7 2_Apr FA Data" xfId="16483" xr:uid="{00000000-0005-0000-0000-00007AAB0000}"/>
    <cellStyle name="Accent2 7 3" xfId="16484" xr:uid="{00000000-0005-0000-0000-00007BAB0000}"/>
    <cellStyle name="Accent2 7 4" xfId="16485" xr:uid="{00000000-0005-0000-0000-00007CAB0000}"/>
    <cellStyle name="Accent2 7 5" xfId="16486" xr:uid="{00000000-0005-0000-0000-00007DAB0000}"/>
    <cellStyle name="Accent2 7 6" xfId="16487" xr:uid="{00000000-0005-0000-0000-00007EAB0000}"/>
    <cellStyle name="Accent2 7 7" xfId="16488" xr:uid="{00000000-0005-0000-0000-00007FAB0000}"/>
    <cellStyle name="Accent2 7_Apr FA Data" xfId="16489" xr:uid="{00000000-0005-0000-0000-000080AB0000}"/>
    <cellStyle name="Accent2 8" xfId="16490" xr:uid="{00000000-0005-0000-0000-000081AB0000}"/>
    <cellStyle name="Accent2 8 2" xfId="16491" xr:uid="{00000000-0005-0000-0000-000082AB0000}"/>
    <cellStyle name="Accent2 8 2 2" xfId="16492" xr:uid="{00000000-0005-0000-0000-000083AB0000}"/>
    <cellStyle name="Accent2 8 2_Apr FA Data" xfId="16493" xr:uid="{00000000-0005-0000-0000-000084AB0000}"/>
    <cellStyle name="Accent2 8 3" xfId="16494" xr:uid="{00000000-0005-0000-0000-000085AB0000}"/>
    <cellStyle name="Accent2 8 4" xfId="16495" xr:uid="{00000000-0005-0000-0000-000086AB0000}"/>
    <cellStyle name="Accent2 8 5" xfId="16496" xr:uid="{00000000-0005-0000-0000-000087AB0000}"/>
    <cellStyle name="Accent2 8 6" xfId="16497" xr:uid="{00000000-0005-0000-0000-000088AB0000}"/>
    <cellStyle name="Accent2 8 7" xfId="16498" xr:uid="{00000000-0005-0000-0000-000089AB0000}"/>
    <cellStyle name="Accent2 8_Apr FA Data" xfId="16499" xr:uid="{00000000-0005-0000-0000-00008AAB0000}"/>
    <cellStyle name="Accent2 9" xfId="16500" xr:uid="{00000000-0005-0000-0000-00008BAB0000}"/>
    <cellStyle name="Accent2 9 2" xfId="16501" xr:uid="{00000000-0005-0000-0000-00008CAB0000}"/>
    <cellStyle name="Accent2 9 2 2" xfId="16502" xr:uid="{00000000-0005-0000-0000-00008DAB0000}"/>
    <cellStyle name="Accent2 9 2_Apr FA Data" xfId="16503" xr:uid="{00000000-0005-0000-0000-00008EAB0000}"/>
    <cellStyle name="Accent2 9 3" xfId="16504" xr:uid="{00000000-0005-0000-0000-00008FAB0000}"/>
    <cellStyle name="Accent2 9 4" xfId="16505" xr:uid="{00000000-0005-0000-0000-000090AB0000}"/>
    <cellStyle name="Accent2 9 5" xfId="16506" xr:uid="{00000000-0005-0000-0000-000091AB0000}"/>
    <cellStyle name="Accent2 9 6" xfId="16507" xr:uid="{00000000-0005-0000-0000-000092AB0000}"/>
    <cellStyle name="Accent2 9 7" xfId="16508" xr:uid="{00000000-0005-0000-0000-000093AB0000}"/>
    <cellStyle name="Accent2 9_Apr FA Data" xfId="16509" xr:uid="{00000000-0005-0000-0000-000094AB0000}"/>
    <cellStyle name="Accent3 - 20%" xfId="16510" xr:uid="{00000000-0005-0000-0000-000095AB0000}"/>
    <cellStyle name="Accent3 - 40%" xfId="16511" xr:uid="{00000000-0005-0000-0000-000096AB0000}"/>
    <cellStyle name="Accent3 - 60%" xfId="16512" xr:uid="{00000000-0005-0000-0000-000097AB0000}"/>
    <cellStyle name="Accent3 10" xfId="16513" xr:uid="{00000000-0005-0000-0000-000098AB0000}"/>
    <cellStyle name="Accent3 10 2" xfId="16514" xr:uid="{00000000-0005-0000-0000-000099AB0000}"/>
    <cellStyle name="Accent3 10 2 2" xfId="16515" xr:uid="{00000000-0005-0000-0000-00009AAB0000}"/>
    <cellStyle name="Accent3 10 2_Apr FA Data" xfId="16516" xr:uid="{00000000-0005-0000-0000-00009BAB0000}"/>
    <cellStyle name="Accent3 10 3" xfId="16517" xr:uid="{00000000-0005-0000-0000-00009CAB0000}"/>
    <cellStyle name="Accent3 10 4" xfId="16518" xr:uid="{00000000-0005-0000-0000-00009DAB0000}"/>
    <cellStyle name="Accent3 10 5" xfId="16519" xr:uid="{00000000-0005-0000-0000-00009EAB0000}"/>
    <cellStyle name="Accent3 10 6" xfId="16520" xr:uid="{00000000-0005-0000-0000-00009FAB0000}"/>
    <cellStyle name="Accent3 10 7" xfId="16521" xr:uid="{00000000-0005-0000-0000-0000A0AB0000}"/>
    <cellStyle name="Accent3 10_Apr FA Data" xfId="16522" xr:uid="{00000000-0005-0000-0000-0000A1AB0000}"/>
    <cellStyle name="Accent3 11" xfId="16523" xr:uid="{00000000-0005-0000-0000-0000A2AB0000}"/>
    <cellStyle name="Accent3 11 2" xfId="16524" xr:uid="{00000000-0005-0000-0000-0000A3AB0000}"/>
    <cellStyle name="Accent3 11 2 2" xfId="16525" xr:uid="{00000000-0005-0000-0000-0000A4AB0000}"/>
    <cellStyle name="Accent3 11 2_Apr FA Data" xfId="16526" xr:uid="{00000000-0005-0000-0000-0000A5AB0000}"/>
    <cellStyle name="Accent3 11 3" xfId="16527" xr:uid="{00000000-0005-0000-0000-0000A6AB0000}"/>
    <cellStyle name="Accent3 11 4" xfId="16528" xr:uid="{00000000-0005-0000-0000-0000A7AB0000}"/>
    <cellStyle name="Accent3 11 5" xfId="16529" xr:uid="{00000000-0005-0000-0000-0000A8AB0000}"/>
    <cellStyle name="Accent3 11 6" xfId="16530" xr:uid="{00000000-0005-0000-0000-0000A9AB0000}"/>
    <cellStyle name="Accent3 11 7" xfId="16531" xr:uid="{00000000-0005-0000-0000-0000AAAB0000}"/>
    <cellStyle name="Accent3 11_Apr FA Data" xfId="16532" xr:uid="{00000000-0005-0000-0000-0000ABAB0000}"/>
    <cellStyle name="Accent3 12" xfId="16533" xr:uid="{00000000-0005-0000-0000-0000ACAB0000}"/>
    <cellStyle name="Accent3 12 2" xfId="16534" xr:uid="{00000000-0005-0000-0000-0000ADAB0000}"/>
    <cellStyle name="Accent3 12 2 2" xfId="16535" xr:uid="{00000000-0005-0000-0000-0000AEAB0000}"/>
    <cellStyle name="Accent3 12 2_Apr FA Data" xfId="16536" xr:uid="{00000000-0005-0000-0000-0000AFAB0000}"/>
    <cellStyle name="Accent3 12 3" xfId="16537" xr:uid="{00000000-0005-0000-0000-0000B0AB0000}"/>
    <cellStyle name="Accent3 12 4" xfId="16538" xr:uid="{00000000-0005-0000-0000-0000B1AB0000}"/>
    <cellStyle name="Accent3 12 5" xfId="16539" xr:uid="{00000000-0005-0000-0000-0000B2AB0000}"/>
    <cellStyle name="Accent3 12 6" xfId="16540" xr:uid="{00000000-0005-0000-0000-0000B3AB0000}"/>
    <cellStyle name="Accent3 12 7" xfId="16541" xr:uid="{00000000-0005-0000-0000-0000B4AB0000}"/>
    <cellStyle name="Accent3 12_Apr FA Data" xfId="16542" xr:uid="{00000000-0005-0000-0000-0000B5AB0000}"/>
    <cellStyle name="Accent3 13" xfId="16543" xr:uid="{00000000-0005-0000-0000-0000B6AB0000}"/>
    <cellStyle name="Accent3 13 2" xfId="16544" xr:uid="{00000000-0005-0000-0000-0000B7AB0000}"/>
    <cellStyle name="Accent3 13_Apr FA Data" xfId="16545" xr:uid="{00000000-0005-0000-0000-0000B8AB0000}"/>
    <cellStyle name="Accent3 14" xfId="16546" xr:uid="{00000000-0005-0000-0000-0000B9AB0000}"/>
    <cellStyle name="Accent3 14 2" xfId="16547" xr:uid="{00000000-0005-0000-0000-0000BAAB0000}"/>
    <cellStyle name="Accent3 14_Apr FA Data" xfId="16548" xr:uid="{00000000-0005-0000-0000-0000BBAB0000}"/>
    <cellStyle name="Accent3 15" xfId="16549" xr:uid="{00000000-0005-0000-0000-0000BCAB0000}"/>
    <cellStyle name="Accent3 15 2" xfId="16550" xr:uid="{00000000-0005-0000-0000-0000BDAB0000}"/>
    <cellStyle name="Accent3 15_Apr FA Data" xfId="16551" xr:uid="{00000000-0005-0000-0000-0000BEAB0000}"/>
    <cellStyle name="Accent3 16" xfId="16552" xr:uid="{00000000-0005-0000-0000-0000BFAB0000}"/>
    <cellStyle name="Accent3 16 2" xfId="16553" xr:uid="{00000000-0005-0000-0000-0000C0AB0000}"/>
    <cellStyle name="Accent3 16_Apr FA Data" xfId="16554" xr:uid="{00000000-0005-0000-0000-0000C1AB0000}"/>
    <cellStyle name="Accent3 17" xfId="16555" xr:uid="{00000000-0005-0000-0000-0000C2AB0000}"/>
    <cellStyle name="Accent3 17 2" xfId="16556" xr:uid="{00000000-0005-0000-0000-0000C3AB0000}"/>
    <cellStyle name="Accent3 17_Apr FA Data" xfId="16557" xr:uid="{00000000-0005-0000-0000-0000C4AB0000}"/>
    <cellStyle name="Accent3 18" xfId="16558" xr:uid="{00000000-0005-0000-0000-0000C5AB0000}"/>
    <cellStyle name="Accent3 18 2" xfId="16559" xr:uid="{00000000-0005-0000-0000-0000C6AB0000}"/>
    <cellStyle name="Accent3 18_Apr FA Data" xfId="16560" xr:uid="{00000000-0005-0000-0000-0000C7AB0000}"/>
    <cellStyle name="Accent3 19" xfId="16561" xr:uid="{00000000-0005-0000-0000-0000C8AB0000}"/>
    <cellStyle name="Accent3 19 2" xfId="16562" xr:uid="{00000000-0005-0000-0000-0000C9AB0000}"/>
    <cellStyle name="Accent3 19_Apr FA Data" xfId="16563" xr:uid="{00000000-0005-0000-0000-0000CAAB0000}"/>
    <cellStyle name="Accent3 2" xfId="16564" xr:uid="{00000000-0005-0000-0000-0000CBAB0000}"/>
    <cellStyle name="Accent3 2 2" xfId="16565" xr:uid="{00000000-0005-0000-0000-0000CCAB0000}"/>
    <cellStyle name="Accent3 2 2 2" xfId="16566" xr:uid="{00000000-0005-0000-0000-0000CDAB0000}"/>
    <cellStyle name="Accent3 2 2 2 2" xfId="16567" xr:uid="{00000000-0005-0000-0000-0000CEAB0000}"/>
    <cellStyle name="Accent3 2 2 2 3" xfId="16568" xr:uid="{00000000-0005-0000-0000-0000CFAB0000}"/>
    <cellStyle name="Accent3 2 2 2_Apr FA Data" xfId="16569" xr:uid="{00000000-0005-0000-0000-0000D0AB0000}"/>
    <cellStyle name="Accent3 2 2 3" xfId="16570" xr:uid="{00000000-0005-0000-0000-0000D1AB0000}"/>
    <cellStyle name="Accent3 2 2 4" xfId="16571" xr:uid="{00000000-0005-0000-0000-0000D2AB0000}"/>
    <cellStyle name="Accent3 2 2_Apr FA Data" xfId="16572" xr:uid="{00000000-0005-0000-0000-0000D3AB0000}"/>
    <cellStyle name="Accent3 2 3" xfId="16573" xr:uid="{00000000-0005-0000-0000-0000D4AB0000}"/>
    <cellStyle name="Accent3 2 4" xfId="16574" xr:uid="{00000000-0005-0000-0000-0000D5AB0000}"/>
    <cellStyle name="Accent3 2 5" xfId="16575" xr:uid="{00000000-0005-0000-0000-0000D6AB0000}"/>
    <cellStyle name="Accent3 2 6" xfId="16576" xr:uid="{00000000-0005-0000-0000-0000D7AB0000}"/>
    <cellStyle name="Accent3 2 7" xfId="16577" xr:uid="{00000000-0005-0000-0000-0000D8AB0000}"/>
    <cellStyle name="Accent3 2 8" xfId="16578" xr:uid="{00000000-0005-0000-0000-0000D9AB0000}"/>
    <cellStyle name="Accent3 2_Apr FA Data" xfId="16579" xr:uid="{00000000-0005-0000-0000-0000DAAB0000}"/>
    <cellStyle name="Accent3 20" xfId="16580" xr:uid="{00000000-0005-0000-0000-0000DBAB0000}"/>
    <cellStyle name="Accent3 20 2" xfId="16581" xr:uid="{00000000-0005-0000-0000-0000DCAB0000}"/>
    <cellStyle name="Accent3 20_Apr FA Data" xfId="16582" xr:uid="{00000000-0005-0000-0000-0000DDAB0000}"/>
    <cellStyle name="Accent3 21" xfId="16583" xr:uid="{00000000-0005-0000-0000-0000DEAB0000}"/>
    <cellStyle name="Accent3 21 2" xfId="16584" xr:uid="{00000000-0005-0000-0000-0000DFAB0000}"/>
    <cellStyle name="Accent3 21_Apr FA Data" xfId="16585" xr:uid="{00000000-0005-0000-0000-0000E0AB0000}"/>
    <cellStyle name="Accent3 22" xfId="16586" xr:uid="{00000000-0005-0000-0000-0000E1AB0000}"/>
    <cellStyle name="Accent3 22 2" xfId="16587" xr:uid="{00000000-0005-0000-0000-0000E2AB0000}"/>
    <cellStyle name="Accent3 22_Apr FA Data" xfId="16588" xr:uid="{00000000-0005-0000-0000-0000E3AB0000}"/>
    <cellStyle name="Accent3 23" xfId="16589" xr:uid="{00000000-0005-0000-0000-0000E4AB0000}"/>
    <cellStyle name="Accent3 23 2" xfId="16590" xr:uid="{00000000-0005-0000-0000-0000E5AB0000}"/>
    <cellStyle name="Accent3 23_Apr FA Data" xfId="16591" xr:uid="{00000000-0005-0000-0000-0000E6AB0000}"/>
    <cellStyle name="Accent3 24" xfId="16592" xr:uid="{00000000-0005-0000-0000-0000E7AB0000}"/>
    <cellStyle name="Accent3 24 2" xfId="16593" xr:uid="{00000000-0005-0000-0000-0000E8AB0000}"/>
    <cellStyle name="Accent3 24_Apr FA Data" xfId="16594" xr:uid="{00000000-0005-0000-0000-0000E9AB0000}"/>
    <cellStyle name="Accent3 25" xfId="16595" xr:uid="{00000000-0005-0000-0000-0000EAAB0000}"/>
    <cellStyle name="Accent3 25 2" xfId="16596" xr:uid="{00000000-0005-0000-0000-0000EBAB0000}"/>
    <cellStyle name="Accent3 25_Apr FA Data" xfId="16597" xr:uid="{00000000-0005-0000-0000-0000ECAB0000}"/>
    <cellStyle name="Accent3 26" xfId="16598" xr:uid="{00000000-0005-0000-0000-0000EDAB0000}"/>
    <cellStyle name="Accent3 26 2" xfId="16599" xr:uid="{00000000-0005-0000-0000-0000EEAB0000}"/>
    <cellStyle name="Accent3 26_Apr FA Data" xfId="16600" xr:uid="{00000000-0005-0000-0000-0000EFAB0000}"/>
    <cellStyle name="Accent3 27" xfId="16601" xr:uid="{00000000-0005-0000-0000-0000F0AB0000}"/>
    <cellStyle name="Accent3 27 2" xfId="16602" xr:uid="{00000000-0005-0000-0000-0000F1AB0000}"/>
    <cellStyle name="Accent3 27_Apr FA Data" xfId="16603" xr:uid="{00000000-0005-0000-0000-0000F2AB0000}"/>
    <cellStyle name="Accent3 28" xfId="16604" xr:uid="{00000000-0005-0000-0000-0000F3AB0000}"/>
    <cellStyle name="Accent3 28 2" xfId="16605" xr:uid="{00000000-0005-0000-0000-0000F4AB0000}"/>
    <cellStyle name="Accent3 28_Apr FA Data" xfId="16606" xr:uid="{00000000-0005-0000-0000-0000F5AB0000}"/>
    <cellStyle name="Accent3 29" xfId="16607" xr:uid="{00000000-0005-0000-0000-0000F6AB0000}"/>
    <cellStyle name="Accent3 29 2" xfId="16608" xr:uid="{00000000-0005-0000-0000-0000F7AB0000}"/>
    <cellStyle name="Accent3 29_Apr FA Data" xfId="16609" xr:uid="{00000000-0005-0000-0000-0000F8AB0000}"/>
    <cellStyle name="Accent3 3" xfId="16610" xr:uid="{00000000-0005-0000-0000-0000F9AB0000}"/>
    <cellStyle name="Accent3 3 2" xfId="16611" xr:uid="{00000000-0005-0000-0000-0000FAAB0000}"/>
    <cellStyle name="Accent3 3 2 2" xfId="16612" xr:uid="{00000000-0005-0000-0000-0000FBAB0000}"/>
    <cellStyle name="Accent3 3 2_Apr FA Data" xfId="16613" xr:uid="{00000000-0005-0000-0000-0000FCAB0000}"/>
    <cellStyle name="Accent3 3 3" xfId="16614" xr:uid="{00000000-0005-0000-0000-0000FDAB0000}"/>
    <cellStyle name="Accent3 3 4" xfId="16615" xr:uid="{00000000-0005-0000-0000-0000FEAB0000}"/>
    <cellStyle name="Accent3 3 5" xfId="16616" xr:uid="{00000000-0005-0000-0000-0000FFAB0000}"/>
    <cellStyle name="Accent3 3 6" xfId="16617" xr:uid="{00000000-0005-0000-0000-000000AC0000}"/>
    <cellStyle name="Accent3 3 7" xfId="16618" xr:uid="{00000000-0005-0000-0000-000001AC0000}"/>
    <cellStyle name="Accent3 3_Apr FA Data" xfId="16619" xr:uid="{00000000-0005-0000-0000-000002AC0000}"/>
    <cellStyle name="Accent3 30" xfId="16620" xr:uid="{00000000-0005-0000-0000-000003AC0000}"/>
    <cellStyle name="Accent3 30 2" xfId="16621" xr:uid="{00000000-0005-0000-0000-000004AC0000}"/>
    <cellStyle name="Accent3 30_Apr FA Data" xfId="16622" xr:uid="{00000000-0005-0000-0000-000005AC0000}"/>
    <cellStyle name="Accent3 31" xfId="16623" xr:uid="{00000000-0005-0000-0000-000006AC0000}"/>
    <cellStyle name="Accent3 31 2" xfId="16624" xr:uid="{00000000-0005-0000-0000-000007AC0000}"/>
    <cellStyle name="Accent3 31_Apr FA Data" xfId="16625" xr:uid="{00000000-0005-0000-0000-000008AC0000}"/>
    <cellStyle name="Accent3 32" xfId="16626" xr:uid="{00000000-0005-0000-0000-000009AC0000}"/>
    <cellStyle name="Accent3 32 2" xfId="16627" xr:uid="{00000000-0005-0000-0000-00000AAC0000}"/>
    <cellStyle name="Accent3 32_Apr FA Data" xfId="16628" xr:uid="{00000000-0005-0000-0000-00000BAC0000}"/>
    <cellStyle name="Accent3 33" xfId="16629" xr:uid="{00000000-0005-0000-0000-00000CAC0000}"/>
    <cellStyle name="Accent3 33 2" xfId="16630" xr:uid="{00000000-0005-0000-0000-00000DAC0000}"/>
    <cellStyle name="Accent3 33_Apr FA Data" xfId="16631" xr:uid="{00000000-0005-0000-0000-00000EAC0000}"/>
    <cellStyle name="Accent3 34" xfId="16632" xr:uid="{00000000-0005-0000-0000-00000FAC0000}"/>
    <cellStyle name="Accent3 34 2" xfId="16633" xr:uid="{00000000-0005-0000-0000-000010AC0000}"/>
    <cellStyle name="Accent3 34_Apr FA Data" xfId="16634" xr:uid="{00000000-0005-0000-0000-000011AC0000}"/>
    <cellStyle name="Accent3 35" xfId="16635" xr:uid="{00000000-0005-0000-0000-000012AC0000}"/>
    <cellStyle name="Accent3 35 2" xfId="16636" xr:uid="{00000000-0005-0000-0000-000013AC0000}"/>
    <cellStyle name="Accent3 35_Apr FA Data" xfId="16637" xr:uid="{00000000-0005-0000-0000-000014AC0000}"/>
    <cellStyle name="Accent3 36" xfId="16638" xr:uid="{00000000-0005-0000-0000-000015AC0000}"/>
    <cellStyle name="Accent3 36 2" xfId="16639" xr:uid="{00000000-0005-0000-0000-000016AC0000}"/>
    <cellStyle name="Accent3 36_Apr FA Data" xfId="16640" xr:uid="{00000000-0005-0000-0000-000017AC0000}"/>
    <cellStyle name="Accent3 37" xfId="16641" xr:uid="{00000000-0005-0000-0000-000018AC0000}"/>
    <cellStyle name="Accent3 37 2" xfId="16642" xr:uid="{00000000-0005-0000-0000-000019AC0000}"/>
    <cellStyle name="Accent3 37_Apr FA Data" xfId="16643" xr:uid="{00000000-0005-0000-0000-00001AAC0000}"/>
    <cellStyle name="Accent3 38" xfId="16644" xr:uid="{00000000-0005-0000-0000-00001BAC0000}"/>
    <cellStyle name="Accent3 38 2" xfId="16645" xr:uid="{00000000-0005-0000-0000-00001CAC0000}"/>
    <cellStyle name="Accent3 38_Apr FA Data" xfId="16646" xr:uid="{00000000-0005-0000-0000-00001DAC0000}"/>
    <cellStyle name="Accent3 39" xfId="16647" xr:uid="{00000000-0005-0000-0000-00001EAC0000}"/>
    <cellStyle name="Accent3 39 2" xfId="16648" xr:uid="{00000000-0005-0000-0000-00001FAC0000}"/>
    <cellStyle name="Accent3 39_Apr FA Data" xfId="16649" xr:uid="{00000000-0005-0000-0000-000020AC0000}"/>
    <cellStyle name="Accent3 4" xfId="16650" xr:uid="{00000000-0005-0000-0000-000021AC0000}"/>
    <cellStyle name="Accent3 4 2" xfId="16651" xr:uid="{00000000-0005-0000-0000-000022AC0000}"/>
    <cellStyle name="Accent3 4 2 2" xfId="16652" xr:uid="{00000000-0005-0000-0000-000023AC0000}"/>
    <cellStyle name="Accent3 4 2_Apr FA Data" xfId="16653" xr:uid="{00000000-0005-0000-0000-000024AC0000}"/>
    <cellStyle name="Accent3 4 3" xfId="16654" xr:uid="{00000000-0005-0000-0000-000025AC0000}"/>
    <cellStyle name="Accent3 4 4" xfId="16655" xr:uid="{00000000-0005-0000-0000-000026AC0000}"/>
    <cellStyle name="Accent3 4 5" xfId="16656" xr:uid="{00000000-0005-0000-0000-000027AC0000}"/>
    <cellStyle name="Accent3 4 6" xfId="16657" xr:uid="{00000000-0005-0000-0000-000028AC0000}"/>
    <cellStyle name="Accent3 4 7" xfId="16658" xr:uid="{00000000-0005-0000-0000-000029AC0000}"/>
    <cellStyle name="Accent3 4_Apr FA Data" xfId="16659" xr:uid="{00000000-0005-0000-0000-00002AAC0000}"/>
    <cellStyle name="Accent3 40" xfId="16660" xr:uid="{00000000-0005-0000-0000-00002BAC0000}"/>
    <cellStyle name="Accent3 40 2" xfId="16661" xr:uid="{00000000-0005-0000-0000-00002CAC0000}"/>
    <cellStyle name="Accent3 40_Apr FA Data" xfId="16662" xr:uid="{00000000-0005-0000-0000-00002DAC0000}"/>
    <cellStyle name="Accent3 41" xfId="16663" xr:uid="{00000000-0005-0000-0000-00002EAC0000}"/>
    <cellStyle name="Accent3 41 2" xfId="16664" xr:uid="{00000000-0005-0000-0000-00002FAC0000}"/>
    <cellStyle name="Accent3 41_Apr FA Data" xfId="16665" xr:uid="{00000000-0005-0000-0000-000030AC0000}"/>
    <cellStyle name="Accent3 42" xfId="16666" xr:uid="{00000000-0005-0000-0000-000031AC0000}"/>
    <cellStyle name="Accent3 42 2" xfId="16667" xr:uid="{00000000-0005-0000-0000-000032AC0000}"/>
    <cellStyle name="Accent3 42_Apr FA Data" xfId="16668" xr:uid="{00000000-0005-0000-0000-000033AC0000}"/>
    <cellStyle name="Accent3 43" xfId="16669" xr:uid="{00000000-0005-0000-0000-000034AC0000}"/>
    <cellStyle name="Accent3 43 2" xfId="16670" xr:uid="{00000000-0005-0000-0000-000035AC0000}"/>
    <cellStyle name="Accent3 43_Apr FA Data" xfId="16671" xr:uid="{00000000-0005-0000-0000-000036AC0000}"/>
    <cellStyle name="Accent3 44" xfId="16672" xr:uid="{00000000-0005-0000-0000-000037AC0000}"/>
    <cellStyle name="Accent3 44 2" xfId="16673" xr:uid="{00000000-0005-0000-0000-000038AC0000}"/>
    <cellStyle name="Accent3 44_Apr FA Data" xfId="16674" xr:uid="{00000000-0005-0000-0000-000039AC0000}"/>
    <cellStyle name="Accent3 45" xfId="16675" xr:uid="{00000000-0005-0000-0000-00003AAC0000}"/>
    <cellStyle name="Accent3 45 2" xfId="16676" xr:uid="{00000000-0005-0000-0000-00003BAC0000}"/>
    <cellStyle name="Accent3 45_Apr FA Data" xfId="16677" xr:uid="{00000000-0005-0000-0000-00003CAC0000}"/>
    <cellStyle name="Accent3 46" xfId="16678" xr:uid="{00000000-0005-0000-0000-00003DAC0000}"/>
    <cellStyle name="Accent3 46 2" xfId="16679" xr:uid="{00000000-0005-0000-0000-00003EAC0000}"/>
    <cellStyle name="Accent3 46_Apr FA Data" xfId="16680" xr:uid="{00000000-0005-0000-0000-00003FAC0000}"/>
    <cellStyle name="Accent3 47" xfId="16681" xr:uid="{00000000-0005-0000-0000-000040AC0000}"/>
    <cellStyle name="Accent3 47 2" xfId="16682" xr:uid="{00000000-0005-0000-0000-000041AC0000}"/>
    <cellStyle name="Accent3 47_Apr FA Data" xfId="16683" xr:uid="{00000000-0005-0000-0000-000042AC0000}"/>
    <cellStyle name="Accent3 48" xfId="16684" xr:uid="{00000000-0005-0000-0000-000043AC0000}"/>
    <cellStyle name="Accent3 48 2" xfId="16685" xr:uid="{00000000-0005-0000-0000-000044AC0000}"/>
    <cellStyle name="Accent3 48_Apr FA Data" xfId="16686" xr:uid="{00000000-0005-0000-0000-000045AC0000}"/>
    <cellStyle name="Accent3 49" xfId="16687" xr:uid="{00000000-0005-0000-0000-000046AC0000}"/>
    <cellStyle name="Accent3 49 2" xfId="16688" xr:uid="{00000000-0005-0000-0000-000047AC0000}"/>
    <cellStyle name="Accent3 49_Apr FA Data" xfId="16689" xr:uid="{00000000-0005-0000-0000-000048AC0000}"/>
    <cellStyle name="Accent3 5" xfId="16690" xr:uid="{00000000-0005-0000-0000-000049AC0000}"/>
    <cellStyle name="Accent3 5 2" xfId="16691" xr:uid="{00000000-0005-0000-0000-00004AAC0000}"/>
    <cellStyle name="Accent3 5 2 2" xfId="16692" xr:uid="{00000000-0005-0000-0000-00004BAC0000}"/>
    <cellStyle name="Accent3 5 2_Apr FA Data" xfId="16693" xr:uid="{00000000-0005-0000-0000-00004CAC0000}"/>
    <cellStyle name="Accent3 5 3" xfId="16694" xr:uid="{00000000-0005-0000-0000-00004DAC0000}"/>
    <cellStyle name="Accent3 5 4" xfId="16695" xr:uid="{00000000-0005-0000-0000-00004EAC0000}"/>
    <cellStyle name="Accent3 5 5" xfId="16696" xr:uid="{00000000-0005-0000-0000-00004FAC0000}"/>
    <cellStyle name="Accent3 5 6" xfId="16697" xr:uid="{00000000-0005-0000-0000-000050AC0000}"/>
    <cellStyle name="Accent3 5 7" xfId="16698" xr:uid="{00000000-0005-0000-0000-000051AC0000}"/>
    <cellStyle name="Accent3 5_Apr FA Data" xfId="16699" xr:uid="{00000000-0005-0000-0000-000052AC0000}"/>
    <cellStyle name="Accent3 50" xfId="16700" xr:uid="{00000000-0005-0000-0000-000053AC0000}"/>
    <cellStyle name="Accent3 51" xfId="16701" xr:uid="{00000000-0005-0000-0000-000054AC0000}"/>
    <cellStyle name="Accent3 52" xfId="16702" xr:uid="{00000000-0005-0000-0000-000055AC0000}"/>
    <cellStyle name="Accent3 53" xfId="16703" xr:uid="{00000000-0005-0000-0000-000056AC0000}"/>
    <cellStyle name="Accent3 54" xfId="16704" xr:uid="{00000000-0005-0000-0000-000057AC0000}"/>
    <cellStyle name="Accent3 55" xfId="16705" xr:uid="{00000000-0005-0000-0000-000058AC0000}"/>
    <cellStyle name="Accent3 56" xfId="16706" xr:uid="{00000000-0005-0000-0000-000059AC0000}"/>
    <cellStyle name="Accent3 57" xfId="16707" xr:uid="{00000000-0005-0000-0000-00005AAC0000}"/>
    <cellStyle name="Accent3 58" xfId="16708" xr:uid="{00000000-0005-0000-0000-00005BAC0000}"/>
    <cellStyle name="Accent3 59" xfId="16709" xr:uid="{00000000-0005-0000-0000-00005CAC0000}"/>
    <cellStyle name="Accent3 6" xfId="16710" xr:uid="{00000000-0005-0000-0000-00005DAC0000}"/>
    <cellStyle name="Accent3 6 2" xfId="16711" xr:uid="{00000000-0005-0000-0000-00005EAC0000}"/>
    <cellStyle name="Accent3 6 2 2" xfId="16712" xr:uid="{00000000-0005-0000-0000-00005FAC0000}"/>
    <cellStyle name="Accent3 6 2_Apr FA Data" xfId="16713" xr:uid="{00000000-0005-0000-0000-000060AC0000}"/>
    <cellStyle name="Accent3 6 3" xfId="16714" xr:uid="{00000000-0005-0000-0000-000061AC0000}"/>
    <cellStyle name="Accent3 6 4" xfId="16715" xr:uid="{00000000-0005-0000-0000-000062AC0000}"/>
    <cellStyle name="Accent3 6 5" xfId="16716" xr:uid="{00000000-0005-0000-0000-000063AC0000}"/>
    <cellStyle name="Accent3 6 6" xfId="16717" xr:uid="{00000000-0005-0000-0000-000064AC0000}"/>
    <cellStyle name="Accent3 6 7" xfId="16718" xr:uid="{00000000-0005-0000-0000-000065AC0000}"/>
    <cellStyle name="Accent3 6_Apr FA Data" xfId="16719" xr:uid="{00000000-0005-0000-0000-000066AC0000}"/>
    <cellStyle name="Accent3 60" xfId="16720" xr:uid="{00000000-0005-0000-0000-000067AC0000}"/>
    <cellStyle name="Accent3 61" xfId="16721" xr:uid="{00000000-0005-0000-0000-000068AC0000}"/>
    <cellStyle name="Accent3 62" xfId="16722" xr:uid="{00000000-0005-0000-0000-000069AC0000}"/>
    <cellStyle name="Accent3 63" xfId="16723" xr:uid="{00000000-0005-0000-0000-00006AAC0000}"/>
    <cellStyle name="Accent3 64" xfId="16724" xr:uid="{00000000-0005-0000-0000-00006BAC0000}"/>
    <cellStyle name="Accent3 65" xfId="16725" xr:uid="{00000000-0005-0000-0000-00006CAC0000}"/>
    <cellStyle name="Accent3 7" xfId="16726" xr:uid="{00000000-0005-0000-0000-00006DAC0000}"/>
    <cellStyle name="Accent3 7 2" xfId="16727" xr:uid="{00000000-0005-0000-0000-00006EAC0000}"/>
    <cellStyle name="Accent3 7 2 2" xfId="16728" xr:uid="{00000000-0005-0000-0000-00006FAC0000}"/>
    <cellStyle name="Accent3 7 2_Apr FA Data" xfId="16729" xr:uid="{00000000-0005-0000-0000-000070AC0000}"/>
    <cellStyle name="Accent3 7 3" xfId="16730" xr:uid="{00000000-0005-0000-0000-000071AC0000}"/>
    <cellStyle name="Accent3 7 4" xfId="16731" xr:uid="{00000000-0005-0000-0000-000072AC0000}"/>
    <cellStyle name="Accent3 7 5" xfId="16732" xr:uid="{00000000-0005-0000-0000-000073AC0000}"/>
    <cellStyle name="Accent3 7 6" xfId="16733" xr:uid="{00000000-0005-0000-0000-000074AC0000}"/>
    <cellStyle name="Accent3 7 7" xfId="16734" xr:uid="{00000000-0005-0000-0000-000075AC0000}"/>
    <cellStyle name="Accent3 7_Apr FA Data" xfId="16735" xr:uid="{00000000-0005-0000-0000-000076AC0000}"/>
    <cellStyle name="Accent3 8" xfId="16736" xr:uid="{00000000-0005-0000-0000-000077AC0000}"/>
    <cellStyle name="Accent3 8 2" xfId="16737" xr:uid="{00000000-0005-0000-0000-000078AC0000}"/>
    <cellStyle name="Accent3 8 2 2" xfId="16738" xr:uid="{00000000-0005-0000-0000-000079AC0000}"/>
    <cellStyle name="Accent3 8 2_Apr FA Data" xfId="16739" xr:uid="{00000000-0005-0000-0000-00007AAC0000}"/>
    <cellStyle name="Accent3 8 3" xfId="16740" xr:uid="{00000000-0005-0000-0000-00007BAC0000}"/>
    <cellStyle name="Accent3 8 4" xfId="16741" xr:uid="{00000000-0005-0000-0000-00007CAC0000}"/>
    <cellStyle name="Accent3 8 5" xfId="16742" xr:uid="{00000000-0005-0000-0000-00007DAC0000}"/>
    <cellStyle name="Accent3 8 6" xfId="16743" xr:uid="{00000000-0005-0000-0000-00007EAC0000}"/>
    <cellStyle name="Accent3 8 7" xfId="16744" xr:uid="{00000000-0005-0000-0000-00007FAC0000}"/>
    <cellStyle name="Accent3 8_Apr FA Data" xfId="16745" xr:uid="{00000000-0005-0000-0000-000080AC0000}"/>
    <cellStyle name="Accent3 9" xfId="16746" xr:uid="{00000000-0005-0000-0000-000081AC0000}"/>
    <cellStyle name="Accent3 9 2" xfId="16747" xr:uid="{00000000-0005-0000-0000-000082AC0000}"/>
    <cellStyle name="Accent3 9 2 2" xfId="16748" xr:uid="{00000000-0005-0000-0000-000083AC0000}"/>
    <cellStyle name="Accent3 9 2_Apr FA Data" xfId="16749" xr:uid="{00000000-0005-0000-0000-000084AC0000}"/>
    <cellStyle name="Accent3 9 3" xfId="16750" xr:uid="{00000000-0005-0000-0000-000085AC0000}"/>
    <cellStyle name="Accent3 9 4" xfId="16751" xr:uid="{00000000-0005-0000-0000-000086AC0000}"/>
    <cellStyle name="Accent3 9 5" xfId="16752" xr:uid="{00000000-0005-0000-0000-000087AC0000}"/>
    <cellStyle name="Accent3 9 6" xfId="16753" xr:uid="{00000000-0005-0000-0000-000088AC0000}"/>
    <cellStyle name="Accent3 9 7" xfId="16754" xr:uid="{00000000-0005-0000-0000-000089AC0000}"/>
    <cellStyle name="Accent3 9_Apr FA Data" xfId="16755" xr:uid="{00000000-0005-0000-0000-00008AAC0000}"/>
    <cellStyle name="Accent4 - 20%" xfId="16756" xr:uid="{00000000-0005-0000-0000-00008BAC0000}"/>
    <cellStyle name="Accent4 - 40%" xfId="16757" xr:uid="{00000000-0005-0000-0000-00008CAC0000}"/>
    <cellStyle name="Accent4 - 60%" xfId="16758" xr:uid="{00000000-0005-0000-0000-00008DAC0000}"/>
    <cellStyle name="Accent4 10" xfId="16759" xr:uid="{00000000-0005-0000-0000-00008EAC0000}"/>
    <cellStyle name="Accent4 10 2" xfId="16760" xr:uid="{00000000-0005-0000-0000-00008FAC0000}"/>
    <cellStyle name="Accent4 10 2 2" xfId="16761" xr:uid="{00000000-0005-0000-0000-000090AC0000}"/>
    <cellStyle name="Accent4 10 2_Apr FA Data" xfId="16762" xr:uid="{00000000-0005-0000-0000-000091AC0000}"/>
    <cellStyle name="Accent4 10 3" xfId="16763" xr:uid="{00000000-0005-0000-0000-000092AC0000}"/>
    <cellStyle name="Accent4 10 4" xfId="16764" xr:uid="{00000000-0005-0000-0000-000093AC0000}"/>
    <cellStyle name="Accent4 10 5" xfId="16765" xr:uid="{00000000-0005-0000-0000-000094AC0000}"/>
    <cellStyle name="Accent4 10 6" xfId="16766" xr:uid="{00000000-0005-0000-0000-000095AC0000}"/>
    <cellStyle name="Accent4 10 7" xfId="16767" xr:uid="{00000000-0005-0000-0000-000096AC0000}"/>
    <cellStyle name="Accent4 10_Apr FA Data" xfId="16768" xr:uid="{00000000-0005-0000-0000-000097AC0000}"/>
    <cellStyle name="Accent4 11" xfId="16769" xr:uid="{00000000-0005-0000-0000-000098AC0000}"/>
    <cellStyle name="Accent4 11 2" xfId="16770" xr:uid="{00000000-0005-0000-0000-000099AC0000}"/>
    <cellStyle name="Accent4 11 2 2" xfId="16771" xr:uid="{00000000-0005-0000-0000-00009AAC0000}"/>
    <cellStyle name="Accent4 11 2_Apr FA Data" xfId="16772" xr:uid="{00000000-0005-0000-0000-00009BAC0000}"/>
    <cellStyle name="Accent4 11 3" xfId="16773" xr:uid="{00000000-0005-0000-0000-00009CAC0000}"/>
    <cellStyle name="Accent4 11 4" xfId="16774" xr:uid="{00000000-0005-0000-0000-00009DAC0000}"/>
    <cellStyle name="Accent4 11 5" xfId="16775" xr:uid="{00000000-0005-0000-0000-00009EAC0000}"/>
    <cellStyle name="Accent4 11 6" xfId="16776" xr:uid="{00000000-0005-0000-0000-00009FAC0000}"/>
    <cellStyle name="Accent4 11 7" xfId="16777" xr:uid="{00000000-0005-0000-0000-0000A0AC0000}"/>
    <cellStyle name="Accent4 11_Apr FA Data" xfId="16778" xr:uid="{00000000-0005-0000-0000-0000A1AC0000}"/>
    <cellStyle name="Accent4 12" xfId="16779" xr:uid="{00000000-0005-0000-0000-0000A2AC0000}"/>
    <cellStyle name="Accent4 12 2" xfId="16780" xr:uid="{00000000-0005-0000-0000-0000A3AC0000}"/>
    <cellStyle name="Accent4 12 2 2" xfId="16781" xr:uid="{00000000-0005-0000-0000-0000A4AC0000}"/>
    <cellStyle name="Accent4 12 2_Apr FA Data" xfId="16782" xr:uid="{00000000-0005-0000-0000-0000A5AC0000}"/>
    <cellStyle name="Accent4 12 3" xfId="16783" xr:uid="{00000000-0005-0000-0000-0000A6AC0000}"/>
    <cellStyle name="Accent4 12 4" xfId="16784" xr:uid="{00000000-0005-0000-0000-0000A7AC0000}"/>
    <cellStyle name="Accent4 12 5" xfId="16785" xr:uid="{00000000-0005-0000-0000-0000A8AC0000}"/>
    <cellStyle name="Accent4 12 6" xfId="16786" xr:uid="{00000000-0005-0000-0000-0000A9AC0000}"/>
    <cellStyle name="Accent4 12 7" xfId="16787" xr:uid="{00000000-0005-0000-0000-0000AAAC0000}"/>
    <cellStyle name="Accent4 12_Apr FA Data" xfId="16788" xr:uid="{00000000-0005-0000-0000-0000ABAC0000}"/>
    <cellStyle name="Accent4 13" xfId="16789" xr:uid="{00000000-0005-0000-0000-0000ACAC0000}"/>
    <cellStyle name="Accent4 13 2" xfId="16790" xr:uid="{00000000-0005-0000-0000-0000ADAC0000}"/>
    <cellStyle name="Accent4 13_Apr FA Data" xfId="16791" xr:uid="{00000000-0005-0000-0000-0000AEAC0000}"/>
    <cellStyle name="Accent4 14" xfId="16792" xr:uid="{00000000-0005-0000-0000-0000AFAC0000}"/>
    <cellStyle name="Accent4 14 2" xfId="16793" xr:uid="{00000000-0005-0000-0000-0000B0AC0000}"/>
    <cellStyle name="Accent4 14_Apr FA Data" xfId="16794" xr:uid="{00000000-0005-0000-0000-0000B1AC0000}"/>
    <cellStyle name="Accent4 15" xfId="16795" xr:uid="{00000000-0005-0000-0000-0000B2AC0000}"/>
    <cellStyle name="Accent4 15 2" xfId="16796" xr:uid="{00000000-0005-0000-0000-0000B3AC0000}"/>
    <cellStyle name="Accent4 15_Apr FA Data" xfId="16797" xr:uid="{00000000-0005-0000-0000-0000B4AC0000}"/>
    <cellStyle name="Accent4 16" xfId="16798" xr:uid="{00000000-0005-0000-0000-0000B5AC0000}"/>
    <cellStyle name="Accent4 16 2" xfId="16799" xr:uid="{00000000-0005-0000-0000-0000B6AC0000}"/>
    <cellStyle name="Accent4 16_Apr FA Data" xfId="16800" xr:uid="{00000000-0005-0000-0000-0000B7AC0000}"/>
    <cellStyle name="Accent4 17" xfId="16801" xr:uid="{00000000-0005-0000-0000-0000B8AC0000}"/>
    <cellStyle name="Accent4 17 2" xfId="16802" xr:uid="{00000000-0005-0000-0000-0000B9AC0000}"/>
    <cellStyle name="Accent4 17_Apr FA Data" xfId="16803" xr:uid="{00000000-0005-0000-0000-0000BAAC0000}"/>
    <cellStyle name="Accent4 18" xfId="16804" xr:uid="{00000000-0005-0000-0000-0000BBAC0000}"/>
    <cellStyle name="Accent4 18 2" xfId="16805" xr:uid="{00000000-0005-0000-0000-0000BCAC0000}"/>
    <cellStyle name="Accent4 18_Apr FA Data" xfId="16806" xr:uid="{00000000-0005-0000-0000-0000BDAC0000}"/>
    <cellStyle name="Accent4 19" xfId="16807" xr:uid="{00000000-0005-0000-0000-0000BEAC0000}"/>
    <cellStyle name="Accent4 19 2" xfId="16808" xr:uid="{00000000-0005-0000-0000-0000BFAC0000}"/>
    <cellStyle name="Accent4 19_Apr FA Data" xfId="16809" xr:uid="{00000000-0005-0000-0000-0000C0AC0000}"/>
    <cellStyle name="Accent4 2" xfId="16810" xr:uid="{00000000-0005-0000-0000-0000C1AC0000}"/>
    <cellStyle name="Accent4 2 2" xfId="16811" xr:uid="{00000000-0005-0000-0000-0000C2AC0000}"/>
    <cellStyle name="Accent4 2 2 2" xfId="16812" xr:uid="{00000000-0005-0000-0000-0000C3AC0000}"/>
    <cellStyle name="Accent4 2 2 2 2" xfId="16813" xr:uid="{00000000-0005-0000-0000-0000C4AC0000}"/>
    <cellStyle name="Accent4 2 2 2 3" xfId="16814" xr:uid="{00000000-0005-0000-0000-0000C5AC0000}"/>
    <cellStyle name="Accent4 2 2 2_Apr FA Data" xfId="16815" xr:uid="{00000000-0005-0000-0000-0000C6AC0000}"/>
    <cellStyle name="Accent4 2 2 3" xfId="16816" xr:uid="{00000000-0005-0000-0000-0000C7AC0000}"/>
    <cellStyle name="Accent4 2 2 4" xfId="16817" xr:uid="{00000000-0005-0000-0000-0000C8AC0000}"/>
    <cellStyle name="Accent4 2 2_Apr FA Data" xfId="16818" xr:uid="{00000000-0005-0000-0000-0000C9AC0000}"/>
    <cellStyle name="Accent4 2 3" xfId="16819" xr:uid="{00000000-0005-0000-0000-0000CAAC0000}"/>
    <cellStyle name="Accent4 2 4" xfId="16820" xr:uid="{00000000-0005-0000-0000-0000CBAC0000}"/>
    <cellStyle name="Accent4 2 5" xfId="16821" xr:uid="{00000000-0005-0000-0000-0000CCAC0000}"/>
    <cellStyle name="Accent4 2 6" xfId="16822" xr:uid="{00000000-0005-0000-0000-0000CDAC0000}"/>
    <cellStyle name="Accent4 2 7" xfId="16823" xr:uid="{00000000-0005-0000-0000-0000CEAC0000}"/>
    <cellStyle name="Accent4 2 8" xfId="16824" xr:uid="{00000000-0005-0000-0000-0000CFAC0000}"/>
    <cellStyle name="Accent4 2_Apr FA Data" xfId="16825" xr:uid="{00000000-0005-0000-0000-0000D0AC0000}"/>
    <cellStyle name="Accent4 20" xfId="16826" xr:uid="{00000000-0005-0000-0000-0000D1AC0000}"/>
    <cellStyle name="Accent4 20 2" xfId="16827" xr:uid="{00000000-0005-0000-0000-0000D2AC0000}"/>
    <cellStyle name="Accent4 20_Apr FA Data" xfId="16828" xr:uid="{00000000-0005-0000-0000-0000D3AC0000}"/>
    <cellStyle name="Accent4 21" xfId="16829" xr:uid="{00000000-0005-0000-0000-0000D4AC0000}"/>
    <cellStyle name="Accent4 21 2" xfId="16830" xr:uid="{00000000-0005-0000-0000-0000D5AC0000}"/>
    <cellStyle name="Accent4 21_Apr FA Data" xfId="16831" xr:uid="{00000000-0005-0000-0000-0000D6AC0000}"/>
    <cellStyle name="Accent4 22" xfId="16832" xr:uid="{00000000-0005-0000-0000-0000D7AC0000}"/>
    <cellStyle name="Accent4 22 2" xfId="16833" xr:uid="{00000000-0005-0000-0000-0000D8AC0000}"/>
    <cellStyle name="Accent4 22_Apr FA Data" xfId="16834" xr:uid="{00000000-0005-0000-0000-0000D9AC0000}"/>
    <cellStyle name="Accent4 23" xfId="16835" xr:uid="{00000000-0005-0000-0000-0000DAAC0000}"/>
    <cellStyle name="Accent4 23 2" xfId="16836" xr:uid="{00000000-0005-0000-0000-0000DBAC0000}"/>
    <cellStyle name="Accent4 23_Apr FA Data" xfId="16837" xr:uid="{00000000-0005-0000-0000-0000DCAC0000}"/>
    <cellStyle name="Accent4 24" xfId="16838" xr:uid="{00000000-0005-0000-0000-0000DDAC0000}"/>
    <cellStyle name="Accent4 24 2" xfId="16839" xr:uid="{00000000-0005-0000-0000-0000DEAC0000}"/>
    <cellStyle name="Accent4 24_Apr FA Data" xfId="16840" xr:uid="{00000000-0005-0000-0000-0000DFAC0000}"/>
    <cellStyle name="Accent4 25" xfId="16841" xr:uid="{00000000-0005-0000-0000-0000E0AC0000}"/>
    <cellStyle name="Accent4 25 2" xfId="16842" xr:uid="{00000000-0005-0000-0000-0000E1AC0000}"/>
    <cellStyle name="Accent4 25_Apr FA Data" xfId="16843" xr:uid="{00000000-0005-0000-0000-0000E2AC0000}"/>
    <cellStyle name="Accent4 26" xfId="16844" xr:uid="{00000000-0005-0000-0000-0000E3AC0000}"/>
    <cellStyle name="Accent4 26 2" xfId="16845" xr:uid="{00000000-0005-0000-0000-0000E4AC0000}"/>
    <cellStyle name="Accent4 26_Apr FA Data" xfId="16846" xr:uid="{00000000-0005-0000-0000-0000E5AC0000}"/>
    <cellStyle name="Accent4 27" xfId="16847" xr:uid="{00000000-0005-0000-0000-0000E6AC0000}"/>
    <cellStyle name="Accent4 27 2" xfId="16848" xr:uid="{00000000-0005-0000-0000-0000E7AC0000}"/>
    <cellStyle name="Accent4 27_Apr FA Data" xfId="16849" xr:uid="{00000000-0005-0000-0000-0000E8AC0000}"/>
    <cellStyle name="Accent4 28" xfId="16850" xr:uid="{00000000-0005-0000-0000-0000E9AC0000}"/>
    <cellStyle name="Accent4 28 2" xfId="16851" xr:uid="{00000000-0005-0000-0000-0000EAAC0000}"/>
    <cellStyle name="Accent4 28_Apr FA Data" xfId="16852" xr:uid="{00000000-0005-0000-0000-0000EBAC0000}"/>
    <cellStyle name="Accent4 29" xfId="16853" xr:uid="{00000000-0005-0000-0000-0000ECAC0000}"/>
    <cellStyle name="Accent4 29 2" xfId="16854" xr:uid="{00000000-0005-0000-0000-0000EDAC0000}"/>
    <cellStyle name="Accent4 29_Apr FA Data" xfId="16855" xr:uid="{00000000-0005-0000-0000-0000EEAC0000}"/>
    <cellStyle name="Accent4 3" xfId="16856" xr:uid="{00000000-0005-0000-0000-0000EFAC0000}"/>
    <cellStyle name="Accent4 3 2" xfId="16857" xr:uid="{00000000-0005-0000-0000-0000F0AC0000}"/>
    <cellStyle name="Accent4 3 2 2" xfId="16858" xr:uid="{00000000-0005-0000-0000-0000F1AC0000}"/>
    <cellStyle name="Accent4 3 2_Apr FA Data" xfId="16859" xr:uid="{00000000-0005-0000-0000-0000F2AC0000}"/>
    <cellStyle name="Accent4 3 3" xfId="16860" xr:uid="{00000000-0005-0000-0000-0000F3AC0000}"/>
    <cellStyle name="Accent4 3 4" xfId="16861" xr:uid="{00000000-0005-0000-0000-0000F4AC0000}"/>
    <cellStyle name="Accent4 3 5" xfId="16862" xr:uid="{00000000-0005-0000-0000-0000F5AC0000}"/>
    <cellStyle name="Accent4 3 6" xfId="16863" xr:uid="{00000000-0005-0000-0000-0000F6AC0000}"/>
    <cellStyle name="Accent4 3 7" xfId="16864" xr:uid="{00000000-0005-0000-0000-0000F7AC0000}"/>
    <cellStyle name="Accent4 3_Apr FA Data" xfId="16865" xr:uid="{00000000-0005-0000-0000-0000F8AC0000}"/>
    <cellStyle name="Accent4 30" xfId="16866" xr:uid="{00000000-0005-0000-0000-0000F9AC0000}"/>
    <cellStyle name="Accent4 30 2" xfId="16867" xr:uid="{00000000-0005-0000-0000-0000FAAC0000}"/>
    <cellStyle name="Accent4 30_Apr FA Data" xfId="16868" xr:uid="{00000000-0005-0000-0000-0000FBAC0000}"/>
    <cellStyle name="Accent4 31" xfId="16869" xr:uid="{00000000-0005-0000-0000-0000FCAC0000}"/>
    <cellStyle name="Accent4 31 2" xfId="16870" xr:uid="{00000000-0005-0000-0000-0000FDAC0000}"/>
    <cellStyle name="Accent4 31_Apr FA Data" xfId="16871" xr:uid="{00000000-0005-0000-0000-0000FEAC0000}"/>
    <cellStyle name="Accent4 32" xfId="16872" xr:uid="{00000000-0005-0000-0000-0000FFAC0000}"/>
    <cellStyle name="Accent4 32 2" xfId="16873" xr:uid="{00000000-0005-0000-0000-000000AD0000}"/>
    <cellStyle name="Accent4 32_Apr FA Data" xfId="16874" xr:uid="{00000000-0005-0000-0000-000001AD0000}"/>
    <cellStyle name="Accent4 33" xfId="16875" xr:uid="{00000000-0005-0000-0000-000002AD0000}"/>
    <cellStyle name="Accent4 33 2" xfId="16876" xr:uid="{00000000-0005-0000-0000-000003AD0000}"/>
    <cellStyle name="Accent4 33_Apr FA Data" xfId="16877" xr:uid="{00000000-0005-0000-0000-000004AD0000}"/>
    <cellStyle name="Accent4 34" xfId="16878" xr:uid="{00000000-0005-0000-0000-000005AD0000}"/>
    <cellStyle name="Accent4 34 2" xfId="16879" xr:uid="{00000000-0005-0000-0000-000006AD0000}"/>
    <cellStyle name="Accent4 34_Apr FA Data" xfId="16880" xr:uid="{00000000-0005-0000-0000-000007AD0000}"/>
    <cellStyle name="Accent4 35" xfId="16881" xr:uid="{00000000-0005-0000-0000-000008AD0000}"/>
    <cellStyle name="Accent4 35 2" xfId="16882" xr:uid="{00000000-0005-0000-0000-000009AD0000}"/>
    <cellStyle name="Accent4 35_Apr FA Data" xfId="16883" xr:uid="{00000000-0005-0000-0000-00000AAD0000}"/>
    <cellStyle name="Accent4 36" xfId="16884" xr:uid="{00000000-0005-0000-0000-00000BAD0000}"/>
    <cellStyle name="Accent4 36 2" xfId="16885" xr:uid="{00000000-0005-0000-0000-00000CAD0000}"/>
    <cellStyle name="Accent4 36_Apr FA Data" xfId="16886" xr:uid="{00000000-0005-0000-0000-00000DAD0000}"/>
    <cellStyle name="Accent4 37" xfId="16887" xr:uid="{00000000-0005-0000-0000-00000EAD0000}"/>
    <cellStyle name="Accent4 37 2" xfId="16888" xr:uid="{00000000-0005-0000-0000-00000FAD0000}"/>
    <cellStyle name="Accent4 37_Apr FA Data" xfId="16889" xr:uid="{00000000-0005-0000-0000-000010AD0000}"/>
    <cellStyle name="Accent4 38" xfId="16890" xr:uid="{00000000-0005-0000-0000-000011AD0000}"/>
    <cellStyle name="Accent4 38 2" xfId="16891" xr:uid="{00000000-0005-0000-0000-000012AD0000}"/>
    <cellStyle name="Accent4 38_Apr FA Data" xfId="16892" xr:uid="{00000000-0005-0000-0000-000013AD0000}"/>
    <cellStyle name="Accent4 39" xfId="16893" xr:uid="{00000000-0005-0000-0000-000014AD0000}"/>
    <cellStyle name="Accent4 39 2" xfId="16894" xr:uid="{00000000-0005-0000-0000-000015AD0000}"/>
    <cellStyle name="Accent4 39_Apr FA Data" xfId="16895" xr:uid="{00000000-0005-0000-0000-000016AD0000}"/>
    <cellStyle name="Accent4 4" xfId="16896" xr:uid="{00000000-0005-0000-0000-000017AD0000}"/>
    <cellStyle name="Accent4 4 2" xfId="16897" xr:uid="{00000000-0005-0000-0000-000018AD0000}"/>
    <cellStyle name="Accent4 4 2 2" xfId="16898" xr:uid="{00000000-0005-0000-0000-000019AD0000}"/>
    <cellStyle name="Accent4 4 2_Apr FA Data" xfId="16899" xr:uid="{00000000-0005-0000-0000-00001AAD0000}"/>
    <cellStyle name="Accent4 4 3" xfId="16900" xr:uid="{00000000-0005-0000-0000-00001BAD0000}"/>
    <cellStyle name="Accent4 4 4" xfId="16901" xr:uid="{00000000-0005-0000-0000-00001CAD0000}"/>
    <cellStyle name="Accent4 4 5" xfId="16902" xr:uid="{00000000-0005-0000-0000-00001DAD0000}"/>
    <cellStyle name="Accent4 4 6" xfId="16903" xr:uid="{00000000-0005-0000-0000-00001EAD0000}"/>
    <cellStyle name="Accent4 4 7" xfId="16904" xr:uid="{00000000-0005-0000-0000-00001FAD0000}"/>
    <cellStyle name="Accent4 4_Apr FA Data" xfId="16905" xr:uid="{00000000-0005-0000-0000-000020AD0000}"/>
    <cellStyle name="Accent4 40" xfId="16906" xr:uid="{00000000-0005-0000-0000-000021AD0000}"/>
    <cellStyle name="Accent4 40 2" xfId="16907" xr:uid="{00000000-0005-0000-0000-000022AD0000}"/>
    <cellStyle name="Accent4 40_Apr FA Data" xfId="16908" xr:uid="{00000000-0005-0000-0000-000023AD0000}"/>
    <cellStyle name="Accent4 41" xfId="16909" xr:uid="{00000000-0005-0000-0000-000024AD0000}"/>
    <cellStyle name="Accent4 41 2" xfId="16910" xr:uid="{00000000-0005-0000-0000-000025AD0000}"/>
    <cellStyle name="Accent4 41_Apr FA Data" xfId="16911" xr:uid="{00000000-0005-0000-0000-000026AD0000}"/>
    <cellStyle name="Accent4 42" xfId="16912" xr:uid="{00000000-0005-0000-0000-000027AD0000}"/>
    <cellStyle name="Accent4 42 2" xfId="16913" xr:uid="{00000000-0005-0000-0000-000028AD0000}"/>
    <cellStyle name="Accent4 42_Apr FA Data" xfId="16914" xr:uid="{00000000-0005-0000-0000-000029AD0000}"/>
    <cellStyle name="Accent4 43" xfId="16915" xr:uid="{00000000-0005-0000-0000-00002AAD0000}"/>
    <cellStyle name="Accent4 43 2" xfId="16916" xr:uid="{00000000-0005-0000-0000-00002BAD0000}"/>
    <cellStyle name="Accent4 43_Apr FA Data" xfId="16917" xr:uid="{00000000-0005-0000-0000-00002CAD0000}"/>
    <cellStyle name="Accent4 44" xfId="16918" xr:uid="{00000000-0005-0000-0000-00002DAD0000}"/>
    <cellStyle name="Accent4 44 2" xfId="16919" xr:uid="{00000000-0005-0000-0000-00002EAD0000}"/>
    <cellStyle name="Accent4 44_Apr FA Data" xfId="16920" xr:uid="{00000000-0005-0000-0000-00002FAD0000}"/>
    <cellStyle name="Accent4 45" xfId="16921" xr:uid="{00000000-0005-0000-0000-000030AD0000}"/>
    <cellStyle name="Accent4 45 2" xfId="16922" xr:uid="{00000000-0005-0000-0000-000031AD0000}"/>
    <cellStyle name="Accent4 45_Apr FA Data" xfId="16923" xr:uid="{00000000-0005-0000-0000-000032AD0000}"/>
    <cellStyle name="Accent4 46" xfId="16924" xr:uid="{00000000-0005-0000-0000-000033AD0000}"/>
    <cellStyle name="Accent4 46 2" xfId="16925" xr:uid="{00000000-0005-0000-0000-000034AD0000}"/>
    <cellStyle name="Accent4 46_Apr FA Data" xfId="16926" xr:uid="{00000000-0005-0000-0000-000035AD0000}"/>
    <cellStyle name="Accent4 47" xfId="16927" xr:uid="{00000000-0005-0000-0000-000036AD0000}"/>
    <cellStyle name="Accent4 47 2" xfId="16928" xr:uid="{00000000-0005-0000-0000-000037AD0000}"/>
    <cellStyle name="Accent4 47_Apr FA Data" xfId="16929" xr:uid="{00000000-0005-0000-0000-000038AD0000}"/>
    <cellStyle name="Accent4 48" xfId="16930" xr:uid="{00000000-0005-0000-0000-000039AD0000}"/>
    <cellStyle name="Accent4 48 2" xfId="16931" xr:uid="{00000000-0005-0000-0000-00003AAD0000}"/>
    <cellStyle name="Accent4 48_Apr FA Data" xfId="16932" xr:uid="{00000000-0005-0000-0000-00003BAD0000}"/>
    <cellStyle name="Accent4 49" xfId="16933" xr:uid="{00000000-0005-0000-0000-00003CAD0000}"/>
    <cellStyle name="Accent4 49 2" xfId="16934" xr:uid="{00000000-0005-0000-0000-00003DAD0000}"/>
    <cellStyle name="Accent4 49_Apr FA Data" xfId="16935" xr:uid="{00000000-0005-0000-0000-00003EAD0000}"/>
    <cellStyle name="Accent4 5" xfId="16936" xr:uid="{00000000-0005-0000-0000-00003FAD0000}"/>
    <cellStyle name="Accent4 5 2" xfId="16937" xr:uid="{00000000-0005-0000-0000-000040AD0000}"/>
    <cellStyle name="Accent4 5 2 2" xfId="16938" xr:uid="{00000000-0005-0000-0000-000041AD0000}"/>
    <cellStyle name="Accent4 5 2_Apr FA Data" xfId="16939" xr:uid="{00000000-0005-0000-0000-000042AD0000}"/>
    <cellStyle name="Accent4 5 3" xfId="16940" xr:uid="{00000000-0005-0000-0000-000043AD0000}"/>
    <cellStyle name="Accent4 5 4" xfId="16941" xr:uid="{00000000-0005-0000-0000-000044AD0000}"/>
    <cellStyle name="Accent4 5 5" xfId="16942" xr:uid="{00000000-0005-0000-0000-000045AD0000}"/>
    <cellStyle name="Accent4 5 6" xfId="16943" xr:uid="{00000000-0005-0000-0000-000046AD0000}"/>
    <cellStyle name="Accent4 5 7" xfId="16944" xr:uid="{00000000-0005-0000-0000-000047AD0000}"/>
    <cellStyle name="Accent4 5_Apr FA Data" xfId="16945" xr:uid="{00000000-0005-0000-0000-000048AD0000}"/>
    <cellStyle name="Accent4 50" xfId="16946" xr:uid="{00000000-0005-0000-0000-000049AD0000}"/>
    <cellStyle name="Accent4 51" xfId="16947" xr:uid="{00000000-0005-0000-0000-00004AAD0000}"/>
    <cellStyle name="Accent4 52" xfId="16948" xr:uid="{00000000-0005-0000-0000-00004BAD0000}"/>
    <cellStyle name="Accent4 53" xfId="16949" xr:uid="{00000000-0005-0000-0000-00004CAD0000}"/>
    <cellStyle name="Accent4 54" xfId="16950" xr:uid="{00000000-0005-0000-0000-00004DAD0000}"/>
    <cellStyle name="Accent4 55" xfId="16951" xr:uid="{00000000-0005-0000-0000-00004EAD0000}"/>
    <cellStyle name="Accent4 56" xfId="16952" xr:uid="{00000000-0005-0000-0000-00004FAD0000}"/>
    <cellStyle name="Accent4 57" xfId="16953" xr:uid="{00000000-0005-0000-0000-000050AD0000}"/>
    <cellStyle name="Accent4 58" xfId="16954" xr:uid="{00000000-0005-0000-0000-000051AD0000}"/>
    <cellStyle name="Accent4 59" xfId="16955" xr:uid="{00000000-0005-0000-0000-000052AD0000}"/>
    <cellStyle name="Accent4 6" xfId="16956" xr:uid="{00000000-0005-0000-0000-000053AD0000}"/>
    <cellStyle name="Accent4 6 2" xfId="16957" xr:uid="{00000000-0005-0000-0000-000054AD0000}"/>
    <cellStyle name="Accent4 6 2 2" xfId="16958" xr:uid="{00000000-0005-0000-0000-000055AD0000}"/>
    <cellStyle name="Accent4 6 2_Apr FA Data" xfId="16959" xr:uid="{00000000-0005-0000-0000-000056AD0000}"/>
    <cellStyle name="Accent4 6 3" xfId="16960" xr:uid="{00000000-0005-0000-0000-000057AD0000}"/>
    <cellStyle name="Accent4 6 4" xfId="16961" xr:uid="{00000000-0005-0000-0000-000058AD0000}"/>
    <cellStyle name="Accent4 6 5" xfId="16962" xr:uid="{00000000-0005-0000-0000-000059AD0000}"/>
    <cellStyle name="Accent4 6 6" xfId="16963" xr:uid="{00000000-0005-0000-0000-00005AAD0000}"/>
    <cellStyle name="Accent4 6 7" xfId="16964" xr:uid="{00000000-0005-0000-0000-00005BAD0000}"/>
    <cellStyle name="Accent4 6_Apr FA Data" xfId="16965" xr:uid="{00000000-0005-0000-0000-00005CAD0000}"/>
    <cellStyle name="Accent4 60" xfId="16966" xr:uid="{00000000-0005-0000-0000-00005DAD0000}"/>
    <cellStyle name="Accent4 61" xfId="16967" xr:uid="{00000000-0005-0000-0000-00005EAD0000}"/>
    <cellStyle name="Accent4 62" xfId="16968" xr:uid="{00000000-0005-0000-0000-00005FAD0000}"/>
    <cellStyle name="Accent4 63" xfId="16969" xr:uid="{00000000-0005-0000-0000-000060AD0000}"/>
    <cellStyle name="Accent4 64" xfId="16970" xr:uid="{00000000-0005-0000-0000-000061AD0000}"/>
    <cellStyle name="Accent4 65" xfId="16971" xr:uid="{00000000-0005-0000-0000-000062AD0000}"/>
    <cellStyle name="Accent4 7" xfId="16972" xr:uid="{00000000-0005-0000-0000-000063AD0000}"/>
    <cellStyle name="Accent4 7 2" xfId="16973" xr:uid="{00000000-0005-0000-0000-000064AD0000}"/>
    <cellStyle name="Accent4 7 2 2" xfId="16974" xr:uid="{00000000-0005-0000-0000-000065AD0000}"/>
    <cellStyle name="Accent4 7 2_Apr FA Data" xfId="16975" xr:uid="{00000000-0005-0000-0000-000066AD0000}"/>
    <cellStyle name="Accent4 7 3" xfId="16976" xr:uid="{00000000-0005-0000-0000-000067AD0000}"/>
    <cellStyle name="Accent4 7 4" xfId="16977" xr:uid="{00000000-0005-0000-0000-000068AD0000}"/>
    <cellStyle name="Accent4 7 5" xfId="16978" xr:uid="{00000000-0005-0000-0000-000069AD0000}"/>
    <cellStyle name="Accent4 7 6" xfId="16979" xr:uid="{00000000-0005-0000-0000-00006AAD0000}"/>
    <cellStyle name="Accent4 7 7" xfId="16980" xr:uid="{00000000-0005-0000-0000-00006BAD0000}"/>
    <cellStyle name="Accent4 7_Apr FA Data" xfId="16981" xr:uid="{00000000-0005-0000-0000-00006CAD0000}"/>
    <cellStyle name="Accent4 8" xfId="16982" xr:uid="{00000000-0005-0000-0000-00006DAD0000}"/>
    <cellStyle name="Accent4 8 2" xfId="16983" xr:uid="{00000000-0005-0000-0000-00006EAD0000}"/>
    <cellStyle name="Accent4 8 2 2" xfId="16984" xr:uid="{00000000-0005-0000-0000-00006FAD0000}"/>
    <cellStyle name="Accent4 8 2_Apr FA Data" xfId="16985" xr:uid="{00000000-0005-0000-0000-000070AD0000}"/>
    <cellStyle name="Accent4 8 3" xfId="16986" xr:uid="{00000000-0005-0000-0000-000071AD0000}"/>
    <cellStyle name="Accent4 8 4" xfId="16987" xr:uid="{00000000-0005-0000-0000-000072AD0000}"/>
    <cellStyle name="Accent4 8 5" xfId="16988" xr:uid="{00000000-0005-0000-0000-000073AD0000}"/>
    <cellStyle name="Accent4 8 6" xfId="16989" xr:uid="{00000000-0005-0000-0000-000074AD0000}"/>
    <cellStyle name="Accent4 8 7" xfId="16990" xr:uid="{00000000-0005-0000-0000-000075AD0000}"/>
    <cellStyle name="Accent4 8_Apr FA Data" xfId="16991" xr:uid="{00000000-0005-0000-0000-000076AD0000}"/>
    <cellStyle name="Accent4 9" xfId="16992" xr:uid="{00000000-0005-0000-0000-000077AD0000}"/>
    <cellStyle name="Accent4 9 2" xfId="16993" xr:uid="{00000000-0005-0000-0000-000078AD0000}"/>
    <cellStyle name="Accent4 9 2 2" xfId="16994" xr:uid="{00000000-0005-0000-0000-000079AD0000}"/>
    <cellStyle name="Accent4 9 2_Apr FA Data" xfId="16995" xr:uid="{00000000-0005-0000-0000-00007AAD0000}"/>
    <cellStyle name="Accent4 9 3" xfId="16996" xr:uid="{00000000-0005-0000-0000-00007BAD0000}"/>
    <cellStyle name="Accent4 9 4" xfId="16997" xr:uid="{00000000-0005-0000-0000-00007CAD0000}"/>
    <cellStyle name="Accent4 9 5" xfId="16998" xr:uid="{00000000-0005-0000-0000-00007DAD0000}"/>
    <cellStyle name="Accent4 9 6" xfId="16999" xr:uid="{00000000-0005-0000-0000-00007EAD0000}"/>
    <cellStyle name="Accent4 9 7" xfId="17000" xr:uid="{00000000-0005-0000-0000-00007FAD0000}"/>
    <cellStyle name="Accent4 9_Apr FA Data" xfId="17001" xr:uid="{00000000-0005-0000-0000-000080AD0000}"/>
    <cellStyle name="Accent5 - 20%" xfId="17002" xr:uid="{00000000-0005-0000-0000-000081AD0000}"/>
    <cellStyle name="Accent5 - 40%" xfId="17003" xr:uid="{00000000-0005-0000-0000-000082AD0000}"/>
    <cellStyle name="Accent5 - 60%" xfId="17004" xr:uid="{00000000-0005-0000-0000-000083AD0000}"/>
    <cellStyle name="Accent5 10" xfId="17005" xr:uid="{00000000-0005-0000-0000-000084AD0000}"/>
    <cellStyle name="Accent5 10 2" xfId="17006" xr:uid="{00000000-0005-0000-0000-000085AD0000}"/>
    <cellStyle name="Accent5 10 2 2" xfId="17007" xr:uid="{00000000-0005-0000-0000-000086AD0000}"/>
    <cellStyle name="Accent5 10 2_Apr FA Data" xfId="17008" xr:uid="{00000000-0005-0000-0000-000087AD0000}"/>
    <cellStyle name="Accent5 10 3" xfId="17009" xr:uid="{00000000-0005-0000-0000-000088AD0000}"/>
    <cellStyle name="Accent5 10 4" xfId="17010" xr:uid="{00000000-0005-0000-0000-000089AD0000}"/>
    <cellStyle name="Accent5 10 5" xfId="17011" xr:uid="{00000000-0005-0000-0000-00008AAD0000}"/>
    <cellStyle name="Accent5 10 6" xfId="17012" xr:uid="{00000000-0005-0000-0000-00008BAD0000}"/>
    <cellStyle name="Accent5 10 7" xfId="17013" xr:uid="{00000000-0005-0000-0000-00008CAD0000}"/>
    <cellStyle name="Accent5 10_Apr FA Data" xfId="17014" xr:uid="{00000000-0005-0000-0000-00008DAD0000}"/>
    <cellStyle name="Accent5 11" xfId="17015" xr:uid="{00000000-0005-0000-0000-00008EAD0000}"/>
    <cellStyle name="Accent5 11 2" xfId="17016" xr:uid="{00000000-0005-0000-0000-00008FAD0000}"/>
    <cellStyle name="Accent5 11 2 2" xfId="17017" xr:uid="{00000000-0005-0000-0000-000090AD0000}"/>
    <cellStyle name="Accent5 11 2_Apr FA Data" xfId="17018" xr:uid="{00000000-0005-0000-0000-000091AD0000}"/>
    <cellStyle name="Accent5 11 3" xfId="17019" xr:uid="{00000000-0005-0000-0000-000092AD0000}"/>
    <cellStyle name="Accent5 11 4" xfId="17020" xr:uid="{00000000-0005-0000-0000-000093AD0000}"/>
    <cellStyle name="Accent5 11 5" xfId="17021" xr:uid="{00000000-0005-0000-0000-000094AD0000}"/>
    <cellStyle name="Accent5 11 6" xfId="17022" xr:uid="{00000000-0005-0000-0000-000095AD0000}"/>
    <cellStyle name="Accent5 11 7" xfId="17023" xr:uid="{00000000-0005-0000-0000-000096AD0000}"/>
    <cellStyle name="Accent5 11_Apr FA Data" xfId="17024" xr:uid="{00000000-0005-0000-0000-000097AD0000}"/>
    <cellStyle name="Accent5 12" xfId="17025" xr:uid="{00000000-0005-0000-0000-000098AD0000}"/>
    <cellStyle name="Accent5 12 2" xfId="17026" xr:uid="{00000000-0005-0000-0000-000099AD0000}"/>
    <cellStyle name="Accent5 12 2 2" xfId="17027" xr:uid="{00000000-0005-0000-0000-00009AAD0000}"/>
    <cellStyle name="Accent5 12 2_Apr FA Data" xfId="17028" xr:uid="{00000000-0005-0000-0000-00009BAD0000}"/>
    <cellStyle name="Accent5 12 3" xfId="17029" xr:uid="{00000000-0005-0000-0000-00009CAD0000}"/>
    <cellStyle name="Accent5 12 4" xfId="17030" xr:uid="{00000000-0005-0000-0000-00009DAD0000}"/>
    <cellStyle name="Accent5 12 5" xfId="17031" xr:uid="{00000000-0005-0000-0000-00009EAD0000}"/>
    <cellStyle name="Accent5 12 6" xfId="17032" xr:uid="{00000000-0005-0000-0000-00009FAD0000}"/>
    <cellStyle name="Accent5 12 7" xfId="17033" xr:uid="{00000000-0005-0000-0000-0000A0AD0000}"/>
    <cellStyle name="Accent5 12_Apr FA Data" xfId="17034" xr:uid="{00000000-0005-0000-0000-0000A1AD0000}"/>
    <cellStyle name="Accent5 13" xfId="17035" xr:uid="{00000000-0005-0000-0000-0000A2AD0000}"/>
    <cellStyle name="Accent5 13 2" xfId="17036" xr:uid="{00000000-0005-0000-0000-0000A3AD0000}"/>
    <cellStyle name="Accent5 13_Apr FA Data" xfId="17037" xr:uid="{00000000-0005-0000-0000-0000A4AD0000}"/>
    <cellStyle name="Accent5 14" xfId="17038" xr:uid="{00000000-0005-0000-0000-0000A5AD0000}"/>
    <cellStyle name="Accent5 14 2" xfId="17039" xr:uid="{00000000-0005-0000-0000-0000A6AD0000}"/>
    <cellStyle name="Accent5 14_Apr FA Data" xfId="17040" xr:uid="{00000000-0005-0000-0000-0000A7AD0000}"/>
    <cellStyle name="Accent5 15" xfId="17041" xr:uid="{00000000-0005-0000-0000-0000A8AD0000}"/>
    <cellStyle name="Accent5 15 2" xfId="17042" xr:uid="{00000000-0005-0000-0000-0000A9AD0000}"/>
    <cellStyle name="Accent5 15_Apr FA Data" xfId="17043" xr:uid="{00000000-0005-0000-0000-0000AAAD0000}"/>
    <cellStyle name="Accent5 16" xfId="17044" xr:uid="{00000000-0005-0000-0000-0000ABAD0000}"/>
    <cellStyle name="Accent5 16 2" xfId="17045" xr:uid="{00000000-0005-0000-0000-0000ACAD0000}"/>
    <cellStyle name="Accent5 16_Apr FA Data" xfId="17046" xr:uid="{00000000-0005-0000-0000-0000ADAD0000}"/>
    <cellStyle name="Accent5 17" xfId="17047" xr:uid="{00000000-0005-0000-0000-0000AEAD0000}"/>
    <cellStyle name="Accent5 17 2" xfId="17048" xr:uid="{00000000-0005-0000-0000-0000AFAD0000}"/>
    <cellStyle name="Accent5 17_Apr FA Data" xfId="17049" xr:uid="{00000000-0005-0000-0000-0000B0AD0000}"/>
    <cellStyle name="Accent5 18" xfId="17050" xr:uid="{00000000-0005-0000-0000-0000B1AD0000}"/>
    <cellStyle name="Accent5 18 2" xfId="17051" xr:uid="{00000000-0005-0000-0000-0000B2AD0000}"/>
    <cellStyle name="Accent5 18_Apr FA Data" xfId="17052" xr:uid="{00000000-0005-0000-0000-0000B3AD0000}"/>
    <cellStyle name="Accent5 19" xfId="17053" xr:uid="{00000000-0005-0000-0000-0000B4AD0000}"/>
    <cellStyle name="Accent5 19 2" xfId="17054" xr:uid="{00000000-0005-0000-0000-0000B5AD0000}"/>
    <cellStyle name="Accent5 19_Apr FA Data" xfId="17055" xr:uid="{00000000-0005-0000-0000-0000B6AD0000}"/>
    <cellStyle name="Accent5 2" xfId="17056" xr:uid="{00000000-0005-0000-0000-0000B7AD0000}"/>
    <cellStyle name="Accent5 2 2" xfId="17057" xr:uid="{00000000-0005-0000-0000-0000B8AD0000}"/>
    <cellStyle name="Accent5 2 2 2" xfId="17058" xr:uid="{00000000-0005-0000-0000-0000B9AD0000}"/>
    <cellStyle name="Accent5 2 2 2 2" xfId="17059" xr:uid="{00000000-0005-0000-0000-0000BAAD0000}"/>
    <cellStyle name="Accent5 2 2 2 3" xfId="17060" xr:uid="{00000000-0005-0000-0000-0000BBAD0000}"/>
    <cellStyle name="Accent5 2 2 2_Apr FA Data" xfId="17061" xr:uid="{00000000-0005-0000-0000-0000BCAD0000}"/>
    <cellStyle name="Accent5 2 2 3" xfId="17062" xr:uid="{00000000-0005-0000-0000-0000BDAD0000}"/>
    <cellStyle name="Accent5 2 2 4" xfId="17063" xr:uid="{00000000-0005-0000-0000-0000BEAD0000}"/>
    <cellStyle name="Accent5 2 2_Apr FA Data" xfId="17064" xr:uid="{00000000-0005-0000-0000-0000BFAD0000}"/>
    <cellStyle name="Accent5 2 3" xfId="17065" xr:uid="{00000000-0005-0000-0000-0000C0AD0000}"/>
    <cellStyle name="Accent5 2 4" xfId="17066" xr:uid="{00000000-0005-0000-0000-0000C1AD0000}"/>
    <cellStyle name="Accent5 2 5" xfId="17067" xr:uid="{00000000-0005-0000-0000-0000C2AD0000}"/>
    <cellStyle name="Accent5 2 6" xfId="17068" xr:uid="{00000000-0005-0000-0000-0000C3AD0000}"/>
    <cellStyle name="Accent5 2 7" xfId="17069" xr:uid="{00000000-0005-0000-0000-0000C4AD0000}"/>
    <cellStyle name="Accent5 2 8" xfId="17070" xr:uid="{00000000-0005-0000-0000-0000C5AD0000}"/>
    <cellStyle name="Accent5 2_Apr FA Data" xfId="17071" xr:uid="{00000000-0005-0000-0000-0000C6AD0000}"/>
    <cellStyle name="Accent5 20" xfId="17072" xr:uid="{00000000-0005-0000-0000-0000C7AD0000}"/>
    <cellStyle name="Accent5 20 2" xfId="17073" xr:uid="{00000000-0005-0000-0000-0000C8AD0000}"/>
    <cellStyle name="Accent5 20_Apr FA Data" xfId="17074" xr:uid="{00000000-0005-0000-0000-0000C9AD0000}"/>
    <cellStyle name="Accent5 21" xfId="17075" xr:uid="{00000000-0005-0000-0000-0000CAAD0000}"/>
    <cellStyle name="Accent5 21 2" xfId="17076" xr:uid="{00000000-0005-0000-0000-0000CBAD0000}"/>
    <cellStyle name="Accent5 21_Apr FA Data" xfId="17077" xr:uid="{00000000-0005-0000-0000-0000CCAD0000}"/>
    <cellStyle name="Accent5 22" xfId="17078" xr:uid="{00000000-0005-0000-0000-0000CDAD0000}"/>
    <cellStyle name="Accent5 22 2" xfId="17079" xr:uid="{00000000-0005-0000-0000-0000CEAD0000}"/>
    <cellStyle name="Accent5 22_Apr FA Data" xfId="17080" xr:uid="{00000000-0005-0000-0000-0000CFAD0000}"/>
    <cellStyle name="Accent5 23" xfId="17081" xr:uid="{00000000-0005-0000-0000-0000D0AD0000}"/>
    <cellStyle name="Accent5 23 2" xfId="17082" xr:uid="{00000000-0005-0000-0000-0000D1AD0000}"/>
    <cellStyle name="Accent5 23_Apr FA Data" xfId="17083" xr:uid="{00000000-0005-0000-0000-0000D2AD0000}"/>
    <cellStyle name="Accent5 24" xfId="17084" xr:uid="{00000000-0005-0000-0000-0000D3AD0000}"/>
    <cellStyle name="Accent5 24 2" xfId="17085" xr:uid="{00000000-0005-0000-0000-0000D4AD0000}"/>
    <cellStyle name="Accent5 24_Apr FA Data" xfId="17086" xr:uid="{00000000-0005-0000-0000-0000D5AD0000}"/>
    <cellStyle name="Accent5 25" xfId="17087" xr:uid="{00000000-0005-0000-0000-0000D6AD0000}"/>
    <cellStyle name="Accent5 25 2" xfId="17088" xr:uid="{00000000-0005-0000-0000-0000D7AD0000}"/>
    <cellStyle name="Accent5 25_Apr FA Data" xfId="17089" xr:uid="{00000000-0005-0000-0000-0000D8AD0000}"/>
    <cellStyle name="Accent5 26" xfId="17090" xr:uid="{00000000-0005-0000-0000-0000D9AD0000}"/>
    <cellStyle name="Accent5 26 2" xfId="17091" xr:uid="{00000000-0005-0000-0000-0000DAAD0000}"/>
    <cellStyle name="Accent5 26_Apr FA Data" xfId="17092" xr:uid="{00000000-0005-0000-0000-0000DBAD0000}"/>
    <cellStyle name="Accent5 27" xfId="17093" xr:uid="{00000000-0005-0000-0000-0000DCAD0000}"/>
    <cellStyle name="Accent5 27 2" xfId="17094" xr:uid="{00000000-0005-0000-0000-0000DDAD0000}"/>
    <cellStyle name="Accent5 27_Apr FA Data" xfId="17095" xr:uid="{00000000-0005-0000-0000-0000DEAD0000}"/>
    <cellStyle name="Accent5 28" xfId="17096" xr:uid="{00000000-0005-0000-0000-0000DFAD0000}"/>
    <cellStyle name="Accent5 28 2" xfId="17097" xr:uid="{00000000-0005-0000-0000-0000E0AD0000}"/>
    <cellStyle name="Accent5 28_Apr FA Data" xfId="17098" xr:uid="{00000000-0005-0000-0000-0000E1AD0000}"/>
    <cellStyle name="Accent5 29" xfId="17099" xr:uid="{00000000-0005-0000-0000-0000E2AD0000}"/>
    <cellStyle name="Accent5 29 2" xfId="17100" xr:uid="{00000000-0005-0000-0000-0000E3AD0000}"/>
    <cellStyle name="Accent5 29_Apr FA Data" xfId="17101" xr:uid="{00000000-0005-0000-0000-0000E4AD0000}"/>
    <cellStyle name="Accent5 3" xfId="17102" xr:uid="{00000000-0005-0000-0000-0000E5AD0000}"/>
    <cellStyle name="Accent5 3 2" xfId="17103" xr:uid="{00000000-0005-0000-0000-0000E6AD0000}"/>
    <cellStyle name="Accent5 3 2 2" xfId="17104" xr:uid="{00000000-0005-0000-0000-0000E7AD0000}"/>
    <cellStyle name="Accent5 3 2_Apr FA Data" xfId="17105" xr:uid="{00000000-0005-0000-0000-0000E8AD0000}"/>
    <cellStyle name="Accent5 3 3" xfId="17106" xr:uid="{00000000-0005-0000-0000-0000E9AD0000}"/>
    <cellStyle name="Accent5 3 4" xfId="17107" xr:uid="{00000000-0005-0000-0000-0000EAAD0000}"/>
    <cellStyle name="Accent5 3 5" xfId="17108" xr:uid="{00000000-0005-0000-0000-0000EBAD0000}"/>
    <cellStyle name="Accent5 3 6" xfId="17109" xr:uid="{00000000-0005-0000-0000-0000ECAD0000}"/>
    <cellStyle name="Accent5 3 7" xfId="17110" xr:uid="{00000000-0005-0000-0000-0000EDAD0000}"/>
    <cellStyle name="Accent5 3_Apr FA Data" xfId="17111" xr:uid="{00000000-0005-0000-0000-0000EEAD0000}"/>
    <cellStyle name="Accent5 30" xfId="17112" xr:uid="{00000000-0005-0000-0000-0000EFAD0000}"/>
    <cellStyle name="Accent5 30 2" xfId="17113" xr:uid="{00000000-0005-0000-0000-0000F0AD0000}"/>
    <cellStyle name="Accent5 30_Apr FA Data" xfId="17114" xr:uid="{00000000-0005-0000-0000-0000F1AD0000}"/>
    <cellStyle name="Accent5 31" xfId="17115" xr:uid="{00000000-0005-0000-0000-0000F2AD0000}"/>
    <cellStyle name="Accent5 31 2" xfId="17116" xr:uid="{00000000-0005-0000-0000-0000F3AD0000}"/>
    <cellStyle name="Accent5 31_Apr FA Data" xfId="17117" xr:uid="{00000000-0005-0000-0000-0000F4AD0000}"/>
    <cellStyle name="Accent5 32" xfId="17118" xr:uid="{00000000-0005-0000-0000-0000F5AD0000}"/>
    <cellStyle name="Accent5 32 2" xfId="17119" xr:uid="{00000000-0005-0000-0000-0000F6AD0000}"/>
    <cellStyle name="Accent5 32_Apr FA Data" xfId="17120" xr:uid="{00000000-0005-0000-0000-0000F7AD0000}"/>
    <cellStyle name="Accent5 33" xfId="17121" xr:uid="{00000000-0005-0000-0000-0000F8AD0000}"/>
    <cellStyle name="Accent5 33 2" xfId="17122" xr:uid="{00000000-0005-0000-0000-0000F9AD0000}"/>
    <cellStyle name="Accent5 33_Apr FA Data" xfId="17123" xr:uid="{00000000-0005-0000-0000-0000FAAD0000}"/>
    <cellStyle name="Accent5 34" xfId="17124" xr:uid="{00000000-0005-0000-0000-0000FBAD0000}"/>
    <cellStyle name="Accent5 34 2" xfId="17125" xr:uid="{00000000-0005-0000-0000-0000FCAD0000}"/>
    <cellStyle name="Accent5 34_Apr FA Data" xfId="17126" xr:uid="{00000000-0005-0000-0000-0000FDAD0000}"/>
    <cellStyle name="Accent5 35" xfId="17127" xr:uid="{00000000-0005-0000-0000-0000FEAD0000}"/>
    <cellStyle name="Accent5 35 2" xfId="17128" xr:uid="{00000000-0005-0000-0000-0000FFAD0000}"/>
    <cellStyle name="Accent5 35_Apr FA Data" xfId="17129" xr:uid="{00000000-0005-0000-0000-000000AE0000}"/>
    <cellStyle name="Accent5 36" xfId="17130" xr:uid="{00000000-0005-0000-0000-000001AE0000}"/>
    <cellStyle name="Accent5 36 2" xfId="17131" xr:uid="{00000000-0005-0000-0000-000002AE0000}"/>
    <cellStyle name="Accent5 36_Apr FA Data" xfId="17132" xr:uid="{00000000-0005-0000-0000-000003AE0000}"/>
    <cellStyle name="Accent5 37" xfId="17133" xr:uid="{00000000-0005-0000-0000-000004AE0000}"/>
    <cellStyle name="Accent5 37 2" xfId="17134" xr:uid="{00000000-0005-0000-0000-000005AE0000}"/>
    <cellStyle name="Accent5 37_Apr FA Data" xfId="17135" xr:uid="{00000000-0005-0000-0000-000006AE0000}"/>
    <cellStyle name="Accent5 38" xfId="17136" xr:uid="{00000000-0005-0000-0000-000007AE0000}"/>
    <cellStyle name="Accent5 38 2" xfId="17137" xr:uid="{00000000-0005-0000-0000-000008AE0000}"/>
    <cellStyle name="Accent5 38_Apr FA Data" xfId="17138" xr:uid="{00000000-0005-0000-0000-000009AE0000}"/>
    <cellStyle name="Accent5 39" xfId="17139" xr:uid="{00000000-0005-0000-0000-00000AAE0000}"/>
    <cellStyle name="Accent5 39 2" xfId="17140" xr:uid="{00000000-0005-0000-0000-00000BAE0000}"/>
    <cellStyle name="Accent5 39_Apr FA Data" xfId="17141" xr:uid="{00000000-0005-0000-0000-00000CAE0000}"/>
    <cellStyle name="Accent5 4" xfId="17142" xr:uid="{00000000-0005-0000-0000-00000DAE0000}"/>
    <cellStyle name="Accent5 4 2" xfId="17143" xr:uid="{00000000-0005-0000-0000-00000EAE0000}"/>
    <cellStyle name="Accent5 4 2 2" xfId="17144" xr:uid="{00000000-0005-0000-0000-00000FAE0000}"/>
    <cellStyle name="Accent5 4 2_Apr FA Data" xfId="17145" xr:uid="{00000000-0005-0000-0000-000010AE0000}"/>
    <cellStyle name="Accent5 4 3" xfId="17146" xr:uid="{00000000-0005-0000-0000-000011AE0000}"/>
    <cellStyle name="Accent5 4 4" xfId="17147" xr:uid="{00000000-0005-0000-0000-000012AE0000}"/>
    <cellStyle name="Accent5 4 5" xfId="17148" xr:uid="{00000000-0005-0000-0000-000013AE0000}"/>
    <cellStyle name="Accent5 4 6" xfId="17149" xr:uid="{00000000-0005-0000-0000-000014AE0000}"/>
    <cellStyle name="Accent5 4 7" xfId="17150" xr:uid="{00000000-0005-0000-0000-000015AE0000}"/>
    <cellStyle name="Accent5 4_Apr FA Data" xfId="17151" xr:uid="{00000000-0005-0000-0000-000016AE0000}"/>
    <cellStyle name="Accent5 40" xfId="17152" xr:uid="{00000000-0005-0000-0000-000017AE0000}"/>
    <cellStyle name="Accent5 40 2" xfId="17153" xr:uid="{00000000-0005-0000-0000-000018AE0000}"/>
    <cellStyle name="Accent5 40_Apr FA Data" xfId="17154" xr:uid="{00000000-0005-0000-0000-000019AE0000}"/>
    <cellStyle name="Accent5 41" xfId="17155" xr:uid="{00000000-0005-0000-0000-00001AAE0000}"/>
    <cellStyle name="Accent5 41 2" xfId="17156" xr:uid="{00000000-0005-0000-0000-00001BAE0000}"/>
    <cellStyle name="Accent5 41_Apr FA Data" xfId="17157" xr:uid="{00000000-0005-0000-0000-00001CAE0000}"/>
    <cellStyle name="Accent5 42" xfId="17158" xr:uid="{00000000-0005-0000-0000-00001DAE0000}"/>
    <cellStyle name="Accent5 42 2" xfId="17159" xr:uid="{00000000-0005-0000-0000-00001EAE0000}"/>
    <cellStyle name="Accent5 42_Apr FA Data" xfId="17160" xr:uid="{00000000-0005-0000-0000-00001FAE0000}"/>
    <cellStyle name="Accent5 43" xfId="17161" xr:uid="{00000000-0005-0000-0000-000020AE0000}"/>
    <cellStyle name="Accent5 43 2" xfId="17162" xr:uid="{00000000-0005-0000-0000-000021AE0000}"/>
    <cellStyle name="Accent5 43_Apr FA Data" xfId="17163" xr:uid="{00000000-0005-0000-0000-000022AE0000}"/>
    <cellStyle name="Accent5 44" xfId="17164" xr:uid="{00000000-0005-0000-0000-000023AE0000}"/>
    <cellStyle name="Accent5 44 2" xfId="17165" xr:uid="{00000000-0005-0000-0000-000024AE0000}"/>
    <cellStyle name="Accent5 44_Apr FA Data" xfId="17166" xr:uid="{00000000-0005-0000-0000-000025AE0000}"/>
    <cellStyle name="Accent5 45" xfId="17167" xr:uid="{00000000-0005-0000-0000-000026AE0000}"/>
    <cellStyle name="Accent5 45 2" xfId="17168" xr:uid="{00000000-0005-0000-0000-000027AE0000}"/>
    <cellStyle name="Accent5 45_Apr FA Data" xfId="17169" xr:uid="{00000000-0005-0000-0000-000028AE0000}"/>
    <cellStyle name="Accent5 46" xfId="17170" xr:uid="{00000000-0005-0000-0000-000029AE0000}"/>
    <cellStyle name="Accent5 46 2" xfId="17171" xr:uid="{00000000-0005-0000-0000-00002AAE0000}"/>
    <cellStyle name="Accent5 46_Apr FA Data" xfId="17172" xr:uid="{00000000-0005-0000-0000-00002BAE0000}"/>
    <cellStyle name="Accent5 47" xfId="17173" xr:uid="{00000000-0005-0000-0000-00002CAE0000}"/>
    <cellStyle name="Accent5 47 2" xfId="17174" xr:uid="{00000000-0005-0000-0000-00002DAE0000}"/>
    <cellStyle name="Accent5 47_Apr FA Data" xfId="17175" xr:uid="{00000000-0005-0000-0000-00002EAE0000}"/>
    <cellStyle name="Accent5 48" xfId="17176" xr:uid="{00000000-0005-0000-0000-00002FAE0000}"/>
    <cellStyle name="Accent5 48 2" xfId="17177" xr:uid="{00000000-0005-0000-0000-000030AE0000}"/>
    <cellStyle name="Accent5 48_Apr FA Data" xfId="17178" xr:uid="{00000000-0005-0000-0000-000031AE0000}"/>
    <cellStyle name="Accent5 49" xfId="17179" xr:uid="{00000000-0005-0000-0000-000032AE0000}"/>
    <cellStyle name="Accent5 49 2" xfId="17180" xr:uid="{00000000-0005-0000-0000-000033AE0000}"/>
    <cellStyle name="Accent5 49_Apr FA Data" xfId="17181" xr:uid="{00000000-0005-0000-0000-000034AE0000}"/>
    <cellStyle name="Accent5 5" xfId="17182" xr:uid="{00000000-0005-0000-0000-000035AE0000}"/>
    <cellStyle name="Accent5 5 2" xfId="17183" xr:uid="{00000000-0005-0000-0000-000036AE0000}"/>
    <cellStyle name="Accent5 5 2 2" xfId="17184" xr:uid="{00000000-0005-0000-0000-000037AE0000}"/>
    <cellStyle name="Accent5 5 2_Apr FA Data" xfId="17185" xr:uid="{00000000-0005-0000-0000-000038AE0000}"/>
    <cellStyle name="Accent5 5 3" xfId="17186" xr:uid="{00000000-0005-0000-0000-000039AE0000}"/>
    <cellStyle name="Accent5 5 4" xfId="17187" xr:uid="{00000000-0005-0000-0000-00003AAE0000}"/>
    <cellStyle name="Accent5 5 5" xfId="17188" xr:uid="{00000000-0005-0000-0000-00003BAE0000}"/>
    <cellStyle name="Accent5 5 6" xfId="17189" xr:uid="{00000000-0005-0000-0000-00003CAE0000}"/>
    <cellStyle name="Accent5 5 7" xfId="17190" xr:uid="{00000000-0005-0000-0000-00003DAE0000}"/>
    <cellStyle name="Accent5 5_Apr FA Data" xfId="17191" xr:uid="{00000000-0005-0000-0000-00003EAE0000}"/>
    <cellStyle name="Accent5 50" xfId="17192" xr:uid="{00000000-0005-0000-0000-00003FAE0000}"/>
    <cellStyle name="Accent5 51" xfId="17193" xr:uid="{00000000-0005-0000-0000-000040AE0000}"/>
    <cellStyle name="Accent5 52" xfId="17194" xr:uid="{00000000-0005-0000-0000-000041AE0000}"/>
    <cellStyle name="Accent5 53" xfId="17195" xr:uid="{00000000-0005-0000-0000-000042AE0000}"/>
    <cellStyle name="Accent5 54" xfId="17196" xr:uid="{00000000-0005-0000-0000-000043AE0000}"/>
    <cellStyle name="Accent5 55" xfId="17197" xr:uid="{00000000-0005-0000-0000-000044AE0000}"/>
    <cellStyle name="Accent5 56" xfId="17198" xr:uid="{00000000-0005-0000-0000-000045AE0000}"/>
    <cellStyle name="Accent5 57" xfId="17199" xr:uid="{00000000-0005-0000-0000-000046AE0000}"/>
    <cellStyle name="Accent5 58" xfId="17200" xr:uid="{00000000-0005-0000-0000-000047AE0000}"/>
    <cellStyle name="Accent5 59" xfId="17201" xr:uid="{00000000-0005-0000-0000-000048AE0000}"/>
    <cellStyle name="Accent5 6" xfId="17202" xr:uid="{00000000-0005-0000-0000-000049AE0000}"/>
    <cellStyle name="Accent5 6 2" xfId="17203" xr:uid="{00000000-0005-0000-0000-00004AAE0000}"/>
    <cellStyle name="Accent5 6 2 2" xfId="17204" xr:uid="{00000000-0005-0000-0000-00004BAE0000}"/>
    <cellStyle name="Accent5 6 2_Apr FA Data" xfId="17205" xr:uid="{00000000-0005-0000-0000-00004CAE0000}"/>
    <cellStyle name="Accent5 6 3" xfId="17206" xr:uid="{00000000-0005-0000-0000-00004DAE0000}"/>
    <cellStyle name="Accent5 6 4" xfId="17207" xr:uid="{00000000-0005-0000-0000-00004EAE0000}"/>
    <cellStyle name="Accent5 6 5" xfId="17208" xr:uid="{00000000-0005-0000-0000-00004FAE0000}"/>
    <cellStyle name="Accent5 6 6" xfId="17209" xr:uid="{00000000-0005-0000-0000-000050AE0000}"/>
    <cellStyle name="Accent5 6 7" xfId="17210" xr:uid="{00000000-0005-0000-0000-000051AE0000}"/>
    <cellStyle name="Accent5 6_Apr FA Data" xfId="17211" xr:uid="{00000000-0005-0000-0000-000052AE0000}"/>
    <cellStyle name="Accent5 60" xfId="17212" xr:uid="{00000000-0005-0000-0000-000053AE0000}"/>
    <cellStyle name="Accent5 61" xfId="17213" xr:uid="{00000000-0005-0000-0000-000054AE0000}"/>
    <cellStyle name="Accent5 62" xfId="17214" xr:uid="{00000000-0005-0000-0000-000055AE0000}"/>
    <cellStyle name="Accent5 63" xfId="17215" xr:uid="{00000000-0005-0000-0000-000056AE0000}"/>
    <cellStyle name="Accent5 64" xfId="17216" xr:uid="{00000000-0005-0000-0000-000057AE0000}"/>
    <cellStyle name="Accent5 65" xfId="17217" xr:uid="{00000000-0005-0000-0000-000058AE0000}"/>
    <cellStyle name="Accent5 7" xfId="17218" xr:uid="{00000000-0005-0000-0000-000059AE0000}"/>
    <cellStyle name="Accent5 7 2" xfId="17219" xr:uid="{00000000-0005-0000-0000-00005AAE0000}"/>
    <cellStyle name="Accent5 7 2 2" xfId="17220" xr:uid="{00000000-0005-0000-0000-00005BAE0000}"/>
    <cellStyle name="Accent5 7 2_Apr FA Data" xfId="17221" xr:uid="{00000000-0005-0000-0000-00005CAE0000}"/>
    <cellStyle name="Accent5 7 3" xfId="17222" xr:uid="{00000000-0005-0000-0000-00005DAE0000}"/>
    <cellStyle name="Accent5 7 4" xfId="17223" xr:uid="{00000000-0005-0000-0000-00005EAE0000}"/>
    <cellStyle name="Accent5 7 5" xfId="17224" xr:uid="{00000000-0005-0000-0000-00005FAE0000}"/>
    <cellStyle name="Accent5 7 6" xfId="17225" xr:uid="{00000000-0005-0000-0000-000060AE0000}"/>
    <cellStyle name="Accent5 7 7" xfId="17226" xr:uid="{00000000-0005-0000-0000-000061AE0000}"/>
    <cellStyle name="Accent5 7_Apr FA Data" xfId="17227" xr:uid="{00000000-0005-0000-0000-000062AE0000}"/>
    <cellStyle name="Accent5 8" xfId="17228" xr:uid="{00000000-0005-0000-0000-000063AE0000}"/>
    <cellStyle name="Accent5 8 2" xfId="17229" xr:uid="{00000000-0005-0000-0000-000064AE0000}"/>
    <cellStyle name="Accent5 8 2 2" xfId="17230" xr:uid="{00000000-0005-0000-0000-000065AE0000}"/>
    <cellStyle name="Accent5 8 2_Apr FA Data" xfId="17231" xr:uid="{00000000-0005-0000-0000-000066AE0000}"/>
    <cellStyle name="Accent5 8 3" xfId="17232" xr:uid="{00000000-0005-0000-0000-000067AE0000}"/>
    <cellStyle name="Accent5 8 4" xfId="17233" xr:uid="{00000000-0005-0000-0000-000068AE0000}"/>
    <cellStyle name="Accent5 8 5" xfId="17234" xr:uid="{00000000-0005-0000-0000-000069AE0000}"/>
    <cellStyle name="Accent5 8 6" xfId="17235" xr:uid="{00000000-0005-0000-0000-00006AAE0000}"/>
    <cellStyle name="Accent5 8 7" xfId="17236" xr:uid="{00000000-0005-0000-0000-00006BAE0000}"/>
    <cellStyle name="Accent5 8_Apr FA Data" xfId="17237" xr:uid="{00000000-0005-0000-0000-00006CAE0000}"/>
    <cellStyle name="Accent5 9" xfId="17238" xr:uid="{00000000-0005-0000-0000-00006DAE0000}"/>
    <cellStyle name="Accent5 9 2" xfId="17239" xr:uid="{00000000-0005-0000-0000-00006EAE0000}"/>
    <cellStyle name="Accent5 9 2 2" xfId="17240" xr:uid="{00000000-0005-0000-0000-00006FAE0000}"/>
    <cellStyle name="Accent5 9 2_Apr FA Data" xfId="17241" xr:uid="{00000000-0005-0000-0000-000070AE0000}"/>
    <cellStyle name="Accent5 9 3" xfId="17242" xr:uid="{00000000-0005-0000-0000-000071AE0000}"/>
    <cellStyle name="Accent5 9 4" xfId="17243" xr:uid="{00000000-0005-0000-0000-000072AE0000}"/>
    <cellStyle name="Accent5 9 5" xfId="17244" xr:uid="{00000000-0005-0000-0000-000073AE0000}"/>
    <cellStyle name="Accent5 9 6" xfId="17245" xr:uid="{00000000-0005-0000-0000-000074AE0000}"/>
    <cellStyle name="Accent5 9 7" xfId="17246" xr:uid="{00000000-0005-0000-0000-000075AE0000}"/>
    <cellStyle name="Accent5 9_Apr FA Data" xfId="17247" xr:uid="{00000000-0005-0000-0000-000076AE0000}"/>
    <cellStyle name="Accent6 - 20%" xfId="17248" xr:uid="{00000000-0005-0000-0000-000077AE0000}"/>
    <cellStyle name="Accent6 - 40%" xfId="17249" xr:uid="{00000000-0005-0000-0000-000078AE0000}"/>
    <cellStyle name="Accent6 - 60%" xfId="17250" xr:uid="{00000000-0005-0000-0000-000079AE0000}"/>
    <cellStyle name="Accent6 10" xfId="17251" xr:uid="{00000000-0005-0000-0000-00007AAE0000}"/>
    <cellStyle name="Accent6 10 2" xfId="17252" xr:uid="{00000000-0005-0000-0000-00007BAE0000}"/>
    <cellStyle name="Accent6 10 2 2" xfId="17253" xr:uid="{00000000-0005-0000-0000-00007CAE0000}"/>
    <cellStyle name="Accent6 10 2_Apr FA Data" xfId="17254" xr:uid="{00000000-0005-0000-0000-00007DAE0000}"/>
    <cellStyle name="Accent6 10 3" xfId="17255" xr:uid="{00000000-0005-0000-0000-00007EAE0000}"/>
    <cellStyle name="Accent6 10 4" xfId="17256" xr:uid="{00000000-0005-0000-0000-00007FAE0000}"/>
    <cellStyle name="Accent6 10 5" xfId="17257" xr:uid="{00000000-0005-0000-0000-000080AE0000}"/>
    <cellStyle name="Accent6 10 6" xfId="17258" xr:uid="{00000000-0005-0000-0000-000081AE0000}"/>
    <cellStyle name="Accent6 10 7" xfId="17259" xr:uid="{00000000-0005-0000-0000-000082AE0000}"/>
    <cellStyle name="Accent6 10_Apr FA Data" xfId="17260" xr:uid="{00000000-0005-0000-0000-000083AE0000}"/>
    <cellStyle name="Accent6 11" xfId="17261" xr:uid="{00000000-0005-0000-0000-000084AE0000}"/>
    <cellStyle name="Accent6 11 2" xfId="17262" xr:uid="{00000000-0005-0000-0000-000085AE0000}"/>
    <cellStyle name="Accent6 11 2 2" xfId="17263" xr:uid="{00000000-0005-0000-0000-000086AE0000}"/>
    <cellStyle name="Accent6 11 2_Apr FA Data" xfId="17264" xr:uid="{00000000-0005-0000-0000-000087AE0000}"/>
    <cellStyle name="Accent6 11 3" xfId="17265" xr:uid="{00000000-0005-0000-0000-000088AE0000}"/>
    <cellStyle name="Accent6 11 4" xfId="17266" xr:uid="{00000000-0005-0000-0000-000089AE0000}"/>
    <cellStyle name="Accent6 11 5" xfId="17267" xr:uid="{00000000-0005-0000-0000-00008AAE0000}"/>
    <cellStyle name="Accent6 11 6" xfId="17268" xr:uid="{00000000-0005-0000-0000-00008BAE0000}"/>
    <cellStyle name="Accent6 11 7" xfId="17269" xr:uid="{00000000-0005-0000-0000-00008CAE0000}"/>
    <cellStyle name="Accent6 11_Apr FA Data" xfId="17270" xr:uid="{00000000-0005-0000-0000-00008DAE0000}"/>
    <cellStyle name="Accent6 12" xfId="17271" xr:uid="{00000000-0005-0000-0000-00008EAE0000}"/>
    <cellStyle name="Accent6 12 2" xfId="17272" xr:uid="{00000000-0005-0000-0000-00008FAE0000}"/>
    <cellStyle name="Accent6 12 2 2" xfId="17273" xr:uid="{00000000-0005-0000-0000-000090AE0000}"/>
    <cellStyle name="Accent6 12 2_Apr FA Data" xfId="17274" xr:uid="{00000000-0005-0000-0000-000091AE0000}"/>
    <cellStyle name="Accent6 12 3" xfId="17275" xr:uid="{00000000-0005-0000-0000-000092AE0000}"/>
    <cellStyle name="Accent6 12 4" xfId="17276" xr:uid="{00000000-0005-0000-0000-000093AE0000}"/>
    <cellStyle name="Accent6 12 5" xfId="17277" xr:uid="{00000000-0005-0000-0000-000094AE0000}"/>
    <cellStyle name="Accent6 12 6" xfId="17278" xr:uid="{00000000-0005-0000-0000-000095AE0000}"/>
    <cellStyle name="Accent6 12 7" xfId="17279" xr:uid="{00000000-0005-0000-0000-000096AE0000}"/>
    <cellStyle name="Accent6 12_Apr FA Data" xfId="17280" xr:uid="{00000000-0005-0000-0000-000097AE0000}"/>
    <cellStyle name="Accent6 13" xfId="17281" xr:uid="{00000000-0005-0000-0000-000098AE0000}"/>
    <cellStyle name="Accent6 13 2" xfId="17282" xr:uid="{00000000-0005-0000-0000-000099AE0000}"/>
    <cellStyle name="Accent6 13_Apr FA Data" xfId="17283" xr:uid="{00000000-0005-0000-0000-00009AAE0000}"/>
    <cellStyle name="Accent6 14" xfId="17284" xr:uid="{00000000-0005-0000-0000-00009BAE0000}"/>
    <cellStyle name="Accent6 14 2" xfId="17285" xr:uid="{00000000-0005-0000-0000-00009CAE0000}"/>
    <cellStyle name="Accent6 14_Apr FA Data" xfId="17286" xr:uid="{00000000-0005-0000-0000-00009DAE0000}"/>
    <cellStyle name="Accent6 15" xfId="17287" xr:uid="{00000000-0005-0000-0000-00009EAE0000}"/>
    <cellStyle name="Accent6 15 2" xfId="17288" xr:uid="{00000000-0005-0000-0000-00009FAE0000}"/>
    <cellStyle name="Accent6 15_Apr FA Data" xfId="17289" xr:uid="{00000000-0005-0000-0000-0000A0AE0000}"/>
    <cellStyle name="Accent6 16" xfId="17290" xr:uid="{00000000-0005-0000-0000-0000A1AE0000}"/>
    <cellStyle name="Accent6 16 2" xfId="17291" xr:uid="{00000000-0005-0000-0000-0000A2AE0000}"/>
    <cellStyle name="Accent6 16_Apr FA Data" xfId="17292" xr:uid="{00000000-0005-0000-0000-0000A3AE0000}"/>
    <cellStyle name="Accent6 17" xfId="17293" xr:uid="{00000000-0005-0000-0000-0000A4AE0000}"/>
    <cellStyle name="Accent6 17 2" xfId="17294" xr:uid="{00000000-0005-0000-0000-0000A5AE0000}"/>
    <cellStyle name="Accent6 17_Apr FA Data" xfId="17295" xr:uid="{00000000-0005-0000-0000-0000A6AE0000}"/>
    <cellStyle name="Accent6 18" xfId="17296" xr:uid="{00000000-0005-0000-0000-0000A7AE0000}"/>
    <cellStyle name="Accent6 18 2" xfId="17297" xr:uid="{00000000-0005-0000-0000-0000A8AE0000}"/>
    <cellStyle name="Accent6 18_Apr FA Data" xfId="17298" xr:uid="{00000000-0005-0000-0000-0000A9AE0000}"/>
    <cellStyle name="Accent6 19" xfId="17299" xr:uid="{00000000-0005-0000-0000-0000AAAE0000}"/>
    <cellStyle name="Accent6 19 2" xfId="17300" xr:uid="{00000000-0005-0000-0000-0000ABAE0000}"/>
    <cellStyle name="Accent6 19_Apr FA Data" xfId="17301" xr:uid="{00000000-0005-0000-0000-0000ACAE0000}"/>
    <cellStyle name="Accent6 2" xfId="17302" xr:uid="{00000000-0005-0000-0000-0000ADAE0000}"/>
    <cellStyle name="Accent6 2 2" xfId="17303" xr:uid="{00000000-0005-0000-0000-0000AEAE0000}"/>
    <cellStyle name="Accent6 2 2 2" xfId="17304" xr:uid="{00000000-0005-0000-0000-0000AFAE0000}"/>
    <cellStyle name="Accent6 2 2 2 2" xfId="17305" xr:uid="{00000000-0005-0000-0000-0000B0AE0000}"/>
    <cellStyle name="Accent6 2 2 2 3" xfId="17306" xr:uid="{00000000-0005-0000-0000-0000B1AE0000}"/>
    <cellStyle name="Accent6 2 2 2_Apr FA Data" xfId="17307" xr:uid="{00000000-0005-0000-0000-0000B2AE0000}"/>
    <cellStyle name="Accent6 2 2 3" xfId="17308" xr:uid="{00000000-0005-0000-0000-0000B3AE0000}"/>
    <cellStyle name="Accent6 2 2 4" xfId="17309" xr:uid="{00000000-0005-0000-0000-0000B4AE0000}"/>
    <cellStyle name="Accent6 2 2_Apr FA Data" xfId="17310" xr:uid="{00000000-0005-0000-0000-0000B5AE0000}"/>
    <cellStyle name="Accent6 2 3" xfId="17311" xr:uid="{00000000-0005-0000-0000-0000B6AE0000}"/>
    <cellStyle name="Accent6 2 4" xfId="17312" xr:uid="{00000000-0005-0000-0000-0000B7AE0000}"/>
    <cellStyle name="Accent6 2 5" xfId="17313" xr:uid="{00000000-0005-0000-0000-0000B8AE0000}"/>
    <cellStyle name="Accent6 2 6" xfId="17314" xr:uid="{00000000-0005-0000-0000-0000B9AE0000}"/>
    <cellStyle name="Accent6 2 7" xfId="17315" xr:uid="{00000000-0005-0000-0000-0000BAAE0000}"/>
    <cellStyle name="Accent6 2 8" xfId="17316" xr:uid="{00000000-0005-0000-0000-0000BBAE0000}"/>
    <cellStyle name="Accent6 2_Apr FA Data" xfId="17317" xr:uid="{00000000-0005-0000-0000-0000BCAE0000}"/>
    <cellStyle name="Accent6 20" xfId="17318" xr:uid="{00000000-0005-0000-0000-0000BDAE0000}"/>
    <cellStyle name="Accent6 20 2" xfId="17319" xr:uid="{00000000-0005-0000-0000-0000BEAE0000}"/>
    <cellStyle name="Accent6 20_Apr FA Data" xfId="17320" xr:uid="{00000000-0005-0000-0000-0000BFAE0000}"/>
    <cellStyle name="Accent6 21" xfId="17321" xr:uid="{00000000-0005-0000-0000-0000C0AE0000}"/>
    <cellStyle name="Accent6 21 2" xfId="17322" xr:uid="{00000000-0005-0000-0000-0000C1AE0000}"/>
    <cellStyle name="Accent6 21_Apr FA Data" xfId="17323" xr:uid="{00000000-0005-0000-0000-0000C2AE0000}"/>
    <cellStyle name="Accent6 22" xfId="17324" xr:uid="{00000000-0005-0000-0000-0000C3AE0000}"/>
    <cellStyle name="Accent6 22 2" xfId="17325" xr:uid="{00000000-0005-0000-0000-0000C4AE0000}"/>
    <cellStyle name="Accent6 22_Apr FA Data" xfId="17326" xr:uid="{00000000-0005-0000-0000-0000C5AE0000}"/>
    <cellStyle name="Accent6 23" xfId="17327" xr:uid="{00000000-0005-0000-0000-0000C6AE0000}"/>
    <cellStyle name="Accent6 23 2" xfId="17328" xr:uid="{00000000-0005-0000-0000-0000C7AE0000}"/>
    <cellStyle name="Accent6 23_Apr FA Data" xfId="17329" xr:uid="{00000000-0005-0000-0000-0000C8AE0000}"/>
    <cellStyle name="Accent6 24" xfId="17330" xr:uid="{00000000-0005-0000-0000-0000C9AE0000}"/>
    <cellStyle name="Accent6 24 2" xfId="17331" xr:uid="{00000000-0005-0000-0000-0000CAAE0000}"/>
    <cellStyle name="Accent6 24_Apr FA Data" xfId="17332" xr:uid="{00000000-0005-0000-0000-0000CBAE0000}"/>
    <cellStyle name="Accent6 25" xfId="17333" xr:uid="{00000000-0005-0000-0000-0000CCAE0000}"/>
    <cellStyle name="Accent6 25 2" xfId="17334" xr:uid="{00000000-0005-0000-0000-0000CDAE0000}"/>
    <cellStyle name="Accent6 25_Apr FA Data" xfId="17335" xr:uid="{00000000-0005-0000-0000-0000CEAE0000}"/>
    <cellStyle name="Accent6 26" xfId="17336" xr:uid="{00000000-0005-0000-0000-0000CFAE0000}"/>
    <cellStyle name="Accent6 26 2" xfId="17337" xr:uid="{00000000-0005-0000-0000-0000D0AE0000}"/>
    <cellStyle name="Accent6 26_Apr FA Data" xfId="17338" xr:uid="{00000000-0005-0000-0000-0000D1AE0000}"/>
    <cellStyle name="Accent6 27" xfId="17339" xr:uid="{00000000-0005-0000-0000-0000D2AE0000}"/>
    <cellStyle name="Accent6 27 2" xfId="17340" xr:uid="{00000000-0005-0000-0000-0000D3AE0000}"/>
    <cellStyle name="Accent6 27_Apr FA Data" xfId="17341" xr:uid="{00000000-0005-0000-0000-0000D4AE0000}"/>
    <cellStyle name="Accent6 28" xfId="17342" xr:uid="{00000000-0005-0000-0000-0000D5AE0000}"/>
    <cellStyle name="Accent6 28 2" xfId="17343" xr:uid="{00000000-0005-0000-0000-0000D6AE0000}"/>
    <cellStyle name="Accent6 28_Apr FA Data" xfId="17344" xr:uid="{00000000-0005-0000-0000-0000D7AE0000}"/>
    <cellStyle name="Accent6 29" xfId="17345" xr:uid="{00000000-0005-0000-0000-0000D8AE0000}"/>
    <cellStyle name="Accent6 29 2" xfId="17346" xr:uid="{00000000-0005-0000-0000-0000D9AE0000}"/>
    <cellStyle name="Accent6 29_Apr FA Data" xfId="17347" xr:uid="{00000000-0005-0000-0000-0000DAAE0000}"/>
    <cellStyle name="Accent6 3" xfId="17348" xr:uid="{00000000-0005-0000-0000-0000DBAE0000}"/>
    <cellStyle name="Accent6 3 2" xfId="17349" xr:uid="{00000000-0005-0000-0000-0000DCAE0000}"/>
    <cellStyle name="Accent6 3 2 2" xfId="17350" xr:uid="{00000000-0005-0000-0000-0000DDAE0000}"/>
    <cellStyle name="Accent6 3 2_Apr FA Data" xfId="17351" xr:uid="{00000000-0005-0000-0000-0000DEAE0000}"/>
    <cellStyle name="Accent6 3 3" xfId="17352" xr:uid="{00000000-0005-0000-0000-0000DFAE0000}"/>
    <cellStyle name="Accent6 3 4" xfId="17353" xr:uid="{00000000-0005-0000-0000-0000E0AE0000}"/>
    <cellStyle name="Accent6 3 5" xfId="17354" xr:uid="{00000000-0005-0000-0000-0000E1AE0000}"/>
    <cellStyle name="Accent6 3 6" xfId="17355" xr:uid="{00000000-0005-0000-0000-0000E2AE0000}"/>
    <cellStyle name="Accent6 3 7" xfId="17356" xr:uid="{00000000-0005-0000-0000-0000E3AE0000}"/>
    <cellStyle name="Accent6 3_Apr FA Data" xfId="17357" xr:uid="{00000000-0005-0000-0000-0000E4AE0000}"/>
    <cellStyle name="Accent6 30" xfId="17358" xr:uid="{00000000-0005-0000-0000-0000E5AE0000}"/>
    <cellStyle name="Accent6 30 2" xfId="17359" xr:uid="{00000000-0005-0000-0000-0000E6AE0000}"/>
    <cellStyle name="Accent6 30_Apr FA Data" xfId="17360" xr:uid="{00000000-0005-0000-0000-0000E7AE0000}"/>
    <cellStyle name="Accent6 31" xfId="17361" xr:uid="{00000000-0005-0000-0000-0000E8AE0000}"/>
    <cellStyle name="Accent6 31 2" xfId="17362" xr:uid="{00000000-0005-0000-0000-0000E9AE0000}"/>
    <cellStyle name="Accent6 31_Apr FA Data" xfId="17363" xr:uid="{00000000-0005-0000-0000-0000EAAE0000}"/>
    <cellStyle name="Accent6 32" xfId="17364" xr:uid="{00000000-0005-0000-0000-0000EBAE0000}"/>
    <cellStyle name="Accent6 32 2" xfId="17365" xr:uid="{00000000-0005-0000-0000-0000ECAE0000}"/>
    <cellStyle name="Accent6 32_Apr FA Data" xfId="17366" xr:uid="{00000000-0005-0000-0000-0000EDAE0000}"/>
    <cellStyle name="Accent6 33" xfId="17367" xr:uid="{00000000-0005-0000-0000-0000EEAE0000}"/>
    <cellStyle name="Accent6 33 2" xfId="17368" xr:uid="{00000000-0005-0000-0000-0000EFAE0000}"/>
    <cellStyle name="Accent6 33_Apr FA Data" xfId="17369" xr:uid="{00000000-0005-0000-0000-0000F0AE0000}"/>
    <cellStyle name="Accent6 34" xfId="17370" xr:uid="{00000000-0005-0000-0000-0000F1AE0000}"/>
    <cellStyle name="Accent6 34 2" xfId="17371" xr:uid="{00000000-0005-0000-0000-0000F2AE0000}"/>
    <cellStyle name="Accent6 34_Apr FA Data" xfId="17372" xr:uid="{00000000-0005-0000-0000-0000F3AE0000}"/>
    <cellStyle name="Accent6 35" xfId="17373" xr:uid="{00000000-0005-0000-0000-0000F4AE0000}"/>
    <cellStyle name="Accent6 35 2" xfId="17374" xr:uid="{00000000-0005-0000-0000-0000F5AE0000}"/>
    <cellStyle name="Accent6 35_Apr FA Data" xfId="17375" xr:uid="{00000000-0005-0000-0000-0000F6AE0000}"/>
    <cellStyle name="Accent6 36" xfId="17376" xr:uid="{00000000-0005-0000-0000-0000F7AE0000}"/>
    <cellStyle name="Accent6 36 2" xfId="17377" xr:uid="{00000000-0005-0000-0000-0000F8AE0000}"/>
    <cellStyle name="Accent6 36_Apr FA Data" xfId="17378" xr:uid="{00000000-0005-0000-0000-0000F9AE0000}"/>
    <cellStyle name="Accent6 37" xfId="17379" xr:uid="{00000000-0005-0000-0000-0000FAAE0000}"/>
    <cellStyle name="Accent6 37 2" xfId="17380" xr:uid="{00000000-0005-0000-0000-0000FBAE0000}"/>
    <cellStyle name="Accent6 37_Apr FA Data" xfId="17381" xr:uid="{00000000-0005-0000-0000-0000FCAE0000}"/>
    <cellStyle name="Accent6 38" xfId="17382" xr:uid="{00000000-0005-0000-0000-0000FDAE0000}"/>
    <cellStyle name="Accent6 38 2" xfId="17383" xr:uid="{00000000-0005-0000-0000-0000FEAE0000}"/>
    <cellStyle name="Accent6 38_Apr FA Data" xfId="17384" xr:uid="{00000000-0005-0000-0000-0000FFAE0000}"/>
    <cellStyle name="Accent6 39" xfId="17385" xr:uid="{00000000-0005-0000-0000-000000AF0000}"/>
    <cellStyle name="Accent6 39 2" xfId="17386" xr:uid="{00000000-0005-0000-0000-000001AF0000}"/>
    <cellStyle name="Accent6 39_Apr FA Data" xfId="17387" xr:uid="{00000000-0005-0000-0000-000002AF0000}"/>
    <cellStyle name="Accent6 4" xfId="17388" xr:uid="{00000000-0005-0000-0000-000003AF0000}"/>
    <cellStyle name="Accent6 4 2" xfId="17389" xr:uid="{00000000-0005-0000-0000-000004AF0000}"/>
    <cellStyle name="Accent6 4 2 2" xfId="17390" xr:uid="{00000000-0005-0000-0000-000005AF0000}"/>
    <cellStyle name="Accent6 4 2_Apr FA Data" xfId="17391" xr:uid="{00000000-0005-0000-0000-000006AF0000}"/>
    <cellStyle name="Accent6 4 3" xfId="17392" xr:uid="{00000000-0005-0000-0000-000007AF0000}"/>
    <cellStyle name="Accent6 4 4" xfId="17393" xr:uid="{00000000-0005-0000-0000-000008AF0000}"/>
    <cellStyle name="Accent6 4 5" xfId="17394" xr:uid="{00000000-0005-0000-0000-000009AF0000}"/>
    <cellStyle name="Accent6 4 6" xfId="17395" xr:uid="{00000000-0005-0000-0000-00000AAF0000}"/>
    <cellStyle name="Accent6 4 7" xfId="17396" xr:uid="{00000000-0005-0000-0000-00000BAF0000}"/>
    <cellStyle name="Accent6 4_Apr FA Data" xfId="17397" xr:uid="{00000000-0005-0000-0000-00000CAF0000}"/>
    <cellStyle name="Accent6 40" xfId="17398" xr:uid="{00000000-0005-0000-0000-00000DAF0000}"/>
    <cellStyle name="Accent6 40 2" xfId="17399" xr:uid="{00000000-0005-0000-0000-00000EAF0000}"/>
    <cellStyle name="Accent6 40_Apr FA Data" xfId="17400" xr:uid="{00000000-0005-0000-0000-00000FAF0000}"/>
    <cellStyle name="Accent6 41" xfId="17401" xr:uid="{00000000-0005-0000-0000-000010AF0000}"/>
    <cellStyle name="Accent6 41 2" xfId="17402" xr:uid="{00000000-0005-0000-0000-000011AF0000}"/>
    <cellStyle name="Accent6 41_Apr FA Data" xfId="17403" xr:uid="{00000000-0005-0000-0000-000012AF0000}"/>
    <cellStyle name="Accent6 42" xfId="17404" xr:uid="{00000000-0005-0000-0000-000013AF0000}"/>
    <cellStyle name="Accent6 42 2" xfId="17405" xr:uid="{00000000-0005-0000-0000-000014AF0000}"/>
    <cellStyle name="Accent6 42_Apr FA Data" xfId="17406" xr:uid="{00000000-0005-0000-0000-000015AF0000}"/>
    <cellStyle name="Accent6 43" xfId="17407" xr:uid="{00000000-0005-0000-0000-000016AF0000}"/>
    <cellStyle name="Accent6 43 2" xfId="17408" xr:uid="{00000000-0005-0000-0000-000017AF0000}"/>
    <cellStyle name="Accent6 43_Apr FA Data" xfId="17409" xr:uid="{00000000-0005-0000-0000-000018AF0000}"/>
    <cellStyle name="Accent6 44" xfId="17410" xr:uid="{00000000-0005-0000-0000-000019AF0000}"/>
    <cellStyle name="Accent6 44 2" xfId="17411" xr:uid="{00000000-0005-0000-0000-00001AAF0000}"/>
    <cellStyle name="Accent6 44_Apr FA Data" xfId="17412" xr:uid="{00000000-0005-0000-0000-00001BAF0000}"/>
    <cellStyle name="Accent6 45" xfId="17413" xr:uid="{00000000-0005-0000-0000-00001CAF0000}"/>
    <cellStyle name="Accent6 45 2" xfId="17414" xr:uid="{00000000-0005-0000-0000-00001DAF0000}"/>
    <cellStyle name="Accent6 45_Apr FA Data" xfId="17415" xr:uid="{00000000-0005-0000-0000-00001EAF0000}"/>
    <cellStyle name="Accent6 46" xfId="17416" xr:uid="{00000000-0005-0000-0000-00001FAF0000}"/>
    <cellStyle name="Accent6 46 2" xfId="17417" xr:uid="{00000000-0005-0000-0000-000020AF0000}"/>
    <cellStyle name="Accent6 46_Apr FA Data" xfId="17418" xr:uid="{00000000-0005-0000-0000-000021AF0000}"/>
    <cellStyle name="Accent6 47" xfId="17419" xr:uid="{00000000-0005-0000-0000-000022AF0000}"/>
    <cellStyle name="Accent6 47 2" xfId="17420" xr:uid="{00000000-0005-0000-0000-000023AF0000}"/>
    <cellStyle name="Accent6 47_Apr FA Data" xfId="17421" xr:uid="{00000000-0005-0000-0000-000024AF0000}"/>
    <cellStyle name="Accent6 48" xfId="17422" xr:uid="{00000000-0005-0000-0000-000025AF0000}"/>
    <cellStyle name="Accent6 48 2" xfId="17423" xr:uid="{00000000-0005-0000-0000-000026AF0000}"/>
    <cellStyle name="Accent6 48_Apr FA Data" xfId="17424" xr:uid="{00000000-0005-0000-0000-000027AF0000}"/>
    <cellStyle name="Accent6 49" xfId="17425" xr:uid="{00000000-0005-0000-0000-000028AF0000}"/>
    <cellStyle name="Accent6 49 2" xfId="17426" xr:uid="{00000000-0005-0000-0000-000029AF0000}"/>
    <cellStyle name="Accent6 49_Apr FA Data" xfId="17427" xr:uid="{00000000-0005-0000-0000-00002AAF0000}"/>
    <cellStyle name="Accent6 5" xfId="17428" xr:uid="{00000000-0005-0000-0000-00002BAF0000}"/>
    <cellStyle name="Accent6 5 2" xfId="17429" xr:uid="{00000000-0005-0000-0000-00002CAF0000}"/>
    <cellStyle name="Accent6 5 2 2" xfId="17430" xr:uid="{00000000-0005-0000-0000-00002DAF0000}"/>
    <cellStyle name="Accent6 5 2_Apr FA Data" xfId="17431" xr:uid="{00000000-0005-0000-0000-00002EAF0000}"/>
    <cellStyle name="Accent6 5 3" xfId="17432" xr:uid="{00000000-0005-0000-0000-00002FAF0000}"/>
    <cellStyle name="Accent6 5 4" xfId="17433" xr:uid="{00000000-0005-0000-0000-000030AF0000}"/>
    <cellStyle name="Accent6 5 5" xfId="17434" xr:uid="{00000000-0005-0000-0000-000031AF0000}"/>
    <cellStyle name="Accent6 5 6" xfId="17435" xr:uid="{00000000-0005-0000-0000-000032AF0000}"/>
    <cellStyle name="Accent6 5 7" xfId="17436" xr:uid="{00000000-0005-0000-0000-000033AF0000}"/>
    <cellStyle name="Accent6 5_Apr FA Data" xfId="17437" xr:uid="{00000000-0005-0000-0000-000034AF0000}"/>
    <cellStyle name="Accent6 50" xfId="17438" xr:uid="{00000000-0005-0000-0000-000035AF0000}"/>
    <cellStyle name="Accent6 51" xfId="17439" xr:uid="{00000000-0005-0000-0000-000036AF0000}"/>
    <cellStyle name="Accent6 52" xfId="17440" xr:uid="{00000000-0005-0000-0000-000037AF0000}"/>
    <cellStyle name="Accent6 53" xfId="17441" xr:uid="{00000000-0005-0000-0000-000038AF0000}"/>
    <cellStyle name="Accent6 54" xfId="17442" xr:uid="{00000000-0005-0000-0000-000039AF0000}"/>
    <cellStyle name="Accent6 55" xfId="17443" xr:uid="{00000000-0005-0000-0000-00003AAF0000}"/>
    <cellStyle name="Accent6 56" xfId="17444" xr:uid="{00000000-0005-0000-0000-00003BAF0000}"/>
    <cellStyle name="Accent6 57" xfId="17445" xr:uid="{00000000-0005-0000-0000-00003CAF0000}"/>
    <cellStyle name="Accent6 58" xfId="17446" xr:uid="{00000000-0005-0000-0000-00003DAF0000}"/>
    <cellStyle name="Accent6 59" xfId="17447" xr:uid="{00000000-0005-0000-0000-00003EAF0000}"/>
    <cellStyle name="Accent6 6" xfId="17448" xr:uid="{00000000-0005-0000-0000-00003FAF0000}"/>
    <cellStyle name="Accent6 6 2" xfId="17449" xr:uid="{00000000-0005-0000-0000-000040AF0000}"/>
    <cellStyle name="Accent6 6 2 2" xfId="17450" xr:uid="{00000000-0005-0000-0000-000041AF0000}"/>
    <cellStyle name="Accent6 6 2_Apr FA Data" xfId="17451" xr:uid="{00000000-0005-0000-0000-000042AF0000}"/>
    <cellStyle name="Accent6 6 3" xfId="17452" xr:uid="{00000000-0005-0000-0000-000043AF0000}"/>
    <cellStyle name="Accent6 6 4" xfId="17453" xr:uid="{00000000-0005-0000-0000-000044AF0000}"/>
    <cellStyle name="Accent6 6 5" xfId="17454" xr:uid="{00000000-0005-0000-0000-000045AF0000}"/>
    <cellStyle name="Accent6 6 6" xfId="17455" xr:uid="{00000000-0005-0000-0000-000046AF0000}"/>
    <cellStyle name="Accent6 6 7" xfId="17456" xr:uid="{00000000-0005-0000-0000-000047AF0000}"/>
    <cellStyle name="Accent6 6_Apr FA Data" xfId="17457" xr:uid="{00000000-0005-0000-0000-000048AF0000}"/>
    <cellStyle name="Accent6 60" xfId="17458" xr:uid="{00000000-0005-0000-0000-000049AF0000}"/>
    <cellStyle name="Accent6 61" xfId="17459" xr:uid="{00000000-0005-0000-0000-00004AAF0000}"/>
    <cellStyle name="Accent6 62" xfId="17460" xr:uid="{00000000-0005-0000-0000-00004BAF0000}"/>
    <cellStyle name="Accent6 63" xfId="17461" xr:uid="{00000000-0005-0000-0000-00004CAF0000}"/>
    <cellStyle name="Accent6 64" xfId="17462" xr:uid="{00000000-0005-0000-0000-00004DAF0000}"/>
    <cellStyle name="Accent6 65" xfId="17463" xr:uid="{00000000-0005-0000-0000-00004EAF0000}"/>
    <cellStyle name="Accent6 7" xfId="17464" xr:uid="{00000000-0005-0000-0000-00004FAF0000}"/>
    <cellStyle name="Accent6 7 2" xfId="17465" xr:uid="{00000000-0005-0000-0000-000050AF0000}"/>
    <cellStyle name="Accent6 7 2 2" xfId="17466" xr:uid="{00000000-0005-0000-0000-000051AF0000}"/>
    <cellStyle name="Accent6 7 2_Apr FA Data" xfId="17467" xr:uid="{00000000-0005-0000-0000-000052AF0000}"/>
    <cellStyle name="Accent6 7 3" xfId="17468" xr:uid="{00000000-0005-0000-0000-000053AF0000}"/>
    <cellStyle name="Accent6 7 4" xfId="17469" xr:uid="{00000000-0005-0000-0000-000054AF0000}"/>
    <cellStyle name="Accent6 7 5" xfId="17470" xr:uid="{00000000-0005-0000-0000-000055AF0000}"/>
    <cellStyle name="Accent6 7 6" xfId="17471" xr:uid="{00000000-0005-0000-0000-000056AF0000}"/>
    <cellStyle name="Accent6 7 7" xfId="17472" xr:uid="{00000000-0005-0000-0000-000057AF0000}"/>
    <cellStyle name="Accent6 7_Apr FA Data" xfId="17473" xr:uid="{00000000-0005-0000-0000-000058AF0000}"/>
    <cellStyle name="Accent6 8" xfId="17474" xr:uid="{00000000-0005-0000-0000-000059AF0000}"/>
    <cellStyle name="Accent6 8 2" xfId="17475" xr:uid="{00000000-0005-0000-0000-00005AAF0000}"/>
    <cellStyle name="Accent6 8 2 2" xfId="17476" xr:uid="{00000000-0005-0000-0000-00005BAF0000}"/>
    <cellStyle name="Accent6 8 2_Apr FA Data" xfId="17477" xr:uid="{00000000-0005-0000-0000-00005CAF0000}"/>
    <cellStyle name="Accent6 8 3" xfId="17478" xr:uid="{00000000-0005-0000-0000-00005DAF0000}"/>
    <cellStyle name="Accent6 8 4" xfId="17479" xr:uid="{00000000-0005-0000-0000-00005EAF0000}"/>
    <cellStyle name="Accent6 8 5" xfId="17480" xr:uid="{00000000-0005-0000-0000-00005FAF0000}"/>
    <cellStyle name="Accent6 8 6" xfId="17481" xr:uid="{00000000-0005-0000-0000-000060AF0000}"/>
    <cellStyle name="Accent6 8 7" xfId="17482" xr:uid="{00000000-0005-0000-0000-000061AF0000}"/>
    <cellStyle name="Accent6 8_Apr FA Data" xfId="17483" xr:uid="{00000000-0005-0000-0000-000062AF0000}"/>
    <cellStyle name="Accent6 9" xfId="17484" xr:uid="{00000000-0005-0000-0000-000063AF0000}"/>
    <cellStyle name="Accent6 9 2" xfId="17485" xr:uid="{00000000-0005-0000-0000-000064AF0000}"/>
    <cellStyle name="Accent6 9 2 2" xfId="17486" xr:uid="{00000000-0005-0000-0000-000065AF0000}"/>
    <cellStyle name="Accent6 9 2_Apr FA Data" xfId="17487" xr:uid="{00000000-0005-0000-0000-000066AF0000}"/>
    <cellStyle name="Accent6 9 3" xfId="17488" xr:uid="{00000000-0005-0000-0000-000067AF0000}"/>
    <cellStyle name="Accent6 9 4" xfId="17489" xr:uid="{00000000-0005-0000-0000-000068AF0000}"/>
    <cellStyle name="Accent6 9 5" xfId="17490" xr:uid="{00000000-0005-0000-0000-000069AF0000}"/>
    <cellStyle name="Accent6 9 6" xfId="17491" xr:uid="{00000000-0005-0000-0000-00006AAF0000}"/>
    <cellStyle name="Accent6 9 7" xfId="17492" xr:uid="{00000000-0005-0000-0000-00006BAF0000}"/>
    <cellStyle name="Accent6 9_Apr FA Data" xfId="17493" xr:uid="{00000000-0005-0000-0000-00006CAF0000}"/>
    <cellStyle name="Accounting w/$" xfId="17494" xr:uid="{00000000-0005-0000-0000-00006DAF0000}"/>
    <cellStyle name="Accounting w/$ Total" xfId="17495" xr:uid="{00000000-0005-0000-0000-00006EAF0000}"/>
    <cellStyle name="Accounting w/$_GL Only Load (Final)" xfId="17496" xr:uid="{00000000-0005-0000-0000-00006FAF0000}"/>
    <cellStyle name="Accounting w/o $" xfId="17497" xr:uid="{00000000-0005-0000-0000-000070AF0000}"/>
    <cellStyle name="Annotations Cell - PerformancePoint" xfId="17498" xr:uid="{00000000-0005-0000-0000-000071AF0000}"/>
    <cellStyle name="Annotations Cell - PerformancePoint 2" xfId="17499" xr:uid="{00000000-0005-0000-0000-000072AF0000}"/>
    <cellStyle name="Arial10b" xfId="40" xr:uid="{00000000-0005-0000-0000-000073AF0000}"/>
    <cellStyle name="Bad 10" xfId="17500" xr:uid="{00000000-0005-0000-0000-000074AF0000}"/>
    <cellStyle name="Bad 10 2" xfId="17501" xr:uid="{00000000-0005-0000-0000-000075AF0000}"/>
    <cellStyle name="Bad 10 2 2" xfId="17502" xr:uid="{00000000-0005-0000-0000-000076AF0000}"/>
    <cellStyle name="Bad 10 2_Apr FA Data" xfId="17503" xr:uid="{00000000-0005-0000-0000-000077AF0000}"/>
    <cellStyle name="Bad 10 3" xfId="17504" xr:uid="{00000000-0005-0000-0000-000078AF0000}"/>
    <cellStyle name="Bad 10 4" xfId="17505" xr:uid="{00000000-0005-0000-0000-000079AF0000}"/>
    <cellStyle name="Bad 10 5" xfId="17506" xr:uid="{00000000-0005-0000-0000-00007AAF0000}"/>
    <cellStyle name="Bad 10 6" xfId="17507" xr:uid="{00000000-0005-0000-0000-00007BAF0000}"/>
    <cellStyle name="Bad 10 7" xfId="17508" xr:uid="{00000000-0005-0000-0000-00007CAF0000}"/>
    <cellStyle name="Bad 10_Apr FA Data" xfId="17509" xr:uid="{00000000-0005-0000-0000-00007DAF0000}"/>
    <cellStyle name="Bad 11" xfId="17510" xr:uid="{00000000-0005-0000-0000-00007EAF0000}"/>
    <cellStyle name="Bad 11 2" xfId="17511" xr:uid="{00000000-0005-0000-0000-00007FAF0000}"/>
    <cellStyle name="Bad 11 2 2" xfId="17512" xr:uid="{00000000-0005-0000-0000-000080AF0000}"/>
    <cellStyle name="Bad 11 2_Apr FA Data" xfId="17513" xr:uid="{00000000-0005-0000-0000-000081AF0000}"/>
    <cellStyle name="Bad 11 3" xfId="17514" xr:uid="{00000000-0005-0000-0000-000082AF0000}"/>
    <cellStyle name="Bad 11 4" xfId="17515" xr:uid="{00000000-0005-0000-0000-000083AF0000}"/>
    <cellStyle name="Bad 11 5" xfId="17516" xr:uid="{00000000-0005-0000-0000-000084AF0000}"/>
    <cellStyle name="Bad 11 6" xfId="17517" xr:uid="{00000000-0005-0000-0000-000085AF0000}"/>
    <cellStyle name="Bad 11 7" xfId="17518" xr:uid="{00000000-0005-0000-0000-000086AF0000}"/>
    <cellStyle name="Bad 11_Apr FA Data" xfId="17519" xr:uid="{00000000-0005-0000-0000-000087AF0000}"/>
    <cellStyle name="Bad 12" xfId="17520" xr:uid="{00000000-0005-0000-0000-000088AF0000}"/>
    <cellStyle name="Bad 12 2" xfId="17521" xr:uid="{00000000-0005-0000-0000-000089AF0000}"/>
    <cellStyle name="Bad 12 2 2" xfId="17522" xr:uid="{00000000-0005-0000-0000-00008AAF0000}"/>
    <cellStyle name="Bad 12 2_Apr FA Data" xfId="17523" xr:uid="{00000000-0005-0000-0000-00008BAF0000}"/>
    <cellStyle name="Bad 12 3" xfId="17524" xr:uid="{00000000-0005-0000-0000-00008CAF0000}"/>
    <cellStyle name="Bad 12 4" xfId="17525" xr:uid="{00000000-0005-0000-0000-00008DAF0000}"/>
    <cellStyle name="Bad 12 5" xfId="17526" xr:uid="{00000000-0005-0000-0000-00008EAF0000}"/>
    <cellStyle name="Bad 12 6" xfId="17527" xr:uid="{00000000-0005-0000-0000-00008FAF0000}"/>
    <cellStyle name="Bad 12 7" xfId="17528" xr:uid="{00000000-0005-0000-0000-000090AF0000}"/>
    <cellStyle name="Bad 12_Apr FA Data" xfId="17529" xr:uid="{00000000-0005-0000-0000-000091AF0000}"/>
    <cellStyle name="Bad 13" xfId="17530" xr:uid="{00000000-0005-0000-0000-000092AF0000}"/>
    <cellStyle name="Bad 13 2" xfId="17531" xr:uid="{00000000-0005-0000-0000-000093AF0000}"/>
    <cellStyle name="Bad 13_Apr FA Data" xfId="17532" xr:uid="{00000000-0005-0000-0000-000094AF0000}"/>
    <cellStyle name="Bad 14" xfId="17533" xr:uid="{00000000-0005-0000-0000-000095AF0000}"/>
    <cellStyle name="Bad 14 2" xfId="17534" xr:uid="{00000000-0005-0000-0000-000096AF0000}"/>
    <cellStyle name="Bad 14_Apr FA Data" xfId="17535" xr:uid="{00000000-0005-0000-0000-000097AF0000}"/>
    <cellStyle name="Bad 15" xfId="17536" xr:uid="{00000000-0005-0000-0000-000098AF0000}"/>
    <cellStyle name="Bad 15 2" xfId="17537" xr:uid="{00000000-0005-0000-0000-000099AF0000}"/>
    <cellStyle name="Bad 15_Apr FA Data" xfId="17538" xr:uid="{00000000-0005-0000-0000-00009AAF0000}"/>
    <cellStyle name="Bad 16" xfId="17539" xr:uid="{00000000-0005-0000-0000-00009BAF0000}"/>
    <cellStyle name="Bad 16 2" xfId="17540" xr:uid="{00000000-0005-0000-0000-00009CAF0000}"/>
    <cellStyle name="Bad 16_Apr FA Data" xfId="17541" xr:uid="{00000000-0005-0000-0000-00009DAF0000}"/>
    <cellStyle name="Bad 17" xfId="17542" xr:uid="{00000000-0005-0000-0000-00009EAF0000}"/>
    <cellStyle name="Bad 17 2" xfId="17543" xr:uid="{00000000-0005-0000-0000-00009FAF0000}"/>
    <cellStyle name="Bad 17_Apr FA Data" xfId="17544" xr:uid="{00000000-0005-0000-0000-0000A0AF0000}"/>
    <cellStyle name="Bad 18" xfId="17545" xr:uid="{00000000-0005-0000-0000-0000A1AF0000}"/>
    <cellStyle name="Bad 18 2" xfId="17546" xr:uid="{00000000-0005-0000-0000-0000A2AF0000}"/>
    <cellStyle name="Bad 18_Apr FA Data" xfId="17547" xr:uid="{00000000-0005-0000-0000-0000A3AF0000}"/>
    <cellStyle name="Bad 19" xfId="17548" xr:uid="{00000000-0005-0000-0000-0000A4AF0000}"/>
    <cellStyle name="Bad 19 2" xfId="17549" xr:uid="{00000000-0005-0000-0000-0000A5AF0000}"/>
    <cellStyle name="Bad 19_Apr FA Data" xfId="17550" xr:uid="{00000000-0005-0000-0000-0000A6AF0000}"/>
    <cellStyle name="Bad 2" xfId="17551" xr:uid="{00000000-0005-0000-0000-0000A7AF0000}"/>
    <cellStyle name="Bad 2 2" xfId="17552" xr:uid="{00000000-0005-0000-0000-0000A8AF0000}"/>
    <cellStyle name="Bad 2 2 2" xfId="17553" xr:uid="{00000000-0005-0000-0000-0000A9AF0000}"/>
    <cellStyle name="Bad 2 2 2 2" xfId="17554" xr:uid="{00000000-0005-0000-0000-0000AAAF0000}"/>
    <cellStyle name="Bad 2 2 2 3" xfId="17555" xr:uid="{00000000-0005-0000-0000-0000ABAF0000}"/>
    <cellStyle name="Bad 2 2 2_Apr FA Data" xfId="17556" xr:uid="{00000000-0005-0000-0000-0000ACAF0000}"/>
    <cellStyle name="Bad 2 2 3" xfId="17557" xr:uid="{00000000-0005-0000-0000-0000ADAF0000}"/>
    <cellStyle name="Bad 2 2 4" xfId="17558" xr:uid="{00000000-0005-0000-0000-0000AEAF0000}"/>
    <cellStyle name="Bad 2 2_Apr FA Data" xfId="17559" xr:uid="{00000000-0005-0000-0000-0000AFAF0000}"/>
    <cellStyle name="Bad 2 3" xfId="17560" xr:uid="{00000000-0005-0000-0000-0000B0AF0000}"/>
    <cellStyle name="Bad 2 4" xfId="17561" xr:uid="{00000000-0005-0000-0000-0000B1AF0000}"/>
    <cellStyle name="Bad 2 5" xfId="17562" xr:uid="{00000000-0005-0000-0000-0000B2AF0000}"/>
    <cellStyle name="Bad 2 6" xfId="17563" xr:uid="{00000000-0005-0000-0000-0000B3AF0000}"/>
    <cellStyle name="Bad 2 7" xfId="17564" xr:uid="{00000000-0005-0000-0000-0000B4AF0000}"/>
    <cellStyle name="Bad 2 8" xfId="17565" xr:uid="{00000000-0005-0000-0000-0000B5AF0000}"/>
    <cellStyle name="Bad 2_Apr FA Data" xfId="17566" xr:uid="{00000000-0005-0000-0000-0000B6AF0000}"/>
    <cellStyle name="Bad 20" xfId="17567" xr:uid="{00000000-0005-0000-0000-0000B7AF0000}"/>
    <cellStyle name="Bad 20 2" xfId="17568" xr:uid="{00000000-0005-0000-0000-0000B8AF0000}"/>
    <cellStyle name="Bad 20_Apr FA Data" xfId="17569" xr:uid="{00000000-0005-0000-0000-0000B9AF0000}"/>
    <cellStyle name="Bad 21" xfId="17570" xr:uid="{00000000-0005-0000-0000-0000BAAF0000}"/>
    <cellStyle name="Bad 21 2" xfId="17571" xr:uid="{00000000-0005-0000-0000-0000BBAF0000}"/>
    <cellStyle name="Bad 21_Apr FA Data" xfId="17572" xr:uid="{00000000-0005-0000-0000-0000BCAF0000}"/>
    <cellStyle name="Bad 22" xfId="17573" xr:uid="{00000000-0005-0000-0000-0000BDAF0000}"/>
    <cellStyle name="Bad 22 2" xfId="17574" xr:uid="{00000000-0005-0000-0000-0000BEAF0000}"/>
    <cellStyle name="Bad 22_Apr FA Data" xfId="17575" xr:uid="{00000000-0005-0000-0000-0000BFAF0000}"/>
    <cellStyle name="Bad 23" xfId="17576" xr:uid="{00000000-0005-0000-0000-0000C0AF0000}"/>
    <cellStyle name="Bad 23 2" xfId="17577" xr:uid="{00000000-0005-0000-0000-0000C1AF0000}"/>
    <cellStyle name="Bad 23_Apr FA Data" xfId="17578" xr:uid="{00000000-0005-0000-0000-0000C2AF0000}"/>
    <cellStyle name="Bad 24" xfId="17579" xr:uid="{00000000-0005-0000-0000-0000C3AF0000}"/>
    <cellStyle name="Bad 24 2" xfId="17580" xr:uid="{00000000-0005-0000-0000-0000C4AF0000}"/>
    <cellStyle name="Bad 24_Apr FA Data" xfId="17581" xr:uid="{00000000-0005-0000-0000-0000C5AF0000}"/>
    <cellStyle name="Bad 25" xfId="17582" xr:uid="{00000000-0005-0000-0000-0000C6AF0000}"/>
    <cellStyle name="Bad 25 2" xfId="17583" xr:uid="{00000000-0005-0000-0000-0000C7AF0000}"/>
    <cellStyle name="Bad 25_Apr FA Data" xfId="17584" xr:uid="{00000000-0005-0000-0000-0000C8AF0000}"/>
    <cellStyle name="Bad 26" xfId="17585" xr:uid="{00000000-0005-0000-0000-0000C9AF0000}"/>
    <cellStyle name="Bad 26 2" xfId="17586" xr:uid="{00000000-0005-0000-0000-0000CAAF0000}"/>
    <cellStyle name="Bad 26_Apr FA Data" xfId="17587" xr:uid="{00000000-0005-0000-0000-0000CBAF0000}"/>
    <cellStyle name="Bad 27" xfId="17588" xr:uid="{00000000-0005-0000-0000-0000CCAF0000}"/>
    <cellStyle name="Bad 27 2" xfId="17589" xr:uid="{00000000-0005-0000-0000-0000CDAF0000}"/>
    <cellStyle name="Bad 27_Apr FA Data" xfId="17590" xr:uid="{00000000-0005-0000-0000-0000CEAF0000}"/>
    <cellStyle name="Bad 28" xfId="17591" xr:uid="{00000000-0005-0000-0000-0000CFAF0000}"/>
    <cellStyle name="Bad 28 2" xfId="17592" xr:uid="{00000000-0005-0000-0000-0000D0AF0000}"/>
    <cellStyle name="Bad 28_Apr FA Data" xfId="17593" xr:uid="{00000000-0005-0000-0000-0000D1AF0000}"/>
    <cellStyle name="Bad 29" xfId="17594" xr:uid="{00000000-0005-0000-0000-0000D2AF0000}"/>
    <cellStyle name="Bad 29 2" xfId="17595" xr:uid="{00000000-0005-0000-0000-0000D3AF0000}"/>
    <cellStyle name="Bad 29_Apr FA Data" xfId="17596" xr:uid="{00000000-0005-0000-0000-0000D4AF0000}"/>
    <cellStyle name="Bad 3" xfId="17597" xr:uid="{00000000-0005-0000-0000-0000D5AF0000}"/>
    <cellStyle name="Bad 3 2" xfId="17598" xr:uid="{00000000-0005-0000-0000-0000D6AF0000}"/>
    <cellStyle name="Bad 3 2 2" xfId="17599" xr:uid="{00000000-0005-0000-0000-0000D7AF0000}"/>
    <cellStyle name="Bad 3 2_Apr FA Data" xfId="17600" xr:uid="{00000000-0005-0000-0000-0000D8AF0000}"/>
    <cellStyle name="Bad 3 3" xfId="17601" xr:uid="{00000000-0005-0000-0000-0000D9AF0000}"/>
    <cellStyle name="Bad 3 4" xfId="17602" xr:uid="{00000000-0005-0000-0000-0000DAAF0000}"/>
    <cellStyle name="Bad 3 5" xfId="17603" xr:uid="{00000000-0005-0000-0000-0000DBAF0000}"/>
    <cellStyle name="Bad 3 6" xfId="17604" xr:uid="{00000000-0005-0000-0000-0000DCAF0000}"/>
    <cellStyle name="Bad 3 7" xfId="17605" xr:uid="{00000000-0005-0000-0000-0000DDAF0000}"/>
    <cellStyle name="Bad 3_Apr FA Data" xfId="17606" xr:uid="{00000000-0005-0000-0000-0000DEAF0000}"/>
    <cellStyle name="Bad 30" xfId="17607" xr:uid="{00000000-0005-0000-0000-0000DFAF0000}"/>
    <cellStyle name="Bad 30 2" xfId="17608" xr:uid="{00000000-0005-0000-0000-0000E0AF0000}"/>
    <cellStyle name="Bad 30_Apr FA Data" xfId="17609" xr:uid="{00000000-0005-0000-0000-0000E1AF0000}"/>
    <cellStyle name="Bad 31" xfId="17610" xr:uid="{00000000-0005-0000-0000-0000E2AF0000}"/>
    <cellStyle name="Bad 31 2" xfId="17611" xr:uid="{00000000-0005-0000-0000-0000E3AF0000}"/>
    <cellStyle name="Bad 31_Apr FA Data" xfId="17612" xr:uid="{00000000-0005-0000-0000-0000E4AF0000}"/>
    <cellStyle name="Bad 32" xfId="17613" xr:uid="{00000000-0005-0000-0000-0000E5AF0000}"/>
    <cellStyle name="Bad 32 2" xfId="17614" xr:uid="{00000000-0005-0000-0000-0000E6AF0000}"/>
    <cellStyle name="Bad 32_Apr FA Data" xfId="17615" xr:uid="{00000000-0005-0000-0000-0000E7AF0000}"/>
    <cellStyle name="Bad 33" xfId="17616" xr:uid="{00000000-0005-0000-0000-0000E8AF0000}"/>
    <cellStyle name="Bad 33 2" xfId="17617" xr:uid="{00000000-0005-0000-0000-0000E9AF0000}"/>
    <cellStyle name="Bad 33_Apr FA Data" xfId="17618" xr:uid="{00000000-0005-0000-0000-0000EAAF0000}"/>
    <cellStyle name="Bad 34" xfId="17619" xr:uid="{00000000-0005-0000-0000-0000EBAF0000}"/>
    <cellStyle name="Bad 34 2" xfId="17620" xr:uid="{00000000-0005-0000-0000-0000ECAF0000}"/>
    <cellStyle name="Bad 34_Apr FA Data" xfId="17621" xr:uid="{00000000-0005-0000-0000-0000EDAF0000}"/>
    <cellStyle name="Bad 35" xfId="17622" xr:uid="{00000000-0005-0000-0000-0000EEAF0000}"/>
    <cellStyle name="Bad 35 2" xfId="17623" xr:uid="{00000000-0005-0000-0000-0000EFAF0000}"/>
    <cellStyle name="Bad 35_Apr FA Data" xfId="17624" xr:uid="{00000000-0005-0000-0000-0000F0AF0000}"/>
    <cellStyle name="Bad 36" xfId="17625" xr:uid="{00000000-0005-0000-0000-0000F1AF0000}"/>
    <cellStyle name="Bad 36 2" xfId="17626" xr:uid="{00000000-0005-0000-0000-0000F2AF0000}"/>
    <cellStyle name="Bad 36_Apr FA Data" xfId="17627" xr:uid="{00000000-0005-0000-0000-0000F3AF0000}"/>
    <cellStyle name="Bad 37" xfId="17628" xr:uid="{00000000-0005-0000-0000-0000F4AF0000}"/>
    <cellStyle name="Bad 37 2" xfId="17629" xr:uid="{00000000-0005-0000-0000-0000F5AF0000}"/>
    <cellStyle name="Bad 37_Apr FA Data" xfId="17630" xr:uid="{00000000-0005-0000-0000-0000F6AF0000}"/>
    <cellStyle name="Bad 38" xfId="17631" xr:uid="{00000000-0005-0000-0000-0000F7AF0000}"/>
    <cellStyle name="Bad 38 2" xfId="17632" xr:uid="{00000000-0005-0000-0000-0000F8AF0000}"/>
    <cellStyle name="Bad 38_Apr FA Data" xfId="17633" xr:uid="{00000000-0005-0000-0000-0000F9AF0000}"/>
    <cellStyle name="Bad 39" xfId="17634" xr:uid="{00000000-0005-0000-0000-0000FAAF0000}"/>
    <cellStyle name="Bad 39 2" xfId="17635" xr:uid="{00000000-0005-0000-0000-0000FBAF0000}"/>
    <cellStyle name="Bad 39_Apr FA Data" xfId="17636" xr:uid="{00000000-0005-0000-0000-0000FCAF0000}"/>
    <cellStyle name="Bad 4" xfId="17637" xr:uid="{00000000-0005-0000-0000-0000FDAF0000}"/>
    <cellStyle name="Bad 4 2" xfId="17638" xr:uid="{00000000-0005-0000-0000-0000FEAF0000}"/>
    <cellStyle name="Bad 4 2 2" xfId="17639" xr:uid="{00000000-0005-0000-0000-0000FFAF0000}"/>
    <cellStyle name="Bad 4 2_Apr FA Data" xfId="17640" xr:uid="{00000000-0005-0000-0000-000000B00000}"/>
    <cellStyle name="Bad 4 3" xfId="17641" xr:uid="{00000000-0005-0000-0000-000001B00000}"/>
    <cellStyle name="Bad 4 4" xfId="17642" xr:uid="{00000000-0005-0000-0000-000002B00000}"/>
    <cellStyle name="Bad 4 5" xfId="17643" xr:uid="{00000000-0005-0000-0000-000003B00000}"/>
    <cellStyle name="Bad 4 6" xfId="17644" xr:uid="{00000000-0005-0000-0000-000004B00000}"/>
    <cellStyle name="Bad 4 7" xfId="17645" xr:uid="{00000000-0005-0000-0000-000005B00000}"/>
    <cellStyle name="Bad 4_Apr FA Data" xfId="17646" xr:uid="{00000000-0005-0000-0000-000006B00000}"/>
    <cellStyle name="Bad 40" xfId="17647" xr:uid="{00000000-0005-0000-0000-000007B00000}"/>
    <cellStyle name="Bad 40 2" xfId="17648" xr:uid="{00000000-0005-0000-0000-000008B00000}"/>
    <cellStyle name="Bad 40_Apr FA Data" xfId="17649" xr:uid="{00000000-0005-0000-0000-000009B00000}"/>
    <cellStyle name="Bad 41" xfId="17650" xr:uid="{00000000-0005-0000-0000-00000AB00000}"/>
    <cellStyle name="Bad 41 2" xfId="17651" xr:uid="{00000000-0005-0000-0000-00000BB00000}"/>
    <cellStyle name="Bad 41_Apr FA Data" xfId="17652" xr:uid="{00000000-0005-0000-0000-00000CB00000}"/>
    <cellStyle name="Bad 42" xfId="17653" xr:uid="{00000000-0005-0000-0000-00000DB00000}"/>
    <cellStyle name="Bad 42 2" xfId="17654" xr:uid="{00000000-0005-0000-0000-00000EB00000}"/>
    <cellStyle name="Bad 42_Apr FA Data" xfId="17655" xr:uid="{00000000-0005-0000-0000-00000FB00000}"/>
    <cellStyle name="Bad 43" xfId="17656" xr:uid="{00000000-0005-0000-0000-000010B00000}"/>
    <cellStyle name="Bad 43 2" xfId="17657" xr:uid="{00000000-0005-0000-0000-000011B00000}"/>
    <cellStyle name="Bad 43_Apr FA Data" xfId="17658" xr:uid="{00000000-0005-0000-0000-000012B00000}"/>
    <cellStyle name="Bad 44" xfId="17659" xr:uid="{00000000-0005-0000-0000-000013B00000}"/>
    <cellStyle name="Bad 44 2" xfId="17660" xr:uid="{00000000-0005-0000-0000-000014B00000}"/>
    <cellStyle name="Bad 44_Apr FA Data" xfId="17661" xr:uid="{00000000-0005-0000-0000-000015B00000}"/>
    <cellStyle name="Bad 45" xfId="17662" xr:uid="{00000000-0005-0000-0000-000016B00000}"/>
    <cellStyle name="Bad 45 2" xfId="17663" xr:uid="{00000000-0005-0000-0000-000017B00000}"/>
    <cellStyle name="Bad 45_Apr FA Data" xfId="17664" xr:uid="{00000000-0005-0000-0000-000018B00000}"/>
    <cellStyle name="Bad 46" xfId="17665" xr:uid="{00000000-0005-0000-0000-000019B00000}"/>
    <cellStyle name="Bad 46 2" xfId="17666" xr:uid="{00000000-0005-0000-0000-00001AB00000}"/>
    <cellStyle name="Bad 46_Apr FA Data" xfId="17667" xr:uid="{00000000-0005-0000-0000-00001BB00000}"/>
    <cellStyle name="Bad 47" xfId="17668" xr:uid="{00000000-0005-0000-0000-00001CB00000}"/>
    <cellStyle name="Bad 47 2" xfId="17669" xr:uid="{00000000-0005-0000-0000-00001DB00000}"/>
    <cellStyle name="Bad 47_Apr FA Data" xfId="17670" xr:uid="{00000000-0005-0000-0000-00001EB00000}"/>
    <cellStyle name="Bad 48" xfId="17671" xr:uid="{00000000-0005-0000-0000-00001FB00000}"/>
    <cellStyle name="Bad 48 2" xfId="17672" xr:uid="{00000000-0005-0000-0000-000020B00000}"/>
    <cellStyle name="Bad 48_Apr FA Data" xfId="17673" xr:uid="{00000000-0005-0000-0000-000021B00000}"/>
    <cellStyle name="Bad 49" xfId="17674" xr:uid="{00000000-0005-0000-0000-000022B00000}"/>
    <cellStyle name="Bad 49 2" xfId="17675" xr:uid="{00000000-0005-0000-0000-000023B00000}"/>
    <cellStyle name="Bad 49_Apr FA Data" xfId="17676" xr:uid="{00000000-0005-0000-0000-000024B00000}"/>
    <cellStyle name="Bad 5" xfId="17677" xr:uid="{00000000-0005-0000-0000-000025B00000}"/>
    <cellStyle name="Bad 5 2" xfId="17678" xr:uid="{00000000-0005-0000-0000-000026B00000}"/>
    <cellStyle name="Bad 5 2 2" xfId="17679" xr:uid="{00000000-0005-0000-0000-000027B00000}"/>
    <cellStyle name="Bad 5 2_Apr FA Data" xfId="17680" xr:uid="{00000000-0005-0000-0000-000028B00000}"/>
    <cellStyle name="Bad 5 3" xfId="17681" xr:uid="{00000000-0005-0000-0000-000029B00000}"/>
    <cellStyle name="Bad 5 4" xfId="17682" xr:uid="{00000000-0005-0000-0000-00002AB00000}"/>
    <cellStyle name="Bad 5 5" xfId="17683" xr:uid="{00000000-0005-0000-0000-00002BB00000}"/>
    <cellStyle name="Bad 5 6" xfId="17684" xr:uid="{00000000-0005-0000-0000-00002CB00000}"/>
    <cellStyle name="Bad 5 7" xfId="17685" xr:uid="{00000000-0005-0000-0000-00002DB00000}"/>
    <cellStyle name="Bad 5_Apr FA Data" xfId="17686" xr:uid="{00000000-0005-0000-0000-00002EB00000}"/>
    <cellStyle name="Bad 50" xfId="17687" xr:uid="{00000000-0005-0000-0000-00002FB00000}"/>
    <cellStyle name="Bad 51" xfId="17688" xr:uid="{00000000-0005-0000-0000-000030B00000}"/>
    <cellStyle name="Bad 52" xfId="17689" xr:uid="{00000000-0005-0000-0000-000031B00000}"/>
    <cellStyle name="Bad 53" xfId="17690" xr:uid="{00000000-0005-0000-0000-000032B00000}"/>
    <cellStyle name="Bad 54" xfId="17691" xr:uid="{00000000-0005-0000-0000-000033B00000}"/>
    <cellStyle name="Bad 55" xfId="17692" xr:uid="{00000000-0005-0000-0000-000034B00000}"/>
    <cellStyle name="Bad 56" xfId="17693" xr:uid="{00000000-0005-0000-0000-000035B00000}"/>
    <cellStyle name="Bad 57" xfId="17694" xr:uid="{00000000-0005-0000-0000-000036B00000}"/>
    <cellStyle name="Bad 58" xfId="17695" xr:uid="{00000000-0005-0000-0000-000037B00000}"/>
    <cellStyle name="Bad 59" xfId="17696" xr:uid="{00000000-0005-0000-0000-000038B00000}"/>
    <cellStyle name="Bad 6" xfId="17697" xr:uid="{00000000-0005-0000-0000-000039B00000}"/>
    <cellStyle name="Bad 6 2" xfId="17698" xr:uid="{00000000-0005-0000-0000-00003AB00000}"/>
    <cellStyle name="Bad 6 2 2" xfId="17699" xr:uid="{00000000-0005-0000-0000-00003BB00000}"/>
    <cellStyle name="Bad 6 2_Apr FA Data" xfId="17700" xr:uid="{00000000-0005-0000-0000-00003CB00000}"/>
    <cellStyle name="Bad 6 3" xfId="17701" xr:uid="{00000000-0005-0000-0000-00003DB00000}"/>
    <cellStyle name="Bad 6 4" xfId="17702" xr:uid="{00000000-0005-0000-0000-00003EB00000}"/>
    <cellStyle name="Bad 6 5" xfId="17703" xr:uid="{00000000-0005-0000-0000-00003FB00000}"/>
    <cellStyle name="Bad 6 6" xfId="17704" xr:uid="{00000000-0005-0000-0000-000040B00000}"/>
    <cellStyle name="Bad 6 7" xfId="17705" xr:uid="{00000000-0005-0000-0000-000041B00000}"/>
    <cellStyle name="Bad 6_Apr FA Data" xfId="17706" xr:uid="{00000000-0005-0000-0000-000042B00000}"/>
    <cellStyle name="Bad 60" xfId="17707" xr:uid="{00000000-0005-0000-0000-000043B00000}"/>
    <cellStyle name="Bad 61" xfId="17708" xr:uid="{00000000-0005-0000-0000-000044B00000}"/>
    <cellStyle name="Bad 62" xfId="17709" xr:uid="{00000000-0005-0000-0000-000045B00000}"/>
    <cellStyle name="Bad 63" xfId="17710" xr:uid="{00000000-0005-0000-0000-000046B00000}"/>
    <cellStyle name="Bad 64" xfId="17711" xr:uid="{00000000-0005-0000-0000-000047B00000}"/>
    <cellStyle name="Bad 65" xfId="17712" xr:uid="{00000000-0005-0000-0000-000048B00000}"/>
    <cellStyle name="Bad 7" xfId="17713" xr:uid="{00000000-0005-0000-0000-000049B00000}"/>
    <cellStyle name="Bad 7 2" xfId="17714" xr:uid="{00000000-0005-0000-0000-00004AB00000}"/>
    <cellStyle name="Bad 7 2 2" xfId="17715" xr:uid="{00000000-0005-0000-0000-00004BB00000}"/>
    <cellStyle name="Bad 7 2_Apr FA Data" xfId="17716" xr:uid="{00000000-0005-0000-0000-00004CB00000}"/>
    <cellStyle name="Bad 7 3" xfId="17717" xr:uid="{00000000-0005-0000-0000-00004DB00000}"/>
    <cellStyle name="Bad 7 4" xfId="17718" xr:uid="{00000000-0005-0000-0000-00004EB00000}"/>
    <cellStyle name="Bad 7 5" xfId="17719" xr:uid="{00000000-0005-0000-0000-00004FB00000}"/>
    <cellStyle name="Bad 7 6" xfId="17720" xr:uid="{00000000-0005-0000-0000-000050B00000}"/>
    <cellStyle name="Bad 7 7" xfId="17721" xr:uid="{00000000-0005-0000-0000-000051B00000}"/>
    <cellStyle name="Bad 7_Apr FA Data" xfId="17722" xr:uid="{00000000-0005-0000-0000-000052B00000}"/>
    <cellStyle name="Bad 8" xfId="17723" xr:uid="{00000000-0005-0000-0000-000053B00000}"/>
    <cellStyle name="Bad 8 2" xfId="17724" xr:uid="{00000000-0005-0000-0000-000054B00000}"/>
    <cellStyle name="Bad 8 2 2" xfId="17725" xr:uid="{00000000-0005-0000-0000-000055B00000}"/>
    <cellStyle name="Bad 8 2_Apr FA Data" xfId="17726" xr:uid="{00000000-0005-0000-0000-000056B00000}"/>
    <cellStyle name="Bad 8 3" xfId="17727" xr:uid="{00000000-0005-0000-0000-000057B00000}"/>
    <cellStyle name="Bad 8 4" xfId="17728" xr:uid="{00000000-0005-0000-0000-000058B00000}"/>
    <cellStyle name="Bad 8 5" xfId="17729" xr:uid="{00000000-0005-0000-0000-000059B00000}"/>
    <cellStyle name="Bad 8 6" xfId="17730" xr:uid="{00000000-0005-0000-0000-00005AB00000}"/>
    <cellStyle name="Bad 8 7" xfId="17731" xr:uid="{00000000-0005-0000-0000-00005BB00000}"/>
    <cellStyle name="Bad 8_Apr FA Data" xfId="17732" xr:uid="{00000000-0005-0000-0000-00005CB00000}"/>
    <cellStyle name="Bad 9" xfId="17733" xr:uid="{00000000-0005-0000-0000-00005DB00000}"/>
    <cellStyle name="Bad 9 2" xfId="17734" xr:uid="{00000000-0005-0000-0000-00005EB00000}"/>
    <cellStyle name="Bad 9 2 2" xfId="17735" xr:uid="{00000000-0005-0000-0000-00005FB00000}"/>
    <cellStyle name="Bad 9 2_Apr FA Data" xfId="17736" xr:uid="{00000000-0005-0000-0000-000060B00000}"/>
    <cellStyle name="Bad 9 3" xfId="17737" xr:uid="{00000000-0005-0000-0000-000061B00000}"/>
    <cellStyle name="Bad 9 4" xfId="17738" xr:uid="{00000000-0005-0000-0000-000062B00000}"/>
    <cellStyle name="Bad 9 5" xfId="17739" xr:uid="{00000000-0005-0000-0000-000063B00000}"/>
    <cellStyle name="Bad 9 6" xfId="17740" xr:uid="{00000000-0005-0000-0000-000064B00000}"/>
    <cellStyle name="Bad 9 7" xfId="17741" xr:uid="{00000000-0005-0000-0000-000065B00000}"/>
    <cellStyle name="Bad 9_Apr FA Data" xfId="17742" xr:uid="{00000000-0005-0000-0000-000066B00000}"/>
    <cellStyle name="Bold/Border" xfId="41" xr:uid="{00000000-0005-0000-0000-000067B00000}"/>
    <cellStyle name="Bold/Border 2" xfId="17743" xr:uid="{00000000-0005-0000-0000-000068B00000}"/>
    <cellStyle name="Bold/Border 3" xfId="17744" xr:uid="{00000000-0005-0000-0000-000069B00000}"/>
    <cellStyle name="Bold/Border 4" xfId="17745" xr:uid="{00000000-0005-0000-0000-00006AB00000}"/>
    <cellStyle name="Bold/Border_GL Only Load (Final)" xfId="17746" xr:uid="{00000000-0005-0000-0000-00006BB00000}"/>
    <cellStyle name="Buena" xfId="42" xr:uid="{00000000-0005-0000-0000-00006CB00000}"/>
    <cellStyle name="Buena 10" xfId="52701" xr:uid="{00000000-0005-0000-0000-00006DB00000}"/>
    <cellStyle name="Buena 10 2" xfId="52702" xr:uid="{00000000-0005-0000-0000-00006EB00000}"/>
    <cellStyle name="Buena 10 2 2" xfId="52703" xr:uid="{00000000-0005-0000-0000-00006FB00000}"/>
    <cellStyle name="Buena 10 3" xfId="52704" xr:uid="{00000000-0005-0000-0000-000070B00000}"/>
    <cellStyle name="Buena 11" xfId="52705" xr:uid="{00000000-0005-0000-0000-000071B00000}"/>
    <cellStyle name="Buena 11 2" xfId="52706" xr:uid="{00000000-0005-0000-0000-000072B00000}"/>
    <cellStyle name="Buena 11 2 2" xfId="52707" xr:uid="{00000000-0005-0000-0000-000073B00000}"/>
    <cellStyle name="Buena 11 3" xfId="52708" xr:uid="{00000000-0005-0000-0000-000074B00000}"/>
    <cellStyle name="Buena 12" xfId="52709" xr:uid="{00000000-0005-0000-0000-000075B00000}"/>
    <cellStyle name="Buena 12 2" xfId="52710" xr:uid="{00000000-0005-0000-0000-000076B00000}"/>
    <cellStyle name="Buena 13" xfId="52711" xr:uid="{00000000-0005-0000-0000-000077B00000}"/>
    <cellStyle name="Buena 13 2" xfId="52712" xr:uid="{00000000-0005-0000-0000-000078B00000}"/>
    <cellStyle name="Buena 14" xfId="52713" xr:uid="{00000000-0005-0000-0000-000079B00000}"/>
    <cellStyle name="Buena 14 2" xfId="52714" xr:uid="{00000000-0005-0000-0000-00007AB00000}"/>
    <cellStyle name="Buena 15" xfId="52715" xr:uid="{00000000-0005-0000-0000-00007BB00000}"/>
    <cellStyle name="Buena 15 2" xfId="52716" xr:uid="{00000000-0005-0000-0000-00007CB00000}"/>
    <cellStyle name="Buena 16" xfId="52717" xr:uid="{00000000-0005-0000-0000-00007DB00000}"/>
    <cellStyle name="Buena 16 2" xfId="52718" xr:uid="{00000000-0005-0000-0000-00007EB00000}"/>
    <cellStyle name="Buena 17" xfId="52719" xr:uid="{00000000-0005-0000-0000-00007FB00000}"/>
    <cellStyle name="Buena 17 2" xfId="52720" xr:uid="{00000000-0005-0000-0000-000080B00000}"/>
    <cellStyle name="Buena 18" xfId="52721" xr:uid="{00000000-0005-0000-0000-000081B00000}"/>
    <cellStyle name="Buena 18 2" xfId="52722" xr:uid="{00000000-0005-0000-0000-000082B00000}"/>
    <cellStyle name="Buena 19" xfId="52723" xr:uid="{00000000-0005-0000-0000-000083B00000}"/>
    <cellStyle name="Buena 19 2" xfId="52724" xr:uid="{00000000-0005-0000-0000-000084B00000}"/>
    <cellStyle name="Buena 2" xfId="17747" xr:uid="{00000000-0005-0000-0000-000085B00000}"/>
    <cellStyle name="Buena 2 2" xfId="52725" xr:uid="{00000000-0005-0000-0000-000086B00000}"/>
    <cellStyle name="Buena 2 2 2" xfId="52726" xr:uid="{00000000-0005-0000-0000-000087B00000}"/>
    <cellStyle name="Buena 2 2 2 2" xfId="52727" xr:uid="{00000000-0005-0000-0000-000088B00000}"/>
    <cellStyle name="Buena 2 2 2 2 2" xfId="52728" xr:uid="{00000000-0005-0000-0000-000089B00000}"/>
    <cellStyle name="Buena 2 2 2 2 2 2" xfId="52729" xr:uid="{00000000-0005-0000-0000-00008AB00000}"/>
    <cellStyle name="Buena 2 2 2 2 2 2 2" xfId="52730" xr:uid="{00000000-0005-0000-0000-00008BB00000}"/>
    <cellStyle name="Buena 2 2 2 2 2 2 3" xfId="52731" xr:uid="{00000000-0005-0000-0000-00008CB00000}"/>
    <cellStyle name="Buena 2 2 2 2 2 3" xfId="52732" xr:uid="{00000000-0005-0000-0000-00008DB00000}"/>
    <cellStyle name="Buena 2 2 2 2 3" xfId="52733" xr:uid="{00000000-0005-0000-0000-00008EB00000}"/>
    <cellStyle name="Buena 2 2 2 2 3 2" xfId="52734" xr:uid="{00000000-0005-0000-0000-00008FB00000}"/>
    <cellStyle name="Buena 2 2 2 2 3 3" xfId="52735" xr:uid="{00000000-0005-0000-0000-000090B00000}"/>
    <cellStyle name="Buena 2 2 2 3" xfId="52736" xr:uid="{00000000-0005-0000-0000-000091B00000}"/>
    <cellStyle name="Buena 2 2 2 3 2" xfId="52737" xr:uid="{00000000-0005-0000-0000-000092B00000}"/>
    <cellStyle name="Buena 2 2 2 3 3" xfId="52738" xr:uid="{00000000-0005-0000-0000-000093B00000}"/>
    <cellStyle name="Buena 2 2 3" xfId="52739" xr:uid="{00000000-0005-0000-0000-000094B00000}"/>
    <cellStyle name="Buena 2 2 3 2" xfId="52740" xr:uid="{00000000-0005-0000-0000-000095B00000}"/>
    <cellStyle name="Buena 2 2 4" xfId="52741" xr:uid="{00000000-0005-0000-0000-000096B00000}"/>
    <cellStyle name="Buena 2 2 4 2" xfId="52742" xr:uid="{00000000-0005-0000-0000-000097B00000}"/>
    <cellStyle name="Buena 2 2 4 3" xfId="52743" xr:uid="{00000000-0005-0000-0000-000098B00000}"/>
    <cellStyle name="Buena 2 3" xfId="52744" xr:uid="{00000000-0005-0000-0000-000099B00000}"/>
    <cellStyle name="Buena 2 3 2" xfId="52745" xr:uid="{00000000-0005-0000-0000-00009AB00000}"/>
    <cellStyle name="Buena 2 4" xfId="52746" xr:uid="{00000000-0005-0000-0000-00009BB00000}"/>
    <cellStyle name="Buena 2 4 2" xfId="52747" xr:uid="{00000000-0005-0000-0000-00009CB00000}"/>
    <cellStyle name="Buena 2 5" xfId="52748" xr:uid="{00000000-0005-0000-0000-00009DB00000}"/>
    <cellStyle name="Buena 2 5 2" xfId="52749" xr:uid="{00000000-0005-0000-0000-00009EB00000}"/>
    <cellStyle name="Buena 2 5 3" xfId="52750" xr:uid="{00000000-0005-0000-0000-00009FB00000}"/>
    <cellStyle name="Buena 20" xfId="52751" xr:uid="{00000000-0005-0000-0000-0000A0B00000}"/>
    <cellStyle name="Buena 20 2" xfId="52752" xr:uid="{00000000-0005-0000-0000-0000A1B00000}"/>
    <cellStyle name="Buena 21" xfId="52753" xr:uid="{00000000-0005-0000-0000-0000A2B00000}"/>
    <cellStyle name="Buena 21 2" xfId="52754" xr:uid="{00000000-0005-0000-0000-0000A3B00000}"/>
    <cellStyle name="Buena 22" xfId="52755" xr:uid="{00000000-0005-0000-0000-0000A4B00000}"/>
    <cellStyle name="Buena 22 2" xfId="52756" xr:uid="{00000000-0005-0000-0000-0000A5B00000}"/>
    <cellStyle name="Buena 23" xfId="52757" xr:uid="{00000000-0005-0000-0000-0000A6B00000}"/>
    <cellStyle name="Buena 23 2" xfId="52758" xr:uid="{00000000-0005-0000-0000-0000A7B00000}"/>
    <cellStyle name="Buena 24" xfId="52759" xr:uid="{00000000-0005-0000-0000-0000A8B00000}"/>
    <cellStyle name="Buena 24 2" xfId="52760" xr:uid="{00000000-0005-0000-0000-0000A9B00000}"/>
    <cellStyle name="Buena 25" xfId="52761" xr:uid="{00000000-0005-0000-0000-0000AAB00000}"/>
    <cellStyle name="Buena 25 2" xfId="52762" xr:uid="{00000000-0005-0000-0000-0000ABB00000}"/>
    <cellStyle name="Buena 26" xfId="52763" xr:uid="{00000000-0005-0000-0000-0000ACB00000}"/>
    <cellStyle name="Buena 26 2" xfId="52764" xr:uid="{00000000-0005-0000-0000-0000ADB00000}"/>
    <cellStyle name="Buena 27" xfId="52765" xr:uid="{00000000-0005-0000-0000-0000AEB00000}"/>
    <cellStyle name="Buena 27 2" xfId="52766" xr:uid="{00000000-0005-0000-0000-0000AFB00000}"/>
    <cellStyle name="Buena 28" xfId="52767" xr:uid="{00000000-0005-0000-0000-0000B0B00000}"/>
    <cellStyle name="Buena 28 2" xfId="52768" xr:uid="{00000000-0005-0000-0000-0000B1B00000}"/>
    <cellStyle name="Buena 29" xfId="52769" xr:uid="{00000000-0005-0000-0000-0000B2B00000}"/>
    <cellStyle name="Buena 29 2" xfId="52770" xr:uid="{00000000-0005-0000-0000-0000B3B00000}"/>
    <cellStyle name="Buena 29 3" xfId="52771" xr:uid="{00000000-0005-0000-0000-0000B4B00000}"/>
    <cellStyle name="Buena 3" xfId="17748" xr:uid="{00000000-0005-0000-0000-0000B5B00000}"/>
    <cellStyle name="Buena 3 2" xfId="52772" xr:uid="{00000000-0005-0000-0000-0000B6B00000}"/>
    <cellStyle name="Buena 3 2 2" xfId="52773" xr:uid="{00000000-0005-0000-0000-0000B7B00000}"/>
    <cellStyle name="Buena 3 3" xfId="52774" xr:uid="{00000000-0005-0000-0000-0000B8B00000}"/>
    <cellStyle name="Buena 3 3 2" xfId="52775" xr:uid="{00000000-0005-0000-0000-0000B9B00000}"/>
    <cellStyle name="Buena 3 4" xfId="52776" xr:uid="{00000000-0005-0000-0000-0000BAB00000}"/>
    <cellStyle name="Buena 3 5" xfId="52777" xr:uid="{00000000-0005-0000-0000-0000BBB00000}"/>
    <cellStyle name="Buena 30" xfId="52778" xr:uid="{00000000-0005-0000-0000-0000BCB00000}"/>
    <cellStyle name="Buena 30 2" xfId="52779" xr:uid="{00000000-0005-0000-0000-0000BDB00000}"/>
    <cellStyle name="Buena 31" xfId="52780" xr:uid="{00000000-0005-0000-0000-0000BEB00000}"/>
    <cellStyle name="Buena 31 2" xfId="52781" xr:uid="{00000000-0005-0000-0000-0000BFB00000}"/>
    <cellStyle name="Buena 32" xfId="52782" xr:uid="{00000000-0005-0000-0000-0000C0B00000}"/>
    <cellStyle name="Buena 32 2" xfId="52783" xr:uid="{00000000-0005-0000-0000-0000C1B00000}"/>
    <cellStyle name="Buena 33" xfId="52784" xr:uid="{00000000-0005-0000-0000-0000C2B00000}"/>
    <cellStyle name="Buena 34" xfId="52785" xr:uid="{00000000-0005-0000-0000-0000C3B00000}"/>
    <cellStyle name="Buena 35" xfId="52786" xr:uid="{00000000-0005-0000-0000-0000C4B00000}"/>
    <cellStyle name="Buena 36" xfId="52787" xr:uid="{00000000-0005-0000-0000-0000C5B00000}"/>
    <cellStyle name="Buena 37" xfId="52788" xr:uid="{00000000-0005-0000-0000-0000C6B00000}"/>
    <cellStyle name="Buena 4" xfId="17749" xr:uid="{00000000-0005-0000-0000-0000C7B00000}"/>
    <cellStyle name="Buena 4 2" xfId="52789" xr:uid="{00000000-0005-0000-0000-0000C8B00000}"/>
    <cellStyle name="Buena 4 2 2" xfId="52790" xr:uid="{00000000-0005-0000-0000-0000C9B00000}"/>
    <cellStyle name="Buena 4 3" xfId="52791" xr:uid="{00000000-0005-0000-0000-0000CAB00000}"/>
    <cellStyle name="Buena 4 3 2" xfId="52792" xr:uid="{00000000-0005-0000-0000-0000CBB00000}"/>
    <cellStyle name="Buena 4 4" xfId="52793" xr:uid="{00000000-0005-0000-0000-0000CCB00000}"/>
    <cellStyle name="Buena 5" xfId="52794" xr:uid="{00000000-0005-0000-0000-0000CDB00000}"/>
    <cellStyle name="Buena 5 2" xfId="52795" xr:uid="{00000000-0005-0000-0000-0000CEB00000}"/>
    <cellStyle name="Buena 5 2 2" xfId="52796" xr:uid="{00000000-0005-0000-0000-0000CFB00000}"/>
    <cellStyle name="Buena 5 3" xfId="52797" xr:uid="{00000000-0005-0000-0000-0000D0B00000}"/>
    <cellStyle name="Buena 5 3 2" xfId="52798" xr:uid="{00000000-0005-0000-0000-0000D1B00000}"/>
    <cellStyle name="Buena 5 4" xfId="52799" xr:uid="{00000000-0005-0000-0000-0000D2B00000}"/>
    <cellStyle name="Buena 6" xfId="52800" xr:uid="{00000000-0005-0000-0000-0000D3B00000}"/>
    <cellStyle name="Buena 6 2" xfId="52801" xr:uid="{00000000-0005-0000-0000-0000D4B00000}"/>
    <cellStyle name="Buena 6 2 2" xfId="52802" xr:uid="{00000000-0005-0000-0000-0000D5B00000}"/>
    <cellStyle name="Buena 6 3" xfId="52803" xr:uid="{00000000-0005-0000-0000-0000D6B00000}"/>
    <cellStyle name="Buena 6 3 2" xfId="52804" xr:uid="{00000000-0005-0000-0000-0000D7B00000}"/>
    <cellStyle name="Buena 6 4" xfId="52805" xr:uid="{00000000-0005-0000-0000-0000D8B00000}"/>
    <cellStyle name="Buena 7" xfId="52806" xr:uid="{00000000-0005-0000-0000-0000D9B00000}"/>
    <cellStyle name="Buena 7 2" xfId="52807" xr:uid="{00000000-0005-0000-0000-0000DAB00000}"/>
    <cellStyle name="Buena 7 2 2" xfId="52808" xr:uid="{00000000-0005-0000-0000-0000DBB00000}"/>
    <cellStyle name="Buena 7 3" xfId="52809" xr:uid="{00000000-0005-0000-0000-0000DCB00000}"/>
    <cellStyle name="Buena 7 3 2" xfId="52810" xr:uid="{00000000-0005-0000-0000-0000DDB00000}"/>
    <cellStyle name="Buena 7 4" xfId="52811" xr:uid="{00000000-0005-0000-0000-0000DEB00000}"/>
    <cellStyle name="Buena 8" xfId="52812" xr:uid="{00000000-0005-0000-0000-0000DFB00000}"/>
    <cellStyle name="Buena 8 2" xfId="52813" xr:uid="{00000000-0005-0000-0000-0000E0B00000}"/>
    <cellStyle name="Buena 8 2 2" xfId="52814" xr:uid="{00000000-0005-0000-0000-0000E1B00000}"/>
    <cellStyle name="Buena 8 3" xfId="52815" xr:uid="{00000000-0005-0000-0000-0000E2B00000}"/>
    <cellStyle name="Buena 9" xfId="52816" xr:uid="{00000000-0005-0000-0000-0000E3B00000}"/>
    <cellStyle name="Buena 9 2" xfId="52817" xr:uid="{00000000-0005-0000-0000-0000E4B00000}"/>
    <cellStyle name="Buena 9 2 2" xfId="52818" xr:uid="{00000000-0005-0000-0000-0000E5B00000}"/>
    <cellStyle name="Buena 9 3" xfId="52819" xr:uid="{00000000-0005-0000-0000-0000E6B00000}"/>
    <cellStyle name="Buena_GL Only Load (Final)" xfId="17750" xr:uid="{00000000-0005-0000-0000-0000E7B00000}"/>
    <cellStyle name="Bullet" xfId="43" xr:uid="{00000000-0005-0000-0000-0000E8B00000}"/>
    <cellStyle name="Bullet 2" xfId="52820" xr:uid="{00000000-0005-0000-0000-0000E9B00000}"/>
    <cellStyle name="Calc Currency (0)" xfId="44" xr:uid="{00000000-0005-0000-0000-0000EAB00000}"/>
    <cellStyle name="Calc Currency (2)" xfId="45" xr:uid="{00000000-0005-0000-0000-0000EBB00000}"/>
    <cellStyle name="Calc Percent (0)" xfId="46" xr:uid="{00000000-0005-0000-0000-0000ECB00000}"/>
    <cellStyle name="Calc Percent (1)" xfId="47" xr:uid="{00000000-0005-0000-0000-0000EDB00000}"/>
    <cellStyle name="Calc Percent (2)" xfId="48" xr:uid="{00000000-0005-0000-0000-0000EEB00000}"/>
    <cellStyle name="Calc Units (0)" xfId="49" xr:uid="{00000000-0005-0000-0000-0000EFB00000}"/>
    <cellStyle name="Calc Units (1)" xfId="50" xr:uid="{00000000-0005-0000-0000-0000F0B00000}"/>
    <cellStyle name="Calc Units (2)" xfId="51" xr:uid="{00000000-0005-0000-0000-0000F1B00000}"/>
    <cellStyle name="Calculation 10" xfId="17751" xr:uid="{00000000-0005-0000-0000-0000F2B00000}"/>
    <cellStyle name="Calculation 10 2" xfId="17752" xr:uid="{00000000-0005-0000-0000-0000F3B00000}"/>
    <cellStyle name="Calculation 10 2 2" xfId="17753" xr:uid="{00000000-0005-0000-0000-0000F4B00000}"/>
    <cellStyle name="Calculation 10 2_Apr FA Data" xfId="17754" xr:uid="{00000000-0005-0000-0000-0000F5B00000}"/>
    <cellStyle name="Calculation 10 3" xfId="17755" xr:uid="{00000000-0005-0000-0000-0000F6B00000}"/>
    <cellStyle name="Calculation 10 4" xfId="17756" xr:uid="{00000000-0005-0000-0000-0000F7B00000}"/>
    <cellStyle name="Calculation 10 5" xfId="17757" xr:uid="{00000000-0005-0000-0000-0000F8B00000}"/>
    <cellStyle name="Calculation 10 6" xfId="17758" xr:uid="{00000000-0005-0000-0000-0000F9B00000}"/>
    <cellStyle name="Calculation 10 7" xfId="17759" xr:uid="{00000000-0005-0000-0000-0000FAB00000}"/>
    <cellStyle name="Calculation 10_Apr FA Data" xfId="17760" xr:uid="{00000000-0005-0000-0000-0000FBB00000}"/>
    <cellStyle name="Calculation 11" xfId="17761" xr:uid="{00000000-0005-0000-0000-0000FCB00000}"/>
    <cellStyle name="Calculation 11 2" xfId="17762" xr:uid="{00000000-0005-0000-0000-0000FDB00000}"/>
    <cellStyle name="Calculation 11 2 2" xfId="17763" xr:uid="{00000000-0005-0000-0000-0000FEB00000}"/>
    <cellStyle name="Calculation 11 2_Apr FA Data" xfId="17764" xr:uid="{00000000-0005-0000-0000-0000FFB00000}"/>
    <cellStyle name="Calculation 11 3" xfId="17765" xr:uid="{00000000-0005-0000-0000-000000B10000}"/>
    <cellStyle name="Calculation 11 4" xfId="17766" xr:uid="{00000000-0005-0000-0000-000001B10000}"/>
    <cellStyle name="Calculation 11 5" xfId="17767" xr:uid="{00000000-0005-0000-0000-000002B10000}"/>
    <cellStyle name="Calculation 11 6" xfId="17768" xr:uid="{00000000-0005-0000-0000-000003B10000}"/>
    <cellStyle name="Calculation 11 7" xfId="17769" xr:uid="{00000000-0005-0000-0000-000004B10000}"/>
    <cellStyle name="Calculation 11_Apr FA Data" xfId="17770" xr:uid="{00000000-0005-0000-0000-000005B10000}"/>
    <cellStyle name="Calculation 12" xfId="17771" xr:uid="{00000000-0005-0000-0000-000006B10000}"/>
    <cellStyle name="Calculation 12 2" xfId="17772" xr:uid="{00000000-0005-0000-0000-000007B10000}"/>
    <cellStyle name="Calculation 12 2 2" xfId="17773" xr:uid="{00000000-0005-0000-0000-000008B10000}"/>
    <cellStyle name="Calculation 12 2_Apr FA Data" xfId="17774" xr:uid="{00000000-0005-0000-0000-000009B10000}"/>
    <cellStyle name="Calculation 12 3" xfId="17775" xr:uid="{00000000-0005-0000-0000-00000AB10000}"/>
    <cellStyle name="Calculation 12 4" xfId="17776" xr:uid="{00000000-0005-0000-0000-00000BB10000}"/>
    <cellStyle name="Calculation 12 5" xfId="17777" xr:uid="{00000000-0005-0000-0000-00000CB10000}"/>
    <cellStyle name="Calculation 12 6" xfId="17778" xr:uid="{00000000-0005-0000-0000-00000DB10000}"/>
    <cellStyle name="Calculation 12 7" xfId="17779" xr:uid="{00000000-0005-0000-0000-00000EB10000}"/>
    <cellStyle name="Calculation 12_Apr FA Data" xfId="17780" xr:uid="{00000000-0005-0000-0000-00000FB10000}"/>
    <cellStyle name="Calculation 13" xfId="17781" xr:uid="{00000000-0005-0000-0000-000010B10000}"/>
    <cellStyle name="Calculation 13 2" xfId="17782" xr:uid="{00000000-0005-0000-0000-000011B10000}"/>
    <cellStyle name="Calculation 13_Apr FA Data" xfId="17783" xr:uid="{00000000-0005-0000-0000-000012B10000}"/>
    <cellStyle name="Calculation 14" xfId="17784" xr:uid="{00000000-0005-0000-0000-000013B10000}"/>
    <cellStyle name="Calculation 14 2" xfId="17785" xr:uid="{00000000-0005-0000-0000-000014B10000}"/>
    <cellStyle name="Calculation 14_Apr FA Data" xfId="17786" xr:uid="{00000000-0005-0000-0000-000015B10000}"/>
    <cellStyle name="Calculation 15" xfId="17787" xr:uid="{00000000-0005-0000-0000-000016B10000}"/>
    <cellStyle name="Calculation 15 2" xfId="17788" xr:uid="{00000000-0005-0000-0000-000017B10000}"/>
    <cellStyle name="Calculation 15_Apr FA Data" xfId="17789" xr:uid="{00000000-0005-0000-0000-000018B10000}"/>
    <cellStyle name="Calculation 16" xfId="17790" xr:uid="{00000000-0005-0000-0000-000019B10000}"/>
    <cellStyle name="Calculation 16 2" xfId="17791" xr:uid="{00000000-0005-0000-0000-00001AB10000}"/>
    <cellStyle name="Calculation 16_Apr FA Data" xfId="17792" xr:uid="{00000000-0005-0000-0000-00001BB10000}"/>
    <cellStyle name="Calculation 17" xfId="17793" xr:uid="{00000000-0005-0000-0000-00001CB10000}"/>
    <cellStyle name="Calculation 17 2" xfId="17794" xr:uid="{00000000-0005-0000-0000-00001DB10000}"/>
    <cellStyle name="Calculation 17_Apr FA Data" xfId="17795" xr:uid="{00000000-0005-0000-0000-00001EB10000}"/>
    <cellStyle name="Calculation 18" xfId="17796" xr:uid="{00000000-0005-0000-0000-00001FB10000}"/>
    <cellStyle name="Calculation 18 2" xfId="17797" xr:uid="{00000000-0005-0000-0000-000020B10000}"/>
    <cellStyle name="Calculation 18_Apr FA Data" xfId="17798" xr:uid="{00000000-0005-0000-0000-000021B10000}"/>
    <cellStyle name="Calculation 19" xfId="17799" xr:uid="{00000000-0005-0000-0000-000022B10000}"/>
    <cellStyle name="Calculation 19 2" xfId="17800" xr:uid="{00000000-0005-0000-0000-000023B10000}"/>
    <cellStyle name="Calculation 19_Apr FA Data" xfId="17801" xr:uid="{00000000-0005-0000-0000-000024B10000}"/>
    <cellStyle name="Calculation 2" xfId="17802" xr:uid="{00000000-0005-0000-0000-000025B10000}"/>
    <cellStyle name="Calculation 2 2" xfId="17803" xr:uid="{00000000-0005-0000-0000-000026B10000}"/>
    <cellStyle name="Calculation 2 2 2" xfId="17804" xr:uid="{00000000-0005-0000-0000-000027B10000}"/>
    <cellStyle name="Calculation 2 2 2 2" xfId="17805" xr:uid="{00000000-0005-0000-0000-000028B10000}"/>
    <cellStyle name="Calculation 2 2 2 3" xfId="17806" xr:uid="{00000000-0005-0000-0000-000029B10000}"/>
    <cellStyle name="Calculation 2 2 2_Apr FA Data" xfId="17807" xr:uid="{00000000-0005-0000-0000-00002AB10000}"/>
    <cellStyle name="Calculation 2 2 3" xfId="17808" xr:uid="{00000000-0005-0000-0000-00002BB10000}"/>
    <cellStyle name="Calculation 2 2 4" xfId="17809" xr:uid="{00000000-0005-0000-0000-00002CB10000}"/>
    <cellStyle name="Calculation 2 2_Apr FA Data" xfId="17810" xr:uid="{00000000-0005-0000-0000-00002DB10000}"/>
    <cellStyle name="Calculation 2 3" xfId="17811" xr:uid="{00000000-0005-0000-0000-00002EB10000}"/>
    <cellStyle name="Calculation 2 4" xfId="17812" xr:uid="{00000000-0005-0000-0000-00002FB10000}"/>
    <cellStyle name="Calculation 2 5" xfId="17813" xr:uid="{00000000-0005-0000-0000-000030B10000}"/>
    <cellStyle name="Calculation 2 6" xfId="17814" xr:uid="{00000000-0005-0000-0000-000031B10000}"/>
    <cellStyle name="Calculation 2 7" xfId="17815" xr:uid="{00000000-0005-0000-0000-000032B10000}"/>
    <cellStyle name="Calculation 2 8" xfId="17816" xr:uid="{00000000-0005-0000-0000-000033B10000}"/>
    <cellStyle name="Calculation 2_Apr FA Data" xfId="17817" xr:uid="{00000000-0005-0000-0000-000034B10000}"/>
    <cellStyle name="Calculation 20" xfId="17818" xr:uid="{00000000-0005-0000-0000-000035B10000}"/>
    <cellStyle name="Calculation 20 2" xfId="17819" xr:uid="{00000000-0005-0000-0000-000036B10000}"/>
    <cellStyle name="Calculation 20_Apr FA Data" xfId="17820" xr:uid="{00000000-0005-0000-0000-000037B10000}"/>
    <cellStyle name="Calculation 21" xfId="17821" xr:uid="{00000000-0005-0000-0000-000038B10000}"/>
    <cellStyle name="Calculation 21 2" xfId="17822" xr:uid="{00000000-0005-0000-0000-000039B10000}"/>
    <cellStyle name="Calculation 21_Apr FA Data" xfId="17823" xr:uid="{00000000-0005-0000-0000-00003AB10000}"/>
    <cellStyle name="Calculation 22" xfId="17824" xr:uid="{00000000-0005-0000-0000-00003BB10000}"/>
    <cellStyle name="Calculation 22 2" xfId="17825" xr:uid="{00000000-0005-0000-0000-00003CB10000}"/>
    <cellStyle name="Calculation 22_Apr FA Data" xfId="17826" xr:uid="{00000000-0005-0000-0000-00003DB10000}"/>
    <cellStyle name="Calculation 23" xfId="17827" xr:uid="{00000000-0005-0000-0000-00003EB10000}"/>
    <cellStyle name="Calculation 23 2" xfId="17828" xr:uid="{00000000-0005-0000-0000-00003FB10000}"/>
    <cellStyle name="Calculation 23_Apr FA Data" xfId="17829" xr:uid="{00000000-0005-0000-0000-000040B10000}"/>
    <cellStyle name="Calculation 24" xfId="17830" xr:uid="{00000000-0005-0000-0000-000041B10000}"/>
    <cellStyle name="Calculation 24 2" xfId="17831" xr:uid="{00000000-0005-0000-0000-000042B10000}"/>
    <cellStyle name="Calculation 24_Apr FA Data" xfId="17832" xr:uid="{00000000-0005-0000-0000-000043B10000}"/>
    <cellStyle name="Calculation 25" xfId="17833" xr:uid="{00000000-0005-0000-0000-000044B10000}"/>
    <cellStyle name="Calculation 25 2" xfId="17834" xr:uid="{00000000-0005-0000-0000-000045B10000}"/>
    <cellStyle name="Calculation 25_Apr FA Data" xfId="17835" xr:uid="{00000000-0005-0000-0000-000046B10000}"/>
    <cellStyle name="Calculation 26" xfId="17836" xr:uid="{00000000-0005-0000-0000-000047B10000}"/>
    <cellStyle name="Calculation 26 2" xfId="17837" xr:uid="{00000000-0005-0000-0000-000048B10000}"/>
    <cellStyle name="Calculation 26_Apr FA Data" xfId="17838" xr:uid="{00000000-0005-0000-0000-000049B10000}"/>
    <cellStyle name="Calculation 27" xfId="17839" xr:uid="{00000000-0005-0000-0000-00004AB10000}"/>
    <cellStyle name="Calculation 27 2" xfId="17840" xr:uid="{00000000-0005-0000-0000-00004BB10000}"/>
    <cellStyle name="Calculation 27_Apr FA Data" xfId="17841" xr:uid="{00000000-0005-0000-0000-00004CB10000}"/>
    <cellStyle name="Calculation 28" xfId="17842" xr:uid="{00000000-0005-0000-0000-00004DB10000}"/>
    <cellStyle name="Calculation 28 2" xfId="17843" xr:uid="{00000000-0005-0000-0000-00004EB10000}"/>
    <cellStyle name="Calculation 28_Apr FA Data" xfId="17844" xr:uid="{00000000-0005-0000-0000-00004FB10000}"/>
    <cellStyle name="Calculation 29" xfId="17845" xr:uid="{00000000-0005-0000-0000-000050B10000}"/>
    <cellStyle name="Calculation 29 2" xfId="17846" xr:uid="{00000000-0005-0000-0000-000051B10000}"/>
    <cellStyle name="Calculation 29_Apr FA Data" xfId="17847" xr:uid="{00000000-0005-0000-0000-000052B10000}"/>
    <cellStyle name="Calculation 3" xfId="17848" xr:uid="{00000000-0005-0000-0000-000053B10000}"/>
    <cellStyle name="Calculation 3 2" xfId="17849" xr:uid="{00000000-0005-0000-0000-000054B10000}"/>
    <cellStyle name="Calculation 3 2 2" xfId="17850" xr:uid="{00000000-0005-0000-0000-000055B10000}"/>
    <cellStyle name="Calculation 3 2_Apr FA Data" xfId="17851" xr:uid="{00000000-0005-0000-0000-000056B10000}"/>
    <cellStyle name="Calculation 3 3" xfId="17852" xr:uid="{00000000-0005-0000-0000-000057B10000}"/>
    <cellStyle name="Calculation 3 4" xfId="17853" xr:uid="{00000000-0005-0000-0000-000058B10000}"/>
    <cellStyle name="Calculation 3 5" xfId="17854" xr:uid="{00000000-0005-0000-0000-000059B10000}"/>
    <cellStyle name="Calculation 3 6" xfId="17855" xr:uid="{00000000-0005-0000-0000-00005AB10000}"/>
    <cellStyle name="Calculation 3 7" xfId="17856" xr:uid="{00000000-0005-0000-0000-00005BB10000}"/>
    <cellStyle name="Calculation 3_Apr FA Data" xfId="17857" xr:uid="{00000000-0005-0000-0000-00005CB10000}"/>
    <cellStyle name="Calculation 30" xfId="17858" xr:uid="{00000000-0005-0000-0000-00005DB10000}"/>
    <cellStyle name="Calculation 30 2" xfId="17859" xr:uid="{00000000-0005-0000-0000-00005EB10000}"/>
    <cellStyle name="Calculation 30_Apr FA Data" xfId="17860" xr:uid="{00000000-0005-0000-0000-00005FB10000}"/>
    <cellStyle name="Calculation 31" xfId="17861" xr:uid="{00000000-0005-0000-0000-000060B10000}"/>
    <cellStyle name="Calculation 31 2" xfId="17862" xr:uid="{00000000-0005-0000-0000-000061B10000}"/>
    <cellStyle name="Calculation 31_Apr FA Data" xfId="17863" xr:uid="{00000000-0005-0000-0000-000062B10000}"/>
    <cellStyle name="Calculation 32" xfId="17864" xr:uid="{00000000-0005-0000-0000-000063B10000}"/>
    <cellStyle name="Calculation 32 2" xfId="17865" xr:uid="{00000000-0005-0000-0000-000064B10000}"/>
    <cellStyle name="Calculation 32_Apr FA Data" xfId="17866" xr:uid="{00000000-0005-0000-0000-000065B10000}"/>
    <cellStyle name="Calculation 33" xfId="17867" xr:uid="{00000000-0005-0000-0000-000066B10000}"/>
    <cellStyle name="Calculation 33 2" xfId="17868" xr:uid="{00000000-0005-0000-0000-000067B10000}"/>
    <cellStyle name="Calculation 33_Apr FA Data" xfId="17869" xr:uid="{00000000-0005-0000-0000-000068B10000}"/>
    <cellStyle name="Calculation 34" xfId="17870" xr:uid="{00000000-0005-0000-0000-000069B10000}"/>
    <cellStyle name="Calculation 34 2" xfId="17871" xr:uid="{00000000-0005-0000-0000-00006AB10000}"/>
    <cellStyle name="Calculation 34_Apr FA Data" xfId="17872" xr:uid="{00000000-0005-0000-0000-00006BB10000}"/>
    <cellStyle name="Calculation 35" xfId="17873" xr:uid="{00000000-0005-0000-0000-00006CB10000}"/>
    <cellStyle name="Calculation 35 2" xfId="17874" xr:uid="{00000000-0005-0000-0000-00006DB10000}"/>
    <cellStyle name="Calculation 35_Apr FA Data" xfId="17875" xr:uid="{00000000-0005-0000-0000-00006EB10000}"/>
    <cellStyle name="Calculation 36" xfId="17876" xr:uid="{00000000-0005-0000-0000-00006FB10000}"/>
    <cellStyle name="Calculation 36 2" xfId="17877" xr:uid="{00000000-0005-0000-0000-000070B10000}"/>
    <cellStyle name="Calculation 36_Apr FA Data" xfId="17878" xr:uid="{00000000-0005-0000-0000-000071B10000}"/>
    <cellStyle name="Calculation 37" xfId="17879" xr:uid="{00000000-0005-0000-0000-000072B10000}"/>
    <cellStyle name="Calculation 37 2" xfId="17880" xr:uid="{00000000-0005-0000-0000-000073B10000}"/>
    <cellStyle name="Calculation 37_Apr FA Data" xfId="17881" xr:uid="{00000000-0005-0000-0000-000074B10000}"/>
    <cellStyle name="Calculation 38" xfId="17882" xr:uid="{00000000-0005-0000-0000-000075B10000}"/>
    <cellStyle name="Calculation 38 2" xfId="17883" xr:uid="{00000000-0005-0000-0000-000076B10000}"/>
    <cellStyle name="Calculation 38_Apr FA Data" xfId="17884" xr:uid="{00000000-0005-0000-0000-000077B10000}"/>
    <cellStyle name="Calculation 39" xfId="17885" xr:uid="{00000000-0005-0000-0000-000078B10000}"/>
    <cellStyle name="Calculation 39 2" xfId="17886" xr:uid="{00000000-0005-0000-0000-000079B10000}"/>
    <cellStyle name="Calculation 39_Apr FA Data" xfId="17887" xr:uid="{00000000-0005-0000-0000-00007AB10000}"/>
    <cellStyle name="Calculation 4" xfId="17888" xr:uid="{00000000-0005-0000-0000-00007BB10000}"/>
    <cellStyle name="Calculation 4 2" xfId="17889" xr:uid="{00000000-0005-0000-0000-00007CB10000}"/>
    <cellStyle name="Calculation 4 2 2" xfId="17890" xr:uid="{00000000-0005-0000-0000-00007DB10000}"/>
    <cellStyle name="Calculation 4 2_Apr FA Data" xfId="17891" xr:uid="{00000000-0005-0000-0000-00007EB10000}"/>
    <cellStyle name="Calculation 4 3" xfId="17892" xr:uid="{00000000-0005-0000-0000-00007FB10000}"/>
    <cellStyle name="Calculation 4 4" xfId="17893" xr:uid="{00000000-0005-0000-0000-000080B10000}"/>
    <cellStyle name="Calculation 4 5" xfId="17894" xr:uid="{00000000-0005-0000-0000-000081B10000}"/>
    <cellStyle name="Calculation 4 6" xfId="17895" xr:uid="{00000000-0005-0000-0000-000082B10000}"/>
    <cellStyle name="Calculation 4 7" xfId="17896" xr:uid="{00000000-0005-0000-0000-000083B10000}"/>
    <cellStyle name="Calculation 4_Apr FA Data" xfId="17897" xr:uid="{00000000-0005-0000-0000-000084B10000}"/>
    <cellStyle name="Calculation 40" xfId="17898" xr:uid="{00000000-0005-0000-0000-000085B10000}"/>
    <cellStyle name="Calculation 40 2" xfId="17899" xr:uid="{00000000-0005-0000-0000-000086B10000}"/>
    <cellStyle name="Calculation 40_Apr FA Data" xfId="17900" xr:uid="{00000000-0005-0000-0000-000087B10000}"/>
    <cellStyle name="Calculation 41" xfId="17901" xr:uid="{00000000-0005-0000-0000-000088B10000}"/>
    <cellStyle name="Calculation 41 2" xfId="17902" xr:uid="{00000000-0005-0000-0000-000089B10000}"/>
    <cellStyle name="Calculation 41_Apr FA Data" xfId="17903" xr:uid="{00000000-0005-0000-0000-00008AB10000}"/>
    <cellStyle name="Calculation 42" xfId="17904" xr:uid="{00000000-0005-0000-0000-00008BB10000}"/>
    <cellStyle name="Calculation 42 2" xfId="17905" xr:uid="{00000000-0005-0000-0000-00008CB10000}"/>
    <cellStyle name="Calculation 42_Apr FA Data" xfId="17906" xr:uid="{00000000-0005-0000-0000-00008DB10000}"/>
    <cellStyle name="Calculation 43" xfId="17907" xr:uid="{00000000-0005-0000-0000-00008EB10000}"/>
    <cellStyle name="Calculation 43 2" xfId="17908" xr:uid="{00000000-0005-0000-0000-00008FB10000}"/>
    <cellStyle name="Calculation 43_Apr FA Data" xfId="17909" xr:uid="{00000000-0005-0000-0000-000090B10000}"/>
    <cellStyle name="Calculation 44" xfId="17910" xr:uid="{00000000-0005-0000-0000-000091B10000}"/>
    <cellStyle name="Calculation 44 2" xfId="17911" xr:uid="{00000000-0005-0000-0000-000092B10000}"/>
    <cellStyle name="Calculation 44_Apr FA Data" xfId="17912" xr:uid="{00000000-0005-0000-0000-000093B10000}"/>
    <cellStyle name="Calculation 45" xfId="17913" xr:uid="{00000000-0005-0000-0000-000094B10000}"/>
    <cellStyle name="Calculation 45 2" xfId="17914" xr:uid="{00000000-0005-0000-0000-000095B10000}"/>
    <cellStyle name="Calculation 45_Apr FA Data" xfId="17915" xr:uid="{00000000-0005-0000-0000-000096B10000}"/>
    <cellStyle name="Calculation 46" xfId="17916" xr:uid="{00000000-0005-0000-0000-000097B10000}"/>
    <cellStyle name="Calculation 46 2" xfId="17917" xr:uid="{00000000-0005-0000-0000-000098B10000}"/>
    <cellStyle name="Calculation 46_Apr FA Data" xfId="17918" xr:uid="{00000000-0005-0000-0000-000099B10000}"/>
    <cellStyle name="Calculation 47" xfId="17919" xr:uid="{00000000-0005-0000-0000-00009AB10000}"/>
    <cellStyle name="Calculation 47 2" xfId="17920" xr:uid="{00000000-0005-0000-0000-00009BB10000}"/>
    <cellStyle name="Calculation 47_Apr FA Data" xfId="17921" xr:uid="{00000000-0005-0000-0000-00009CB10000}"/>
    <cellStyle name="Calculation 48" xfId="17922" xr:uid="{00000000-0005-0000-0000-00009DB10000}"/>
    <cellStyle name="Calculation 48 2" xfId="17923" xr:uid="{00000000-0005-0000-0000-00009EB10000}"/>
    <cellStyle name="Calculation 48_Apr FA Data" xfId="17924" xr:uid="{00000000-0005-0000-0000-00009FB10000}"/>
    <cellStyle name="Calculation 49" xfId="17925" xr:uid="{00000000-0005-0000-0000-0000A0B10000}"/>
    <cellStyle name="Calculation 49 2" xfId="17926" xr:uid="{00000000-0005-0000-0000-0000A1B10000}"/>
    <cellStyle name="Calculation 49_Apr FA Data" xfId="17927" xr:uid="{00000000-0005-0000-0000-0000A2B10000}"/>
    <cellStyle name="Calculation 5" xfId="17928" xr:uid="{00000000-0005-0000-0000-0000A3B10000}"/>
    <cellStyle name="Calculation 5 2" xfId="17929" xr:uid="{00000000-0005-0000-0000-0000A4B10000}"/>
    <cellStyle name="Calculation 5 2 2" xfId="17930" xr:uid="{00000000-0005-0000-0000-0000A5B10000}"/>
    <cellStyle name="Calculation 5 2_Apr FA Data" xfId="17931" xr:uid="{00000000-0005-0000-0000-0000A6B10000}"/>
    <cellStyle name="Calculation 5 3" xfId="17932" xr:uid="{00000000-0005-0000-0000-0000A7B10000}"/>
    <cellStyle name="Calculation 5 4" xfId="17933" xr:uid="{00000000-0005-0000-0000-0000A8B10000}"/>
    <cellStyle name="Calculation 5 5" xfId="17934" xr:uid="{00000000-0005-0000-0000-0000A9B10000}"/>
    <cellStyle name="Calculation 5 6" xfId="17935" xr:uid="{00000000-0005-0000-0000-0000AAB10000}"/>
    <cellStyle name="Calculation 5 7" xfId="17936" xr:uid="{00000000-0005-0000-0000-0000ABB10000}"/>
    <cellStyle name="Calculation 5_Apr FA Data" xfId="17937" xr:uid="{00000000-0005-0000-0000-0000ACB10000}"/>
    <cellStyle name="Calculation 50" xfId="17938" xr:uid="{00000000-0005-0000-0000-0000ADB10000}"/>
    <cellStyle name="Calculation 51" xfId="17939" xr:uid="{00000000-0005-0000-0000-0000AEB10000}"/>
    <cellStyle name="Calculation 52" xfId="17940" xr:uid="{00000000-0005-0000-0000-0000AFB10000}"/>
    <cellStyle name="Calculation 53" xfId="17941" xr:uid="{00000000-0005-0000-0000-0000B0B10000}"/>
    <cellStyle name="Calculation 54" xfId="17942" xr:uid="{00000000-0005-0000-0000-0000B1B10000}"/>
    <cellStyle name="Calculation 55" xfId="17943" xr:uid="{00000000-0005-0000-0000-0000B2B10000}"/>
    <cellStyle name="Calculation 56" xfId="17944" xr:uid="{00000000-0005-0000-0000-0000B3B10000}"/>
    <cellStyle name="Calculation 57" xfId="17945" xr:uid="{00000000-0005-0000-0000-0000B4B10000}"/>
    <cellStyle name="Calculation 58" xfId="17946" xr:uid="{00000000-0005-0000-0000-0000B5B10000}"/>
    <cellStyle name="Calculation 59" xfId="17947" xr:uid="{00000000-0005-0000-0000-0000B6B10000}"/>
    <cellStyle name="Calculation 6" xfId="17948" xr:uid="{00000000-0005-0000-0000-0000B7B10000}"/>
    <cellStyle name="Calculation 6 2" xfId="17949" xr:uid="{00000000-0005-0000-0000-0000B8B10000}"/>
    <cellStyle name="Calculation 6 2 2" xfId="17950" xr:uid="{00000000-0005-0000-0000-0000B9B10000}"/>
    <cellStyle name="Calculation 6 2_Apr FA Data" xfId="17951" xr:uid="{00000000-0005-0000-0000-0000BAB10000}"/>
    <cellStyle name="Calculation 6 3" xfId="17952" xr:uid="{00000000-0005-0000-0000-0000BBB10000}"/>
    <cellStyle name="Calculation 6 4" xfId="17953" xr:uid="{00000000-0005-0000-0000-0000BCB10000}"/>
    <cellStyle name="Calculation 6 5" xfId="17954" xr:uid="{00000000-0005-0000-0000-0000BDB10000}"/>
    <cellStyle name="Calculation 6 6" xfId="17955" xr:uid="{00000000-0005-0000-0000-0000BEB10000}"/>
    <cellStyle name="Calculation 6 7" xfId="17956" xr:uid="{00000000-0005-0000-0000-0000BFB10000}"/>
    <cellStyle name="Calculation 6_Apr FA Data" xfId="17957" xr:uid="{00000000-0005-0000-0000-0000C0B10000}"/>
    <cellStyle name="Calculation 60" xfId="17958" xr:uid="{00000000-0005-0000-0000-0000C1B10000}"/>
    <cellStyle name="Calculation 61" xfId="17959" xr:uid="{00000000-0005-0000-0000-0000C2B10000}"/>
    <cellStyle name="Calculation 62" xfId="17960" xr:uid="{00000000-0005-0000-0000-0000C3B10000}"/>
    <cellStyle name="Calculation 63" xfId="17961" xr:uid="{00000000-0005-0000-0000-0000C4B10000}"/>
    <cellStyle name="Calculation 64" xfId="17962" xr:uid="{00000000-0005-0000-0000-0000C5B10000}"/>
    <cellStyle name="Calculation 65" xfId="17963" xr:uid="{00000000-0005-0000-0000-0000C6B10000}"/>
    <cellStyle name="Calculation 7" xfId="17964" xr:uid="{00000000-0005-0000-0000-0000C7B10000}"/>
    <cellStyle name="Calculation 7 2" xfId="17965" xr:uid="{00000000-0005-0000-0000-0000C8B10000}"/>
    <cellStyle name="Calculation 7 2 2" xfId="17966" xr:uid="{00000000-0005-0000-0000-0000C9B10000}"/>
    <cellStyle name="Calculation 7 2_Apr FA Data" xfId="17967" xr:uid="{00000000-0005-0000-0000-0000CAB10000}"/>
    <cellStyle name="Calculation 7 3" xfId="17968" xr:uid="{00000000-0005-0000-0000-0000CBB10000}"/>
    <cellStyle name="Calculation 7 4" xfId="17969" xr:uid="{00000000-0005-0000-0000-0000CCB10000}"/>
    <cellStyle name="Calculation 7 5" xfId="17970" xr:uid="{00000000-0005-0000-0000-0000CDB10000}"/>
    <cellStyle name="Calculation 7 6" xfId="17971" xr:uid="{00000000-0005-0000-0000-0000CEB10000}"/>
    <cellStyle name="Calculation 7 7" xfId="17972" xr:uid="{00000000-0005-0000-0000-0000CFB10000}"/>
    <cellStyle name="Calculation 7_Apr FA Data" xfId="17973" xr:uid="{00000000-0005-0000-0000-0000D0B10000}"/>
    <cellStyle name="Calculation 8" xfId="17974" xr:uid="{00000000-0005-0000-0000-0000D1B10000}"/>
    <cellStyle name="Calculation 8 2" xfId="17975" xr:uid="{00000000-0005-0000-0000-0000D2B10000}"/>
    <cellStyle name="Calculation 8 2 2" xfId="17976" xr:uid="{00000000-0005-0000-0000-0000D3B10000}"/>
    <cellStyle name="Calculation 8 2_Apr FA Data" xfId="17977" xr:uid="{00000000-0005-0000-0000-0000D4B10000}"/>
    <cellStyle name="Calculation 8 3" xfId="17978" xr:uid="{00000000-0005-0000-0000-0000D5B10000}"/>
    <cellStyle name="Calculation 8 4" xfId="17979" xr:uid="{00000000-0005-0000-0000-0000D6B10000}"/>
    <cellStyle name="Calculation 8 5" xfId="17980" xr:uid="{00000000-0005-0000-0000-0000D7B10000}"/>
    <cellStyle name="Calculation 8 6" xfId="17981" xr:uid="{00000000-0005-0000-0000-0000D8B10000}"/>
    <cellStyle name="Calculation 8 7" xfId="17982" xr:uid="{00000000-0005-0000-0000-0000D9B10000}"/>
    <cellStyle name="Calculation 8_Apr FA Data" xfId="17983" xr:uid="{00000000-0005-0000-0000-0000DAB10000}"/>
    <cellStyle name="Calculation 9" xfId="17984" xr:uid="{00000000-0005-0000-0000-0000DBB10000}"/>
    <cellStyle name="Calculation 9 2" xfId="17985" xr:uid="{00000000-0005-0000-0000-0000DCB10000}"/>
    <cellStyle name="Calculation 9 2 2" xfId="17986" xr:uid="{00000000-0005-0000-0000-0000DDB10000}"/>
    <cellStyle name="Calculation 9 2_Apr FA Data" xfId="17987" xr:uid="{00000000-0005-0000-0000-0000DEB10000}"/>
    <cellStyle name="Calculation 9 3" xfId="17988" xr:uid="{00000000-0005-0000-0000-0000DFB10000}"/>
    <cellStyle name="Calculation 9 4" xfId="17989" xr:uid="{00000000-0005-0000-0000-0000E0B10000}"/>
    <cellStyle name="Calculation 9 5" xfId="17990" xr:uid="{00000000-0005-0000-0000-0000E1B10000}"/>
    <cellStyle name="Calculation 9 6" xfId="17991" xr:uid="{00000000-0005-0000-0000-0000E2B10000}"/>
    <cellStyle name="Calculation 9 7" xfId="17992" xr:uid="{00000000-0005-0000-0000-0000E3B10000}"/>
    <cellStyle name="Calculation 9_Apr FA Data" xfId="17993" xr:uid="{00000000-0005-0000-0000-0000E4B10000}"/>
    <cellStyle name="Cálculo" xfId="52" xr:uid="{00000000-0005-0000-0000-0000E5B10000}"/>
    <cellStyle name="Cálculo 10" xfId="52821" xr:uid="{00000000-0005-0000-0000-0000E6B10000}"/>
    <cellStyle name="Cálculo 10 2" xfId="52822" xr:uid="{00000000-0005-0000-0000-0000E7B10000}"/>
    <cellStyle name="Cálculo 10 2 2" xfId="52823" xr:uid="{00000000-0005-0000-0000-0000E8B10000}"/>
    <cellStyle name="Cálculo 10 3" xfId="52824" xr:uid="{00000000-0005-0000-0000-0000E9B10000}"/>
    <cellStyle name="Cálculo 11" xfId="52825" xr:uid="{00000000-0005-0000-0000-0000EAB10000}"/>
    <cellStyle name="Cálculo 11 2" xfId="52826" xr:uid="{00000000-0005-0000-0000-0000EBB10000}"/>
    <cellStyle name="Cálculo 11 2 2" xfId="52827" xr:uid="{00000000-0005-0000-0000-0000ECB10000}"/>
    <cellStyle name="Cálculo 11 3" xfId="52828" xr:uid="{00000000-0005-0000-0000-0000EDB10000}"/>
    <cellStyle name="Cálculo 12" xfId="52829" xr:uid="{00000000-0005-0000-0000-0000EEB10000}"/>
    <cellStyle name="Cálculo 12 2" xfId="52830" xr:uid="{00000000-0005-0000-0000-0000EFB10000}"/>
    <cellStyle name="Cálculo 13" xfId="52831" xr:uid="{00000000-0005-0000-0000-0000F0B10000}"/>
    <cellStyle name="Cálculo 13 2" xfId="52832" xr:uid="{00000000-0005-0000-0000-0000F1B10000}"/>
    <cellStyle name="Cálculo 14" xfId="52833" xr:uid="{00000000-0005-0000-0000-0000F2B10000}"/>
    <cellStyle name="Cálculo 14 2" xfId="52834" xr:uid="{00000000-0005-0000-0000-0000F3B10000}"/>
    <cellStyle name="Cálculo 15" xfId="52835" xr:uid="{00000000-0005-0000-0000-0000F4B10000}"/>
    <cellStyle name="Cálculo 15 2" xfId="52836" xr:uid="{00000000-0005-0000-0000-0000F5B10000}"/>
    <cellStyle name="Cálculo 16" xfId="52837" xr:uid="{00000000-0005-0000-0000-0000F6B10000}"/>
    <cellStyle name="Cálculo 16 2" xfId="52838" xr:uid="{00000000-0005-0000-0000-0000F7B10000}"/>
    <cellStyle name="Cálculo 17" xfId="52839" xr:uid="{00000000-0005-0000-0000-0000F8B10000}"/>
    <cellStyle name="Cálculo 17 2" xfId="52840" xr:uid="{00000000-0005-0000-0000-0000F9B10000}"/>
    <cellStyle name="Cálculo 18" xfId="52841" xr:uid="{00000000-0005-0000-0000-0000FAB10000}"/>
    <cellStyle name="Cálculo 18 2" xfId="52842" xr:uid="{00000000-0005-0000-0000-0000FBB10000}"/>
    <cellStyle name="Cálculo 19" xfId="52843" xr:uid="{00000000-0005-0000-0000-0000FCB10000}"/>
    <cellStyle name="Cálculo 19 2" xfId="52844" xr:uid="{00000000-0005-0000-0000-0000FDB10000}"/>
    <cellStyle name="Cálculo 2" xfId="17994" xr:uid="{00000000-0005-0000-0000-0000FEB10000}"/>
    <cellStyle name="Cálculo 2 2" xfId="52845" xr:uid="{00000000-0005-0000-0000-0000FFB10000}"/>
    <cellStyle name="Cálculo 2 2 2" xfId="52846" xr:uid="{00000000-0005-0000-0000-000000B20000}"/>
    <cellStyle name="Cálculo 2 2 2 2" xfId="52847" xr:uid="{00000000-0005-0000-0000-000001B20000}"/>
    <cellStyle name="Cálculo 2 2 2 2 2" xfId="52848" xr:uid="{00000000-0005-0000-0000-000002B20000}"/>
    <cellStyle name="Cálculo 2 2 2 2 2 2" xfId="52849" xr:uid="{00000000-0005-0000-0000-000003B20000}"/>
    <cellStyle name="Cálculo 2 2 2 2 2 2 2" xfId="52850" xr:uid="{00000000-0005-0000-0000-000004B20000}"/>
    <cellStyle name="Cálculo 2 2 2 2 2 2 3" xfId="52851" xr:uid="{00000000-0005-0000-0000-000005B20000}"/>
    <cellStyle name="Cálculo 2 2 2 2 2 3" xfId="52852" xr:uid="{00000000-0005-0000-0000-000006B20000}"/>
    <cellStyle name="Cálculo 2 2 2 2 3" xfId="52853" xr:uid="{00000000-0005-0000-0000-000007B20000}"/>
    <cellStyle name="Cálculo 2 2 2 2 3 2" xfId="52854" xr:uid="{00000000-0005-0000-0000-000008B20000}"/>
    <cellStyle name="Cálculo 2 2 2 2 3 3" xfId="52855" xr:uid="{00000000-0005-0000-0000-000009B20000}"/>
    <cellStyle name="Cálculo 2 2 2 3" xfId="52856" xr:uid="{00000000-0005-0000-0000-00000AB20000}"/>
    <cellStyle name="Cálculo 2 2 2 3 2" xfId="52857" xr:uid="{00000000-0005-0000-0000-00000BB20000}"/>
    <cellStyle name="Cálculo 2 2 2 3 3" xfId="52858" xr:uid="{00000000-0005-0000-0000-00000CB20000}"/>
    <cellStyle name="Cálculo 2 2 3" xfId="52859" xr:uid="{00000000-0005-0000-0000-00000DB20000}"/>
    <cellStyle name="Cálculo 2 2 3 2" xfId="52860" xr:uid="{00000000-0005-0000-0000-00000EB20000}"/>
    <cellStyle name="Cálculo 2 2 4" xfId="52861" xr:uid="{00000000-0005-0000-0000-00000FB20000}"/>
    <cellStyle name="Cálculo 2 2 4 2" xfId="52862" xr:uid="{00000000-0005-0000-0000-000010B20000}"/>
    <cellStyle name="Cálculo 2 2 4 3" xfId="52863" xr:uid="{00000000-0005-0000-0000-000011B20000}"/>
    <cellStyle name="Cálculo 2 3" xfId="52864" xr:uid="{00000000-0005-0000-0000-000012B20000}"/>
    <cellStyle name="Cálculo 2 3 2" xfId="52865" xr:uid="{00000000-0005-0000-0000-000013B20000}"/>
    <cellStyle name="Cálculo 2 4" xfId="52866" xr:uid="{00000000-0005-0000-0000-000014B20000}"/>
    <cellStyle name="Cálculo 2 4 2" xfId="52867" xr:uid="{00000000-0005-0000-0000-000015B20000}"/>
    <cellStyle name="Cálculo 2 5" xfId="52868" xr:uid="{00000000-0005-0000-0000-000016B20000}"/>
    <cellStyle name="Cálculo 2 5 2" xfId="52869" xr:uid="{00000000-0005-0000-0000-000017B20000}"/>
    <cellStyle name="Cálculo 2 5 3" xfId="52870" xr:uid="{00000000-0005-0000-0000-000018B20000}"/>
    <cellStyle name="Cálculo 20" xfId="52871" xr:uid="{00000000-0005-0000-0000-000019B20000}"/>
    <cellStyle name="Cálculo 20 2" xfId="52872" xr:uid="{00000000-0005-0000-0000-00001AB20000}"/>
    <cellStyle name="Cálculo 21" xfId="52873" xr:uid="{00000000-0005-0000-0000-00001BB20000}"/>
    <cellStyle name="Cálculo 21 2" xfId="52874" xr:uid="{00000000-0005-0000-0000-00001CB20000}"/>
    <cellStyle name="Cálculo 22" xfId="52875" xr:uid="{00000000-0005-0000-0000-00001DB20000}"/>
    <cellStyle name="Cálculo 22 2" xfId="52876" xr:uid="{00000000-0005-0000-0000-00001EB20000}"/>
    <cellStyle name="Cálculo 23" xfId="52877" xr:uid="{00000000-0005-0000-0000-00001FB20000}"/>
    <cellStyle name="Cálculo 23 2" xfId="52878" xr:uid="{00000000-0005-0000-0000-000020B20000}"/>
    <cellStyle name="Cálculo 24" xfId="52879" xr:uid="{00000000-0005-0000-0000-000021B20000}"/>
    <cellStyle name="Cálculo 24 2" xfId="52880" xr:uid="{00000000-0005-0000-0000-000022B20000}"/>
    <cellStyle name="Cálculo 25" xfId="52881" xr:uid="{00000000-0005-0000-0000-000023B20000}"/>
    <cellStyle name="Cálculo 25 2" xfId="52882" xr:uid="{00000000-0005-0000-0000-000024B20000}"/>
    <cellStyle name="Cálculo 26" xfId="52883" xr:uid="{00000000-0005-0000-0000-000025B20000}"/>
    <cellStyle name="Cálculo 26 2" xfId="52884" xr:uid="{00000000-0005-0000-0000-000026B20000}"/>
    <cellStyle name="Cálculo 27" xfId="52885" xr:uid="{00000000-0005-0000-0000-000027B20000}"/>
    <cellStyle name="Cálculo 27 2" xfId="52886" xr:uid="{00000000-0005-0000-0000-000028B20000}"/>
    <cellStyle name="Cálculo 28" xfId="52887" xr:uid="{00000000-0005-0000-0000-000029B20000}"/>
    <cellStyle name="Cálculo 28 2" xfId="52888" xr:uid="{00000000-0005-0000-0000-00002AB20000}"/>
    <cellStyle name="Cálculo 29" xfId="52889" xr:uid="{00000000-0005-0000-0000-00002BB20000}"/>
    <cellStyle name="Cálculo 29 2" xfId="52890" xr:uid="{00000000-0005-0000-0000-00002CB20000}"/>
    <cellStyle name="Cálculo 29 3" xfId="52891" xr:uid="{00000000-0005-0000-0000-00002DB20000}"/>
    <cellStyle name="Cálculo 3" xfId="17995" xr:uid="{00000000-0005-0000-0000-00002EB20000}"/>
    <cellStyle name="Cálculo 3 2" xfId="52892" xr:uid="{00000000-0005-0000-0000-00002FB20000}"/>
    <cellStyle name="Cálculo 3 2 2" xfId="52893" xr:uid="{00000000-0005-0000-0000-000030B20000}"/>
    <cellStyle name="Cálculo 3 3" xfId="52894" xr:uid="{00000000-0005-0000-0000-000031B20000}"/>
    <cellStyle name="Cálculo 3 3 2" xfId="52895" xr:uid="{00000000-0005-0000-0000-000032B20000}"/>
    <cellStyle name="Cálculo 3 4" xfId="52896" xr:uid="{00000000-0005-0000-0000-000033B20000}"/>
    <cellStyle name="Cálculo 3 5" xfId="52897" xr:uid="{00000000-0005-0000-0000-000034B20000}"/>
    <cellStyle name="Cálculo 30" xfId="52898" xr:uid="{00000000-0005-0000-0000-000035B20000}"/>
    <cellStyle name="Cálculo 30 2" xfId="52899" xr:uid="{00000000-0005-0000-0000-000036B20000}"/>
    <cellStyle name="Cálculo 31" xfId="52900" xr:uid="{00000000-0005-0000-0000-000037B20000}"/>
    <cellStyle name="Cálculo 31 2" xfId="52901" xr:uid="{00000000-0005-0000-0000-000038B20000}"/>
    <cellStyle name="Cálculo 32" xfId="52902" xr:uid="{00000000-0005-0000-0000-000039B20000}"/>
    <cellStyle name="Cálculo 32 2" xfId="52903" xr:uid="{00000000-0005-0000-0000-00003AB20000}"/>
    <cellStyle name="Cálculo 33" xfId="52904" xr:uid="{00000000-0005-0000-0000-00003BB20000}"/>
    <cellStyle name="Cálculo 34" xfId="52905" xr:uid="{00000000-0005-0000-0000-00003CB20000}"/>
    <cellStyle name="Cálculo 35" xfId="52906" xr:uid="{00000000-0005-0000-0000-00003DB20000}"/>
    <cellStyle name="Cálculo 36" xfId="52907" xr:uid="{00000000-0005-0000-0000-00003EB20000}"/>
    <cellStyle name="Cálculo 37" xfId="52908" xr:uid="{00000000-0005-0000-0000-00003FB20000}"/>
    <cellStyle name="Cálculo 4" xfId="17996" xr:uid="{00000000-0005-0000-0000-000040B20000}"/>
    <cellStyle name="Cálculo 4 2" xfId="52909" xr:uid="{00000000-0005-0000-0000-000041B20000}"/>
    <cellStyle name="Cálculo 4 2 2" xfId="52910" xr:uid="{00000000-0005-0000-0000-000042B20000}"/>
    <cellStyle name="Cálculo 4 3" xfId="52911" xr:uid="{00000000-0005-0000-0000-000043B20000}"/>
    <cellStyle name="Cálculo 4 3 2" xfId="52912" xr:uid="{00000000-0005-0000-0000-000044B20000}"/>
    <cellStyle name="Cálculo 4 4" xfId="52913" xr:uid="{00000000-0005-0000-0000-000045B20000}"/>
    <cellStyle name="Cálculo 5" xfId="52914" xr:uid="{00000000-0005-0000-0000-000046B20000}"/>
    <cellStyle name="Cálculo 5 2" xfId="52915" xr:uid="{00000000-0005-0000-0000-000047B20000}"/>
    <cellStyle name="Cálculo 5 2 2" xfId="52916" xr:uid="{00000000-0005-0000-0000-000048B20000}"/>
    <cellStyle name="Cálculo 5 3" xfId="52917" xr:uid="{00000000-0005-0000-0000-000049B20000}"/>
    <cellStyle name="Cálculo 5 3 2" xfId="52918" xr:uid="{00000000-0005-0000-0000-00004AB20000}"/>
    <cellStyle name="Cálculo 5 4" xfId="52919" xr:uid="{00000000-0005-0000-0000-00004BB20000}"/>
    <cellStyle name="Cálculo 6" xfId="52920" xr:uid="{00000000-0005-0000-0000-00004CB20000}"/>
    <cellStyle name="Cálculo 6 2" xfId="52921" xr:uid="{00000000-0005-0000-0000-00004DB20000}"/>
    <cellStyle name="Cálculo 6 2 2" xfId="52922" xr:uid="{00000000-0005-0000-0000-00004EB20000}"/>
    <cellStyle name="Cálculo 6 3" xfId="52923" xr:uid="{00000000-0005-0000-0000-00004FB20000}"/>
    <cellStyle name="Cálculo 6 3 2" xfId="52924" xr:uid="{00000000-0005-0000-0000-000050B20000}"/>
    <cellStyle name="Cálculo 6 4" xfId="52925" xr:uid="{00000000-0005-0000-0000-000051B20000}"/>
    <cellStyle name="Cálculo 7" xfId="52926" xr:uid="{00000000-0005-0000-0000-000052B20000}"/>
    <cellStyle name="Cálculo 7 2" xfId="52927" xr:uid="{00000000-0005-0000-0000-000053B20000}"/>
    <cellStyle name="Cálculo 7 2 2" xfId="52928" xr:uid="{00000000-0005-0000-0000-000054B20000}"/>
    <cellStyle name="Cálculo 7 3" xfId="52929" xr:uid="{00000000-0005-0000-0000-000055B20000}"/>
    <cellStyle name="Cálculo 7 3 2" xfId="52930" xr:uid="{00000000-0005-0000-0000-000056B20000}"/>
    <cellStyle name="Cálculo 7 4" xfId="52931" xr:uid="{00000000-0005-0000-0000-000057B20000}"/>
    <cellStyle name="Cálculo 8" xfId="52932" xr:uid="{00000000-0005-0000-0000-000058B20000}"/>
    <cellStyle name="Cálculo 8 2" xfId="52933" xr:uid="{00000000-0005-0000-0000-000059B20000}"/>
    <cellStyle name="Cálculo 8 2 2" xfId="52934" xr:uid="{00000000-0005-0000-0000-00005AB20000}"/>
    <cellStyle name="Cálculo 8 3" xfId="52935" xr:uid="{00000000-0005-0000-0000-00005BB20000}"/>
    <cellStyle name="Cálculo 9" xfId="52936" xr:uid="{00000000-0005-0000-0000-00005CB20000}"/>
    <cellStyle name="Cálculo 9 2" xfId="52937" xr:uid="{00000000-0005-0000-0000-00005DB20000}"/>
    <cellStyle name="Cálculo 9 2 2" xfId="52938" xr:uid="{00000000-0005-0000-0000-00005EB20000}"/>
    <cellStyle name="Cálculo 9 3" xfId="52939" xr:uid="{00000000-0005-0000-0000-00005FB20000}"/>
    <cellStyle name="Cálculo_GL Only Load (Final)" xfId="17997" xr:uid="{00000000-0005-0000-0000-000060B20000}"/>
    <cellStyle name="Celda de comprobación" xfId="53" xr:uid="{00000000-0005-0000-0000-000061B20000}"/>
    <cellStyle name="Celda de comprobación 10" xfId="52940" xr:uid="{00000000-0005-0000-0000-000062B20000}"/>
    <cellStyle name="Celda de comprobación 10 2" xfId="52941" xr:uid="{00000000-0005-0000-0000-000063B20000}"/>
    <cellStyle name="Celda de comprobación 10 2 2" xfId="52942" xr:uid="{00000000-0005-0000-0000-000064B20000}"/>
    <cellStyle name="Celda de comprobación 10 3" xfId="52943" xr:uid="{00000000-0005-0000-0000-000065B20000}"/>
    <cellStyle name="Celda de comprobación 11" xfId="52944" xr:uid="{00000000-0005-0000-0000-000066B20000}"/>
    <cellStyle name="Celda de comprobación 11 2" xfId="52945" xr:uid="{00000000-0005-0000-0000-000067B20000}"/>
    <cellStyle name="Celda de comprobación 11 2 2" xfId="52946" xr:uid="{00000000-0005-0000-0000-000068B20000}"/>
    <cellStyle name="Celda de comprobación 11 3" xfId="52947" xr:uid="{00000000-0005-0000-0000-000069B20000}"/>
    <cellStyle name="Celda de comprobación 12" xfId="52948" xr:uid="{00000000-0005-0000-0000-00006AB20000}"/>
    <cellStyle name="Celda de comprobación 12 2" xfId="52949" xr:uid="{00000000-0005-0000-0000-00006BB20000}"/>
    <cellStyle name="Celda de comprobación 13" xfId="52950" xr:uid="{00000000-0005-0000-0000-00006CB20000}"/>
    <cellStyle name="Celda de comprobación 13 2" xfId="52951" xr:uid="{00000000-0005-0000-0000-00006DB20000}"/>
    <cellStyle name="Celda de comprobación 14" xfId="52952" xr:uid="{00000000-0005-0000-0000-00006EB20000}"/>
    <cellStyle name="Celda de comprobación 14 2" xfId="52953" xr:uid="{00000000-0005-0000-0000-00006FB20000}"/>
    <cellStyle name="Celda de comprobación 15" xfId="52954" xr:uid="{00000000-0005-0000-0000-000070B20000}"/>
    <cellStyle name="Celda de comprobación 15 2" xfId="52955" xr:uid="{00000000-0005-0000-0000-000071B20000}"/>
    <cellStyle name="Celda de comprobación 16" xfId="52956" xr:uid="{00000000-0005-0000-0000-000072B20000}"/>
    <cellStyle name="Celda de comprobación 16 2" xfId="52957" xr:uid="{00000000-0005-0000-0000-000073B20000}"/>
    <cellStyle name="Celda de comprobación 17" xfId="52958" xr:uid="{00000000-0005-0000-0000-000074B20000}"/>
    <cellStyle name="Celda de comprobación 17 2" xfId="52959" xr:uid="{00000000-0005-0000-0000-000075B20000}"/>
    <cellStyle name="Celda de comprobación 18" xfId="52960" xr:uid="{00000000-0005-0000-0000-000076B20000}"/>
    <cellStyle name="Celda de comprobación 18 2" xfId="52961" xr:uid="{00000000-0005-0000-0000-000077B20000}"/>
    <cellStyle name="Celda de comprobación 19" xfId="52962" xr:uid="{00000000-0005-0000-0000-000078B20000}"/>
    <cellStyle name="Celda de comprobación 19 2" xfId="52963" xr:uid="{00000000-0005-0000-0000-000079B20000}"/>
    <cellStyle name="Celda de comprobación 2" xfId="17998" xr:uid="{00000000-0005-0000-0000-00007AB20000}"/>
    <cellStyle name="Celda de comprobación 2 2" xfId="52964" xr:uid="{00000000-0005-0000-0000-00007BB20000}"/>
    <cellStyle name="Celda de comprobación 2 2 2" xfId="52965" xr:uid="{00000000-0005-0000-0000-00007CB20000}"/>
    <cellStyle name="Celda de comprobación 2 2 2 2" xfId="52966" xr:uid="{00000000-0005-0000-0000-00007DB20000}"/>
    <cellStyle name="Celda de comprobación 2 2 2 2 2" xfId="52967" xr:uid="{00000000-0005-0000-0000-00007EB20000}"/>
    <cellStyle name="Celda de comprobación 2 2 2 2 2 2" xfId="52968" xr:uid="{00000000-0005-0000-0000-00007FB20000}"/>
    <cellStyle name="Celda de comprobación 2 2 2 2 2 2 2" xfId="52969" xr:uid="{00000000-0005-0000-0000-000080B20000}"/>
    <cellStyle name="Celda de comprobación 2 2 2 2 2 2 3" xfId="52970" xr:uid="{00000000-0005-0000-0000-000081B20000}"/>
    <cellStyle name="Celda de comprobación 2 2 2 2 2 3" xfId="52971" xr:uid="{00000000-0005-0000-0000-000082B20000}"/>
    <cellStyle name="Celda de comprobación 2 2 2 2 3" xfId="52972" xr:uid="{00000000-0005-0000-0000-000083B20000}"/>
    <cellStyle name="Celda de comprobación 2 2 2 2 3 2" xfId="52973" xr:uid="{00000000-0005-0000-0000-000084B20000}"/>
    <cellStyle name="Celda de comprobación 2 2 2 2 3 3" xfId="52974" xr:uid="{00000000-0005-0000-0000-000085B20000}"/>
    <cellStyle name="Celda de comprobación 2 2 2 3" xfId="52975" xr:uid="{00000000-0005-0000-0000-000086B20000}"/>
    <cellStyle name="Celda de comprobación 2 2 2 3 2" xfId="52976" xr:uid="{00000000-0005-0000-0000-000087B20000}"/>
    <cellStyle name="Celda de comprobación 2 2 2 3 3" xfId="52977" xr:uid="{00000000-0005-0000-0000-000088B20000}"/>
    <cellStyle name="Celda de comprobación 2 2 3" xfId="52978" xr:uid="{00000000-0005-0000-0000-000089B20000}"/>
    <cellStyle name="Celda de comprobación 2 2 3 2" xfId="52979" xr:uid="{00000000-0005-0000-0000-00008AB20000}"/>
    <cellStyle name="Celda de comprobación 2 2 4" xfId="52980" xr:uid="{00000000-0005-0000-0000-00008BB20000}"/>
    <cellStyle name="Celda de comprobación 2 2 4 2" xfId="52981" xr:uid="{00000000-0005-0000-0000-00008CB20000}"/>
    <cellStyle name="Celda de comprobación 2 2 4 3" xfId="52982" xr:uid="{00000000-0005-0000-0000-00008DB20000}"/>
    <cellStyle name="Celda de comprobación 2 3" xfId="52983" xr:uid="{00000000-0005-0000-0000-00008EB20000}"/>
    <cellStyle name="Celda de comprobación 2 3 2" xfId="52984" xr:uid="{00000000-0005-0000-0000-00008FB20000}"/>
    <cellStyle name="Celda de comprobación 2 4" xfId="52985" xr:uid="{00000000-0005-0000-0000-000090B20000}"/>
    <cellStyle name="Celda de comprobación 2 4 2" xfId="52986" xr:uid="{00000000-0005-0000-0000-000091B20000}"/>
    <cellStyle name="Celda de comprobación 2 5" xfId="52987" xr:uid="{00000000-0005-0000-0000-000092B20000}"/>
    <cellStyle name="Celda de comprobación 2 5 2" xfId="52988" xr:uid="{00000000-0005-0000-0000-000093B20000}"/>
    <cellStyle name="Celda de comprobación 2 5 3" xfId="52989" xr:uid="{00000000-0005-0000-0000-000094B20000}"/>
    <cellStyle name="Celda de comprobación 20" xfId="52990" xr:uid="{00000000-0005-0000-0000-000095B20000}"/>
    <cellStyle name="Celda de comprobación 20 2" xfId="52991" xr:uid="{00000000-0005-0000-0000-000096B20000}"/>
    <cellStyle name="Celda de comprobación 21" xfId="52992" xr:uid="{00000000-0005-0000-0000-000097B20000}"/>
    <cellStyle name="Celda de comprobación 21 2" xfId="52993" xr:uid="{00000000-0005-0000-0000-000098B20000}"/>
    <cellStyle name="Celda de comprobación 22" xfId="52994" xr:uid="{00000000-0005-0000-0000-000099B20000}"/>
    <cellStyle name="Celda de comprobación 22 2" xfId="52995" xr:uid="{00000000-0005-0000-0000-00009AB20000}"/>
    <cellStyle name="Celda de comprobación 23" xfId="52996" xr:uid="{00000000-0005-0000-0000-00009BB20000}"/>
    <cellStyle name="Celda de comprobación 23 2" xfId="52997" xr:uid="{00000000-0005-0000-0000-00009CB20000}"/>
    <cellStyle name="Celda de comprobación 24" xfId="52998" xr:uid="{00000000-0005-0000-0000-00009DB20000}"/>
    <cellStyle name="Celda de comprobación 24 2" xfId="52999" xr:uid="{00000000-0005-0000-0000-00009EB20000}"/>
    <cellStyle name="Celda de comprobación 25" xfId="53000" xr:uid="{00000000-0005-0000-0000-00009FB20000}"/>
    <cellStyle name="Celda de comprobación 25 2" xfId="53001" xr:uid="{00000000-0005-0000-0000-0000A0B20000}"/>
    <cellStyle name="Celda de comprobación 26" xfId="53002" xr:uid="{00000000-0005-0000-0000-0000A1B20000}"/>
    <cellStyle name="Celda de comprobación 26 2" xfId="53003" xr:uid="{00000000-0005-0000-0000-0000A2B20000}"/>
    <cellStyle name="Celda de comprobación 27" xfId="53004" xr:uid="{00000000-0005-0000-0000-0000A3B20000}"/>
    <cellStyle name="Celda de comprobación 27 2" xfId="53005" xr:uid="{00000000-0005-0000-0000-0000A4B20000}"/>
    <cellStyle name="Celda de comprobación 28" xfId="53006" xr:uid="{00000000-0005-0000-0000-0000A5B20000}"/>
    <cellStyle name="Celda de comprobación 28 2" xfId="53007" xr:uid="{00000000-0005-0000-0000-0000A6B20000}"/>
    <cellStyle name="Celda de comprobación 29" xfId="53008" xr:uid="{00000000-0005-0000-0000-0000A7B20000}"/>
    <cellStyle name="Celda de comprobación 29 2" xfId="53009" xr:uid="{00000000-0005-0000-0000-0000A8B20000}"/>
    <cellStyle name="Celda de comprobación 29 3" xfId="53010" xr:uid="{00000000-0005-0000-0000-0000A9B20000}"/>
    <cellStyle name="Celda de comprobación 3" xfId="17999" xr:uid="{00000000-0005-0000-0000-0000AAB20000}"/>
    <cellStyle name="Celda de comprobación 3 2" xfId="53011" xr:uid="{00000000-0005-0000-0000-0000ABB20000}"/>
    <cellStyle name="Celda de comprobación 3 2 2" xfId="53012" xr:uid="{00000000-0005-0000-0000-0000ACB20000}"/>
    <cellStyle name="Celda de comprobación 3 3" xfId="53013" xr:uid="{00000000-0005-0000-0000-0000ADB20000}"/>
    <cellStyle name="Celda de comprobación 3 3 2" xfId="53014" xr:uid="{00000000-0005-0000-0000-0000AEB20000}"/>
    <cellStyle name="Celda de comprobación 3 4" xfId="53015" xr:uid="{00000000-0005-0000-0000-0000AFB20000}"/>
    <cellStyle name="Celda de comprobación 3 5" xfId="53016" xr:uid="{00000000-0005-0000-0000-0000B0B20000}"/>
    <cellStyle name="Celda de comprobación 30" xfId="53017" xr:uid="{00000000-0005-0000-0000-0000B1B20000}"/>
    <cellStyle name="Celda de comprobación 30 2" xfId="53018" xr:uid="{00000000-0005-0000-0000-0000B2B20000}"/>
    <cellStyle name="Celda de comprobación 31" xfId="53019" xr:uid="{00000000-0005-0000-0000-0000B3B20000}"/>
    <cellStyle name="Celda de comprobación 31 2" xfId="53020" xr:uid="{00000000-0005-0000-0000-0000B4B20000}"/>
    <cellStyle name="Celda de comprobación 32" xfId="53021" xr:uid="{00000000-0005-0000-0000-0000B5B20000}"/>
    <cellStyle name="Celda de comprobación 32 2" xfId="53022" xr:uid="{00000000-0005-0000-0000-0000B6B20000}"/>
    <cellStyle name="Celda de comprobación 33" xfId="53023" xr:uid="{00000000-0005-0000-0000-0000B7B20000}"/>
    <cellStyle name="Celda de comprobación 34" xfId="53024" xr:uid="{00000000-0005-0000-0000-0000B8B20000}"/>
    <cellStyle name="Celda de comprobación 35" xfId="53025" xr:uid="{00000000-0005-0000-0000-0000B9B20000}"/>
    <cellStyle name="Celda de comprobación 36" xfId="53026" xr:uid="{00000000-0005-0000-0000-0000BAB20000}"/>
    <cellStyle name="Celda de comprobación 37" xfId="53027" xr:uid="{00000000-0005-0000-0000-0000BBB20000}"/>
    <cellStyle name="Celda de comprobación 4" xfId="18000" xr:uid="{00000000-0005-0000-0000-0000BCB20000}"/>
    <cellStyle name="Celda de comprobación 4 2" xfId="53028" xr:uid="{00000000-0005-0000-0000-0000BDB20000}"/>
    <cellStyle name="Celda de comprobación 4 2 2" xfId="53029" xr:uid="{00000000-0005-0000-0000-0000BEB20000}"/>
    <cellStyle name="Celda de comprobación 4 3" xfId="53030" xr:uid="{00000000-0005-0000-0000-0000BFB20000}"/>
    <cellStyle name="Celda de comprobación 4 3 2" xfId="53031" xr:uid="{00000000-0005-0000-0000-0000C0B20000}"/>
    <cellStyle name="Celda de comprobación 4 4" xfId="53032" xr:uid="{00000000-0005-0000-0000-0000C1B20000}"/>
    <cellStyle name="Celda de comprobación 5" xfId="53033" xr:uid="{00000000-0005-0000-0000-0000C2B20000}"/>
    <cellStyle name="Celda de comprobación 5 2" xfId="53034" xr:uid="{00000000-0005-0000-0000-0000C3B20000}"/>
    <cellStyle name="Celda de comprobación 5 2 2" xfId="53035" xr:uid="{00000000-0005-0000-0000-0000C4B20000}"/>
    <cellStyle name="Celda de comprobación 5 3" xfId="53036" xr:uid="{00000000-0005-0000-0000-0000C5B20000}"/>
    <cellStyle name="Celda de comprobación 5 3 2" xfId="53037" xr:uid="{00000000-0005-0000-0000-0000C6B20000}"/>
    <cellStyle name="Celda de comprobación 5 4" xfId="53038" xr:uid="{00000000-0005-0000-0000-0000C7B20000}"/>
    <cellStyle name="Celda de comprobación 6" xfId="53039" xr:uid="{00000000-0005-0000-0000-0000C8B20000}"/>
    <cellStyle name="Celda de comprobación 6 2" xfId="53040" xr:uid="{00000000-0005-0000-0000-0000C9B20000}"/>
    <cellStyle name="Celda de comprobación 6 2 2" xfId="53041" xr:uid="{00000000-0005-0000-0000-0000CAB20000}"/>
    <cellStyle name="Celda de comprobación 6 3" xfId="53042" xr:uid="{00000000-0005-0000-0000-0000CBB20000}"/>
    <cellStyle name="Celda de comprobación 6 3 2" xfId="53043" xr:uid="{00000000-0005-0000-0000-0000CCB20000}"/>
    <cellStyle name="Celda de comprobación 6 4" xfId="53044" xr:uid="{00000000-0005-0000-0000-0000CDB20000}"/>
    <cellStyle name="Celda de comprobación 7" xfId="53045" xr:uid="{00000000-0005-0000-0000-0000CEB20000}"/>
    <cellStyle name="Celda de comprobación 7 2" xfId="53046" xr:uid="{00000000-0005-0000-0000-0000CFB20000}"/>
    <cellStyle name="Celda de comprobación 7 2 2" xfId="53047" xr:uid="{00000000-0005-0000-0000-0000D0B20000}"/>
    <cellStyle name="Celda de comprobación 7 3" xfId="53048" xr:uid="{00000000-0005-0000-0000-0000D1B20000}"/>
    <cellStyle name="Celda de comprobación 7 3 2" xfId="53049" xr:uid="{00000000-0005-0000-0000-0000D2B20000}"/>
    <cellStyle name="Celda de comprobación 7 4" xfId="53050" xr:uid="{00000000-0005-0000-0000-0000D3B20000}"/>
    <cellStyle name="Celda de comprobación 8" xfId="53051" xr:uid="{00000000-0005-0000-0000-0000D4B20000}"/>
    <cellStyle name="Celda de comprobación 8 2" xfId="53052" xr:uid="{00000000-0005-0000-0000-0000D5B20000}"/>
    <cellStyle name="Celda de comprobación 8 2 2" xfId="53053" xr:uid="{00000000-0005-0000-0000-0000D6B20000}"/>
    <cellStyle name="Celda de comprobación 8 3" xfId="53054" xr:uid="{00000000-0005-0000-0000-0000D7B20000}"/>
    <cellStyle name="Celda de comprobación 9" xfId="53055" xr:uid="{00000000-0005-0000-0000-0000D8B20000}"/>
    <cellStyle name="Celda de comprobación 9 2" xfId="53056" xr:uid="{00000000-0005-0000-0000-0000D9B20000}"/>
    <cellStyle name="Celda de comprobación 9 2 2" xfId="53057" xr:uid="{00000000-0005-0000-0000-0000DAB20000}"/>
    <cellStyle name="Celda de comprobación 9 3" xfId="53058" xr:uid="{00000000-0005-0000-0000-0000DBB20000}"/>
    <cellStyle name="Celda de comprobación_GL Only Load (Final)" xfId="18001" xr:uid="{00000000-0005-0000-0000-0000DCB20000}"/>
    <cellStyle name="Celda vinculada" xfId="54" xr:uid="{00000000-0005-0000-0000-0000DDB20000}"/>
    <cellStyle name="Celda vinculada 10" xfId="53059" xr:uid="{00000000-0005-0000-0000-0000DEB20000}"/>
    <cellStyle name="Celda vinculada 10 2" xfId="53060" xr:uid="{00000000-0005-0000-0000-0000DFB20000}"/>
    <cellStyle name="Celda vinculada 10 2 2" xfId="53061" xr:uid="{00000000-0005-0000-0000-0000E0B20000}"/>
    <cellStyle name="Celda vinculada 10 3" xfId="53062" xr:uid="{00000000-0005-0000-0000-0000E1B20000}"/>
    <cellStyle name="Celda vinculada 11" xfId="53063" xr:uid="{00000000-0005-0000-0000-0000E2B20000}"/>
    <cellStyle name="Celda vinculada 11 2" xfId="53064" xr:uid="{00000000-0005-0000-0000-0000E3B20000}"/>
    <cellStyle name="Celda vinculada 11 2 2" xfId="53065" xr:uid="{00000000-0005-0000-0000-0000E4B20000}"/>
    <cellStyle name="Celda vinculada 11 3" xfId="53066" xr:uid="{00000000-0005-0000-0000-0000E5B20000}"/>
    <cellStyle name="Celda vinculada 12" xfId="53067" xr:uid="{00000000-0005-0000-0000-0000E6B20000}"/>
    <cellStyle name="Celda vinculada 12 2" xfId="53068" xr:uid="{00000000-0005-0000-0000-0000E7B20000}"/>
    <cellStyle name="Celda vinculada 13" xfId="53069" xr:uid="{00000000-0005-0000-0000-0000E8B20000}"/>
    <cellStyle name="Celda vinculada 13 2" xfId="53070" xr:uid="{00000000-0005-0000-0000-0000E9B20000}"/>
    <cellStyle name="Celda vinculada 14" xfId="53071" xr:uid="{00000000-0005-0000-0000-0000EAB20000}"/>
    <cellStyle name="Celda vinculada 14 2" xfId="53072" xr:uid="{00000000-0005-0000-0000-0000EBB20000}"/>
    <cellStyle name="Celda vinculada 15" xfId="53073" xr:uid="{00000000-0005-0000-0000-0000ECB20000}"/>
    <cellStyle name="Celda vinculada 15 2" xfId="53074" xr:uid="{00000000-0005-0000-0000-0000EDB20000}"/>
    <cellStyle name="Celda vinculada 16" xfId="53075" xr:uid="{00000000-0005-0000-0000-0000EEB20000}"/>
    <cellStyle name="Celda vinculada 16 2" xfId="53076" xr:uid="{00000000-0005-0000-0000-0000EFB20000}"/>
    <cellStyle name="Celda vinculada 17" xfId="53077" xr:uid="{00000000-0005-0000-0000-0000F0B20000}"/>
    <cellStyle name="Celda vinculada 17 2" xfId="53078" xr:uid="{00000000-0005-0000-0000-0000F1B20000}"/>
    <cellStyle name="Celda vinculada 18" xfId="53079" xr:uid="{00000000-0005-0000-0000-0000F2B20000}"/>
    <cellStyle name="Celda vinculada 18 2" xfId="53080" xr:uid="{00000000-0005-0000-0000-0000F3B20000}"/>
    <cellStyle name="Celda vinculada 19" xfId="53081" xr:uid="{00000000-0005-0000-0000-0000F4B20000}"/>
    <cellStyle name="Celda vinculada 19 2" xfId="53082" xr:uid="{00000000-0005-0000-0000-0000F5B20000}"/>
    <cellStyle name="Celda vinculada 2" xfId="18002" xr:uid="{00000000-0005-0000-0000-0000F6B20000}"/>
    <cellStyle name="Celda vinculada 2 2" xfId="53083" xr:uid="{00000000-0005-0000-0000-0000F7B20000}"/>
    <cellStyle name="Celda vinculada 2 2 2" xfId="53084" xr:uid="{00000000-0005-0000-0000-0000F8B20000}"/>
    <cellStyle name="Celda vinculada 2 2 2 2" xfId="53085" xr:uid="{00000000-0005-0000-0000-0000F9B20000}"/>
    <cellStyle name="Celda vinculada 2 2 2 2 2" xfId="53086" xr:uid="{00000000-0005-0000-0000-0000FAB20000}"/>
    <cellStyle name="Celda vinculada 2 2 2 2 2 2" xfId="53087" xr:uid="{00000000-0005-0000-0000-0000FBB20000}"/>
    <cellStyle name="Celda vinculada 2 2 2 2 2 2 2" xfId="53088" xr:uid="{00000000-0005-0000-0000-0000FCB20000}"/>
    <cellStyle name="Celda vinculada 2 2 2 2 2 2 3" xfId="53089" xr:uid="{00000000-0005-0000-0000-0000FDB20000}"/>
    <cellStyle name="Celda vinculada 2 2 2 2 2 3" xfId="53090" xr:uid="{00000000-0005-0000-0000-0000FEB20000}"/>
    <cellStyle name="Celda vinculada 2 2 2 2 3" xfId="53091" xr:uid="{00000000-0005-0000-0000-0000FFB20000}"/>
    <cellStyle name="Celda vinculada 2 2 2 2 3 2" xfId="53092" xr:uid="{00000000-0005-0000-0000-000000B30000}"/>
    <cellStyle name="Celda vinculada 2 2 2 2 3 3" xfId="53093" xr:uid="{00000000-0005-0000-0000-000001B30000}"/>
    <cellStyle name="Celda vinculada 2 2 2 3" xfId="53094" xr:uid="{00000000-0005-0000-0000-000002B30000}"/>
    <cellStyle name="Celda vinculada 2 2 2 3 2" xfId="53095" xr:uid="{00000000-0005-0000-0000-000003B30000}"/>
    <cellStyle name="Celda vinculada 2 2 2 3 3" xfId="53096" xr:uid="{00000000-0005-0000-0000-000004B30000}"/>
    <cellStyle name="Celda vinculada 2 2 3" xfId="53097" xr:uid="{00000000-0005-0000-0000-000005B30000}"/>
    <cellStyle name="Celda vinculada 2 2 3 2" xfId="53098" xr:uid="{00000000-0005-0000-0000-000006B30000}"/>
    <cellStyle name="Celda vinculada 2 2 4" xfId="53099" xr:uid="{00000000-0005-0000-0000-000007B30000}"/>
    <cellStyle name="Celda vinculada 2 2 4 2" xfId="53100" xr:uid="{00000000-0005-0000-0000-000008B30000}"/>
    <cellStyle name="Celda vinculada 2 2 4 3" xfId="53101" xr:uid="{00000000-0005-0000-0000-000009B30000}"/>
    <cellStyle name="Celda vinculada 2 3" xfId="53102" xr:uid="{00000000-0005-0000-0000-00000AB30000}"/>
    <cellStyle name="Celda vinculada 2 3 2" xfId="53103" xr:uid="{00000000-0005-0000-0000-00000BB30000}"/>
    <cellStyle name="Celda vinculada 2 4" xfId="53104" xr:uid="{00000000-0005-0000-0000-00000CB30000}"/>
    <cellStyle name="Celda vinculada 2 4 2" xfId="53105" xr:uid="{00000000-0005-0000-0000-00000DB30000}"/>
    <cellStyle name="Celda vinculada 2 5" xfId="53106" xr:uid="{00000000-0005-0000-0000-00000EB30000}"/>
    <cellStyle name="Celda vinculada 2 5 2" xfId="53107" xr:uid="{00000000-0005-0000-0000-00000FB30000}"/>
    <cellStyle name="Celda vinculada 2 5 3" xfId="53108" xr:uid="{00000000-0005-0000-0000-000010B30000}"/>
    <cellStyle name="Celda vinculada 20" xfId="53109" xr:uid="{00000000-0005-0000-0000-000011B30000}"/>
    <cellStyle name="Celda vinculada 20 2" xfId="53110" xr:uid="{00000000-0005-0000-0000-000012B30000}"/>
    <cellStyle name="Celda vinculada 21" xfId="53111" xr:uid="{00000000-0005-0000-0000-000013B30000}"/>
    <cellStyle name="Celda vinculada 21 2" xfId="53112" xr:uid="{00000000-0005-0000-0000-000014B30000}"/>
    <cellStyle name="Celda vinculada 22" xfId="53113" xr:uid="{00000000-0005-0000-0000-000015B30000}"/>
    <cellStyle name="Celda vinculada 22 2" xfId="53114" xr:uid="{00000000-0005-0000-0000-000016B30000}"/>
    <cellStyle name="Celda vinculada 23" xfId="53115" xr:uid="{00000000-0005-0000-0000-000017B30000}"/>
    <cellStyle name="Celda vinculada 23 2" xfId="53116" xr:uid="{00000000-0005-0000-0000-000018B30000}"/>
    <cellStyle name="Celda vinculada 24" xfId="53117" xr:uid="{00000000-0005-0000-0000-000019B30000}"/>
    <cellStyle name="Celda vinculada 24 2" xfId="53118" xr:uid="{00000000-0005-0000-0000-00001AB30000}"/>
    <cellStyle name="Celda vinculada 25" xfId="53119" xr:uid="{00000000-0005-0000-0000-00001BB30000}"/>
    <cellStyle name="Celda vinculada 25 2" xfId="53120" xr:uid="{00000000-0005-0000-0000-00001CB30000}"/>
    <cellStyle name="Celda vinculada 26" xfId="53121" xr:uid="{00000000-0005-0000-0000-00001DB30000}"/>
    <cellStyle name="Celda vinculada 26 2" xfId="53122" xr:uid="{00000000-0005-0000-0000-00001EB30000}"/>
    <cellStyle name="Celda vinculada 27" xfId="53123" xr:uid="{00000000-0005-0000-0000-00001FB30000}"/>
    <cellStyle name="Celda vinculada 27 2" xfId="53124" xr:uid="{00000000-0005-0000-0000-000020B30000}"/>
    <cellStyle name="Celda vinculada 28" xfId="53125" xr:uid="{00000000-0005-0000-0000-000021B30000}"/>
    <cellStyle name="Celda vinculada 28 2" xfId="53126" xr:uid="{00000000-0005-0000-0000-000022B30000}"/>
    <cellStyle name="Celda vinculada 29" xfId="53127" xr:uid="{00000000-0005-0000-0000-000023B30000}"/>
    <cellStyle name="Celda vinculada 29 2" xfId="53128" xr:uid="{00000000-0005-0000-0000-000024B30000}"/>
    <cellStyle name="Celda vinculada 29 3" xfId="53129" xr:uid="{00000000-0005-0000-0000-000025B30000}"/>
    <cellStyle name="Celda vinculada 3" xfId="18003" xr:uid="{00000000-0005-0000-0000-000026B30000}"/>
    <cellStyle name="Celda vinculada 3 2" xfId="53130" xr:uid="{00000000-0005-0000-0000-000027B30000}"/>
    <cellStyle name="Celda vinculada 3 2 2" xfId="53131" xr:uid="{00000000-0005-0000-0000-000028B30000}"/>
    <cellStyle name="Celda vinculada 3 3" xfId="53132" xr:uid="{00000000-0005-0000-0000-000029B30000}"/>
    <cellStyle name="Celda vinculada 3 3 2" xfId="53133" xr:uid="{00000000-0005-0000-0000-00002AB30000}"/>
    <cellStyle name="Celda vinculada 3 4" xfId="53134" xr:uid="{00000000-0005-0000-0000-00002BB30000}"/>
    <cellStyle name="Celda vinculada 3 5" xfId="53135" xr:uid="{00000000-0005-0000-0000-00002CB30000}"/>
    <cellStyle name="Celda vinculada 30" xfId="53136" xr:uid="{00000000-0005-0000-0000-00002DB30000}"/>
    <cellStyle name="Celda vinculada 30 2" xfId="53137" xr:uid="{00000000-0005-0000-0000-00002EB30000}"/>
    <cellStyle name="Celda vinculada 31" xfId="53138" xr:uid="{00000000-0005-0000-0000-00002FB30000}"/>
    <cellStyle name="Celda vinculada 31 2" xfId="53139" xr:uid="{00000000-0005-0000-0000-000030B30000}"/>
    <cellStyle name="Celda vinculada 32" xfId="53140" xr:uid="{00000000-0005-0000-0000-000031B30000}"/>
    <cellStyle name="Celda vinculada 32 2" xfId="53141" xr:uid="{00000000-0005-0000-0000-000032B30000}"/>
    <cellStyle name="Celda vinculada 33" xfId="53142" xr:uid="{00000000-0005-0000-0000-000033B30000}"/>
    <cellStyle name="Celda vinculada 34" xfId="53143" xr:uid="{00000000-0005-0000-0000-000034B30000}"/>
    <cellStyle name="Celda vinculada 35" xfId="53144" xr:uid="{00000000-0005-0000-0000-000035B30000}"/>
    <cellStyle name="Celda vinculada 36" xfId="53145" xr:uid="{00000000-0005-0000-0000-000036B30000}"/>
    <cellStyle name="Celda vinculada 37" xfId="53146" xr:uid="{00000000-0005-0000-0000-000037B30000}"/>
    <cellStyle name="Celda vinculada 4" xfId="18004" xr:uid="{00000000-0005-0000-0000-000038B30000}"/>
    <cellStyle name="Celda vinculada 4 2" xfId="53147" xr:uid="{00000000-0005-0000-0000-000039B30000}"/>
    <cellStyle name="Celda vinculada 4 2 2" xfId="53148" xr:uid="{00000000-0005-0000-0000-00003AB30000}"/>
    <cellStyle name="Celda vinculada 4 3" xfId="53149" xr:uid="{00000000-0005-0000-0000-00003BB30000}"/>
    <cellStyle name="Celda vinculada 4 3 2" xfId="53150" xr:uid="{00000000-0005-0000-0000-00003CB30000}"/>
    <cellStyle name="Celda vinculada 4 4" xfId="53151" xr:uid="{00000000-0005-0000-0000-00003DB30000}"/>
    <cellStyle name="Celda vinculada 5" xfId="53152" xr:uid="{00000000-0005-0000-0000-00003EB30000}"/>
    <cellStyle name="Celda vinculada 5 2" xfId="53153" xr:uid="{00000000-0005-0000-0000-00003FB30000}"/>
    <cellStyle name="Celda vinculada 5 2 2" xfId="53154" xr:uid="{00000000-0005-0000-0000-000040B30000}"/>
    <cellStyle name="Celda vinculada 5 3" xfId="53155" xr:uid="{00000000-0005-0000-0000-000041B30000}"/>
    <cellStyle name="Celda vinculada 5 3 2" xfId="53156" xr:uid="{00000000-0005-0000-0000-000042B30000}"/>
    <cellStyle name="Celda vinculada 5 4" xfId="53157" xr:uid="{00000000-0005-0000-0000-000043B30000}"/>
    <cellStyle name="Celda vinculada 6" xfId="53158" xr:uid="{00000000-0005-0000-0000-000044B30000}"/>
    <cellStyle name="Celda vinculada 6 2" xfId="53159" xr:uid="{00000000-0005-0000-0000-000045B30000}"/>
    <cellStyle name="Celda vinculada 6 2 2" xfId="53160" xr:uid="{00000000-0005-0000-0000-000046B30000}"/>
    <cellStyle name="Celda vinculada 6 3" xfId="53161" xr:uid="{00000000-0005-0000-0000-000047B30000}"/>
    <cellStyle name="Celda vinculada 6 3 2" xfId="53162" xr:uid="{00000000-0005-0000-0000-000048B30000}"/>
    <cellStyle name="Celda vinculada 6 4" xfId="53163" xr:uid="{00000000-0005-0000-0000-000049B30000}"/>
    <cellStyle name="Celda vinculada 7" xfId="53164" xr:uid="{00000000-0005-0000-0000-00004AB30000}"/>
    <cellStyle name="Celda vinculada 7 2" xfId="53165" xr:uid="{00000000-0005-0000-0000-00004BB30000}"/>
    <cellStyle name="Celda vinculada 7 2 2" xfId="53166" xr:uid="{00000000-0005-0000-0000-00004CB30000}"/>
    <cellStyle name="Celda vinculada 7 3" xfId="53167" xr:uid="{00000000-0005-0000-0000-00004DB30000}"/>
    <cellStyle name="Celda vinculada 7 3 2" xfId="53168" xr:uid="{00000000-0005-0000-0000-00004EB30000}"/>
    <cellStyle name="Celda vinculada 7 4" xfId="53169" xr:uid="{00000000-0005-0000-0000-00004FB30000}"/>
    <cellStyle name="Celda vinculada 8" xfId="53170" xr:uid="{00000000-0005-0000-0000-000050B30000}"/>
    <cellStyle name="Celda vinculada 8 2" xfId="53171" xr:uid="{00000000-0005-0000-0000-000051B30000}"/>
    <cellStyle name="Celda vinculada 8 2 2" xfId="53172" xr:uid="{00000000-0005-0000-0000-000052B30000}"/>
    <cellStyle name="Celda vinculada 8 3" xfId="53173" xr:uid="{00000000-0005-0000-0000-000053B30000}"/>
    <cellStyle name="Celda vinculada 9" xfId="53174" xr:uid="{00000000-0005-0000-0000-000054B30000}"/>
    <cellStyle name="Celda vinculada 9 2" xfId="53175" xr:uid="{00000000-0005-0000-0000-000055B30000}"/>
    <cellStyle name="Celda vinculada 9 2 2" xfId="53176" xr:uid="{00000000-0005-0000-0000-000056B30000}"/>
    <cellStyle name="Celda vinculada 9 3" xfId="53177" xr:uid="{00000000-0005-0000-0000-000057B30000}"/>
    <cellStyle name="Celda vinculada_GL Only Load (Final)" xfId="18005" xr:uid="{00000000-0005-0000-0000-000058B30000}"/>
    <cellStyle name="Check Cell 10" xfId="18006" xr:uid="{00000000-0005-0000-0000-000059B30000}"/>
    <cellStyle name="Check Cell 10 2" xfId="18007" xr:uid="{00000000-0005-0000-0000-00005AB30000}"/>
    <cellStyle name="Check Cell 10 2 2" xfId="18008" xr:uid="{00000000-0005-0000-0000-00005BB30000}"/>
    <cellStyle name="Check Cell 10 2_Apr FA Data" xfId="18009" xr:uid="{00000000-0005-0000-0000-00005CB30000}"/>
    <cellStyle name="Check Cell 10 3" xfId="18010" xr:uid="{00000000-0005-0000-0000-00005DB30000}"/>
    <cellStyle name="Check Cell 10 4" xfId="18011" xr:uid="{00000000-0005-0000-0000-00005EB30000}"/>
    <cellStyle name="Check Cell 10 5" xfId="18012" xr:uid="{00000000-0005-0000-0000-00005FB30000}"/>
    <cellStyle name="Check Cell 10 6" xfId="18013" xr:uid="{00000000-0005-0000-0000-000060B30000}"/>
    <cellStyle name="Check Cell 10 7" xfId="18014" xr:uid="{00000000-0005-0000-0000-000061B30000}"/>
    <cellStyle name="Check Cell 10_Apr FA Data" xfId="18015" xr:uid="{00000000-0005-0000-0000-000062B30000}"/>
    <cellStyle name="Check Cell 11" xfId="18016" xr:uid="{00000000-0005-0000-0000-000063B30000}"/>
    <cellStyle name="Check Cell 11 2" xfId="18017" xr:uid="{00000000-0005-0000-0000-000064B30000}"/>
    <cellStyle name="Check Cell 11 2 2" xfId="18018" xr:uid="{00000000-0005-0000-0000-000065B30000}"/>
    <cellStyle name="Check Cell 11 2_Apr FA Data" xfId="18019" xr:uid="{00000000-0005-0000-0000-000066B30000}"/>
    <cellStyle name="Check Cell 11 3" xfId="18020" xr:uid="{00000000-0005-0000-0000-000067B30000}"/>
    <cellStyle name="Check Cell 11 4" xfId="18021" xr:uid="{00000000-0005-0000-0000-000068B30000}"/>
    <cellStyle name="Check Cell 11 5" xfId="18022" xr:uid="{00000000-0005-0000-0000-000069B30000}"/>
    <cellStyle name="Check Cell 11 6" xfId="18023" xr:uid="{00000000-0005-0000-0000-00006AB30000}"/>
    <cellStyle name="Check Cell 11 7" xfId="18024" xr:uid="{00000000-0005-0000-0000-00006BB30000}"/>
    <cellStyle name="Check Cell 11_Apr FA Data" xfId="18025" xr:uid="{00000000-0005-0000-0000-00006CB30000}"/>
    <cellStyle name="Check Cell 12" xfId="18026" xr:uid="{00000000-0005-0000-0000-00006DB30000}"/>
    <cellStyle name="Check Cell 12 2" xfId="18027" xr:uid="{00000000-0005-0000-0000-00006EB30000}"/>
    <cellStyle name="Check Cell 12 2 2" xfId="18028" xr:uid="{00000000-0005-0000-0000-00006FB30000}"/>
    <cellStyle name="Check Cell 12 2_Apr FA Data" xfId="18029" xr:uid="{00000000-0005-0000-0000-000070B30000}"/>
    <cellStyle name="Check Cell 12 3" xfId="18030" xr:uid="{00000000-0005-0000-0000-000071B30000}"/>
    <cellStyle name="Check Cell 12 4" xfId="18031" xr:uid="{00000000-0005-0000-0000-000072B30000}"/>
    <cellStyle name="Check Cell 12 5" xfId="18032" xr:uid="{00000000-0005-0000-0000-000073B30000}"/>
    <cellStyle name="Check Cell 12 6" xfId="18033" xr:uid="{00000000-0005-0000-0000-000074B30000}"/>
    <cellStyle name="Check Cell 12 7" xfId="18034" xr:uid="{00000000-0005-0000-0000-000075B30000}"/>
    <cellStyle name="Check Cell 12_Apr FA Data" xfId="18035" xr:uid="{00000000-0005-0000-0000-000076B30000}"/>
    <cellStyle name="Check Cell 13" xfId="18036" xr:uid="{00000000-0005-0000-0000-000077B30000}"/>
    <cellStyle name="Check Cell 13 2" xfId="18037" xr:uid="{00000000-0005-0000-0000-000078B30000}"/>
    <cellStyle name="Check Cell 13_Apr FA Data" xfId="18038" xr:uid="{00000000-0005-0000-0000-000079B30000}"/>
    <cellStyle name="Check Cell 14" xfId="18039" xr:uid="{00000000-0005-0000-0000-00007AB30000}"/>
    <cellStyle name="Check Cell 14 2" xfId="18040" xr:uid="{00000000-0005-0000-0000-00007BB30000}"/>
    <cellStyle name="Check Cell 14_Apr FA Data" xfId="18041" xr:uid="{00000000-0005-0000-0000-00007CB30000}"/>
    <cellStyle name="Check Cell 15" xfId="18042" xr:uid="{00000000-0005-0000-0000-00007DB30000}"/>
    <cellStyle name="Check Cell 15 2" xfId="18043" xr:uid="{00000000-0005-0000-0000-00007EB30000}"/>
    <cellStyle name="Check Cell 15_Apr FA Data" xfId="18044" xr:uid="{00000000-0005-0000-0000-00007FB30000}"/>
    <cellStyle name="Check Cell 16" xfId="18045" xr:uid="{00000000-0005-0000-0000-000080B30000}"/>
    <cellStyle name="Check Cell 16 2" xfId="18046" xr:uid="{00000000-0005-0000-0000-000081B30000}"/>
    <cellStyle name="Check Cell 16_Apr FA Data" xfId="18047" xr:uid="{00000000-0005-0000-0000-000082B30000}"/>
    <cellStyle name="Check Cell 17" xfId="18048" xr:uid="{00000000-0005-0000-0000-000083B30000}"/>
    <cellStyle name="Check Cell 17 2" xfId="18049" xr:uid="{00000000-0005-0000-0000-000084B30000}"/>
    <cellStyle name="Check Cell 17_Apr FA Data" xfId="18050" xr:uid="{00000000-0005-0000-0000-000085B30000}"/>
    <cellStyle name="Check Cell 18" xfId="18051" xr:uid="{00000000-0005-0000-0000-000086B30000}"/>
    <cellStyle name="Check Cell 18 2" xfId="18052" xr:uid="{00000000-0005-0000-0000-000087B30000}"/>
    <cellStyle name="Check Cell 18_Apr FA Data" xfId="18053" xr:uid="{00000000-0005-0000-0000-000088B30000}"/>
    <cellStyle name="Check Cell 19" xfId="18054" xr:uid="{00000000-0005-0000-0000-000089B30000}"/>
    <cellStyle name="Check Cell 19 2" xfId="18055" xr:uid="{00000000-0005-0000-0000-00008AB30000}"/>
    <cellStyle name="Check Cell 19_Apr FA Data" xfId="18056" xr:uid="{00000000-0005-0000-0000-00008BB30000}"/>
    <cellStyle name="Check Cell 2" xfId="18057" xr:uid="{00000000-0005-0000-0000-00008CB30000}"/>
    <cellStyle name="Check Cell 2 2" xfId="18058" xr:uid="{00000000-0005-0000-0000-00008DB30000}"/>
    <cellStyle name="Check Cell 2 2 2" xfId="18059" xr:uid="{00000000-0005-0000-0000-00008EB30000}"/>
    <cellStyle name="Check Cell 2 2 2 2" xfId="18060" xr:uid="{00000000-0005-0000-0000-00008FB30000}"/>
    <cellStyle name="Check Cell 2 2 2 3" xfId="18061" xr:uid="{00000000-0005-0000-0000-000090B30000}"/>
    <cellStyle name="Check Cell 2 2 2_Apr FA Data" xfId="18062" xr:uid="{00000000-0005-0000-0000-000091B30000}"/>
    <cellStyle name="Check Cell 2 2 3" xfId="18063" xr:uid="{00000000-0005-0000-0000-000092B30000}"/>
    <cellStyle name="Check Cell 2 2 4" xfId="18064" xr:uid="{00000000-0005-0000-0000-000093B30000}"/>
    <cellStyle name="Check Cell 2 2_Apr FA Data" xfId="18065" xr:uid="{00000000-0005-0000-0000-000094B30000}"/>
    <cellStyle name="Check Cell 2 3" xfId="18066" xr:uid="{00000000-0005-0000-0000-000095B30000}"/>
    <cellStyle name="Check Cell 2 4" xfId="18067" xr:uid="{00000000-0005-0000-0000-000096B30000}"/>
    <cellStyle name="Check Cell 2 5" xfId="18068" xr:uid="{00000000-0005-0000-0000-000097B30000}"/>
    <cellStyle name="Check Cell 2 6" xfId="18069" xr:uid="{00000000-0005-0000-0000-000098B30000}"/>
    <cellStyle name="Check Cell 2 7" xfId="18070" xr:uid="{00000000-0005-0000-0000-000099B30000}"/>
    <cellStyle name="Check Cell 2 8" xfId="18071" xr:uid="{00000000-0005-0000-0000-00009AB30000}"/>
    <cellStyle name="Check Cell 2_Apr FA Data" xfId="18072" xr:uid="{00000000-0005-0000-0000-00009BB30000}"/>
    <cellStyle name="Check Cell 20" xfId="18073" xr:uid="{00000000-0005-0000-0000-00009CB30000}"/>
    <cellStyle name="Check Cell 20 2" xfId="18074" xr:uid="{00000000-0005-0000-0000-00009DB30000}"/>
    <cellStyle name="Check Cell 20_Apr FA Data" xfId="18075" xr:uid="{00000000-0005-0000-0000-00009EB30000}"/>
    <cellStyle name="Check Cell 21" xfId="18076" xr:uid="{00000000-0005-0000-0000-00009FB30000}"/>
    <cellStyle name="Check Cell 21 2" xfId="18077" xr:uid="{00000000-0005-0000-0000-0000A0B30000}"/>
    <cellStyle name="Check Cell 21_Apr FA Data" xfId="18078" xr:uid="{00000000-0005-0000-0000-0000A1B30000}"/>
    <cellStyle name="Check Cell 22" xfId="18079" xr:uid="{00000000-0005-0000-0000-0000A2B30000}"/>
    <cellStyle name="Check Cell 22 2" xfId="18080" xr:uid="{00000000-0005-0000-0000-0000A3B30000}"/>
    <cellStyle name="Check Cell 22_Apr FA Data" xfId="18081" xr:uid="{00000000-0005-0000-0000-0000A4B30000}"/>
    <cellStyle name="Check Cell 23" xfId="18082" xr:uid="{00000000-0005-0000-0000-0000A5B30000}"/>
    <cellStyle name="Check Cell 23 2" xfId="18083" xr:uid="{00000000-0005-0000-0000-0000A6B30000}"/>
    <cellStyle name="Check Cell 23_Apr FA Data" xfId="18084" xr:uid="{00000000-0005-0000-0000-0000A7B30000}"/>
    <cellStyle name="Check Cell 24" xfId="18085" xr:uid="{00000000-0005-0000-0000-0000A8B30000}"/>
    <cellStyle name="Check Cell 24 2" xfId="18086" xr:uid="{00000000-0005-0000-0000-0000A9B30000}"/>
    <cellStyle name="Check Cell 24_Apr FA Data" xfId="18087" xr:uid="{00000000-0005-0000-0000-0000AAB30000}"/>
    <cellStyle name="Check Cell 25" xfId="18088" xr:uid="{00000000-0005-0000-0000-0000ABB30000}"/>
    <cellStyle name="Check Cell 25 2" xfId="18089" xr:uid="{00000000-0005-0000-0000-0000ACB30000}"/>
    <cellStyle name="Check Cell 25_Apr FA Data" xfId="18090" xr:uid="{00000000-0005-0000-0000-0000ADB30000}"/>
    <cellStyle name="Check Cell 26" xfId="18091" xr:uid="{00000000-0005-0000-0000-0000AEB30000}"/>
    <cellStyle name="Check Cell 26 2" xfId="18092" xr:uid="{00000000-0005-0000-0000-0000AFB30000}"/>
    <cellStyle name="Check Cell 26_Apr FA Data" xfId="18093" xr:uid="{00000000-0005-0000-0000-0000B0B30000}"/>
    <cellStyle name="Check Cell 27" xfId="18094" xr:uid="{00000000-0005-0000-0000-0000B1B30000}"/>
    <cellStyle name="Check Cell 27 2" xfId="18095" xr:uid="{00000000-0005-0000-0000-0000B2B30000}"/>
    <cellStyle name="Check Cell 27_Apr FA Data" xfId="18096" xr:uid="{00000000-0005-0000-0000-0000B3B30000}"/>
    <cellStyle name="Check Cell 28" xfId="18097" xr:uid="{00000000-0005-0000-0000-0000B4B30000}"/>
    <cellStyle name="Check Cell 28 2" xfId="18098" xr:uid="{00000000-0005-0000-0000-0000B5B30000}"/>
    <cellStyle name="Check Cell 28_Apr FA Data" xfId="18099" xr:uid="{00000000-0005-0000-0000-0000B6B30000}"/>
    <cellStyle name="Check Cell 29" xfId="18100" xr:uid="{00000000-0005-0000-0000-0000B7B30000}"/>
    <cellStyle name="Check Cell 29 2" xfId="18101" xr:uid="{00000000-0005-0000-0000-0000B8B30000}"/>
    <cellStyle name="Check Cell 29_Apr FA Data" xfId="18102" xr:uid="{00000000-0005-0000-0000-0000B9B30000}"/>
    <cellStyle name="Check Cell 3" xfId="18103" xr:uid="{00000000-0005-0000-0000-0000BAB30000}"/>
    <cellStyle name="Check Cell 3 2" xfId="18104" xr:uid="{00000000-0005-0000-0000-0000BBB30000}"/>
    <cellStyle name="Check Cell 3 2 2" xfId="18105" xr:uid="{00000000-0005-0000-0000-0000BCB30000}"/>
    <cellStyle name="Check Cell 3 2_Apr FA Data" xfId="18106" xr:uid="{00000000-0005-0000-0000-0000BDB30000}"/>
    <cellStyle name="Check Cell 3 3" xfId="18107" xr:uid="{00000000-0005-0000-0000-0000BEB30000}"/>
    <cellStyle name="Check Cell 3 4" xfId="18108" xr:uid="{00000000-0005-0000-0000-0000BFB30000}"/>
    <cellStyle name="Check Cell 3 5" xfId="18109" xr:uid="{00000000-0005-0000-0000-0000C0B30000}"/>
    <cellStyle name="Check Cell 3 6" xfId="18110" xr:uid="{00000000-0005-0000-0000-0000C1B30000}"/>
    <cellStyle name="Check Cell 3 7" xfId="18111" xr:uid="{00000000-0005-0000-0000-0000C2B30000}"/>
    <cellStyle name="Check Cell 3_Apr FA Data" xfId="18112" xr:uid="{00000000-0005-0000-0000-0000C3B30000}"/>
    <cellStyle name="Check Cell 30" xfId="18113" xr:uid="{00000000-0005-0000-0000-0000C4B30000}"/>
    <cellStyle name="Check Cell 30 2" xfId="18114" xr:uid="{00000000-0005-0000-0000-0000C5B30000}"/>
    <cellStyle name="Check Cell 30_Apr FA Data" xfId="18115" xr:uid="{00000000-0005-0000-0000-0000C6B30000}"/>
    <cellStyle name="Check Cell 31" xfId="18116" xr:uid="{00000000-0005-0000-0000-0000C7B30000}"/>
    <cellStyle name="Check Cell 31 2" xfId="18117" xr:uid="{00000000-0005-0000-0000-0000C8B30000}"/>
    <cellStyle name="Check Cell 31_Apr FA Data" xfId="18118" xr:uid="{00000000-0005-0000-0000-0000C9B30000}"/>
    <cellStyle name="Check Cell 32" xfId="18119" xr:uid="{00000000-0005-0000-0000-0000CAB30000}"/>
    <cellStyle name="Check Cell 32 2" xfId="18120" xr:uid="{00000000-0005-0000-0000-0000CBB30000}"/>
    <cellStyle name="Check Cell 32_Apr FA Data" xfId="18121" xr:uid="{00000000-0005-0000-0000-0000CCB30000}"/>
    <cellStyle name="Check Cell 33" xfId="18122" xr:uid="{00000000-0005-0000-0000-0000CDB30000}"/>
    <cellStyle name="Check Cell 33 2" xfId="18123" xr:uid="{00000000-0005-0000-0000-0000CEB30000}"/>
    <cellStyle name="Check Cell 33_Apr FA Data" xfId="18124" xr:uid="{00000000-0005-0000-0000-0000CFB30000}"/>
    <cellStyle name="Check Cell 34" xfId="18125" xr:uid="{00000000-0005-0000-0000-0000D0B30000}"/>
    <cellStyle name="Check Cell 34 2" xfId="18126" xr:uid="{00000000-0005-0000-0000-0000D1B30000}"/>
    <cellStyle name="Check Cell 34_Apr FA Data" xfId="18127" xr:uid="{00000000-0005-0000-0000-0000D2B30000}"/>
    <cellStyle name="Check Cell 35" xfId="18128" xr:uid="{00000000-0005-0000-0000-0000D3B30000}"/>
    <cellStyle name="Check Cell 35 2" xfId="18129" xr:uid="{00000000-0005-0000-0000-0000D4B30000}"/>
    <cellStyle name="Check Cell 35_Apr FA Data" xfId="18130" xr:uid="{00000000-0005-0000-0000-0000D5B30000}"/>
    <cellStyle name="Check Cell 36" xfId="18131" xr:uid="{00000000-0005-0000-0000-0000D6B30000}"/>
    <cellStyle name="Check Cell 36 2" xfId="18132" xr:uid="{00000000-0005-0000-0000-0000D7B30000}"/>
    <cellStyle name="Check Cell 36_Apr FA Data" xfId="18133" xr:uid="{00000000-0005-0000-0000-0000D8B30000}"/>
    <cellStyle name="Check Cell 37" xfId="18134" xr:uid="{00000000-0005-0000-0000-0000D9B30000}"/>
    <cellStyle name="Check Cell 37 2" xfId="18135" xr:uid="{00000000-0005-0000-0000-0000DAB30000}"/>
    <cellStyle name="Check Cell 37_Apr FA Data" xfId="18136" xr:uid="{00000000-0005-0000-0000-0000DBB30000}"/>
    <cellStyle name="Check Cell 38" xfId="18137" xr:uid="{00000000-0005-0000-0000-0000DCB30000}"/>
    <cellStyle name="Check Cell 38 2" xfId="18138" xr:uid="{00000000-0005-0000-0000-0000DDB30000}"/>
    <cellStyle name="Check Cell 38_Apr FA Data" xfId="18139" xr:uid="{00000000-0005-0000-0000-0000DEB30000}"/>
    <cellStyle name="Check Cell 39" xfId="18140" xr:uid="{00000000-0005-0000-0000-0000DFB30000}"/>
    <cellStyle name="Check Cell 39 2" xfId="18141" xr:uid="{00000000-0005-0000-0000-0000E0B30000}"/>
    <cellStyle name="Check Cell 39_Apr FA Data" xfId="18142" xr:uid="{00000000-0005-0000-0000-0000E1B30000}"/>
    <cellStyle name="Check Cell 4" xfId="18143" xr:uid="{00000000-0005-0000-0000-0000E2B30000}"/>
    <cellStyle name="Check Cell 4 2" xfId="18144" xr:uid="{00000000-0005-0000-0000-0000E3B30000}"/>
    <cellStyle name="Check Cell 4 2 2" xfId="18145" xr:uid="{00000000-0005-0000-0000-0000E4B30000}"/>
    <cellStyle name="Check Cell 4 2_Apr FA Data" xfId="18146" xr:uid="{00000000-0005-0000-0000-0000E5B30000}"/>
    <cellStyle name="Check Cell 4 3" xfId="18147" xr:uid="{00000000-0005-0000-0000-0000E6B30000}"/>
    <cellStyle name="Check Cell 4 4" xfId="18148" xr:uid="{00000000-0005-0000-0000-0000E7B30000}"/>
    <cellStyle name="Check Cell 4 5" xfId="18149" xr:uid="{00000000-0005-0000-0000-0000E8B30000}"/>
    <cellStyle name="Check Cell 4 6" xfId="18150" xr:uid="{00000000-0005-0000-0000-0000E9B30000}"/>
    <cellStyle name="Check Cell 4 7" xfId="18151" xr:uid="{00000000-0005-0000-0000-0000EAB30000}"/>
    <cellStyle name="Check Cell 4_Apr FA Data" xfId="18152" xr:uid="{00000000-0005-0000-0000-0000EBB30000}"/>
    <cellStyle name="Check Cell 40" xfId="18153" xr:uid="{00000000-0005-0000-0000-0000ECB30000}"/>
    <cellStyle name="Check Cell 40 2" xfId="18154" xr:uid="{00000000-0005-0000-0000-0000EDB30000}"/>
    <cellStyle name="Check Cell 40_Apr FA Data" xfId="18155" xr:uid="{00000000-0005-0000-0000-0000EEB30000}"/>
    <cellStyle name="Check Cell 41" xfId="18156" xr:uid="{00000000-0005-0000-0000-0000EFB30000}"/>
    <cellStyle name="Check Cell 41 2" xfId="18157" xr:uid="{00000000-0005-0000-0000-0000F0B30000}"/>
    <cellStyle name="Check Cell 41_Apr FA Data" xfId="18158" xr:uid="{00000000-0005-0000-0000-0000F1B30000}"/>
    <cellStyle name="Check Cell 42" xfId="18159" xr:uid="{00000000-0005-0000-0000-0000F2B30000}"/>
    <cellStyle name="Check Cell 42 2" xfId="18160" xr:uid="{00000000-0005-0000-0000-0000F3B30000}"/>
    <cellStyle name="Check Cell 42_Apr FA Data" xfId="18161" xr:uid="{00000000-0005-0000-0000-0000F4B30000}"/>
    <cellStyle name="Check Cell 43" xfId="18162" xr:uid="{00000000-0005-0000-0000-0000F5B30000}"/>
    <cellStyle name="Check Cell 43 2" xfId="18163" xr:uid="{00000000-0005-0000-0000-0000F6B30000}"/>
    <cellStyle name="Check Cell 43_Apr FA Data" xfId="18164" xr:uid="{00000000-0005-0000-0000-0000F7B30000}"/>
    <cellStyle name="Check Cell 44" xfId="18165" xr:uid="{00000000-0005-0000-0000-0000F8B30000}"/>
    <cellStyle name="Check Cell 44 2" xfId="18166" xr:uid="{00000000-0005-0000-0000-0000F9B30000}"/>
    <cellStyle name="Check Cell 44_Apr FA Data" xfId="18167" xr:uid="{00000000-0005-0000-0000-0000FAB30000}"/>
    <cellStyle name="Check Cell 45" xfId="18168" xr:uid="{00000000-0005-0000-0000-0000FBB30000}"/>
    <cellStyle name="Check Cell 45 2" xfId="18169" xr:uid="{00000000-0005-0000-0000-0000FCB30000}"/>
    <cellStyle name="Check Cell 45_Apr FA Data" xfId="18170" xr:uid="{00000000-0005-0000-0000-0000FDB30000}"/>
    <cellStyle name="Check Cell 46" xfId="18171" xr:uid="{00000000-0005-0000-0000-0000FEB30000}"/>
    <cellStyle name="Check Cell 46 2" xfId="18172" xr:uid="{00000000-0005-0000-0000-0000FFB30000}"/>
    <cellStyle name="Check Cell 46_Apr FA Data" xfId="18173" xr:uid="{00000000-0005-0000-0000-000000B40000}"/>
    <cellStyle name="Check Cell 47" xfId="18174" xr:uid="{00000000-0005-0000-0000-000001B40000}"/>
    <cellStyle name="Check Cell 47 2" xfId="18175" xr:uid="{00000000-0005-0000-0000-000002B40000}"/>
    <cellStyle name="Check Cell 47_Apr FA Data" xfId="18176" xr:uid="{00000000-0005-0000-0000-000003B40000}"/>
    <cellStyle name="Check Cell 48" xfId="18177" xr:uid="{00000000-0005-0000-0000-000004B40000}"/>
    <cellStyle name="Check Cell 48 2" xfId="18178" xr:uid="{00000000-0005-0000-0000-000005B40000}"/>
    <cellStyle name="Check Cell 48_Apr FA Data" xfId="18179" xr:uid="{00000000-0005-0000-0000-000006B40000}"/>
    <cellStyle name="Check Cell 49" xfId="18180" xr:uid="{00000000-0005-0000-0000-000007B40000}"/>
    <cellStyle name="Check Cell 49 2" xfId="18181" xr:uid="{00000000-0005-0000-0000-000008B40000}"/>
    <cellStyle name="Check Cell 49_Apr FA Data" xfId="18182" xr:uid="{00000000-0005-0000-0000-000009B40000}"/>
    <cellStyle name="Check Cell 5" xfId="18183" xr:uid="{00000000-0005-0000-0000-00000AB40000}"/>
    <cellStyle name="Check Cell 5 2" xfId="18184" xr:uid="{00000000-0005-0000-0000-00000BB40000}"/>
    <cellStyle name="Check Cell 5 2 2" xfId="18185" xr:uid="{00000000-0005-0000-0000-00000CB40000}"/>
    <cellStyle name="Check Cell 5 2_Apr FA Data" xfId="18186" xr:uid="{00000000-0005-0000-0000-00000DB40000}"/>
    <cellStyle name="Check Cell 5 3" xfId="18187" xr:uid="{00000000-0005-0000-0000-00000EB40000}"/>
    <cellStyle name="Check Cell 5 4" xfId="18188" xr:uid="{00000000-0005-0000-0000-00000FB40000}"/>
    <cellStyle name="Check Cell 5 5" xfId="18189" xr:uid="{00000000-0005-0000-0000-000010B40000}"/>
    <cellStyle name="Check Cell 5 6" xfId="18190" xr:uid="{00000000-0005-0000-0000-000011B40000}"/>
    <cellStyle name="Check Cell 5 7" xfId="18191" xr:uid="{00000000-0005-0000-0000-000012B40000}"/>
    <cellStyle name="Check Cell 5_Apr FA Data" xfId="18192" xr:uid="{00000000-0005-0000-0000-000013B40000}"/>
    <cellStyle name="Check Cell 50" xfId="18193" xr:uid="{00000000-0005-0000-0000-000014B40000}"/>
    <cellStyle name="Check Cell 51" xfId="18194" xr:uid="{00000000-0005-0000-0000-000015B40000}"/>
    <cellStyle name="Check Cell 52" xfId="18195" xr:uid="{00000000-0005-0000-0000-000016B40000}"/>
    <cellStyle name="Check Cell 53" xfId="18196" xr:uid="{00000000-0005-0000-0000-000017B40000}"/>
    <cellStyle name="Check Cell 54" xfId="18197" xr:uid="{00000000-0005-0000-0000-000018B40000}"/>
    <cellStyle name="Check Cell 55" xfId="18198" xr:uid="{00000000-0005-0000-0000-000019B40000}"/>
    <cellStyle name="Check Cell 56" xfId="18199" xr:uid="{00000000-0005-0000-0000-00001AB40000}"/>
    <cellStyle name="Check Cell 57" xfId="18200" xr:uid="{00000000-0005-0000-0000-00001BB40000}"/>
    <cellStyle name="Check Cell 58" xfId="18201" xr:uid="{00000000-0005-0000-0000-00001CB40000}"/>
    <cellStyle name="Check Cell 59" xfId="18202" xr:uid="{00000000-0005-0000-0000-00001DB40000}"/>
    <cellStyle name="Check Cell 6" xfId="18203" xr:uid="{00000000-0005-0000-0000-00001EB40000}"/>
    <cellStyle name="Check Cell 6 2" xfId="18204" xr:uid="{00000000-0005-0000-0000-00001FB40000}"/>
    <cellStyle name="Check Cell 6 2 2" xfId="18205" xr:uid="{00000000-0005-0000-0000-000020B40000}"/>
    <cellStyle name="Check Cell 6 2_Apr FA Data" xfId="18206" xr:uid="{00000000-0005-0000-0000-000021B40000}"/>
    <cellStyle name="Check Cell 6 3" xfId="18207" xr:uid="{00000000-0005-0000-0000-000022B40000}"/>
    <cellStyle name="Check Cell 6 4" xfId="18208" xr:uid="{00000000-0005-0000-0000-000023B40000}"/>
    <cellStyle name="Check Cell 6 5" xfId="18209" xr:uid="{00000000-0005-0000-0000-000024B40000}"/>
    <cellStyle name="Check Cell 6 6" xfId="18210" xr:uid="{00000000-0005-0000-0000-000025B40000}"/>
    <cellStyle name="Check Cell 6 7" xfId="18211" xr:uid="{00000000-0005-0000-0000-000026B40000}"/>
    <cellStyle name="Check Cell 6_Apr FA Data" xfId="18212" xr:uid="{00000000-0005-0000-0000-000027B40000}"/>
    <cellStyle name="Check Cell 60" xfId="18213" xr:uid="{00000000-0005-0000-0000-000028B40000}"/>
    <cellStyle name="Check Cell 61" xfId="18214" xr:uid="{00000000-0005-0000-0000-000029B40000}"/>
    <cellStyle name="Check Cell 62" xfId="18215" xr:uid="{00000000-0005-0000-0000-00002AB40000}"/>
    <cellStyle name="Check Cell 63" xfId="18216" xr:uid="{00000000-0005-0000-0000-00002BB40000}"/>
    <cellStyle name="Check Cell 64" xfId="18217" xr:uid="{00000000-0005-0000-0000-00002CB40000}"/>
    <cellStyle name="Check Cell 65" xfId="18218" xr:uid="{00000000-0005-0000-0000-00002DB40000}"/>
    <cellStyle name="Check Cell 7" xfId="18219" xr:uid="{00000000-0005-0000-0000-00002EB40000}"/>
    <cellStyle name="Check Cell 7 2" xfId="18220" xr:uid="{00000000-0005-0000-0000-00002FB40000}"/>
    <cellStyle name="Check Cell 7 2 2" xfId="18221" xr:uid="{00000000-0005-0000-0000-000030B40000}"/>
    <cellStyle name="Check Cell 7 2_Apr FA Data" xfId="18222" xr:uid="{00000000-0005-0000-0000-000031B40000}"/>
    <cellStyle name="Check Cell 7 3" xfId="18223" xr:uid="{00000000-0005-0000-0000-000032B40000}"/>
    <cellStyle name="Check Cell 7 4" xfId="18224" xr:uid="{00000000-0005-0000-0000-000033B40000}"/>
    <cellStyle name="Check Cell 7 5" xfId="18225" xr:uid="{00000000-0005-0000-0000-000034B40000}"/>
    <cellStyle name="Check Cell 7 6" xfId="18226" xr:uid="{00000000-0005-0000-0000-000035B40000}"/>
    <cellStyle name="Check Cell 7 7" xfId="18227" xr:uid="{00000000-0005-0000-0000-000036B40000}"/>
    <cellStyle name="Check Cell 7_Apr FA Data" xfId="18228" xr:uid="{00000000-0005-0000-0000-000037B40000}"/>
    <cellStyle name="Check Cell 8" xfId="18229" xr:uid="{00000000-0005-0000-0000-000038B40000}"/>
    <cellStyle name="Check Cell 8 2" xfId="18230" xr:uid="{00000000-0005-0000-0000-000039B40000}"/>
    <cellStyle name="Check Cell 8 2 2" xfId="18231" xr:uid="{00000000-0005-0000-0000-00003AB40000}"/>
    <cellStyle name="Check Cell 8 2_Apr FA Data" xfId="18232" xr:uid="{00000000-0005-0000-0000-00003BB40000}"/>
    <cellStyle name="Check Cell 8 3" xfId="18233" xr:uid="{00000000-0005-0000-0000-00003CB40000}"/>
    <cellStyle name="Check Cell 8 4" xfId="18234" xr:uid="{00000000-0005-0000-0000-00003DB40000}"/>
    <cellStyle name="Check Cell 8 5" xfId="18235" xr:uid="{00000000-0005-0000-0000-00003EB40000}"/>
    <cellStyle name="Check Cell 8 6" xfId="18236" xr:uid="{00000000-0005-0000-0000-00003FB40000}"/>
    <cellStyle name="Check Cell 8 7" xfId="18237" xr:uid="{00000000-0005-0000-0000-000040B40000}"/>
    <cellStyle name="Check Cell 8_Apr FA Data" xfId="18238" xr:uid="{00000000-0005-0000-0000-000041B40000}"/>
    <cellStyle name="Check Cell 9" xfId="18239" xr:uid="{00000000-0005-0000-0000-000042B40000}"/>
    <cellStyle name="Check Cell 9 2" xfId="18240" xr:uid="{00000000-0005-0000-0000-000043B40000}"/>
    <cellStyle name="Check Cell 9 2 2" xfId="18241" xr:uid="{00000000-0005-0000-0000-000044B40000}"/>
    <cellStyle name="Check Cell 9 2_Apr FA Data" xfId="18242" xr:uid="{00000000-0005-0000-0000-000045B40000}"/>
    <cellStyle name="Check Cell 9 3" xfId="18243" xr:uid="{00000000-0005-0000-0000-000046B40000}"/>
    <cellStyle name="Check Cell 9 4" xfId="18244" xr:uid="{00000000-0005-0000-0000-000047B40000}"/>
    <cellStyle name="Check Cell 9 5" xfId="18245" xr:uid="{00000000-0005-0000-0000-000048B40000}"/>
    <cellStyle name="Check Cell 9 6" xfId="18246" xr:uid="{00000000-0005-0000-0000-000049B40000}"/>
    <cellStyle name="Check Cell 9 7" xfId="18247" xr:uid="{00000000-0005-0000-0000-00004AB40000}"/>
    <cellStyle name="Check Cell 9_Apr FA Data" xfId="18248" xr:uid="{00000000-0005-0000-0000-00004BB40000}"/>
    <cellStyle name="Comma [00]" xfId="55" xr:uid="{00000000-0005-0000-0000-00004CB40000}"/>
    <cellStyle name="Comma 0" xfId="56" xr:uid="{00000000-0005-0000-0000-00004DB40000}"/>
    <cellStyle name="Comma 0 2" xfId="53178" xr:uid="{00000000-0005-0000-0000-00004EB40000}"/>
    <cellStyle name="Comma 10" xfId="18249" xr:uid="{00000000-0005-0000-0000-00004FB40000}"/>
    <cellStyle name="Comma 10 10" xfId="18250" xr:uid="{00000000-0005-0000-0000-000050B40000}"/>
    <cellStyle name="Comma 10 10 2" xfId="18251" xr:uid="{00000000-0005-0000-0000-000051B40000}"/>
    <cellStyle name="Comma 10 10_Apr FA Data" xfId="18252" xr:uid="{00000000-0005-0000-0000-000052B40000}"/>
    <cellStyle name="Comma 10 11" xfId="18253" xr:uid="{00000000-0005-0000-0000-000053B40000}"/>
    <cellStyle name="Comma 10 11 2" xfId="18254" xr:uid="{00000000-0005-0000-0000-000054B40000}"/>
    <cellStyle name="Comma 10 11_Apr FA Data" xfId="18255" xr:uid="{00000000-0005-0000-0000-000055B40000}"/>
    <cellStyle name="Comma 10 12" xfId="18256" xr:uid="{00000000-0005-0000-0000-000056B40000}"/>
    <cellStyle name="Comma 10 12 2" xfId="18257" xr:uid="{00000000-0005-0000-0000-000057B40000}"/>
    <cellStyle name="Comma 10 12_Apr FA Data" xfId="18258" xr:uid="{00000000-0005-0000-0000-000058B40000}"/>
    <cellStyle name="Comma 10 13" xfId="18259" xr:uid="{00000000-0005-0000-0000-000059B40000}"/>
    <cellStyle name="Comma 10 2" xfId="18260" xr:uid="{00000000-0005-0000-0000-00005AB40000}"/>
    <cellStyle name="Comma 10 2 2" xfId="18261" xr:uid="{00000000-0005-0000-0000-00005BB40000}"/>
    <cellStyle name="Comma 10 2 2 2" xfId="18262" xr:uid="{00000000-0005-0000-0000-00005CB40000}"/>
    <cellStyle name="Comma 10 2_Apr FA Data" xfId="18263" xr:uid="{00000000-0005-0000-0000-00005DB40000}"/>
    <cellStyle name="Comma 10 3" xfId="18264" xr:uid="{00000000-0005-0000-0000-00005EB40000}"/>
    <cellStyle name="Comma 10 3 2" xfId="18265" xr:uid="{00000000-0005-0000-0000-00005FB40000}"/>
    <cellStyle name="Comma 10 3_Apr FA Data" xfId="18266" xr:uid="{00000000-0005-0000-0000-000060B40000}"/>
    <cellStyle name="Comma 10 4" xfId="18267" xr:uid="{00000000-0005-0000-0000-000061B40000}"/>
    <cellStyle name="Comma 10 4 2" xfId="18268" xr:uid="{00000000-0005-0000-0000-000062B40000}"/>
    <cellStyle name="Comma 10 4_Apr FA Data" xfId="18269" xr:uid="{00000000-0005-0000-0000-000063B40000}"/>
    <cellStyle name="Comma 10 5" xfId="18270" xr:uid="{00000000-0005-0000-0000-000064B40000}"/>
    <cellStyle name="Comma 10 5 2" xfId="18271" xr:uid="{00000000-0005-0000-0000-000065B40000}"/>
    <cellStyle name="Comma 10 5_Apr FA Data" xfId="18272" xr:uid="{00000000-0005-0000-0000-000066B40000}"/>
    <cellStyle name="Comma 10 6" xfId="18273" xr:uid="{00000000-0005-0000-0000-000067B40000}"/>
    <cellStyle name="Comma 10 6 2" xfId="18274" xr:uid="{00000000-0005-0000-0000-000068B40000}"/>
    <cellStyle name="Comma 10 6_Apr FA Data" xfId="18275" xr:uid="{00000000-0005-0000-0000-000069B40000}"/>
    <cellStyle name="Comma 10 7" xfId="18276" xr:uid="{00000000-0005-0000-0000-00006AB40000}"/>
    <cellStyle name="Comma 10 7 2" xfId="18277" xr:uid="{00000000-0005-0000-0000-00006BB40000}"/>
    <cellStyle name="Comma 10 7_Apr FA Data" xfId="18278" xr:uid="{00000000-0005-0000-0000-00006CB40000}"/>
    <cellStyle name="Comma 10 8" xfId="18279" xr:uid="{00000000-0005-0000-0000-00006DB40000}"/>
    <cellStyle name="Comma 10 8 2" xfId="18280" xr:uid="{00000000-0005-0000-0000-00006EB40000}"/>
    <cellStyle name="Comma 10 8_Apr FA Data" xfId="18281" xr:uid="{00000000-0005-0000-0000-00006FB40000}"/>
    <cellStyle name="Comma 10 9" xfId="18282" xr:uid="{00000000-0005-0000-0000-000070B40000}"/>
    <cellStyle name="Comma 10 9 2" xfId="18283" xr:uid="{00000000-0005-0000-0000-000071B40000}"/>
    <cellStyle name="Comma 10 9_Apr FA Data" xfId="18284" xr:uid="{00000000-0005-0000-0000-000072B40000}"/>
    <cellStyle name="Comma 10_Apr FA Data" xfId="18285" xr:uid="{00000000-0005-0000-0000-000073B40000}"/>
    <cellStyle name="Comma 11" xfId="18286" xr:uid="{00000000-0005-0000-0000-000074B40000}"/>
    <cellStyle name="Comma 11 10" xfId="18287" xr:uid="{00000000-0005-0000-0000-000075B40000}"/>
    <cellStyle name="Comma 11 10 2" xfId="18288" xr:uid="{00000000-0005-0000-0000-000076B40000}"/>
    <cellStyle name="Comma 11 10_Apr FA Data" xfId="18289" xr:uid="{00000000-0005-0000-0000-000077B40000}"/>
    <cellStyle name="Comma 11 11" xfId="18290" xr:uid="{00000000-0005-0000-0000-000078B40000}"/>
    <cellStyle name="Comma 11 11 2" xfId="18291" xr:uid="{00000000-0005-0000-0000-000079B40000}"/>
    <cellStyle name="Comma 11 11_Apr FA Data" xfId="18292" xr:uid="{00000000-0005-0000-0000-00007AB40000}"/>
    <cellStyle name="Comma 11 12" xfId="18293" xr:uid="{00000000-0005-0000-0000-00007BB40000}"/>
    <cellStyle name="Comma 11 12 2" xfId="18294" xr:uid="{00000000-0005-0000-0000-00007CB40000}"/>
    <cellStyle name="Comma 11 12_Apr FA Data" xfId="18295" xr:uid="{00000000-0005-0000-0000-00007DB40000}"/>
    <cellStyle name="Comma 11 13" xfId="18296" xr:uid="{00000000-0005-0000-0000-00007EB40000}"/>
    <cellStyle name="Comma 11 2" xfId="18297" xr:uid="{00000000-0005-0000-0000-00007FB40000}"/>
    <cellStyle name="Comma 11 2 2" xfId="18298" xr:uid="{00000000-0005-0000-0000-000080B40000}"/>
    <cellStyle name="Comma 11 2_Apr FA Data" xfId="18299" xr:uid="{00000000-0005-0000-0000-000081B40000}"/>
    <cellStyle name="Comma 11 3" xfId="18300" xr:uid="{00000000-0005-0000-0000-000082B40000}"/>
    <cellStyle name="Comma 11 3 2" xfId="18301" xr:uid="{00000000-0005-0000-0000-000083B40000}"/>
    <cellStyle name="Comma 11 3_Apr FA Data" xfId="18302" xr:uid="{00000000-0005-0000-0000-000084B40000}"/>
    <cellStyle name="Comma 11 4" xfId="18303" xr:uid="{00000000-0005-0000-0000-000085B40000}"/>
    <cellStyle name="Comma 11 4 2" xfId="18304" xr:uid="{00000000-0005-0000-0000-000086B40000}"/>
    <cellStyle name="Comma 11 4_Apr FA Data" xfId="18305" xr:uid="{00000000-0005-0000-0000-000087B40000}"/>
    <cellStyle name="Comma 11 5" xfId="18306" xr:uid="{00000000-0005-0000-0000-000088B40000}"/>
    <cellStyle name="Comma 11 5 2" xfId="18307" xr:uid="{00000000-0005-0000-0000-000089B40000}"/>
    <cellStyle name="Comma 11 5_Apr FA Data" xfId="18308" xr:uid="{00000000-0005-0000-0000-00008AB40000}"/>
    <cellStyle name="Comma 11 6" xfId="18309" xr:uid="{00000000-0005-0000-0000-00008BB40000}"/>
    <cellStyle name="Comma 11 6 2" xfId="18310" xr:uid="{00000000-0005-0000-0000-00008CB40000}"/>
    <cellStyle name="Comma 11 6_Apr FA Data" xfId="18311" xr:uid="{00000000-0005-0000-0000-00008DB40000}"/>
    <cellStyle name="Comma 11 7" xfId="18312" xr:uid="{00000000-0005-0000-0000-00008EB40000}"/>
    <cellStyle name="Comma 11 7 2" xfId="18313" xr:uid="{00000000-0005-0000-0000-00008FB40000}"/>
    <cellStyle name="Comma 11 7_Apr FA Data" xfId="18314" xr:uid="{00000000-0005-0000-0000-000090B40000}"/>
    <cellStyle name="Comma 11 8" xfId="18315" xr:uid="{00000000-0005-0000-0000-000091B40000}"/>
    <cellStyle name="Comma 11 8 2" xfId="18316" xr:uid="{00000000-0005-0000-0000-000092B40000}"/>
    <cellStyle name="Comma 11 8_Apr FA Data" xfId="18317" xr:uid="{00000000-0005-0000-0000-000093B40000}"/>
    <cellStyle name="Comma 11 9" xfId="18318" xr:uid="{00000000-0005-0000-0000-000094B40000}"/>
    <cellStyle name="Comma 11 9 2" xfId="18319" xr:uid="{00000000-0005-0000-0000-000095B40000}"/>
    <cellStyle name="Comma 11 9_Apr FA Data" xfId="18320" xr:uid="{00000000-0005-0000-0000-000096B40000}"/>
    <cellStyle name="Comma 11_d) Depr Dtl" xfId="18321" xr:uid="{00000000-0005-0000-0000-000097B40000}"/>
    <cellStyle name="Comma 12" xfId="18322" xr:uid="{00000000-0005-0000-0000-000098B40000}"/>
    <cellStyle name="Comma 12 10" xfId="18323" xr:uid="{00000000-0005-0000-0000-000099B40000}"/>
    <cellStyle name="Comma 12 10 2" xfId="18324" xr:uid="{00000000-0005-0000-0000-00009AB40000}"/>
    <cellStyle name="Comma 12 10_Apr FA Data" xfId="18325" xr:uid="{00000000-0005-0000-0000-00009BB40000}"/>
    <cellStyle name="Comma 12 11" xfId="18326" xr:uid="{00000000-0005-0000-0000-00009CB40000}"/>
    <cellStyle name="Comma 12 11 2" xfId="18327" xr:uid="{00000000-0005-0000-0000-00009DB40000}"/>
    <cellStyle name="Comma 12 11_Apr FA Data" xfId="18328" xr:uid="{00000000-0005-0000-0000-00009EB40000}"/>
    <cellStyle name="Comma 12 12" xfId="18329" xr:uid="{00000000-0005-0000-0000-00009FB40000}"/>
    <cellStyle name="Comma 12 12 2" xfId="18330" xr:uid="{00000000-0005-0000-0000-0000A0B40000}"/>
    <cellStyle name="Comma 12 12_Apr FA Data" xfId="18331" xr:uid="{00000000-0005-0000-0000-0000A1B40000}"/>
    <cellStyle name="Comma 12 13" xfId="18332" xr:uid="{00000000-0005-0000-0000-0000A2B40000}"/>
    <cellStyle name="Comma 12 13 2" xfId="18333" xr:uid="{00000000-0005-0000-0000-0000A3B40000}"/>
    <cellStyle name="Comma 12 13_Apr FA Data" xfId="18334" xr:uid="{00000000-0005-0000-0000-0000A4B40000}"/>
    <cellStyle name="Comma 12 14" xfId="18335" xr:uid="{00000000-0005-0000-0000-0000A5B40000}"/>
    <cellStyle name="Comma 12 14 2" xfId="18336" xr:uid="{00000000-0005-0000-0000-0000A6B40000}"/>
    <cellStyle name="Comma 12 14_Apr FA Data" xfId="18337" xr:uid="{00000000-0005-0000-0000-0000A7B40000}"/>
    <cellStyle name="Comma 12 15" xfId="18338" xr:uid="{00000000-0005-0000-0000-0000A8B40000}"/>
    <cellStyle name="Comma 12 15 2" xfId="18339" xr:uid="{00000000-0005-0000-0000-0000A9B40000}"/>
    <cellStyle name="Comma 12 15_Apr FA Data" xfId="18340" xr:uid="{00000000-0005-0000-0000-0000AAB40000}"/>
    <cellStyle name="Comma 12 16" xfId="18341" xr:uid="{00000000-0005-0000-0000-0000ABB40000}"/>
    <cellStyle name="Comma 12 16 2" xfId="18342" xr:uid="{00000000-0005-0000-0000-0000ACB40000}"/>
    <cellStyle name="Comma 12 16_Apr FA Data" xfId="18343" xr:uid="{00000000-0005-0000-0000-0000ADB40000}"/>
    <cellStyle name="Comma 12 17" xfId="18344" xr:uid="{00000000-0005-0000-0000-0000AEB40000}"/>
    <cellStyle name="Comma 12 17 2" xfId="18345" xr:uid="{00000000-0005-0000-0000-0000AFB40000}"/>
    <cellStyle name="Comma 12 17_Apr FA Data" xfId="18346" xr:uid="{00000000-0005-0000-0000-0000B0B40000}"/>
    <cellStyle name="Comma 12 18" xfId="18347" xr:uid="{00000000-0005-0000-0000-0000B1B40000}"/>
    <cellStyle name="Comma 12 18 2" xfId="18348" xr:uid="{00000000-0005-0000-0000-0000B2B40000}"/>
    <cellStyle name="Comma 12 18_Apr FA Data" xfId="18349" xr:uid="{00000000-0005-0000-0000-0000B3B40000}"/>
    <cellStyle name="Comma 12 19" xfId="18350" xr:uid="{00000000-0005-0000-0000-0000B4B40000}"/>
    <cellStyle name="Comma 12 2" xfId="18351" xr:uid="{00000000-0005-0000-0000-0000B5B40000}"/>
    <cellStyle name="Comma 12 2 2" xfId="18352" xr:uid="{00000000-0005-0000-0000-0000B6B40000}"/>
    <cellStyle name="Comma 12 2_Apr FA Data" xfId="18353" xr:uid="{00000000-0005-0000-0000-0000B7B40000}"/>
    <cellStyle name="Comma 12 20" xfId="18354" xr:uid="{00000000-0005-0000-0000-0000B8B40000}"/>
    <cellStyle name="Comma 12 21" xfId="18355" xr:uid="{00000000-0005-0000-0000-0000B9B40000}"/>
    <cellStyle name="Comma 12 3" xfId="18356" xr:uid="{00000000-0005-0000-0000-0000BAB40000}"/>
    <cellStyle name="Comma 12 3 2" xfId="18357" xr:uid="{00000000-0005-0000-0000-0000BBB40000}"/>
    <cellStyle name="Comma 12 3_Apr FA Data" xfId="18358" xr:uid="{00000000-0005-0000-0000-0000BCB40000}"/>
    <cellStyle name="Comma 12 4" xfId="18359" xr:uid="{00000000-0005-0000-0000-0000BDB40000}"/>
    <cellStyle name="Comma 12 4 2" xfId="18360" xr:uid="{00000000-0005-0000-0000-0000BEB40000}"/>
    <cellStyle name="Comma 12 4_Apr FA Data" xfId="18361" xr:uid="{00000000-0005-0000-0000-0000BFB40000}"/>
    <cellStyle name="Comma 12 5" xfId="18362" xr:uid="{00000000-0005-0000-0000-0000C0B40000}"/>
    <cellStyle name="Comma 12 5 2" xfId="18363" xr:uid="{00000000-0005-0000-0000-0000C1B40000}"/>
    <cellStyle name="Comma 12 5_Apr FA Data" xfId="18364" xr:uid="{00000000-0005-0000-0000-0000C2B40000}"/>
    <cellStyle name="Comma 12 6" xfId="18365" xr:uid="{00000000-0005-0000-0000-0000C3B40000}"/>
    <cellStyle name="Comma 12 6 2" xfId="18366" xr:uid="{00000000-0005-0000-0000-0000C4B40000}"/>
    <cellStyle name="Comma 12 6_Apr FA Data" xfId="18367" xr:uid="{00000000-0005-0000-0000-0000C5B40000}"/>
    <cellStyle name="Comma 12 7" xfId="18368" xr:uid="{00000000-0005-0000-0000-0000C6B40000}"/>
    <cellStyle name="Comma 12 7 2" xfId="18369" xr:uid="{00000000-0005-0000-0000-0000C7B40000}"/>
    <cellStyle name="Comma 12 7_Apr FA Data" xfId="18370" xr:uid="{00000000-0005-0000-0000-0000C8B40000}"/>
    <cellStyle name="Comma 12 8" xfId="18371" xr:uid="{00000000-0005-0000-0000-0000C9B40000}"/>
    <cellStyle name="Comma 12 8 2" xfId="18372" xr:uid="{00000000-0005-0000-0000-0000CAB40000}"/>
    <cellStyle name="Comma 12 8_Apr FA Data" xfId="18373" xr:uid="{00000000-0005-0000-0000-0000CBB40000}"/>
    <cellStyle name="Comma 12 9" xfId="18374" xr:uid="{00000000-0005-0000-0000-0000CCB40000}"/>
    <cellStyle name="Comma 12 9 2" xfId="18375" xr:uid="{00000000-0005-0000-0000-0000CDB40000}"/>
    <cellStyle name="Comma 12 9_Apr FA Data" xfId="18376" xr:uid="{00000000-0005-0000-0000-0000CEB40000}"/>
    <cellStyle name="Comma 12_Apr FA Data" xfId="18377" xr:uid="{00000000-0005-0000-0000-0000CFB40000}"/>
    <cellStyle name="Comma 13" xfId="18378" xr:uid="{00000000-0005-0000-0000-0000D0B40000}"/>
    <cellStyle name="Comma 13 10" xfId="18379" xr:uid="{00000000-0005-0000-0000-0000D1B40000}"/>
    <cellStyle name="Comma 13 10 2" xfId="18380" xr:uid="{00000000-0005-0000-0000-0000D2B40000}"/>
    <cellStyle name="Comma 13 10_Apr FA Data" xfId="18381" xr:uid="{00000000-0005-0000-0000-0000D3B40000}"/>
    <cellStyle name="Comma 13 11" xfId="18382" xr:uid="{00000000-0005-0000-0000-0000D4B40000}"/>
    <cellStyle name="Comma 13 11 2" xfId="18383" xr:uid="{00000000-0005-0000-0000-0000D5B40000}"/>
    <cellStyle name="Comma 13 11_Apr FA Data" xfId="18384" xr:uid="{00000000-0005-0000-0000-0000D6B40000}"/>
    <cellStyle name="Comma 13 12" xfId="18385" xr:uid="{00000000-0005-0000-0000-0000D7B40000}"/>
    <cellStyle name="Comma 13 12 2" xfId="18386" xr:uid="{00000000-0005-0000-0000-0000D8B40000}"/>
    <cellStyle name="Comma 13 12_Apr FA Data" xfId="18387" xr:uid="{00000000-0005-0000-0000-0000D9B40000}"/>
    <cellStyle name="Comma 13 13" xfId="18388" xr:uid="{00000000-0005-0000-0000-0000DAB40000}"/>
    <cellStyle name="Comma 13 13 2" xfId="18389" xr:uid="{00000000-0005-0000-0000-0000DBB40000}"/>
    <cellStyle name="Comma 13 13_Apr FA Data" xfId="18390" xr:uid="{00000000-0005-0000-0000-0000DCB40000}"/>
    <cellStyle name="Comma 13 14" xfId="18391" xr:uid="{00000000-0005-0000-0000-0000DDB40000}"/>
    <cellStyle name="Comma 13 14 2" xfId="18392" xr:uid="{00000000-0005-0000-0000-0000DEB40000}"/>
    <cellStyle name="Comma 13 14_Apr FA Data" xfId="18393" xr:uid="{00000000-0005-0000-0000-0000DFB40000}"/>
    <cellStyle name="Comma 13 15" xfId="18394" xr:uid="{00000000-0005-0000-0000-0000E0B40000}"/>
    <cellStyle name="Comma 13 15 2" xfId="18395" xr:uid="{00000000-0005-0000-0000-0000E1B40000}"/>
    <cellStyle name="Comma 13 15_Apr FA Data" xfId="18396" xr:uid="{00000000-0005-0000-0000-0000E2B40000}"/>
    <cellStyle name="Comma 13 16" xfId="18397" xr:uid="{00000000-0005-0000-0000-0000E3B40000}"/>
    <cellStyle name="Comma 13 16 2" xfId="18398" xr:uid="{00000000-0005-0000-0000-0000E4B40000}"/>
    <cellStyle name="Comma 13 16_Apr FA Data" xfId="18399" xr:uid="{00000000-0005-0000-0000-0000E5B40000}"/>
    <cellStyle name="Comma 13 17" xfId="18400" xr:uid="{00000000-0005-0000-0000-0000E6B40000}"/>
    <cellStyle name="Comma 13 17 2" xfId="18401" xr:uid="{00000000-0005-0000-0000-0000E7B40000}"/>
    <cellStyle name="Comma 13 17_Apr FA Data" xfId="18402" xr:uid="{00000000-0005-0000-0000-0000E8B40000}"/>
    <cellStyle name="Comma 13 18" xfId="18403" xr:uid="{00000000-0005-0000-0000-0000E9B40000}"/>
    <cellStyle name="Comma 13 18 2" xfId="18404" xr:uid="{00000000-0005-0000-0000-0000EAB40000}"/>
    <cellStyle name="Comma 13 18_Apr FA Data" xfId="18405" xr:uid="{00000000-0005-0000-0000-0000EBB40000}"/>
    <cellStyle name="Comma 13 19" xfId="18406" xr:uid="{00000000-0005-0000-0000-0000ECB40000}"/>
    <cellStyle name="Comma 13 2" xfId="18407" xr:uid="{00000000-0005-0000-0000-0000EDB40000}"/>
    <cellStyle name="Comma 13 2 2" xfId="18408" xr:uid="{00000000-0005-0000-0000-0000EEB40000}"/>
    <cellStyle name="Comma 13 2_Apr FA Data" xfId="18409" xr:uid="{00000000-0005-0000-0000-0000EFB40000}"/>
    <cellStyle name="Comma 13 20" xfId="18410" xr:uid="{00000000-0005-0000-0000-0000F0B40000}"/>
    <cellStyle name="Comma 13 21" xfId="18411" xr:uid="{00000000-0005-0000-0000-0000F1B40000}"/>
    <cellStyle name="Comma 13 22" xfId="18412" xr:uid="{00000000-0005-0000-0000-0000F2B40000}"/>
    <cellStyle name="Comma 13 3" xfId="18413" xr:uid="{00000000-0005-0000-0000-0000F3B40000}"/>
    <cellStyle name="Comma 13 3 2" xfId="18414" xr:uid="{00000000-0005-0000-0000-0000F4B40000}"/>
    <cellStyle name="Comma 13 3_Apr FA Data" xfId="18415" xr:uid="{00000000-0005-0000-0000-0000F5B40000}"/>
    <cellStyle name="Comma 13 4" xfId="18416" xr:uid="{00000000-0005-0000-0000-0000F6B40000}"/>
    <cellStyle name="Comma 13 4 2" xfId="18417" xr:uid="{00000000-0005-0000-0000-0000F7B40000}"/>
    <cellStyle name="Comma 13 4_Apr FA Data" xfId="18418" xr:uid="{00000000-0005-0000-0000-0000F8B40000}"/>
    <cellStyle name="Comma 13 5" xfId="18419" xr:uid="{00000000-0005-0000-0000-0000F9B40000}"/>
    <cellStyle name="Comma 13 5 2" xfId="18420" xr:uid="{00000000-0005-0000-0000-0000FAB40000}"/>
    <cellStyle name="Comma 13 5_Apr FA Data" xfId="18421" xr:uid="{00000000-0005-0000-0000-0000FBB40000}"/>
    <cellStyle name="Comma 13 6" xfId="18422" xr:uid="{00000000-0005-0000-0000-0000FCB40000}"/>
    <cellStyle name="Comma 13 6 2" xfId="18423" xr:uid="{00000000-0005-0000-0000-0000FDB40000}"/>
    <cellStyle name="Comma 13 6_Apr FA Data" xfId="18424" xr:uid="{00000000-0005-0000-0000-0000FEB40000}"/>
    <cellStyle name="Comma 13 7" xfId="18425" xr:uid="{00000000-0005-0000-0000-0000FFB40000}"/>
    <cellStyle name="Comma 13 7 2" xfId="18426" xr:uid="{00000000-0005-0000-0000-000000B50000}"/>
    <cellStyle name="Comma 13 7_Apr FA Data" xfId="18427" xr:uid="{00000000-0005-0000-0000-000001B50000}"/>
    <cellStyle name="Comma 13 8" xfId="18428" xr:uid="{00000000-0005-0000-0000-000002B50000}"/>
    <cellStyle name="Comma 13 8 2" xfId="18429" xr:uid="{00000000-0005-0000-0000-000003B50000}"/>
    <cellStyle name="Comma 13 8_Apr FA Data" xfId="18430" xr:uid="{00000000-0005-0000-0000-000004B50000}"/>
    <cellStyle name="Comma 13 9" xfId="18431" xr:uid="{00000000-0005-0000-0000-000005B50000}"/>
    <cellStyle name="Comma 13 9 2" xfId="18432" xr:uid="{00000000-0005-0000-0000-000006B50000}"/>
    <cellStyle name="Comma 13 9_Apr FA Data" xfId="18433" xr:uid="{00000000-0005-0000-0000-000007B50000}"/>
    <cellStyle name="Comma 13_Apr FA Data" xfId="18434" xr:uid="{00000000-0005-0000-0000-000008B50000}"/>
    <cellStyle name="Comma 14" xfId="18435" xr:uid="{00000000-0005-0000-0000-000009B50000}"/>
    <cellStyle name="Comma 14 10" xfId="18436" xr:uid="{00000000-0005-0000-0000-00000AB50000}"/>
    <cellStyle name="Comma 14 10 2" xfId="18437" xr:uid="{00000000-0005-0000-0000-00000BB50000}"/>
    <cellStyle name="Comma 14 10_Apr FA Data" xfId="18438" xr:uid="{00000000-0005-0000-0000-00000CB50000}"/>
    <cellStyle name="Comma 14 11" xfId="18439" xr:uid="{00000000-0005-0000-0000-00000DB50000}"/>
    <cellStyle name="Comma 14 11 2" xfId="18440" xr:uid="{00000000-0005-0000-0000-00000EB50000}"/>
    <cellStyle name="Comma 14 11_Apr FA Data" xfId="18441" xr:uid="{00000000-0005-0000-0000-00000FB50000}"/>
    <cellStyle name="Comma 14 12" xfId="18442" xr:uid="{00000000-0005-0000-0000-000010B50000}"/>
    <cellStyle name="Comma 14 12 2" xfId="18443" xr:uid="{00000000-0005-0000-0000-000011B50000}"/>
    <cellStyle name="Comma 14 12_Apr FA Data" xfId="18444" xr:uid="{00000000-0005-0000-0000-000012B50000}"/>
    <cellStyle name="Comma 14 13" xfId="18445" xr:uid="{00000000-0005-0000-0000-000013B50000}"/>
    <cellStyle name="Comma 14 13 2" xfId="18446" xr:uid="{00000000-0005-0000-0000-000014B50000}"/>
    <cellStyle name="Comma 14 13_Apr FA Data" xfId="18447" xr:uid="{00000000-0005-0000-0000-000015B50000}"/>
    <cellStyle name="Comma 14 14" xfId="18448" xr:uid="{00000000-0005-0000-0000-000016B50000}"/>
    <cellStyle name="Comma 14 14 2" xfId="18449" xr:uid="{00000000-0005-0000-0000-000017B50000}"/>
    <cellStyle name="Comma 14 14_Apr FA Data" xfId="18450" xr:uid="{00000000-0005-0000-0000-000018B50000}"/>
    <cellStyle name="Comma 14 15" xfId="18451" xr:uid="{00000000-0005-0000-0000-000019B50000}"/>
    <cellStyle name="Comma 14 15 2" xfId="18452" xr:uid="{00000000-0005-0000-0000-00001AB50000}"/>
    <cellStyle name="Comma 14 15_Apr FA Data" xfId="18453" xr:uid="{00000000-0005-0000-0000-00001BB50000}"/>
    <cellStyle name="Comma 14 16" xfId="18454" xr:uid="{00000000-0005-0000-0000-00001CB50000}"/>
    <cellStyle name="Comma 14 16 2" xfId="18455" xr:uid="{00000000-0005-0000-0000-00001DB50000}"/>
    <cellStyle name="Comma 14 16_Apr FA Data" xfId="18456" xr:uid="{00000000-0005-0000-0000-00001EB50000}"/>
    <cellStyle name="Comma 14 17" xfId="18457" xr:uid="{00000000-0005-0000-0000-00001FB50000}"/>
    <cellStyle name="Comma 14 17 2" xfId="18458" xr:uid="{00000000-0005-0000-0000-000020B50000}"/>
    <cellStyle name="Comma 14 17_Apr FA Data" xfId="18459" xr:uid="{00000000-0005-0000-0000-000021B50000}"/>
    <cellStyle name="Comma 14 18" xfId="18460" xr:uid="{00000000-0005-0000-0000-000022B50000}"/>
    <cellStyle name="Comma 14 18 2" xfId="18461" xr:uid="{00000000-0005-0000-0000-000023B50000}"/>
    <cellStyle name="Comma 14 18_Apr FA Data" xfId="18462" xr:uid="{00000000-0005-0000-0000-000024B50000}"/>
    <cellStyle name="Comma 14 19" xfId="18463" xr:uid="{00000000-0005-0000-0000-000025B50000}"/>
    <cellStyle name="Comma 14 2" xfId="18464" xr:uid="{00000000-0005-0000-0000-000026B50000}"/>
    <cellStyle name="Comma 14 2 2" xfId="18465" xr:uid="{00000000-0005-0000-0000-000027B50000}"/>
    <cellStyle name="Comma 14 2_Apr FA Data" xfId="18466" xr:uid="{00000000-0005-0000-0000-000028B50000}"/>
    <cellStyle name="Comma 14 3" xfId="18467" xr:uid="{00000000-0005-0000-0000-000029B50000}"/>
    <cellStyle name="Comma 14 3 2" xfId="18468" xr:uid="{00000000-0005-0000-0000-00002AB50000}"/>
    <cellStyle name="Comma 14 3_Apr FA Data" xfId="18469" xr:uid="{00000000-0005-0000-0000-00002BB50000}"/>
    <cellStyle name="Comma 14 4" xfId="18470" xr:uid="{00000000-0005-0000-0000-00002CB50000}"/>
    <cellStyle name="Comma 14 4 2" xfId="18471" xr:uid="{00000000-0005-0000-0000-00002DB50000}"/>
    <cellStyle name="Comma 14 4_Apr FA Data" xfId="18472" xr:uid="{00000000-0005-0000-0000-00002EB50000}"/>
    <cellStyle name="Comma 14 5" xfId="18473" xr:uid="{00000000-0005-0000-0000-00002FB50000}"/>
    <cellStyle name="Comma 14 5 2" xfId="18474" xr:uid="{00000000-0005-0000-0000-000030B50000}"/>
    <cellStyle name="Comma 14 5_Apr FA Data" xfId="18475" xr:uid="{00000000-0005-0000-0000-000031B50000}"/>
    <cellStyle name="Comma 14 6" xfId="18476" xr:uid="{00000000-0005-0000-0000-000032B50000}"/>
    <cellStyle name="Comma 14 6 2" xfId="18477" xr:uid="{00000000-0005-0000-0000-000033B50000}"/>
    <cellStyle name="Comma 14 6_Apr FA Data" xfId="18478" xr:uid="{00000000-0005-0000-0000-000034B50000}"/>
    <cellStyle name="Comma 14 7" xfId="18479" xr:uid="{00000000-0005-0000-0000-000035B50000}"/>
    <cellStyle name="Comma 14 7 2" xfId="18480" xr:uid="{00000000-0005-0000-0000-000036B50000}"/>
    <cellStyle name="Comma 14 7_Apr FA Data" xfId="18481" xr:uid="{00000000-0005-0000-0000-000037B50000}"/>
    <cellStyle name="Comma 14 8" xfId="18482" xr:uid="{00000000-0005-0000-0000-000038B50000}"/>
    <cellStyle name="Comma 14 8 2" xfId="18483" xr:uid="{00000000-0005-0000-0000-000039B50000}"/>
    <cellStyle name="Comma 14 8_Apr FA Data" xfId="18484" xr:uid="{00000000-0005-0000-0000-00003AB50000}"/>
    <cellStyle name="Comma 14 9" xfId="18485" xr:uid="{00000000-0005-0000-0000-00003BB50000}"/>
    <cellStyle name="Comma 14 9 2" xfId="18486" xr:uid="{00000000-0005-0000-0000-00003CB50000}"/>
    <cellStyle name="Comma 14 9_Apr FA Data" xfId="18487" xr:uid="{00000000-0005-0000-0000-00003DB50000}"/>
    <cellStyle name="Comma 14_Apr FA Data" xfId="18488" xr:uid="{00000000-0005-0000-0000-00003EB50000}"/>
    <cellStyle name="Comma 15" xfId="18489" xr:uid="{00000000-0005-0000-0000-00003FB50000}"/>
    <cellStyle name="Comma 15 10" xfId="18490" xr:uid="{00000000-0005-0000-0000-000040B50000}"/>
    <cellStyle name="Comma 15 10 2" xfId="18491" xr:uid="{00000000-0005-0000-0000-000041B50000}"/>
    <cellStyle name="Comma 15 10_Apr FA Data" xfId="18492" xr:uid="{00000000-0005-0000-0000-000042B50000}"/>
    <cellStyle name="Comma 15 11" xfId="18493" xr:uid="{00000000-0005-0000-0000-000043B50000}"/>
    <cellStyle name="Comma 15 11 2" xfId="18494" xr:uid="{00000000-0005-0000-0000-000044B50000}"/>
    <cellStyle name="Comma 15 11_Apr FA Data" xfId="18495" xr:uid="{00000000-0005-0000-0000-000045B50000}"/>
    <cellStyle name="Comma 15 12" xfId="18496" xr:uid="{00000000-0005-0000-0000-000046B50000}"/>
    <cellStyle name="Comma 15 12 2" xfId="18497" xr:uid="{00000000-0005-0000-0000-000047B50000}"/>
    <cellStyle name="Comma 15 12_Apr FA Data" xfId="18498" xr:uid="{00000000-0005-0000-0000-000048B50000}"/>
    <cellStyle name="Comma 15 13" xfId="18499" xr:uid="{00000000-0005-0000-0000-000049B50000}"/>
    <cellStyle name="Comma 15 13 2" xfId="18500" xr:uid="{00000000-0005-0000-0000-00004AB50000}"/>
    <cellStyle name="Comma 15 13_Apr FA Data" xfId="18501" xr:uid="{00000000-0005-0000-0000-00004BB50000}"/>
    <cellStyle name="Comma 15 14" xfId="18502" xr:uid="{00000000-0005-0000-0000-00004CB50000}"/>
    <cellStyle name="Comma 15 14 2" xfId="18503" xr:uid="{00000000-0005-0000-0000-00004DB50000}"/>
    <cellStyle name="Comma 15 14_Apr FA Data" xfId="18504" xr:uid="{00000000-0005-0000-0000-00004EB50000}"/>
    <cellStyle name="Comma 15 15" xfId="18505" xr:uid="{00000000-0005-0000-0000-00004FB50000}"/>
    <cellStyle name="Comma 15 15 2" xfId="18506" xr:uid="{00000000-0005-0000-0000-000050B50000}"/>
    <cellStyle name="Comma 15 15_Apr FA Data" xfId="18507" xr:uid="{00000000-0005-0000-0000-000051B50000}"/>
    <cellStyle name="Comma 15 16" xfId="18508" xr:uid="{00000000-0005-0000-0000-000052B50000}"/>
    <cellStyle name="Comma 15 16 2" xfId="18509" xr:uid="{00000000-0005-0000-0000-000053B50000}"/>
    <cellStyle name="Comma 15 16_Apr FA Data" xfId="18510" xr:uid="{00000000-0005-0000-0000-000054B50000}"/>
    <cellStyle name="Comma 15 17" xfId="18511" xr:uid="{00000000-0005-0000-0000-000055B50000}"/>
    <cellStyle name="Comma 15 17 2" xfId="18512" xr:uid="{00000000-0005-0000-0000-000056B50000}"/>
    <cellStyle name="Comma 15 17_Apr FA Data" xfId="18513" xr:uid="{00000000-0005-0000-0000-000057B50000}"/>
    <cellStyle name="Comma 15 18" xfId="18514" xr:uid="{00000000-0005-0000-0000-000058B50000}"/>
    <cellStyle name="Comma 15 18 2" xfId="18515" xr:uid="{00000000-0005-0000-0000-000059B50000}"/>
    <cellStyle name="Comma 15 18_Apr FA Data" xfId="18516" xr:uid="{00000000-0005-0000-0000-00005AB50000}"/>
    <cellStyle name="Comma 15 19" xfId="18517" xr:uid="{00000000-0005-0000-0000-00005BB50000}"/>
    <cellStyle name="Comma 15 2" xfId="18518" xr:uid="{00000000-0005-0000-0000-00005CB50000}"/>
    <cellStyle name="Comma 15 2 2" xfId="18519" xr:uid="{00000000-0005-0000-0000-00005DB50000}"/>
    <cellStyle name="Comma 15 2_Apr FA Data" xfId="18520" xr:uid="{00000000-0005-0000-0000-00005EB50000}"/>
    <cellStyle name="Comma 15 20" xfId="18521" xr:uid="{00000000-0005-0000-0000-00005FB50000}"/>
    <cellStyle name="Comma 15 21" xfId="18522" xr:uid="{00000000-0005-0000-0000-000060B50000}"/>
    <cellStyle name="Comma 15 22" xfId="18523" xr:uid="{00000000-0005-0000-0000-000061B50000}"/>
    <cellStyle name="Comma 15 23" xfId="18524" xr:uid="{00000000-0005-0000-0000-000062B50000}"/>
    <cellStyle name="Comma 15 3" xfId="18525" xr:uid="{00000000-0005-0000-0000-000063B50000}"/>
    <cellStyle name="Comma 15 3 2" xfId="18526" xr:uid="{00000000-0005-0000-0000-000064B50000}"/>
    <cellStyle name="Comma 15 3_Apr FA Data" xfId="18527" xr:uid="{00000000-0005-0000-0000-000065B50000}"/>
    <cellStyle name="Comma 15 4" xfId="18528" xr:uid="{00000000-0005-0000-0000-000066B50000}"/>
    <cellStyle name="Comma 15 4 2" xfId="18529" xr:uid="{00000000-0005-0000-0000-000067B50000}"/>
    <cellStyle name="Comma 15 4_Apr FA Data" xfId="18530" xr:uid="{00000000-0005-0000-0000-000068B50000}"/>
    <cellStyle name="Comma 15 5" xfId="18531" xr:uid="{00000000-0005-0000-0000-000069B50000}"/>
    <cellStyle name="Comma 15 5 2" xfId="18532" xr:uid="{00000000-0005-0000-0000-00006AB50000}"/>
    <cellStyle name="Comma 15 5_Apr FA Data" xfId="18533" xr:uid="{00000000-0005-0000-0000-00006BB50000}"/>
    <cellStyle name="Comma 15 6" xfId="18534" xr:uid="{00000000-0005-0000-0000-00006CB50000}"/>
    <cellStyle name="Comma 15 6 2" xfId="18535" xr:uid="{00000000-0005-0000-0000-00006DB50000}"/>
    <cellStyle name="Comma 15 6_Apr FA Data" xfId="18536" xr:uid="{00000000-0005-0000-0000-00006EB50000}"/>
    <cellStyle name="Comma 15 7" xfId="18537" xr:uid="{00000000-0005-0000-0000-00006FB50000}"/>
    <cellStyle name="Comma 15 7 2" xfId="18538" xr:uid="{00000000-0005-0000-0000-000070B50000}"/>
    <cellStyle name="Comma 15 7_Apr FA Data" xfId="18539" xr:uid="{00000000-0005-0000-0000-000071B50000}"/>
    <cellStyle name="Comma 15 8" xfId="18540" xr:uid="{00000000-0005-0000-0000-000072B50000}"/>
    <cellStyle name="Comma 15 8 2" xfId="18541" xr:uid="{00000000-0005-0000-0000-000073B50000}"/>
    <cellStyle name="Comma 15 8_Apr FA Data" xfId="18542" xr:uid="{00000000-0005-0000-0000-000074B50000}"/>
    <cellStyle name="Comma 15 9" xfId="18543" xr:uid="{00000000-0005-0000-0000-000075B50000}"/>
    <cellStyle name="Comma 15 9 2" xfId="18544" xr:uid="{00000000-0005-0000-0000-000076B50000}"/>
    <cellStyle name="Comma 15 9_Apr FA Data" xfId="18545" xr:uid="{00000000-0005-0000-0000-000077B50000}"/>
    <cellStyle name="Comma 15_Apr FA Data" xfId="18546" xr:uid="{00000000-0005-0000-0000-000078B50000}"/>
    <cellStyle name="Comma 16" xfId="18547" xr:uid="{00000000-0005-0000-0000-000079B50000}"/>
    <cellStyle name="Comma 16 10" xfId="18548" xr:uid="{00000000-0005-0000-0000-00007AB50000}"/>
    <cellStyle name="Comma 16 10 2" xfId="18549" xr:uid="{00000000-0005-0000-0000-00007BB50000}"/>
    <cellStyle name="Comma 16 10_Apr FA Data" xfId="18550" xr:uid="{00000000-0005-0000-0000-00007CB50000}"/>
    <cellStyle name="Comma 16 11" xfId="18551" xr:uid="{00000000-0005-0000-0000-00007DB50000}"/>
    <cellStyle name="Comma 16 11 2" xfId="18552" xr:uid="{00000000-0005-0000-0000-00007EB50000}"/>
    <cellStyle name="Comma 16 11_Apr FA Data" xfId="18553" xr:uid="{00000000-0005-0000-0000-00007FB50000}"/>
    <cellStyle name="Comma 16 12" xfId="18554" xr:uid="{00000000-0005-0000-0000-000080B50000}"/>
    <cellStyle name="Comma 16 12 2" xfId="18555" xr:uid="{00000000-0005-0000-0000-000081B50000}"/>
    <cellStyle name="Comma 16 12_Apr FA Data" xfId="18556" xr:uid="{00000000-0005-0000-0000-000082B50000}"/>
    <cellStyle name="Comma 16 13" xfId="18557" xr:uid="{00000000-0005-0000-0000-000083B50000}"/>
    <cellStyle name="Comma 16 13 2" xfId="18558" xr:uid="{00000000-0005-0000-0000-000084B50000}"/>
    <cellStyle name="Comma 16 13_Apr FA Data" xfId="18559" xr:uid="{00000000-0005-0000-0000-000085B50000}"/>
    <cellStyle name="Comma 16 14" xfId="18560" xr:uid="{00000000-0005-0000-0000-000086B50000}"/>
    <cellStyle name="Comma 16 14 2" xfId="18561" xr:uid="{00000000-0005-0000-0000-000087B50000}"/>
    <cellStyle name="Comma 16 14_Apr FA Data" xfId="18562" xr:uid="{00000000-0005-0000-0000-000088B50000}"/>
    <cellStyle name="Comma 16 15" xfId="18563" xr:uid="{00000000-0005-0000-0000-000089B50000}"/>
    <cellStyle name="Comma 16 15 2" xfId="18564" xr:uid="{00000000-0005-0000-0000-00008AB50000}"/>
    <cellStyle name="Comma 16 15_Apr FA Data" xfId="18565" xr:uid="{00000000-0005-0000-0000-00008BB50000}"/>
    <cellStyle name="Comma 16 16" xfId="18566" xr:uid="{00000000-0005-0000-0000-00008CB50000}"/>
    <cellStyle name="Comma 16 16 2" xfId="18567" xr:uid="{00000000-0005-0000-0000-00008DB50000}"/>
    <cellStyle name="Comma 16 16_Apr FA Data" xfId="18568" xr:uid="{00000000-0005-0000-0000-00008EB50000}"/>
    <cellStyle name="Comma 16 17" xfId="18569" xr:uid="{00000000-0005-0000-0000-00008FB50000}"/>
    <cellStyle name="Comma 16 17 2" xfId="18570" xr:uid="{00000000-0005-0000-0000-000090B50000}"/>
    <cellStyle name="Comma 16 17_Apr FA Data" xfId="18571" xr:uid="{00000000-0005-0000-0000-000091B50000}"/>
    <cellStyle name="Comma 16 18" xfId="18572" xr:uid="{00000000-0005-0000-0000-000092B50000}"/>
    <cellStyle name="Comma 16 18 2" xfId="18573" xr:uid="{00000000-0005-0000-0000-000093B50000}"/>
    <cellStyle name="Comma 16 18_Apr FA Data" xfId="18574" xr:uid="{00000000-0005-0000-0000-000094B50000}"/>
    <cellStyle name="Comma 16 19" xfId="18575" xr:uid="{00000000-0005-0000-0000-000095B50000}"/>
    <cellStyle name="Comma 16 2" xfId="18576" xr:uid="{00000000-0005-0000-0000-000096B50000}"/>
    <cellStyle name="Comma 16 2 2" xfId="18577" xr:uid="{00000000-0005-0000-0000-000097B50000}"/>
    <cellStyle name="Comma 16 2_Apr FA Data" xfId="18578" xr:uid="{00000000-0005-0000-0000-000098B50000}"/>
    <cellStyle name="Comma 16 20" xfId="18579" xr:uid="{00000000-0005-0000-0000-000099B50000}"/>
    <cellStyle name="Comma 16 3" xfId="18580" xr:uid="{00000000-0005-0000-0000-00009AB50000}"/>
    <cellStyle name="Comma 16 3 2" xfId="18581" xr:uid="{00000000-0005-0000-0000-00009BB50000}"/>
    <cellStyle name="Comma 16 3_Apr FA Data" xfId="18582" xr:uid="{00000000-0005-0000-0000-00009CB50000}"/>
    <cellStyle name="Comma 16 4" xfId="18583" xr:uid="{00000000-0005-0000-0000-00009DB50000}"/>
    <cellStyle name="Comma 16 4 2" xfId="18584" xr:uid="{00000000-0005-0000-0000-00009EB50000}"/>
    <cellStyle name="Comma 16 4_Apr FA Data" xfId="18585" xr:uid="{00000000-0005-0000-0000-00009FB50000}"/>
    <cellStyle name="Comma 16 5" xfId="18586" xr:uid="{00000000-0005-0000-0000-0000A0B50000}"/>
    <cellStyle name="Comma 16 5 2" xfId="18587" xr:uid="{00000000-0005-0000-0000-0000A1B50000}"/>
    <cellStyle name="Comma 16 5_Apr FA Data" xfId="18588" xr:uid="{00000000-0005-0000-0000-0000A2B50000}"/>
    <cellStyle name="Comma 16 6" xfId="18589" xr:uid="{00000000-0005-0000-0000-0000A3B50000}"/>
    <cellStyle name="Comma 16 6 2" xfId="18590" xr:uid="{00000000-0005-0000-0000-0000A4B50000}"/>
    <cellStyle name="Comma 16 6_Apr FA Data" xfId="18591" xr:uid="{00000000-0005-0000-0000-0000A5B50000}"/>
    <cellStyle name="Comma 16 7" xfId="18592" xr:uid="{00000000-0005-0000-0000-0000A6B50000}"/>
    <cellStyle name="Comma 16 7 2" xfId="18593" xr:uid="{00000000-0005-0000-0000-0000A7B50000}"/>
    <cellStyle name="Comma 16 7_Apr FA Data" xfId="18594" xr:uid="{00000000-0005-0000-0000-0000A8B50000}"/>
    <cellStyle name="Comma 16 8" xfId="18595" xr:uid="{00000000-0005-0000-0000-0000A9B50000}"/>
    <cellStyle name="Comma 16 8 2" xfId="18596" xr:uid="{00000000-0005-0000-0000-0000AAB50000}"/>
    <cellStyle name="Comma 16 8_Apr FA Data" xfId="18597" xr:uid="{00000000-0005-0000-0000-0000ABB50000}"/>
    <cellStyle name="Comma 16 9" xfId="18598" xr:uid="{00000000-0005-0000-0000-0000ACB50000}"/>
    <cellStyle name="Comma 16 9 2" xfId="18599" xr:uid="{00000000-0005-0000-0000-0000ADB50000}"/>
    <cellStyle name="Comma 16 9_Apr FA Data" xfId="18600" xr:uid="{00000000-0005-0000-0000-0000AEB50000}"/>
    <cellStyle name="Comma 16_Apr FA Data" xfId="18601" xr:uid="{00000000-0005-0000-0000-0000AFB50000}"/>
    <cellStyle name="Comma 17" xfId="18602" xr:uid="{00000000-0005-0000-0000-0000B0B50000}"/>
    <cellStyle name="Comma 17 10" xfId="18603" xr:uid="{00000000-0005-0000-0000-0000B1B50000}"/>
    <cellStyle name="Comma 17 10 2" xfId="18604" xr:uid="{00000000-0005-0000-0000-0000B2B50000}"/>
    <cellStyle name="Comma 17 10_Apr FA Data" xfId="18605" xr:uid="{00000000-0005-0000-0000-0000B3B50000}"/>
    <cellStyle name="Comma 17 11" xfId="18606" xr:uid="{00000000-0005-0000-0000-0000B4B50000}"/>
    <cellStyle name="Comma 17 11 2" xfId="18607" xr:uid="{00000000-0005-0000-0000-0000B5B50000}"/>
    <cellStyle name="Comma 17 11_Apr FA Data" xfId="18608" xr:uid="{00000000-0005-0000-0000-0000B6B50000}"/>
    <cellStyle name="Comma 17 12" xfId="18609" xr:uid="{00000000-0005-0000-0000-0000B7B50000}"/>
    <cellStyle name="Comma 17 12 2" xfId="18610" xr:uid="{00000000-0005-0000-0000-0000B8B50000}"/>
    <cellStyle name="Comma 17 12_Apr FA Data" xfId="18611" xr:uid="{00000000-0005-0000-0000-0000B9B50000}"/>
    <cellStyle name="Comma 17 13" xfId="18612" xr:uid="{00000000-0005-0000-0000-0000BAB50000}"/>
    <cellStyle name="Comma 17 13 2" xfId="18613" xr:uid="{00000000-0005-0000-0000-0000BBB50000}"/>
    <cellStyle name="Comma 17 13_Apr FA Data" xfId="18614" xr:uid="{00000000-0005-0000-0000-0000BCB50000}"/>
    <cellStyle name="Comma 17 14" xfId="18615" xr:uid="{00000000-0005-0000-0000-0000BDB50000}"/>
    <cellStyle name="Comma 17 14 2" xfId="18616" xr:uid="{00000000-0005-0000-0000-0000BEB50000}"/>
    <cellStyle name="Comma 17 14_Apr FA Data" xfId="18617" xr:uid="{00000000-0005-0000-0000-0000BFB50000}"/>
    <cellStyle name="Comma 17 15" xfId="18618" xr:uid="{00000000-0005-0000-0000-0000C0B50000}"/>
    <cellStyle name="Comma 17 15 2" xfId="18619" xr:uid="{00000000-0005-0000-0000-0000C1B50000}"/>
    <cellStyle name="Comma 17 15_Apr FA Data" xfId="18620" xr:uid="{00000000-0005-0000-0000-0000C2B50000}"/>
    <cellStyle name="Comma 17 16" xfId="18621" xr:uid="{00000000-0005-0000-0000-0000C3B50000}"/>
    <cellStyle name="Comma 17 16 2" xfId="18622" xr:uid="{00000000-0005-0000-0000-0000C4B50000}"/>
    <cellStyle name="Comma 17 16_Apr FA Data" xfId="18623" xr:uid="{00000000-0005-0000-0000-0000C5B50000}"/>
    <cellStyle name="Comma 17 17" xfId="18624" xr:uid="{00000000-0005-0000-0000-0000C6B50000}"/>
    <cellStyle name="Comma 17 17 2" xfId="18625" xr:uid="{00000000-0005-0000-0000-0000C7B50000}"/>
    <cellStyle name="Comma 17 17_Apr FA Data" xfId="18626" xr:uid="{00000000-0005-0000-0000-0000C8B50000}"/>
    <cellStyle name="Comma 17 18" xfId="18627" xr:uid="{00000000-0005-0000-0000-0000C9B50000}"/>
    <cellStyle name="Comma 17 18 2" xfId="18628" xr:uid="{00000000-0005-0000-0000-0000CAB50000}"/>
    <cellStyle name="Comma 17 18_Apr FA Data" xfId="18629" xr:uid="{00000000-0005-0000-0000-0000CBB50000}"/>
    <cellStyle name="Comma 17 19" xfId="18630" xr:uid="{00000000-0005-0000-0000-0000CCB50000}"/>
    <cellStyle name="Comma 17 2" xfId="18631" xr:uid="{00000000-0005-0000-0000-0000CDB50000}"/>
    <cellStyle name="Comma 17 2 2" xfId="18632" xr:uid="{00000000-0005-0000-0000-0000CEB50000}"/>
    <cellStyle name="Comma 17 2_Apr FA Data" xfId="18633" xr:uid="{00000000-0005-0000-0000-0000CFB50000}"/>
    <cellStyle name="Comma 17 3" xfId="18634" xr:uid="{00000000-0005-0000-0000-0000D0B50000}"/>
    <cellStyle name="Comma 17 3 2" xfId="18635" xr:uid="{00000000-0005-0000-0000-0000D1B50000}"/>
    <cellStyle name="Comma 17 3_Apr FA Data" xfId="18636" xr:uid="{00000000-0005-0000-0000-0000D2B50000}"/>
    <cellStyle name="Comma 17 4" xfId="18637" xr:uid="{00000000-0005-0000-0000-0000D3B50000}"/>
    <cellStyle name="Comma 17 4 2" xfId="18638" xr:uid="{00000000-0005-0000-0000-0000D4B50000}"/>
    <cellStyle name="Comma 17 4_Apr FA Data" xfId="18639" xr:uid="{00000000-0005-0000-0000-0000D5B50000}"/>
    <cellStyle name="Comma 17 5" xfId="18640" xr:uid="{00000000-0005-0000-0000-0000D6B50000}"/>
    <cellStyle name="Comma 17 5 2" xfId="18641" xr:uid="{00000000-0005-0000-0000-0000D7B50000}"/>
    <cellStyle name="Comma 17 5_Apr FA Data" xfId="18642" xr:uid="{00000000-0005-0000-0000-0000D8B50000}"/>
    <cellStyle name="Comma 17 6" xfId="18643" xr:uid="{00000000-0005-0000-0000-0000D9B50000}"/>
    <cellStyle name="Comma 17 6 2" xfId="18644" xr:uid="{00000000-0005-0000-0000-0000DAB50000}"/>
    <cellStyle name="Comma 17 6_Apr FA Data" xfId="18645" xr:uid="{00000000-0005-0000-0000-0000DBB50000}"/>
    <cellStyle name="Comma 17 7" xfId="18646" xr:uid="{00000000-0005-0000-0000-0000DCB50000}"/>
    <cellStyle name="Comma 17 7 2" xfId="18647" xr:uid="{00000000-0005-0000-0000-0000DDB50000}"/>
    <cellStyle name="Comma 17 7_Apr FA Data" xfId="18648" xr:uid="{00000000-0005-0000-0000-0000DEB50000}"/>
    <cellStyle name="Comma 17 8" xfId="18649" xr:uid="{00000000-0005-0000-0000-0000DFB50000}"/>
    <cellStyle name="Comma 17 8 2" xfId="18650" xr:uid="{00000000-0005-0000-0000-0000E0B50000}"/>
    <cellStyle name="Comma 17 8_Apr FA Data" xfId="18651" xr:uid="{00000000-0005-0000-0000-0000E1B50000}"/>
    <cellStyle name="Comma 17 9" xfId="18652" xr:uid="{00000000-0005-0000-0000-0000E2B50000}"/>
    <cellStyle name="Comma 17 9 2" xfId="18653" xr:uid="{00000000-0005-0000-0000-0000E3B50000}"/>
    <cellStyle name="Comma 17 9_Apr FA Data" xfId="18654" xr:uid="{00000000-0005-0000-0000-0000E4B50000}"/>
    <cellStyle name="Comma 17_Apr FA Data" xfId="18655" xr:uid="{00000000-0005-0000-0000-0000E5B50000}"/>
    <cellStyle name="Comma 18" xfId="18656" xr:uid="{00000000-0005-0000-0000-0000E6B50000}"/>
    <cellStyle name="Comma 18 10" xfId="18657" xr:uid="{00000000-0005-0000-0000-0000E7B50000}"/>
    <cellStyle name="Comma 18 10 2" xfId="18658" xr:uid="{00000000-0005-0000-0000-0000E8B50000}"/>
    <cellStyle name="Comma 18 10_Apr FA Data" xfId="18659" xr:uid="{00000000-0005-0000-0000-0000E9B50000}"/>
    <cellStyle name="Comma 18 11" xfId="18660" xr:uid="{00000000-0005-0000-0000-0000EAB50000}"/>
    <cellStyle name="Comma 18 11 2" xfId="18661" xr:uid="{00000000-0005-0000-0000-0000EBB50000}"/>
    <cellStyle name="Comma 18 11_Apr FA Data" xfId="18662" xr:uid="{00000000-0005-0000-0000-0000ECB50000}"/>
    <cellStyle name="Comma 18 12" xfId="18663" xr:uid="{00000000-0005-0000-0000-0000EDB50000}"/>
    <cellStyle name="Comma 18 12 2" xfId="18664" xr:uid="{00000000-0005-0000-0000-0000EEB50000}"/>
    <cellStyle name="Comma 18 12_Apr FA Data" xfId="18665" xr:uid="{00000000-0005-0000-0000-0000EFB50000}"/>
    <cellStyle name="Comma 18 13" xfId="18666" xr:uid="{00000000-0005-0000-0000-0000F0B50000}"/>
    <cellStyle name="Comma 18 13 2" xfId="18667" xr:uid="{00000000-0005-0000-0000-0000F1B50000}"/>
    <cellStyle name="Comma 18 13_Apr FA Data" xfId="18668" xr:uid="{00000000-0005-0000-0000-0000F2B50000}"/>
    <cellStyle name="Comma 18 14" xfId="18669" xr:uid="{00000000-0005-0000-0000-0000F3B50000}"/>
    <cellStyle name="Comma 18 14 2" xfId="18670" xr:uid="{00000000-0005-0000-0000-0000F4B50000}"/>
    <cellStyle name="Comma 18 14_Apr FA Data" xfId="18671" xr:uid="{00000000-0005-0000-0000-0000F5B50000}"/>
    <cellStyle name="Comma 18 15" xfId="18672" xr:uid="{00000000-0005-0000-0000-0000F6B50000}"/>
    <cellStyle name="Comma 18 15 2" xfId="18673" xr:uid="{00000000-0005-0000-0000-0000F7B50000}"/>
    <cellStyle name="Comma 18 15_Apr FA Data" xfId="18674" xr:uid="{00000000-0005-0000-0000-0000F8B50000}"/>
    <cellStyle name="Comma 18 16" xfId="18675" xr:uid="{00000000-0005-0000-0000-0000F9B50000}"/>
    <cellStyle name="Comma 18 16 2" xfId="18676" xr:uid="{00000000-0005-0000-0000-0000FAB50000}"/>
    <cellStyle name="Comma 18 16_Apr FA Data" xfId="18677" xr:uid="{00000000-0005-0000-0000-0000FBB50000}"/>
    <cellStyle name="Comma 18 17" xfId="18678" xr:uid="{00000000-0005-0000-0000-0000FCB50000}"/>
    <cellStyle name="Comma 18 17 2" xfId="18679" xr:uid="{00000000-0005-0000-0000-0000FDB50000}"/>
    <cellStyle name="Comma 18 17_Apr FA Data" xfId="18680" xr:uid="{00000000-0005-0000-0000-0000FEB50000}"/>
    <cellStyle name="Comma 18 18" xfId="18681" xr:uid="{00000000-0005-0000-0000-0000FFB50000}"/>
    <cellStyle name="Comma 18 18 2" xfId="18682" xr:uid="{00000000-0005-0000-0000-000000B60000}"/>
    <cellStyle name="Comma 18 18_Apr FA Data" xfId="18683" xr:uid="{00000000-0005-0000-0000-000001B60000}"/>
    <cellStyle name="Comma 18 19" xfId="18684" xr:uid="{00000000-0005-0000-0000-000002B60000}"/>
    <cellStyle name="Comma 18 2" xfId="18685" xr:uid="{00000000-0005-0000-0000-000003B60000}"/>
    <cellStyle name="Comma 18 2 2" xfId="18686" xr:uid="{00000000-0005-0000-0000-000004B60000}"/>
    <cellStyle name="Comma 18 2_Apr FA Data" xfId="18687" xr:uid="{00000000-0005-0000-0000-000005B60000}"/>
    <cellStyle name="Comma 18 3" xfId="18688" xr:uid="{00000000-0005-0000-0000-000006B60000}"/>
    <cellStyle name="Comma 18 3 2" xfId="18689" xr:uid="{00000000-0005-0000-0000-000007B60000}"/>
    <cellStyle name="Comma 18 3_Apr FA Data" xfId="18690" xr:uid="{00000000-0005-0000-0000-000008B60000}"/>
    <cellStyle name="Comma 18 4" xfId="18691" xr:uid="{00000000-0005-0000-0000-000009B60000}"/>
    <cellStyle name="Comma 18 4 2" xfId="18692" xr:uid="{00000000-0005-0000-0000-00000AB60000}"/>
    <cellStyle name="Comma 18 4_Apr FA Data" xfId="18693" xr:uid="{00000000-0005-0000-0000-00000BB60000}"/>
    <cellStyle name="Comma 18 5" xfId="18694" xr:uid="{00000000-0005-0000-0000-00000CB60000}"/>
    <cellStyle name="Comma 18 5 2" xfId="18695" xr:uid="{00000000-0005-0000-0000-00000DB60000}"/>
    <cellStyle name="Comma 18 5_Apr FA Data" xfId="18696" xr:uid="{00000000-0005-0000-0000-00000EB60000}"/>
    <cellStyle name="Comma 18 6" xfId="18697" xr:uid="{00000000-0005-0000-0000-00000FB60000}"/>
    <cellStyle name="Comma 18 6 2" xfId="18698" xr:uid="{00000000-0005-0000-0000-000010B60000}"/>
    <cellStyle name="Comma 18 6_Apr FA Data" xfId="18699" xr:uid="{00000000-0005-0000-0000-000011B60000}"/>
    <cellStyle name="Comma 18 7" xfId="18700" xr:uid="{00000000-0005-0000-0000-000012B60000}"/>
    <cellStyle name="Comma 18 7 2" xfId="18701" xr:uid="{00000000-0005-0000-0000-000013B60000}"/>
    <cellStyle name="Comma 18 7_Apr FA Data" xfId="18702" xr:uid="{00000000-0005-0000-0000-000014B60000}"/>
    <cellStyle name="Comma 18 8" xfId="18703" xr:uid="{00000000-0005-0000-0000-000015B60000}"/>
    <cellStyle name="Comma 18 8 2" xfId="18704" xr:uid="{00000000-0005-0000-0000-000016B60000}"/>
    <cellStyle name="Comma 18 8_Apr FA Data" xfId="18705" xr:uid="{00000000-0005-0000-0000-000017B60000}"/>
    <cellStyle name="Comma 18 9" xfId="18706" xr:uid="{00000000-0005-0000-0000-000018B60000}"/>
    <cellStyle name="Comma 18 9 2" xfId="18707" xr:uid="{00000000-0005-0000-0000-000019B60000}"/>
    <cellStyle name="Comma 18 9_Apr FA Data" xfId="18708" xr:uid="{00000000-0005-0000-0000-00001AB60000}"/>
    <cellStyle name="Comma 18_Apr FA Data" xfId="18709" xr:uid="{00000000-0005-0000-0000-00001BB60000}"/>
    <cellStyle name="Comma 19" xfId="18710" xr:uid="{00000000-0005-0000-0000-00001CB60000}"/>
    <cellStyle name="Comma 19 2" xfId="18711" xr:uid="{00000000-0005-0000-0000-00001DB60000}"/>
    <cellStyle name="Comma 19 3" xfId="18712" xr:uid="{00000000-0005-0000-0000-00001EB60000}"/>
    <cellStyle name="Comma 2" xfId="3" xr:uid="{00000000-0005-0000-0000-00001FB60000}"/>
    <cellStyle name="Comma 2 10" xfId="18713" xr:uid="{00000000-0005-0000-0000-000020B60000}"/>
    <cellStyle name="Comma 2 10 2" xfId="18714" xr:uid="{00000000-0005-0000-0000-000021B60000}"/>
    <cellStyle name="Comma 2 10_Apr FA Data" xfId="18715" xr:uid="{00000000-0005-0000-0000-000022B60000}"/>
    <cellStyle name="Comma 2 11" xfId="18716" xr:uid="{00000000-0005-0000-0000-000023B60000}"/>
    <cellStyle name="Comma 2 11 2" xfId="18717" xr:uid="{00000000-0005-0000-0000-000024B60000}"/>
    <cellStyle name="Comma 2 11_Apr FA Data" xfId="18718" xr:uid="{00000000-0005-0000-0000-000025B60000}"/>
    <cellStyle name="Comma 2 12" xfId="18719" xr:uid="{00000000-0005-0000-0000-000026B60000}"/>
    <cellStyle name="Comma 2 12 2" xfId="18720" xr:uid="{00000000-0005-0000-0000-000027B60000}"/>
    <cellStyle name="Comma 2 12_Apr FA Data" xfId="18721" xr:uid="{00000000-0005-0000-0000-000028B60000}"/>
    <cellStyle name="Comma 2 13" xfId="18722" xr:uid="{00000000-0005-0000-0000-000029B60000}"/>
    <cellStyle name="Comma 2 14" xfId="18723" xr:uid="{00000000-0005-0000-0000-00002AB60000}"/>
    <cellStyle name="Comma 2 15" xfId="18724" xr:uid="{00000000-0005-0000-0000-00002BB60000}"/>
    <cellStyle name="Comma 2 16" xfId="18725" xr:uid="{00000000-0005-0000-0000-00002CB60000}"/>
    <cellStyle name="Comma 2 17" xfId="18726" xr:uid="{00000000-0005-0000-0000-00002DB60000}"/>
    <cellStyle name="Comma 2 18" xfId="18727" xr:uid="{00000000-0005-0000-0000-00002EB60000}"/>
    <cellStyle name="Comma 2 19" xfId="18728" xr:uid="{00000000-0005-0000-0000-00002FB60000}"/>
    <cellStyle name="Comma 2 2" xfId="15" xr:uid="{00000000-0005-0000-0000-000030B60000}"/>
    <cellStyle name="Comma 2 2 2" xfId="18729" xr:uid="{00000000-0005-0000-0000-000031B60000}"/>
    <cellStyle name="Comma 2 2 2 2" xfId="18730" xr:uid="{00000000-0005-0000-0000-000032B60000}"/>
    <cellStyle name="Comma 2 2 2 3" xfId="18731" xr:uid="{00000000-0005-0000-0000-000033B60000}"/>
    <cellStyle name="Comma 2 2 2 4" xfId="18732" xr:uid="{00000000-0005-0000-0000-000034B60000}"/>
    <cellStyle name="Comma 2 2 2_GL Only Load (Final)" xfId="18733" xr:uid="{00000000-0005-0000-0000-000035B60000}"/>
    <cellStyle name="Comma 2 2 3" xfId="18734" xr:uid="{00000000-0005-0000-0000-000036B60000}"/>
    <cellStyle name="Comma 2 2 3 2" xfId="18735" xr:uid="{00000000-0005-0000-0000-000037B60000}"/>
    <cellStyle name="Comma 2 2 3 3" xfId="18736" xr:uid="{00000000-0005-0000-0000-000038B60000}"/>
    <cellStyle name="Comma 2 2 3 4" xfId="18737" xr:uid="{00000000-0005-0000-0000-000039B60000}"/>
    <cellStyle name="Comma 2 2 3_GL Only Load (Final)" xfId="18738" xr:uid="{00000000-0005-0000-0000-00003AB60000}"/>
    <cellStyle name="Comma 2 2 4" xfId="18739" xr:uid="{00000000-0005-0000-0000-00003BB60000}"/>
    <cellStyle name="Comma 2 2 4 2" xfId="18740" xr:uid="{00000000-0005-0000-0000-00003CB60000}"/>
    <cellStyle name="Comma 2 2 4 3" xfId="18741" xr:uid="{00000000-0005-0000-0000-00003DB60000}"/>
    <cellStyle name="Comma 2 2 4 4" xfId="18742" xr:uid="{00000000-0005-0000-0000-00003EB60000}"/>
    <cellStyle name="Comma 2 2 4_GL Only Load (Final)" xfId="18743" xr:uid="{00000000-0005-0000-0000-00003FB60000}"/>
    <cellStyle name="Comma 2 2 5" xfId="18744" xr:uid="{00000000-0005-0000-0000-000040B60000}"/>
    <cellStyle name="Comma 2 2 6" xfId="18745" xr:uid="{00000000-0005-0000-0000-000041B60000}"/>
    <cellStyle name="Comma 2 2 6 2" xfId="18746" xr:uid="{00000000-0005-0000-0000-000042B60000}"/>
    <cellStyle name="Comma 2 2 6 3" xfId="18747" xr:uid="{00000000-0005-0000-0000-000043B60000}"/>
    <cellStyle name="Comma 2 2 7" xfId="18748" xr:uid="{00000000-0005-0000-0000-000044B60000}"/>
    <cellStyle name="Comma 2 2 8" xfId="18749" xr:uid="{00000000-0005-0000-0000-000045B60000}"/>
    <cellStyle name="Comma 2 2 9" xfId="18750" xr:uid="{00000000-0005-0000-0000-000046B60000}"/>
    <cellStyle name="Comma 2 2_Apr FA Data" xfId="18751" xr:uid="{00000000-0005-0000-0000-000047B60000}"/>
    <cellStyle name="Comma 2 20" xfId="18752" xr:uid="{00000000-0005-0000-0000-000048B60000}"/>
    <cellStyle name="Comma 2 21" xfId="18753" xr:uid="{00000000-0005-0000-0000-000049B60000}"/>
    <cellStyle name="Comma 2 22" xfId="18754" xr:uid="{00000000-0005-0000-0000-00004AB60000}"/>
    <cellStyle name="Comma 2 23" xfId="18755" xr:uid="{00000000-0005-0000-0000-00004BB60000}"/>
    <cellStyle name="Comma 2 24" xfId="18756" xr:uid="{00000000-0005-0000-0000-00004CB60000}"/>
    <cellStyle name="Comma 2 25" xfId="18757" xr:uid="{00000000-0005-0000-0000-00004DB60000}"/>
    <cellStyle name="Comma 2 25 2" xfId="18758" xr:uid="{00000000-0005-0000-0000-00004EB60000}"/>
    <cellStyle name="Comma 2 26" xfId="18759" xr:uid="{00000000-0005-0000-0000-00004FB60000}"/>
    <cellStyle name="Comma 2 27" xfId="18760" xr:uid="{00000000-0005-0000-0000-000050B60000}"/>
    <cellStyle name="Comma 2 28" xfId="18761" xr:uid="{00000000-0005-0000-0000-000051B60000}"/>
    <cellStyle name="Comma 2 29" xfId="18762" xr:uid="{00000000-0005-0000-0000-000052B60000}"/>
    <cellStyle name="Comma 2 3" xfId="18763" xr:uid="{00000000-0005-0000-0000-000053B60000}"/>
    <cellStyle name="Comma 2 3 2" xfId="18764" xr:uid="{00000000-0005-0000-0000-000054B60000}"/>
    <cellStyle name="Comma 2 3 3" xfId="53179" xr:uid="{00000000-0005-0000-0000-000055B60000}"/>
    <cellStyle name="Comma 2 3_Apr FA Data" xfId="18765" xr:uid="{00000000-0005-0000-0000-000056B60000}"/>
    <cellStyle name="Comma 2 30" xfId="18766" xr:uid="{00000000-0005-0000-0000-000057B60000}"/>
    <cellStyle name="Comma 2 30 2" xfId="18767" xr:uid="{00000000-0005-0000-0000-000058B60000}"/>
    <cellStyle name="Comma 2 4" xfId="18768" xr:uid="{00000000-0005-0000-0000-000059B60000}"/>
    <cellStyle name="Comma 2 4 2" xfId="18769" xr:uid="{00000000-0005-0000-0000-00005AB60000}"/>
    <cellStyle name="Comma 2 4 3" xfId="18770" xr:uid="{00000000-0005-0000-0000-00005BB60000}"/>
    <cellStyle name="Comma 2 4_Apr FA Data" xfId="18771" xr:uid="{00000000-0005-0000-0000-00005CB60000}"/>
    <cellStyle name="Comma 2 5" xfId="18772" xr:uid="{00000000-0005-0000-0000-00005DB60000}"/>
    <cellStyle name="Comma 2 5 2" xfId="18773" xr:uid="{00000000-0005-0000-0000-00005EB60000}"/>
    <cellStyle name="Comma 2 5_Apr FA Data" xfId="18774" xr:uid="{00000000-0005-0000-0000-00005FB60000}"/>
    <cellStyle name="Comma 2 6" xfId="18775" xr:uid="{00000000-0005-0000-0000-000060B60000}"/>
    <cellStyle name="Comma 2 6 2" xfId="18776" xr:uid="{00000000-0005-0000-0000-000061B60000}"/>
    <cellStyle name="Comma 2 6_Apr FA Data" xfId="18777" xr:uid="{00000000-0005-0000-0000-000062B60000}"/>
    <cellStyle name="Comma 2 7" xfId="18778" xr:uid="{00000000-0005-0000-0000-000063B60000}"/>
    <cellStyle name="Comma 2 7 2" xfId="18779" xr:uid="{00000000-0005-0000-0000-000064B60000}"/>
    <cellStyle name="Comma 2 7_Apr FA Data" xfId="18780" xr:uid="{00000000-0005-0000-0000-000065B60000}"/>
    <cellStyle name="Comma 2 8" xfId="18781" xr:uid="{00000000-0005-0000-0000-000066B60000}"/>
    <cellStyle name="Comma 2 8 2" xfId="18782" xr:uid="{00000000-0005-0000-0000-000067B60000}"/>
    <cellStyle name="Comma 2 8_Apr FA Data" xfId="18783" xr:uid="{00000000-0005-0000-0000-000068B60000}"/>
    <cellStyle name="Comma 2 9" xfId="18784" xr:uid="{00000000-0005-0000-0000-000069B60000}"/>
    <cellStyle name="Comma 2 9 2" xfId="18785" xr:uid="{00000000-0005-0000-0000-00006AB60000}"/>
    <cellStyle name="Comma 2 9_Apr FA Data" xfId="18786" xr:uid="{00000000-0005-0000-0000-00006BB60000}"/>
    <cellStyle name="Comma 2_Apr FA Data" xfId="18787" xr:uid="{00000000-0005-0000-0000-00006CB60000}"/>
    <cellStyle name="Comma 20" xfId="18788" xr:uid="{00000000-0005-0000-0000-00006DB60000}"/>
    <cellStyle name="Comma 20 2" xfId="18789" xr:uid="{00000000-0005-0000-0000-00006EB60000}"/>
    <cellStyle name="Comma 20 2 2" xfId="18790" xr:uid="{00000000-0005-0000-0000-00006FB60000}"/>
    <cellStyle name="Comma 20 2_Apr FA Data" xfId="18791" xr:uid="{00000000-0005-0000-0000-000070B60000}"/>
    <cellStyle name="Comma 20 3" xfId="18792" xr:uid="{00000000-0005-0000-0000-000071B60000}"/>
    <cellStyle name="Comma 20_Apr FA Data" xfId="18793" xr:uid="{00000000-0005-0000-0000-000072B60000}"/>
    <cellStyle name="Comma 21" xfId="18794" xr:uid="{00000000-0005-0000-0000-000073B60000}"/>
    <cellStyle name="Comma 21 2" xfId="18795" xr:uid="{00000000-0005-0000-0000-000074B60000}"/>
    <cellStyle name="Comma 22" xfId="18796" xr:uid="{00000000-0005-0000-0000-000075B60000}"/>
    <cellStyle name="Comma 22 2" xfId="18797" xr:uid="{00000000-0005-0000-0000-000076B60000}"/>
    <cellStyle name="Comma 23" xfId="18798" xr:uid="{00000000-0005-0000-0000-000077B60000}"/>
    <cellStyle name="Comma 24" xfId="18799" xr:uid="{00000000-0005-0000-0000-000078B60000}"/>
    <cellStyle name="Comma 25" xfId="18800" xr:uid="{00000000-0005-0000-0000-000079B60000}"/>
    <cellStyle name="Comma 26" xfId="18801" xr:uid="{00000000-0005-0000-0000-00007AB60000}"/>
    <cellStyle name="Comma 27" xfId="18802" xr:uid="{00000000-0005-0000-0000-00007BB60000}"/>
    <cellStyle name="Comma 27 2" xfId="18803" xr:uid="{00000000-0005-0000-0000-00007CB60000}"/>
    <cellStyle name="Comma 28" xfId="18804" xr:uid="{00000000-0005-0000-0000-00007DB60000}"/>
    <cellStyle name="Comma 29" xfId="18805" xr:uid="{00000000-0005-0000-0000-00007EB60000}"/>
    <cellStyle name="Comma 3" xfId="6" xr:uid="{00000000-0005-0000-0000-00007FB60000}"/>
    <cellStyle name="Comma 3 10" xfId="18806" xr:uid="{00000000-0005-0000-0000-000080B60000}"/>
    <cellStyle name="Comma 3 10 2" xfId="18807" xr:uid="{00000000-0005-0000-0000-000081B60000}"/>
    <cellStyle name="Comma 3 10_Apr FA Data" xfId="18808" xr:uid="{00000000-0005-0000-0000-000082B60000}"/>
    <cellStyle name="Comma 3 11" xfId="18809" xr:uid="{00000000-0005-0000-0000-000083B60000}"/>
    <cellStyle name="Comma 3 11 2" xfId="18810" xr:uid="{00000000-0005-0000-0000-000084B60000}"/>
    <cellStyle name="Comma 3 11_Apr FA Data" xfId="18811" xr:uid="{00000000-0005-0000-0000-000085B60000}"/>
    <cellStyle name="Comma 3 12" xfId="18812" xr:uid="{00000000-0005-0000-0000-000086B60000}"/>
    <cellStyle name="Comma 3 12 2" xfId="18813" xr:uid="{00000000-0005-0000-0000-000087B60000}"/>
    <cellStyle name="Comma 3 12_Apr FA Data" xfId="18814" xr:uid="{00000000-0005-0000-0000-000088B60000}"/>
    <cellStyle name="Comma 3 13" xfId="18815" xr:uid="{00000000-0005-0000-0000-000089B60000}"/>
    <cellStyle name="Comma 3 14" xfId="18816" xr:uid="{00000000-0005-0000-0000-00008AB60000}"/>
    <cellStyle name="Comma 3 15" xfId="18817" xr:uid="{00000000-0005-0000-0000-00008BB60000}"/>
    <cellStyle name="Comma 3 16" xfId="18818" xr:uid="{00000000-0005-0000-0000-00008CB60000}"/>
    <cellStyle name="Comma 3 2" xfId="57" xr:uid="{00000000-0005-0000-0000-00008DB60000}"/>
    <cellStyle name="Comma 3 2 2" xfId="18819" xr:uid="{00000000-0005-0000-0000-00008EB60000}"/>
    <cellStyle name="Comma 3 2 3" xfId="18820" xr:uid="{00000000-0005-0000-0000-00008FB60000}"/>
    <cellStyle name="Comma 3 2_Apr FA Data" xfId="18821" xr:uid="{00000000-0005-0000-0000-000090B60000}"/>
    <cellStyle name="Comma 3 3" xfId="18822" xr:uid="{00000000-0005-0000-0000-000091B60000}"/>
    <cellStyle name="Comma 3 3 2" xfId="18823" xr:uid="{00000000-0005-0000-0000-000092B60000}"/>
    <cellStyle name="Comma 3 3_Apr FA Data" xfId="18824" xr:uid="{00000000-0005-0000-0000-000093B60000}"/>
    <cellStyle name="Comma 3 4" xfId="18825" xr:uid="{00000000-0005-0000-0000-000094B60000}"/>
    <cellStyle name="Comma 3 4 2" xfId="18826" xr:uid="{00000000-0005-0000-0000-000095B60000}"/>
    <cellStyle name="Comma 3 4_Apr FA Data" xfId="18827" xr:uid="{00000000-0005-0000-0000-000096B60000}"/>
    <cellStyle name="Comma 3 5" xfId="18828" xr:uid="{00000000-0005-0000-0000-000097B60000}"/>
    <cellStyle name="Comma 3 5 2" xfId="18829" xr:uid="{00000000-0005-0000-0000-000098B60000}"/>
    <cellStyle name="Comma 3 5_Apr FA Data" xfId="18830" xr:uid="{00000000-0005-0000-0000-000099B60000}"/>
    <cellStyle name="Comma 3 6" xfId="18831" xr:uid="{00000000-0005-0000-0000-00009AB60000}"/>
    <cellStyle name="Comma 3 6 2" xfId="18832" xr:uid="{00000000-0005-0000-0000-00009BB60000}"/>
    <cellStyle name="Comma 3 6_Apr FA Data" xfId="18833" xr:uid="{00000000-0005-0000-0000-00009CB60000}"/>
    <cellStyle name="Comma 3 7" xfId="18834" xr:uid="{00000000-0005-0000-0000-00009DB60000}"/>
    <cellStyle name="Comma 3 7 2" xfId="18835" xr:uid="{00000000-0005-0000-0000-00009EB60000}"/>
    <cellStyle name="Comma 3 7_Apr FA Data" xfId="18836" xr:uid="{00000000-0005-0000-0000-00009FB60000}"/>
    <cellStyle name="Comma 3 8" xfId="18837" xr:uid="{00000000-0005-0000-0000-0000A0B60000}"/>
    <cellStyle name="Comma 3 8 2" xfId="18838" xr:uid="{00000000-0005-0000-0000-0000A1B60000}"/>
    <cellStyle name="Comma 3 8_Apr FA Data" xfId="18839" xr:uid="{00000000-0005-0000-0000-0000A2B60000}"/>
    <cellStyle name="Comma 3 9" xfId="18840" xr:uid="{00000000-0005-0000-0000-0000A3B60000}"/>
    <cellStyle name="Comma 3 9 2" xfId="18841" xr:uid="{00000000-0005-0000-0000-0000A4B60000}"/>
    <cellStyle name="Comma 3 9_Apr FA Data" xfId="18842" xr:uid="{00000000-0005-0000-0000-0000A5B60000}"/>
    <cellStyle name="Comma 3_Apr FA Data" xfId="18843" xr:uid="{00000000-0005-0000-0000-0000A6B60000}"/>
    <cellStyle name="Comma 30" xfId="53180" xr:uid="{00000000-0005-0000-0000-0000A7B60000}"/>
    <cellStyle name="Comma 30 2" xfId="53181" xr:uid="{00000000-0005-0000-0000-0000A8B60000}"/>
    <cellStyle name="Comma 30 3" xfId="53182" xr:uid="{00000000-0005-0000-0000-0000A9B60000}"/>
    <cellStyle name="Comma 31" xfId="53183" xr:uid="{00000000-0005-0000-0000-0000AAB60000}"/>
    <cellStyle name="Comma 32" xfId="59605" xr:uid="{00000000-0005-0000-0000-0000ABB60000}"/>
    <cellStyle name="Comma 33" xfId="59606" xr:uid="{00000000-0005-0000-0000-0000ACB60000}"/>
    <cellStyle name="Comma 34" xfId="59608" xr:uid="{00000000-0005-0000-0000-0000ADB60000}"/>
    <cellStyle name="Comma 4" xfId="17" xr:uid="{00000000-0005-0000-0000-0000AEB60000}"/>
    <cellStyle name="Comma 4 10" xfId="18844" xr:uid="{00000000-0005-0000-0000-0000AFB60000}"/>
    <cellStyle name="Comma 4 10 2" xfId="18845" xr:uid="{00000000-0005-0000-0000-0000B0B60000}"/>
    <cellStyle name="Comma 4 10_Apr FA Data" xfId="18846" xr:uid="{00000000-0005-0000-0000-0000B1B60000}"/>
    <cellStyle name="Comma 4 11" xfId="18847" xr:uid="{00000000-0005-0000-0000-0000B2B60000}"/>
    <cellStyle name="Comma 4 11 2" xfId="18848" xr:uid="{00000000-0005-0000-0000-0000B3B60000}"/>
    <cellStyle name="Comma 4 11_Apr FA Data" xfId="18849" xr:uid="{00000000-0005-0000-0000-0000B4B60000}"/>
    <cellStyle name="Comma 4 12" xfId="18850" xr:uid="{00000000-0005-0000-0000-0000B5B60000}"/>
    <cellStyle name="Comma 4 12 2" xfId="18851" xr:uid="{00000000-0005-0000-0000-0000B6B60000}"/>
    <cellStyle name="Comma 4 12_Apr FA Data" xfId="18852" xr:uid="{00000000-0005-0000-0000-0000B7B60000}"/>
    <cellStyle name="Comma 4 13" xfId="18853" xr:uid="{00000000-0005-0000-0000-0000B8B60000}"/>
    <cellStyle name="Comma 4 14" xfId="18854" xr:uid="{00000000-0005-0000-0000-0000B9B60000}"/>
    <cellStyle name="Comma 4 15" xfId="18855" xr:uid="{00000000-0005-0000-0000-0000BAB60000}"/>
    <cellStyle name="Comma 4 2" xfId="58" xr:uid="{00000000-0005-0000-0000-0000BBB60000}"/>
    <cellStyle name="Comma 4 2 2" xfId="18856" xr:uid="{00000000-0005-0000-0000-0000BCB60000}"/>
    <cellStyle name="Comma 4 2 3" xfId="18857" xr:uid="{00000000-0005-0000-0000-0000BDB60000}"/>
    <cellStyle name="Comma 4 2 4" xfId="18858" xr:uid="{00000000-0005-0000-0000-0000BEB60000}"/>
    <cellStyle name="Comma 4 2 5" xfId="18859" xr:uid="{00000000-0005-0000-0000-0000BFB60000}"/>
    <cellStyle name="Comma 4 2_Apr FA Data" xfId="18860" xr:uid="{00000000-0005-0000-0000-0000C0B60000}"/>
    <cellStyle name="Comma 4 3" xfId="18861" xr:uid="{00000000-0005-0000-0000-0000C1B60000}"/>
    <cellStyle name="Comma 4 3 2" xfId="18862" xr:uid="{00000000-0005-0000-0000-0000C2B60000}"/>
    <cellStyle name="Comma 4 3 3" xfId="18863" xr:uid="{00000000-0005-0000-0000-0000C3B60000}"/>
    <cellStyle name="Comma 4 3 4" xfId="18864" xr:uid="{00000000-0005-0000-0000-0000C4B60000}"/>
    <cellStyle name="Comma 4 3_Apr FA Data" xfId="18865" xr:uid="{00000000-0005-0000-0000-0000C5B60000}"/>
    <cellStyle name="Comma 4 4" xfId="18866" xr:uid="{00000000-0005-0000-0000-0000C6B60000}"/>
    <cellStyle name="Comma 4 4 2" xfId="18867" xr:uid="{00000000-0005-0000-0000-0000C7B60000}"/>
    <cellStyle name="Comma 4 4_Apr FA Data" xfId="18868" xr:uid="{00000000-0005-0000-0000-0000C8B60000}"/>
    <cellStyle name="Comma 4 5" xfId="18869" xr:uid="{00000000-0005-0000-0000-0000C9B60000}"/>
    <cellStyle name="Comma 4 5 2" xfId="18870" xr:uid="{00000000-0005-0000-0000-0000CAB60000}"/>
    <cellStyle name="Comma 4 5_Apr FA Data" xfId="18871" xr:uid="{00000000-0005-0000-0000-0000CBB60000}"/>
    <cellStyle name="Comma 4 6" xfId="18872" xr:uid="{00000000-0005-0000-0000-0000CCB60000}"/>
    <cellStyle name="Comma 4 6 2" xfId="18873" xr:uid="{00000000-0005-0000-0000-0000CDB60000}"/>
    <cellStyle name="Comma 4 6_Apr FA Data" xfId="18874" xr:uid="{00000000-0005-0000-0000-0000CEB60000}"/>
    <cellStyle name="Comma 4 7" xfId="18875" xr:uid="{00000000-0005-0000-0000-0000CFB60000}"/>
    <cellStyle name="Comma 4 7 2" xfId="18876" xr:uid="{00000000-0005-0000-0000-0000D0B60000}"/>
    <cellStyle name="Comma 4 7_Apr FA Data" xfId="18877" xr:uid="{00000000-0005-0000-0000-0000D1B60000}"/>
    <cellStyle name="Comma 4 8" xfId="18878" xr:uid="{00000000-0005-0000-0000-0000D2B60000}"/>
    <cellStyle name="Comma 4 8 2" xfId="18879" xr:uid="{00000000-0005-0000-0000-0000D3B60000}"/>
    <cellStyle name="Comma 4 8_Apr FA Data" xfId="18880" xr:uid="{00000000-0005-0000-0000-0000D4B60000}"/>
    <cellStyle name="Comma 4 9" xfId="18881" xr:uid="{00000000-0005-0000-0000-0000D5B60000}"/>
    <cellStyle name="Comma 4 9 2" xfId="18882" xr:uid="{00000000-0005-0000-0000-0000D6B60000}"/>
    <cellStyle name="Comma 4 9_Apr FA Data" xfId="18883" xr:uid="{00000000-0005-0000-0000-0000D7B60000}"/>
    <cellStyle name="Comma 4_Apr FA Data" xfId="18884" xr:uid="{00000000-0005-0000-0000-0000D8B60000}"/>
    <cellStyle name="Comma 45" xfId="18885" xr:uid="{00000000-0005-0000-0000-0000D9B60000}"/>
    <cellStyle name="Comma 5" xfId="59" xr:uid="{00000000-0005-0000-0000-0000DAB60000}"/>
    <cellStyle name="Comma 5 10" xfId="18886" xr:uid="{00000000-0005-0000-0000-0000DBB60000}"/>
    <cellStyle name="Comma 5 10 2" xfId="18887" xr:uid="{00000000-0005-0000-0000-0000DCB60000}"/>
    <cellStyle name="Comma 5 10_Apr FA Data" xfId="18888" xr:uid="{00000000-0005-0000-0000-0000DDB60000}"/>
    <cellStyle name="Comma 5 11" xfId="18889" xr:uid="{00000000-0005-0000-0000-0000DEB60000}"/>
    <cellStyle name="Comma 5 11 2" xfId="18890" xr:uid="{00000000-0005-0000-0000-0000DFB60000}"/>
    <cellStyle name="Comma 5 11_Apr FA Data" xfId="18891" xr:uid="{00000000-0005-0000-0000-0000E0B60000}"/>
    <cellStyle name="Comma 5 12" xfId="18892" xr:uid="{00000000-0005-0000-0000-0000E1B60000}"/>
    <cellStyle name="Comma 5 12 2" xfId="18893" xr:uid="{00000000-0005-0000-0000-0000E2B60000}"/>
    <cellStyle name="Comma 5 12_Apr FA Data" xfId="18894" xr:uid="{00000000-0005-0000-0000-0000E3B60000}"/>
    <cellStyle name="Comma 5 13" xfId="18895" xr:uid="{00000000-0005-0000-0000-0000E4B60000}"/>
    <cellStyle name="Comma 5 13 2" xfId="18896" xr:uid="{00000000-0005-0000-0000-0000E5B60000}"/>
    <cellStyle name="Comma 5 14" xfId="18897" xr:uid="{00000000-0005-0000-0000-0000E6B60000}"/>
    <cellStyle name="Comma 5 2" xfId="18898" xr:uid="{00000000-0005-0000-0000-0000E7B60000}"/>
    <cellStyle name="Comma 5 2 2" xfId="18899" xr:uid="{00000000-0005-0000-0000-0000E8B60000}"/>
    <cellStyle name="Comma 5 2_Apr FA Data" xfId="18900" xr:uid="{00000000-0005-0000-0000-0000E9B60000}"/>
    <cellStyle name="Comma 5 3" xfId="18901" xr:uid="{00000000-0005-0000-0000-0000EAB60000}"/>
    <cellStyle name="Comma 5 3 2" xfId="18902" xr:uid="{00000000-0005-0000-0000-0000EBB60000}"/>
    <cellStyle name="Comma 5 3_Apr FA Data" xfId="18903" xr:uid="{00000000-0005-0000-0000-0000ECB60000}"/>
    <cellStyle name="Comma 5 4" xfId="18904" xr:uid="{00000000-0005-0000-0000-0000EDB60000}"/>
    <cellStyle name="Comma 5 4 2" xfId="18905" xr:uid="{00000000-0005-0000-0000-0000EEB60000}"/>
    <cellStyle name="Comma 5 4_Apr FA Data" xfId="18906" xr:uid="{00000000-0005-0000-0000-0000EFB60000}"/>
    <cellStyle name="Comma 5 5" xfId="18907" xr:uid="{00000000-0005-0000-0000-0000F0B60000}"/>
    <cellStyle name="Comma 5 5 2" xfId="18908" xr:uid="{00000000-0005-0000-0000-0000F1B60000}"/>
    <cellStyle name="Comma 5 5_Apr FA Data" xfId="18909" xr:uid="{00000000-0005-0000-0000-0000F2B60000}"/>
    <cellStyle name="Comma 5 6" xfId="18910" xr:uid="{00000000-0005-0000-0000-0000F3B60000}"/>
    <cellStyle name="Comma 5 6 2" xfId="18911" xr:uid="{00000000-0005-0000-0000-0000F4B60000}"/>
    <cellStyle name="Comma 5 6_Apr FA Data" xfId="18912" xr:uid="{00000000-0005-0000-0000-0000F5B60000}"/>
    <cellStyle name="Comma 5 7" xfId="18913" xr:uid="{00000000-0005-0000-0000-0000F6B60000}"/>
    <cellStyle name="Comma 5 7 2" xfId="18914" xr:uid="{00000000-0005-0000-0000-0000F7B60000}"/>
    <cellStyle name="Comma 5 7_Apr FA Data" xfId="18915" xr:uid="{00000000-0005-0000-0000-0000F8B60000}"/>
    <cellStyle name="Comma 5 8" xfId="18916" xr:uid="{00000000-0005-0000-0000-0000F9B60000}"/>
    <cellStyle name="Comma 5 8 2" xfId="18917" xr:uid="{00000000-0005-0000-0000-0000FAB60000}"/>
    <cellStyle name="Comma 5 8_Apr FA Data" xfId="18918" xr:uid="{00000000-0005-0000-0000-0000FBB60000}"/>
    <cellStyle name="Comma 5 9" xfId="18919" xr:uid="{00000000-0005-0000-0000-0000FCB60000}"/>
    <cellStyle name="Comma 5 9 2" xfId="18920" xr:uid="{00000000-0005-0000-0000-0000FDB60000}"/>
    <cellStyle name="Comma 5 9_Apr FA Data" xfId="18921" xr:uid="{00000000-0005-0000-0000-0000FEB60000}"/>
    <cellStyle name="Comma 5_Apr FA Data" xfId="18922" xr:uid="{00000000-0005-0000-0000-0000FFB60000}"/>
    <cellStyle name="Comma 6" xfId="60" xr:uid="{00000000-0005-0000-0000-000000B70000}"/>
    <cellStyle name="Comma 6 10" xfId="18923" xr:uid="{00000000-0005-0000-0000-000001B70000}"/>
    <cellStyle name="Comma 6 10 2" xfId="18924" xr:uid="{00000000-0005-0000-0000-000002B70000}"/>
    <cellStyle name="Comma 6 10_Apr FA Data" xfId="18925" xr:uid="{00000000-0005-0000-0000-000003B70000}"/>
    <cellStyle name="Comma 6 11" xfId="18926" xr:uid="{00000000-0005-0000-0000-000004B70000}"/>
    <cellStyle name="Comma 6 11 2" xfId="18927" xr:uid="{00000000-0005-0000-0000-000005B70000}"/>
    <cellStyle name="Comma 6 11_Apr FA Data" xfId="18928" xr:uid="{00000000-0005-0000-0000-000006B70000}"/>
    <cellStyle name="Comma 6 12" xfId="18929" xr:uid="{00000000-0005-0000-0000-000007B70000}"/>
    <cellStyle name="Comma 6 12 2" xfId="18930" xr:uid="{00000000-0005-0000-0000-000008B70000}"/>
    <cellStyle name="Comma 6 12_Apr FA Data" xfId="18931" xr:uid="{00000000-0005-0000-0000-000009B70000}"/>
    <cellStyle name="Comma 6 13" xfId="18932" xr:uid="{00000000-0005-0000-0000-00000AB70000}"/>
    <cellStyle name="Comma 6 2" xfId="18933" xr:uid="{00000000-0005-0000-0000-00000BB70000}"/>
    <cellStyle name="Comma 6 2 2" xfId="18934" xr:uid="{00000000-0005-0000-0000-00000CB70000}"/>
    <cellStyle name="Comma 6 2_Apr FA Data" xfId="18935" xr:uid="{00000000-0005-0000-0000-00000DB70000}"/>
    <cellStyle name="Comma 6 3" xfId="18936" xr:uid="{00000000-0005-0000-0000-00000EB70000}"/>
    <cellStyle name="Comma 6 3 2" xfId="18937" xr:uid="{00000000-0005-0000-0000-00000FB70000}"/>
    <cellStyle name="Comma 6 3_Apr FA Data" xfId="18938" xr:uid="{00000000-0005-0000-0000-000010B70000}"/>
    <cellStyle name="Comma 6 4" xfId="18939" xr:uid="{00000000-0005-0000-0000-000011B70000}"/>
    <cellStyle name="Comma 6 4 2" xfId="18940" xr:uid="{00000000-0005-0000-0000-000012B70000}"/>
    <cellStyle name="Comma 6 4_Apr FA Data" xfId="18941" xr:uid="{00000000-0005-0000-0000-000013B70000}"/>
    <cellStyle name="Comma 6 5" xfId="18942" xr:uid="{00000000-0005-0000-0000-000014B70000}"/>
    <cellStyle name="Comma 6 5 2" xfId="18943" xr:uid="{00000000-0005-0000-0000-000015B70000}"/>
    <cellStyle name="Comma 6 5_Apr FA Data" xfId="18944" xr:uid="{00000000-0005-0000-0000-000016B70000}"/>
    <cellStyle name="Comma 6 6" xfId="18945" xr:uid="{00000000-0005-0000-0000-000017B70000}"/>
    <cellStyle name="Comma 6 6 2" xfId="18946" xr:uid="{00000000-0005-0000-0000-000018B70000}"/>
    <cellStyle name="Comma 6 6_Apr FA Data" xfId="18947" xr:uid="{00000000-0005-0000-0000-000019B70000}"/>
    <cellStyle name="Comma 6 7" xfId="18948" xr:uid="{00000000-0005-0000-0000-00001AB70000}"/>
    <cellStyle name="Comma 6 7 2" xfId="18949" xr:uid="{00000000-0005-0000-0000-00001BB70000}"/>
    <cellStyle name="Comma 6 7_Apr FA Data" xfId="18950" xr:uid="{00000000-0005-0000-0000-00001CB70000}"/>
    <cellStyle name="Comma 6 8" xfId="18951" xr:uid="{00000000-0005-0000-0000-00001DB70000}"/>
    <cellStyle name="Comma 6 8 2" xfId="18952" xr:uid="{00000000-0005-0000-0000-00001EB70000}"/>
    <cellStyle name="Comma 6 8_Apr FA Data" xfId="18953" xr:uid="{00000000-0005-0000-0000-00001FB70000}"/>
    <cellStyle name="Comma 6 9" xfId="18954" xr:uid="{00000000-0005-0000-0000-000020B70000}"/>
    <cellStyle name="Comma 6 9 2" xfId="18955" xr:uid="{00000000-0005-0000-0000-000021B70000}"/>
    <cellStyle name="Comma 6 9_Apr FA Data" xfId="18956" xr:uid="{00000000-0005-0000-0000-000022B70000}"/>
    <cellStyle name="Comma 6_Apr FA Data" xfId="18957" xr:uid="{00000000-0005-0000-0000-000023B70000}"/>
    <cellStyle name="Comma 7" xfId="18958" xr:uid="{00000000-0005-0000-0000-000024B70000}"/>
    <cellStyle name="Comma 7 10" xfId="18959" xr:uid="{00000000-0005-0000-0000-000025B70000}"/>
    <cellStyle name="Comma 7 10 2" xfId="18960" xr:uid="{00000000-0005-0000-0000-000026B70000}"/>
    <cellStyle name="Comma 7 10_Apr FA Data" xfId="18961" xr:uid="{00000000-0005-0000-0000-000027B70000}"/>
    <cellStyle name="Comma 7 11" xfId="18962" xr:uid="{00000000-0005-0000-0000-000028B70000}"/>
    <cellStyle name="Comma 7 11 2" xfId="18963" xr:uid="{00000000-0005-0000-0000-000029B70000}"/>
    <cellStyle name="Comma 7 11_Apr FA Data" xfId="18964" xr:uid="{00000000-0005-0000-0000-00002AB70000}"/>
    <cellStyle name="Comma 7 12" xfId="18965" xr:uid="{00000000-0005-0000-0000-00002BB70000}"/>
    <cellStyle name="Comma 7 12 2" xfId="18966" xr:uid="{00000000-0005-0000-0000-00002CB70000}"/>
    <cellStyle name="Comma 7 12_Apr FA Data" xfId="18967" xr:uid="{00000000-0005-0000-0000-00002DB70000}"/>
    <cellStyle name="Comma 7 2" xfId="18968" xr:uid="{00000000-0005-0000-0000-00002EB70000}"/>
    <cellStyle name="Comma 7 2 2" xfId="18969" xr:uid="{00000000-0005-0000-0000-00002FB70000}"/>
    <cellStyle name="Comma 7 2_Apr FA Data" xfId="18970" xr:uid="{00000000-0005-0000-0000-000030B70000}"/>
    <cellStyle name="Comma 7 3" xfId="18971" xr:uid="{00000000-0005-0000-0000-000031B70000}"/>
    <cellStyle name="Comma 7 3 2" xfId="18972" xr:uid="{00000000-0005-0000-0000-000032B70000}"/>
    <cellStyle name="Comma 7 3_Apr FA Data" xfId="18973" xr:uid="{00000000-0005-0000-0000-000033B70000}"/>
    <cellStyle name="Comma 7 4" xfId="18974" xr:uid="{00000000-0005-0000-0000-000034B70000}"/>
    <cellStyle name="Comma 7 4 2" xfId="18975" xr:uid="{00000000-0005-0000-0000-000035B70000}"/>
    <cellStyle name="Comma 7 4_Apr FA Data" xfId="18976" xr:uid="{00000000-0005-0000-0000-000036B70000}"/>
    <cellStyle name="Comma 7 5" xfId="18977" xr:uid="{00000000-0005-0000-0000-000037B70000}"/>
    <cellStyle name="Comma 7 5 2" xfId="18978" xr:uid="{00000000-0005-0000-0000-000038B70000}"/>
    <cellStyle name="Comma 7 5_Apr FA Data" xfId="18979" xr:uid="{00000000-0005-0000-0000-000039B70000}"/>
    <cellStyle name="Comma 7 6" xfId="18980" xr:uid="{00000000-0005-0000-0000-00003AB70000}"/>
    <cellStyle name="Comma 7 6 2" xfId="18981" xr:uid="{00000000-0005-0000-0000-00003BB70000}"/>
    <cellStyle name="Comma 7 6_Apr FA Data" xfId="18982" xr:uid="{00000000-0005-0000-0000-00003CB70000}"/>
    <cellStyle name="Comma 7 7" xfId="18983" xr:uid="{00000000-0005-0000-0000-00003DB70000}"/>
    <cellStyle name="Comma 7 7 2" xfId="18984" xr:uid="{00000000-0005-0000-0000-00003EB70000}"/>
    <cellStyle name="Comma 7 7_Apr FA Data" xfId="18985" xr:uid="{00000000-0005-0000-0000-00003FB70000}"/>
    <cellStyle name="Comma 7 8" xfId="18986" xr:uid="{00000000-0005-0000-0000-000040B70000}"/>
    <cellStyle name="Comma 7 8 2" xfId="18987" xr:uid="{00000000-0005-0000-0000-000041B70000}"/>
    <cellStyle name="Comma 7 8_Apr FA Data" xfId="18988" xr:uid="{00000000-0005-0000-0000-000042B70000}"/>
    <cellStyle name="Comma 7 9" xfId="18989" xr:uid="{00000000-0005-0000-0000-000043B70000}"/>
    <cellStyle name="Comma 7 9 2" xfId="18990" xr:uid="{00000000-0005-0000-0000-000044B70000}"/>
    <cellStyle name="Comma 7 9_Apr FA Data" xfId="18991" xr:uid="{00000000-0005-0000-0000-000045B70000}"/>
    <cellStyle name="Comma 7_Apr FA Data" xfId="18992" xr:uid="{00000000-0005-0000-0000-000046B70000}"/>
    <cellStyle name="Comma 8" xfId="18993" xr:uid="{00000000-0005-0000-0000-000047B70000}"/>
    <cellStyle name="Comma 8 10" xfId="18994" xr:uid="{00000000-0005-0000-0000-000048B70000}"/>
    <cellStyle name="Comma 8 10 2" xfId="18995" xr:uid="{00000000-0005-0000-0000-000049B70000}"/>
    <cellStyle name="Comma 8 10_Apr FA Data" xfId="18996" xr:uid="{00000000-0005-0000-0000-00004AB70000}"/>
    <cellStyle name="Comma 8 11" xfId="18997" xr:uid="{00000000-0005-0000-0000-00004BB70000}"/>
    <cellStyle name="Comma 8 11 2" xfId="18998" xr:uid="{00000000-0005-0000-0000-00004CB70000}"/>
    <cellStyle name="Comma 8 11_Apr FA Data" xfId="18999" xr:uid="{00000000-0005-0000-0000-00004DB70000}"/>
    <cellStyle name="Comma 8 12" xfId="19000" xr:uid="{00000000-0005-0000-0000-00004EB70000}"/>
    <cellStyle name="Comma 8 12 2" xfId="19001" xr:uid="{00000000-0005-0000-0000-00004FB70000}"/>
    <cellStyle name="Comma 8 12_Apr FA Data" xfId="19002" xr:uid="{00000000-0005-0000-0000-000050B70000}"/>
    <cellStyle name="Comma 8 13" xfId="19003" xr:uid="{00000000-0005-0000-0000-000051B70000}"/>
    <cellStyle name="Comma 8 2" xfId="19004" xr:uid="{00000000-0005-0000-0000-000052B70000}"/>
    <cellStyle name="Comma 8 2 2" xfId="19005" xr:uid="{00000000-0005-0000-0000-000053B70000}"/>
    <cellStyle name="Comma 8 2 3" xfId="19006" xr:uid="{00000000-0005-0000-0000-000054B70000}"/>
    <cellStyle name="Comma 8 2_Apr FA Data" xfId="19007" xr:uid="{00000000-0005-0000-0000-000055B70000}"/>
    <cellStyle name="Comma 8 3" xfId="19008" xr:uid="{00000000-0005-0000-0000-000056B70000}"/>
    <cellStyle name="Comma 8 3 2" xfId="19009" xr:uid="{00000000-0005-0000-0000-000057B70000}"/>
    <cellStyle name="Comma 8 3_Apr FA Data" xfId="19010" xr:uid="{00000000-0005-0000-0000-000058B70000}"/>
    <cellStyle name="Comma 8 4" xfId="19011" xr:uid="{00000000-0005-0000-0000-000059B70000}"/>
    <cellStyle name="Comma 8 4 2" xfId="19012" xr:uid="{00000000-0005-0000-0000-00005AB70000}"/>
    <cellStyle name="Comma 8 4_Apr FA Data" xfId="19013" xr:uid="{00000000-0005-0000-0000-00005BB70000}"/>
    <cellStyle name="Comma 8 5" xfId="19014" xr:uid="{00000000-0005-0000-0000-00005CB70000}"/>
    <cellStyle name="Comma 8 5 2" xfId="19015" xr:uid="{00000000-0005-0000-0000-00005DB70000}"/>
    <cellStyle name="Comma 8 5_Apr FA Data" xfId="19016" xr:uid="{00000000-0005-0000-0000-00005EB70000}"/>
    <cellStyle name="Comma 8 6" xfId="19017" xr:uid="{00000000-0005-0000-0000-00005FB70000}"/>
    <cellStyle name="Comma 8 6 2" xfId="19018" xr:uid="{00000000-0005-0000-0000-000060B70000}"/>
    <cellStyle name="Comma 8 6_Apr FA Data" xfId="19019" xr:uid="{00000000-0005-0000-0000-000061B70000}"/>
    <cellStyle name="Comma 8 7" xfId="19020" xr:uid="{00000000-0005-0000-0000-000062B70000}"/>
    <cellStyle name="Comma 8 7 2" xfId="19021" xr:uid="{00000000-0005-0000-0000-000063B70000}"/>
    <cellStyle name="Comma 8 7_Apr FA Data" xfId="19022" xr:uid="{00000000-0005-0000-0000-000064B70000}"/>
    <cellStyle name="Comma 8 8" xfId="19023" xr:uid="{00000000-0005-0000-0000-000065B70000}"/>
    <cellStyle name="Comma 8 8 2" xfId="19024" xr:uid="{00000000-0005-0000-0000-000066B70000}"/>
    <cellStyle name="Comma 8 8_Apr FA Data" xfId="19025" xr:uid="{00000000-0005-0000-0000-000067B70000}"/>
    <cellStyle name="Comma 8 9" xfId="19026" xr:uid="{00000000-0005-0000-0000-000068B70000}"/>
    <cellStyle name="Comma 8 9 2" xfId="19027" xr:uid="{00000000-0005-0000-0000-000069B70000}"/>
    <cellStyle name="Comma 8 9_Apr FA Data" xfId="19028" xr:uid="{00000000-0005-0000-0000-00006AB70000}"/>
    <cellStyle name="Comma 8_Apr FA Data" xfId="19029" xr:uid="{00000000-0005-0000-0000-00006BB70000}"/>
    <cellStyle name="Comma 9" xfId="19030" xr:uid="{00000000-0005-0000-0000-00006CB70000}"/>
    <cellStyle name="Comma 9 10" xfId="19031" xr:uid="{00000000-0005-0000-0000-00006DB70000}"/>
    <cellStyle name="Comma 9 10 2" xfId="19032" xr:uid="{00000000-0005-0000-0000-00006EB70000}"/>
    <cellStyle name="Comma 9 10_Apr FA Data" xfId="19033" xr:uid="{00000000-0005-0000-0000-00006FB70000}"/>
    <cellStyle name="Comma 9 11" xfId="19034" xr:uid="{00000000-0005-0000-0000-000070B70000}"/>
    <cellStyle name="Comma 9 11 2" xfId="19035" xr:uid="{00000000-0005-0000-0000-000071B70000}"/>
    <cellStyle name="Comma 9 11_Apr FA Data" xfId="19036" xr:uid="{00000000-0005-0000-0000-000072B70000}"/>
    <cellStyle name="Comma 9 12" xfId="19037" xr:uid="{00000000-0005-0000-0000-000073B70000}"/>
    <cellStyle name="Comma 9 12 2" xfId="19038" xr:uid="{00000000-0005-0000-0000-000074B70000}"/>
    <cellStyle name="Comma 9 12_Apr FA Data" xfId="19039" xr:uid="{00000000-0005-0000-0000-000075B70000}"/>
    <cellStyle name="Comma 9 13" xfId="19040" xr:uid="{00000000-0005-0000-0000-000076B70000}"/>
    <cellStyle name="Comma 9 13 2" xfId="19041" xr:uid="{00000000-0005-0000-0000-000077B70000}"/>
    <cellStyle name="Comma 9 14" xfId="19042" xr:uid="{00000000-0005-0000-0000-000078B70000}"/>
    <cellStyle name="Comma 9 14 2" xfId="19043" xr:uid="{00000000-0005-0000-0000-000079B70000}"/>
    <cellStyle name="Comma 9 15" xfId="19044" xr:uid="{00000000-0005-0000-0000-00007AB70000}"/>
    <cellStyle name="Comma 9 2" xfId="19045" xr:uid="{00000000-0005-0000-0000-00007BB70000}"/>
    <cellStyle name="Comma 9 2 2" xfId="19046" xr:uid="{00000000-0005-0000-0000-00007CB70000}"/>
    <cellStyle name="Comma 9 2 3" xfId="19047" xr:uid="{00000000-0005-0000-0000-00007DB70000}"/>
    <cellStyle name="Comma 9 2_Apr FA Data" xfId="19048" xr:uid="{00000000-0005-0000-0000-00007EB70000}"/>
    <cellStyle name="Comma 9 3" xfId="19049" xr:uid="{00000000-0005-0000-0000-00007FB70000}"/>
    <cellStyle name="Comma 9 3 2" xfId="19050" xr:uid="{00000000-0005-0000-0000-000080B70000}"/>
    <cellStyle name="Comma 9 3 3" xfId="19051" xr:uid="{00000000-0005-0000-0000-000081B70000}"/>
    <cellStyle name="Comma 9 3 4" xfId="19052" xr:uid="{00000000-0005-0000-0000-000082B70000}"/>
    <cellStyle name="Comma 9 3 5" xfId="19053" xr:uid="{00000000-0005-0000-0000-000083B70000}"/>
    <cellStyle name="Comma 9 3_Apr FA Data" xfId="19054" xr:uid="{00000000-0005-0000-0000-000084B70000}"/>
    <cellStyle name="Comma 9 4" xfId="19055" xr:uid="{00000000-0005-0000-0000-000085B70000}"/>
    <cellStyle name="Comma 9 4 2" xfId="19056" xr:uid="{00000000-0005-0000-0000-000086B70000}"/>
    <cellStyle name="Comma 9 4_Apr FA Data" xfId="19057" xr:uid="{00000000-0005-0000-0000-000087B70000}"/>
    <cellStyle name="Comma 9 5" xfId="19058" xr:uid="{00000000-0005-0000-0000-000088B70000}"/>
    <cellStyle name="Comma 9 5 2" xfId="19059" xr:uid="{00000000-0005-0000-0000-000089B70000}"/>
    <cellStyle name="Comma 9 5_Apr FA Data" xfId="19060" xr:uid="{00000000-0005-0000-0000-00008AB70000}"/>
    <cellStyle name="Comma 9 6" xfId="19061" xr:uid="{00000000-0005-0000-0000-00008BB70000}"/>
    <cellStyle name="Comma 9 6 2" xfId="19062" xr:uid="{00000000-0005-0000-0000-00008CB70000}"/>
    <cellStyle name="Comma 9 6_Apr FA Data" xfId="19063" xr:uid="{00000000-0005-0000-0000-00008DB70000}"/>
    <cellStyle name="Comma 9 7" xfId="19064" xr:uid="{00000000-0005-0000-0000-00008EB70000}"/>
    <cellStyle name="Comma 9 7 2" xfId="19065" xr:uid="{00000000-0005-0000-0000-00008FB70000}"/>
    <cellStyle name="Comma 9 7_Apr FA Data" xfId="19066" xr:uid="{00000000-0005-0000-0000-000090B70000}"/>
    <cellStyle name="Comma 9 8" xfId="19067" xr:uid="{00000000-0005-0000-0000-000091B70000}"/>
    <cellStyle name="Comma 9 8 2" xfId="19068" xr:uid="{00000000-0005-0000-0000-000092B70000}"/>
    <cellStyle name="Comma 9 8_Apr FA Data" xfId="19069" xr:uid="{00000000-0005-0000-0000-000093B70000}"/>
    <cellStyle name="Comma 9 9" xfId="19070" xr:uid="{00000000-0005-0000-0000-000094B70000}"/>
    <cellStyle name="Comma 9 9 2" xfId="19071" xr:uid="{00000000-0005-0000-0000-000095B70000}"/>
    <cellStyle name="Comma 9 9_Apr FA Data" xfId="19072" xr:uid="{00000000-0005-0000-0000-000096B70000}"/>
    <cellStyle name="Comma 9_Apr FA Data" xfId="19073" xr:uid="{00000000-0005-0000-0000-000097B70000}"/>
    <cellStyle name="Comma0" xfId="19074" xr:uid="{00000000-0005-0000-0000-000098B70000}"/>
    <cellStyle name="Currency [00]" xfId="61" xr:uid="{00000000-0005-0000-0000-000099B70000}"/>
    <cellStyle name="Currency 0" xfId="62" xr:uid="{00000000-0005-0000-0000-00009AB70000}"/>
    <cellStyle name="Currency 0 2" xfId="53184" xr:uid="{00000000-0005-0000-0000-00009BB70000}"/>
    <cellStyle name="Currency 10" xfId="53185" xr:uid="{00000000-0005-0000-0000-00009CB70000}"/>
    <cellStyle name="Currency 10 10" xfId="19075" xr:uid="{00000000-0005-0000-0000-00009DB70000}"/>
    <cellStyle name="Currency 10 10 2" xfId="19076" xr:uid="{00000000-0005-0000-0000-00009EB70000}"/>
    <cellStyle name="Currency 10 10_Apr FA Data" xfId="19077" xr:uid="{00000000-0005-0000-0000-00009FB70000}"/>
    <cellStyle name="Currency 10 11" xfId="19078" xr:uid="{00000000-0005-0000-0000-0000A0B70000}"/>
    <cellStyle name="Currency 10 11 2" xfId="19079" xr:uid="{00000000-0005-0000-0000-0000A1B70000}"/>
    <cellStyle name="Currency 10 11_Apr FA Data" xfId="19080" xr:uid="{00000000-0005-0000-0000-0000A2B70000}"/>
    <cellStyle name="Currency 10 12" xfId="19081" xr:uid="{00000000-0005-0000-0000-0000A3B70000}"/>
    <cellStyle name="Currency 10 12 2" xfId="19082" xr:uid="{00000000-0005-0000-0000-0000A4B70000}"/>
    <cellStyle name="Currency 10 12_Apr FA Data" xfId="19083" xr:uid="{00000000-0005-0000-0000-0000A5B70000}"/>
    <cellStyle name="Currency 10 2" xfId="19084" xr:uid="{00000000-0005-0000-0000-0000A6B70000}"/>
    <cellStyle name="Currency 10 2 2" xfId="19085" xr:uid="{00000000-0005-0000-0000-0000A7B70000}"/>
    <cellStyle name="Currency 10 2_Apr FA Data" xfId="19086" xr:uid="{00000000-0005-0000-0000-0000A8B70000}"/>
    <cellStyle name="Currency 10 3" xfId="19087" xr:uid="{00000000-0005-0000-0000-0000A9B70000}"/>
    <cellStyle name="Currency 10 3 2" xfId="19088" xr:uid="{00000000-0005-0000-0000-0000AAB70000}"/>
    <cellStyle name="Currency 10 3_Apr FA Data" xfId="19089" xr:uid="{00000000-0005-0000-0000-0000ABB70000}"/>
    <cellStyle name="Currency 10 4" xfId="19090" xr:uid="{00000000-0005-0000-0000-0000ACB70000}"/>
    <cellStyle name="Currency 10 4 2" xfId="19091" xr:uid="{00000000-0005-0000-0000-0000ADB70000}"/>
    <cellStyle name="Currency 10 4_Apr FA Data" xfId="19092" xr:uid="{00000000-0005-0000-0000-0000AEB70000}"/>
    <cellStyle name="Currency 10 5" xfId="19093" xr:uid="{00000000-0005-0000-0000-0000AFB70000}"/>
    <cellStyle name="Currency 10 5 2" xfId="19094" xr:uid="{00000000-0005-0000-0000-0000B0B70000}"/>
    <cellStyle name="Currency 10 5_Apr FA Data" xfId="19095" xr:uid="{00000000-0005-0000-0000-0000B1B70000}"/>
    <cellStyle name="Currency 10 6" xfId="19096" xr:uid="{00000000-0005-0000-0000-0000B2B70000}"/>
    <cellStyle name="Currency 10 6 2" xfId="19097" xr:uid="{00000000-0005-0000-0000-0000B3B70000}"/>
    <cellStyle name="Currency 10 6_Apr FA Data" xfId="19098" xr:uid="{00000000-0005-0000-0000-0000B4B70000}"/>
    <cellStyle name="Currency 10 7" xfId="19099" xr:uid="{00000000-0005-0000-0000-0000B5B70000}"/>
    <cellStyle name="Currency 10 7 2" xfId="19100" xr:uid="{00000000-0005-0000-0000-0000B6B70000}"/>
    <cellStyle name="Currency 10 7_Apr FA Data" xfId="19101" xr:uid="{00000000-0005-0000-0000-0000B7B70000}"/>
    <cellStyle name="Currency 10 8" xfId="19102" xr:uid="{00000000-0005-0000-0000-0000B8B70000}"/>
    <cellStyle name="Currency 10 8 2" xfId="19103" xr:uid="{00000000-0005-0000-0000-0000B9B70000}"/>
    <cellStyle name="Currency 10 8_Apr FA Data" xfId="19104" xr:uid="{00000000-0005-0000-0000-0000BAB70000}"/>
    <cellStyle name="Currency 10 9" xfId="19105" xr:uid="{00000000-0005-0000-0000-0000BBB70000}"/>
    <cellStyle name="Currency 10 9 2" xfId="19106" xr:uid="{00000000-0005-0000-0000-0000BCB70000}"/>
    <cellStyle name="Currency 10 9_Apr FA Data" xfId="19107" xr:uid="{00000000-0005-0000-0000-0000BDB70000}"/>
    <cellStyle name="Currency 11" xfId="53186" xr:uid="{00000000-0005-0000-0000-0000BEB70000}"/>
    <cellStyle name="Currency 11 10" xfId="19108" xr:uid="{00000000-0005-0000-0000-0000BFB70000}"/>
    <cellStyle name="Currency 11 10 2" xfId="19109" xr:uid="{00000000-0005-0000-0000-0000C0B70000}"/>
    <cellStyle name="Currency 11 10_Apr FA Data" xfId="19110" xr:uid="{00000000-0005-0000-0000-0000C1B70000}"/>
    <cellStyle name="Currency 11 11" xfId="19111" xr:uid="{00000000-0005-0000-0000-0000C2B70000}"/>
    <cellStyle name="Currency 11 11 2" xfId="19112" xr:uid="{00000000-0005-0000-0000-0000C3B70000}"/>
    <cellStyle name="Currency 11 11_Apr FA Data" xfId="19113" xr:uid="{00000000-0005-0000-0000-0000C4B70000}"/>
    <cellStyle name="Currency 11 12" xfId="19114" xr:uid="{00000000-0005-0000-0000-0000C5B70000}"/>
    <cellStyle name="Currency 11 12 2" xfId="19115" xr:uid="{00000000-0005-0000-0000-0000C6B70000}"/>
    <cellStyle name="Currency 11 12_Apr FA Data" xfId="19116" xr:uid="{00000000-0005-0000-0000-0000C7B70000}"/>
    <cellStyle name="Currency 11 2" xfId="19117" xr:uid="{00000000-0005-0000-0000-0000C8B70000}"/>
    <cellStyle name="Currency 11 2 2" xfId="19118" xr:uid="{00000000-0005-0000-0000-0000C9B70000}"/>
    <cellStyle name="Currency 11 2_Apr FA Data" xfId="19119" xr:uid="{00000000-0005-0000-0000-0000CAB70000}"/>
    <cellStyle name="Currency 11 3" xfId="19120" xr:uid="{00000000-0005-0000-0000-0000CBB70000}"/>
    <cellStyle name="Currency 11 3 2" xfId="19121" xr:uid="{00000000-0005-0000-0000-0000CCB70000}"/>
    <cellStyle name="Currency 11 3_Apr FA Data" xfId="19122" xr:uid="{00000000-0005-0000-0000-0000CDB70000}"/>
    <cellStyle name="Currency 11 4" xfId="19123" xr:uid="{00000000-0005-0000-0000-0000CEB70000}"/>
    <cellStyle name="Currency 11 4 2" xfId="19124" xr:uid="{00000000-0005-0000-0000-0000CFB70000}"/>
    <cellStyle name="Currency 11 4_Apr FA Data" xfId="19125" xr:uid="{00000000-0005-0000-0000-0000D0B70000}"/>
    <cellStyle name="Currency 11 5" xfId="19126" xr:uid="{00000000-0005-0000-0000-0000D1B70000}"/>
    <cellStyle name="Currency 11 5 2" xfId="19127" xr:uid="{00000000-0005-0000-0000-0000D2B70000}"/>
    <cellStyle name="Currency 11 5_Apr FA Data" xfId="19128" xr:uid="{00000000-0005-0000-0000-0000D3B70000}"/>
    <cellStyle name="Currency 11 6" xfId="19129" xr:uid="{00000000-0005-0000-0000-0000D4B70000}"/>
    <cellStyle name="Currency 11 6 2" xfId="19130" xr:uid="{00000000-0005-0000-0000-0000D5B70000}"/>
    <cellStyle name="Currency 11 6_Apr FA Data" xfId="19131" xr:uid="{00000000-0005-0000-0000-0000D6B70000}"/>
    <cellStyle name="Currency 11 7" xfId="19132" xr:uid="{00000000-0005-0000-0000-0000D7B70000}"/>
    <cellStyle name="Currency 11 7 2" xfId="19133" xr:uid="{00000000-0005-0000-0000-0000D8B70000}"/>
    <cellStyle name="Currency 11 7_Apr FA Data" xfId="19134" xr:uid="{00000000-0005-0000-0000-0000D9B70000}"/>
    <cellStyle name="Currency 11 8" xfId="19135" xr:uid="{00000000-0005-0000-0000-0000DAB70000}"/>
    <cellStyle name="Currency 11 8 2" xfId="19136" xr:uid="{00000000-0005-0000-0000-0000DBB70000}"/>
    <cellStyle name="Currency 11 8_Apr FA Data" xfId="19137" xr:uid="{00000000-0005-0000-0000-0000DCB70000}"/>
    <cellStyle name="Currency 11 9" xfId="19138" xr:uid="{00000000-0005-0000-0000-0000DDB70000}"/>
    <cellStyle name="Currency 11 9 2" xfId="19139" xr:uid="{00000000-0005-0000-0000-0000DEB70000}"/>
    <cellStyle name="Currency 11 9_Apr FA Data" xfId="19140" xr:uid="{00000000-0005-0000-0000-0000DFB70000}"/>
    <cellStyle name="Currency 12" xfId="53187" xr:uid="{00000000-0005-0000-0000-0000E0B70000}"/>
    <cellStyle name="Currency 12 2" xfId="53188" xr:uid="{00000000-0005-0000-0000-0000E1B70000}"/>
    <cellStyle name="Currency 12 3" xfId="53189" xr:uid="{00000000-0005-0000-0000-0000E2B70000}"/>
    <cellStyle name="Currency 2" xfId="2" xr:uid="{00000000-0005-0000-0000-0000E3B70000}"/>
    <cellStyle name="Currency 2 10" xfId="19141" xr:uid="{00000000-0005-0000-0000-0000E4B70000}"/>
    <cellStyle name="Currency 2 10 2" xfId="19142" xr:uid="{00000000-0005-0000-0000-0000E5B70000}"/>
    <cellStyle name="Currency 2 10_Apr FA Data" xfId="19143" xr:uid="{00000000-0005-0000-0000-0000E6B70000}"/>
    <cellStyle name="Currency 2 11" xfId="19144" xr:uid="{00000000-0005-0000-0000-0000E7B70000}"/>
    <cellStyle name="Currency 2 11 2" xfId="19145" xr:uid="{00000000-0005-0000-0000-0000E8B70000}"/>
    <cellStyle name="Currency 2 11_Apr FA Data" xfId="19146" xr:uid="{00000000-0005-0000-0000-0000E9B70000}"/>
    <cellStyle name="Currency 2 12" xfId="19147" xr:uid="{00000000-0005-0000-0000-0000EAB70000}"/>
    <cellStyle name="Currency 2 12 2" xfId="19148" xr:uid="{00000000-0005-0000-0000-0000EBB70000}"/>
    <cellStyle name="Currency 2 12_Apr FA Data" xfId="19149" xr:uid="{00000000-0005-0000-0000-0000ECB70000}"/>
    <cellStyle name="Currency 2 13" xfId="19150" xr:uid="{00000000-0005-0000-0000-0000EDB70000}"/>
    <cellStyle name="Currency 2 2" xfId="19151" xr:uid="{00000000-0005-0000-0000-0000EEB70000}"/>
    <cellStyle name="Currency 2 2 2" xfId="19152" xr:uid="{00000000-0005-0000-0000-0000EFB70000}"/>
    <cellStyle name="Currency 2 2 3" xfId="19153" xr:uid="{00000000-0005-0000-0000-0000F0B70000}"/>
    <cellStyle name="Currency 2 2_Apr FA Data" xfId="19154" xr:uid="{00000000-0005-0000-0000-0000F1B70000}"/>
    <cellStyle name="Currency 2 3" xfId="19155" xr:uid="{00000000-0005-0000-0000-0000F2B70000}"/>
    <cellStyle name="Currency 2 3 2" xfId="19156" xr:uid="{00000000-0005-0000-0000-0000F3B70000}"/>
    <cellStyle name="Currency 2 3_Apr FA Data" xfId="19157" xr:uid="{00000000-0005-0000-0000-0000F4B70000}"/>
    <cellStyle name="Currency 2 4" xfId="19158" xr:uid="{00000000-0005-0000-0000-0000F5B70000}"/>
    <cellStyle name="Currency 2 4 2" xfId="19159" xr:uid="{00000000-0005-0000-0000-0000F6B70000}"/>
    <cellStyle name="Currency 2 4_Apr FA Data" xfId="19160" xr:uid="{00000000-0005-0000-0000-0000F7B70000}"/>
    <cellStyle name="Currency 2 5" xfId="19161" xr:uid="{00000000-0005-0000-0000-0000F8B70000}"/>
    <cellStyle name="Currency 2 5 2" xfId="19162" xr:uid="{00000000-0005-0000-0000-0000F9B70000}"/>
    <cellStyle name="Currency 2 5_Apr FA Data" xfId="19163" xr:uid="{00000000-0005-0000-0000-0000FAB70000}"/>
    <cellStyle name="Currency 2 6" xfId="19164" xr:uid="{00000000-0005-0000-0000-0000FBB70000}"/>
    <cellStyle name="Currency 2 6 2" xfId="19165" xr:uid="{00000000-0005-0000-0000-0000FCB70000}"/>
    <cellStyle name="Currency 2 6_Apr FA Data" xfId="19166" xr:uid="{00000000-0005-0000-0000-0000FDB70000}"/>
    <cellStyle name="Currency 2 7" xfId="19167" xr:uid="{00000000-0005-0000-0000-0000FEB70000}"/>
    <cellStyle name="Currency 2 7 2" xfId="19168" xr:uid="{00000000-0005-0000-0000-0000FFB70000}"/>
    <cellStyle name="Currency 2 7_Apr FA Data" xfId="19169" xr:uid="{00000000-0005-0000-0000-000000B80000}"/>
    <cellStyle name="Currency 2 8" xfId="19170" xr:uid="{00000000-0005-0000-0000-000001B80000}"/>
    <cellStyle name="Currency 2 8 2" xfId="19171" xr:uid="{00000000-0005-0000-0000-000002B80000}"/>
    <cellStyle name="Currency 2 8_Apr FA Data" xfId="19172" xr:uid="{00000000-0005-0000-0000-000003B80000}"/>
    <cellStyle name="Currency 2 9" xfId="19173" xr:uid="{00000000-0005-0000-0000-000004B80000}"/>
    <cellStyle name="Currency 2 9 2" xfId="19174" xr:uid="{00000000-0005-0000-0000-000005B80000}"/>
    <cellStyle name="Currency 2 9_Apr FA Data" xfId="19175" xr:uid="{00000000-0005-0000-0000-000006B80000}"/>
    <cellStyle name="Currency 2_Apr FA Data" xfId="19176" xr:uid="{00000000-0005-0000-0000-000007B80000}"/>
    <cellStyle name="Currency 3" xfId="63" xr:uid="{00000000-0005-0000-0000-000008B80000}"/>
    <cellStyle name="Currency 3 10" xfId="19177" xr:uid="{00000000-0005-0000-0000-000009B80000}"/>
    <cellStyle name="Currency 3 10 2" xfId="19178" xr:uid="{00000000-0005-0000-0000-00000AB80000}"/>
    <cellStyle name="Currency 3 10_Apr FA Data" xfId="19179" xr:uid="{00000000-0005-0000-0000-00000BB80000}"/>
    <cellStyle name="Currency 3 11" xfId="19180" xr:uid="{00000000-0005-0000-0000-00000CB80000}"/>
    <cellStyle name="Currency 3 11 2" xfId="19181" xr:uid="{00000000-0005-0000-0000-00000DB80000}"/>
    <cellStyle name="Currency 3 11_Apr FA Data" xfId="19182" xr:uid="{00000000-0005-0000-0000-00000EB80000}"/>
    <cellStyle name="Currency 3 12" xfId="19183" xr:uid="{00000000-0005-0000-0000-00000FB80000}"/>
    <cellStyle name="Currency 3 12 2" xfId="19184" xr:uid="{00000000-0005-0000-0000-000010B80000}"/>
    <cellStyle name="Currency 3 12_Apr FA Data" xfId="19185" xr:uid="{00000000-0005-0000-0000-000011B80000}"/>
    <cellStyle name="Currency 3 13" xfId="19186" xr:uid="{00000000-0005-0000-0000-000012B80000}"/>
    <cellStyle name="Currency 3 14" xfId="19187" xr:uid="{00000000-0005-0000-0000-000013B80000}"/>
    <cellStyle name="Currency 3 2" xfId="19188" xr:uid="{00000000-0005-0000-0000-000014B80000}"/>
    <cellStyle name="Currency 3 2 2" xfId="19189" xr:uid="{00000000-0005-0000-0000-000015B80000}"/>
    <cellStyle name="Currency 3 2 3" xfId="19190" xr:uid="{00000000-0005-0000-0000-000016B80000}"/>
    <cellStyle name="Currency 3 2_Apr FA Data" xfId="19191" xr:uid="{00000000-0005-0000-0000-000017B80000}"/>
    <cellStyle name="Currency 3 3" xfId="19192" xr:uid="{00000000-0005-0000-0000-000018B80000}"/>
    <cellStyle name="Currency 3 3 2" xfId="19193" xr:uid="{00000000-0005-0000-0000-000019B80000}"/>
    <cellStyle name="Currency 3 3_Apr FA Data" xfId="19194" xr:uid="{00000000-0005-0000-0000-00001AB80000}"/>
    <cellStyle name="Currency 3 4" xfId="19195" xr:uid="{00000000-0005-0000-0000-00001BB80000}"/>
    <cellStyle name="Currency 3 4 2" xfId="19196" xr:uid="{00000000-0005-0000-0000-00001CB80000}"/>
    <cellStyle name="Currency 3 4_Apr FA Data" xfId="19197" xr:uid="{00000000-0005-0000-0000-00001DB80000}"/>
    <cellStyle name="Currency 3 5" xfId="19198" xr:uid="{00000000-0005-0000-0000-00001EB80000}"/>
    <cellStyle name="Currency 3 5 2" xfId="19199" xr:uid="{00000000-0005-0000-0000-00001FB80000}"/>
    <cellStyle name="Currency 3 5_Apr FA Data" xfId="19200" xr:uid="{00000000-0005-0000-0000-000020B80000}"/>
    <cellStyle name="Currency 3 6" xfId="19201" xr:uid="{00000000-0005-0000-0000-000021B80000}"/>
    <cellStyle name="Currency 3 6 2" xfId="19202" xr:uid="{00000000-0005-0000-0000-000022B80000}"/>
    <cellStyle name="Currency 3 6_Apr FA Data" xfId="19203" xr:uid="{00000000-0005-0000-0000-000023B80000}"/>
    <cellStyle name="Currency 3 7" xfId="19204" xr:uid="{00000000-0005-0000-0000-000024B80000}"/>
    <cellStyle name="Currency 3 7 2" xfId="19205" xr:uid="{00000000-0005-0000-0000-000025B80000}"/>
    <cellStyle name="Currency 3 7_Apr FA Data" xfId="19206" xr:uid="{00000000-0005-0000-0000-000026B80000}"/>
    <cellStyle name="Currency 3 8" xfId="19207" xr:uid="{00000000-0005-0000-0000-000027B80000}"/>
    <cellStyle name="Currency 3 8 2" xfId="19208" xr:uid="{00000000-0005-0000-0000-000028B80000}"/>
    <cellStyle name="Currency 3 8_Apr FA Data" xfId="19209" xr:uid="{00000000-0005-0000-0000-000029B80000}"/>
    <cellStyle name="Currency 3 9" xfId="19210" xr:uid="{00000000-0005-0000-0000-00002AB80000}"/>
    <cellStyle name="Currency 3 9 2" xfId="19211" xr:uid="{00000000-0005-0000-0000-00002BB80000}"/>
    <cellStyle name="Currency 3 9_Apr FA Data" xfId="19212" xr:uid="{00000000-0005-0000-0000-00002CB80000}"/>
    <cellStyle name="Currency 3_Apr FA Data" xfId="19213" xr:uid="{00000000-0005-0000-0000-00002DB80000}"/>
    <cellStyle name="Currency 4" xfId="7" xr:uid="{00000000-0005-0000-0000-00002EB80000}"/>
    <cellStyle name="Currency 4 10" xfId="19214" xr:uid="{00000000-0005-0000-0000-00002FB80000}"/>
    <cellStyle name="Currency 4 10 2" xfId="19215" xr:uid="{00000000-0005-0000-0000-000030B80000}"/>
    <cellStyle name="Currency 4 10_Apr FA Data" xfId="19216" xr:uid="{00000000-0005-0000-0000-000031B80000}"/>
    <cellStyle name="Currency 4 11" xfId="19217" xr:uid="{00000000-0005-0000-0000-000032B80000}"/>
    <cellStyle name="Currency 4 11 2" xfId="19218" xr:uid="{00000000-0005-0000-0000-000033B80000}"/>
    <cellStyle name="Currency 4 11_Apr FA Data" xfId="19219" xr:uid="{00000000-0005-0000-0000-000034B80000}"/>
    <cellStyle name="Currency 4 12" xfId="19220" xr:uid="{00000000-0005-0000-0000-000035B80000}"/>
    <cellStyle name="Currency 4 12 2" xfId="19221" xr:uid="{00000000-0005-0000-0000-000036B80000}"/>
    <cellStyle name="Currency 4 12_Apr FA Data" xfId="19222" xr:uid="{00000000-0005-0000-0000-000037B80000}"/>
    <cellStyle name="Currency 4 2" xfId="19223" xr:uid="{00000000-0005-0000-0000-000038B80000}"/>
    <cellStyle name="Currency 4 2 2" xfId="19224" xr:uid="{00000000-0005-0000-0000-000039B80000}"/>
    <cellStyle name="Currency 4 2_Apr FA Data" xfId="19225" xr:uid="{00000000-0005-0000-0000-00003AB80000}"/>
    <cellStyle name="Currency 4 3" xfId="19226" xr:uid="{00000000-0005-0000-0000-00003BB80000}"/>
    <cellStyle name="Currency 4 3 2" xfId="19227" xr:uid="{00000000-0005-0000-0000-00003CB80000}"/>
    <cellStyle name="Currency 4 3_Apr FA Data" xfId="19228" xr:uid="{00000000-0005-0000-0000-00003DB80000}"/>
    <cellStyle name="Currency 4 4" xfId="19229" xr:uid="{00000000-0005-0000-0000-00003EB80000}"/>
    <cellStyle name="Currency 4 4 2" xfId="19230" xr:uid="{00000000-0005-0000-0000-00003FB80000}"/>
    <cellStyle name="Currency 4 4_Apr FA Data" xfId="19231" xr:uid="{00000000-0005-0000-0000-000040B80000}"/>
    <cellStyle name="Currency 4 5" xfId="19232" xr:uid="{00000000-0005-0000-0000-000041B80000}"/>
    <cellStyle name="Currency 4 5 2" xfId="19233" xr:uid="{00000000-0005-0000-0000-000042B80000}"/>
    <cellStyle name="Currency 4 5_Apr FA Data" xfId="19234" xr:uid="{00000000-0005-0000-0000-000043B80000}"/>
    <cellStyle name="Currency 4 6" xfId="19235" xr:uid="{00000000-0005-0000-0000-000044B80000}"/>
    <cellStyle name="Currency 4 6 2" xfId="19236" xr:uid="{00000000-0005-0000-0000-000045B80000}"/>
    <cellStyle name="Currency 4 6_Apr FA Data" xfId="19237" xr:uid="{00000000-0005-0000-0000-000046B80000}"/>
    <cellStyle name="Currency 4 7" xfId="19238" xr:uid="{00000000-0005-0000-0000-000047B80000}"/>
    <cellStyle name="Currency 4 7 2" xfId="19239" xr:uid="{00000000-0005-0000-0000-000048B80000}"/>
    <cellStyle name="Currency 4 7_Apr FA Data" xfId="19240" xr:uid="{00000000-0005-0000-0000-000049B80000}"/>
    <cellStyle name="Currency 4 8" xfId="19241" xr:uid="{00000000-0005-0000-0000-00004AB80000}"/>
    <cellStyle name="Currency 4 8 2" xfId="19242" xr:uid="{00000000-0005-0000-0000-00004BB80000}"/>
    <cellStyle name="Currency 4 8_Apr FA Data" xfId="19243" xr:uid="{00000000-0005-0000-0000-00004CB80000}"/>
    <cellStyle name="Currency 4 9" xfId="19244" xr:uid="{00000000-0005-0000-0000-00004DB80000}"/>
    <cellStyle name="Currency 4 9 2" xfId="19245" xr:uid="{00000000-0005-0000-0000-00004EB80000}"/>
    <cellStyle name="Currency 4 9_Apr FA Data" xfId="19246" xr:uid="{00000000-0005-0000-0000-00004FB80000}"/>
    <cellStyle name="Currency 4_d) Depr Dtl" xfId="19247" xr:uid="{00000000-0005-0000-0000-000050B80000}"/>
    <cellStyle name="Currency 5" xfId="64" xr:uid="{00000000-0005-0000-0000-000051B80000}"/>
    <cellStyle name="Currency 5 10" xfId="19248" xr:uid="{00000000-0005-0000-0000-000052B80000}"/>
    <cellStyle name="Currency 5 10 2" xfId="19249" xr:uid="{00000000-0005-0000-0000-000053B80000}"/>
    <cellStyle name="Currency 5 10_Apr FA Data" xfId="19250" xr:uid="{00000000-0005-0000-0000-000054B80000}"/>
    <cellStyle name="Currency 5 11" xfId="19251" xr:uid="{00000000-0005-0000-0000-000055B80000}"/>
    <cellStyle name="Currency 5 11 2" xfId="19252" xr:uid="{00000000-0005-0000-0000-000056B80000}"/>
    <cellStyle name="Currency 5 11_Apr FA Data" xfId="19253" xr:uid="{00000000-0005-0000-0000-000057B80000}"/>
    <cellStyle name="Currency 5 12" xfId="19254" xr:uid="{00000000-0005-0000-0000-000058B80000}"/>
    <cellStyle name="Currency 5 12 2" xfId="19255" xr:uid="{00000000-0005-0000-0000-000059B80000}"/>
    <cellStyle name="Currency 5 12_Apr FA Data" xfId="19256" xr:uid="{00000000-0005-0000-0000-00005AB80000}"/>
    <cellStyle name="Currency 5 2" xfId="19257" xr:uid="{00000000-0005-0000-0000-00005BB80000}"/>
    <cellStyle name="Currency 5 2 2" xfId="19258" xr:uid="{00000000-0005-0000-0000-00005CB80000}"/>
    <cellStyle name="Currency 5 2_Apr FA Data" xfId="19259" xr:uid="{00000000-0005-0000-0000-00005DB80000}"/>
    <cellStyle name="Currency 5 3" xfId="19260" xr:uid="{00000000-0005-0000-0000-00005EB80000}"/>
    <cellStyle name="Currency 5 3 2" xfId="19261" xr:uid="{00000000-0005-0000-0000-00005FB80000}"/>
    <cellStyle name="Currency 5 3_Apr FA Data" xfId="19262" xr:uid="{00000000-0005-0000-0000-000060B80000}"/>
    <cellStyle name="Currency 5 4" xfId="19263" xr:uid="{00000000-0005-0000-0000-000061B80000}"/>
    <cellStyle name="Currency 5 4 2" xfId="19264" xr:uid="{00000000-0005-0000-0000-000062B80000}"/>
    <cellStyle name="Currency 5 4_Apr FA Data" xfId="19265" xr:uid="{00000000-0005-0000-0000-000063B80000}"/>
    <cellStyle name="Currency 5 5" xfId="19266" xr:uid="{00000000-0005-0000-0000-000064B80000}"/>
    <cellStyle name="Currency 5 5 2" xfId="19267" xr:uid="{00000000-0005-0000-0000-000065B80000}"/>
    <cellStyle name="Currency 5 5_Apr FA Data" xfId="19268" xr:uid="{00000000-0005-0000-0000-000066B80000}"/>
    <cellStyle name="Currency 5 6" xfId="19269" xr:uid="{00000000-0005-0000-0000-000067B80000}"/>
    <cellStyle name="Currency 5 6 2" xfId="19270" xr:uid="{00000000-0005-0000-0000-000068B80000}"/>
    <cellStyle name="Currency 5 6_Apr FA Data" xfId="19271" xr:uid="{00000000-0005-0000-0000-000069B80000}"/>
    <cellStyle name="Currency 5 7" xfId="19272" xr:uid="{00000000-0005-0000-0000-00006AB80000}"/>
    <cellStyle name="Currency 5 7 2" xfId="19273" xr:uid="{00000000-0005-0000-0000-00006BB80000}"/>
    <cellStyle name="Currency 5 7_Apr FA Data" xfId="19274" xr:uid="{00000000-0005-0000-0000-00006CB80000}"/>
    <cellStyle name="Currency 5 8" xfId="19275" xr:uid="{00000000-0005-0000-0000-00006DB80000}"/>
    <cellStyle name="Currency 5 8 2" xfId="19276" xr:uid="{00000000-0005-0000-0000-00006EB80000}"/>
    <cellStyle name="Currency 5 8_Apr FA Data" xfId="19277" xr:uid="{00000000-0005-0000-0000-00006FB80000}"/>
    <cellStyle name="Currency 5 9" xfId="19278" xr:uid="{00000000-0005-0000-0000-000070B80000}"/>
    <cellStyle name="Currency 5 9 2" xfId="19279" xr:uid="{00000000-0005-0000-0000-000071B80000}"/>
    <cellStyle name="Currency 5 9_Apr FA Data" xfId="19280" xr:uid="{00000000-0005-0000-0000-000072B80000}"/>
    <cellStyle name="Currency 5_GL Only Load (Final)" xfId="19281" xr:uid="{00000000-0005-0000-0000-000073B80000}"/>
    <cellStyle name="Currency 6" xfId="19282" xr:uid="{00000000-0005-0000-0000-000074B80000}"/>
    <cellStyle name="Currency 6 10" xfId="19283" xr:uid="{00000000-0005-0000-0000-000075B80000}"/>
    <cellStyle name="Currency 6 10 2" xfId="19284" xr:uid="{00000000-0005-0000-0000-000076B80000}"/>
    <cellStyle name="Currency 6 10_Apr FA Data" xfId="19285" xr:uid="{00000000-0005-0000-0000-000077B80000}"/>
    <cellStyle name="Currency 6 11" xfId="19286" xr:uid="{00000000-0005-0000-0000-000078B80000}"/>
    <cellStyle name="Currency 6 11 2" xfId="19287" xr:uid="{00000000-0005-0000-0000-000079B80000}"/>
    <cellStyle name="Currency 6 11_Apr FA Data" xfId="19288" xr:uid="{00000000-0005-0000-0000-00007AB80000}"/>
    <cellStyle name="Currency 6 12" xfId="19289" xr:uid="{00000000-0005-0000-0000-00007BB80000}"/>
    <cellStyle name="Currency 6 12 2" xfId="19290" xr:uid="{00000000-0005-0000-0000-00007CB80000}"/>
    <cellStyle name="Currency 6 12_Apr FA Data" xfId="19291" xr:uid="{00000000-0005-0000-0000-00007DB80000}"/>
    <cellStyle name="Currency 6 2" xfId="19292" xr:uid="{00000000-0005-0000-0000-00007EB80000}"/>
    <cellStyle name="Currency 6 2 2" xfId="19293" xr:uid="{00000000-0005-0000-0000-00007FB80000}"/>
    <cellStyle name="Currency 6 2_Apr FA Data" xfId="19294" xr:uid="{00000000-0005-0000-0000-000080B80000}"/>
    <cellStyle name="Currency 6 3" xfId="19295" xr:uid="{00000000-0005-0000-0000-000081B80000}"/>
    <cellStyle name="Currency 6 3 2" xfId="19296" xr:uid="{00000000-0005-0000-0000-000082B80000}"/>
    <cellStyle name="Currency 6 3_Apr FA Data" xfId="19297" xr:uid="{00000000-0005-0000-0000-000083B80000}"/>
    <cellStyle name="Currency 6 4" xfId="19298" xr:uid="{00000000-0005-0000-0000-000084B80000}"/>
    <cellStyle name="Currency 6 4 2" xfId="19299" xr:uid="{00000000-0005-0000-0000-000085B80000}"/>
    <cellStyle name="Currency 6 4_Apr FA Data" xfId="19300" xr:uid="{00000000-0005-0000-0000-000086B80000}"/>
    <cellStyle name="Currency 6 5" xfId="19301" xr:uid="{00000000-0005-0000-0000-000087B80000}"/>
    <cellStyle name="Currency 6 5 2" xfId="19302" xr:uid="{00000000-0005-0000-0000-000088B80000}"/>
    <cellStyle name="Currency 6 5_Apr FA Data" xfId="19303" xr:uid="{00000000-0005-0000-0000-000089B80000}"/>
    <cellStyle name="Currency 6 6" xfId="19304" xr:uid="{00000000-0005-0000-0000-00008AB80000}"/>
    <cellStyle name="Currency 6 6 2" xfId="19305" xr:uid="{00000000-0005-0000-0000-00008BB80000}"/>
    <cellStyle name="Currency 6 6_Apr FA Data" xfId="19306" xr:uid="{00000000-0005-0000-0000-00008CB80000}"/>
    <cellStyle name="Currency 6 7" xfId="19307" xr:uid="{00000000-0005-0000-0000-00008DB80000}"/>
    <cellStyle name="Currency 6 7 2" xfId="19308" xr:uid="{00000000-0005-0000-0000-00008EB80000}"/>
    <cellStyle name="Currency 6 7_Apr FA Data" xfId="19309" xr:uid="{00000000-0005-0000-0000-00008FB80000}"/>
    <cellStyle name="Currency 6 8" xfId="19310" xr:uid="{00000000-0005-0000-0000-000090B80000}"/>
    <cellStyle name="Currency 6 8 2" xfId="19311" xr:uid="{00000000-0005-0000-0000-000091B80000}"/>
    <cellStyle name="Currency 6 8_Apr FA Data" xfId="19312" xr:uid="{00000000-0005-0000-0000-000092B80000}"/>
    <cellStyle name="Currency 6 9" xfId="19313" xr:uid="{00000000-0005-0000-0000-000093B80000}"/>
    <cellStyle name="Currency 6 9 2" xfId="19314" xr:uid="{00000000-0005-0000-0000-000094B80000}"/>
    <cellStyle name="Currency 6 9_Apr FA Data" xfId="19315" xr:uid="{00000000-0005-0000-0000-000095B80000}"/>
    <cellStyle name="Currency 6_GL Only Load (Final)" xfId="19316" xr:uid="{00000000-0005-0000-0000-000096B80000}"/>
    <cellStyle name="Currency 7" xfId="19317" xr:uid="{00000000-0005-0000-0000-000097B80000}"/>
    <cellStyle name="Currency 7 10" xfId="19318" xr:uid="{00000000-0005-0000-0000-000098B80000}"/>
    <cellStyle name="Currency 7 10 2" xfId="19319" xr:uid="{00000000-0005-0000-0000-000099B80000}"/>
    <cellStyle name="Currency 7 10_Apr FA Data" xfId="19320" xr:uid="{00000000-0005-0000-0000-00009AB80000}"/>
    <cellStyle name="Currency 7 11" xfId="19321" xr:uid="{00000000-0005-0000-0000-00009BB80000}"/>
    <cellStyle name="Currency 7 11 2" xfId="19322" xr:uid="{00000000-0005-0000-0000-00009CB80000}"/>
    <cellStyle name="Currency 7 11_Apr FA Data" xfId="19323" xr:uid="{00000000-0005-0000-0000-00009DB80000}"/>
    <cellStyle name="Currency 7 12" xfId="19324" xr:uid="{00000000-0005-0000-0000-00009EB80000}"/>
    <cellStyle name="Currency 7 12 2" xfId="19325" xr:uid="{00000000-0005-0000-0000-00009FB80000}"/>
    <cellStyle name="Currency 7 12_Apr FA Data" xfId="19326" xr:uid="{00000000-0005-0000-0000-0000A0B80000}"/>
    <cellStyle name="Currency 7 2" xfId="19327" xr:uid="{00000000-0005-0000-0000-0000A1B80000}"/>
    <cellStyle name="Currency 7 2 2" xfId="19328" xr:uid="{00000000-0005-0000-0000-0000A2B80000}"/>
    <cellStyle name="Currency 7 2_Apr FA Data" xfId="19329" xr:uid="{00000000-0005-0000-0000-0000A3B80000}"/>
    <cellStyle name="Currency 7 3" xfId="19330" xr:uid="{00000000-0005-0000-0000-0000A4B80000}"/>
    <cellStyle name="Currency 7 3 2" xfId="19331" xr:uid="{00000000-0005-0000-0000-0000A5B80000}"/>
    <cellStyle name="Currency 7 3_Apr FA Data" xfId="19332" xr:uid="{00000000-0005-0000-0000-0000A6B80000}"/>
    <cellStyle name="Currency 7 4" xfId="19333" xr:uid="{00000000-0005-0000-0000-0000A7B80000}"/>
    <cellStyle name="Currency 7 4 2" xfId="19334" xr:uid="{00000000-0005-0000-0000-0000A8B80000}"/>
    <cellStyle name="Currency 7 4_Apr FA Data" xfId="19335" xr:uid="{00000000-0005-0000-0000-0000A9B80000}"/>
    <cellStyle name="Currency 7 5" xfId="19336" xr:uid="{00000000-0005-0000-0000-0000AAB80000}"/>
    <cellStyle name="Currency 7 5 2" xfId="19337" xr:uid="{00000000-0005-0000-0000-0000ABB80000}"/>
    <cellStyle name="Currency 7 5_Apr FA Data" xfId="19338" xr:uid="{00000000-0005-0000-0000-0000ACB80000}"/>
    <cellStyle name="Currency 7 6" xfId="19339" xr:uid="{00000000-0005-0000-0000-0000ADB80000}"/>
    <cellStyle name="Currency 7 6 2" xfId="19340" xr:uid="{00000000-0005-0000-0000-0000AEB80000}"/>
    <cellStyle name="Currency 7 6_Apr FA Data" xfId="19341" xr:uid="{00000000-0005-0000-0000-0000AFB80000}"/>
    <cellStyle name="Currency 7 7" xfId="19342" xr:uid="{00000000-0005-0000-0000-0000B0B80000}"/>
    <cellStyle name="Currency 7 7 2" xfId="19343" xr:uid="{00000000-0005-0000-0000-0000B1B80000}"/>
    <cellStyle name="Currency 7 7_Apr FA Data" xfId="19344" xr:uid="{00000000-0005-0000-0000-0000B2B80000}"/>
    <cellStyle name="Currency 7 8" xfId="19345" xr:uid="{00000000-0005-0000-0000-0000B3B80000}"/>
    <cellStyle name="Currency 7 8 2" xfId="19346" xr:uid="{00000000-0005-0000-0000-0000B4B80000}"/>
    <cellStyle name="Currency 7 8_Apr FA Data" xfId="19347" xr:uid="{00000000-0005-0000-0000-0000B5B80000}"/>
    <cellStyle name="Currency 7 9" xfId="19348" xr:uid="{00000000-0005-0000-0000-0000B6B80000}"/>
    <cellStyle name="Currency 7 9 2" xfId="19349" xr:uid="{00000000-0005-0000-0000-0000B7B80000}"/>
    <cellStyle name="Currency 7 9_Apr FA Data" xfId="19350" xr:uid="{00000000-0005-0000-0000-0000B8B80000}"/>
    <cellStyle name="Currency 7_June '12 GL Dtl" xfId="19351" xr:uid="{00000000-0005-0000-0000-0000B9B80000}"/>
    <cellStyle name="Currency 8" xfId="19352" xr:uid="{00000000-0005-0000-0000-0000BAB80000}"/>
    <cellStyle name="Currency 8 10" xfId="19353" xr:uid="{00000000-0005-0000-0000-0000BBB80000}"/>
    <cellStyle name="Currency 8 10 2" xfId="19354" xr:uid="{00000000-0005-0000-0000-0000BCB80000}"/>
    <cellStyle name="Currency 8 10_Apr FA Data" xfId="19355" xr:uid="{00000000-0005-0000-0000-0000BDB80000}"/>
    <cellStyle name="Currency 8 11" xfId="19356" xr:uid="{00000000-0005-0000-0000-0000BEB80000}"/>
    <cellStyle name="Currency 8 11 2" xfId="19357" xr:uid="{00000000-0005-0000-0000-0000BFB80000}"/>
    <cellStyle name="Currency 8 11_Apr FA Data" xfId="19358" xr:uid="{00000000-0005-0000-0000-0000C0B80000}"/>
    <cellStyle name="Currency 8 12" xfId="19359" xr:uid="{00000000-0005-0000-0000-0000C1B80000}"/>
    <cellStyle name="Currency 8 12 2" xfId="19360" xr:uid="{00000000-0005-0000-0000-0000C2B80000}"/>
    <cellStyle name="Currency 8 12_Apr FA Data" xfId="19361" xr:uid="{00000000-0005-0000-0000-0000C3B80000}"/>
    <cellStyle name="Currency 8 2" xfId="19362" xr:uid="{00000000-0005-0000-0000-0000C4B80000}"/>
    <cellStyle name="Currency 8 2 2" xfId="19363" xr:uid="{00000000-0005-0000-0000-0000C5B80000}"/>
    <cellStyle name="Currency 8 2_Apr FA Data" xfId="19364" xr:uid="{00000000-0005-0000-0000-0000C6B80000}"/>
    <cellStyle name="Currency 8 3" xfId="19365" xr:uid="{00000000-0005-0000-0000-0000C7B80000}"/>
    <cellStyle name="Currency 8 3 2" xfId="19366" xr:uid="{00000000-0005-0000-0000-0000C8B80000}"/>
    <cellStyle name="Currency 8 3_Apr FA Data" xfId="19367" xr:uid="{00000000-0005-0000-0000-0000C9B80000}"/>
    <cellStyle name="Currency 8 4" xfId="19368" xr:uid="{00000000-0005-0000-0000-0000CAB80000}"/>
    <cellStyle name="Currency 8 4 2" xfId="19369" xr:uid="{00000000-0005-0000-0000-0000CBB80000}"/>
    <cellStyle name="Currency 8 4_Apr FA Data" xfId="19370" xr:uid="{00000000-0005-0000-0000-0000CCB80000}"/>
    <cellStyle name="Currency 8 5" xfId="19371" xr:uid="{00000000-0005-0000-0000-0000CDB80000}"/>
    <cellStyle name="Currency 8 5 2" xfId="19372" xr:uid="{00000000-0005-0000-0000-0000CEB80000}"/>
    <cellStyle name="Currency 8 5_Apr FA Data" xfId="19373" xr:uid="{00000000-0005-0000-0000-0000CFB80000}"/>
    <cellStyle name="Currency 8 6" xfId="19374" xr:uid="{00000000-0005-0000-0000-0000D0B80000}"/>
    <cellStyle name="Currency 8 6 2" xfId="19375" xr:uid="{00000000-0005-0000-0000-0000D1B80000}"/>
    <cellStyle name="Currency 8 6_Apr FA Data" xfId="19376" xr:uid="{00000000-0005-0000-0000-0000D2B80000}"/>
    <cellStyle name="Currency 8 7" xfId="19377" xr:uid="{00000000-0005-0000-0000-0000D3B80000}"/>
    <cellStyle name="Currency 8 7 2" xfId="19378" xr:uid="{00000000-0005-0000-0000-0000D4B80000}"/>
    <cellStyle name="Currency 8 7_Apr FA Data" xfId="19379" xr:uid="{00000000-0005-0000-0000-0000D5B80000}"/>
    <cellStyle name="Currency 8 8" xfId="19380" xr:uid="{00000000-0005-0000-0000-0000D6B80000}"/>
    <cellStyle name="Currency 8 8 2" xfId="19381" xr:uid="{00000000-0005-0000-0000-0000D7B80000}"/>
    <cellStyle name="Currency 8 8_Apr FA Data" xfId="19382" xr:uid="{00000000-0005-0000-0000-0000D8B80000}"/>
    <cellStyle name="Currency 8 9" xfId="19383" xr:uid="{00000000-0005-0000-0000-0000D9B80000}"/>
    <cellStyle name="Currency 8 9 2" xfId="19384" xr:uid="{00000000-0005-0000-0000-0000DAB80000}"/>
    <cellStyle name="Currency 8 9_Apr FA Data" xfId="19385" xr:uid="{00000000-0005-0000-0000-0000DBB80000}"/>
    <cellStyle name="Currency 9" xfId="53190" xr:uid="{00000000-0005-0000-0000-0000DCB80000}"/>
    <cellStyle name="Currency 9 10" xfId="19386" xr:uid="{00000000-0005-0000-0000-0000DDB80000}"/>
    <cellStyle name="Currency 9 10 2" xfId="19387" xr:uid="{00000000-0005-0000-0000-0000DEB80000}"/>
    <cellStyle name="Currency 9 10_Apr FA Data" xfId="19388" xr:uid="{00000000-0005-0000-0000-0000DFB80000}"/>
    <cellStyle name="Currency 9 11" xfId="19389" xr:uid="{00000000-0005-0000-0000-0000E0B80000}"/>
    <cellStyle name="Currency 9 11 2" xfId="19390" xr:uid="{00000000-0005-0000-0000-0000E1B80000}"/>
    <cellStyle name="Currency 9 11_Apr FA Data" xfId="19391" xr:uid="{00000000-0005-0000-0000-0000E2B80000}"/>
    <cellStyle name="Currency 9 12" xfId="19392" xr:uid="{00000000-0005-0000-0000-0000E3B80000}"/>
    <cellStyle name="Currency 9 12 2" xfId="19393" xr:uid="{00000000-0005-0000-0000-0000E4B80000}"/>
    <cellStyle name="Currency 9 12_Apr FA Data" xfId="19394" xr:uid="{00000000-0005-0000-0000-0000E5B80000}"/>
    <cellStyle name="Currency 9 2" xfId="19395" xr:uid="{00000000-0005-0000-0000-0000E6B80000}"/>
    <cellStyle name="Currency 9 2 2" xfId="19396" xr:uid="{00000000-0005-0000-0000-0000E7B80000}"/>
    <cellStyle name="Currency 9 2_Apr FA Data" xfId="19397" xr:uid="{00000000-0005-0000-0000-0000E8B80000}"/>
    <cellStyle name="Currency 9 3" xfId="19398" xr:uid="{00000000-0005-0000-0000-0000E9B80000}"/>
    <cellStyle name="Currency 9 3 2" xfId="19399" xr:uid="{00000000-0005-0000-0000-0000EAB80000}"/>
    <cellStyle name="Currency 9 3_Apr FA Data" xfId="19400" xr:uid="{00000000-0005-0000-0000-0000EBB80000}"/>
    <cellStyle name="Currency 9 4" xfId="19401" xr:uid="{00000000-0005-0000-0000-0000ECB80000}"/>
    <cellStyle name="Currency 9 4 2" xfId="19402" xr:uid="{00000000-0005-0000-0000-0000EDB80000}"/>
    <cellStyle name="Currency 9 4_Apr FA Data" xfId="19403" xr:uid="{00000000-0005-0000-0000-0000EEB80000}"/>
    <cellStyle name="Currency 9 5" xfId="19404" xr:uid="{00000000-0005-0000-0000-0000EFB80000}"/>
    <cellStyle name="Currency 9 5 2" xfId="19405" xr:uid="{00000000-0005-0000-0000-0000F0B80000}"/>
    <cellStyle name="Currency 9 5_Apr FA Data" xfId="19406" xr:uid="{00000000-0005-0000-0000-0000F1B80000}"/>
    <cellStyle name="Currency 9 6" xfId="19407" xr:uid="{00000000-0005-0000-0000-0000F2B80000}"/>
    <cellStyle name="Currency 9 6 2" xfId="19408" xr:uid="{00000000-0005-0000-0000-0000F3B80000}"/>
    <cellStyle name="Currency 9 6_Apr FA Data" xfId="19409" xr:uid="{00000000-0005-0000-0000-0000F4B80000}"/>
    <cellStyle name="Currency 9 7" xfId="19410" xr:uid="{00000000-0005-0000-0000-0000F5B80000}"/>
    <cellStyle name="Currency 9 7 2" xfId="19411" xr:uid="{00000000-0005-0000-0000-0000F6B80000}"/>
    <cellStyle name="Currency 9 7_Apr FA Data" xfId="19412" xr:uid="{00000000-0005-0000-0000-0000F7B80000}"/>
    <cellStyle name="Currency 9 8" xfId="19413" xr:uid="{00000000-0005-0000-0000-0000F8B80000}"/>
    <cellStyle name="Currency 9 8 2" xfId="19414" xr:uid="{00000000-0005-0000-0000-0000F9B80000}"/>
    <cellStyle name="Currency 9 8_Apr FA Data" xfId="19415" xr:uid="{00000000-0005-0000-0000-0000FAB80000}"/>
    <cellStyle name="Currency 9 9" xfId="19416" xr:uid="{00000000-0005-0000-0000-0000FBB80000}"/>
    <cellStyle name="Currency 9 9 2" xfId="19417" xr:uid="{00000000-0005-0000-0000-0000FCB80000}"/>
    <cellStyle name="Currency 9 9_Apr FA Data" xfId="19418" xr:uid="{00000000-0005-0000-0000-0000FDB80000}"/>
    <cellStyle name="custom" xfId="65" xr:uid="{00000000-0005-0000-0000-0000FEB80000}"/>
    <cellStyle name="Dash" xfId="66" xr:uid="{00000000-0005-0000-0000-0000FFB80000}"/>
    <cellStyle name="Dash 2" xfId="53191" xr:uid="{00000000-0005-0000-0000-000000B90000}"/>
    <cellStyle name="Data Cell - PerformancePoint" xfId="19419" xr:uid="{00000000-0005-0000-0000-000001B90000}"/>
    <cellStyle name="Data Cell - PerformancePoint 2" xfId="19420" xr:uid="{00000000-0005-0000-0000-000002B90000}"/>
    <cellStyle name="Data Entry Cell - PerformancePoint" xfId="19421" xr:uid="{00000000-0005-0000-0000-000003B90000}"/>
    <cellStyle name="Data Entry Cell - PerformancePoint 2" xfId="19422" xr:uid="{00000000-0005-0000-0000-000004B90000}"/>
    <cellStyle name="Date" xfId="67" xr:uid="{00000000-0005-0000-0000-000005B90000}"/>
    <cellStyle name="Date Aligned" xfId="68" xr:uid="{00000000-0005-0000-0000-000006B90000}"/>
    <cellStyle name="Date Aligned 2" xfId="53192" xr:uid="{00000000-0005-0000-0000-000007B90000}"/>
    <cellStyle name="Date Short" xfId="69" xr:uid="{00000000-0005-0000-0000-000008B90000}"/>
    <cellStyle name="Dotted Line" xfId="70" xr:uid="{00000000-0005-0000-0000-000009B90000}"/>
    <cellStyle name="Dotted Line 2" xfId="53193" xr:uid="{00000000-0005-0000-0000-00000AB90000}"/>
    <cellStyle name="Encabezado 4" xfId="71" xr:uid="{00000000-0005-0000-0000-00000BB90000}"/>
    <cellStyle name="Encabezado 4 10" xfId="53194" xr:uid="{00000000-0005-0000-0000-00000CB90000}"/>
    <cellStyle name="Encabezado 4 10 2" xfId="53195" xr:uid="{00000000-0005-0000-0000-00000DB90000}"/>
    <cellStyle name="Encabezado 4 10 2 2" xfId="53196" xr:uid="{00000000-0005-0000-0000-00000EB90000}"/>
    <cellStyle name="Encabezado 4 10 3" xfId="53197" xr:uid="{00000000-0005-0000-0000-00000FB90000}"/>
    <cellStyle name="Encabezado 4 11" xfId="53198" xr:uid="{00000000-0005-0000-0000-000010B90000}"/>
    <cellStyle name="Encabezado 4 11 2" xfId="53199" xr:uid="{00000000-0005-0000-0000-000011B90000}"/>
    <cellStyle name="Encabezado 4 11 2 2" xfId="53200" xr:uid="{00000000-0005-0000-0000-000012B90000}"/>
    <cellStyle name="Encabezado 4 11 3" xfId="53201" xr:uid="{00000000-0005-0000-0000-000013B90000}"/>
    <cellStyle name="Encabezado 4 12" xfId="53202" xr:uid="{00000000-0005-0000-0000-000014B90000}"/>
    <cellStyle name="Encabezado 4 12 2" xfId="53203" xr:uid="{00000000-0005-0000-0000-000015B90000}"/>
    <cellStyle name="Encabezado 4 13" xfId="53204" xr:uid="{00000000-0005-0000-0000-000016B90000}"/>
    <cellStyle name="Encabezado 4 13 2" xfId="53205" xr:uid="{00000000-0005-0000-0000-000017B90000}"/>
    <cellStyle name="Encabezado 4 14" xfId="53206" xr:uid="{00000000-0005-0000-0000-000018B90000}"/>
    <cellStyle name="Encabezado 4 14 2" xfId="53207" xr:uid="{00000000-0005-0000-0000-000019B90000}"/>
    <cellStyle name="Encabezado 4 15" xfId="53208" xr:uid="{00000000-0005-0000-0000-00001AB90000}"/>
    <cellStyle name="Encabezado 4 15 2" xfId="53209" xr:uid="{00000000-0005-0000-0000-00001BB90000}"/>
    <cellStyle name="Encabezado 4 16" xfId="53210" xr:uid="{00000000-0005-0000-0000-00001CB90000}"/>
    <cellStyle name="Encabezado 4 16 2" xfId="53211" xr:uid="{00000000-0005-0000-0000-00001DB90000}"/>
    <cellStyle name="Encabezado 4 17" xfId="53212" xr:uid="{00000000-0005-0000-0000-00001EB90000}"/>
    <cellStyle name="Encabezado 4 17 2" xfId="53213" xr:uid="{00000000-0005-0000-0000-00001FB90000}"/>
    <cellStyle name="Encabezado 4 18" xfId="53214" xr:uid="{00000000-0005-0000-0000-000020B90000}"/>
    <cellStyle name="Encabezado 4 18 2" xfId="53215" xr:uid="{00000000-0005-0000-0000-000021B90000}"/>
    <cellStyle name="Encabezado 4 19" xfId="53216" xr:uid="{00000000-0005-0000-0000-000022B90000}"/>
    <cellStyle name="Encabezado 4 19 2" xfId="53217" xr:uid="{00000000-0005-0000-0000-000023B90000}"/>
    <cellStyle name="Encabezado 4 2" xfId="19423" xr:uid="{00000000-0005-0000-0000-000024B90000}"/>
    <cellStyle name="Encabezado 4 2 2" xfId="53218" xr:uid="{00000000-0005-0000-0000-000025B90000}"/>
    <cellStyle name="Encabezado 4 2 2 2" xfId="53219" xr:uid="{00000000-0005-0000-0000-000026B90000}"/>
    <cellStyle name="Encabezado 4 2 2 2 2" xfId="53220" xr:uid="{00000000-0005-0000-0000-000027B90000}"/>
    <cellStyle name="Encabezado 4 2 2 2 2 2" xfId="53221" xr:uid="{00000000-0005-0000-0000-000028B90000}"/>
    <cellStyle name="Encabezado 4 2 2 2 2 2 2" xfId="53222" xr:uid="{00000000-0005-0000-0000-000029B90000}"/>
    <cellStyle name="Encabezado 4 2 2 2 2 2 2 2" xfId="53223" xr:uid="{00000000-0005-0000-0000-00002AB90000}"/>
    <cellStyle name="Encabezado 4 2 2 2 2 2 2 3" xfId="53224" xr:uid="{00000000-0005-0000-0000-00002BB90000}"/>
    <cellStyle name="Encabezado 4 2 2 2 2 2 3" xfId="53225" xr:uid="{00000000-0005-0000-0000-00002CB90000}"/>
    <cellStyle name="Encabezado 4 2 2 2 2 3" xfId="53226" xr:uid="{00000000-0005-0000-0000-00002DB90000}"/>
    <cellStyle name="Encabezado 4 2 2 2 2 3 2" xfId="53227" xr:uid="{00000000-0005-0000-0000-00002EB90000}"/>
    <cellStyle name="Encabezado 4 2 2 2 2 3 3" xfId="53228" xr:uid="{00000000-0005-0000-0000-00002FB90000}"/>
    <cellStyle name="Encabezado 4 2 2 2 3" xfId="53229" xr:uid="{00000000-0005-0000-0000-000030B90000}"/>
    <cellStyle name="Encabezado 4 2 2 2 3 2" xfId="53230" xr:uid="{00000000-0005-0000-0000-000031B90000}"/>
    <cellStyle name="Encabezado 4 2 2 2 3 3" xfId="53231" xr:uid="{00000000-0005-0000-0000-000032B90000}"/>
    <cellStyle name="Encabezado 4 2 2 3" xfId="53232" xr:uid="{00000000-0005-0000-0000-000033B90000}"/>
    <cellStyle name="Encabezado 4 2 2 3 2" xfId="53233" xr:uid="{00000000-0005-0000-0000-000034B90000}"/>
    <cellStyle name="Encabezado 4 2 2 4" xfId="53234" xr:uid="{00000000-0005-0000-0000-000035B90000}"/>
    <cellStyle name="Encabezado 4 2 2 4 2" xfId="53235" xr:uid="{00000000-0005-0000-0000-000036B90000}"/>
    <cellStyle name="Encabezado 4 2 2 4 3" xfId="53236" xr:uid="{00000000-0005-0000-0000-000037B90000}"/>
    <cellStyle name="Encabezado 4 2 3" xfId="53237" xr:uid="{00000000-0005-0000-0000-000038B90000}"/>
    <cellStyle name="Encabezado 4 2 3 2" xfId="53238" xr:uid="{00000000-0005-0000-0000-000039B90000}"/>
    <cellStyle name="Encabezado 4 2 4" xfId="53239" xr:uid="{00000000-0005-0000-0000-00003AB90000}"/>
    <cellStyle name="Encabezado 4 2 4 2" xfId="53240" xr:uid="{00000000-0005-0000-0000-00003BB90000}"/>
    <cellStyle name="Encabezado 4 2 5" xfId="53241" xr:uid="{00000000-0005-0000-0000-00003CB90000}"/>
    <cellStyle name="Encabezado 4 2 5 2" xfId="53242" xr:uid="{00000000-0005-0000-0000-00003DB90000}"/>
    <cellStyle name="Encabezado 4 2 5 3" xfId="53243" xr:uid="{00000000-0005-0000-0000-00003EB90000}"/>
    <cellStyle name="Encabezado 4 20" xfId="53244" xr:uid="{00000000-0005-0000-0000-00003FB90000}"/>
    <cellStyle name="Encabezado 4 20 2" xfId="53245" xr:uid="{00000000-0005-0000-0000-000040B90000}"/>
    <cellStyle name="Encabezado 4 21" xfId="53246" xr:uid="{00000000-0005-0000-0000-000041B90000}"/>
    <cellStyle name="Encabezado 4 21 2" xfId="53247" xr:uid="{00000000-0005-0000-0000-000042B90000}"/>
    <cellStyle name="Encabezado 4 22" xfId="53248" xr:uid="{00000000-0005-0000-0000-000043B90000}"/>
    <cellStyle name="Encabezado 4 22 2" xfId="53249" xr:uid="{00000000-0005-0000-0000-000044B90000}"/>
    <cellStyle name="Encabezado 4 23" xfId="53250" xr:uid="{00000000-0005-0000-0000-000045B90000}"/>
    <cellStyle name="Encabezado 4 23 2" xfId="53251" xr:uid="{00000000-0005-0000-0000-000046B90000}"/>
    <cellStyle name="Encabezado 4 24" xfId="53252" xr:uid="{00000000-0005-0000-0000-000047B90000}"/>
    <cellStyle name="Encabezado 4 24 2" xfId="53253" xr:uid="{00000000-0005-0000-0000-000048B90000}"/>
    <cellStyle name="Encabezado 4 25" xfId="53254" xr:uid="{00000000-0005-0000-0000-000049B90000}"/>
    <cellStyle name="Encabezado 4 25 2" xfId="53255" xr:uid="{00000000-0005-0000-0000-00004AB90000}"/>
    <cellStyle name="Encabezado 4 26" xfId="53256" xr:uid="{00000000-0005-0000-0000-00004BB90000}"/>
    <cellStyle name="Encabezado 4 26 2" xfId="53257" xr:uid="{00000000-0005-0000-0000-00004CB90000}"/>
    <cellStyle name="Encabezado 4 27" xfId="53258" xr:uid="{00000000-0005-0000-0000-00004DB90000}"/>
    <cellStyle name="Encabezado 4 27 2" xfId="53259" xr:uid="{00000000-0005-0000-0000-00004EB90000}"/>
    <cellStyle name="Encabezado 4 28" xfId="53260" xr:uid="{00000000-0005-0000-0000-00004FB90000}"/>
    <cellStyle name="Encabezado 4 28 2" xfId="53261" xr:uid="{00000000-0005-0000-0000-000050B90000}"/>
    <cellStyle name="Encabezado 4 29" xfId="53262" xr:uid="{00000000-0005-0000-0000-000051B90000}"/>
    <cellStyle name="Encabezado 4 29 2" xfId="53263" xr:uid="{00000000-0005-0000-0000-000052B90000}"/>
    <cellStyle name="Encabezado 4 29 3" xfId="53264" xr:uid="{00000000-0005-0000-0000-000053B90000}"/>
    <cellStyle name="Encabezado 4 3" xfId="19424" xr:uid="{00000000-0005-0000-0000-000054B90000}"/>
    <cellStyle name="Encabezado 4 3 2" xfId="53265" xr:uid="{00000000-0005-0000-0000-000055B90000}"/>
    <cellStyle name="Encabezado 4 3 2 2" xfId="53266" xr:uid="{00000000-0005-0000-0000-000056B90000}"/>
    <cellStyle name="Encabezado 4 3 3" xfId="53267" xr:uid="{00000000-0005-0000-0000-000057B90000}"/>
    <cellStyle name="Encabezado 4 3 3 2" xfId="53268" xr:uid="{00000000-0005-0000-0000-000058B90000}"/>
    <cellStyle name="Encabezado 4 3 4" xfId="53269" xr:uid="{00000000-0005-0000-0000-000059B90000}"/>
    <cellStyle name="Encabezado 4 3 5" xfId="53270" xr:uid="{00000000-0005-0000-0000-00005AB90000}"/>
    <cellStyle name="Encabezado 4 30" xfId="53271" xr:uid="{00000000-0005-0000-0000-00005BB90000}"/>
    <cellStyle name="Encabezado 4 30 2" xfId="53272" xr:uid="{00000000-0005-0000-0000-00005CB90000}"/>
    <cellStyle name="Encabezado 4 31" xfId="53273" xr:uid="{00000000-0005-0000-0000-00005DB90000}"/>
    <cellStyle name="Encabezado 4 31 2" xfId="53274" xr:uid="{00000000-0005-0000-0000-00005EB90000}"/>
    <cellStyle name="Encabezado 4 32" xfId="53275" xr:uid="{00000000-0005-0000-0000-00005FB90000}"/>
    <cellStyle name="Encabezado 4 32 2" xfId="53276" xr:uid="{00000000-0005-0000-0000-000060B90000}"/>
    <cellStyle name="Encabezado 4 33" xfId="53277" xr:uid="{00000000-0005-0000-0000-000061B90000}"/>
    <cellStyle name="Encabezado 4 34" xfId="53278" xr:uid="{00000000-0005-0000-0000-000062B90000}"/>
    <cellStyle name="Encabezado 4 35" xfId="53279" xr:uid="{00000000-0005-0000-0000-000063B90000}"/>
    <cellStyle name="Encabezado 4 36" xfId="53280" xr:uid="{00000000-0005-0000-0000-000064B90000}"/>
    <cellStyle name="Encabezado 4 37" xfId="53281" xr:uid="{00000000-0005-0000-0000-000065B90000}"/>
    <cellStyle name="Encabezado 4 4" xfId="19425" xr:uid="{00000000-0005-0000-0000-000066B90000}"/>
    <cellStyle name="Encabezado 4 4 2" xfId="53282" xr:uid="{00000000-0005-0000-0000-000067B90000}"/>
    <cellStyle name="Encabezado 4 4 2 2" xfId="53283" xr:uid="{00000000-0005-0000-0000-000068B90000}"/>
    <cellStyle name="Encabezado 4 4 3" xfId="53284" xr:uid="{00000000-0005-0000-0000-000069B90000}"/>
    <cellStyle name="Encabezado 4 4 3 2" xfId="53285" xr:uid="{00000000-0005-0000-0000-00006AB90000}"/>
    <cellStyle name="Encabezado 4 4 4" xfId="53286" xr:uid="{00000000-0005-0000-0000-00006BB90000}"/>
    <cellStyle name="Encabezado 4 5" xfId="53287" xr:uid="{00000000-0005-0000-0000-00006CB90000}"/>
    <cellStyle name="Encabezado 4 5 2" xfId="53288" xr:uid="{00000000-0005-0000-0000-00006DB90000}"/>
    <cellStyle name="Encabezado 4 5 2 2" xfId="53289" xr:uid="{00000000-0005-0000-0000-00006EB90000}"/>
    <cellStyle name="Encabezado 4 5 3" xfId="53290" xr:uid="{00000000-0005-0000-0000-00006FB90000}"/>
    <cellStyle name="Encabezado 4 5 3 2" xfId="53291" xr:uid="{00000000-0005-0000-0000-000070B90000}"/>
    <cellStyle name="Encabezado 4 5 4" xfId="53292" xr:uid="{00000000-0005-0000-0000-000071B90000}"/>
    <cellStyle name="Encabezado 4 6" xfId="53293" xr:uid="{00000000-0005-0000-0000-000072B90000}"/>
    <cellStyle name="Encabezado 4 6 2" xfId="53294" xr:uid="{00000000-0005-0000-0000-000073B90000}"/>
    <cellStyle name="Encabezado 4 6 2 2" xfId="53295" xr:uid="{00000000-0005-0000-0000-000074B90000}"/>
    <cellStyle name="Encabezado 4 6 3" xfId="53296" xr:uid="{00000000-0005-0000-0000-000075B90000}"/>
    <cellStyle name="Encabezado 4 6 3 2" xfId="53297" xr:uid="{00000000-0005-0000-0000-000076B90000}"/>
    <cellStyle name="Encabezado 4 6 4" xfId="53298" xr:uid="{00000000-0005-0000-0000-000077B90000}"/>
    <cellStyle name="Encabezado 4 7" xfId="53299" xr:uid="{00000000-0005-0000-0000-000078B90000}"/>
    <cellStyle name="Encabezado 4 7 2" xfId="53300" xr:uid="{00000000-0005-0000-0000-000079B90000}"/>
    <cellStyle name="Encabezado 4 7 2 2" xfId="53301" xr:uid="{00000000-0005-0000-0000-00007AB90000}"/>
    <cellStyle name="Encabezado 4 7 3" xfId="53302" xr:uid="{00000000-0005-0000-0000-00007BB90000}"/>
    <cellStyle name="Encabezado 4 7 3 2" xfId="53303" xr:uid="{00000000-0005-0000-0000-00007CB90000}"/>
    <cellStyle name="Encabezado 4 7 4" xfId="53304" xr:uid="{00000000-0005-0000-0000-00007DB90000}"/>
    <cellStyle name="Encabezado 4 8" xfId="53305" xr:uid="{00000000-0005-0000-0000-00007EB90000}"/>
    <cellStyle name="Encabezado 4 8 2" xfId="53306" xr:uid="{00000000-0005-0000-0000-00007FB90000}"/>
    <cellStyle name="Encabezado 4 8 2 2" xfId="53307" xr:uid="{00000000-0005-0000-0000-000080B90000}"/>
    <cellStyle name="Encabezado 4 8 3" xfId="53308" xr:uid="{00000000-0005-0000-0000-000081B90000}"/>
    <cellStyle name="Encabezado 4 9" xfId="53309" xr:uid="{00000000-0005-0000-0000-000082B90000}"/>
    <cellStyle name="Encabezado 4 9 2" xfId="53310" xr:uid="{00000000-0005-0000-0000-000083B90000}"/>
    <cellStyle name="Encabezado 4 9 2 2" xfId="53311" xr:uid="{00000000-0005-0000-0000-000084B90000}"/>
    <cellStyle name="Encabezado 4 9 3" xfId="53312" xr:uid="{00000000-0005-0000-0000-000085B90000}"/>
    <cellStyle name="Encabezado 4_GL Only Load (Final)" xfId="19426" xr:uid="{00000000-0005-0000-0000-000086B90000}"/>
    <cellStyle name="Énfasis1" xfId="72" xr:uid="{00000000-0005-0000-0000-000087B90000}"/>
    <cellStyle name="Énfasis1 10" xfId="53313" xr:uid="{00000000-0005-0000-0000-000088B90000}"/>
    <cellStyle name="Énfasis1 10 2" xfId="53314" xr:uid="{00000000-0005-0000-0000-000089B90000}"/>
    <cellStyle name="Énfasis1 10 2 2" xfId="53315" xr:uid="{00000000-0005-0000-0000-00008AB90000}"/>
    <cellStyle name="Énfasis1 10 3" xfId="53316" xr:uid="{00000000-0005-0000-0000-00008BB90000}"/>
    <cellStyle name="Énfasis1 11" xfId="53317" xr:uid="{00000000-0005-0000-0000-00008CB90000}"/>
    <cellStyle name="Énfasis1 11 2" xfId="53318" xr:uid="{00000000-0005-0000-0000-00008DB90000}"/>
    <cellStyle name="Énfasis1 11 2 2" xfId="53319" xr:uid="{00000000-0005-0000-0000-00008EB90000}"/>
    <cellStyle name="Énfasis1 11 3" xfId="53320" xr:uid="{00000000-0005-0000-0000-00008FB90000}"/>
    <cellStyle name="Énfasis1 12" xfId="53321" xr:uid="{00000000-0005-0000-0000-000090B90000}"/>
    <cellStyle name="Énfasis1 12 2" xfId="53322" xr:uid="{00000000-0005-0000-0000-000091B90000}"/>
    <cellStyle name="Énfasis1 13" xfId="53323" xr:uid="{00000000-0005-0000-0000-000092B90000}"/>
    <cellStyle name="Énfasis1 13 2" xfId="53324" xr:uid="{00000000-0005-0000-0000-000093B90000}"/>
    <cellStyle name="Énfasis1 14" xfId="53325" xr:uid="{00000000-0005-0000-0000-000094B90000}"/>
    <cellStyle name="Énfasis1 14 2" xfId="53326" xr:uid="{00000000-0005-0000-0000-000095B90000}"/>
    <cellStyle name="Énfasis1 15" xfId="53327" xr:uid="{00000000-0005-0000-0000-000096B90000}"/>
    <cellStyle name="Énfasis1 15 2" xfId="53328" xr:uid="{00000000-0005-0000-0000-000097B90000}"/>
    <cellStyle name="Énfasis1 16" xfId="53329" xr:uid="{00000000-0005-0000-0000-000098B90000}"/>
    <cellStyle name="Énfasis1 16 2" xfId="53330" xr:uid="{00000000-0005-0000-0000-000099B90000}"/>
    <cellStyle name="Énfasis1 17" xfId="53331" xr:uid="{00000000-0005-0000-0000-00009AB90000}"/>
    <cellStyle name="Énfasis1 17 2" xfId="53332" xr:uid="{00000000-0005-0000-0000-00009BB90000}"/>
    <cellStyle name="Énfasis1 18" xfId="53333" xr:uid="{00000000-0005-0000-0000-00009CB90000}"/>
    <cellStyle name="Énfasis1 18 2" xfId="53334" xr:uid="{00000000-0005-0000-0000-00009DB90000}"/>
    <cellStyle name="Énfasis1 19" xfId="53335" xr:uid="{00000000-0005-0000-0000-00009EB90000}"/>
    <cellStyle name="Énfasis1 19 2" xfId="53336" xr:uid="{00000000-0005-0000-0000-00009FB90000}"/>
    <cellStyle name="Énfasis1 2" xfId="19427" xr:uid="{00000000-0005-0000-0000-0000A0B90000}"/>
    <cellStyle name="Énfasis1 2 2" xfId="53337" xr:uid="{00000000-0005-0000-0000-0000A1B90000}"/>
    <cellStyle name="Énfasis1 2 2 2" xfId="53338" xr:uid="{00000000-0005-0000-0000-0000A2B90000}"/>
    <cellStyle name="Énfasis1 2 2 2 2" xfId="53339" xr:uid="{00000000-0005-0000-0000-0000A3B90000}"/>
    <cellStyle name="Énfasis1 2 2 2 2 2" xfId="53340" xr:uid="{00000000-0005-0000-0000-0000A4B90000}"/>
    <cellStyle name="Énfasis1 2 2 2 2 2 2" xfId="53341" xr:uid="{00000000-0005-0000-0000-0000A5B90000}"/>
    <cellStyle name="Énfasis1 2 2 2 2 2 2 2" xfId="53342" xr:uid="{00000000-0005-0000-0000-0000A6B90000}"/>
    <cellStyle name="Énfasis1 2 2 2 2 2 2 3" xfId="53343" xr:uid="{00000000-0005-0000-0000-0000A7B90000}"/>
    <cellStyle name="Énfasis1 2 2 2 2 2 3" xfId="53344" xr:uid="{00000000-0005-0000-0000-0000A8B90000}"/>
    <cellStyle name="Énfasis1 2 2 2 2 3" xfId="53345" xr:uid="{00000000-0005-0000-0000-0000A9B90000}"/>
    <cellStyle name="Énfasis1 2 2 2 2 3 2" xfId="53346" xr:uid="{00000000-0005-0000-0000-0000AAB90000}"/>
    <cellStyle name="Énfasis1 2 2 2 2 3 3" xfId="53347" xr:uid="{00000000-0005-0000-0000-0000ABB90000}"/>
    <cellStyle name="Énfasis1 2 2 2 3" xfId="53348" xr:uid="{00000000-0005-0000-0000-0000ACB90000}"/>
    <cellStyle name="Énfasis1 2 2 2 3 2" xfId="53349" xr:uid="{00000000-0005-0000-0000-0000ADB90000}"/>
    <cellStyle name="Énfasis1 2 2 2 3 3" xfId="53350" xr:uid="{00000000-0005-0000-0000-0000AEB90000}"/>
    <cellStyle name="Énfasis1 2 2 3" xfId="53351" xr:uid="{00000000-0005-0000-0000-0000AFB90000}"/>
    <cellStyle name="Énfasis1 2 2 3 2" xfId="53352" xr:uid="{00000000-0005-0000-0000-0000B0B90000}"/>
    <cellStyle name="Énfasis1 2 2 4" xfId="53353" xr:uid="{00000000-0005-0000-0000-0000B1B90000}"/>
    <cellStyle name="Énfasis1 2 2 4 2" xfId="53354" xr:uid="{00000000-0005-0000-0000-0000B2B90000}"/>
    <cellStyle name="Énfasis1 2 2 4 3" xfId="53355" xr:uid="{00000000-0005-0000-0000-0000B3B90000}"/>
    <cellStyle name="Énfasis1 2 3" xfId="53356" xr:uid="{00000000-0005-0000-0000-0000B4B90000}"/>
    <cellStyle name="Énfasis1 2 3 2" xfId="53357" xr:uid="{00000000-0005-0000-0000-0000B5B90000}"/>
    <cellStyle name="Énfasis1 2 4" xfId="53358" xr:uid="{00000000-0005-0000-0000-0000B6B90000}"/>
    <cellStyle name="Énfasis1 2 4 2" xfId="53359" xr:uid="{00000000-0005-0000-0000-0000B7B90000}"/>
    <cellStyle name="Énfasis1 2 5" xfId="53360" xr:uid="{00000000-0005-0000-0000-0000B8B90000}"/>
    <cellStyle name="Énfasis1 2 5 2" xfId="53361" xr:uid="{00000000-0005-0000-0000-0000B9B90000}"/>
    <cellStyle name="Énfasis1 2 5 3" xfId="53362" xr:uid="{00000000-0005-0000-0000-0000BAB90000}"/>
    <cellStyle name="Énfasis1 20" xfId="53363" xr:uid="{00000000-0005-0000-0000-0000BBB90000}"/>
    <cellStyle name="Énfasis1 20 2" xfId="53364" xr:uid="{00000000-0005-0000-0000-0000BCB90000}"/>
    <cellStyle name="Énfasis1 21" xfId="53365" xr:uid="{00000000-0005-0000-0000-0000BDB90000}"/>
    <cellStyle name="Énfasis1 21 2" xfId="53366" xr:uid="{00000000-0005-0000-0000-0000BEB90000}"/>
    <cellStyle name="Énfasis1 22" xfId="53367" xr:uid="{00000000-0005-0000-0000-0000BFB90000}"/>
    <cellStyle name="Énfasis1 22 2" xfId="53368" xr:uid="{00000000-0005-0000-0000-0000C0B90000}"/>
    <cellStyle name="Énfasis1 23" xfId="53369" xr:uid="{00000000-0005-0000-0000-0000C1B90000}"/>
    <cellStyle name="Énfasis1 23 2" xfId="53370" xr:uid="{00000000-0005-0000-0000-0000C2B90000}"/>
    <cellStyle name="Énfasis1 24" xfId="53371" xr:uid="{00000000-0005-0000-0000-0000C3B90000}"/>
    <cellStyle name="Énfasis1 24 2" xfId="53372" xr:uid="{00000000-0005-0000-0000-0000C4B90000}"/>
    <cellStyle name="Énfasis1 25" xfId="53373" xr:uid="{00000000-0005-0000-0000-0000C5B90000}"/>
    <cellStyle name="Énfasis1 25 2" xfId="53374" xr:uid="{00000000-0005-0000-0000-0000C6B90000}"/>
    <cellStyle name="Énfasis1 26" xfId="53375" xr:uid="{00000000-0005-0000-0000-0000C7B90000}"/>
    <cellStyle name="Énfasis1 26 2" xfId="53376" xr:uid="{00000000-0005-0000-0000-0000C8B90000}"/>
    <cellStyle name="Énfasis1 27" xfId="53377" xr:uid="{00000000-0005-0000-0000-0000C9B90000}"/>
    <cellStyle name="Énfasis1 27 2" xfId="53378" xr:uid="{00000000-0005-0000-0000-0000CAB90000}"/>
    <cellStyle name="Énfasis1 28" xfId="53379" xr:uid="{00000000-0005-0000-0000-0000CBB90000}"/>
    <cellStyle name="Énfasis1 28 2" xfId="53380" xr:uid="{00000000-0005-0000-0000-0000CCB90000}"/>
    <cellStyle name="Énfasis1 29" xfId="53381" xr:uid="{00000000-0005-0000-0000-0000CDB90000}"/>
    <cellStyle name="Énfasis1 29 2" xfId="53382" xr:uid="{00000000-0005-0000-0000-0000CEB90000}"/>
    <cellStyle name="Énfasis1 29 3" xfId="53383" xr:uid="{00000000-0005-0000-0000-0000CFB90000}"/>
    <cellStyle name="Énfasis1 3" xfId="19428" xr:uid="{00000000-0005-0000-0000-0000D0B90000}"/>
    <cellStyle name="Énfasis1 3 2" xfId="53384" xr:uid="{00000000-0005-0000-0000-0000D1B90000}"/>
    <cellStyle name="Énfasis1 3 2 2" xfId="53385" xr:uid="{00000000-0005-0000-0000-0000D2B90000}"/>
    <cellStyle name="Énfasis1 3 3" xfId="53386" xr:uid="{00000000-0005-0000-0000-0000D3B90000}"/>
    <cellStyle name="Énfasis1 3 3 2" xfId="53387" xr:uid="{00000000-0005-0000-0000-0000D4B90000}"/>
    <cellStyle name="Énfasis1 3 4" xfId="53388" xr:uid="{00000000-0005-0000-0000-0000D5B90000}"/>
    <cellStyle name="Énfasis1 3 5" xfId="53389" xr:uid="{00000000-0005-0000-0000-0000D6B90000}"/>
    <cellStyle name="Énfasis1 30" xfId="53390" xr:uid="{00000000-0005-0000-0000-0000D7B90000}"/>
    <cellStyle name="Énfasis1 30 2" xfId="53391" xr:uid="{00000000-0005-0000-0000-0000D8B90000}"/>
    <cellStyle name="Énfasis1 31" xfId="53392" xr:uid="{00000000-0005-0000-0000-0000D9B90000}"/>
    <cellStyle name="Énfasis1 31 2" xfId="53393" xr:uid="{00000000-0005-0000-0000-0000DAB90000}"/>
    <cellStyle name="Énfasis1 32" xfId="53394" xr:uid="{00000000-0005-0000-0000-0000DBB90000}"/>
    <cellStyle name="Énfasis1 32 2" xfId="53395" xr:uid="{00000000-0005-0000-0000-0000DCB90000}"/>
    <cellStyle name="Énfasis1 33" xfId="53396" xr:uid="{00000000-0005-0000-0000-0000DDB90000}"/>
    <cellStyle name="Énfasis1 34" xfId="53397" xr:uid="{00000000-0005-0000-0000-0000DEB90000}"/>
    <cellStyle name="Énfasis1 35" xfId="53398" xr:uid="{00000000-0005-0000-0000-0000DFB90000}"/>
    <cellStyle name="Énfasis1 36" xfId="53399" xr:uid="{00000000-0005-0000-0000-0000E0B90000}"/>
    <cellStyle name="Énfasis1 37" xfId="53400" xr:uid="{00000000-0005-0000-0000-0000E1B90000}"/>
    <cellStyle name="Énfasis1 4" xfId="19429" xr:uid="{00000000-0005-0000-0000-0000E2B90000}"/>
    <cellStyle name="Énfasis1 4 2" xfId="53401" xr:uid="{00000000-0005-0000-0000-0000E3B90000}"/>
    <cellStyle name="Énfasis1 4 2 2" xfId="53402" xr:uid="{00000000-0005-0000-0000-0000E4B90000}"/>
    <cellStyle name="Énfasis1 4 3" xfId="53403" xr:uid="{00000000-0005-0000-0000-0000E5B90000}"/>
    <cellStyle name="Énfasis1 4 3 2" xfId="53404" xr:uid="{00000000-0005-0000-0000-0000E6B90000}"/>
    <cellStyle name="Énfasis1 4 4" xfId="53405" xr:uid="{00000000-0005-0000-0000-0000E7B90000}"/>
    <cellStyle name="Énfasis1 5" xfId="53406" xr:uid="{00000000-0005-0000-0000-0000E8B90000}"/>
    <cellStyle name="Énfasis1 5 2" xfId="53407" xr:uid="{00000000-0005-0000-0000-0000E9B90000}"/>
    <cellStyle name="Énfasis1 5 2 2" xfId="53408" xr:uid="{00000000-0005-0000-0000-0000EAB90000}"/>
    <cellStyle name="Énfasis1 5 3" xfId="53409" xr:uid="{00000000-0005-0000-0000-0000EBB90000}"/>
    <cellStyle name="Énfasis1 5 3 2" xfId="53410" xr:uid="{00000000-0005-0000-0000-0000ECB90000}"/>
    <cellStyle name="Énfasis1 5 4" xfId="53411" xr:uid="{00000000-0005-0000-0000-0000EDB90000}"/>
    <cellStyle name="Énfasis1 6" xfId="53412" xr:uid="{00000000-0005-0000-0000-0000EEB90000}"/>
    <cellStyle name="Énfasis1 6 2" xfId="53413" xr:uid="{00000000-0005-0000-0000-0000EFB90000}"/>
    <cellStyle name="Énfasis1 6 2 2" xfId="53414" xr:uid="{00000000-0005-0000-0000-0000F0B90000}"/>
    <cellStyle name="Énfasis1 6 3" xfId="53415" xr:uid="{00000000-0005-0000-0000-0000F1B90000}"/>
    <cellStyle name="Énfasis1 6 3 2" xfId="53416" xr:uid="{00000000-0005-0000-0000-0000F2B90000}"/>
    <cellStyle name="Énfasis1 6 4" xfId="53417" xr:uid="{00000000-0005-0000-0000-0000F3B90000}"/>
    <cellStyle name="Énfasis1 7" xfId="53418" xr:uid="{00000000-0005-0000-0000-0000F4B90000}"/>
    <cellStyle name="Énfasis1 7 2" xfId="53419" xr:uid="{00000000-0005-0000-0000-0000F5B90000}"/>
    <cellStyle name="Énfasis1 7 2 2" xfId="53420" xr:uid="{00000000-0005-0000-0000-0000F6B90000}"/>
    <cellStyle name="Énfasis1 7 3" xfId="53421" xr:uid="{00000000-0005-0000-0000-0000F7B90000}"/>
    <cellStyle name="Énfasis1 7 3 2" xfId="53422" xr:uid="{00000000-0005-0000-0000-0000F8B90000}"/>
    <cellStyle name="Énfasis1 7 4" xfId="53423" xr:uid="{00000000-0005-0000-0000-0000F9B90000}"/>
    <cellStyle name="Énfasis1 8" xfId="53424" xr:uid="{00000000-0005-0000-0000-0000FAB90000}"/>
    <cellStyle name="Énfasis1 8 2" xfId="53425" xr:uid="{00000000-0005-0000-0000-0000FBB90000}"/>
    <cellStyle name="Énfasis1 8 2 2" xfId="53426" xr:uid="{00000000-0005-0000-0000-0000FCB90000}"/>
    <cellStyle name="Énfasis1 8 3" xfId="53427" xr:uid="{00000000-0005-0000-0000-0000FDB90000}"/>
    <cellStyle name="Énfasis1 9" xfId="53428" xr:uid="{00000000-0005-0000-0000-0000FEB90000}"/>
    <cellStyle name="Énfasis1 9 2" xfId="53429" xr:uid="{00000000-0005-0000-0000-0000FFB90000}"/>
    <cellStyle name="Énfasis1 9 2 2" xfId="53430" xr:uid="{00000000-0005-0000-0000-000000BA0000}"/>
    <cellStyle name="Énfasis1 9 3" xfId="53431" xr:uid="{00000000-0005-0000-0000-000001BA0000}"/>
    <cellStyle name="Énfasis1_GL Only Load (Final)" xfId="19430" xr:uid="{00000000-0005-0000-0000-000002BA0000}"/>
    <cellStyle name="Énfasis2" xfId="73" xr:uid="{00000000-0005-0000-0000-000003BA0000}"/>
    <cellStyle name="Énfasis2 10" xfId="53432" xr:uid="{00000000-0005-0000-0000-000004BA0000}"/>
    <cellStyle name="Énfasis2 10 2" xfId="53433" xr:uid="{00000000-0005-0000-0000-000005BA0000}"/>
    <cellStyle name="Énfasis2 10 2 2" xfId="53434" xr:uid="{00000000-0005-0000-0000-000006BA0000}"/>
    <cellStyle name="Énfasis2 10 3" xfId="53435" xr:uid="{00000000-0005-0000-0000-000007BA0000}"/>
    <cellStyle name="Énfasis2 11" xfId="53436" xr:uid="{00000000-0005-0000-0000-000008BA0000}"/>
    <cellStyle name="Énfasis2 11 2" xfId="53437" xr:uid="{00000000-0005-0000-0000-000009BA0000}"/>
    <cellStyle name="Énfasis2 11 2 2" xfId="53438" xr:uid="{00000000-0005-0000-0000-00000ABA0000}"/>
    <cellStyle name="Énfasis2 11 3" xfId="53439" xr:uid="{00000000-0005-0000-0000-00000BBA0000}"/>
    <cellStyle name="Énfasis2 12" xfId="53440" xr:uid="{00000000-0005-0000-0000-00000CBA0000}"/>
    <cellStyle name="Énfasis2 12 2" xfId="53441" xr:uid="{00000000-0005-0000-0000-00000DBA0000}"/>
    <cellStyle name="Énfasis2 13" xfId="53442" xr:uid="{00000000-0005-0000-0000-00000EBA0000}"/>
    <cellStyle name="Énfasis2 13 2" xfId="53443" xr:uid="{00000000-0005-0000-0000-00000FBA0000}"/>
    <cellStyle name="Énfasis2 14" xfId="53444" xr:uid="{00000000-0005-0000-0000-000010BA0000}"/>
    <cellStyle name="Énfasis2 14 2" xfId="53445" xr:uid="{00000000-0005-0000-0000-000011BA0000}"/>
    <cellStyle name="Énfasis2 15" xfId="53446" xr:uid="{00000000-0005-0000-0000-000012BA0000}"/>
    <cellStyle name="Énfasis2 15 2" xfId="53447" xr:uid="{00000000-0005-0000-0000-000013BA0000}"/>
    <cellStyle name="Énfasis2 16" xfId="53448" xr:uid="{00000000-0005-0000-0000-000014BA0000}"/>
    <cellStyle name="Énfasis2 16 2" xfId="53449" xr:uid="{00000000-0005-0000-0000-000015BA0000}"/>
    <cellStyle name="Énfasis2 17" xfId="53450" xr:uid="{00000000-0005-0000-0000-000016BA0000}"/>
    <cellStyle name="Énfasis2 17 2" xfId="53451" xr:uid="{00000000-0005-0000-0000-000017BA0000}"/>
    <cellStyle name="Énfasis2 18" xfId="53452" xr:uid="{00000000-0005-0000-0000-000018BA0000}"/>
    <cellStyle name="Énfasis2 18 2" xfId="53453" xr:uid="{00000000-0005-0000-0000-000019BA0000}"/>
    <cellStyle name="Énfasis2 19" xfId="53454" xr:uid="{00000000-0005-0000-0000-00001ABA0000}"/>
    <cellStyle name="Énfasis2 19 2" xfId="53455" xr:uid="{00000000-0005-0000-0000-00001BBA0000}"/>
    <cellStyle name="Énfasis2 2" xfId="19431" xr:uid="{00000000-0005-0000-0000-00001CBA0000}"/>
    <cellStyle name="Énfasis2 2 2" xfId="53456" xr:uid="{00000000-0005-0000-0000-00001DBA0000}"/>
    <cellStyle name="Énfasis2 2 2 2" xfId="53457" xr:uid="{00000000-0005-0000-0000-00001EBA0000}"/>
    <cellStyle name="Énfasis2 2 2 2 2" xfId="53458" xr:uid="{00000000-0005-0000-0000-00001FBA0000}"/>
    <cellStyle name="Énfasis2 2 2 2 2 2" xfId="53459" xr:uid="{00000000-0005-0000-0000-000020BA0000}"/>
    <cellStyle name="Énfasis2 2 2 2 2 2 2" xfId="53460" xr:uid="{00000000-0005-0000-0000-000021BA0000}"/>
    <cellStyle name="Énfasis2 2 2 2 2 2 2 2" xfId="53461" xr:uid="{00000000-0005-0000-0000-000022BA0000}"/>
    <cellStyle name="Énfasis2 2 2 2 2 2 2 3" xfId="53462" xr:uid="{00000000-0005-0000-0000-000023BA0000}"/>
    <cellStyle name="Énfasis2 2 2 2 2 2 3" xfId="53463" xr:uid="{00000000-0005-0000-0000-000024BA0000}"/>
    <cellStyle name="Énfasis2 2 2 2 2 3" xfId="53464" xr:uid="{00000000-0005-0000-0000-000025BA0000}"/>
    <cellStyle name="Énfasis2 2 2 2 2 3 2" xfId="53465" xr:uid="{00000000-0005-0000-0000-000026BA0000}"/>
    <cellStyle name="Énfasis2 2 2 2 2 3 3" xfId="53466" xr:uid="{00000000-0005-0000-0000-000027BA0000}"/>
    <cellStyle name="Énfasis2 2 2 2 3" xfId="53467" xr:uid="{00000000-0005-0000-0000-000028BA0000}"/>
    <cellStyle name="Énfasis2 2 2 2 3 2" xfId="53468" xr:uid="{00000000-0005-0000-0000-000029BA0000}"/>
    <cellStyle name="Énfasis2 2 2 2 3 3" xfId="53469" xr:uid="{00000000-0005-0000-0000-00002ABA0000}"/>
    <cellStyle name="Énfasis2 2 2 3" xfId="53470" xr:uid="{00000000-0005-0000-0000-00002BBA0000}"/>
    <cellStyle name="Énfasis2 2 2 3 2" xfId="53471" xr:uid="{00000000-0005-0000-0000-00002CBA0000}"/>
    <cellStyle name="Énfasis2 2 2 4" xfId="53472" xr:uid="{00000000-0005-0000-0000-00002DBA0000}"/>
    <cellStyle name="Énfasis2 2 2 4 2" xfId="53473" xr:uid="{00000000-0005-0000-0000-00002EBA0000}"/>
    <cellStyle name="Énfasis2 2 2 4 3" xfId="53474" xr:uid="{00000000-0005-0000-0000-00002FBA0000}"/>
    <cellStyle name="Énfasis2 2 3" xfId="53475" xr:uid="{00000000-0005-0000-0000-000030BA0000}"/>
    <cellStyle name="Énfasis2 2 3 2" xfId="53476" xr:uid="{00000000-0005-0000-0000-000031BA0000}"/>
    <cellStyle name="Énfasis2 2 4" xfId="53477" xr:uid="{00000000-0005-0000-0000-000032BA0000}"/>
    <cellStyle name="Énfasis2 2 4 2" xfId="53478" xr:uid="{00000000-0005-0000-0000-000033BA0000}"/>
    <cellStyle name="Énfasis2 2 5" xfId="53479" xr:uid="{00000000-0005-0000-0000-000034BA0000}"/>
    <cellStyle name="Énfasis2 2 5 2" xfId="53480" xr:uid="{00000000-0005-0000-0000-000035BA0000}"/>
    <cellStyle name="Énfasis2 2 5 3" xfId="53481" xr:uid="{00000000-0005-0000-0000-000036BA0000}"/>
    <cellStyle name="Énfasis2 20" xfId="53482" xr:uid="{00000000-0005-0000-0000-000037BA0000}"/>
    <cellStyle name="Énfasis2 20 2" xfId="53483" xr:uid="{00000000-0005-0000-0000-000038BA0000}"/>
    <cellStyle name="Énfasis2 21" xfId="53484" xr:uid="{00000000-0005-0000-0000-000039BA0000}"/>
    <cellStyle name="Énfasis2 21 2" xfId="53485" xr:uid="{00000000-0005-0000-0000-00003ABA0000}"/>
    <cellStyle name="Énfasis2 22" xfId="53486" xr:uid="{00000000-0005-0000-0000-00003BBA0000}"/>
    <cellStyle name="Énfasis2 22 2" xfId="53487" xr:uid="{00000000-0005-0000-0000-00003CBA0000}"/>
    <cellStyle name="Énfasis2 23" xfId="53488" xr:uid="{00000000-0005-0000-0000-00003DBA0000}"/>
    <cellStyle name="Énfasis2 23 2" xfId="53489" xr:uid="{00000000-0005-0000-0000-00003EBA0000}"/>
    <cellStyle name="Énfasis2 24" xfId="53490" xr:uid="{00000000-0005-0000-0000-00003FBA0000}"/>
    <cellStyle name="Énfasis2 24 2" xfId="53491" xr:uid="{00000000-0005-0000-0000-000040BA0000}"/>
    <cellStyle name="Énfasis2 25" xfId="53492" xr:uid="{00000000-0005-0000-0000-000041BA0000}"/>
    <cellStyle name="Énfasis2 25 2" xfId="53493" xr:uid="{00000000-0005-0000-0000-000042BA0000}"/>
    <cellStyle name="Énfasis2 26" xfId="53494" xr:uid="{00000000-0005-0000-0000-000043BA0000}"/>
    <cellStyle name="Énfasis2 26 2" xfId="53495" xr:uid="{00000000-0005-0000-0000-000044BA0000}"/>
    <cellStyle name="Énfasis2 27" xfId="53496" xr:uid="{00000000-0005-0000-0000-000045BA0000}"/>
    <cellStyle name="Énfasis2 27 2" xfId="53497" xr:uid="{00000000-0005-0000-0000-000046BA0000}"/>
    <cellStyle name="Énfasis2 28" xfId="53498" xr:uid="{00000000-0005-0000-0000-000047BA0000}"/>
    <cellStyle name="Énfasis2 28 2" xfId="53499" xr:uid="{00000000-0005-0000-0000-000048BA0000}"/>
    <cellStyle name="Énfasis2 29" xfId="53500" xr:uid="{00000000-0005-0000-0000-000049BA0000}"/>
    <cellStyle name="Énfasis2 29 2" xfId="53501" xr:uid="{00000000-0005-0000-0000-00004ABA0000}"/>
    <cellStyle name="Énfasis2 29 3" xfId="53502" xr:uid="{00000000-0005-0000-0000-00004BBA0000}"/>
    <cellStyle name="Énfasis2 3" xfId="19432" xr:uid="{00000000-0005-0000-0000-00004CBA0000}"/>
    <cellStyle name="Énfasis2 3 2" xfId="53503" xr:uid="{00000000-0005-0000-0000-00004DBA0000}"/>
    <cellStyle name="Énfasis2 3 2 2" xfId="53504" xr:uid="{00000000-0005-0000-0000-00004EBA0000}"/>
    <cellStyle name="Énfasis2 3 3" xfId="53505" xr:uid="{00000000-0005-0000-0000-00004FBA0000}"/>
    <cellStyle name="Énfasis2 3 3 2" xfId="53506" xr:uid="{00000000-0005-0000-0000-000050BA0000}"/>
    <cellStyle name="Énfasis2 3 4" xfId="53507" xr:uid="{00000000-0005-0000-0000-000051BA0000}"/>
    <cellStyle name="Énfasis2 3 5" xfId="53508" xr:uid="{00000000-0005-0000-0000-000052BA0000}"/>
    <cellStyle name="Énfasis2 30" xfId="53509" xr:uid="{00000000-0005-0000-0000-000053BA0000}"/>
    <cellStyle name="Énfasis2 30 2" xfId="53510" xr:uid="{00000000-0005-0000-0000-000054BA0000}"/>
    <cellStyle name="Énfasis2 31" xfId="53511" xr:uid="{00000000-0005-0000-0000-000055BA0000}"/>
    <cellStyle name="Énfasis2 31 2" xfId="53512" xr:uid="{00000000-0005-0000-0000-000056BA0000}"/>
    <cellStyle name="Énfasis2 32" xfId="53513" xr:uid="{00000000-0005-0000-0000-000057BA0000}"/>
    <cellStyle name="Énfasis2 32 2" xfId="53514" xr:uid="{00000000-0005-0000-0000-000058BA0000}"/>
    <cellStyle name="Énfasis2 33" xfId="53515" xr:uid="{00000000-0005-0000-0000-000059BA0000}"/>
    <cellStyle name="Énfasis2 34" xfId="53516" xr:uid="{00000000-0005-0000-0000-00005ABA0000}"/>
    <cellStyle name="Énfasis2 35" xfId="53517" xr:uid="{00000000-0005-0000-0000-00005BBA0000}"/>
    <cellStyle name="Énfasis2 36" xfId="53518" xr:uid="{00000000-0005-0000-0000-00005CBA0000}"/>
    <cellStyle name="Énfasis2 37" xfId="53519" xr:uid="{00000000-0005-0000-0000-00005DBA0000}"/>
    <cellStyle name="Énfasis2 4" xfId="19433" xr:uid="{00000000-0005-0000-0000-00005EBA0000}"/>
    <cellStyle name="Énfasis2 4 2" xfId="53520" xr:uid="{00000000-0005-0000-0000-00005FBA0000}"/>
    <cellStyle name="Énfasis2 4 2 2" xfId="53521" xr:uid="{00000000-0005-0000-0000-000060BA0000}"/>
    <cellStyle name="Énfasis2 4 3" xfId="53522" xr:uid="{00000000-0005-0000-0000-000061BA0000}"/>
    <cellStyle name="Énfasis2 4 3 2" xfId="53523" xr:uid="{00000000-0005-0000-0000-000062BA0000}"/>
    <cellStyle name="Énfasis2 4 4" xfId="53524" xr:uid="{00000000-0005-0000-0000-000063BA0000}"/>
    <cellStyle name="Énfasis2 5" xfId="53525" xr:uid="{00000000-0005-0000-0000-000064BA0000}"/>
    <cellStyle name="Énfasis2 5 2" xfId="53526" xr:uid="{00000000-0005-0000-0000-000065BA0000}"/>
    <cellStyle name="Énfasis2 5 2 2" xfId="53527" xr:uid="{00000000-0005-0000-0000-000066BA0000}"/>
    <cellStyle name="Énfasis2 5 3" xfId="53528" xr:uid="{00000000-0005-0000-0000-000067BA0000}"/>
    <cellStyle name="Énfasis2 5 3 2" xfId="53529" xr:uid="{00000000-0005-0000-0000-000068BA0000}"/>
    <cellStyle name="Énfasis2 5 4" xfId="53530" xr:uid="{00000000-0005-0000-0000-000069BA0000}"/>
    <cellStyle name="Énfasis2 6" xfId="53531" xr:uid="{00000000-0005-0000-0000-00006ABA0000}"/>
    <cellStyle name="Énfasis2 6 2" xfId="53532" xr:uid="{00000000-0005-0000-0000-00006BBA0000}"/>
    <cellStyle name="Énfasis2 6 2 2" xfId="53533" xr:uid="{00000000-0005-0000-0000-00006CBA0000}"/>
    <cellStyle name="Énfasis2 6 3" xfId="53534" xr:uid="{00000000-0005-0000-0000-00006DBA0000}"/>
    <cellStyle name="Énfasis2 6 3 2" xfId="53535" xr:uid="{00000000-0005-0000-0000-00006EBA0000}"/>
    <cellStyle name="Énfasis2 6 4" xfId="53536" xr:uid="{00000000-0005-0000-0000-00006FBA0000}"/>
    <cellStyle name="Énfasis2 7" xfId="53537" xr:uid="{00000000-0005-0000-0000-000070BA0000}"/>
    <cellStyle name="Énfasis2 7 2" xfId="53538" xr:uid="{00000000-0005-0000-0000-000071BA0000}"/>
    <cellStyle name="Énfasis2 7 2 2" xfId="53539" xr:uid="{00000000-0005-0000-0000-000072BA0000}"/>
    <cellStyle name="Énfasis2 7 3" xfId="53540" xr:uid="{00000000-0005-0000-0000-000073BA0000}"/>
    <cellStyle name="Énfasis2 7 3 2" xfId="53541" xr:uid="{00000000-0005-0000-0000-000074BA0000}"/>
    <cellStyle name="Énfasis2 7 4" xfId="53542" xr:uid="{00000000-0005-0000-0000-000075BA0000}"/>
    <cellStyle name="Énfasis2 8" xfId="53543" xr:uid="{00000000-0005-0000-0000-000076BA0000}"/>
    <cellStyle name="Énfasis2 8 2" xfId="53544" xr:uid="{00000000-0005-0000-0000-000077BA0000}"/>
    <cellStyle name="Énfasis2 8 2 2" xfId="53545" xr:uid="{00000000-0005-0000-0000-000078BA0000}"/>
    <cellStyle name="Énfasis2 8 3" xfId="53546" xr:uid="{00000000-0005-0000-0000-000079BA0000}"/>
    <cellStyle name="Énfasis2 9" xfId="53547" xr:uid="{00000000-0005-0000-0000-00007ABA0000}"/>
    <cellStyle name="Énfasis2 9 2" xfId="53548" xr:uid="{00000000-0005-0000-0000-00007BBA0000}"/>
    <cellStyle name="Énfasis2 9 2 2" xfId="53549" xr:uid="{00000000-0005-0000-0000-00007CBA0000}"/>
    <cellStyle name="Énfasis2 9 3" xfId="53550" xr:uid="{00000000-0005-0000-0000-00007DBA0000}"/>
    <cellStyle name="Énfasis2_GL Only Load (Final)" xfId="19434" xr:uid="{00000000-0005-0000-0000-00007EBA0000}"/>
    <cellStyle name="Énfasis3" xfId="74" xr:uid="{00000000-0005-0000-0000-00007FBA0000}"/>
    <cellStyle name="Énfasis3 10" xfId="53551" xr:uid="{00000000-0005-0000-0000-000080BA0000}"/>
    <cellStyle name="Énfasis3 10 2" xfId="53552" xr:uid="{00000000-0005-0000-0000-000081BA0000}"/>
    <cellStyle name="Énfasis3 10 2 2" xfId="53553" xr:uid="{00000000-0005-0000-0000-000082BA0000}"/>
    <cellStyle name="Énfasis3 10 3" xfId="53554" xr:uid="{00000000-0005-0000-0000-000083BA0000}"/>
    <cellStyle name="Énfasis3 11" xfId="53555" xr:uid="{00000000-0005-0000-0000-000084BA0000}"/>
    <cellStyle name="Énfasis3 11 2" xfId="53556" xr:uid="{00000000-0005-0000-0000-000085BA0000}"/>
    <cellStyle name="Énfasis3 11 2 2" xfId="53557" xr:uid="{00000000-0005-0000-0000-000086BA0000}"/>
    <cellStyle name="Énfasis3 11 3" xfId="53558" xr:uid="{00000000-0005-0000-0000-000087BA0000}"/>
    <cellStyle name="Énfasis3 12" xfId="53559" xr:uid="{00000000-0005-0000-0000-000088BA0000}"/>
    <cellStyle name="Énfasis3 12 2" xfId="53560" xr:uid="{00000000-0005-0000-0000-000089BA0000}"/>
    <cellStyle name="Énfasis3 13" xfId="53561" xr:uid="{00000000-0005-0000-0000-00008ABA0000}"/>
    <cellStyle name="Énfasis3 13 2" xfId="53562" xr:uid="{00000000-0005-0000-0000-00008BBA0000}"/>
    <cellStyle name="Énfasis3 14" xfId="53563" xr:uid="{00000000-0005-0000-0000-00008CBA0000}"/>
    <cellStyle name="Énfasis3 14 2" xfId="53564" xr:uid="{00000000-0005-0000-0000-00008DBA0000}"/>
    <cellStyle name="Énfasis3 15" xfId="53565" xr:uid="{00000000-0005-0000-0000-00008EBA0000}"/>
    <cellStyle name="Énfasis3 15 2" xfId="53566" xr:uid="{00000000-0005-0000-0000-00008FBA0000}"/>
    <cellStyle name="Énfasis3 16" xfId="53567" xr:uid="{00000000-0005-0000-0000-000090BA0000}"/>
    <cellStyle name="Énfasis3 16 2" xfId="53568" xr:uid="{00000000-0005-0000-0000-000091BA0000}"/>
    <cellStyle name="Énfasis3 17" xfId="53569" xr:uid="{00000000-0005-0000-0000-000092BA0000}"/>
    <cellStyle name="Énfasis3 17 2" xfId="53570" xr:uid="{00000000-0005-0000-0000-000093BA0000}"/>
    <cellStyle name="Énfasis3 18" xfId="53571" xr:uid="{00000000-0005-0000-0000-000094BA0000}"/>
    <cellStyle name="Énfasis3 18 2" xfId="53572" xr:uid="{00000000-0005-0000-0000-000095BA0000}"/>
    <cellStyle name="Énfasis3 19" xfId="53573" xr:uid="{00000000-0005-0000-0000-000096BA0000}"/>
    <cellStyle name="Énfasis3 19 2" xfId="53574" xr:uid="{00000000-0005-0000-0000-000097BA0000}"/>
    <cellStyle name="Énfasis3 2" xfId="19435" xr:uid="{00000000-0005-0000-0000-000098BA0000}"/>
    <cellStyle name="Énfasis3 2 2" xfId="53575" xr:uid="{00000000-0005-0000-0000-000099BA0000}"/>
    <cellStyle name="Énfasis3 2 2 2" xfId="53576" xr:uid="{00000000-0005-0000-0000-00009ABA0000}"/>
    <cellStyle name="Énfasis3 2 2 2 2" xfId="53577" xr:uid="{00000000-0005-0000-0000-00009BBA0000}"/>
    <cellStyle name="Énfasis3 2 2 2 2 2" xfId="53578" xr:uid="{00000000-0005-0000-0000-00009CBA0000}"/>
    <cellStyle name="Énfasis3 2 2 2 2 2 2" xfId="53579" xr:uid="{00000000-0005-0000-0000-00009DBA0000}"/>
    <cellStyle name="Énfasis3 2 2 2 2 2 2 2" xfId="53580" xr:uid="{00000000-0005-0000-0000-00009EBA0000}"/>
    <cellStyle name="Énfasis3 2 2 2 2 2 2 3" xfId="53581" xr:uid="{00000000-0005-0000-0000-00009FBA0000}"/>
    <cellStyle name="Énfasis3 2 2 2 2 2 3" xfId="53582" xr:uid="{00000000-0005-0000-0000-0000A0BA0000}"/>
    <cellStyle name="Énfasis3 2 2 2 2 3" xfId="53583" xr:uid="{00000000-0005-0000-0000-0000A1BA0000}"/>
    <cellStyle name="Énfasis3 2 2 2 2 3 2" xfId="53584" xr:uid="{00000000-0005-0000-0000-0000A2BA0000}"/>
    <cellStyle name="Énfasis3 2 2 2 2 3 3" xfId="53585" xr:uid="{00000000-0005-0000-0000-0000A3BA0000}"/>
    <cellStyle name="Énfasis3 2 2 2 3" xfId="53586" xr:uid="{00000000-0005-0000-0000-0000A4BA0000}"/>
    <cellStyle name="Énfasis3 2 2 2 3 2" xfId="53587" xr:uid="{00000000-0005-0000-0000-0000A5BA0000}"/>
    <cellStyle name="Énfasis3 2 2 2 3 3" xfId="53588" xr:uid="{00000000-0005-0000-0000-0000A6BA0000}"/>
    <cellStyle name="Énfasis3 2 2 3" xfId="53589" xr:uid="{00000000-0005-0000-0000-0000A7BA0000}"/>
    <cellStyle name="Énfasis3 2 2 3 2" xfId="53590" xr:uid="{00000000-0005-0000-0000-0000A8BA0000}"/>
    <cellStyle name="Énfasis3 2 2 4" xfId="53591" xr:uid="{00000000-0005-0000-0000-0000A9BA0000}"/>
    <cellStyle name="Énfasis3 2 2 4 2" xfId="53592" xr:uid="{00000000-0005-0000-0000-0000AABA0000}"/>
    <cellStyle name="Énfasis3 2 2 4 3" xfId="53593" xr:uid="{00000000-0005-0000-0000-0000ABBA0000}"/>
    <cellStyle name="Énfasis3 2 3" xfId="53594" xr:uid="{00000000-0005-0000-0000-0000ACBA0000}"/>
    <cellStyle name="Énfasis3 2 3 2" xfId="53595" xr:uid="{00000000-0005-0000-0000-0000ADBA0000}"/>
    <cellStyle name="Énfasis3 2 4" xfId="53596" xr:uid="{00000000-0005-0000-0000-0000AEBA0000}"/>
    <cellStyle name="Énfasis3 2 4 2" xfId="53597" xr:uid="{00000000-0005-0000-0000-0000AFBA0000}"/>
    <cellStyle name="Énfasis3 2 5" xfId="53598" xr:uid="{00000000-0005-0000-0000-0000B0BA0000}"/>
    <cellStyle name="Énfasis3 2 5 2" xfId="53599" xr:uid="{00000000-0005-0000-0000-0000B1BA0000}"/>
    <cellStyle name="Énfasis3 2 5 3" xfId="53600" xr:uid="{00000000-0005-0000-0000-0000B2BA0000}"/>
    <cellStyle name="Énfasis3 20" xfId="53601" xr:uid="{00000000-0005-0000-0000-0000B3BA0000}"/>
    <cellStyle name="Énfasis3 20 2" xfId="53602" xr:uid="{00000000-0005-0000-0000-0000B4BA0000}"/>
    <cellStyle name="Énfasis3 21" xfId="53603" xr:uid="{00000000-0005-0000-0000-0000B5BA0000}"/>
    <cellStyle name="Énfasis3 21 2" xfId="53604" xr:uid="{00000000-0005-0000-0000-0000B6BA0000}"/>
    <cellStyle name="Énfasis3 22" xfId="53605" xr:uid="{00000000-0005-0000-0000-0000B7BA0000}"/>
    <cellStyle name="Énfasis3 22 2" xfId="53606" xr:uid="{00000000-0005-0000-0000-0000B8BA0000}"/>
    <cellStyle name="Énfasis3 23" xfId="53607" xr:uid="{00000000-0005-0000-0000-0000B9BA0000}"/>
    <cellStyle name="Énfasis3 23 2" xfId="53608" xr:uid="{00000000-0005-0000-0000-0000BABA0000}"/>
    <cellStyle name="Énfasis3 24" xfId="53609" xr:uid="{00000000-0005-0000-0000-0000BBBA0000}"/>
    <cellStyle name="Énfasis3 24 2" xfId="53610" xr:uid="{00000000-0005-0000-0000-0000BCBA0000}"/>
    <cellStyle name="Énfasis3 25" xfId="53611" xr:uid="{00000000-0005-0000-0000-0000BDBA0000}"/>
    <cellStyle name="Énfasis3 25 2" xfId="53612" xr:uid="{00000000-0005-0000-0000-0000BEBA0000}"/>
    <cellStyle name="Énfasis3 26" xfId="53613" xr:uid="{00000000-0005-0000-0000-0000BFBA0000}"/>
    <cellStyle name="Énfasis3 26 2" xfId="53614" xr:uid="{00000000-0005-0000-0000-0000C0BA0000}"/>
    <cellStyle name="Énfasis3 27" xfId="53615" xr:uid="{00000000-0005-0000-0000-0000C1BA0000}"/>
    <cellStyle name="Énfasis3 27 2" xfId="53616" xr:uid="{00000000-0005-0000-0000-0000C2BA0000}"/>
    <cellStyle name="Énfasis3 28" xfId="53617" xr:uid="{00000000-0005-0000-0000-0000C3BA0000}"/>
    <cellStyle name="Énfasis3 28 2" xfId="53618" xr:uid="{00000000-0005-0000-0000-0000C4BA0000}"/>
    <cellStyle name="Énfasis3 29" xfId="53619" xr:uid="{00000000-0005-0000-0000-0000C5BA0000}"/>
    <cellStyle name="Énfasis3 29 2" xfId="53620" xr:uid="{00000000-0005-0000-0000-0000C6BA0000}"/>
    <cellStyle name="Énfasis3 29 3" xfId="53621" xr:uid="{00000000-0005-0000-0000-0000C7BA0000}"/>
    <cellStyle name="Énfasis3 3" xfId="19436" xr:uid="{00000000-0005-0000-0000-0000C8BA0000}"/>
    <cellStyle name="Énfasis3 3 2" xfId="53622" xr:uid="{00000000-0005-0000-0000-0000C9BA0000}"/>
    <cellStyle name="Énfasis3 3 2 2" xfId="53623" xr:uid="{00000000-0005-0000-0000-0000CABA0000}"/>
    <cellStyle name="Énfasis3 3 3" xfId="53624" xr:uid="{00000000-0005-0000-0000-0000CBBA0000}"/>
    <cellStyle name="Énfasis3 3 3 2" xfId="53625" xr:uid="{00000000-0005-0000-0000-0000CCBA0000}"/>
    <cellStyle name="Énfasis3 3 4" xfId="53626" xr:uid="{00000000-0005-0000-0000-0000CDBA0000}"/>
    <cellStyle name="Énfasis3 3 5" xfId="53627" xr:uid="{00000000-0005-0000-0000-0000CEBA0000}"/>
    <cellStyle name="Énfasis3 30" xfId="53628" xr:uid="{00000000-0005-0000-0000-0000CFBA0000}"/>
    <cellStyle name="Énfasis3 30 2" xfId="53629" xr:uid="{00000000-0005-0000-0000-0000D0BA0000}"/>
    <cellStyle name="Énfasis3 31" xfId="53630" xr:uid="{00000000-0005-0000-0000-0000D1BA0000}"/>
    <cellStyle name="Énfasis3 31 2" xfId="53631" xr:uid="{00000000-0005-0000-0000-0000D2BA0000}"/>
    <cellStyle name="Énfasis3 32" xfId="53632" xr:uid="{00000000-0005-0000-0000-0000D3BA0000}"/>
    <cellStyle name="Énfasis3 32 2" xfId="53633" xr:uid="{00000000-0005-0000-0000-0000D4BA0000}"/>
    <cellStyle name="Énfasis3 33" xfId="53634" xr:uid="{00000000-0005-0000-0000-0000D5BA0000}"/>
    <cellStyle name="Énfasis3 34" xfId="53635" xr:uid="{00000000-0005-0000-0000-0000D6BA0000}"/>
    <cellStyle name="Énfasis3 35" xfId="53636" xr:uid="{00000000-0005-0000-0000-0000D7BA0000}"/>
    <cellStyle name="Énfasis3 36" xfId="53637" xr:uid="{00000000-0005-0000-0000-0000D8BA0000}"/>
    <cellStyle name="Énfasis3 37" xfId="53638" xr:uid="{00000000-0005-0000-0000-0000D9BA0000}"/>
    <cellStyle name="Énfasis3 4" xfId="19437" xr:uid="{00000000-0005-0000-0000-0000DABA0000}"/>
    <cellStyle name="Énfasis3 4 2" xfId="53639" xr:uid="{00000000-0005-0000-0000-0000DBBA0000}"/>
    <cellStyle name="Énfasis3 4 2 2" xfId="53640" xr:uid="{00000000-0005-0000-0000-0000DCBA0000}"/>
    <cellStyle name="Énfasis3 4 3" xfId="53641" xr:uid="{00000000-0005-0000-0000-0000DDBA0000}"/>
    <cellStyle name="Énfasis3 4 3 2" xfId="53642" xr:uid="{00000000-0005-0000-0000-0000DEBA0000}"/>
    <cellStyle name="Énfasis3 4 4" xfId="53643" xr:uid="{00000000-0005-0000-0000-0000DFBA0000}"/>
    <cellStyle name="Énfasis3 5" xfId="53644" xr:uid="{00000000-0005-0000-0000-0000E0BA0000}"/>
    <cellStyle name="Énfasis3 5 2" xfId="53645" xr:uid="{00000000-0005-0000-0000-0000E1BA0000}"/>
    <cellStyle name="Énfasis3 5 2 2" xfId="53646" xr:uid="{00000000-0005-0000-0000-0000E2BA0000}"/>
    <cellStyle name="Énfasis3 5 3" xfId="53647" xr:uid="{00000000-0005-0000-0000-0000E3BA0000}"/>
    <cellStyle name="Énfasis3 5 3 2" xfId="53648" xr:uid="{00000000-0005-0000-0000-0000E4BA0000}"/>
    <cellStyle name="Énfasis3 5 4" xfId="53649" xr:uid="{00000000-0005-0000-0000-0000E5BA0000}"/>
    <cellStyle name="Énfasis3 6" xfId="53650" xr:uid="{00000000-0005-0000-0000-0000E6BA0000}"/>
    <cellStyle name="Énfasis3 6 2" xfId="53651" xr:uid="{00000000-0005-0000-0000-0000E7BA0000}"/>
    <cellStyle name="Énfasis3 6 2 2" xfId="53652" xr:uid="{00000000-0005-0000-0000-0000E8BA0000}"/>
    <cellStyle name="Énfasis3 6 3" xfId="53653" xr:uid="{00000000-0005-0000-0000-0000E9BA0000}"/>
    <cellStyle name="Énfasis3 6 3 2" xfId="53654" xr:uid="{00000000-0005-0000-0000-0000EABA0000}"/>
    <cellStyle name="Énfasis3 6 4" xfId="53655" xr:uid="{00000000-0005-0000-0000-0000EBBA0000}"/>
    <cellStyle name="Énfasis3 7" xfId="53656" xr:uid="{00000000-0005-0000-0000-0000ECBA0000}"/>
    <cellStyle name="Énfasis3 7 2" xfId="53657" xr:uid="{00000000-0005-0000-0000-0000EDBA0000}"/>
    <cellStyle name="Énfasis3 7 2 2" xfId="53658" xr:uid="{00000000-0005-0000-0000-0000EEBA0000}"/>
    <cellStyle name="Énfasis3 7 3" xfId="53659" xr:uid="{00000000-0005-0000-0000-0000EFBA0000}"/>
    <cellStyle name="Énfasis3 7 3 2" xfId="53660" xr:uid="{00000000-0005-0000-0000-0000F0BA0000}"/>
    <cellStyle name="Énfasis3 7 4" xfId="53661" xr:uid="{00000000-0005-0000-0000-0000F1BA0000}"/>
    <cellStyle name="Énfasis3 8" xfId="53662" xr:uid="{00000000-0005-0000-0000-0000F2BA0000}"/>
    <cellStyle name="Énfasis3 8 2" xfId="53663" xr:uid="{00000000-0005-0000-0000-0000F3BA0000}"/>
    <cellStyle name="Énfasis3 8 2 2" xfId="53664" xr:uid="{00000000-0005-0000-0000-0000F4BA0000}"/>
    <cellStyle name="Énfasis3 8 3" xfId="53665" xr:uid="{00000000-0005-0000-0000-0000F5BA0000}"/>
    <cellStyle name="Énfasis3 9" xfId="53666" xr:uid="{00000000-0005-0000-0000-0000F6BA0000}"/>
    <cellStyle name="Énfasis3 9 2" xfId="53667" xr:uid="{00000000-0005-0000-0000-0000F7BA0000}"/>
    <cellStyle name="Énfasis3 9 2 2" xfId="53668" xr:uid="{00000000-0005-0000-0000-0000F8BA0000}"/>
    <cellStyle name="Énfasis3 9 3" xfId="53669" xr:uid="{00000000-0005-0000-0000-0000F9BA0000}"/>
    <cellStyle name="Énfasis3_GL Only Load (Final)" xfId="19438" xr:uid="{00000000-0005-0000-0000-0000FABA0000}"/>
    <cellStyle name="Énfasis4" xfId="75" xr:uid="{00000000-0005-0000-0000-0000FBBA0000}"/>
    <cellStyle name="Énfasis4 10" xfId="53670" xr:uid="{00000000-0005-0000-0000-0000FCBA0000}"/>
    <cellStyle name="Énfasis4 10 2" xfId="53671" xr:uid="{00000000-0005-0000-0000-0000FDBA0000}"/>
    <cellStyle name="Énfasis4 10 2 2" xfId="53672" xr:uid="{00000000-0005-0000-0000-0000FEBA0000}"/>
    <cellStyle name="Énfasis4 10 3" xfId="53673" xr:uid="{00000000-0005-0000-0000-0000FFBA0000}"/>
    <cellStyle name="Énfasis4 11" xfId="53674" xr:uid="{00000000-0005-0000-0000-000000BB0000}"/>
    <cellStyle name="Énfasis4 11 2" xfId="53675" xr:uid="{00000000-0005-0000-0000-000001BB0000}"/>
    <cellStyle name="Énfasis4 11 2 2" xfId="53676" xr:uid="{00000000-0005-0000-0000-000002BB0000}"/>
    <cellStyle name="Énfasis4 11 3" xfId="53677" xr:uid="{00000000-0005-0000-0000-000003BB0000}"/>
    <cellStyle name="Énfasis4 12" xfId="53678" xr:uid="{00000000-0005-0000-0000-000004BB0000}"/>
    <cellStyle name="Énfasis4 12 2" xfId="53679" xr:uid="{00000000-0005-0000-0000-000005BB0000}"/>
    <cellStyle name="Énfasis4 13" xfId="53680" xr:uid="{00000000-0005-0000-0000-000006BB0000}"/>
    <cellStyle name="Énfasis4 13 2" xfId="53681" xr:uid="{00000000-0005-0000-0000-000007BB0000}"/>
    <cellStyle name="Énfasis4 14" xfId="53682" xr:uid="{00000000-0005-0000-0000-000008BB0000}"/>
    <cellStyle name="Énfasis4 14 2" xfId="53683" xr:uid="{00000000-0005-0000-0000-000009BB0000}"/>
    <cellStyle name="Énfasis4 15" xfId="53684" xr:uid="{00000000-0005-0000-0000-00000ABB0000}"/>
    <cellStyle name="Énfasis4 15 2" xfId="53685" xr:uid="{00000000-0005-0000-0000-00000BBB0000}"/>
    <cellStyle name="Énfasis4 16" xfId="53686" xr:uid="{00000000-0005-0000-0000-00000CBB0000}"/>
    <cellStyle name="Énfasis4 16 2" xfId="53687" xr:uid="{00000000-0005-0000-0000-00000DBB0000}"/>
    <cellStyle name="Énfasis4 17" xfId="53688" xr:uid="{00000000-0005-0000-0000-00000EBB0000}"/>
    <cellStyle name="Énfasis4 17 2" xfId="53689" xr:uid="{00000000-0005-0000-0000-00000FBB0000}"/>
    <cellStyle name="Énfasis4 18" xfId="53690" xr:uid="{00000000-0005-0000-0000-000010BB0000}"/>
    <cellStyle name="Énfasis4 18 2" xfId="53691" xr:uid="{00000000-0005-0000-0000-000011BB0000}"/>
    <cellStyle name="Énfasis4 19" xfId="53692" xr:uid="{00000000-0005-0000-0000-000012BB0000}"/>
    <cellStyle name="Énfasis4 19 2" xfId="53693" xr:uid="{00000000-0005-0000-0000-000013BB0000}"/>
    <cellStyle name="Énfasis4 2" xfId="19439" xr:uid="{00000000-0005-0000-0000-000014BB0000}"/>
    <cellStyle name="Énfasis4 2 2" xfId="53694" xr:uid="{00000000-0005-0000-0000-000015BB0000}"/>
    <cellStyle name="Énfasis4 2 2 2" xfId="53695" xr:uid="{00000000-0005-0000-0000-000016BB0000}"/>
    <cellStyle name="Énfasis4 2 2 2 2" xfId="53696" xr:uid="{00000000-0005-0000-0000-000017BB0000}"/>
    <cellStyle name="Énfasis4 2 2 2 2 2" xfId="53697" xr:uid="{00000000-0005-0000-0000-000018BB0000}"/>
    <cellStyle name="Énfasis4 2 2 2 2 2 2" xfId="53698" xr:uid="{00000000-0005-0000-0000-000019BB0000}"/>
    <cellStyle name="Énfasis4 2 2 2 2 2 2 2" xfId="53699" xr:uid="{00000000-0005-0000-0000-00001ABB0000}"/>
    <cellStyle name="Énfasis4 2 2 2 2 2 2 3" xfId="53700" xr:uid="{00000000-0005-0000-0000-00001BBB0000}"/>
    <cellStyle name="Énfasis4 2 2 2 2 2 3" xfId="53701" xr:uid="{00000000-0005-0000-0000-00001CBB0000}"/>
    <cellStyle name="Énfasis4 2 2 2 2 3" xfId="53702" xr:uid="{00000000-0005-0000-0000-00001DBB0000}"/>
    <cellStyle name="Énfasis4 2 2 2 2 3 2" xfId="53703" xr:uid="{00000000-0005-0000-0000-00001EBB0000}"/>
    <cellStyle name="Énfasis4 2 2 2 2 3 3" xfId="53704" xr:uid="{00000000-0005-0000-0000-00001FBB0000}"/>
    <cellStyle name="Énfasis4 2 2 2 3" xfId="53705" xr:uid="{00000000-0005-0000-0000-000020BB0000}"/>
    <cellStyle name="Énfasis4 2 2 2 3 2" xfId="53706" xr:uid="{00000000-0005-0000-0000-000021BB0000}"/>
    <cellStyle name="Énfasis4 2 2 2 3 3" xfId="53707" xr:uid="{00000000-0005-0000-0000-000022BB0000}"/>
    <cellStyle name="Énfasis4 2 2 3" xfId="53708" xr:uid="{00000000-0005-0000-0000-000023BB0000}"/>
    <cellStyle name="Énfasis4 2 2 3 2" xfId="53709" xr:uid="{00000000-0005-0000-0000-000024BB0000}"/>
    <cellStyle name="Énfasis4 2 2 4" xfId="53710" xr:uid="{00000000-0005-0000-0000-000025BB0000}"/>
    <cellStyle name="Énfasis4 2 2 4 2" xfId="53711" xr:uid="{00000000-0005-0000-0000-000026BB0000}"/>
    <cellStyle name="Énfasis4 2 2 4 3" xfId="53712" xr:uid="{00000000-0005-0000-0000-000027BB0000}"/>
    <cellStyle name="Énfasis4 2 3" xfId="53713" xr:uid="{00000000-0005-0000-0000-000028BB0000}"/>
    <cellStyle name="Énfasis4 2 3 2" xfId="53714" xr:uid="{00000000-0005-0000-0000-000029BB0000}"/>
    <cellStyle name="Énfasis4 2 4" xfId="53715" xr:uid="{00000000-0005-0000-0000-00002ABB0000}"/>
    <cellStyle name="Énfasis4 2 4 2" xfId="53716" xr:uid="{00000000-0005-0000-0000-00002BBB0000}"/>
    <cellStyle name="Énfasis4 2 5" xfId="53717" xr:uid="{00000000-0005-0000-0000-00002CBB0000}"/>
    <cellStyle name="Énfasis4 2 5 2" xfId="53718" xr:uid="{00000000-0005-0000-0000-00002DBB0000}"/>
    <cellStyle name="Énfasis4 2 5 3" xfId="53719" xr:uid="{00000000-0005-0000-0000-00002EBB0000}"/>
    <cellStyle name="Énfasis4 20" xfId="53720" xr:uid="{00000000-0005-0000-0000-00002FBB0000}"/>
    <cellStyle name="Énfasis4 20 2" xfId="53721" xr:uid="{00000000-0005-0000-0000-000030BB0000}"/>
    <cellStyle name="Énfasis4 21" xfId="53722" xr:uid="{00000000-0005-0000-0000-000031BB0000}"/>
    <cellStyle name="Énfasis4 21 2" xfId="53723" xr:uid="{00000000-0005-0000-0000-000032BB0000}"/>
    <cellStyle name="Énfasis4 22" xfId="53724" xr:uid="{00000000-0005-0000-0000-000033BB0000}"/>
    <cellStyle name="Énfasis4 22 2" xfId="53725" xr:uid="{00000000-0005-0000-0000-000034BB0000}"/>
    <cellStyle name="Énfasis4 23" xfId="53726" xr:uid="{00000000-0005-0000-0000-000035BB0000}"/>
    <cellStyle name="Énfasis4 23 2" xfId="53727" xr:uid="{00000000-0005-0000-0000-000036BB0000}"/>
    <cellStyle name="Énfasis4 24" xfId="53728" xr:uid="{00000000-0005-0000-0000-000037BB0000}"/>
    <cellStyle name="Énfasis4 24 2" xfId="53729" xr:uid="{00000000-0005-0000-0000-000038BB0000}"/>
    <cellStyle name="Énfasis4 25" xfId="53730" xr:uid="{00000000-0005-0000-0000-000039BB0000}"/>
    <cellStyle name="Énfasis4 25 2" xfId="53731" xr:uid="{00000000-0005-0000-0000-00003ABB0000}"/>
    <cellStyle name="Énfasis4 26" xfId="53732" xr:uid="{00000000-0005-0000-0000-00003BBB0000}"/>
    <cellStyle name="Énfasis4 26 2" xfId="53733" xr:uid="{00000000-0005-0000-0000-00003CBB0000}"/>
    <cellStyle name="Énfasis4 27" xfId="53734" xr:uid="{00000000-0005-0000-0000-00003DBB0000}"/>
    <cellStyle name="Énfasis4 27 2" xfId="53735" xr:uid="{00000000-0005-0000-0000-00003EBB0000}"/>
    <cellStyle name="Énfasis4 28" xfId="53736" xr:uid="{00000000-0005-0000-0000-00003FBB0000}"/>
    <cellStyle name="Énfasis4 28 2" xfId="53737" xr:uid="{00000000-0005-0000-0000-000040BB0000}"/>
    <cellStyle name="Énfasis4 29" xfId="53738" xr:uid="{00000000-0005-0000-0000-000041BB0000}"/>
    <cellStyle name="Énfasis4 29 2" xfId="53739" xr:uid="{00000000-0005-0000-0000-000042BB0000}"/>
    <cellStyle name="Énfasis4 29 3" xfId="53740" xr:uid="{00000000-0005-0000-0000-000043BB0000}"/>
    <cellStyle name="Énfasis4 3" xfId="19440" xr:uid="{00000000-0005-0000-0000-000044BB0000}"/>
    <cellStyle name="Énfasis4 3 2" xfId="53741" xr:uid="{00000000-0005-0000-0000-000045BB0000}"/>
    <cellStyle name="Énfasis4 3 2 2" xfId="53742" xr:uid="{00000000-0005-0000-0000-000046BB0000}"/>
    <cellStyle name="Énfasis4 3 3" xfId="53743" xr:uid="{00000000-0005-0000-0000-000047BB0000}"/>
    <cellStyle name="Énfasis4 3 3 2" xfId="53744" xr:uid="{00000000-0005-0000-0000-000048BB0000}"/>
    <cellStyle name="Énfasis4 3 4" xfId="53745" xr:uid="{00000000-0005-0000-0000-000049BB0000}"/>
    <cellStyle name="Énfasis4 3 5" xfId="53746" xr:uid="{00000000-0005-0000-0000-00004ABB0000}"/>
    <cellStyle name="Énfasis4 30" xfId="53747" xr:uid="{00000000-0005-0000-0000-00004BBB0000}"/>
    <cellStyle name="Énfasis4 30 2" xfId="53748" xr:uid="{00000000-0005-0000-0000-00004CBB0000}"/>
    <cellStyle name="Énfasis4 31" xfId="53749" xr:uid="{00000000-0005-0000-0000-00004DBB0000}"/>
    <cellStyle name="Énfasis4 31 2" xfId="53750" xr:uid="{00000000-0005-0000-0000-00004EBB0000}"/>
    <cellStyle name="Énfasis4 32" xfId="53751" xr:uid="{00000000-0005-0000-0000-00004FBB0000}"/>
    <cellStyle name="Énfasis4 32 2" xfId="53752" xr:uid="{00000000-0005-0000-0000-000050BB0000}"/>
    <cellStyle name="Énfasis4 33" xfId="53753" xr:uid="{00000000-0005-0000-0000-000051BB0000}"/>
    <cellStyle name="Énfasis4 34" xfId="53754" xr:uid="{00000000-0005-0000-0000-000052BB0000}"/>
    <cellStyle name="Énfasis4 35" xfId="53755" xr:uid="{00000000-0005-0000-0000-000053BB0000}"/>
    <cellStyle name="Énfasis4 36" xfId="53756" xr:uid="{00000000-0005-0000-0000-000054BB0000}"/>
    <cellStyle name="Énfasis4 37" xfId="53757" xr:uid="{00000000-0005-0000-0000-000055BB0000}"/>
    <cellStyle name="Énfasis4 4" xfId="19441" xr:uid="{00000000-0005-0000-0000-000056BB0000}"/>
    <cellStyle name="Énfasis4 4 2" xfId="53758" xr:uid="{00000000-0005-0000-0000-000057BB0000}"/>
    <cellStyle name="Énfasis4 4 2 2" xfId="53759" xr:uid="{00000000-0005-0000-0000-000058BB0000}"/>
    <cellStyle name="Énfasis4 4 3" xfId="53760" xr:uid="{00000000-0005-0000-0000-000059BB0000}"/>
    <cellStyle name="Énfasis4 4 3 2" xfId="53761" xr:uid="{00000000-0005-0000-0000-00005ABB0000}"/>
    <cellStyle name="Énfasis4 4 4" xfId="53762" xr:uid="{00000000-0005-0000-0000-00005BBB0000}"/>
    <cellStyle name="Énfasis4 5" xfId="53763" xr:uid="{00000000-0005-0000-0000-00005CBB0000}"/>
    <cellStyle name="Énfasis4 5 2" xfId="53764" xr:uid="{00000000-0005-0000-0000-00005DBB0000}"/>
    <cellStyle name="Énfasis4 5 2 2" xfId="53765" xr:uid="{00000000-0005-0000-0000-00005EBB0000}"/>
    <cellStyle name="Énfasis4 5 3" xfId="53766" xr:uid="{00000000-0005-0000-0000-00005FBB0000}"/>
    <cellStyle name="Énfasis4 5 3 2" xfId="53767" xr:uid="{00000000-0005-0000-0000-000060BB0000}"/>
    <cellStyle name="Énfasis4 5 4" xfId="53768" xr:uid="{00000000-0005-0000-0000-000061BB0000}"/>
    <cellStyle name="Énfasis4 6" xfId="53769" xr:uid="{00000000-0005-0000-0000-000062BB0000}"/>
    <cellStyle name="Énfasis4 6 2" xfId="53770" xr:uid="{00000000-0005-0000-0000-000063BB0000}"/>
    <cellStyle name="Énfasis4 6 2 2" xfId="53771" xr:uid="{00000000-0005-0000-0000-000064BB0000}"/>
    <cellStyle name="Énfasis4 6 3" xfId="53772" xr:uid="{00000000-0005-0000-0000-000065BB0000}"/>
    <cellStyle name="Énfasis4 6 3 2" xfId="53773" xr:uid="{00000000-0005-0000-0000-000066BB0000}"/>
    <cellStyle name="Énfasis4 6 4" xfId="53774" xr:uid="{00000000-0005-0000-0000-000067BB0000}"/>
    <cellStyle name="Énfasis4 7" xfId="53775" xr:uid="{00000000-0005-0000-0000-000068BB0000}"/>
    <cellStyle name="Énfasis4 7 2" xfId="53776" xr:uid="{00000000-0005-0000-0000-000069BB0000}"/>
    <cellStyle name="Énfasis4 7 2 2" xfId="53777" xr:uid="{00000000-0005-0000-0000-00006ABB0000}"/>
    <cellStyle name="Énfasis4 7 3" xfId="53778" xr:uid="{00000000-0005-0000-0000-00006BBB0000}"/>
    <cellStyle name="Énfasis4 7 3 2" xfId="53779" xr:uid="{00000000-0005-0000-0000-00006CBB0000}"/>
    <cellStyle name="Énfasis4 7 4" xfId="53780" xr:uid="{00000000-0005-0000-0000-00006DBB0000}"/>
    <cellStyle name="Énfasis4 8" xfId="53781" xr:uid="{00000000-0005-0000-0000-00006EBB0000}"/>
    <cellStyle name="Énfasis4 8 2" xfId="53782" xr:uid="{00000000-0005-0000-0000-00006FBB0000}"/>
    <cellStyle name="Énfasis4 8 2 2" xfId="53783" xr:uid="{00000000-0005-0000-0000-000070BB0000}"/>
    <cellStyle name="Énfasis4 8 3" xfId="53784" xr:uid="{00000000-0005-0000-0000-000071BB0000}"/>
    <cellStyle name="Énfasis4 9" xfId="53785" xr:uid="{00000000-0005-0000-0000-000072BB0000}"/>
    <cellStyle name="Énfasis4 9 2" xfId="53786" xr:uid="{00000000-0005-0000-0000-000073BB0000}"/>
    <cellStyle name="Énfasis4 9 2 2" xfId="53787" xr:uid="{00000000-0005-0000-0000-000074BB0000}"/>
    <cellStyle name="Énfasis4 9 3" xfId="53788" xr:uid="{00000000-0005-0000-0000-000075BB0000}"/>
    <cellStyle name="Énfasis4_GL Only Load (Final)" xfId="19442" xr:uid="{00000000-0005-0000-0000-000076BB0000}"/>
    <cellStyle name="Énfasis5" xfId="76" xr:uid="{00000000-0005-0000-0000-000077BB0000}"/>
    <cellStyle name="Énfasis5 10" xfId="53789" xr:uid="{00000000-0005-0000-0000-000078BB0000}"/>
    <cellStyle name="Énfasis5 10 2" xfId="53790" xr:uid="{00000000-0005-0000-0000-000079BB0000}"/>
    <cellStyle name="Énfasis5 10 2 2" xfId="53791" xr:uid="{00000000-0005-0000-0000-00007ABB0000}"/>
    <cellStyle name="Énfasis5 10 3" xfId="53792" xr:uid="{00000000-0005-0000-0000-00007BBB0000}"/>
    <cellStyle name="Énfasis5 11" xfId="53793" xr:uid="{00000000-0005-0000-0000-00007CBB0000}"/>
    <cellStyle name="Énfasis5 11 2" xfId="53794" xr:uid="{00000000-0005-0000-0000-00007DBB0000}"/>
    <cellStyle name="Énfasis5 11 2 2" xfId="53795" xr:uid="{00000000-0005-0000-0000-00007EBB0000}"/>
    <cellStyle name="Énfasis5 11 3" xfId="53796" xr:uid="{00000000-0005-0000-0000-00007FBB0000}"/>
    <cellStyle name="Énfasis5 12" xfId="53797" xr:uid="{00000000-0005-0000-0000-000080BB0000}"/>
    <cellStyle name="Énfasis5 12 2" xfId="53798" xr:uid="{00000000-0005-0000-0000-000081BB0000}"/>
    <cellStyle name="Énfasis5 13" xfId="53799" xr:uid="{00000000-0005-0000-0000-000082BB0000}"/>
    <cellStyle name="Énfasis5 13 2" xfId="53800" xr:uid="{00000000-0005-0000-0000-000083BB0000}"/>
    <cellStyle name="Énfasis5 14" xfId="53801" xr:uid="{00000000-0005-0000-0000-000084BB0000}"/>
    <cellStyle name="Énfasis5 14 2" xfId="53802" xr:uid="{00000000-0005-0000-0000-000085BB0000}"/>
    <cellStyle name="Énfasis5 15" xfId="53803" xr:uid="{00000000-0005-0000-0000-000086BB0000}"/>
    <cellStyle name="Énfasis5 15 2" xfId="53804" xr:uid="{00000000-0005-0000-0000-000087BB0000}"/>
    <cellStyle name="Énfasis5 16" xfId="53805" xr:uid="{00000000-0005-0000-0000-000088BB0000}"/>
    <cellStyle name="Énfasis5 16 2" xfId="53806" xr:uid="{00000000-0005-0000-0000-000089BB0000}"/>
    <cellStyle name="Énfasis5 17" xfId="53807" xr:uid="{00000000-0005-0000-0000-00008ABB0000}"/>
    <cellStyle name="Énfasis5 17 2" xfId="53808" xr:uid="{00000000-0005-0000-0000-00008BBB0000}"/>
    <cellStyle name="Énfasis5 18" xfId="53809" xr:uid="{00000000-0005-0000-0000-00008CBB0000}"/>
    <cellStyle name="Énfasis5 18 2" xfId="53810" xr:uid="{00000000-0005-0000-0000-00008DBB0000}"/>
    <cellStyle name="Énfasis5 19" xfId="53811" xr:uid="{00000000-0005-0000-0000-00008EBB0000}"/>
    <cellStyle name="Énfasis5 19 2" xfId="53812" xr:uid="{00000000-0005-0000-0000-00008FBB0000}"/>
    <cellStyle name="Énfasis5 2" xfId="19443" xr:uid="{00000000-0005-0000-0000-000090BB0000}"/>
    <cellStyle name="Énfasis5 2 2" xfId="53813" xr:uid="{00000000-0005-0000-0000-000091BB0000}"/>
    <cellStyle name="Énfasis5 2 2 2" xfId="53814" xr:uid="{00000000-0005-0000-0000-000092BB0000}"/>
    <cellStyle name="Énfasis5 2 2 2 2" xfId="53815" xr:uid="{00000000-0005-0000-0000-000093BB0000}"/>
    <cellStyle name="Énfasis5 2 2 2 2 2" xfId="53816" xr:uid="{00000000-0005-0000-0000-000094BB0000}"/>
    <cellStyle name="Énfasis5 2 2 2 2 2 2" xfId="53817" xr:uid="{00000000-0005-0000-0000-000095BB0000}"/>
    <cellStyle name="Énfasis5 2 2 2 2 2 2 2" xfId="53818" xr:uid="{00000000-0005-0000-0000-000096BB0000}"/>
    <cellStyle name="Énfasis5 2 2 2 2 2 2 3" xfId="53819" xr:uid="{00000000-0005-0000-0000-000097BB0000}"/>
    <cellStyle name="Énfasis5 2 2 2 2 2 3" xfId="53820" xr:uid="{00000000-0005-0000-0000-000098BB0000}"/>
    <cellStyle name="Énfasis5 2 2 2 2 3" xfId="53821" xr:uid="{00000000-0005-0000-0000-000099BB0000}"/>
    <cellStyle name="Énfasis5 2 2 2 2 3 2" xfId="53822" xr:uid="{00000000-0005-0000-0000-00009ABB0000}"/>
    <cellStyle name="Énfasis5 2 2 2 2 3 3" xfId="53823" xr:uid="{00000000-0005-0000-0000-00009BBB0000}"/>
    <cellStyle name="Énfasis5 2 2 2 3" xfId="53824" xr:uid="{00000000-0005-0000-0000-00009CBB0000}"/>
    <cellStyle name="Énfasis5 2 2 2 3 2" xfId="53825" xr:uid="{00000000-0005-0000-0000-00009DBB0000}"/>
    <cellStyle name="Énfasis5 2 2 2 3 3" xfId="53826" xr:uid="{00000000-0005-0000-0000-00009EBB0000}"/>
    <cellStyle name="Énfasis5 2 2 3" xfId="53827" xr:uid="{00000000-0005-0000-0000-00009FBB0000}"/>
    <cellStyle name="Énfasis5 2 2 3 2" xfId="53828" xr:uid="{00000000-0005-0000-0000-0000A0BB0000}"/>
    <cellStyle name="Énfasis5 2 2 4" xfId="53829" xr:uid="{00000000-0005-0000-0000-0000A1BB0000}"/>
    <cellStyle name="Énfasis5 2 2 4 2" xfId="53830" xr:uid="{00000000-0005-0000-0000-0000A2BB0000}"/>
    <cellStyle name="Énfasis5 2 2 4 3" xfId="53831" xr:uid="{00000000-0005-0000-0000-0000A3BB0000}"/>
    <cellStyle name="Énfasis5 2 3" xfId="53832" xr:uid="{00000000-0005-0000-0000-0000A4BB0000}"/>
    <cellStyle name="Énfasis5 2 3 2" xfId="53833" xr:uid="{00000000-0005-0000-0000-0000A5BB0000}"/>
    <cellStyle name="Énfasis5 2 4" xfId="53834" xr:uid="{00000000-0005-0000-0000-0000A6BB0000}"/>
    <cellStyle name="Énfasis5 2 4 2" xfId="53835" xr:uid="{00000000-0005-0000-0000-0000A7BB0000}"/>
    <cellStyle name="Énfasis5 2 5" xfId="53836" xr:uid="{00000000-0005-0000-0000-0000A8BB0000}"/>
    <cellStyle name="Énfasis5 2 5 2" xfId="53837" xr:uid="{00000000-0005-0000-0000-0000A9BB0000}"/>
    <cellStyle name="Énfasis5 2 5 3" xfId="53838" xr:uid="{00000000-0005-0000-0000-0000AABB0000}"/>
    <cellStyle name="Énfasis5 20" xfId="53839" xr:uid="{00000000-0005-0000-0000-0000ABBB0000}"/>
    <cellStyle name="Énfasis5 20 2" xfId="53840" xr:uid="{00000000-0005-0000-0000-0000ACBB0000}"/>
    <cellStyle name="Énfasis5 21" xfId="53841" xr:uid="{00000000-0005-0000-0000-0000ADBB0000}"/>
    <cellStyle name="Énfasis5 21 2" xfId="53842" xr:uid="{00000000-0005-0000-0000-0000AEBB0000}"/>
    <cellStyle name="Énfasis5 22" xfId="53843" xr:uid="{00000000-0005-0000-0000-0000AFBB0000}"/>
    <cellStyle name="Énfasis5 22 2" xfId="53844" xr:uid="{00000000-0005-0000-0000-0000B0BB0000}"/>
    <cellStyle name="Énfasis5 23" xfId="53845" xr:uid="{00000000-0005-0000-0000-0000B1BB0000}"/>
    <cellStyle name="Énfasis5 23 2" xfId="53846" xr:uid="{00000000-0005-0000-0000-0000B2BB0000}"/>
    <cellStyle name="Énfasis5 24" xfId="53847" xr:uid="{00000000-0005-0000-0000-0000B3BB0000}"/>
    <cellStyle name="Énfasis5 24 2" xfId="53848" xr:uid="{00000000-0005-0000-0000-0000B4BB0000}"/>
    <cellStyle name="Énfasis5 25" xfId="53849" xr:uid="{00000000-0005-0000-0000-0000B5BB0000}"/>
    <cellStyle name="Énfasis5 25 2" xfId="53850" xr:uid="{00000000-0005-0000-0000-0000B6BB0000}"/>
    <cellStyle name="Énfasis5 26" xfId="53851" xr:uid="{00000000-0005-0000-0000-0000B7BB0000}"/>
    <cellStyle name="Énfasis5 26 2" xfId="53852" xr:uid="{00000000-0005-0000-0000-0000B8BB0000}"/>
    <cellStyle name="Énfasis5 27" xfId="53853" xr:uid="{00000000-0005-0000-0000-0000B9BB0000}"/>
    <cellStyle name="Énfasis5 27 2" xfId="53854" xr:uid="{00000000-0005-0000-0000-0000BABB0000}"/>
    <cellStyle name="Énfasis5 28" xfId="53855" xr:uid="{00000000-0005-0000-0000-0000BBBB0000}"/>
    <cellStyle name="Énfasis5 28 2" xfId="53856" xr:uid="{00000000-0005-0000-0000-0000BCBB0000}"/>
    <cellStyle name="Énfasis5 29" xfId="53857" xr:uid="{00000000-0005-0000-0000-0000BDBB0000}"/>
    <cellStyle name="Énfasis5 29 2" xfId="53858" xr:uid="{00000000-0005-0000-0000-0000BEBB0000}"/>
    <cellStyle name="Énfasis5 29 3" xfId="53859" xr:uid="{00000000-0005-0000-0000-0000BFBB0000}"/>
    <cellStyle name="Énfasis5 3" xfId="19444" xr:uid="{00000000-0005-0000-0000-0000C0BB0000}"/>
    <cellStyle name="Énfasis5 3 2" xfId="53860" xr:uid="{00000000-0005-0000-0000-0000C1BB0000}"/>
    <cellStyle name="Énfasis5 3 2 2" xfId="53861" xr:uid="{00000000-0005-0000-0000-0000C2BB0000}"/>
    <cellStyle name="Énfasis5 3 3" xfId="53862" xr:uid="{00000000-0005-0000-0000-0000C3BB0000}"/>
    <cellStyle name="Énfasis5 3 3 2" xfId="53863" xr:uid="{00000000-0005-0000-0000-0000C4BB0000}"/>
    <cellStyle name="Énfasis5 3 4" xfId="53864" xr:uid="{00000000-0005-0000-0000-0000C5BB0000}"/>
    <cellStyle name="Énfasis5 3 5" xfId="53865" xr:uid="{00000000-0005-0000-0000-0000C6BB0000}"/>
    <cellStyle name="Énfasis5 30" xfId="53866" xr:uid="{00000000-0005-0000-0000-0000C7BB0000}"/>
    <cellStyle name="Énfasis5 30 2" xfId="53867" xr:uid="{00000000-0005-0000-0000-0000C8BB0000}"/>
    <cellStyle name="Énfasis5 31" xfId="53868" xr:uid="{00000000-0005-0000-0000-0000C9BB0000}"/>
    <cellStyle name="Énfasis5 31 2" xfId="53869" xr:uid="{00000000-0005-0000-0000-0000CABB0000}"/>
    <cellStyle name="Énfasis5 32" xfId="53870" xr:uid="{00000000-0005-0000-0000-0000CBBB0000}"/>
    <cellStyle name="Énfasis5 32 2" xfId="53871" xr:uid="{00000000-0005-0000-0000-0000CCBB0000}"/>
    <cellStyle name="Énfasis5 33" xfId="53872" xr:uid="{00000000-0005-0000-0000-0000CDBB0000}"/>
    <cellStyle name="Énfasis5 34" xfId="53873" xr:uid="{00000000-0005-0000-0000-0000CEBB0000}"/>
    <cellStyle name="Énfasis5 35" xfId="53874" xr:uid="{00000000-0005-0000-0000-0000CFBB0000}"/>
    <cellStyle name="Énfasis5 36" xfId="53875" xr:uid="{00000000-0005-0000-0000-0000D0BB0000}"/>
    <cellStyle name="Énfasis5 37" xfId="53876" xr:uid="{00000000-0005-0000-0000-0000D1BB0000}"/>
    <cellStyle name="Énfasis5 4" xfId="19445" xr:uid="{00000000-0005-0000-0000-0000D2BB0000}"/>
    <cellStyle name="Énfasis5 4 2" xfId="53877" xr:uid="{00000000-0005-0000-0000-0000D3BB0000}"/>
    <cellStyle name="Énfasis5 4 2 2" xfId="53878" xr:uid="{00000000-0005-0000-0000-0000D4BB0000}"/>
    <cellStyle name="Énfasis5 4 3" xfId="53879" xr:uid="{00000000-0005-0000-0000-0000D5BB0000}"/>
    <cellStyle name="Énfasis5 4 3 2" xfId="53880" xr:uid="{00000000-0005-0000-0000-0000D6BB0000}"/>
    <cellStyle name="Énfasis5 4 4" xfId="53881" xr:uid="{00000000-0005-0000-0000-0000D7BB0000}"/>
    <cellStyle name="Énfasis5 5" xfId="53882" xr:uid="{00000000-0005-0000-0000-0000D8BB0000}"/>
    <cellStyle name="Énfasis5 5 2" xfId="53883" xr:uid="{00000000-0005-0000-0000-0000D9BB0000}"/>
    <cellStyle name="Énfasis5 5 2 2" xfId="53884" xr:uid="{00000000-0005-0000-0000-0000DABB0000}"/>
    <cellStyle name="Énfasis5 5 3" xfId="53885" xr:uid="{00000000-0005-0000-0000-0000DBBB0000}"/>
    <cellStyle name="Énfasis5 5 3 2" xfId="53886" xr:uid="{00000000-0005-0000-0000-0000DCBB0000}"/>
    <cellStyle name="Énfasis5 5 4" xfId="53887" xr:uid="{00000000-0005-0000-0000-0000DDBB0000}"/>
    <cellStyle name="Énfasis5 6" xfId="53888" xr:uid="{00000000-0005-0000-0000-0000DEBB0000}"/>
    <cellStyle name="Énfasis5 6 2" xfId="53889" xr:uid="{00000000-0005-0000-0000-0000DFBB0000}"/>
    <cellStyle name="Énfasis5 6 2 2" xfId="53890" xr:uid="{00000000-0005-0000-0000-0000E0BB0000}"/>
    <cellStyle name="Énfasis5 6 3" xfId="53891" xr:uid="{00000000-0005-0000-0000-0000E1BB0000}"/>
    <cellStyle name="Énfasis5 6 3 2" xfId="53892" xr:uid="{00000000-0005-0000-0000-0000E2BB0000}"/>
    <cellStyle name="Énfasis5 6 4" xfId="53893" xr:uid="{00000000-0005-0000-0000-0000E3BB0000}"/>
    <cellStyle name="Énfasis5 7" xfId="53894" xr:uid="{00000000-0005-0000-0000-0000E4BB0000}"/>
    <cellStyle name="Énfasis5 7 2" xfId="53895" xr:uid="{00000000-0005-0000-0000-0000E5BB0000}"/>
    <cellStyle name="Énfasis5 7 2 2" xfId="53896" xr:uid="{00000000-0005-0000-0000-0000E6BB0000}"/>
    <cellStyle name="Énfasis5 7 3" xfId="53897" xr:uid="{00000000-0005-0000-0000-0000E7BB0000}"/>
    <cellStyle name="Énfasis5 7 3 2" xfId="53898" xr:uid="{00000000-0005-0000-0000-0000E8BB0000}"/>
    <cellStyle name="Énfasis5 7 4" xfId="53899" xr:uid="{00000000-0005-0000-0000-0000E9BB0000}"/>
    <cellStyle name="Énfasis5 8" xfId="53900" xr:uid="{00000000-0005-0000-0000-0000EABB0000}"/>
    <cellStyle name="Énfasis5 8 2" xfId="53901" xr:uid="{00000000-0005-0000-0000-0000EBBB0000}"/>
    <cellStyle name="Énfasis5 8 2 2" xfId="53902" xr:uid="{00000000-0005-0000-0000-0000ECBB0000}"/>
    <cellStyle name="Énfasis5 8 3" xfId="53903" xr:uid="{00000000-0005-0000-0000-0000EDBB0000}"/>
    <cellStyle name="Énfasis5 9" xfId="53904" xr:uid="{00000000-0005-0000-0000-0000EEBB0000}"/>
    <cellStyle name="Énfasis5 9 2" xfId="53905" xr:uid="{00000000-0005-0000-0000-0000EFBB0000}"/>
    <cellStyle name="Énfasis5 9 2 2" xfId="53906" xr:uid="{00000000-0005-0000-0000-0000F0BB0000}"/>
    <cellStyle name="Énfasis5 9 3" xfId="53907" xr:uid="{00000000-0005-0000-0000-0000F1BB0000}"/>
    <cellStyle name="Énfasis5_GL Only Load (Final)" xfId="19446" xr:uid="{00000000-0005-0000-0000-0000F2BB0000}"/>
    <cellStyle name="Énfasis6" xfId="77" xr:uid="{00000000-0005-0000-0000-0000F3BB0000}"/>
    <cellStyle name="Énfasis6 10" xfId="53908" xr:uid="{00000000-0005-0000-0000-0000F4BB0000}"/>
    <cellStyle name="Énfasis6 10 2" xfId="53909" xr:uid="{00000000-0005-0000-0000-0000F5BB0000}"/>
    <cellStyle name="Énfasis6 10 2 2" xfId="53910" xr:uid="{00000000-0005-0000-0000-0000F6BB0000}"/>
    <cellStyle name="Énfasis6 10 3" xfId="53911" xr:uid="{00000000-0005-0000-0000-0000F7BB0000}"/>
    <cellStyle name="Énfasis6 11" xfId="53912" xr:uid="{00000000-0005-0000-0000-0000F8BB0000}"/>
    <cellStyle name="Énfasis6 11 2" xfId="53913" xr:uid="{00000000-0005-0000-0000-0000F9BB0000}"/>
    <cellStyle name="Énfasis6 11 2 2" xfId="53914" xr:uid="{00000000-0005-0000-0000-0000FABB0000}"/>
    <cellStyle name="Énfasis6 11 3" xfId="53915" xr:uid="{00000000-0005-0000-0000-0000FBBB0000}"/>
    <cellStyle name="Énfasis6 12" xfId="53916" xr:uid="{00000000-0005-0000-0000-0000FCBB0000}"/>
    <cellStyle name="Énfasis6 12 2" xfId="53917" xr:uid="{00000000-0005-0000-0000-0000FDBB0000}"/>
    <cellStyle name="Énfasis6 13" xfId="53918" xr:uid="{00000000-0005-0000-0000-0000FEBB0000}"/>
    <cellStyle name="Énfasis6 13 2" xfId="53919" xr:uid="{00000000-0005-0000-0000-0000FFBB0000}"/>
    <cellStyle name="Énfasis6 14" xfId="53920" xr:uid="{00000000-0005-0000-0000-000000BC0000}"/>
    <cellStyle name="Énfasis6 14 2" xfId="53921" xr:uid="{00000000-0005-0000-0000-000001BC0000}"/>
    <cellStyle name="Énfasis6 15" xfId="53922" xr:uid="{00000000-0005-0000-0000-000002BC0000}"/>
    <cellStyle name="Énfasis6 15 2" xfId="53923" xr:uid="{00000000-0005-0000-0000-000003BC0000}"/>
    <cellStyle name="Énfasis6 16" xfId="53924" xr:uid="{00000000-0005-0000-0000-000004BC0000}"/>
    <cellStyle name="Énfasis6 16 2" xfId="53925" xr:uid="{00000000-0005-0000-0000-000005BC0000}"/>
    <cellStyle name="Énfasis6 17" xfId="53926" xr:uid="{00000000-0005-0000-0000-000006BC0000}"/>
    <cellStyle name="Énfasis6 17 2" xfId="53927" xr:uid="{00000000-0005-0000-0000-000007BC0000}"/>
    <cellStyle name="Énfasis6 18" xfId="53928" xr:uid="{00000000-0005-0000-0000-000008BC0000}"/>
    <cellStyle name="Énfasis6 18 2" xfId="53929" xr:uid="{00000000-0005-0000-0000-000009BC0000}"/>
    <cellStyle name="Énfasis6 19" xfId="53930" xr:uid="{00000000-0005-0000-0000-00000ABC0000}"/>
    <cellStyle name="Énfasis6 19 2" xfId="53931" xr:uid="{00000000-0005-0000-0000-00000BBC0000}"/>
    <cellStyle name="Énfasis6 2" xfId="19447" xr:uid="{00000000-0005-0000-0000-00000CBC0000}"/>
    <cellStyle name="Énfasis6 2 2" xfId="53932" xr:uid="{00000000-0005-0000-0000-00000DBC0000}"/>
    <cellStyle name="Énfasis6 2 2 2" xfId="53933" xr:uid="{00000000-0005-0000-0000-00000EBC0000}"/>
    <cellStyle name="Énfasis6 2 2 2 2" xfId="53934" xr:uid="{00000000-0005-0000-0000-00000FBC0000}"/>
    <cellStyle name="Énfasis6 2 2 2 2 2" xfId="53935" xr:uid="{00000000-0005-0000-0000-000010BC0000}"/>
    <cellStyle name="Énfasis6 2 2 2 2 2 2" xfId="53936" xr:uid="{00000000-0005-0000-0000-000011BC0000}"/>
    <cellStyle name="Énfasis6 2 2 2 2 2 2 2" xfId="53937" xr:uid="{00000000-0005-0000-0000-000012BC0000}"/>
    <cellStyle name="Énfasis6 2 2 2 2 2 2 3" xfId="53938" xr:uid="{00000000-0005-0000-0000-000013BC0000}"/>
    <cellStyle name="Énfasis6 2 2 2 2 2 3" xfId="53939" xr:uid="{00000000-0005-0000-0000-000014BC0000}"/>
    <cellStyle name="Énfasis6 2 2 2 2 3" xfId="53940" xr:uid="{00000000-0005-0000-0000-000015BC0000}"/>
    <cellStyle name="Énfasis6 2 2 2 2 3 2" xfId="53941" xr:uid="{00000000-0005-0000-0000-000016BC0000}"/>
    <cellStyle name="Énfasis6 2 2 2 2 3 3" xfId="53942" xr:uid="{00000000-0005-0000-0000-000017BC0000}"/>
    <cellStyle name="Énfasis6 2 2 2 3" xfId="53943" xr:uid="{00000000-0005-0000-0000-000018BC0000}"/>
    <cellStyle name="Énfasis6 2 2 2 3 2" xfId="53944" xr:uid="{00000000-0005-0000-0000-000019BC0000}"/>
    <cellStyle name="Énfasis6 2 2 2 3 3" xfId="53945" xr:uid="{00000000-0005-0000-0000-00001ABC0000}"/>
    <cellStyle name="Énfasis6 2 2 3" xfId="53946" xr:uid="{00000000-0005-0000-0000-00001BBC0000}"/>
    <cellStyle name="Énfasis6 2 2 3 2" xfId="53947" xr:uid="{00000000-0005-0000-0000-00001CBC0000}"/>
    <cellStyle name="Énfasis6 2 2 4" xfId="53948" xr:uid="{00000000-0005-0000-0000-00001DBC0000}"/>
    <cellStyle name="Énfasis6 2 2 4 2" xfId="53949" xr:uid="{00000000-0005-0000-0000-00001EBC0000}"/>
    <cellStyle name="Énfasis6 2 2 4 3" xfId="53950" xr:uid="{00000000-0005-0000-0000-00001FBC0000}"/>
    <cellStyle name="Énfasis6 2 3" xfId="53951" xr:uid="{00000000-0005-0000-0000-000020BC0000}"/>
    <cellStyle name="Énfasis6 2 3 2" xfId="53952" xr:uid="{00000000-0005-0000-0000-000021BC0000}"/>
    <cellStyle name="Énfasis6 2 4" xfId="53953" xr:uid="{00000000-0005-0000-0000-000022BC0000}"/>
    <cellStyle name="Énfasis6 2 4 2" xfId="53954" xr:uid="{00000000-0005-0000-0000-000023BC0000}"/>
    <cellStyle name="Énfasis6 2 5" xfId="53955" xr:uid="{00000000-0005-0000-0000-000024BC0000}"/>
    <cellStyle name="Énfasis6 2 5 2" xfId="53956" xr:uid="{00000000-0005-0000-0000-000025BC0000}"/>
    <cellStyle name="Énfasis6 2 5 3" xfId="53957" xr:uid="{00000000-0005-0000-0000-000026BC0000}"/>
    <cellStyle name="Énfasis6 20" xfId="53958" xr:uid="{00000000-0005-0000-0000-000027BC0000}"/>
    <cellStyle name="Énfasis6 20 2" xfId="53959" xr:uid="{00000000-0005-0000-0000-000028BC0000}"/>
    <cellStyle name="Énfasis6 21" xfId="53960" xr:uid="{00000000-0005-0000-0000-000029BC0000}"/>
    <cellStyle name="Énfasis6 21 2" xfId="53961" xr:uid="{00000000-0005-0000-0000-00002ABC0000}"/>
    <cellStyle name="Énfasis6 22" xfId="53962" xr:uid="{00000000-0005-0000-0000-00002BBC0000}"/>
    <cellStyle name="Énfasis6 22 2" xfId="53963" xr:uid="{00000000-0005-0000-0000-00002CBC0000}"/>
    <cellStyle name="Énfasis6 23" xfId="53964" xr:uid="{00000000-0005-0000-0000-00002DBC0000}"/>
    <cellStyle name="Énfasis6 23 2" xfId="53965" xr:uid="{00000000-0005-0000-0000-00002EBC0000}"/>
    <cellStyle name="Énfasis6 24" xfId="53966" xr:uid="{00000000-0005-0000-0000-00002FBC0000}"/>
    <cellStyle name="Énfasis6 24 2" xfId="53967" xr:uid="{00000000-0005-0000-0000-000030BC0000}"/>
    <cellStyle name="Énfasis6 25" xfId="53968" xr:uid="{00000000-0005-0000-0000-000031BC0000}"/>
    <cellStyle name="Énfasis6 25 2" xfId="53969" xr:uid="{00000000-0005-0000-0000-000032BC0000}"/>
    <cellStyle name="Énfasis6 26" xfId="53970" xr:uid="{00000000-0005-0000-0000-000033BC0000}"/>
    <cellStyle name="Énfasis6 26 2" xfId="53971" xr:uid="{00000000-0005-0000-0000-000034BC0000}"/>
    <cellStyle name="Énfasis6 27" xfId="53972" xr:uid="{00000000-0005-0000-0000-000035BC0000}"/>
    <cellStyle name="Énfasis6 27 2" xfId="53973" xr:uid="{00000000-0005-0000-0000-000036BC0000}"/>
    <cellStyle name="Énfasis6 28" xfId="53974" xr:uid="{00000000-0005-0000-0000-000037BC0000}"/>
    <cellStyle name="Énfasis6 28 2" xfId="53975" xr:uid="{00000000-0005-0000-0000-000038BC0000}"/>
    <cellStyle name="Énfasis6 29" xfId="53976" xr:uid="{00000000-0005-0000-0000-000039BC0000}"/>
    <cellStyle name="Énfasis6 29 2" xfId="53977" xr:uid="{00000000-0005-0000-0000-00003ABC0000}"/>
    <cellStyle name="Énfasis6 29 3" xfId="53978" xr:uid="{00000000-0005-0000-0000-00003BBC0000}"/>
    <cellStyle name="Énfasis6 3" xfId="19448" xr:uid="{00000000-0005-0000-0000-00003CBC0000}"/>
    <cellStyle name="Énfasis6 3 2" xfId="53979" xr:uid="{00000000-0005-0000-0000-00003DBC0000}"/>
    <cellStyle name="Énfasis6 3 2 2" xfId="53980" xr:uid="{00000000-0005-0000-0000-00003EBC0000}"/>
    <cellStyle name="Énfasis6 3 3" xfId="53981" xr:uid="{00000000-0005-0000-0000-00003FBC0000}"/>
    <cellStyle name="Énfasis6 3 3 2" xfId="53982" xr:uid="{00000000-0005-0000-0000-000040BC0000}"/>
    <cellStyle name="Énfasis6 3 4" xfId="53983" xr:uid="{00000000-0005-0000-0000-000041BC0000}"/>
    <cellStyle name="Énfasis6 3 5" xfId="53984" xr:uid="{00000000-0005-0000-0000-000042BC0000}"/>
    <cellStyle name="Énfasis6 30" xfId="53985" xr:uid="{00000000-0005-0000-0000-000043BC0000}"/>
    <cellStyle name="Énfasis6 30 2" xfId="53986" xr:uid="{00000000-0005-0000-0000-000044BC0000}"/>
    <cellStyle name="Énfasis6 31" xfId="53987" xr:uid="{00000000-0005-0000-0000-000045BC0000}"/>
    <cellStyle name="Énfasis6 31 2" xfId="53988" xr:uid="{00000000-0005-0000-0000-000046BC0000}"/>
    <cellStyle name="Énfasis6 32" xfId="53989" xr:uid="{00000000-0005-0000-0000-000047BC0000}"/>
    <cellStyle name="Énfasis6 32 2" xfId="53990" xr:uid="{00000000-0005-0000-0000-000048BC0000}"/>
    <cellStyle name="Énfasis6 33" xfId="53991" xr:uid="{00000000-0005-0000-0000-000049BC0000}"/>
    <cellStyle name="Énfasis6 34" xfId="53992" xr:uid="{00000000-0005-0000-0000-00004ABC0000}"/>
    <cellStyle name="Énfasis6 35" xfId="53993" xr:uid="{00000000-0005-0000-0000-00004BBC0000}"/>
    <cellStyle name="Énfasis6 36" xfId="53994" xr:uid="{00000000-0005-0000-0000-00004CBC0000}"/>
    <cellStyle name="Énfasis6 37" xfId="53995" xr:uid="{00000000-0005-0000-0000-00004DBC0000}"/>
    <cellStyle name="Énfasis6 4" xfId="19449" xr:uid="{00000000-0005-0000-0000-00004EBC0000}"/>
    <cellStyle name="Énfasis6 4 2" xfId="53996" xr:uid="{00000000-0005-0000-0000-00004FBC0000}"/>
    <cellStyle name="Énfasis6 4 2 2" xfId="53997" xr:uid="{00000000-0005-0000-0000-000050BC0000}"/>
    <cellStyle name="Énfasis6 4 3" xfId="53998" xr:uid="{00000000-0005-0000-0000-000051BC0000}"/>
    <cellStyle name="Énfasis6 4 3 2" xfId="53999" xr:uid="{00000000-0005-0000-0000-000052BC0000}"/>
    <cellStyle name="Énfasis6 4 4" xfId="54000" xr:uid="{00000000-0005-0000-0000-000053BC0000}"/>
    <cellStyle name="Énfasis6 5" xfId="54001" xr:uid="{00000000-0005-0000-0000-000054BC0000}"/>
    <cellStyle name="Énfasis6 5 2" xfId="54002" xr:uid="{00000000-0005-0000-0000-000055BC0000}"/>
    <cellStyle name="Énfasis6 5 2 2" xfId="54003" xr:uid="{00000000-0005-0000-0000-000056BC0000}"/>
    <cellStyle name="Énfasis6 5 3" xfId="54004" xr:uid="{00000000-0005-0000-0000-000057BC0000}"/>
    <cellStyle name="Énfasis6 5 3 2" xfId="54005" xr:uid="{00000000-0005-0000-0000-000058BC0000}"/>
    <cellStyle name="Énfasis6 5 4" xfId="54006" xr:uid="{00000000-0005-0000-0000-000059BC0000}"/>
    <cellStyle name="Énfasis6 6" xfId="54007" xr:uid="{00000000-0005-0000-0000-00005ABC0000}"/>
    <cellStyle name="Énfasis6 6 2" xfId="54008" xr:uid="{00000000-0005-0000-0000-00005BBC0000}"/>
    <cellStyle name="Énfasis6 6 2 2" xfId="54009" xr:uid="{00000000-0005-0000-0000-00005CBC0000}"/>
    <cellStyle name="Énfasis6 6 3" xfId="54010" xr:uid="{00000000-0005-0000-0000-00005DBC0000}"/>
    <cellStyle name="Énfasis6 6 3 2" xfId="54011" xr:uid="{00000000-0005-0000-0000-00005EBC0000}"/>
    <cellStyle name="Énfasis6 6 4" xfId="54012" xr:uid="{00000000-0005-0000-0000-00005FBC0000}"/>
    <cellStyle name="Énfasis6 7" xfId="54013" xr:uid="{00000000-0005-0000-0000-000060BC0000}"/>
    <cellStyle name="Énfasis6 7 2" xfId="54014" xr:uid="{00000000-0005-0000-0000-000061BC0000}"/>
    <cellStyle name="Énfasis6 7 2 2" xfId="54015" xr:uid="{00000000-0005-0000-0000-000062BC0000}"/>
    <cellStyle name="Énfasis6 7 3" xfId="54016" xr:uid="{00000000-0005-0000-0000-000063BC0000}"/>
    <cellStyle name="Énfasis6 7 3 2" xfId="54017" xr:uid="{00000000-0005-0000-0000-000064BC0000}"/>
    <cellStyle name="Énfasis6 7 4" xfId="54018" xr:uid="{00000000-0005-0000-0000-000065BC0000}"/>
    <cellStyle name="Énfasis6 8" xfId="54019" xr:uid="{00000000-0005-0000-0000-000066BC0000}"/>
    <cellStyle name="Énfasis6 8 2" xfId="54020" xr:uid="{00000000-0005-0000-0000-000067BC0000}"/>
    <cellStyle name="Énfasis6 8 2 2" xfId="54021" xr:uid="{00000000-0005-0000-0000-000068BC0000}"/>
    <cellStyle name="Énfasis6 8 3" xfId="54022" xr:uid="{00000000-0005-0000-0000-000069BC0000}"/>
    <cellStyle name="Énfasis6 9" xfId="54023" xr:uid="{00000000-0005-0000-0000-00006ABC0000}"/>
    <cellStyle name="Énfasis6 9 2" xfId="54024" xr:uid="{00000000-0005-0000-0000-00006BBC0000}"/>
    <cellStyle name="Énfasis6 9 2 2" xfId="54025" xr:uid="{00000000-0005-0000-0000-00006CBC0000}"/>
    <cellStyle name="Énfasis6 9 3" xfId="54026" xr:uid="{00000000-0005-0000-0000-00006DBC0000}"/>
    <cellStyle name="Énfasis6_GL Only Load (Final)" xfId="19450" xr:uid="{00000000-0005-0000-0000-00006EBC0000}"/>
    <cellStyle name="Enter Currency (0)" xfId="78" xr:uid="{00000000-0005-0000-0000-00006FBC0000}"/>
    <cellStyle name="Enter Currency (2)" xfId="79" xr:uid="{00000000-0005-0000-0000-000070BC0000}"/>
    <cellStyle name="Enter Units (0)" xfId="80" xr:uid="{00000000-0005-0000-0000-000071BC0000}"/>
    <cellStyle name="Enter Units (1)" xfId="81" xr:uid="{00000000-0005-0000-0000-000072BC0000}"/>
    <cellStyle name="Enter Units (2)" xfId="82" xr:uid="{00000000-0005-0000-0000-000073BC0000}"/>
    <cellStyle name="Entrada" xfId="83" xr:uid="{00000000-0005-0000-0000-000074BC0000}"/>
    <cellStyle name="Entrada 10" xfId="54027" xr:uid="{00000000-0005-0000-0000-000075BC0000}"/>
    <cellStyle name="Entrada 10 2" xfId="54028" xr:uid="{00000000-0005-0000-0000-000076BC0000}"/>
    <cellStyle name="Entrada 10 2 2" xfId="54029" xr:uid="{00000000-0005-0000-0000-000077BC0000}"/>
    <cellStyle name="Entrada 10 3" xfId="54030" xr:uid="{00000000-0005-0000-0000-000078BC0000}"/>
    <cellStyle name="Entrada 11" xfId="54031" xr:uid="{00000000-0005-0000-0000-000079BC0000}"/>
    <cellStyle name="Entrada 11 2" xfId="54032" xr:uid="{00000000-0005-0000-0000-00007ABC0000}"/>
    <cellStyle name="Entrada 11 2 2" xfId="54033" xr:uid="{00000000-0005-0000-0000-00007BBC0000}"/>
    <cellStyle name="Entrada 11 3" xfId="54034" xr:uid="{00000000-0005-0000-0000-00007CBC0000}"/>
    <cellStyle name="Entrada 12" xfId="54035" xr:uid="{00000000-0005-0000-0000-00007DBC0000}"/>
    <cellStyle name="Entrada 12 2" xfId="54036" xr:uid="{00000000-0005-0000-0000-00007EBC0000}"/>
    <cellStyle name="Entrada 13" xfId="54037" xr:uid="{00000000-0005-0000-0000-00007FBC0000}"/>
    <cellStyle name="Entrada 13 2" xfId="54038" xr:uid="{00000000-0005-0000-0000-000080BC0000}"/>
    <cellStyle name="Entrada 14" xfId="54039" xr:uid="{00000000-0005-0000-0000-000081BC0000}"/>
    <cellStyle name="Entrada 14 2" xfId="54040" xr:uid="{00000000-0005-0000-0000-000082BC0000}"/>
    <cellStyle name="Entrada 15" xfId="54041" xr:uid="{00000000-0005-0000-0000-000083BC0000}"/>
    <cellStyle name="Entrada 15 2" xfId="54042" xr:uid="{00000000-0005-0000-0000-000084BC0000}"/>
    <cellStyle name="Entrada 16" xfId="54043" xr:uid="{00000000-0005-0000-0000-000085BC0000}"/>
    <cellStyle name="Entrada 16 2" xfId="54044" xr:uid="{00000000-0005-0000-0000-000086BC0000}"/>
    <cellStyle name="Entrada 17" xfId="54045" xr:uid="{00000000-0005-0000-0000-000087BC0000}"/>
    <cellStyle name="Entrada 17 2" xfId="54046" xr:uid="{00000000-0005-0000-0000-000088BC0000}"/>
    <cellStyle name="Entrada 18" xfId="54047" xr:uid="{00000000-0005-0000-0000-000089BC0000}"/>
    <cellStyle name="Entrada 18 2" xfId="54048" xr:uid="{00000000-0005-0000-0000-00008ABC0000}"/>
    <cellStyle name="Entrada 19" xfId="54049" xr:uid="{00000000-0005-0000-0000-00008BBC0000}"/>
    <cellStyle name="Entrada 19 2" xfId="54050" xr:uid="{00000000-0005-0000-0000-00008CBC0000}"/>
    <cellStyle name="Entrada 2" xfId="19451" xr:uid="{00000000-0005-0000-0000-00008DBC0000}"/>
    <cellStyle name="Entrada 2 2" xfId="54051" xr:uid="{00000000-0005-0000-0000-00008EBC0000}"/>
    <cellStyle name="Entrada 2 2 2" xfId="54052" xr:uid="{00000000-0005-0000-0000-00008FBC0000}"/>
    <cellStyle name="Entrada 2 2 2 2" xfId="54053" xr:uid="{00000000-0005-0000-0000-000090BC0000}"/>
    <cellStyle name="Entrada 2 2 2 2 2" xfId="54054" xr:uid="{00000000-0005-0000-0000-000091BC0000}"/>
    <cellStyle name="Entrada 2 2 2 2 2 2" xfId="54055" xr:uid="{00000000-0005-0000-0000-000092BC0000}"/>
    <cellStyle name="Entrada 2 2 2 2 2 2 2" xfId="54056" xr:uid="{00000000-0005-0000-0000-000093BC0000}"/>
    <cellStyle name="Entrada 2 2 2 2 2 2 3" xfId="54057" xr:uid="{00000000-0005-0000-0000-000094BC0000}"/>
    <cellStyle name="Entrada 2 2 2 2 2 3" xfId="54058" xr:uid="{00000000-0005-0000-0000-000095BC0000}"/>
    <cellStyle name="Entrada 2 2 2 2 3" xfId="54059" xr:uid="{00000000-0005-0000-0000-000096BC0000}"/>
    <cellStyle name="Entrada 2 2 2 2 3 2" xfId="54060" xr:uid="{00000000-0005-0000-0000-000097BC0000}"/>
    <cellStyle name="Entrada 2 2 2 2 3 3" xfId="54061" xr:uid="{00000000-0005-0000-0000-000098BC0000}"/>
    <cellStyle name="Entrada 2 2 2 3" xfId="54062" xr:uid="{00000000-0005-0000-0000-000099BC0000}"/>
    <cellStyle name="Entrada 2 2 2 3 2" xfId="54063" xr:uid="{00000000-0005-0000-0000-00009ABC0000}"/>
    <cellStyle name="Entrada 2 2 2 3 3" xfId="54064" xr:uid="{00000000-0005-0000-0000-00009BBC0000}"/>
    <cellStyle name="Entrada 2 2 3" xfId="54065" xr:uid="{00000000-0005-0000-0000-00009CBC0000}"/>
    <cellStyle name="Entrada 2 2 3 2" xfId="54066" xr:uid="{00000000-0005-0000-0000-00009DBC0000}"/>
    <cellStyle name="Entrada 2 2 4" xfId="54067" xr:uid="{00000000-0005-0000-0000-00009EBC0000}"/>
    <cellStyle name="Entrada 2 2 4 2" xfId="54068" xr:uid="{00000000-0005-0000-0000-00009FBC0000}"/>
    <cellStyle name="Entrada 2 2 4 3" xfId="54069" xr:uid="{00000000-0005-0000-0000-0000A0BC0000}"/>
    <cellStyle name="Entrada 2 3" xfId="54070" xr:uid="{00000000-0005-0000-0000-0000A1BC0000}"/>
    <cellStyle name="Entrada 2 3 2" xfId="54071" xr:uid="{00000000-0005-0000-0000-0000A2BC0000}"/>
    <cellStyle name="Entrada 2 4" xfId="54072" xr:uid="{00000000-0005-0000-0000-0000A3BC0000}"/>
    <cellStyle name="Entrada 2 4 2" xfId="54073" xr:uid="{00000000-0005-0000-0000-0000A4BC0000}"/>
    <cellStyle name="Entrada 2 5" xfId="54074" xr:uid="{00000000-0005-0000-0000-0000A5BC0000}"/>
    <cellStyle name="Entrada 2 5 2" xfId="54075" xr:uid="{00000000-0005-0000-0000-0000A6BC0000}"/>
    <cellStyle name="Entrada 2 5 3" xfId="54076" xr:uid="{00000000-0005-0000-0000-0000A7BC0000}"/>
    <cellStyle name="Entrada 20" xfId="54077" xr:uid="{00000000-0005-0000-0000-0000A8BC0000}"/>
    <cellStyle name="Entrada 20 2" xfId="54078" xr:uid="{00000000-0005-0000-0000-0000A9BC0000}"/>
    <cellStyle name="Entrada 21" xfId="54079" xr:uid="{00000000-0005-0000-0000-0000AABC0000}"/>
    <cellStyle name="Entrada 21 2" xfId="54080" xr:uid="{00000000-0005-0000-0000-0000ABBC0000}"/>
    <cellStyle name="Entrada 22" xfId="54081" xr:uid="{00000000-0005-0000-0000-0000ACBC0000}"/>
    <cellStyle name="Entrada 22 2" xfId="54082" xr:uid="{00000000-0005-0000-0000-0000ADBC0000}"/>
    <cellStyle name="Entrada 23" xfId="54083" xr:uid="{00000000-0005-0000-0000-0000AEBC0000}"/>
    <cellStyle name="Entrada 23 2" xfId="54084" xr:uid="{00000000-0005-0000-0000-0000AFBC0000}"/>
    <cellStyle name="Entrada 24" xfId="54085" xr:uid="{00000000-0005-0000-0000-0000B0BC0000}"/>
    <cellStyle name="Entrada 24 2" xfId="54086" xr:uid="{00000000-0005-0000-0000-0000B1BC0000}"/>
    <cellStyle name="Entrada 25" xfId="54087" xr:uid="{00000000-0005-0000-0000-0000B2BC0000}"/>
    <cellStyle name="Entrada 25 2" xfId="54088" xr:uid="{00000000-0005-0000-0000-0000B3BC0000}"/>
    <cellStyle name="Entrada 26" xfId="54089" xr:uid="{00000000-0005-0000-0000-0000B4BC0000}"/>
    <cellStyle name="Entrada 26 2" xfId="54090" xr:uid="{00000000-0005-0000-0000-0000B5BC0000}"/>
    <cellStyle name="Entrada 27" xfId="54091" xr:uid="{00000000-0005-0000-0000-0000B6BC0000}"/>
    <cellStyle name="Entrada 27 2" xfId="54092" xr:uid="{00000000-0005-0000-0000-0000B7BC0000}"/>
    <cellStyle name="Entrada 28" xfId="54093" xr:uid="{00000000-0005-0000-0000-0000B8BC0000}"/>
    <cellStyle name="Entrada 28 2" xfId="54094" xr:uid="{00000000-0005-0000-0000-0000B9BC0000}"/>
    <cellStyle name="Entrada 29" xfId="54095" xr:uid="{00000000-0005-0000-0000-0000BABC0000}"/>
    <cellStyle name="Entrada 29 2" xfId="54096" xr:uid="{00000000-0005-0000-0000-0000BBBC0000}"/>
    <cellStyle name="Entrada 29 3" xfId="54097" xr:uid="{00000000-0005-0000-0000-0000BCBC0000}"/>
    <cellStyle name="Entrada 3" xfId="19452" xr:uid="{00000000-0005-0000-0000-0000BDBC0000}"/>
    <cellStyle name="Entrada 3 2" xfId="54098" xr:uid="{00000000-0005-0000-0000-0000BEBC0000}"/>
    <cellStyle name="Entrada 3 2 2" xfId="54099" xr:uid="{00000000-0005-0000-0000-0000BFBC0000}"/>
    <cellStyle name="Entrada 3 3" xfId="54100" xr:uid="{00000000-0005-0000-0000-0000C0BC0000}"/>
    <cellStyle name="Entrada 3 3 2" xfId="54101" xr:uid="{00000000-0005-0000-0000-0000C1BC0000}"/>
    <cellStyle name="Entrada 3 4" xfId="54102" xr:uid="{00000000-0005-0000-0000-0000C2BC0000}"/>
    <cellStyle name="Entrada 3 5" xfId="54103" xr:uid="{00000000-0005-0000-0000-0000C3BC0000}"/>
    <cellStyle name="Entrada 30" xfId="54104" xr:uid="{00000000-0005-0000-0000-0000C4BC0000}"/>
    <cellStyle name="Entrada 30 2" xfId="54105" xr:uid="{00000000-0005-0000-0000-0000C5BC0000}"/>
    <cellStyle name="Entrada 31" xfId="54106" xr:uid="{00000000-0005-0000-0000-0000C6BC0000}"/>
    <cellStyle name="Entrada 31 2" xfId="54107" xr:uid="{00000000-0005-0000-0000-0000C7BC0000}"/>
    <cellStyle name="Entrada 32" xfId="54108" xr:uid="{00000000-0005-0000-0000-0000C8BC0000}"/>
    <cellStyle name="Entrada 32 2" xfId="54109" xr:uid="{00000000-0005-0000-0000-0000C9BC0000}"/>
    <cellStyle name="Entrada 33" xfId="54110" xr:uid="{00000000-0005-0000-0000-0000CABC0000}"/>
    <cellStyle name="Entrada 34" xfId="54111" xr:uid="{00000000-0005-0000-0000-0000CBBC0000}"/>
    <cellStyle name="Entrada 35" xfId="54112" xr:uid="{00000000-0005-0000-0000-0000CCBC0000}"/>
    <cellStyle name="Entrada 36" xfId="54113" xr:uid="{00000000-0005-0000-0000-0000CDBC0000}"/>
    <cellStyle name="Entrada 37" xfId="54114" xr:uid="{00000000-0005-0000-0000-0000CEBC0000}"/>
    <cellStyle name="Entrada 4" xfId="19453" xr:uid="{00000000-0005-0000-0000-0000CFBC0000}"/>
    <cellStyle name="Entrada 4 2" xfId="54115" xr:uid="{00000000-0005-0000-0000-0000D0BC0000}"/>
    <cellStyle name="Entrada 4 2 2" xfId="54116" xr:uid="{00000000-0005-0000-0000-0000D1BC0000}"/>
    <cellStyle name="Entrada 4 3" xfId="54117" xr:uid="{00000000-0005-0000-0000-0000D2BC0000}"/>
    <cellStyle name="Entrada 4 3 2" xfId="54118" xr:uid="{00000000-0005-0000-0000-0000D3BC0000}"/>
    <cellStyle name="Entrada 4 4" xfId="54119" xr:uid="{00000000-0005-0000-0000-0000D4BC0000}"/>
    <cellStyle name="Entrada 5" xfId="54120" xr:uid="{00000000-0005-0000-0000-0000D5BC0000}"/>
    <cellStyle name="Entrada 5 2" xfId="54121" xr:uid="{00000000-0005-0000-0000-0000D6BC0000}"/>
    <cellStyle name="Entrada 5 2 2" xfId="54122" xr:uid="{00000000-0005-0000-0000-0000D7BC0000}"/>
    <cellStyle name="Entrada 5 3" xfId="54123" xr:uid="{00000000-0005-0000-0000-0000D8BC0000}"/>
    <cellStyle name="Entrada 5 3 2" xfId="54124" xr:uid="{00000000-0005-0000-0000-0000D9BC0000}"/>
    <cellStyle name="Entrada 5 4" xfId="54125" xr:uid="{00000000-0005-0000-0000-0000DABC0000}"/>
    <cellStyle name="Entrada 6" xfId="54126" xr:uid="{00000000-0005-0000-0000-0000DBBC0000}"/>
    <cellStyle name="Entrada 6 2" xfId="54127" xr:uid="{00000000-0005-0000-0000-0000DCBC0000}"/>
    <cellStyle name="Entrada 6 2 2" xfId="54128" xr:uid="{00000000-0005-0000-0000-0000DDBC0000}"/>
    <cellStyle name="Entrada 6 3" xfId="54129" xr:uid="{00000000-0005-0000-0000-0000DEBC0000}"/>
    <cellStyle name="Entrada 6 3 2" xfId="54130" xr:uid="{00000000-0005-0000-0000-0000DFBC0000}"/>
    <cellStyle name="Entrada 6 4" xfId="54131" xr:uid="{00000000-0005-0000-0000-0000E0BC0000}"/>
    <cellStyle name="Entrada 7" xfId="54132" xr:uid="{00000000-0005-0000-0000-0000E1BC0000}"/>
    <cellStyle name="Entrada 7 2" xfId="54133" xr:uid="{00000000-0005-0000-0000-0000E2BC0000}"/>
    <cellStyle name="Entrada 7 2 2" xfId="54134" xr:uid="{00000000-0005-0000-0000-0000E3BC0000}"/>
    <cellStyle name="Entrada 7 3" xfId="54135" xr:uid="{00000000-0005-0000-0000-0000E4BC0000}"/>
    <cellStyle name="Entrada 7 3 2" xfId="54136" xr:uid="{00000000-0005-0000-0000-0000E5BC0000}"/>
    <cellStyle name="Entrada 7 4" xfId="54137" xr:uid="{00000000-0005-0000-0000-0000E6BC0000}"/>
    <cellStyle name="Entrada 8" xfId="54138" xr:uid="{00000000-0005-0000-0000-0000E7BC0000}"/>
    <cellStyle name="Entrada 8 2" xfId="54139" xr:uid="{00000000-0005-0000-0000-0000E8BC0000}"/>
    <cellStyle name="Entrada 8 2 2" xfId="54140" xr:uid="{00000000-0005-0000-0000-0000E9BC0000}"/>
    <cellStyle name="Entrada 8 3" xfId="54141" xr:uid="{00000000-0005-0000-0000-0000EABC0000}"/>
    <cellStyle name="Entrada 9" xfId="54142" xr:uid="{00000000-0005-0000-0000-0000EBBC0000}"/>
    <cellStyle name="Entrada 9 2" xfId="54143" xr:uid="{00000000-0005-0000-0000-0000ECBC0000}"/>
    <cellStyle name="Entrada 9 2 2" xfId="54144" xr:uid="{00000000-0005-0000-0000-0000EDBC0000}"/>
    <cellStyle name="Entrada 9 3" xfId="54145" xr:uid="{00000000-0005-0000-0000-0000EEBC0000}"/>
    <cellStyle name="Entrada_GL Only Load (Final)" xfId="19454" xr:uid="{00000000-0005-0000-0000-0000EFBC0000}"/>
    <cellStyle name="Estilo 1" xfId="19455" xr:uid="{00000000-0005-0000-0000-0000F0BC0000}"/>
    <cellStyle name="Estilo 1 2" xfId="19456" xr:uid="{00000000-0005-0000-0000-0000F1BC0000}"/>
    <cellStyle name="Estilo 1 2 2" xfId="54146" xr:uid="{00000000-0005-0000-0000-0000F2BC0000}"/>
    <cellStyle name="Estilo 1 3" xfId="19457" xr:uid="{00000000-0005-0000-0000-0000F3BC0000}"/>
    <cellStyle name="Estilo 1 3 2" xfId="54147" xr:uid="{00000000-0005-0000-0000-0000F4BC0000}"/>
    <cellStyle name="Estilo 1 4" xfId="19458" xr:uid="{00000000-0005-0000-0000-0000F5BC0000}"/>
    <cellStyle name="Estilo 1_GL Only Load (Final)" xfId="19459" xr:uid="{00000000-0005-0000-0000-0000F6BC0000}"/>
    <cellStyle name="Estilo 2" xfId="19460" xr:uid="{00000000-0005-0000-0000-0000F7BC0000}"/>
    <cellStyle name="Euro" xfId="84" xr:uid="{00000000-0005-0000-0000-0000F8BC0000}"/>
    <cellStyle name="Euro 2" xfId="19461" xr:uid="{00000000-0005-0000-0000-0000F9BC0000}"/>
    <cellStyle name="Euro 2 2" xfId="19462" xr:uid="{00000000-0005-0000-0000-0000FABC0000}"/>
    <cellStyle name="Euro 2_Apr FA Data" xfId="19463" xr:uid="{00000000-0005-0000-0000-0000FBBC0000}"/>
    <cellStyle name="Euro 3" xfId="19464" xr:uid="{00000000-0005-0000-0000-0000FCBC0000}"/>
    <cellStyle name="Euro 3 2" xfId="19465" xr:uid="{00000000-0005-0000-0000-0000FDBC0000}"/>
    <cellStyle name="Euro 3_Apr FA Data" xfId="19466" xr:uid="{00000000-0005-0000-0000-0000FEBC0000}"/>
    <cellStyle name="Euro 4" xfId="19467" xr:uid="{00000000-0005-0000-0000-0000FFBC0000}"/>
    <cellStyle name="Euro 4 2" xfId="19468" xr:uid="{00000000-0005-0000-0000-000000BD0000}"/>
    <cellStyle name="Euro 4_Apr FA Data" xfId="19469" xr:uid="{00000000-0005-0000-0000-000001BD0000}"/>
    <cellStyle name="Euro 5" xfId="19470" xr:uid="{00000000-0005-0000-0000-000002BD0000}"/>
    <cellStyle name="Euro 5 2" xfId="19471" xr:uid="{00000000-0005-0000-0000-000003BD0000}"/>
    <cellStyle name="Euro 5_Apr FA Data" xfId="19472" xr:uid="{00000000-0005-0000-0000-000004BD0000}"/>
    <cellStyle name="Euro 6" xfId="19473" xr:uid="{00000000-0005-0000-0000-000005BD0000}"/>
    <cellStyle name="Euro 6 2" xfId="19474" xr:uid="{00000000-0005-0000-0000-000006BD0000}"/>
    <cellStyle name="Euro 6_Apr FA Data" xfId="19475" xr:uid="{00000000-0005-0000-0000-000007BD0000}"/>
    <cellStyle name="Euro 7" xfId="19476" xr:uid="{00000000-0005-0000-0000-000008BD0000}"/>
    <cellStyle name="Euro 7 2" xfId="19477" xr:uid="{00000000-0005-0000-0000-000009BD0000}"/>
    <cellStyle name="Euro 7_Apr FA Data" xfId="19478" xr:uid="{00000000-0005-0000-0000-00000ABD0000}"/>
    <cellStyle name="Euro 8" xfId="19479" xr:uid="{00000000-0005-0000-0000-00000BBD0000}"/>
    <cellStyle name="Euro 8 2" xfId="19480" xr:uid="{00000000-0005-0000-0000-00000CBD0000}"/>
    <cellStyle name="Euro 8_Apr FA Data" xfId="19481" xr:uid="{00000000-0005-0000-0000-00000DBD0000}"/>
    <cellStyle name="Euro 9" xfId="19482" xr:uid="{00000000-0005-0000-0000-00000EBD0000}"/>
    <cellStyle name="Euro_Apr FA Data" xfId="19483" xr:uid="{00000000-0005-0000-0000-00000FBD0000}"/>
    <cellStyle name="Explanatory Text 10" xfId="19484" xr:uid="{00000000-0005-0000-0000-000010BD0000}"/>
    <cellStyle name="Explanatory Text 10 2" xfId="19485" xr:uid="{00000000-0005-0000-0000-000011BD0000}"/>
    <cellStyle name="Explanatory Text 10 2 2" xfId="19486" xr:uid="{00000000-0005-0000-0000-000012BD0000}"/>
    <cellStyle name="Explanatory Text 10 2_Apr FA Data" xfId="19487" xr:uid="{00000000-0005-0000-0000-000013BD0000}"/>
    <cellStyle name="Explanatory Text 10 3" xfId="19488" xr:uid="{00000000-0005-0000-0000-000014BD0000}"/>
    <cellStyle name="Explanatory Text 10 4" xfId="19489" xr:uid="{00000000-0005-0000-0000-000015BD0000}"/>
    <cellStyle name="Explanatory Text 10 5" xfId="19490" xr:uid="{00000000-0005-0000-0000-000016BD0000}"/>
    <cellStyle name="Explanatory Text 10 6" xfId="19491" xr:uid="{00000000-0005-0000-0000-000017BD0000}"/>
    <cellStyle name="Explanatory Text 10 7" xfId="19492" xr:uid="{00000000-0005-0000-0000-000018BD0000}"/>
    <cellStyle name="Explanatory Text 10_Apr FA Data" xfId="19493" xr:uid="{00000000-0005-0000-0000-000019BD0000}"/>
    <cellStyle name="Explanatory Text 11" xfId="19494" xr:uid="{00000000-0005-0000-0000-00001ABD0000}"/>
    <cellStyle name="Explanatory Text 11 2" xfId="19495" xr:uid="{00000000-0005-0000-0000-00001BBD0000}"/>
    <cellStyle name="Explanatory Text 11 2 2" xfId="19496" xr:uid="{00000000-0005-0000-0000-00001CBD0000}"/>
    <cellStyle name="Explanatory Text 11 2_Apr FA Data" xfId="19497" xr:uid="{00000000-0005-0000-0000-00001DBD0000}"/>
    <cellStyle name="Explanatory Text 11 3" xfId="19498" xr:uid="{00000000-0005-0000-0000-00001EBD0000}"/>
    <cellStyle name="Explanatory Text 11 4" xfId="19499" xr:uid="{00000000-0005-0000-0000-00001FBD0000}"/>
    <cellStyle name="Explanatory Text 11 5" xfId="19500" xr:uid="{00000000-0005-0000-0000-000020BD0000}"/>
    <cellStyle name="Explanatory Text 11 6" xfId="19501" xr:uid="{00000000-0005-0000-0000-000021BD0000}"/>
    <cellStyle name="Explanatory Text 11 7" xfId="19502" xr:uid="{00000000-0005-0000-0000-000022BD0000}"/>
    <cellStyle name="Explanatory Text 11_Apr FA Data" xfId="19503" xr:uid="{00000000-0005-0000-0000-000023BD0000}"/>
    <cellStyle name="Explanatory Text 12" xfId="19504" xr:uid="{00000000-0005-0000-0000-000024BD0000}"/>
    <cellStyle name="Explanatory Text 12 2" xfId="19505" xr:uid="{00000000-0005-0000-0000-000025BD0000}"/>
    <cellStyle name="Explanatory Text 12 2 2" xfId="19506" xr:uid="{00000000-0005-0000-0000-000026BD0000}"/>
    <cellStyle name="Explanatory Text 12 2_Apr FA Data" xfId="19507" xr:uid="{00000000-0005-0000-0000-000027BD0000}"/>
    <cellStyle name="Explanatory Text 12 3" xfId="19508" xr:uid="{00000000-0005-0000-0000-000028BD0000}"/>
    <cellStyle name="Explanatory Text 12 4" xfId="19509" xr:uid="{00000000-0005-0000-0000-000029BD0000}"/>
    <cellStyle name="Explanatory Text 12 5" xfId="19510" xr:uid="{00000000-0005-0000-0000-00002ABD0000}"/>
    <cellStyle name="Explanatory Text 12 6" xfId="19511" xr:uid="{00000000-0005-0000-0000-00002BBD0000}"/>
    <cellStyle name="Explanatory Text 12 7" xfId="19512" xr:uid="{00000000-0005-0000-0000-00002CBD0000}"/>
    <cellStyle name="Explanatory Text 12_Apr FA Data" xfId="19513" xr:uid="{00000000-0005-0000-0000-00002DBD0000}"/>
    <cellStyle name="Explanatory Text 13" xfId="19514" xr:uid="{00000000-0005-0000-0000-00002EBD0000}"/>
    <cellStyle name="Explanatory Text 13 2" xfId="19515" xr:uid="{00000000-0005-0000-0000-00002FBD0000}"/>
    <cellStyle name="Explanatory Text 13_Apr FA Data" xfId="19516" xr:uid="{00000000-0005-0000-0000-000030BD0000}"/>
    <cellStyle name="Explanatory Text 14" xfId="19517" xr:uid="{00000000-0005-0000-0000-000031BD0000}"/>
    <cellStyle name="Explanatory Text 14 2" xfId="19518" xr:uid="{00000000-0005-0000-0000-000032BD0000}"/>
    <cellStyle name="Explanatory Text 14_Apr FA Data" xfId="19519" xr:uid="{00000000-0005-0000-0000-000033BD0000}"/>
    <cellStyle name="Explanatory Text 15" xfId="19520" xr:uid="{00000000-0005-0000-0000-000034BD0000}"/>
    <cellStyle name="Explanatory Text 15 2" xfId="19521" xr:uid="{00000000-0005-0000-0000-000035BD0000}"/>
    <cellStyle name="Explanatory Text 15_Apr FA Data" xfId="19522" xr:uid="{00000000-0005-0000-0000-000036BD0000}"/>
    <cellStyle name="Explanatory Text 16" xfId="19523" xr:uid="{00000000-0005-0000-0000-000037BD0000}"/>
    <cellStyle name="Explanatory Text 16 2" xfId="19524" xr:uid="{00000000-0005-0000-0000-000038BD0000}"/>
    <cellStyle name="Explanatory Text 16_Apr FA Data" xfId="19525" xr:uid="{00000000-0005-0000-0000-000039BD0000}"/>
    <cellStyle name="Explanatory Text 17" xfId="19526" xr:uid="{00000000-0005-0000-0000-00003ABD0000}"/>
    <cellStyle name="Explanatory Text 17 2" xfId="19527" xr:uid="{00000000-0005-0000-0000-00003BBD0000}"/>
    <cellStyle name="Explanatory Text 17_Apr FA Data" xfId="19528" xr:uid="{00000000-0005-0000-0000-00003CBD0000}"/>
    <cellStyle name="Explanatory Text 18" xfId="19529" xr:uid="{00000000-0005-0000-0000-00003DBD0000}"/>
    <cellStyle name="Explanatory Text 18 2" xfId="19530" xr:uid="{00000000-0005-0000-0000-00003EBD0000}"/>
    <cellStyle name="Explanatory Text 18_Apr FA Data" xfId="19531" xr:uid="{00000000-0005-0000-0000-00003FBD0000}"/>
    <cellStyle name="Explanatory Text 19" xfId="19532" xr:uid="{00000000-0005-0000-0000-000040BD0000}"/>
    <cellStyle name="Explanatory Text 19 2" xfId="19533" xr:uid="{00000000-0005-0000-0000-000041BD0000}"/>
    <cellStyle name="Explanatory Text 19_Apr FA Data" xfId="19534" xr:uid="{00000000-0005-0000-0000-000042BD0000}"/>
    <cellStyle name="Explanatory Text 2" xfId="19535" xr:uid="{00000000-0005-0000-0000-000043BD0000}"/>
    <cellStyle name="Explanatory Text 2 2" xfId="19536" xr:uid="{00000000-0005-0000-0000-000044BD0000}"/>
    <cellStyle name="Explanatory Text 2 2 2" xfId="19537" xr:uid="{00000000-0005-0000-0000-000045BD0000}"/>
    <cellStyle name="Explanatory Text 2 2 2 2" xfId="19538" xr:uid="{00000000-0005-0000-0000-000046BD0000}"/>
    <cellStyle name="Explanatory Text 2 2 2 3" xfId="19539" xr:uid="{00000000-0005-0000-0000-000047BD0000}"/>
    <cellStyle name="Explanatory Text 2 2 2_Apr FA Data" xfId="19540" xr:uid="{00000000-0005-0000-0000-000048BD0000}"/>
    <cellStyle name="Explanatory Text 2 2 3" xfId="19541" xr:uid="{00000000-0005-0000-0000-000049BD0000}"/>
    <cellStyle name="Explanatory Text 2 2 4" xfId="19542" xr:uid="{00000000-0005-0000-0000-00004ABD0000}"/>
    <cellStyle name="Explanatory Text 2 2_Apr FA Data" xfId="19543" xr:uid="{00000000-0005-0000-0000-00004BBD0000}"/>
    <cellStyle name="Explanatory Text 2 3" xfId="19544" xr:uid="{00000000-0005-0000-0000-00004CBD0000}"/>
    <cellStyle name="Explanatory Text 2 4" xfId="19545" xr:uid="{00000000-0005-0000-0000-00004DBD0000}"/>
    <cellStyle name="Explanatory Text 2 5" xfId="19546" xr:uid="{00000000-0005-0000-0000-00004EBD0000}"/>
    <cellStyle name="Explanatory Text 2 6" xfId="19547" xr:uid="{00000000-0005-0000-0000-00004FBD0000}"/>
    <cellStyle name="Explanatory Text 2 7" xfId="19548" xr:uid="{00000000-0005-0000-0000-000050BD0000}"/>
    <cellStyle name="Explanatory Text 2 8" xfId="19549" xr:uid="{00000000-0005-0000-0000-000051BD0000}"/>
    <cellStyle name="Explanatory Text 2_Apr FA Data" xfId="19550" xr:uid="{00000000-0005-0000-0000-000052BD0000}"/>
    <cellStyle name="Explanatory Text 20" xfId="19551" xr:uid="{00000000-0005-0000-0000-000053BD0000}"/>
    <cellStyle name="Explanatory Text 20 2" xfId="19552" xr:uid="{00000000-0005-0000-0000-000054BD0000}"/>
    <cellStyle name="Explanatory Text 20_Apr FA Data" xfId="19553" xr:uid="{00000000-0005-0000-0000-000055BD0000}"/>
    <cellStyle name="Explanatory Text 21" xfId="19554" xr:uid="{00000000-0005-0000-0000-000056BD0000}"/>
    <cellStyle name="Explanatory Text 21 2" xfId="19555" xr:uid="{00000000-0005-0000-0000-000057BD0000}"/>
    <cellStyle name="Explanatory Text 21_Apr FA Data" xfId="19556" xr:uid="{00000000-0005-0000-0000-000058BD0000}"/>
    <cellStyle name="Explanatory Text 22" xfId="19557" xr:uid="{00000000-0005-0000-0000-000059BD0000}"/>
    <cellStyle name="Explanatory Text 22 2" xfId="19558" xr:uid="{00000000-0005-0000-0000-00005ABD0000}"/>
    <cellStyle name="Explanatory Text 22_Apr FA Data" xfId="19559" xr:uid="{00000000-0005-0000-0000-00005BBD0000}"/>
    <cellStyle name="Explanatory Text 23" xfId="19560" xr:uid="{00000000-0005-0000-0000-00005CBD0000}"/>
    <cellStyle name="Explanatory Text 23 2" xfId="19561" xr:uid="{00000000-0005-0000-0000-00005DBD0000}"/>
    <cellStyle name="Explanatory Text 23_Apr FA Data" xfId="19562" xr:uid="{00000000-0005-0000-0000-00005EBD0000}"/>
    <cellStyle name="Explanatory Text 24" xfId="19563" xr:uid="{00000000-0005-0000-0000-00005FBD0000}"/>
    <cellStyle name="Explanatory Text 24 2" xfId="19564" xr:uid="{00000000-0005-0000-0000-000060BD0000}"/>
    <cellStyle name="Explanatory Text 24_Apr FA Data" xfId="19565" xr:uid="{00000000-0005-0000-0000-000061BD0000}"/>
    <cellStyle name="Explanatory Text 25" xfId="19566" xr:uid="{00000000-0005-0000-0000-000062BD0000}"/>
    <cellStyle name="Explanatory Text 25 2" xfId="19567" xr:uid="{00000000-0005-0000-0000-000063BD0000}"/>
    <cellStyle name="Explanatory Text 25_Apr FA Data" xfId="19568" xr:uid="{00000000-0005-0000-0000-000064BD0000}"/>
    <cellStyle name="Explanatory Text 26" xfId="19569" xr:uid="{00000000-0005-0000-0000-000065BD0000}"/>
    <cellStyle name="Explanatory Text 26 2" xfId="19570" xr:uid="{00000000-0005-0000-0000-000066BD0000}"/>
    <cellStyle name="Explanatory Text 26_Apr FA Data" xfId="19571" xr:uid="{00000000-0005-0000-0000-000067BD0000}"/>
    <cellStyle name="Explanatory Text 27" xfId="19572" xr:uid="{00000000-0005-0000-0000-000068BD0000}"/>
    <cellStyle name="Explanatory Text 27 2" xfId="19573" xr:uid="{00000000-0005-0000-0000-000069BD0000}"/>
    <cellStyle name="Explanatory Text 27_Apr FA Data" xfId="19574" xr:uid="{00000000-0005-0000-0000-00006ABD0000}"/>
    <cellStyle name="Explanatory Text 28" xfId="19575" xr:uid="{00000000-0005-0000-0000-00006BBD0000}"/>
    <cellStyle name="Explanatory Text 28 2" xfId="19576" xr:uid="{00000000-0005-0000-0000-00006CBD0000}"/>
    <cellStyle name="Explanatory Text 28_Apr FA Data" xfId="19577" xr:uid="{00000000-0005-0000-0000-00006DBD0000}"/>
    <cellStyle name="Explanatory Text 29" xfId="19578" xr:uid="{00000000-0005-0000-0000-00006EBD0000}"/>
    <cellStyle name="Explanatory Text 29 2" xfId="19579" xr:uid="{00000000-0005-0000-0000-00006FBD0000}"/>
    <cellStyle name="Explanatory Text 29_Apr FA Data" xfId="19580" xr:uid="{00000000-0005-0000-0000-000070BD0000}"/>
    <cellStyle name="Explanatory Text 3" xfId="19581" xr:uid="{00000000-0005-0000-0000-000071BD0000}"/>
    <cellStyle name="Explanatory Text 3 2" xfId="19582" xr:uid="{00000000-0005-0000-0000-000072BD0000}"/>
    <cellStyle name="Explanatory Text 3 2 2" xfId="19583" xr:uid="{00000000-0005-0000-0000-000073BD0000}"/>
    <cellStyle name="Explanatory Text 3 2_Apr FA Data" xfId="19584" xr:uid="{00000000-0005-0000-0000-000074BD0000}"/>
    <cellStyle name="Explanatory Text 3 3" xfId="19585" xr:uid="{00000000-0005-0000-0000-000075BD0000}"/>
    <cellStyle name="Explanatory Text 3 4" xfId="19586" xr:uid="{00000000-0005-0000-0000-000076BD0000}"/>
    <cellStyle name="Explanatory Text 3 5" xfId="19587" xr:uid="{00000000-0005-0000-0000-000077BD0000}"/>
    <cellStyle name="Explanatory Text 3 6" xfId="19588" xr:uid="{00000000-0005-0000-0000-000078BD0000}"/>
    <cellStyle name="Explanatory Text 3 7" xfId="19589" xr:uid="{00000000-0005-0000-0000-000079BD0000}"/>
    <cellStyle name="Explanatory Text 3_Apr FA Data" xfId="19590" xr:uid="{00000000-0005-0000-0000-00007ABD0000}"/>
    <cellStyle name="Explanatory Text 30" xfId="19591" xr:uid="{00000000-0005-0000-0000-00007BBD0000}"/>
    <cellStyle name="Explanatory Text 30 2" xfId="19592" xr:uid="{00000000-0005-0000-0000-00007CBD0000}"/>
    <cellStyle name="Explanatory Text 30_Apr FA Data" xfId="19593" xr:uid="{00000000-0005-0000-0000-00007DBD0000}"/>
    <cellStyle name="Explanatory Text 31" xfId="19594" xr:uid="{00000000-0005-0000-0000-00007EBD0000}"/>
    <cellStyle name="Explanatory Text 31 2" xfId="19595" xr:uid="{00000000-0005-0000-0000-00007FBD0000}"/>
    <cellStyle name="Explanatory Text 31_Apr FA Data" xfId="19596" xr:uid="{00000000-0005-0000-0000-000080BD0000}"/>
    <cellStyle name="Explanatory Text 32" xfId="19597" xr:uid="{00000000-0005-0000-0000-000081BD0000}"/>
    <cellStyle name="Explanatory Text 32 2" xfId="19598" xr:uid="{00000000-0005-0000-0000-000082BD0000}"/>
    <cellStyle name="Explanatory Text 32_Apr FA Data" xfId="19599" xr:uid="{00000000-0005-0000-0000-000083BD0000}"/>
    <cellStyle name="Explanatory Text 33" xfId="19600" xr:uid="{00000000-0005-0000-0000-000084BD0000}"/>
    <cellStyle name="Explanatory Text 33 2" xfId="19601" xr:uid="{00000000-0005-0000-0000-000085BD0000}"/>
    <cellStyle name="Explanatory Text 33_Apr FA Data" xfId="19602" xr:uid="{00000000-0005-0000-0000-000086BD0000}"/>
    <cellStyle name="Explanatory Text 34" xfId="19603" xr:uid="{00000000-0005-0000-0000-000087BD0000}"/>
    <cellStyle name="Explanatory Text 34 2" xfId="19604" xr:uid="{00000000-0005-0000-0000-000088BD0000}"/>
    <cellStyle name="Explanatory Text 34_Apr FA Data" xfId="19605" xr:uid="{00000000-0005-0000-0000-000089BD0000}"/>
    <cellStyle name="Explanatory Text 35" xfId="19606" xr:uid="{00000000-0005-0000-0000-00008ABD0000}"/>
    <cellStyle name="Explanatory Text 35 2" xfId="19607" xr:uid="{00000000-0005-0000-0000-00008BBD0000}"/>
    <cellStyle name="Explanatory Text 35_Apr FA Data" xfId="19608" xr:uid="{00000000-0005-0000-0000-00008CBD0000}"/>
    <cellStyle name="Explanatory Text 36" xfId="19609" xr:uid="{00000000-0005-0000-0000-00008DBD0000}"/>
    <cellStyle name="Explanatory Text 36 2" xfId="19610" xr:uid="{00000000-0005-0000-0000-00008EBD0000}"/>
    <cellStyle name="Explanatory Text 36_Apr FA Data" xfId="19611" xr:uid="{00000000-0005-0000-0000-00008FBD0000}"/>
    <cellStyle name="Explanatory Text 37" xfId="19612" xr:uid="{00000000-0005-0000-0000-000090BD0000}"/>
    <cellStyle name="Explanatory Text 37 2" xfId="19613" xr:uid="{00000000-0005-0000-0000-000091BD0000}"/>
    <cellStyle name="Explanatory Text 37_Apr FA Data" xfId="19614" xr:uid="{00000000-0005-0000-0000-000092BD0000}"/>
    <cellStyle name="Explanatory Text 38" xfId="19615" xr:uid="{00000000-0005-0000-0000-000093BD0000}"/>
    <cellStyle name="Explanatory Text 38 2" xfId="19616" xr:uid="{00000000-0005-0000-0000-000094BD0000}"/>
    <cellStyle name="Explanatory Text 38_Apr FA Data" xfId="19617" xr:uid="{00000000-0005-0000-0000-000095BD0000}"/>
    <cellStyle name="Explanatory Text 39" xfId="19618" xr:uid="{00000000-0005-0000-0000-000096BD0000}"/>
    <cellStyle name="Explanatory Text 39 2" xfId="19619" xr:uid="{00000000-0005-0000-0000-000097BD0000}"/>
    <cellStyle name="Explanatory Text 39_Apr FA Data" xfId="19620" xr:uid="{00000000-0005-0000-0000-000098BD0000}"/>
    <cellStyle name="Explanatory Text 4" xfId="19621" xr:uid="{00000000-0005-0000-0000-000099BD0000}"/>
    <cellStyle name="Explanatory Text 4 2" xfId="19622" xr:uid="{00000000-0005-0000-0000-00009ABD0000}"/>
    <cellStyle name="Explanatory Text 4 2 2" xfId="19623" xr:uid="{00000000-0005-0000-0000-00009BBD0000}"/>
    <cellStyle name="Explanatory Text 4 2_Apr FA Data" xfId="19624" xr:uid="{00000000-0005-0000-0000-00009CBD0000}"/>
    <cellStyle name="Explanatory Text 4 3" xfId="19625" xr:uid="{00000000-0005-0000-0000-00009DBD0000}"/>
    <cellStyle name="Explanatory Text 4 4" xfId="19626" xr:uid="{00000000-0005-0000-0000-00009EBD0000}"/>
    <cellStyle name="Explanatory Text 4 5" xfId="19627" xr:uid="{00000000-0005-0000-0000-00009FBD0000}"/>
    <cellStyle name="Explanatory Text 4 6" xfId="19628" xr:uid="{00000000-0005-0000-0000-0000A0BD0000}"/>
    <cellStyle name="Explanatory Text 4 7" xfId="19629" xr:uid="{00000000-0005-0000-0000-0000A1BD0000}"/>
    <cellStyle name="Explanatory Text 4_Apr FA Data" xfId="19630" xr:uid="{00000000-0005-0000-0000-0000A2BD0000}"/>
    <cellStyle name="Explanatory Text 40" xfId="19631" xr:uid="{00000000-0005-0000-0000-0000A3BD0000}"/>
    <cellStyle name="Explanatory Text 40 2" xfId="19632" xr:uid="{00000000-0005-0000-0000-0000A4BD0000}"/>
    <cellStyle name="Explanatory Text 40_Apr FA Data" xfId="19633" xr:uid="{00000000-0005-0000-0000-0000A5BD0000}"/>
    <cellStyle name="Explanatory Text 41" xfId="19634" xr:uid="{00000000-0005-0000-0000-0000A6BD0000}"/>
    <cellStyle name="Explanatory Text 41 2" xfId="19635" xr:uid="{00000000-0005-0000-0000-0000A7BD0000}"/>
    <cellStyle name="Explanatory Text 41_Apr FA Data" xfId="19636" xr:uid="{00000000-0005-0000-0000-0000A8BD0000}"/>
    <cellStyle name="Explanatory Text 42" xfId="19637" xr:uid="{00000000-0005-0000-0000-0000A9BD0000}"/>
    <cellStyle name="Explanatory Text 42 2" xfId="19638" xr:uid="{00000000-0005-0000-0000-0000AABD0000}"/>
    <cellStyle name="Explanatory Text 42_Apr FA Data" xfId="19639" xr:uid="{00000000-0005-0000-0000-0000ABBD0000}"/>
    <cellStyle name="Explanatory Text 43" xfId="19640" xr:uid="{00000000-0005-0000-0000-0000ACBD0000}"/>
    <cellStyle name="Explanatory Text 43 2" xfId="19641" xr:uid="{00000000-0005-0000-0000-0000ADBD0000}"/>
    <cellStyle name="Explanatory Text 43_Apr FA Data" xfId="19642" xr:uid="{00000000-0005-0000-0000-0000AEBD0000}"/>
    <cellStyle name="Explanatory Text 44" xfId="19643" xr:uid="{00000000-0005-0000-0000-0000AFBD0000}"/>
    <cellStyle name="Explanatory Text 44 2" xfId="19644" xr:uid="{00000000-0005-0000-0000-0000B0BD0000}"/>
    <cellStyle name="Explanatory Text 44_Apr FA Data" xfId="19645" xr:uid="{00000000-0005-0000-0000-0000B1BD0000}"/>
    <cellStyle name="Explanatory Text 45" xfId="19646" xr:uid="{00000000-0005-0000-0000-0000B2BD0000}"/>
    <cellStyle name="Explanatory Text 45 2" xfId="19647" xr:uid="{00000000-0005-0000-0000-0000B3BD0000}"/>
    <cellStyle name="Explanatory Text 45_Apr FA Data" xfId="19648" xr:uid="{00000000-0005-0000-0000-0000B4BD0000}"/>
    <cellStyle name="Explanatory Text 46" xfId="19649" xr:uid="{00000000-0005-0000-0000-0000B5BD0000}"/>
    <cellStyle name="Explanatory Text 46 2" xfId="19650" xr:uid="{00000000-0005-0000-0000-0000B6BD0000}"/>
    <cellStyle name="Explanatory Text 46_Apr FA Data" xfId="19651" xr:uid="{00000000-0005-0000-0000-0000B7BD0000}"/>
    <cellStyle name="Explanatory Text 47" xfId="19652" xr:uid="{00000000-0005-0000-0000-0000B8BD0000}"/>
    <cellStyle name="Explanatory Text 47 2" xfId="19653" xr:uid="{00000000-0005-0000-0000-0000B9BD0000}"/>
    <cellStyle name="Explanatory Text 47_Apr FA Data" xfId="19654" xr:uid="{00000000-0005-0000-0000-0000BABD0000}"/>
    <cellStyle name="Explanatory Text 48" xfId="19655" xr:uid="{00000000-0005-0000-0000-0000BBBD0000}"/>
    <cellStyle name="Explanatory Text 48 2" xfId="19656" xr:uid="{00000000-0005-0000-0000-0000BCBD0000}"/>
    <cellStyle name="Explanatory Text 48_Apr FA Data" xfId="19657" xr:uid="{00000000-0005-0000-0000-0000BDBD0000}"/>
    <cellStyle name="Explanatory Text 49" xfId="19658" xr:uid="{00000000-0005-0000-0000-0000BEBD0000}"/>
    <cellStyle name="Explanatory Text 49 2" xfId="19659" xr:uid="{00000000-0005-0000-0000-0000BFBD0000}"/>
    <cellStyle name="Explanatory Text 49_Apr FA Data" xfId="19660" xr:uid="{00000000-0005-0000-0000-0000C0BD0000}"/>
    <cellStyle name="Explanatory Text 5" xfId="19661" xr:uid="{00000000-0005-0000-0000-0000C1BD0000}"/>
    <cellStyle name="Explanatory Text 5 2" xfId="19662" xr:uid="{00000000-0005-0000-0000-0000C2BD0000}"/>
    <cellStyle name="Explanatory Text 5 2 2" xfId="19663" xr:uid="{00000000-0005-0000-0000-0000C3BD0000}"/>
    <cellStyle name="Explanatory Text 5 2_Apr FA Data" xfId="19664" xr:uid="{00000000-0005-0000-0000-0000C4BD0000}"/>
    <cellStyle name="Explanatory Text 5 3" xfId="19665" xr:uid="{00000000-0005-0000-0000-0000C5BD0000}"/>
    <cellStyle name="Explanatory Text 5 4" xfId="19666" xr:uid="{00000000-0005-0000-0000-0000C6BD0000}"/>
    <cellStyle name="Explanatory Text 5 5" xfId="19667" xr:uid="{00000000-0005-0000-0000-0000C7BD0000}"/>
    <cellStyle name="Explanatory Text 5 6" xfId="19668" xr:uid="{00000000-0005-0000-0000-0000C8BD0000}"/>
    <cellStyle name="Explanatory Text 5 7" xfId="19669" xr:uid="{00000000-0005-0000-0000-0000C9BD0000}"/>
    <cellStyle name="Explanatory Text 5_Apr FA Data" xfId="19670" xr:uid="{00000000-0005-0000-0000-0000CABD0000}"/>
    <cellStyle name="Explanatory Text 50" xfId="19671" xr:uid="{00000000-0005-0000-0000-0000CBBD0000}"/>
    <cellStyle name="Explanatory Text 51" xfId="19672" xr:uid="{00000000-0005-0000-0000-0000CCBD0000}"/>
    <cellStyle name="Explanatory Text 52" xfId="19673" xr:uid="{00000000-0005-0000-0000-0000CDBD0000}"/>
    <cellStyle name="Explanatory Text 53" xfId="19674" xr:uid="{00000000-0005-0000-0000-0000CEBD0000}"/>
    <cellStyle name="Explanatory Text 54" xfId="19675" xr:uid="{00000000-0005-0000-0000-0000CFBD0000}"/>
    <cellStyle name="Explanatory Text 55" xfId="19676" xr:uid="{00000000-0005-0000-0000-0000D0BD0000}"/>
    <cellStyle name="Explanatory Text 56" xfId="19677" xr:uid="{00000000-0005-0000-0000-0000D1BD0000}"/>
    <cellStyle name="Explanatory Text 57" xfId="19678" xr:uid="{00000000-0005-0000-0000-0000D2BD0000}"/>
    <cellStyle name="Explanatory Text 58" xfId="19679" xr:uid="{00000000-0005-0000-0000-0000D3BD0000}"/>
    <cellStyle name="Explanatory Text 59" xfId="19680" xr:uid="{00000000-0005-0000-0000-0000D4BD0000}"/>
    <cellStyle name="Explanatory Text 6" xfId="19681" xr:uid="{00000000-0005-0000-0000-0000D5BD0000}"/>
    <cellStyle name="Explanatory Text 6 2" xfId="19682" xr:uid="{00000000-0005-0000-0000-0000D6BD0000}"/>
    <cellStyle name="Explanatory Text 6 2 2" xfId="19683" xr:uid="{00000000-0005-0000-0000-0000D7BD0000}"/>
    <cellStyle name="Explanatory Text 6 2_Apr FA Data" xfId="19684" xr:uid="{00000000-0005-0000-0000-0000D8BD0000}"/>
    <cellStyle name="Explanatory Text 6 3" xfId="19685" xr:uid="{00000000-0005-0000-0000-0000D9BD0000}"/>
    <cellStyle name="Explanatory Text 6 4" xfId="19686" xr:uid="{00000000-0005-0000-0000-0000DABD0000}"/>
    <cellStyle name="Explanatory Text 6 5" xfId="19687" xr:uid="{00000000-0005-0000-0000-0000DBBD0000}"/>
    <cellStyle name="Explanatory Text 6 6" xfId="19688" xr:uid="{00000000-0005-0000-0000-0000DCBD0000}"/>
    <cellStyle name="Explanatory Text 6 7" xfId="19689" xr:uid="{00000000-0005-0000-0000-0000DDBD0000}"/>
    <cellStyle name="Explanatory Text 6_Apr FA Data" xfId="19690" xr:uid="{00000000-0005-0000-0000-0000DEBD0000}"/>
    <cellStyle name="Explanatory Text 60" xfId="19691" xr:uid="{00000000-0005-0000-0000-0000DFBD0000}"/>
    <cellStyle name="Explanatory Text 61" xfId="19692" xr:uid="{00000000-0005-0000-0000-0000E0BD0000}"/>
    <cellStyle name="Explanatory Text 62" xfId="19693" xr:uid="{00000000-0005-0000-0000-0000E1BD0000}"/>
    <cellStyle name="Explanatory Text 63" xfId="19694" xr:uid="{00000000-0005-0000-0000-0000E2BD0000}"/>
    <cellStyle name="Explanatory Text 64" xfId="19695" xr:uid="{00000000-0005-0000-0000-0000E3BD0000}"/>
    <cellStyle name="Explanatory Text 65" xfId="19696" xr:uid="{00000000-0005-0000-0000-0000E4BD0000}"/>
    <cellStyle name="Explanatory Text 7" xfId="19697" xr:uid="{00000000-0005-0000-0000-0000E5BD0000}"/>
    <cellStyle name="Explanatory Text 7 2" xfId="19698" xr:uid="{00000000-0005-0000-0000-0000E6BD0000}"/>
    <cellStyle name="Explanatory Text 7 2 2" xfId="19699" xr:uid="{00000000-0005-0000-0000-0000E7BD0000}"/>
    <cellStyle name="Explanatory Text 7 2_Apr FA Data" xfId="19700" xr:uid="{00000000-0005-0000-0000-0000E8BD0000}"/>
    <cellStyle name="Explanatory Text 7 3" xfId="19701" xr:uid="{00000000-0005-0000-0000-0000E9BD0000}"/>
    <cellStyle name="Explanatory Text 7 4" xfId="19702" xr:uid="{00000000-0005-0000-0000-0000EABD0000}"/>
    <cellStyle name="Explanatory Text 7 5" xfId="19703" xr:uid="{00000000-0005-0000-0000-0000EBBD0000}"/>
    <cellStyle name="Explanatory Text 7 6" xfId="19704" xr:uid="{00000000-0005-0000-0000-0000ECBD0000}"/>
    <cellStyle name="Explanatory Text 7 7" xfId="19705" xr:uid="{00000000-0005-0000-0000-0000EDBD0000}"/>
    <cellStyle name="Explanatory Text 7_Apr FA Data" xfId="19706" xr:uid="{00000000-0005-0000-0000-0000EEBD0000}"/>
    <cellStyle name="Explanatory Text 8" xfId="19707" xr:uid="{00000000-0005-0000-0000-0000EFBD0000}"/>
    <cellStyle name="Explanatory Text 8 2" xfId="19708" xr:uid="{00000000-0005-0000-0000-0000F0BD0000}"/>
    <cellStyle name="Explanatory Text 8 2 2" xfId="19709" xr:uid="{00000000-0005-0000-0000-0000F1BD0000}"/>
    <cellStyle name="Explanatory Text 8 2_Apr FA Data" xfId="19710" xr:uid="{00000000-0005-0000-0000-0000F2BD0000}"/>
    <cellStyle name="Explanatory Text 8 3" xfId="19711" xr:uid="{00000000-0005-0000-0000-0000F3BD0000}"/>
    <cellStyle name="Explanatory Text 8 4" xfId="19712" xr:uid="{00000000-0005-0000-0000-0000F4BD0000}"/>
    <cellStyle name="Explanatory Text 8 5" xfId="19713" xr:uid="{00000000-0005-0000-0000-0000F5BD0000}"/>
    <cellStyle name="Explanatory Text 8 6" xfId="19714" xr:uid="{00000000-0005-0000-0000-0000F6BD0000}"/>
    <cellStyle name="Explanatory Text 8 7" xfId="19715" xr:uid="{00000000-0005-0000-0000-0000F7BD0000}"/>
    <cellStyle name="Explanatory Text 8_Apr FA Data" xfId="19716" xr:uid="{00000000-0005-0000-0000-0000F8BD0000}"/>
    <cellStyle name="Explanatory Text 9" xfId="19717" xr:uid="{00000000-0005-0000-0000-0000F9BD0000}"/>
    <cellStyle name="Explanatory Text 9 2" xfId="19718" xr:uid="{00000000-0005-0000-0000-0000FABD0000}"/>
    <cellStyle name="Explanatory Text 9 2 2" xfId="19719" xr:uid="{00000000-0005-0000-0000-0000FBBD0000}"/>
    <cellStyle name="Explanatory Text 9 2_Apr FA Data" xfId="19720" xr:uid="{00000000-0005-0000-0000-0000FCBD0000}"/>
    <cellStyle name="Explanatory Text 9 3" xfId="19721" xr:uid="{00000000-0005-0000-0000-0000FDBD0000}"/>
    <cellStyle name="Explanatory Text 9 4" xfId="19722" xr:uid="{00000000-0005-0000-0000-0000FEBD0000}"/>
    <cellStyle name="Explanatory Text 9 5" xfId="19723" xr:uid="{00000000-0005-0000-0000-0000FFBD0000}"/>
    <cellStyle name="Explanatory Text 9 6" xfId="19724" xr:uid="{00000000-0005-0000-0000-000000BE0000}"/>
    <cellStyle name="Explanatory Text 9 7" xfId="19725" xr:uid="{00000000-0005-0000-0000-000001BE0000}"/>
    <cellStyle name="Explanatory Text 9_Apr FA Data" xfId="19726" xr:uid="{00000000-0005-0000-0000-000002BE0000}"/>
    <cellStyle name="Fixed" xfId="19727" xr:uid="{00000000-0005-0000-0000-000003BE0000}"/>
    <cellStyle name="Followed Hyperlink" xfId="19728" xr:uid="{00000000-0005-0000-0000-000004BE0000}"/>
    <cellStyle name="Followed Hyperlink 2" xfId="54148" xr:uid="{00000000-0005-0000-0000-000005BE0000}"/>
    <cellStyle name="Followed Hyperlink 3" xfId="54149" xr:uid="{00000000-0005-0000-0000-000006BE0000}"/>
    <cellStyle name="Footnote" xfId="85" xr:uid="{00000000-0005-0000-0000-000007BE0000}"/>
    <cellStyle name="Footnote 2" xfId="19729" xr:uid="{00000000-0005-0000-0000-000008BE0000}"/>
    <cellStyle name="Footnote 3" xfId="19730" xr:uid="{00000000-0005-0000-0000-000009BE0000}"/>
    <cellStyle name="Footnote 4" xfId="19731" xr:uid="{00000000-0005-0000-0000-00000ABE0000}"/>
    <cellStyle name="Footnote_GL Only Load (Final)" xfId="19732" xr:uid="{00000000-0005-0000-0000-00000BBE0000}"/>
    <cellStyle name="General" xfId="86" xr:uid="{00000000-0005-0000-0000-00000CBE0000}"/>
    <cellStyle name="General 2" xfId="19733" xr:uid="{00000000-0005-0000-0000-00000DBE0000}"/>
    <cellStyle name="General 3" xfId="19734" xr:uid="{00000000-0005-0000-0000-00000EBE0000}"/>
    <cellStyle name="General 4" xfId="19735" xr:uid="{00000000-0005-0000-0000-00000FBE0000}"/>
    <cellStyle name="General Subtitulo" xfId="87" xr:uid="{00000000-0005-0000-0000-000010BE0000}"/>
    <cellStyle name="General Subtitulo 2" xfId="19736" xr:uid="{00000000-0005-0000-0000-000011BE0000}"/>
    <cellStyle name="General Subtitulo 3" xfId="19737" xr:uid="{00000000-0005-0000-0000-000012BE0000}"/>
    <cellStyle name="General Subtitulo 4" xfId="19738" xr:uid="{00000000-0005-0000-0000-000013BE0000}"/>
    <cellStyle name="General Subtitulo_GL Only Load (Final)" xfId="19739" xr:uid="{00000000-0005-0000-0000-000014BE0000}"/>
    <cellStyle name="General_1999 CARMONA INCREMENTOS" xfId="88" xr:uid="{00000000-0005-0000-0000-000015BE0000}"/>
    <cellStyle name="Good 10" xfId="19740" xr:uid="{00000000-0005-0000-0000-000016BE0000}"/>
    <cellStyle name="Good 10 2" xfId="19741" xr:uid="{00000000-0005-0000-0000-000017BE0000}"/>
    <cellStyle name="Good 10 2 2" xfId="19742" xr:uid="{00000000-0005-0000-0000-000018BE0000}"/>
    <cellStyle name="Good 10 2_Apr FA Data" xfId="19743" xr:uid="{00000000-0005-0000-0000-000019BE0000}"/>
    <cellStyle name="Good 10 3" xfId="19744" xr:uid="{00000000-0005-0000-0000-00001ABE0000}"/>
    <cellStyle name="Good 10 4" xfId="19745" xr:uid="{00000000-0005-0000-0000-00001BBE0000}"/>
    <cellStyle name="Good 10 5" xfId="19746" xr:uid="{00000000-0005-0000-0000-00001CBE0000}"/>
    <cellStyle name="Good 10 6" xfId="19747" xr:uid="{00000000-0005-0000-0000-00001DBE0000}"/>
    <cellStyle name="Good 10 7" xfId="19748" xr:uid="{00000000-0005-0000-0000-00001EBE0000}"/>
    <cellStyle name="Good 10_Apr FA Data" xfId="19749" xr:uid="{00000000-0005-0000-0000-00001FBE0000}"/>
    <cellStyle name="Good 11" xfId="19750" xr:uid="{00000000-0005-0000-0000-000020BE0000}"/>
    <cellStyle name="Good 11 2" xfId="19751" xr:uid="{00000000-0005-0000-0000-000021BE0000}"/>
    <cellStyle name="Good 11 2 2" xfId="19752" xr:uid="{00000000-0005-0000-0000-000022BE0000}"/>
    <cellStyle name="Good 11 2_Apr FA Data" xfId="19753" xr:uid="{00000000-0005-0000-0000-000023BE0000}"/>
    <cellStyle name="Good 11 3" xfId="19754" xr:uid="{00000000-0005-0000-0000-000024BE0000}"/>
    <cellStyle name="Good 11 4" xfId="19755" xr:uid="{00000000-0005-0000-0000-000025BE0000}"/>
    <cellStyle name="Good 11 5" xfId="19756" xr:uid="{00000000-0005-0000-0000-000026BE0000}"/>
    <cellStyle name="Good 11 6" xfId="19757" xr:uid="{00000000-0005-0000-0000-000027BE0000}"/>
    <cellStyle name="Good 11 7" xfId="19758" xr:uid="{00000000-0005-0000-0000-000028BE0000}"/>
    <cellStyle name="Good 11_Apr FA Data" xfId="19759" xr:uid="{00000000-0005-0000-0000-000029BE0000}"/>
    <cellStyle name="Good 12" xfId="19760" xr:uid="{00000000-0005-0000-0000-00002ABE0000}"/>
    <cellStyle name="Good 12 2" xfId="19761" xr:uid="{00000000-0005-0000-0000-00002BBE0000}"/>
    <cellStyle name="Good 12 2 2" xfId="19762" xr:uid="{00000000-0005-0000-0000-00002CBE0000}"/>
    <cellStyle name="Good 12 2_Apr FA Data" xfId="19763" xr:uid="{00000000-0005-0000-0000-00002DBE0000}"/>
    <cellStyle name="Good 12 3" xfId="19764" xr:uid="{00000000-0005-0000-0000-00002EBE0000}"/>
    <cellStyle name="Good 12 4" xfId="19765" xr:uid="{00000000-0005-0000-0000-00002FBE0000}"/>
    <cellStyle name="Good 12 5" xfId="19766" xr:uid="{00000000-0005-0000-0000-000030BE0000}"/>
    <cellStyle name="Good 12 6" xfId="19767" xr:uid="{00000000-0005-0000-0000-000031BE0000}"/>
    <cellStyle name="Good 12 7" xfId="19768" xr:uid="{00000000-0005-0000-0000-000032BE0000}"/>
    <cellStyle name="Good 12_Apr FA Data" xfId="19769" xr:uid="{00000000-0005-0000-0000-000033BE0000}"/>
    <cellStyle name="Good 13" xfId="19770" xr:uid="{00000000-0005-0000-0000-000034BE0000}"/>
    <cellStyle name="Good 13 2" xfId="19771" xr:uid="{00000000-0005-0000-0000-000035BE0000}"/>
    <cellStyle name="Good 13_Apr FA Data" xfId="19772" xr:uid="{00000000-0005-0000-0000-000036BE0000}"/>
    <cellStyle name="Good 14" xfId="19773" xr:uid="{00000000-0005-0000-0000-000037BE0000}"/>
    <cellStyle name="Good 14 2" xfId="19774" xr:uid="{00000000-0005-0000-0000-000038BE0000}"/>
    <cellStyle name="Good 14_Apr FA Data" xfId="19775" xr:uid="{00000000-0005-0000-0000-000039BE0000}"/>
    <cellStyle name="Good 15" xfId="19776" xr:uid="{00000000-0005-0000-0000-00003ABE0000}"/>
    <cellStyle name="Good 15 2" xfId="19777" xr:uid="{00000000-0005-0000-0000-00003BBE0000}"/>
    <cellStyle name="Good 15_Apr FA Data" xfId="19778" xr:uid="{00000000-0005-0000-0000-00003CBE0000}"/>
    <cellStyle name="Good 16" xfId="19779" xr:uid="{00000000-0005-0000-0000-00003DBE0000}"/>
    <cellStyle name="Good 16 2" xfId="19780" xr:uid="{00000000-0005-0000-0000-00003EBE0000}"/>
    <cellStyle name="Good 16_Apr FA Data" xfId="19781" xr:uid="{00000000-0005-0000-0000-00003FBE0000}"/>
    <cellStyle name="Good 17" xfId="19782" xr:uid="{00000000-0005-0000-0000-000040BE0000}"/>
    <cellStyle name="Good 17 2" xfId="19783" xr:uid="{00000000-0005-0000-0000-000041BE0000}"/>
    <cellStyle name="Good 17_Apr FA Data" xfId="19784" xr:uid="{00000000-0005-0000-0000-000042BE0000}"/>
    <cellStyle name="Good 18" xfId="19785" xr:uid="{00000000-0005-0000-0000-000043BE0000}"/>
    <cellStyle name="Good 18 2" xfId="19786" xr:uid="{00000000-0005-0000-0000-000044BE0000}"/>
    <cellStyle name="Good 18_Apr FA Data" xfId="19787" xr:uid="{00000000-0005-0000-0000-000045BE0000}"/>
    <cellStyle name="Good 19" xfId="19788" xr:uid="{00000000-0005-0000-0000-000046BE0000}"/>
    <cellStyle name="Good 19 2" xfId="19789" xr:uid="{00000000-0005-0000-0000-000047BE0000}"/>
    <cellStyle name="Good 19_Apr FA Data" xfId="19790" xr:uid="{00000000-0005-0000-0000-000048BE0000}"/>
    <cellStyle name="Good 2" xfId="19791" xr:uid="{00000000-0005-0000-0000-000049BE0000}"/>
    <cellStyle name="Good 2 2" xfId="19792" xr:uid="{00000000-0005-0000-0000-00004ABE0000}"/>
    <cellStyle name="Good 2 2 2" xfId="19793" xr:uid="{00000000-0005-0000-0000-00004BBE0000}"/>
    <cellStyle name="Good 2 2 2 2" xfId="19794" xr:uid="{00000000-0005-0000-0000-00004CBE0000}"/>
    <cellStyle name="Good 2 2 2 3" xfId="19795" xr:uid="{00000000-0005-0000-0000-00004DBE0000}"/>
    <cellStyle name="Good 2 2 2_Apr FA Data" xfId="19796" xr:uid="{00000000-0005-0000-0000-00004EBE0000}"/>
    <cellStyle name="Good 2 2 3" xfId="19797" xr:uid="{00000000-0005-0000-0000-00004FBE0000}"/>
    <cellStyle name="Good 2 2 4" xfId="19798" xr:uid="{00000000-0005-0000-0000-000050BE0000}"/>
    <cellStyle name="Good 2 2_Apr FA Data" xfId="19799" xr:uid="{00000000-0005-0000-0000-000051BE0000}"/>
    <cellStyle name="Good 2 3" xfId="19800" xr:uid="{00000000-0005-0000-0000-000052BE0000}"/>
    <cellStyle name="Good 2 4" xfId="19801" xr:uid="{00000000-0005-0000-0000-000053BE0000}"/>
    <cellStyle name="Good 2 5" xfId="19802" xr:uid="{00000000-0005-0000-0000-000054BE0000}"/>
    <cellStyle name="Good 2 6" xfId="19803" xr:uid="{00000000-0005-0000-0000-000055BE0000}"/>
    <cellStyle name="Good 2 7" xfId="19804" xr:uid="{00000000-0005-0000-0000-000056BE0000}"/>
    <cellStyle name="Good 2 8" xfId="19805" xr:uid="{00000000-0005-0000-0000-000057BE0000}"/>
    <cellStyle name="Good 2_Apr FA Data" xfId="19806" xr:uid="{00000000-0005-0000-0000-000058BE0000}"/>
    <cellStyle name="Good 20" xfId="19807" xr:uid="{00000000-0005-0000-0000-000059BE0000}"/>
    <cellStyle name="Good 20 2" xfId="19808" xr:uid="{00000000-0005-0000-0000-00005ABE0000}"/>
    <cellStyle name="Good 20_Apr FA Data" xfId="19809" xr:uid="{00000000-0005-0000-0000-00005BBE0000}"/>
    <cellStyle name="Good 21" xfId="19810" xr:uid="{00000000-0005-0000-0000-00005CBE0000}"/>
    <cellStyle name="Good 21 2" xfId="19811" xr:uid="{00000000-0005-0000-0000-00005DBE0000}"/>
    <cellStyle name="Good 21_Apr FA Data" xfId="19812" xr:uid="{00000000-0005-0000-0000-00005EBE0000}"/>
    <cellStyle name="Good 22" xfId="19813" xr:uid="{00000000-0005-0000-0000-00005FBE0000}"/>
    <cellStyle name="Good 22 2" xfId="19814" xr:uid="{00000000-0005-0000-0000-000060BE0000}"/>
    <cellStyle name="Good 22_Apr FA Data" xfId="19815" xr:uid="{00000000-0005-0000-0000-000061BE0000}"/>
    <cellStyle name="Good 23" xfId="19816" xr:uid="{00000000-0005-0000-0000-000062BE0000}"/>
    <cellStyle name="Good 23 2" xfId="19817" xr:uid="{00000000-0005-0000-0000-000063BE0000}"/>
    <cellStyle name="Good 23_Apr FA Data" xfId="19818" xr:uid="{00000000-0005-0000-0000-000064BE0000}"/>
    <cellStyle name="Good 24" xfId="19819" xr:uid="{00000000-0005-0000-0000-000065BE0000}"/>
    <cellStyle name="Good 24 2" xfId="19820" xr:uid="{00000000-0005-0000-0000-000066BE0000}"/>
    <cellStyle name="Good 24_Apr FA Data" xfId="19821" xr:uid="{00000000-0005-0000-0000-000067BE0000}"/>
    <cellStyle name="Good 25" xfId="19822" xr:uid="{00000000-0005-0000-0000-000068BE0000}"/>
    <cellStyle name="Good 25 2" xfId="19823" xr:uid="{00000000-0005-0000-0000-000069BE0000}"/>
    <cellStyle name="Good 25_Apr FA Data" xfId="19824" xr:uid="{00000000-0005-0000-0000-00006ABE0000}"/>
    <cellStyle name="Good 26" xfId="19825" xr:uid="{00000000-0005-0000-0000-00006BBE0000}"/>
    <cellStyle name="Good 26 2" xfId="19826" xr:uid="{00000000-0005-0000-0000-00006CBE0000}"/>
    <cellStyle name="Good 26_Apr FA Data" xfId="19827" xr:uid="{00000000-0005-0000-0000-00006DBE0000}"/>
    <cellStyle name="Good 27" xfId="19828" xr:uid="{00000000-0005-0000-0000-00006EBE0000}"/>
    <cellStyle name="Good 27 2" xfId="19829" xr:uid="{00000000-0005-0000-0000-00006FBE0000}"/>
    <cellStyle name="Good 27_Apr FA Data" xfId="19830" xr:uid="{00000000-0005-0000-0000-000070BE0000}"/>
    <cellStyle name="Good 28" xfId="19831" xr:uid="{00000000-0005-0000-0000-000071BE0000}"/>
    <cellStyle name="Good 28 2" xfId="19832" xr:uid="{00000000-0005-0000-0000-000072BE0000}"/>
    <cellStyle name="Good 28_Apr FA Data" xfId="19833" xr:uid="{00000000-0005-0000-0000-000073BE0000}"/>
    <cellStyle name="Good 29" xfId="19834" xr:uid="{00000000-0005-0000-0000-000074BE0000}"/>
    <cellStyle name="Good 29 2" xfId="19835" xr:uid="{00000000-0005-0000-0000-000075BE0000}"/>
    <cellStyle name="Good 29_Apr FA Data" xfId="19836" xr:uid="{00000000-0005-0000-0000-000076BE0000}"/>
    <cellStyle name="Good 3" xfId="19837" xr:uid="{00000000-0005-0000-0000-000077BE0000}"/>
    <cellStyle name="Good 3 2" xfId="19838" xr:uid="{00000000-0005-0000-0000-000078BE0000}"/>
    <cellStyle name="Good 3 2 2" xfId="19839" xr:uid="{00000000-0005-0000-0000-000079BE0000}"/>
    <cellStyle name="Good 3 2_Apr FA Data" xfId="19840" xr:uid="{00000000-0005-0000-0000-00007ABE0000}"/>
    <cellStyle name="Good 3 3" xfId="19841" xr:uid="{00000000-0005-0000-0000-00007BBE0000}"/>
    <cellStyle name="Good 3 4" xfId="19842" xr:uid="{00000000-0005-0000-0000-00007CBE0000}"/>
    <cellStyle name="Good 3 5" xfId="19843" xr:uid="{00000000-0005-0000-0000-00007DBE0000}"/>
    <cellStyle name="Good 3 6" xfId="19844" xr:uid="{00000000-0005-0000-0000-00007EBE0000}"/>
    <cellStyle name="Good 3 7" xfId="19845" xr:uid="{00000000-0005-0000-0000-00007FBE0000}"/>
    <cellStyle name="Good 3_Apr FA Data" xfId="19846" xr:uid="{00000000-0005-0000-0000-000080BE0000}"/>
    <cellStyle name="Good 30" xfId="19847" xr:uid="{00000000-0005-0000-0000-000081BE0000}"/>
    <cellStyle name="Good 30 2" xfId="19848" xr:uid="{00000000-0005-0000-0000-000082BE0000}"/>
    <cellStyle name="Good 30_Apr FA Data" xfId="19849" xr:uid="{00000000-0005-0000-0000-000083BE0000}"/>
    <cellStyle name="Good 31" xfId="19850" xr:uid="{00000000-0005-0000-0000-000084BE0000}"/>
    <cellStyle name="Good 31 2" xfId="19851" xr:uid="{00000000-0005-0000-0000-000085BE0000}"/>
    <cellStyle name="Good 31_Apr FA Data" xfId="19852" xr:uid="{00000000-0005-0000-0000-000086BE0000}"/>
    <cellStyle name="Good 32" xfId="19853" xr:uid="{00000000-0005-0000-0000-000087BE0000}"/>
    <cellStyle name="Good 32 2" xfId="19854" xr:uid="{00000000-0005-0000-0000-000088BE0000}"/>
    <cellStyle name="Good 32_Apr FA Data" xfId="19855" xr:uid="{00000000-0005-0000-0000-000089BE0000}"/>
    <cellStyle name="Good 33" xfId="19856" xr:uid="{00000000-0005-0000-0000-00008ABE0000}"/>
    <cellStyle name="Good 33 2" xfId="19857" xr:uid="{00000000-0005-0000-0000-00008BBE0000}"/>
    <cellStyle name="Good 33_Apr FA Data" xfId="19858" xr:uid="{00000000-0005-0000-0000-00008CBE0000}"/>
    <cellStyle name="Good 34" xfId="19859" xr:uid="{00000000-0005-0000-0000-00008DBE0000}"/>
    <cellStyle name="Good 34 2" xfId="19860" xr:uid="{00000000-0005-0000-0000-00008EBE0000}"/>
    <cellStyle name="Good 34_Apr FA Data" xfId="19861" xr:uid="{00000000-0005-0000-0000-00008FBE0000}"/>
    <cellStyle name="Good 35" xfId="19862" xr:uid="{00000000-0005-0000-0000-000090BE0000}"/>
    <cellStyle name="Good 35 2" xfId="19863" xr:uid="{00000000-0005-0000-0000-000091BE0000}"/>
    <cellStyle name="Good 35_Apr FA Data" xfId="19864" xr:uid="{00000000-0005-0000-0000-000092BE0000}"/>
    <cellStyle name="Good 36" xfId="19865" xr:uid="{00000000-0005-0000-0000-000093BE0000}"/>
    <cellStyle name="Good 36 2" xfId="19866" xr:uid="{00000000-0005-0000-0000-000094BE0000}"/>
    <cellStyle name="Good 36_Apr FA Data" xfId="19867" xr:uid="{00000000-0005-0000-0000-000095BE0000}"/>
    <cellStyle name="Good 37" xfId="19868" xr:uid="{00000000-0005-0000-0000-000096BE0000}"/>
    <cellStyle name="Good 37 2" xfId="19869" xr:uid="{00000000-0005-0000-0000-000097BE0000}"/>
    <cellStyle name="Good 37_Apr FA Data" xfId="19870" xr:uid="{00000000-0005-0000-0000-000098BE0000}"/>
    <cellStyle name="Good 38" xfId="19871" xr:uid="{00000000-0005-0000-0000-000099BE0000}"/>
    <cellStyle name="Good 38 2" xfId="19872" xr:uid="{00000000-0005-0000-0000-00009ABE0000}"/>
    <cellStyle name="Good 38_Apr FA Data" xfId="19873" xr:uid="{00000000-0005-0000-0000-00009BBE0000}"/>
    <cellStyle name="Good 39" xfId="19874" xr:uid="{00000000-0005-0000-0000-00009CBE0000}"/>
    <cellStyle name="Good 39 2" xfId="19875" xr:uid="{00000000-0005-0000-0000-00009DBE0000}"/>
    <cellStyle name="Good 39_Apr FA Data" xfId="19876" xr:uid="{00000000-0005-0000-0000-00009EBE0000}"/>
    <cellStyle name="Good 4" xfId="19877" xr:uid="{00000000-0005-0000-0000-00009FBE0000}"/>
    <cellStyle name="Good 4 2" xfId="19878" xr:uid="{00000000-0005-0000-0000-0000A0BE0000}"/>
    <cellStyle name="Good 4 2 2" xfId="19879" xr:uid="{00000000-0005-0000-0000-0000A1BE0000}"/>
    <cellStyle name="Good 4 2_Apr FA Data" xfId="19880" xr:uid="{00000000-0005-0000-0000-0000A2BE0000}"/>
    <cellStyle name="Good 4 3" xfId="19881" xr:uid="{00000000-0005-0000-0000-0000A3BE0000}"/>
    <cellStyle name="Good 4 4" xfId="19882" xr:uid="{00000000-0005-0000-0000-0000A4BE0000}"/>
    <cellStyle name="Good 4 5" xfId="19883" xr:uid="{00000000-0005-0000-0000-0000A5BE0000}"/>
    <cellStyle name="Good 4 6" xfId="19884" xr:uid="{00000000-0005-0000-0000-0000A6BE0000}"/>
    <cellStyle name="Good 4 7" xfId="19885" xr:uid="{00000000-0005-0000-0000-0000A7BE0000}"/>
    <cellStyle name="Good 4_Apr FA Data" xfId="19886" xr:uid="{00000000-0005-0000-0000-0000A8BE0000}"/>
    <cellStyle name="Good 40" xfId="19887" xr:uid="{00000000-0005-0000-0000-0000A9BE0000}"/>
    <cellStyle name="Good 40 2" xfId="19888" xr:uid="{00000000-0005-0000-0000-0000AABE0000}"/>
    <cellStyle name="Good 40_Apr FA Data" xfId="19889" xr:uid="{00000000-0005-0000-0000-0000ABBE0000}"/>
    <cellStyle name="Good 41" xfId="19890" xr:uid="{00000000-0005-0000-0000-0000ACBE0000}"/>
    <cellStyle name="Good 41 2" xfId="19891" xr:uid="{00000000-0005-0000-0000-0000ADBE0000}"/>
    <cellStyle name="Good 41_Apr FA Data" xfId="19892" xr:uid="{00000000-0005-0000-0000-0000AEBE0000}"/>
    <cellStyle name="Good 42" xfId="19893" xr:uid="{00000000-0005-0000-0000-0000AFBE0000}"/>
    <cellStyle name="Good 42 2" xfId="19894" xr:uid="{00000000-0005-0000-0000-0000B0BE0000}"/>
    <cellStyle name="Good 42_Apr FA Data" xfId="19895" xr:uid="{00000000-0005-0000-0000-0000B1BE0000}"/>
    <cellStyle name="Good 43" xfId="19896" xr:uid="{00000000-0005-0000-0000-0000B2BE0000}"/>
    <cellStyle name="Good 43 2" xfId="19897" xr:uid="{00000000-0005-0000-0000-0000B3BE0000}"/>
    <cellStyle name="Good 43_Apr FA Data" xfId="19898" xr:uid="{00000000-0005-0000-0000-0000B4BE0000}"/>
    <cellStyle name="Good 44" xfId="19899" xr:uid="{00000000-0005-0000-0000-0000B5BE0000}"/>
    <cellStyle name="Good 44 2" xfId="19900" xr:uid="{00000000-0005-0000-0000-0000B6BE0000}"/>
    <cellStyle name="Good 44_Apr FA Data" xfId="19901" xr:uid="{00000000-0005-0000-0000-0000B7BE0000}"/>
    <cellStyle name="Good 45" xfId="19902" xr:uid="{00000000-0005-0000-0000-0000B8BE0000}"/>
    <cellStyle name="Good 45 2" xfId="19903" xr:uid="{00000000-0005-0000-0000-0000B9BE0000}"/>
    <cellStyle name="Good 45_Apr FA Data" xfId="19904" xr:uid="{00000000-0005-0000-0000-0000BABE0000}"/>
    <cellStyle name="Good 46" xfId="19905" xr:uid="{00000000-0005-0000-0000-0000BBBE0000}"/>
    <cellStyle name="Good 46 2" xfId="19906" xr:uid="{00000000-0005-0000-0000-0000BCBE0000}"/>
    <cellStyle name="Good 46_Apr FA Data" xfId="19907" xr:uid="{00000000-0005-0000-0000-0000BDBE0000}"/>
    <cellStyle name="Good 47" xfId="19908" xr:uid="{00000000-0005-0000-0000-0000BEBE0000}"/>
    <cellStyle name="Good 47 2" xfId="19909" xr:uid="{00000000-0005-0000-0000-0000BFBE0000}"/>
    <cellStyle name="Good 47_Apr FA Data" xfId="19910" xr:uid="{00000000-0005-0000-0000-0000C0BE0000}"/>
    <cellStyle name="Good 48" xfId="19911" xr:uid="{00000000-0005-0000-0000-0000C1BE0000}"/>
    <cellStyle name="Good 48 2" xfId="19912" xr:uid="{00000000-0005-0000-0000-0000C2BE0000}"/>
    <cellStyle name="Good 48_Apr FA Data" xfId="19913" xr:uid="{00000000-0005-0000-0000-0000C3BE0000}"/>
    <cellStyle name="Good 49" xfId="19914" xr:uid="{00000000-0005-0000-0000-0000C4BE0000}"/>
    <cellStyle name="Good 49 2" xfId="19915" xr:uid="{00000000-0005-0000-0000-0000C5BE0000}"/>
    <cellStyle name="Good 49_Apr FA Data" xfId="19916" xr:uid="{00000000-0005-0000-0000-0000C6BE0000}"/>
    <cellStyle name="Good 5" xfId="19917" xr:uid="{00000000-0005-0000-0000-0000C7BE0000}"/>
    <cellStyle name="Good 5 2" xfId="19918" xr:uid="{00000000-0005-0000-0000-0000C8BE0000}"/>
    <cellStyle name="Good 5 2 2" xfId="19919" xr:uid="{00000000-0005-0000-0000-0000C9BE0000}"/>
    <cellStyle name="Good 5 2_Apr FA Data" xfId="19920" xr:uid="{00000000-0005-0000-0000-0000CABE0000}"/>
    <cellStyle name="Good 5 3" xfId="19921" xr:uid="{00000000-0005-0000-0000-0000CBBE0000}"/>
    <cellStyle name="Good 5 4" xfId="19922" xr:uid="{00000000-0005-0000-0000-0000CCBE0000}"/>
    <cellStyle name="Good 5 5" xfId="19923" xr:uid="{00000000-0005-0000-0000-0000CDBE0000}"/>
    <cellStyle name="Good 5 6" xfId="19924" xr:uid="{00000000-0005-0000-0000-0000CEBE0000}"/>
    <cellStyle name="Good 5 7" xfId="19925" xr:uid="{00000000-0005-0000-0000-0000CFBE0000}"/>
    <cellStyle name="Good 5_Apr FA Data" xfId="19926" xr:uid="{00000000-0005-0000-0000-0000D0BE0000}"/>
    <cellStyle name="Good 50" xfId="19927" xr:uid="{00000000-0005-0000-0000-0000D1BE0000}"/>
    <cellStyle name="Good 51" xfId="19928" xr:uid="{00000000-0005-0000-0000-0000D2BE0000}"/>
    <cellStyle name="Good 52" xfId="19929" xr:uid="{00000000-0005-0000-0000-0000D3BE0000}"/>
    <cellStyle name="Good 53" xfId="19930" xr:uid="{00000000-0005-0000-0000-0000D4BE0000}"/>
    <cellStyle name="Good 54" xfId="19931" xr:uid="{00000000-0005-0000-0000-0000D5BE0000}"/>
    <cellStyle name="Good 55" xfId="19932" xr:uid="{00000000-0005-0000-0000-0000D6BE0000}"/>
    <cellStyle name="Good 56" xfId="19933" xr:uid="{00000000-0005-0000-0000-0000D7BE0000}"/>
    <cellStyle name="Good 57" xfId="19934" xr:uid="{00000000-0005-0000-0000-0000D8BE0000}"/>
    <cellStyle name="Good 58" xfId="19935" xr:uid="{00000000-0005-0000-0000-0000D9BE0000}"/>
    <cellStyle name="Good 59" xfId="19936" xr:uid="{00000000-0005-0000-0000-0000DABE0000}"/>
    <cellStyle name="Good 6" xfId="19937" xr:uid="{00000000-0005-0000-0000-0000DBBE0000}"/>
    <cellStyle name="Good 6 2" xfId="19938" xr:uid="{00000000-0005-0000-0000-0000DCBE0000}"/>
    <cellStyle name="Good 6 2 2" xfId="19939" xr:uid="{00000000-0005-0000-0000-0000DDBE0000}"/>
    <cellStyle name="Good 6 2_Apr FA Data" xfId="19940" xr:uid="{00000000-0005-0000-0000-0000DEBE0000}"/>
    <cellStyle name="Good 6 3" xfId="19941" xr:uid="{00000000-0005-0000-0000-0000DFBE0000}"/>
    <cellStyle name="Good 6 4" xfId="19942" xr:uid="{00000000-0005-0000-0000-0000E0BE0000}"/>
    <cellStyle name="Good 6 5" xfId="19943" xr:uid="{00000000-0005-0000-0000-0000E1BE0000}"/>
    <cellStyle name="Good 6 6" xfId="19944" xr:uid="{00000000-0005-0000-0000-0000E2BE0000}"/>
    <cellStyle name="Good 6 7" xfId="19945" xr:uid="{00000000-0005-0000-0000-0000E3BE0000}"/>
    <cellStyle name="Good 6_Apr FA Data" xfId="19946" xr:uid="{00000000-0005-0000-0000-0000E4BE0000}"/>
    <cellStyle name="Good 60" xfId="19947" xr:uid="{00000000-0005-0000-0000-0000E5BE0000}"/>
    <cellStyle name="Good 61" xfId="19948" xr:uid="{00000000-0005-0000-0000-0000E6BE0000}"/>
    <cellStyle name="Good 62" xfId="19949" xr:uid="{00000000-0005-0000-0000-0000E7BE0000}"/>
    <cellStyle name="Good 63" xfId="19950" xr:uid="{00000000-0005-0000-0000-0000E8BE0000}"/>
    <cellStyle name="Good 64" xfId="19951" xr:uid="{00000000-0005-0000-0000-0000E9BE0000}"/>
    <cellStyle name="Good 65" xfId="19952" xr:uid="{00000000-0005-0000-0000-0000EABE0000}"/>
    <cellStyle name="Good 7" xfId="19953" xr:uid="{00000000-0005-0000-0000-0000EBBE0000}"/>
    <cellStyle name="Good 7 2" xfId="19954" xr:uid="{00000000-0005-0000-0000-0000ECBE0000}"/>
    <cellStyle name="Good 7 2 2" xfId="19955" xr:uid="{00000000-0005-0000-0000-0000EDBE0000}"/>
    <cellStyle name="Good 7 2_Apr FA Data" xfId="19956" xr:uid="{00000000-0005-0000-0000-0000EEBE0000}"/>
    <cellStyle name="Good 7 3" xfId="19957" xr:uid="{00000000-0005-0000-0000-0000EFBE0000}"/>
    <cellStyle name="Good 7 4" xfId="19958" xr:uid="{00000000-0005-0000-0000-0000F0BE0000}"/>
    <cellStyle name="Good 7 5" xfId="19959" xr:uid="{00000000-0005-0000-0000-0000F1BE0000}"/>
    <cellStyle name="Good 7 6" xfId="19960" xr:uid="{00000000-0005-0000-0000-0000F2BE0000}"/>
    <cellStyle name="Good 7 7" xfId="19961" xr:uid="{00000000-0005-0000-0000-0000F3BE0000}"/>
    <cellStyle name="Good 7_Apr FA Data" xfId="19962" xr:uid="{00000000-0005-0000-0000-0000F4BE0000}"/>
    <cellStyle name="Good 8" xfId="19963" xr:uid="{00000000-0005-0000-0000-0000F5BE0000}"/>
    <cellStyle name="Good 8 2" xfId="19964" xr:uid="{00000000-0005-0000-0000-0000F6BE0000}"/>
    <cellStyle name="Good 8 2 2" xfId="19965" xr:uid="{00000000-0005-0000-0000-0000F7BE0000}"/>
    <cellStyle name="Good 8 2_Apr FA Data" xfId="19966" xr:uid="{00000000-0005-0000-0000-0000F8BE0000}"/>
    <cellStyle name="Good 8 3" xfId="19967" xr:uid="{00000000-0005-0000-0000-0000F9BE0000}"/>
    <cellStyle name="Good 8 4" xfId="19968" xr:uid="{00000000-0005-0000-0000-0000FABE0000}"/>
    <cellStyle name="Good 8 5" xfId="19969" xr:uid="{00000000-0005-0000-0000-0000FBBE0000}"/>
    <cellStyle name="Good 8 6" xfId="19970" xr:uid="{00000000-0005-0000-0000-0000FCBE0000}"/>
    <cellStyle name="Good 8 7" xfId="19971" xr:uid="{00000000-0005-0000-0000-0000FDBE0000}"/>
    <cellStyle name="Good 8_Apr FA Data" xfId="19972" xr:uid="{00000000-0005-0000-0000-0000FEBE0000}"/>
    <cellStyle name="Good 9" xfId="19973" xr:uid="{00000000-0005-0000-0000-0000FFBE0000}"/>
    <cellStyle name="Good 9 2" xfId="19974" xr:uid="{00000000-0005-0000-0000-000000BF0000}"/>
    <cellStyle name="Good 9 2 2" xfId="19975" xr:uid="{00000000-0005-0000-0000-000001BF0000}"/>
    <cellStyle name="Good 9 2_Apr FA Data" xfId="19976" xr:uid="{00000000-0005-0000-0000-000002BF0000}"/>
    <cellStyle name="Good 9 3" xfId="19977" xr:uid="{00000000-0005-0000-0000-000003BF0000}"/>
    <cellStyle name="Good 9 4" xfId="19978" xr:uid="{00000000-0005-0000-0000-000004BF0000}"/>
    <cellStyle name="Good 9 5" xfId="19979" xr:uid="{00000000-0005-0000-0000-000005BF0000}"/>
    <cellStyle name="Good 9 6" xfId="19980" xr:uid="{00000000-0005-0000-0000-000006BF0000}"/>
    <cellStyle name="Good 9 7" xfId="19981" xr:uid="{00000000-0005-0000-0000-000007BF0000}"/>
    <cellStyle name="Good 9_Apr FA Data" xfId="19982" xr:uid="{00000000-0005-0000-0000-000008BF0000}"/>
    <cellStyle name="Grey" xfId="89" xr:uid="{00000000-0005-0000-0000-000009BF0000}"/>
    <cellStyle name="Hard Percent" xfId="90" xr:uid="{00000000-0005-0000-0000-00000ABF0000}"/>
    <cellStyle name="Hard Percent 2" xfId="54150" xr:uid="{00000000-0005-0000-0000-00000BBF0000}"/>
    <cellStyle name="HEADER" xfId="91" xr:uid="{00000000-0005-0000-0000-00000CBF0000}"/>
    <cellStyle name="Header 2" xfId="19983" xr:uid="{00000000-0005-0000-0000-00000DBF0000}"/>
    <cellStyle name="Header 3" xfId="19984" xr:uid="{00000000-0005-0000-0000-00000EBF0000}"/>
    <cellStyle name="Header 4" xfId="19985" xr:uid="{00000000-0005-0000-0000-00000FBF0000}"/>
    <cellStyle name="Header_GL Only Load (Final)" xfId="19986" xr:uid="{00000000-0005-0000-0000-000010BF0000}"/>
    <cellStyle name="Header1" xfId="92" xr:uid="{00000000-0005-0000-0000-000011BF0000}"/>
    <cellStyle name="Header2" xfId="93" xr:uid="{00000000-0005-0000-0000-000012BF0000}"/>
    <cellStyle name="Header2 2" xfId="19987" xr:uid="{00000000-0005-0000-0000-000013BF0000}"/>
    <cellStyle name="Heading" xfId="19988" xr:uid="{00000000-0005-0000-0000-000014BF0000}"/>
    <cellStyle name="Heading 1 10" xfId="19989" xr:uid="{00000000-0005-0000-0000-000015BF0000}"/>
    <cellStyle name="Heading 1 10 2" xfId="19990" xr:uid="{00000000-0005-0000-0000-000016BF0000}"/>
    <cellStyle name="Heading 1 10 2 2" xfId="19991" xr:uid="{00000000-0005-0000-0000-000017BF0000}"/>
    <cellStyle name="Heading 1 10 2_Apr FA Data" xfId="19992" xr:uid="{00000000-0005-0000-0000-000018BF0000}"/>
    <cellStyle name="Heading 1 10 3" xfId="19993" xr:uid="{00000000-0005-0000-0000-000019BF0000}"/>
    <cellStyle name="Heading 1 10 4" xfId="19994" xr:uid="{00000000-0005-0000-0000-00001ABF0000}"/>
    <cellStyle name="Heading 1 10 5" xfId="19995" xr:uid="{00000000-0005-0000-0000-00001BBF0000}"/>
    <cellStyle name="Heading 1 10 6" xfId="19996" xr:uid="{00000000-0005-0000-0000-00001CBF0000}"/>
    <cellStyle name="Heading 1 10 7" xfId="19997" xr:uid="{00000000-0005-0000-0000-00001DBF0000}"/>
    <cellStyle name="Heading 1 10_Apr FA Data" xfId="19998" xr:uid="{00000000-0005-0000-0000-00001EBF0000}"/>
    <cellStyle name="Heading 1 11" xfId="19999" xr:uid="{00000000-0005-0000-0000-00001FBF0000}"/>
    <cellStyle name="Heading 1 11 2" xfId="20000" xr:uid="{00000000-0005-0000-0000-000020BF0000}"/>
    <cellStyle name="Heading 1 11 2 2" xfId="20001" xr:uid="{00000000-0005-0000-0000-000021BF0000}"/>
    <cellStyle name="Heading 1 11 2_Apr FA Data" xfId="20002" xr:uid="{00000000-0005-0000-0000-000022BF0000}"/>
    <cellStyle name="Heading 1 11 3" xfId="20003" xr:uid="{00000000-0005-0000-0000-000023BF0000}"/>
    <cellStyle name="Heading 1 11 4" xfId="20004" xr:uid="{00000000-0005-0000-0000-000024BF0000}"/>
    <cellStyle name="Heading 1 11 5" xfId="20005" xr:uid="{00000000-0005-0000-0000-000025BF0000}"/>
    <cellStyle name="Heading 1 11 6" xfId="20006" xr:uid="{00000000-0005-0000-0000-000026BF0000}"/>
    <cellStyle name="Heading 1 11 7" xfId="20007" xr:uid="{00000000-0005-0000-0000-000027BF0000}"/>
    <cellStyle name="Heading 1 11_Apr FA Data" xfId="20008" xr:uid="{00000000-0005-0000-0000-000028BF0000}"/>
    <cellStyle name="Heading 1 12" xfId="20009" xr:uid="{00000000-0005-0000-0000-000029BF0000}"/>
    <cellStyle name="Heading 1 12 2" xfId="20010" xr:uid="{00000000-0005-0000-0000-00002ABF0000}"/>
    <cellStyle name="Heading 1 12 2 2" xfId="20011" xr:uid="{00000000-0005-0000-0000-00002BBF0000}"/>
    <cellStyle name="Heading 1 12 2_Apr FA Data" xfId="20012" xr:uid="{00000000-0005-0000-0000-00002CBF0000}"/>
    <cellStyle name="Heading 1 12 3" xfId="20013" xr:uid="{00000000-0005-0000-0000-00002DBF0000}"/>
    <cellStyle name="Heading 1 12 4" xfId="20014" xr:uid="{00000000-0005-0000-0000-00002EBF0000}"/>
    <cellStyle name="Heading 1 12 5" xfId="20015" xr:uid="{00000000-0005-0000-0000-00002FBF0000}"/>
    <cellStyle name="Heading 1 12 6" xfId="20016" xr:uid="{00000000-0005-0000-0000-000030BF0000}"/>
    <cellStyle name="Heading 1 12 7" xfId="20017" xr:uid="{00000000-0005-0000-0000-000031BF0000}"/>
    <cellStyle name="Heading 1 12_Apr FA Data" xfId="20018" xr:uid="{00000000-0005-0000-0000-000032BF0000}"/>
    <cellStyle name="Heading 1 13" xfId="20019" xr:uid="{00000000-0005-0000-0000-000033BF0000}"/>
    <cellStyle name="Heading 1 13 2" xfId="20020" xr:uid="{00000000-0005-0000-0000-000034BF0000}"/>
    <cellStyle name="Heading 1 13_Apr FA Data" xfId="20021" xr:uid="{00000000-0005-0000-0000-000035BF0000}"/>
    <cellStyle name="Heading 1 14" xfId="20022" xr:uid="{00000000-0005-0000-0000-000036BF0000}"/>
    <cellStyle name="Heading 1 14 2" xfId="20023" xr:uid="{00000000-0005-0000-0000-000037BF0000}"/>
    <cellStyle name="Heading 1 14_Apr FA Data" xfId="20024" xr:uid="{00000000-0005-0000-0000-000038BF0000}"/>
    <cellStyle name="Heading 1 15" xfId="20025" xr:uid="{00000000-0005-0000-0000-000039BF0000}"/>
    <cellStyle name="Heading 1 15 2" xfId="20026" xr:uid="{00000000-0005-0000-0000-00003ABF0000}"/>
    <cellStyle name="Heading 1 15_Apr FA Data" xfId="20027" xr:uid="{00000000-0005-0000-0000-00003BBF0000}"/>
    <cellStyle name="Heading 1 16" xfId="20028" xr:uid="{00000000-0005-0000-0000-00003CBF0000}"/>
    <cellStyle name="Heading 1 16 2" xfId="20029" xr:uid="{00000000-0005-0000-0000-00003DBF0000}"/>
    <cellStyle name="Heading 1 16_Apr FA Data" xfId="20030" xr:uid="{00000000-0005-0000-0000-00003EBF0000}"/>
    <cellStyle name="Heading 1 17" xfId="20031" xr:uid="{00000000-0005-0000-0000-00003FBF0000}"/>
    <cellStyle name="Heading 1 17 2" xfId="20032" xr:uid="{00000000-0005-0000-0000-000040BF0000}"/>
    <cellStyle name="Heading 1 17_Apr FA Data" xfId="20033" xr:uid="{00000000-0005-0000-0000-000041BF0000}"/>
    <cellStyle name="Heading 1 18" xfId="20034" xr:uid="{00000000-0005-0000-0000-000042BF0000}"/>
    <cellStyle name="Heading 1 18 2" xfId="20035" xr:uid="{00000000-0005-0000-0000-000043BF0000}"/>
    <cellStyle name="Heading 1 18_Apr FA Data" xfId="20036" xr:uid="{00000000-0005-0000-0000-000044BF0000}"/>
    <cellStyle name="Heading 1 19" xfId="20037" xr:uid="{00000000-0005-0000-0000-000045BF0000}"/>
    <cellStyle name="Heading 1 19 2" xfId="20038" xr:uid="{00000000-0005-0000-0000-000046BF0000}"/>
    <cellStyle name="Heading 1 19_Apr FA Data" xfId="20039" xr:uid="{00000000-0005-0000-0000-000047BF0000}"/>
    <cellStyle name="Heading 1 2" xfId="20040" xr:uid="{00000000-0005-0000-0000-000048BF0000}"/>
    <cellStyle name="Heading 1 2 2" xfId="20041" xr:uid="{00000000-0005-0000-0000-000049BF0000}"/>
    <cellStyle name="Heading 1 2 2 2" xfId="20042" xr:uid="{00000000-0005-0000-0000-00004ABF0000}"/>
    <cellStyle name="Heading 1 2 2 2 2" xfId="20043" xr:uid="{00000000-0005-0000-0000-00004BBF0000}"/>
    <cellStyle name="Heading 1 2 2 2 3" xfId="20044" xr:uid="{00000000-0005-0000-0000-00004CBF0000}"/>
    <cellStyle name="Heading 1 2 2 2_Apr FA Data" xfId="20045" xr:uid="{00000000-0005-0000-0000-00004DBF0000}"/>
    <cellStyle name="Heading 1 2 2 3" xfId="20046" xr:uid="{00000000-0005-0000-0000-00004EBF0000}"/>
    <cellStyle name="Heading 1 2 2 4" xfId="20047" xr:uid="{00000000-0005-0000-0000-00004FBF0000}"/>
    <cellStyle name="Heading 1 2 2_Apr FA Data" xfId="20048" xr:uid="{00000000-0005-0000-0000-000050BF0000}"/>
    <cellStyle name="Heading 1 2 3" xfId="20049" xr:uid="{00000000-0005-0000-0000-000051BF0000}"/>
    <cellStyle name="Heading 1 2 4" xfId="20050" xr:uid="{00000000-0005-0000-0000-000052BF0000}"/>
    <cellStyle name="Heading 1 2 5" xfId="20051" xr:uid="{00000000-0005-0000-0000-000053BF0000}"/>
    <cellStyle name="Heading 1 2 6" xfId="20052" xr:uid="{00000000-0005-0000-0000-000054BF0000}"/>
    <cellStyle name="Heading 1 2 7" xfId="20053" xr:uid="{00000000-0005-0000-0000-000055BF0000}"/>
    <cellStyle name="Heading 1 2 8" xfId="20054" xr:uid="{00000000-0005-0000-0000-000056BF0000}"/>
    <cellStyle name="Heading 1 2_Apr FA Data" xfId="20055" xr:uid="{00000000-0005-0000-0000-000057BF0000}"/>
    <cellStyle name="Heading 1 20" xfId="20056" xr:uid="{00000000-0005-0000-0000-000058BF0000}"/>
    <cellStyle name="Heading 1 20 2" xfId="20057" xr:uid="{00000000-0005-0000-0000-000059BF0000}"/>
    <cellStyle name="Heading 1 20_Apr FA Data" xfId="20058" xr:uid="{00000000-0005-0000-0000-00005ABF0000}"/>
    <cellStyle name="Heading 1 21" xfId="20059" xr:uid="{00000000-0005-0000-0000-00005BBF0000}"/>
    <cellStyle name="Heading 1 21 2" xfId="20060" xr:uid="{00000000-0005-0000-0000-00005CBF0000}"/>
    <cellStyle name="Heading 1 21_Apr FA Data" xfId="20061" xr:uid="{00000000-0005-0000-0000-00005DBF0000}"/>
    <cellStyle name="Heading 1 22" xfId="20062" xr:uid="{00000000-0005-0000-0000-00005EBF0000}"/>
    <cellStyle name="Heading 1 22 2" xfId="20063" xr:uid="{00000000-0005-0000-0000-00005FBF0000}"/>
    <cellStyle name="Heading 1 22_Apr FA Data" xfId="20064" xr:uid="{00000000-0005-0000-0000-000060BF0000}"/>
    <cellStyle name="Heading 1 23" xfId="20065" xr:uid="{00000000-0005-0000-0000-000061BF0000}"/>
    <cellStyle name="Heading 1 23 2" xfId="20066" xr:uid="{00000000-0005-0000-0000-000062BF0000}"/>
    <cellStyle name="Heading 1 23_Apr FA Data" xfId="20067" xr:uid="{00000000-0005-0000-0000-000063BF0000}"/>
    <cellStyle name="Heading 1 24" xfId="20068" xr:uid="{00000000-0005-0000-0000-000064BF0000}"/>
    <cellStyle name="Heading 1 24 2" xfId="20069" xr:uid="{00000000-0005-0000-0000-000065BF0000}"/>
    <cellStyle name="Heading 1 24_Apr FA Data" xfId="20070" xr:uid="{00000000-0005-0000-0000-000066BF0000}"/>
    <cellStyle name="Heading 1 25" xfId="20071" xr:uid="{00000000-0005-0000-0000-000067BF0000}"/>
    <cellStyle name="Heading 1 25 2" xfId="20072" xr:uid="{00000000-0005-0000-0000-000068BF0000}"/>
    <cellStyle name="Heading 1 25_Apr FA Data" xfId="20073" xr:uid="{00000000-0005-0000-0000-000069BF0000}"/>
    <cellStyle name="Heading 1 26" xfId="20074" xr:uid="{00000000-0005-0000-0000-00006ABF0000}"/>
    <cellStyle name="Heading 1 26 2" xfId="20075" xr:uid="{00000000-0005-0000-0000-00006BBF0000}"/>
    <cellStyle name="Heading 1 26_Apr FA Data" xfId="20076" xr:uid="{00000000-0005-0000-0000-00006CBF0000}"/>
    <cellStyle name="Heading 1 27" xfId="20077" xr:uid="{00000000-0005-0000-0000-00006DBF0000}"/>
    <cellStyle name="Heading 1 27 2" xfId="20078" xr:uid="{00000000-0005-0000-0000-00006EBF0000}"/>
    <cellStyle name="Heading 1 27_Apr FA Data" xfId="20079" xr:uid="{00000000-0005-0000-0000-00006FBF0000}"/>
    <cellStyle name="Heading 1 28" xfId="20080" xr:uid="{00000000-0005-0000-0000-000070BF0000}"/>
    <cellStyle name="Heading 1 28 2" xfId="20081" xr:uid="{00000000-0005-0000-0000-000071BF0000}"/>
    <cellStyle name="Heading 1 28_Apr FA Data" xfId="20082" xr:uid="{00000000-0005-0000-0000-000072BF0000}"/>
    <cellStyle name="Heading 1 29" xfId="20083" xr:uid="{00000000-0005-0000-0000-000073BF0000}"/>
    <cellStyle name="Heading 1 29 2" xfId="20084" xr:uid="{00000000-0005-0000-0000-000074BF0000}"/>
    <cellStyle name="Heading 1 29_Apr FA Data" xfId="20085" xr:uid="{00000000-0005-0000-0000-000075BF0000}"/>
    <cellStyle name="Heading 1 3" xfId="20086" xr:uid="{00000000-0005-0000-0000-000076BF0000}"/>
    <cellStyle name="Heading 1 3 2" xfId="20087" xr:uid="{00000000-0005-0000-0000-000077BF0000}"/>
    <cellStyle name="Heading 1 3 2 2" xfId="20088" xr:uid="{00000000-0005-0000-0000-000078BF0000}"/>
    <cellStyle name="Heading 1 3 2_Apr FA Data" xfId="20089" xr:uid="{00000000-0005-0000-0000-000079BF0000}"/>
    <cellStyle name="Heading 1 3 3" xfId="20090" xr:uid="{00000000-0005-0000-0000-00007ABF0000}"/>
    <cellStyle name="Heading 1 3 4" xfId="20091" xr:uid="{00000000-0005-0000-0000-00007BBF0000}"/>
    <cellStyle name="Heading 1 3 5" xfId="20092" xr:uid="{00000000-0005-0000-0000-00007CBF0000}"/>
    <cellStyle name="Heading 1 3 6" xfId="20093" xr:uid="{00000000-0005-0000-0000-00007DBF0000}"/>
    <cellStyle name="Heading 1 3 7" xfId="20094" xr:uid="{00000000-0005-0000-0000-00007EBF0000}"/>
    <cellStyle name="Heading 1 3_Apr FA Data" xfId="20095" xr:uid="{00000000-0005-0000-0000-00007FBF0000}"/>
    <cellStyle name="Heading 1 30" xfId="20096" xr:uid="{00000000-0005-0000-0000-000080BF0000}"/>
    <cellStyle name="Heading 1 30 2" xfId="20097" xr:uid="{00000000-0005-0000-0000-000081BF0000}"/>
    <cellStyle name="Heading 1 30_Apr FA Data" xfId="20098" xr:uid="{00000000-0005-0000-0000-000082BF0000}"/>
    <cellStyle name="Heading 1 31" xfId="20099" xr:uid="{00000000-0005-0000-0000-000083BF0000}"/>
    <cellStyle name="Heading 1 31 2" xfId="20100" xr:uid="{00000000-0005-0000-0000-000084BF0000}"/>
    <cellStyle name="Heading 1 31_Apr FA Data" xfId="20101" xr:uid="{00000000-0005-0000-0000-000085BF0000}"/>
    <cellStyle name="Heading 1 32" xfId="20102" xr:uid="{00000000-0005-0000-0000-000086BF0000}"/>
    <cellStyle name="Heading 1 32 2" xfId="20103" xr:uid="{00000000-0005-0000-0000-000087BF0000}"/>
    <cellStyle name="Heading 1 32_Apr FA Data" xfId="20104" xr:uid="{00000000-0005-0000-0000-000088BF0000}"/>
    <cellStyle name="Heading 1 33" xfId="20105" xr:uid="{00000000-0005-0000-0000-000089BF0000}"/>
    <cellStyle name="Heading 1 33 2" xfId="20106" xr:uid="{00000000-0005-0000-0000-00008ABF0000}"/>
    <cellStyle name="Heading 1 33_Apr FA Data" xfId="20107" xr:uid="{00000000-0005-0000-0000-00008BBF0000}"/>
    <cellStyle name="Heading 1 34" xfId="20108" xr:uid="{00000000-0005-0000-0000-00008CBF0000}"/>
    <cellStyle name="Heading 1 34 2" xfId="20109" xr:uid="{00000000-0005-0000-0000-00008DBF0000}"/>
    <cellStyle name="Heading 1 34_Apr FA Data" xfId="20110" xr:uid="{00000000-0005-0000-0000-00008EBF0000}"/>
    <cellStyle name="Heading 1 35" xfId="20111" xr:uid="{00000000-0005-0000-0000-00008FBF0000}"/>
    <cellStyle name="Heading 1 35 2" xfId="20112" xr:uid="{00000000-0005-0000-0000-000090BF0000}"/>
    <cellStyle name="Heading 1 35_Apr FA Data" xfId="20113" xr:uid="{00000000-0005-0000-0000-000091BF0000}"/>
    <cellStyle name="Heading 1 36" xfId="20114" xr:uid="{00000000-0005-0000-0000-000092BF0000}"/>
    <cellStyle name="Heading 1 36 2" xfId="20115" xr:uid="{00000000-0005-0000-0000-000093BF0000}"/>
    <cellStyle name="Heading 1 36_Apr FA Data" xfId="20116" xr:uid="{00000000-0005-0000-0000-000094BF0000}"/>
    <cellStyle name="Heading 1 37" xfId="20117" xr:uid="{00000000-0005-0000-0000-000095BF0000}"/>
    <cellStyle name="Heading 1 37 2" xfId="20118" xr:uid="{00000000-0005-0000-0000-000096BF0000}"/>
    <cellStyle name="Heading 1 37_Apr FA Data" xfId="20119" xr:uid="{00000000-0005-0000-0000-000097BF0000}"/>
    <cellStyle name="Heading 1 38" xfId="20120" xr:uid="{00000000-0005-0000-0000-000098BF0000}"/>
    <cellStyle name="Heading 1 38 2" xfId="20121" xr:uid="{00000000-0005-0000-0000-000099BF0000}"/>
    <cellStyle name="Heading 1 38_Apr FA Data" xfId="20122" xr:uid="{00000000-0005-0000-0000-00009ABF0000}"/>
    <cellStyle name="Heading 1 39" xfId="20123" xr:uid="{00000000-0005-0000-0000-00009BBF0000}"/>
    <cellStyle name="Heading 1 39 2" xfId="20124" xr:uid="{00000000-0005-0000-0000-00009CBF0000}"/>
    <cellStyle name="Heading 1 39_Apr FA Data" xfId="20125" xr:uid="{00000000-0005-0000-0000-00009DBF0000}"/>
    <cellStyle name="Heading 1 4" xfId="20126" xr:uid="{00000000-0005-0000-0000-00009EBF0000}"/>
    <cellStyle name="Heading 1 4 2" xfId="20127" xr:uid="{00000000-0005-0000-0000-00009FBF0000}"/>
    <cellStyle name="Heading 1 4 2 2" xfId="20128" xr:uid="{00000000-0005-0000-0000-0000A0BF0000}"/>
    <cellStyle name="Heading 1 4 2_Apr FA Data" xfId="20129" xr:uid="{00000000-0005-0000-0000-0000A1BF0000}"/>
    <cellStyle name="Heading 1 4 3" xfId="20130" xr:uid="{00000000-0005-0000-0000-0000A2BF0000}"/>
    <cellStyle name="Heading 1 4 4" xfId="20131" xr:uid="{00000000-0005-0000-0000-0000A3BF0000}"/>
    <cellStyle name="Heading 1 4 5" xfId="20132" xr:uid="{00000000-0005-0000-0000-0000A4BF0000}"/>
    <cellStyle name="Heading 1 4 6" xfId="20133" xr:uid="{00000000-0005-0000-0000-0000A5BF0000}"/>
    <cellStyle name="Heading 1 4 7" xfId="20134" xr:uid="{00000000-0005-0000-0000-0000A6BF0000}"/>
    <cellStyle name="Heading 1 4_Apr FA Data" xfId="20135" xr:uid="{00000000-0005-0000-0000-0000A7BF0000}"/>
    <cellStyle name="Heading 1 40" xfId="20136" xr:uid="{00000000-0005-0000-0000-0000A8BF0000}"/>
    <cellStyle name="Heading 1 40 2" xfId="20137" xr:uid="{00000000-0005-0000-0000-0000A9BF0000}"/>
    <cellStyle name="Heading 1 40_Apr FA Data" xfId="20138" xr:uid="{00000000-0005-0000-0000-0000AABF0000}"/>
    <cellStyle name="Heading 1 41" xfId="20139" xr:uid="{00000000-0005-0000-0000-0000ABBF0000}"/>
    <cellStyle name="Heading 1 41 2" xfId="20140" xr:uid="{00000000-0005-0000-0000-0000ACBF0000}"/>
    <cellStyle name="Heading 1 41_Apr FA Data" xfId="20141" xr:uid="{00000000-0005-0000-0000-0000ADBF0000}"/>
    <cellStyle name="Heading 1 42" xfId="20142" xr:uid="{00000000-0005-0000-0000-0000AEBF0000}"/>
    <cellStyle name="Heading 1 42 2" xfId="20143" xr:uid="{00000000-0005-0000-0000-0000AFBF0000}"/>
    <cellStyle name="Heading 1 42_Apr FA Data" xfId="20144" xr:uid="{00000000-0005-0000-0000-0000B0BF0000}"/>
    <cellStyle name="Heading 1 43" xfId="20145" xr:uid="{00000000-0005-0000-0000-0000B1BF0000}"/>
    <cellStyle name="Heading 1 43 2" xfId="20146" xr:uid="{00000000-0005-0000-0000-0000B2BF0000}"/>
    <cellStyle name="Heading 1 43_Apr FA Data" xfId="20147" xr:uid="{00000000-0005-0000-0000-0000B3BF0000}"/>
    <cellStyle name="Heading 1 44" xfId="20148" xr:uid="{00000000-0005-0000-0000-0000B4BF0000}"/>
    <cellStyle name="Heading 1 44 2" xfId="20149" xr:uid="{00000000-0005-0000-0000-0000B5BF0000}"/>
    <cellStyle name="Heading 1 44_Apr FA Data" xfId="20150" xr:uid="{00000000-0005-0000-0000-0000B6BF0000}"/>
    <cellStyle name="Heading 1 45" xfId="20151" xr:uid="{00000000-0005-0000-0000-0000B7BF0000}"/>
    <cellStyle name="Heading 1 45 2" xfId="20152" xr:uid="{00000000-0005-0000-0000-0000B8BF0000}"/>
    <cellStyle name="Heading 1 45_Apr FA Data" xfId="20153" xr:uid="{00000000-0005-0000-0000-0000B9BF0000}"/>
    <cellStyle name="Heading 1 46" xfId="20154" xr:uid="{00000000-0005-0000-0000-0000BABF0000}"/>
    <cellStyle name="Heading 1 46 2" xfId="20155" xr:uid="{00000000-0005-0000-0000-0000BBBF0000}"/>
    <cellStyle name="Heading 1 46_Apr FA Data" xfId="20156" xr:uid="{00000000-0005-0000-0000-0000BCBF0000}"/>
    <cellStyle name="Heading 1 47" xfId="20157" xr:uid="{00000000-0005-0000-0000-0000BDBF0000}"/>
    <cellStyle name="Heading 1 47 2" xfId="20158" xr:uid="{00000000-0005-0000-0000-0000BEBF0000}"/>
    <cellStyle name="Heading 1 47_Apr FA Data" xfId="20159" xr:uid="{00000000-0005-0000-0000-0000BFBF0000}"/>
    <cellStyle name="Heading 1 48" xfId="20160" xr:uid="{00000000-0005-0000-0000-0000C0BF0000}"/>
    <cellStyle name="Heading 1 48 2" xfId="20161" xr:uid="{00000000-0005-0000-0000-0000C1BF0000}"/>
    <cellStyle name="Heading 1 48_Apr FA Data" xfId="20162" xr:uid="{00000000-0005-0000-0000-0000C2BF0000}"/>
    <cellStyle name="Heading 1 49" xfId="20163" xr:uid="{00000000-0005-0000-0000-0000C3BF0000}"/>
    <cellStyle name="Heading 1 49 2" xfId="20164" xr:uid="{00000000-0005-0000-0000-0000C4BF0000}"/>
    <cellStyle name="Heading 1 49_Apr FA Data" xfId="20165" xr:uid="{00000000-0005-0000-0000-0000C5BF0000}"/>
    <cellStyle name="Heading 1 5" xfId="20166" xr:uid="{00000000-0005-0000-0000-0000C6BF0000}"/>
    <cellStyle name="Heading 1 5 2" xfId="20167" xr:uid="{00000000-0005-0000-0000-0000C7BF0000}"/>
    <cellStyle name="Heading 1 5 2 2" xfId="20168" xr:uid="{00000000-0005-0000-0000-0000C8BF0000}"/>
    <cellStyle name="Heading 1 5 2_Apr FA Data" xfId="20169" xr:uid="{00000000-0005-0000-0000-0000C9BF0000}"/>
    <cellStyle name="Heading 1 5 3" xfId="20170" xr:uid="{00000000-0005-0000-0000-0000CABF0000}"/>
    <cellStyle name="Heading 1 5 4" xfId="20171" xr:uid="{00000000-0005-0000-0000-0000CBBF0000}"/>
    <cellStyle name="Heading 1 5 5" xfId="20172" xr:uid="{00000000-0005-0000-0000-0000CCBF0000}"/>
    <cellStyle name="Heading 1 5 6" xfId="20173" xr:uid="{00000000-0005-0000-0000-0000CDBF0000}"/>
    <cellStyle name="Heading 1 5 7" xfId="20174" xr:uid="{00000000-0005-0000-0000-0000CEBF0000}"/>
    <cellStyle name="Heading 1 5_Apr FA Data" xfId="20175" xr:uid="{00000000-0005-0000-0000-0000CFBF0000}"/>
    <cellStyle name="Heading 1 50" xfId="20176" xr:uid="{00000000-0005-0000-0000-0000D0BF0000}"/>
    <cellStyle name="Heading 1 51" xfId="20177" xr:uid="{00000000-0005-0000-0000-0000D1BF0000}"/>
    <cellStyle name="Heading 1 52" xfId="20178" xr:uid="{00000000-0005-0000-0000-0000D2BF0000}"/>
    <cellStyle name="Heading 1 53" xfId="20179" xr:uid="{00000000-0005-0000-0000-0000D3BF0000}"/>
    <cellStyle name="Heading 1 54" xfId="20180" xr:uid="{00000000-0005-0000-0000-0000D4BF0000}"/>
    <cellStyle name="Heading 1 55" xfId="20181" xr:uid="{00000000-0005-0000-0000-0000D5BF0000}"/>
    <cellStyle name="Heading 1 56" xfId="20182" xr:uid="{00000000-0005-0000-0000-0000D6BF0000}"/>
    <cellStyle name="Heading 1 57" xfId="20183" xr:uid="{00000000-0005-0000-0000-0000D7BF0000}"/>
    <cellStyle name="Heading 1 58" xfId="20184" xr:uid="{00000000-0005-0000-0000-0000D8BF0000}"/>
    <cellStyle name="Heading 1 59" xfId="20185" xr:uid="{00000000-0005-0000-0000-0000D9BF0000}"/>
    <cellStyle name="Heading 1 6" xfId="20186" xr:uid="{00000000-0005-0000-0000-0000DABF0000}"/>
    <cellStyle name="Heading 1 6 2" xfId="20187" xr:uid="{00000000-0005-0000-0000-0000DBBF0000}"/>
    <cellStyle name="Heading 1 6 2 2" xfId="20188" xr:uid="{00000000-0005-0000-0000-0000DCBF0000}"/>
    <cellStyle name="Heading 1 6 2_Apr FA Data" xfId="20189" xr:uid="{00000000-0005-0000-0000-0000DDBF0000}"/>
    <cellStyle name="Heading 1 6 3" xfId="20190" xr:uid="{00000000-0005-0000-0000-0000DEBF0000}"/>
    <cellStyle name="Heading 1 6 4" xfId="20191" xr:uid="{00000000-0005-0000-0000-0000DFBF0000}"/>
    <cellStyle name="Heading 1 6 5" xfId="20192" xr:uid="{00000000-0005-0000-0000-0000E0BF0000}"/>
    <cellStyle name="Heading 1 6 6" xfId="20193" xr:uid="{00000000-0005-0000-0000-0000E1BF0000}"/>
    <cellStyle name="Heading 1 6 7" xfId="20194" xr:uid="{00000000-0005-0000-0000-0000E2BF0000}"/>
    <cellStyle name="Heading 1 6_Apr FA Data" xfId="20195" xr:uid="{00000000-0005-0000-0000-0000E3BF0000}"/>
    <cellStyle name="Heading 1 60" xfId="20196" xr:uid="{00000000-0005-0000-0000-0000E4BF0000}"/>
    <cellStyle name="Heading 1 61" xfId="20197" xr:uid="{00000000-0005-0000-0000-0000E5BF0000}"/>
    <cellStyle name="Heading 1 62" xfId="20198" xr:uid="{00000000-0005-0000-0000-0000E6BF0000}"/>
    <cellStyle name="Heading 1 63" xfId="20199" xr:uid="{00000000-0005-0000-0000-0000E7BF0000}"/>
    <cellStyle name="Heading 1 64" xfId="20200" xr:uid="{00000000-0005-0000-0000-0000E8BF0000}"/>
    <cellStyle name="Heading 1 65" xfId="20201" xr:uid="{00000000-0005-0000-0000-0000E9BF0000}"/>
    <cellStyle name="Heading 1 7" xfId="20202" xr:uid="{00000000-0005-0000-0000-0000EABF0000}"/>
    <cellStyle name="Heading 1 7 2" xfId="20203" xr:uid="{00000000-0005-0000-0000-0000EBBF0000}"/>
    <cellStyle name="Heading 1 7 2 2" xfId="20204" xr:uid="{00000000-0005-0000-0000-0000ECBF0000}"/>
    <cellStyle name="Heading 1 7 2_Apr FA Data" xfId="20205" xr:uid="{00000000-0005-0000-0000-0000EDBF0000}"/>
    <cellStyle name="Heading 1 7 3" xfId="20206" xr:uid="{00000000-0005-0000-0000-0000EEBF0000}"/>
    <cellStyle name="Heading 1 7 4" xfId="20207" xr:uid="{00000000-0005-0000-0000-0000EFBF0000}"/>
    <cellStyle name="Heading 1 7 5" xfId="20208" xr:uid="{00000000-0005-0000-0000-0000F0BF0000}"/>
    <cellStyle name="Heading 1 7 6" xfId="20209" xr:uid="{00000000-0005-0000-0000-0000F1BF0000}"/>
    <cellStyle name="Heading 1 7 7" xfId="20210" xr:uid="{00000000-0005-0000-0000-0000F2BF0000}"/>
    <cellStyle name="Heading 1 7_Apr FA Data" xfId="20211" xr:uid="{00000000-0005-0000-0000-0000F3BF0000}"/>
    <cellStyle name="Heading 1 8" xfId="20212" xr:uid="{00000000-0005-0000-0000-0000F4BF0000}"/>
    <cellStyle name="Heading 1 8 2" xfId="20213" xr:uid="{00000000-0005-0000-0000-0000F5BF0000}"/>
    <cellStyle name="Heading 1 8 2 2" xfId="20214" xr:uid="{00000000-0005-0000-0000-0000F6BF0000}"/>
    <cellStyle name="Heading 1 8 2_Apr FA Data" xfId="20215" xr:uid="{00000000-0005-0000-0000-0000F7BF0000}"/>
    <cellStyle name="Heading 1 8 3" xfId="20216" xr:uid="{00000000-0005-0000-0000-0000F8BF0000}"/>
    <cellStyle name="Heading 1 8 4" xfId="20217" xr:uid="{00000000-0005-0000-0000-0000F9BF0000}"/>
    <cellStyle name="Heading 1 8 5" xfId="20218" xr:uid="{00000000-0005-0000-0000-0000FABF0000}"/>
    <cellStyle name="Heading 1 8 6" xfId="20219" xr:uid="{00000000-0005-0000-0000-0000FBBF0000}"/>
    <cellStyle name="Heading 1 8 7" xfId="20220" xr:uid="{00000000-0005-0000-0000-0000FCBF0000}"/>
    <cellStyle name="Heading 1 8_Apr FA Data" xfId="20221" xr:uid="{00000000-0005-0000-0000-0000FDBF0000}"/>
    <cellStyle name="Heading 1 9" xfId="20222" xr:uid="{00000000-0005-0000-0000-0000FEBF0000}"/>
    <cellStyle name="Heading 1 9 2" xfId="20223" xr:uid="{00000000-0005-0000-0000-0000FFBF0000}"/>
    <cellStyle name="Heading 1 9 2 2" xfId="20224" xr:uid="{00000000-0005-0000-0000-000000C00000}"/>
    <cellStyle name="Heading 1 9 2_Apr FA Data" xfId="20225" xr:uid="{00000000-0005-0000-0000-000001C00000}"/>
    <cellStyle name="Heading 1 9 3" xfId="20226" xr:uid="{00000000-0005-0000-0000-000002C00000}"/>
    <cellStyle name="Heading 1 9 4" xfId="20227" xr:uid="{00000000-0005-0000-0000-000003C00000}"/>
    <cellStyle name="Heading 1 9 5" xfId="20228" xr:uid="{00000000-0005-0000-0000-000004C00000}"/>
    <cellStyle name="Heading 1 9 6" xfId="20229" xr:uid="{00000000-0005-0000-0000-000005C00000}"/>
    <cellStyle name="Heading 1 9 7" xfId="20230" xr:uid="{00000000-0005-0000-0000-000006C00000}"/>
    <cellStyle name="Heading 1 9_Apr FA Data" xfId="20231" xr:uid="{00000000-0005-0000-0000-000007C00000}"/>
    <cellStyle name="Heading 2 10" xfId="20232" xr:uid="{00000000-0005-0000-0000-000008C00000}"/>
    <cellStyle name="Heading 2 10 2" xfId="20233" xr:uid="{00000000-0005-0000-0000-000009C00000}"/>
    <cellStyle name="Heading 2 10 2 2" xfId="20234" xr:uid="{00000000-0005-0000-0000-00000AC00000}"/>
    <cellStyle name="Heading 2 10 2_Apr FA Data" xfId="20235" xr:uid="{00000000-0005-0000-0000-00000BC00000}"/>
    <cellStyle name="Heading 2 10 3" xfId="20236" xr:uid="{00000000-0005-0000-0000-00000CC00000}"/>
    <cellStyle name="Heading 2 10 4" xfId="20237" xr:uid="{00000000-0005-0000-0000-00000DC00000}"/>
    <cellStyle name="Heading 2 10 5" xfId="20238" xr:uid="{00000000-0005-0000-0000-00000EC00000}"/>
    <cellStyle name="Heading 2 10 6" xfId="20239" xr:uid="{00000000-0005-0000-0000-00000FC00000}"/>
    <cellStyle name="Heading 2 10 7" xfId="20240" xr:uid="{00000000-0005-0000-0000-000010C00000}"/>
    <cellStyle name="Heading 2 10_Apr FA Data" xfId="20241" xr:uid="{00000000-0005-0000-0000-000011C00000}"/>
    <cellStyle name="Heading 2 11" xfId="20242" xr:uid="{00000000-0005-0000-0000-000012C00000}"/>
    <cellStyle name="Heading 2 11 2" xfId="20243" xr:uid="{00000000-0005-0000-0000-000013C00000}"/>
    <cellStyle name="Heading 2 11 2 2" xfId="20244" xr:uid="{00000000-0005-0000-0000-000014C00000}"/>
    <cellStyle name="Heading 2 11 2_Apr FA Data" xfId="20245" xr:uid="{00000000-0005-0000-0000-000015C00000}"/>
    <cellStyle name="Heading 2 11 3" xfId="20246" xr:uid="{00000000-0005-0000-0000-000016C00000}"/>
    <cellStyle name="Heading 2 11 4" xfId="20247" xr:uid="{00000000-0005-0000-0000-000017C00000}"/>
    <cellStyle name="Heading 2 11 5" xfId="20248" xr:uid="{00000000-0005-0000-0000-000018C00000}"/>
    <cellStyle name="Heading 2 11 6" xfId="20249" xr:uid="{00000000-0005-0000-0000-000019C00000}"/>
    <cellStyle name="Heading 2 11 7" xfId="20250" xr:uid="{00000000-0005-0000-0000-00001AC00000}"/>
    <cellStyle name="Heading 2 11_Apr FA Data" xfId="20251" xr:uid="{00000000-0005-0000-0000-00001BC00000}"/>
    <cellStyle name="Heading 2 12" xfId="20252" xr:uid="{00000000-0005-0000-0000-00001CC00000}"/>
    <cellStyle name="Heading 2 12 2" xfId="20253" xr:uid="{00000000-0005-0000-0000-00001DC00000}"/>
    <cellStyle name="Heading 2 12 2 2" xfId="20254" xr:uid="{00000000-0005-0000-0000-00001EC00000}"/>
    <cellStyle name="Heading 2 12 2_Apr FA Data" xfId="20255" xr:uid="{00000000-0005-0000-0000-00001FC00000}"/>
    <cellStyle name="Heading 2 12 3" xfId="20256" xr:uid="{00000000-0005-0000-0000-000020C00000}"/>
    <cellStyle name="Heading 2 12 4" xfId="20257" xr:uid="{00000000-0005-0000-0000-000021C00000}"/>
    <cellStyle name="Heading 2 12 5" xfId="20258" xr:uid="{00000000-0005-0000-0000-000022C00000}"/>
    <cellStyle name="Heading 2 12 6" xfId="20259" xr:uid="{00000000-0005-0000-0000-000023C00000}"/>
    <cellStyle name="Heading 2 12 7" xfId="20260" xr:uid="{00000000-0005-0000-0000-000024C00000}"/>
    <cellStyle name="Heading 2 12_Apr FA Data" xfId="20261" xr:uid="{00000000-0005-0000-0000-000025C00000}"/>
    <cellStyle name="Heading 2 13" xfId="20262" xr:uid="{00000000-0005-0000-0000-000026C00000}"/>
    <cellStyle name="Heading 2 13 2" xfId="20263" xr:uid="{00000000-0005-0000-0000-000027C00000}"/>
    <cellStyle name="Heading 2 13_Apr FA Data" xfId="20264" xr:uid="{00000000-0005-0000-0000-000028C00000}"/>
    <cellStyle name="Heading 2 14" xfId="20265" xr:uid="{00000000-0005-0000-0000-000029C00000}"/>
    <cellStyle name="Heading 2 14 2" xfId="20266" xr:uid="{00000000-0005-0000-0000-00002AC00000}"/>
    <cellStyle name="Heading 2 14_Apr FA Data" xfId="20267" xr:uid="{00000000-0005-0000-0000-00002BC00000}"/>
    <cellStyle name="Heading 2 15" xfId="20268" xr:uid="{00000000-0005-0000-0000-00002CC00000}"/>
    <cellStyle name="Heading 2 15 2" xfId="20269" xr:uid="{00000000-0005-0000-0000-00002DC00000}"/>
    <cellStyle name="Heading 2 15_Apr FA Data" xfId="20270" xr:uid="{00000000-0005-0000-0000-00002EC00000}"/>
    <cellStyle name="Heading 2 16" xfId="20271" xr:uid="{00000000-0005-0000-0000-00002FC00000}"/>
    <cellStyle name="Heading 2 16 2" xfId="20272" xr:uid="{00000000-0005-0000-0000-000030C00000}"/>
    <cellStyle name="Heading 2 16_Apr FA Data" xfId="20273" xr:uid="{00000000-0005-0000-0000-000031C00000}"/>
    <cellStyle name="Heading 2 17" xfId="20274" xr:uid="{00000000-0005-0000-0000-000032C00000}"/>
    <cellStyle name="Heading 2 17 2" xfId="20275" xr:uid="{00000000-0005-0000-0000-000033C00000}"/>
    <cellStyle name="Heading 2 17_Apr FA Data" xfId="20276" xr:uid="{00000000-0005-0000-0000-000034C00000}"/>
    <cellStyle name="Heading 2 18" xfId="20277" xr:uid="{00000000-0005-0000-0000-000035C00000}"/>
    <cellStyle name="Heading 2 18 2" xfId="20278" xr:uid="{00000000-0005-0000-0000-000036C00000}"/>
    <cellStyle name="Heading 2 18_Apr FA Data" xfId="20279" xr:uid="{00000000-0005-0000-0000-000037C00000}"/>
    <cellStyle name="Heading 2 19" xfId="20280" xr:uid="{00000000-0005-0000-0000-000038C00000}"/>
    <cellStyle name="Heading 2 19 2" xfId="20281" xr:uid="{00000000-0005-0000-0000-000039C00000}"/>
    <cellStyle name="Heading 2 19_Apr FA Data" xfId="20282" xr:uid="{00000000-0005-0000-0000-00003AC00000}"/>
    <cellStyle name="Heading 2 2" xfId="20283" xr:uid="{00000000-0005-0000-0000-00003BC00000}"/>
    <cellStyle name="Heading 2 2 10" xfId="20284" xr:uid="{00000000-0005-0000-0000-00003CC00000}"/>
    <cellStyle name="Heading 2 2 11" xfId="20285" xr:uid="{00000000-0005-0000-0000-00003DC00000}"/>
    <cellStyle name="Heading 2 2 12" xfId="20286" xr:uid="{00000000-0005-0000-0000-00003EC00000}"/>
    <cellStyle name="Heading 2 2 13" xfId="20287" xr:uid="{00000000-0005-0000-0000-00003FC00000}"/>
    <cellStyle name="Heading 2 2 2" xfId="20288" xr:uid="{00000000-0005-0000-0000-000040C00000}"/>
    <cellStyle name="Heading 2 2 2 2" xfId="20289" xr:uid="{00000000-0005-0000-0000-000041C00000}"/>
    <cellStyle name="Heading 2 2 2 2 2" xfId="20290" xr:uid="{00000000-0005-0000-0000-000042C00000}"/>
    <cellStyle name="Heading 2 2 2 2 2 2" xfId="20291" xr:uid="{00000000-0005-0000-0000-000043C00000}"/>
    <cellStyle name="Heading 2 2 2 2 2 3" xfId="20292" xr:uid="{00000000-0005-0000-0000-000044C00000}"/>
    <cellStyle name="Heading 2 2 2 2 2 4" xfId="20293" xr:uid="{00000000-0005-0000-0000-000045C00000}"/>
    <cellStyle name="Heading 2 2 2 2 2_GL Only Load (Final)" xfId="20294" xr:uid="{00000000-0005-0000-0000-000046C00000}"/>
    <cellStyle name="Heading 2 2 2 2 3" xfId="20295" xr:uid="{00000000-0005-0000-0000-000047C00000}"/>
    <cellStyle name="Heading 2 2 2 2 4" xfId="20296" xr:uid="{00000000-0005-0000-0000-000048C00000}"/>
    <cellStyle name="Heading 2 2 2 2 5" xfId="20297" xr:uid="{00000000-0005-0000-0000-000049C00000}"/>
    <cellStyle name="Heading 2 2 2 2_Apr FA Data" xfId="20298" xr:uid="{00000000-0005-0000-0000-00004AC00000}"/>
    <cellStyle name="Heading 2 2 2 3" xfId="20299" xr:uid="{00000000-0005-0000-0000-00004BC00000}"/>
    <cellStyle name="Heading 2 2 2 4" xfId="20300" xr:uid="{00000000-0005-0000-0000-00004CC00000}"/>
    <cellStyle name="Heading 2 2 2 5" xfId="20301" xr:uid="{00000000-0005-0000-0000-00004DC00000}"/>
    <cellStyle name="Heading 2 2 2 6" xfId="20302" xr:uid="{00000000-0005-0000-0000-00004EC00000}"/>
    <cellStyle name="Heading 2 2 2 7" xfId="20303" xr:uid="{00000000-0005-0000-0000-00004FC00000}"/>
    <cellStyle name="Heading 2 2 2_Apr FA Data" xfId="20304" xr:uid="{00000000-0005-0000-0000-000050C00000}"/>
    <cellStyle name="Heading 2 2 3" xfId="20305" xr:uid="{00000000-0005-0000-0000-000051C00000}"/>
    <cellStyle name="Heading 2 2 3 2" xfId="20306" xr:uid="{00000000-0005-0000-0000-000052C00000}"/>
    <cellStyle name="Heading 2 2 3_Apr FA Data" xfId="20307" xr:uid="{00000000-0005-0000-0000-000053C00000}"/>
    <cellStyle name="Heading 2 2 4" xfId="20308" xr:uid="{00000000-0005-0000-0000-000054C00000}"/>
    <cellStyle name="Heading 2 2 4 2" xfId="20309" xr:uid="{00000000-0005-0000-0000-000055C00000}"/>
    <cellStyle name="Heading 2 2 4_Apr FA Data" xfId="20310" xr:uid="{00000000-0005-0000-0000-000056C00000}"/>
    <cellStyle name="Heading 2 2 5" xfId="20311" xr:uid="{00000000-0005-0000-0000-000057C00000}"/>
    <cellStyle name="Heading 2 2 5 2" xfId="20312" xr:uid="{00000000-0005-0000-0000-000058C00000}"/>
    <cellStyle name="Heading 2 2 5_Apr FA Data" xfId="20313" xr:uid="{00000000-0005-0000-0000-000059C00000}"/>
    <cellStyle name="Heading 2 2 6" xfId="20314" xr:uid="{00000000-0005-0000-0000-00005AC00000}"/>
    <cellStyle name="Heading 2 2 6 2" xfId="20315" xr:uid="{00000000-0005-0000-0000-00005BC00000}"/>
    <cellStyle name="Heading 2 2 6_Apr FA Data" xfId="20316" xr:uid="{00000000-0005-0000-0000-00005CC00000}"/>
    <cellStyle name="Heading 2 2 7" xfId="20317" xr:uid="{00000000-0005-0000-0000-00005DC00000}"/>
    <cellStyle name="Heading 2 2 7 2" xfId="20318" xr:uid="{00000000-0005-0000-0000-00005EC00000}"/>
    <cellStyle name="Heading 2 2 7_Apr FA Data" xfId="20319" xr:uid="{00000000-0005-0000-0000-00005FC00000}"/>
    <cellStyle name="Heading 2 2 8" xfId="20320" xr:uid="{00000000-0005-0000-0000-000060C00000}"/>
    <cellStyle name="Heading 2 2 8 2" xfId="20321" xr:uid="{00000000-0005-0000-0000-000061C00000}"/>
    <cellStyle name="Heading 2 2 8_Apr FA Data" xfId="20322" xr:uid="{00000000-0005-0000-0000-000062C00000}"/>
    <cellStyle name="Heading 2 2 9" xfId="20323" xr:uid="{00000000-0005-0000-0000-000063C00000}"/>
    <cellStyle name="Heading 2 2_Apr FA Data" xfId="20324" xr:uid="{00000000-0005-0000-0000-000064C00000}"/>
    <cellStyle name="Heading 2 20" xfId="20325" xr:uid="{00000000-0005-0000-0000-000065C00000}"/>
    <cellStyle name="Heading 2 20 2" xfId="20326" xr:uid="{00000000-0005-0000-0000-000066C00000}"/>
    <cellStyle name="Heading 2 20_Apr FA Data" xfId="20327" xr:uid="{00000000-0005-0000-0000-000067C00000}"/>
    <cellStyle name="Heading 2 21" xfId="20328" xr:uid="{00000000-0005-0000-0000-000068C00000}"/>
    <cellStyle name="Heading 2 21 2" xfId="20329" xr:uid="{00000000-0005-0000-0000-000069C00000}"/>
    <cellStyle name="Heading 2 21_Apr FA Data" xfId="20330" xr:uid="{00000000-0005-0000-0000-00006AC00000}"/>
    <cellStyle name="Heading 2 22" xfId="20331" xr:uid="{00000000-0005-0000-0000-00006BC00000}"/>
    <cellStyle name="Heading 2 22 2" xfId="20332" xr:uid="{00000000-0005-0000-0000-00006CC00000}"/>
    <cellStyle name="Heading 2 22_Apr FA Data" xfId="20333" xr:uid="{00000000-0005-0000-0000-00006DC00000}"/>
    <cellStyle name="Heading 2 23" xfId="20334" xr:uid="{00000000-0005-0000-0000-00006EC00000}"/>
    <cellStyle name="Heading 2 23 2" xfId="20335" xr:uid="{00000000-0005-0000-0000-00006FC00000}"/>
    <cellStyle name="Heading 2 23_Apr FA Data" xfId="20336" xr:uid="{00000000-0005-0000-0000-000070C00000}"/>
    <cellStyle name="Heading 2 24" xfId="20337" xr:uid="{00000000-0005-0000-0000-000071C00000}"/>
    <cellStyle name="Heading 2 24 2" xfId="20338" xr:uid="{00000000-0005-0000-0000-000072C00000}"/>
    <cellStyle name="Heading 2 24_Apr FA Data" xfId="20339" xr:uid="{00000000-0005-0000-0000-000073C00000}"/>
    <cellStyle name="Heading 2 25" xfId="20340" xr:uid="{00000000-0005-0000-0000-000074C00000}"/>
    <cellStyle name="Heading 2 25 2" xfId="20341" xr:uid="{00000000-0005-0000-0000-000075C00000}"/>
    <cellStyle name="Heading 2 25_Apr FA Data" xfId="20342" xr:uid="{00000000-0005-0000-0000-000076C00000}"/>
    <cellStyle name="Heading 2 26" xfId="20343" xr:uid="{00000000-0005-0000-0000-000077C00000}"/>
    <cellStyle name="Heading 2 26 2" xfId="20344" xr:uid="{00000000-0005-0000-0000-000078C00000}"/>
    <cellStyle name="Heading 2 26_Apr FA Data" xfId="20345" xr:uid="{00000000-0005-0000-0000-000079C00000}"/>
    <cellStyle name="Heading 2 27" xfId="20346" xr:uid="{00000000-0005-0000-0000-00007AC00000}"/>
    <cellStyle name="Heading 2 27 2" xfId="20347" xr:uid="{00000000-0005-0000-0000-00007BC00000}"/>
    <cellStyle name="Heading 2 27_Apr FA Data" xfId="20348" xr:uid="{00000000-0005-0000-0000-00007CC00000}"/>
    <cellStyle name="Heading 2 28" xfId="20349" xr:uid="{00000000-0005-0000-0000-00007DC00000}"/>
    <cellStyle name="Heading 2 28 2" xfId="20350" xr:uid="{00000000-0005-0000-0000-00007EC00000}"/>
    <cellStyle name="Heading 2 28_Apr FA Data" xfId="20351" xr:uid="{00000000-0005-0000-0000-00007FC00000}"/>
    <cellStyle name="Heading 2 29" xfId="20352" xr:uid="{00000000-0005-0000-0000-000080C00000}"/>
    <cellStyle name="Heading 2 29 2" xfId="20353" xr:uid="{00000000-0005-0000-0000-000081C00000}"/>
    <cellStyle name="Heading 2 29_Apr FA Data" xfId="20354" xr:uid="{00000000-0005-0000-0000-000082C00000}"/>
    <cellStyle name="Heading 2 3" xfId="20355" xr:uid="{00000000-0005-0000-0000-000083C00000}"/>
    <cellStyle name="Heading 2 3 2" xfId="20356" xr:uid="{00000000-0005-0000-0000-000084C00000}"/>
    <cellStyle name="Heading 2 3 2 2" xfId="20357" xr:uid="{00000000-0005-0000-0000-000085C00000}"/>
    <cellStyle name="Heading 2 3 2_Apr FA Data" xfId="20358" xr:uid="{00000000-0005-0000-0000-000086C00000}"/>
    <cellStyle name="Heading 2 3 3" xfId="20359" xr:uid="{00000000-0005-0000-0000-000087C00000}"/>
    <cellStyle name="Heading 2 3 4" xfId="20360" xr:uid="{00000000-0005-0000-0000-000088C00000}"/>
    <cellStyle name="Heading 2 3 5" xfId="20361" xr:uid="{00000000-0005-0000-0000-000089C00000}"/>
    <cellStyle name="Heading 2 3 6" xfId="20362" xr:uid="{00000000-0005-0000-0000-00008AC00000}"/>
    <cellStyle name="Heading 2 3 7" xfId="20363" xr:uid="{00000000-0005-0000-0000-00008BC00000}"/>
    <cellStyle name="Heading 2 3_Apr FA Data" xfId="20364" xr:uid="{00000000-0005-0000-0000-00008CC00000}"/>
    <cellStyle name="Heading 2 30" xfId="20365" xr:uid="{00000000-0005-0000-0000-00008DC00000}"/>
    <cellStyle name="Heading 2 30 2" xfId="20366" xr:uid="{00000000-0005-0000-0000-00008EC00000}"/>
    <cellStyle name="Heading 2 30_Apr FA Data" xfId="20367" xr:uid="{00000000-0005-0000-0000-00008FC00000}"/>
    <cellStyle name="Heading 2 31" xfId="20368" xr:uid="{00000000-0005-0000-0000-000090C00000}"/>
    <cellStyle name="Heading 2 31 2" xfId="20369" xr:uid="{00000000-0005-0000-0000-000091C00000}"/>
    <cellStyle name="Heading 2 31_Apr FA Data" xfId="20370" xr:uid="{00000000-0005-0000-0000-000092C00000}"/>
    <cellStyle name="Heading 2 32" xfId="20371" xr:uid="{00000000-0005-0000-0000-000093C00000}"/>
    <cellStyle name="Heading 2 32 2" xfId="20372" xr:uid="{00000000-0005-0000-0000-000094C00000}"/>
    <cellStyle name="Heading 2 32_Apr FA Data" xfId="20373" xr:uid="{00000000-0005-0000-0000-000095C00000}"/>
    <cellStyle name="Heading 2 33" xfId="20374" xr:uid="{00000000-0005-0000-0000-000096C00000}"/>
    <cellStyle name="Heading 2 33 2" xfId="20375" xr:uid="{00000000-0005-0000-0000-000097C00000}"/>
    <cellStyle name="Heading 2 33_Apr FA Data" xfId="20376" xr:uid="{00000000-0005-0000-0000-000098C00000}"/>
    <cellStyle name="Heading 2 34" xfId="20377" xr:uid="{00000000-0005-0000-0000-000099C00000}"/>
    <cellStyle name="Heading 2 34 2" xfId="20378" xr:uid="{00000000-0005-0000-0000-00009AC00000}"/>
    <cellStyle name="Heading 2 34_Apr FA Data" xfId="20379" xr:uid="{00000000-0005-0000-0000-00009BC00000}"/>
    <cellStyle name="Heading 2 35" xfId="20380" xr:uid="{00000000-0005-0000-0000-00009CC00000}"/>
    <cellStyle name="Heading 2 35 2" xfId="20381" xr:uid="{00000000-0005-0000-0000-00009DC00000}"/>
    <cellStyle name="Heading 2 35_Apr FA Data" xfId="20382" xr:uid="{00000000-0005-0000-0000-00009EC00000}"/>
    <cellStyle name="Heading 2 36" xfId="20383" xr:uid="{00000000-0005-0000-0000-00009FC00000}"/>
    <cellStyle name="Heading 2 36 2" xfId="20384" xr:uid="{00000000-0005-0000-0000-0000A0C00000}"/>
    <cellStyle name="Heading 2 36_Apr FA Data" xfId="20385" xr:uid="{00000000-0005-0000-0000-0000A1C00000}"/>
    <cellStyle name="Heading 2 37" xfId="20386" xr:uid="{00000000-0005-0000-0000-0000A2C00000}"/>
    <cellStyle name="Heading 2 37 2" xfId="20387" xr:uid="{00000000-0005-0000-0000-0000A3C00000}"/>
    <cellStyle name="Heading 2 37_Apr FA Data" xfId="20388" xr:uid="{00000000-0005-0000-0000-0000A4C00000}"/>
    <cellStyle name="Heading 2 38" xfId="20389" xr:uid="{00000000-0005-0000-0000-0000A5C00000}"/>
    <cellStyle name="Heading 2 38 2" xfId="20390" xr:uid="{00000000-0005-0000-0000-0000A6C00000}"/>
    <cellStyle name="Heading 2 38_Apr FA Data" xfId="20391" xr:uid="{00000000-0005-0000-0000-0000A7C00000}"/>
    <cellStyle name="Heading 2 39" xfId="20392" xr:uid="{00000000-0005-0000-0000-0000A8C00000}"/>
    <cellStyle name="Heading 2 39 2" xfId="20393" xr:uid="{00000000-0005-0000-0000-0000A9C00000}"/>
    <cellStyle name="Heading 2 39_Apr FA Data" xfId="20394" xr:uid="{00000000-0005-0000-0000-0000AAC00000}"/>
    <cellStyle name="Heading 2 4" xfId="20395" xr:uid="{00000000-0005-0000-0000-0000ABC00000}"/>
    <cellStyle name="Heading 2 4 2" xfId="20396" xr:uid="{00000000-0005-0000-0000-0000ACC00000}"/>
    <cellStyle name="Heading 2 4 2 2" xfId="20397" xr:uid="{00000000-0005-0000-0000-0000ADC00000}"/>
    <cellStyle name="Heading 2 4 2_Apr FA Data" xfId="20398" xr:uid="{00000000-0005-0000-0000-0000AEC00000}"/>
    <cellStyle name="Heading 2 4 3" xfId="20399" xr:uid="{00000000-0005-0000-0000-0000AFC00000}"/>
    <cellStyle name="Heading 2 4 4" xfId="20400" xr:uid="{00000000-0005-0000-0000-0000B0C00000}"/>
    <cellStyle name="Heading 2 4 5" xfId="20401" xr:uid="{00000000-0005-0000-0000-0000B1C00000}"/>
    <cellStyle name="Heading 2 4 6" xfId="20402" xr:uid="{00000000-0005-0000-0000-0000B2C00000}"/>
    <cellStyle name="Heading 2 4 7" xfId="20403" xr:uid="{00000000-0005-0000-0000-0000B3C00000}"/>
    <cellStyle name="Heading 2 4_Apr FA Data" xfId="20404" xr:uid="{00000000-0005-0000-0000-0000B4C00000}"/>
    <cellStyle name="Heading 2 40" xfId="20405" xr:uid="{00000000-0005-0000-0000-0000B5C00000}"/>
    <cellStyle name="Heading 2 40 2" xfId="20406" xr:uid="{00000000-0005-0000-0000-0000B6C00000}"/>
    <cellStyle name="Heading 2 40_Apr FA Data" xfId="20407" xr:uid="{00000000-0005-0000-0000-0000B7C00000}"/>
    <cellStyle name="Heading 2 41" xfId="20408" xr:uid="{00000000-0005-0000-0000-0000B8C00000}"/>
    <cellStyle name="Heading 2 41 2" xfId="20409" xr:uid="{00000000-0005-0000-0000-0000B9C00000}"/>
    <cellStyle name="Heading 2 41_Apr FA Data" xfId="20410" xr:uid="{00000000-0005-0000-0000-0000BAC00000}"/>
    <cellStyle name="Heading 2 42" xfId="20411" xr:uid="{00000000-0005-0000-0000-0000BBC00000}"/>
    <cellStyle name="Heading 2 42 2" xfId="20412" xr:uid="{00000000-0005-0000-0000-0000BCC00000}"/>
    <cellStyle name="Heading 2 42_Apr FA Data" xfId="20413" xr:uid="{00000000-0005-0000-0000-0000BDC00000}"/>
    <cellStyle name="Heading 2 43" xfId="20414" xr:uid="{00000000-0005-0000-0000-0000BEC00000}"/>
    <cellStyle name="Heading 2 43 2" xfId="20415" xr:uid="{00000000-0005-0000-0000-0000BFC00000}"/>
    <cellStyle name="Heading 2 43_Apr FA Data" xfId="20416" xr:uid="{00000000-0005-0000-0000-0000C0C00000}"/>
    <cellStyle name="Heading 2 44" xfId="20417" xr:uid="{00000000-0005-0000-0000-0000C1C00000}"/>
    <cellStyle name="Heading 2 44 2" xfId="20418" xr:uid="{00000000-0005-0000-0000-0000C2C00000}"/>
    <cellStyle name="Heading 2 44_Apr FA Data" xfId="20419" xr:uid="{00000000-0005-0000-0000-0000C3C00000}"/>
    <cellStyle name="Heading 2 45" xfId="20420" xr:uid="{00000000-0005-0000-0000-0000C4C00000}"/>
    <cellStyle name="Heading 2 45 2" xfId="20421" xr:uid="{00000000-0005-0000-0000-0000C5C00000}"/>
    <cellStyle name="Heading 2 45_Apr FA Data" xfId="20422" xr:uid="{00000000-0005-0000-0000-0000C6C00000}"/>
    <cellStyle name="Heading 2 46" xfId="20423" xr:uid="{00000000-0005-0000-0000-0000C7C00000}"/>
    <cellStyle name="Heading 2 46 2" xfId="20424" xr:uid="{00000000-0005-0000-0000-0000C8C00000}"/>
    <cellStyle name="Heading 2 46_Apr FA Data" xfId="20425" xr:uid="{00000000-0005-0000-0000-0000C9C00000}"/>
    <cellStyle name="Heading 2 47" xfId="20426" xr:uid="{00000000-0005-0000-0000-0000CAC00000}"/>
    <cellStyle name="Heading 2 47 2" xfId="20427" xr:uid="{00000000-0005-0000-0000-0000CBC00000}"/>
    <cellStyle name="Heading 2 47_Apr FA Data" xfId="20428" xr:uid="{00000000-0005-0000-0000-0000CCC00000}"/>
    <cellStyle name="Heading 2 48" xfId="20429" xr:uid="{00000000-0005-0000-0000-0000CDC00000}"/>
    <cellStyle name="Heading 2 48 2" xfId="20430" xr:uid="{00000000-0005-0000-0000-0000CEC00000}"/>
    <cellStyle name="Heading 2 48_Apr FA Data" xfId="20431" xr:uid="{00000000-0005-0000-0000-0000CFC00000}"/>
    <cellStyle name="Heading 2 49" xfId="20432" xr:uid="{00000000-0005-0000-0000-0000D0C00000}"/>
    <cellStyle name="Heading 2 49 2" xfId="20433" xr:uid="{00000000-0005-0000-0000-0000D1C00000}"/>
    <cellStyle name="Heading 2 49_Apr FA Data" xfId="20434" xr:uid="{00000000-0005-0000-0000-0000D2C00000}"/>
    <cellStyle name="Heading 2 5" xfId="20435" xr:uid="{00000000-0005-0000-0000-0000D3C00000}"/>
    <cellStyle name="Heading 2 5 2" xfId="20436" xr:uid="{00000000-0005-0000-0000-0000D4C00000}"/>
    <cellStyle name="Heading 2 5 2 2" xfId="20437" xr:uid="{00000000-0005-0000-0000-0000D5C00000}"/>
    <cellStyle name="Heading 2 5 2_Apr FA Data" xfId="20438" xr:uid="{00000000-0005-0000-0000-0000D6C00000}"/>
    <cellStyle name="Heading 2 5 3" xfId="20439" xr:uid="{00000000-0005-0000-0000-0000D7C00000}"/>
    <cellStyle name="Heading 2 5 4" xfId="20440" xr:uid="{00000000-0005-0000-0000-0000D8C00000}"/>
    <cellStyle name="Heading 2 5 5" xfId="20441" xr:uid="{00000000-0005-0000-0000-0000D9C00000}"/>
    <cellStyle name="Heading 2 5 6" xfId="20442" xr:uid="{00000000-0005-0000-0000-0000DAC00000}"/>
    <cellStyle name="Heading 2 5 7" xfId="20443" xr:uid="{00000000-0005-0000-0000-0000DBC00000}"/>
    <cellStyle name="Heading 2 5_Apr FA Data" xfId="20444" xr:uid="{00000000-0005-0000-0000-0000DCC00000}"/>
    <cellStyle name="Heading 2 50" xfId="20445" xr:uid="{00000000-0005-0000-0000-0000DDC00000}"/>
    <cellStyle name="Heading 2 51" xfId="20446" xr:uid="{00000000-0005-0000-0000-0000DEC00000}"/>
    <cellStyle name="Heading 2 52" xfId="20447" xr:uid="{00000000-0005-0000-0000-0000DFC00000}"/>
    <cellStyle name="Heading 2 53" xfId="20448" xr:uid="{00000000-0005-0000-0000-0000E0C00000}"/>
    <cellStyle name="Heading 2 54" xfId="20449" xr:uid="{00000000-0005-0000-0000-0000E1C00000}"/>
    <cellStyle name="Heading 2 55" xfId="20450" xr:uid="{00000000-0005-0000-0000-0000E2C00000}"/>
    <cellStyle name="Heading 2 56" xfId="20451" xr:uid="{00000000-0005-0000-0000-0000E3C00000}"/>
    <cellStyle name="Heading 2 57" xfId="20452" xr:uid="{00000000-0005-0000-0000-0000E4C00000}"/>
    <cellStyle name="Heading 2 58" xfId="20453" xr:uid="{00000000-0005-0000-0000-0000E5C00000}"/>
    <cellStyle name="Heading 2 59" xfId="20454" xr:uid="{00000000-0005-0000-0000-0000E6C00000}"/>
    <cellStyle name="Heading 2 6" xfId="20455" xr:uid="{00000000-0005-0000-0000-0000E7C00000}"/>
    <cellStyle name="Heading 2 6 2" xfId="20456" xr:uid="{00000000-0005-0000-0000-0000E8C00000}"/>
    <cellStyle name="Heading 2 6 2 2" xfId="20457" xr:uid="{00000000-0005-0000-0000-0000E9C00000}"/>
    <cellStyle name="Heading 2 6 2_Apr FA Data" xfId="20458" xr:uid="{00000000-0005-0000-0000-0000EAC00000}"/>
    <cellStyle name="Heading 2 6 3" xfId="20459" xr:uid="{00000000-0005-0000-0000-0000EBC00000}"/>
    <cellStyle name="Heading 2 6 4" xfId="20460" xr:uid="{00000000-0005-0000-0000-0000ECC00000}"/>
    <cellStyle name="Heading 2 6 5" xfId="20461" xr:uid="{00000000-0005-0000-0000-0000EDC00000}"/>
    <cellStyle name="Heading 2 6 6" xfId="20462" xr:uid="{00000000-0005-0000-0000-0000EEC00000}"/>
    <cellStyle name="Heading 2 6 7" xfId="20463" xr:uid="{00000000-0005-0000-0000-0000EFC00000}"/>
    <cellStyle name="Heading 2 6_Apr FA Data" xfId="20464" xr:uid="{00000000-0005-0000-0000-0000F0C00000}"/>
    <cellStyle name="Heading 2 60" xfId="20465" xr:uid="{00000000-0005-0000-0000-0000F1C00000}"/>
    <cellStyle name="Heading 2 61" xfId="20466" xr:uid="{00000000-0005-0000-0000-0000F2C00000}"/>
    <cellStyle name="Heading 2 62" xfId="20467" xr:uid="{00000000-0005-0000-0000-0000F3C00000}"/>
    <cellStyle name="Heading 2 63" xfId="20468" xr:uid="{00000000-0005-0000-0000-0000F4C00000}"/>
    <cellStyle name="Heading 2 64" xfId="20469" xr:uid="{00000000-0005-0000-0000-0000F5C00000}"/>
    <cellStyle name="Heading 2 65" xfId="20470" xr:uid="{00000000-0005-0000-0000-0000F6C00000}"/>
    <cellStyle name="Heading 2 66" xfId="20471" xr:uid="{00000000-0005-0000-0000-0000F7C00000}"/>
    <cellStyle name="Heading 2 67" xfId="20472" xr:uid="{00000000-0005-0000-0000-0000F8C00000}"/>
    <cellStyle name="Heading 2 68" xfId="20473" xr:uid="{00000000-0005-0000-0000-0000F9C00000}"/>
    <cellStyle name="Heading 2 69" xfId="20474" xr:uid="{00000000-0005-0000-0000-0000FAC00000}"/>
    <cellStyle name="Heading 2 7" xfId="20475" xr:uid="{00000000-0005-0000-0000-0000FBC00000}"/>
    <cellStyle name="Heading 2 7 2" xfId="20476" xr:uid="{00000000-0005-0000-0000-0000FCC00000}"/>
    <cellStyle name="Heading 2 7 2 2" xfId="20477" xr:uid="{00000000-0005-0000-0000-0000FDC00000}"/>
    <cellStyle name="Heading 2 7 2_Apr FA Data" xfId="20478" xr:uid="{00000000-0005-0000-0000-0000FEC00000}"/>
    <cellStyle name="Heading 2 7 3" xfId="20479" xr:uid="{00000000-0005-0000-0000-0000FFC00000}"/>
    <cellStyle name="Heading 2 7 4" xfId="20480" xr:uid="{00000000-0005-0000-0000-000000C10000}"/>
    <cellStyle name="Heading 2 7 5" xfId="20481" xr:uid="{00000000-0005-0000-0000-000001C10000}"/>
    <cellStyle name="Heading 2 7 6" xfId="20482" xr:uid="{00000000-0005-0000-0000-000002C10000}"/>
    <cellStyle name="Heading 2 7 7" xfId="20483" xr:uid="{00000000-0005-0000-0000-000003C10000}"/>
    <cellStyle name="Heading 2 7_Apr FA Data" xfId="20484" xr:uid="{00000000-0005-0000-0000-000004C10000}"/>
    <cellStyle name="Heading 2 70" xfId="20485" xr:uid="{00000000-0005-0000-0000-000005C10000}"/>
    <cellStyle name="Heading 2 71" xfId="20486" xr:uid="{00000000-0005-0000-0000-000006C10000}"/>
    <cellStyle name="Heading 2 72" xfId="20487" xr:uid="{00000000-0005-0000-0000-000007C10000}"/>
    <cellStyle name="Heading 2 73" xfId="20488" xr:uid="{00000000-0005-0000-0000-000008C10000}"/>
    <cellStyle name="Heading 2 74" xfId="20489" xr:uid="{00000000-0005-0000-0000-000009C10000}"/>
    <cellStyle name="Heading 2 75" xfId="20490" xr:uid="{00000000-0005-0000-0000-00000AC10000}"/>
    <cellStyle name="Heading 2 76" xfId="20491" xr:uid="{00000000-0005-0000-0000-00000BC10000}"/>
    <cellStyle name="Heading 2 77" xfId="20492" xr:uid="{00000000-0005-0000-0000-00000CC10000}"/>
    <cellStyle name="Heading 2 8" xfId="20493" xr:uid="{00000000-0005-0000-0000-00000DC10000}"/>
    <cellStyle name="Heading 2 8 2" xfId="20494" xr:uid="{00000000-0005-0000-0000-00000EC10000}"/>
    <cellStyle name="Heading 2 8 2 2" xfId="20495" xr:uid="{00000000-0005-0000-0000-00000FC10000}"/>
    <cellStyle name="Heading 2 8 2_Apr FA Data" xfId="20496" xr:uid="{00000000-0005-0000-0000-000010C10000}"/>
    <cellStyle name="Heading 2 8 3" xfId="20497" xr:uid="{00000000-0005-0000-0000-000011C10000}"/>
    <cellStyle name="Heading 2 8 4" xfId="20498" xr:uid="{00000000-0005-0000-0000-000012C10000}"/>
    <cellStyle name="Heading 2 8 5" xfId="20499" xr:uid="{00000000-0005-0000-0000-000013C10000}"/>
    <cellStyle name="Heading 2 8 6" xfId="20500" xr:uid="{00000000-0005-0000-0000-000014C10000}"/>
    <cellStyle name="Heading 2 8 7" xfId="20501" xr:uid="{00000000-0005-0000-0000-000015C10000}"/>
    <cellStyle name="Heading 2 8_Apr FA Data" xfId="20502" xr:uid="{00000000-0005-0000-0000-000016C10000}"/>
    <cellStyle name="Heading 2 9" xfId="20503" xr:uid="{00000000-0005-0000-0000-000017C10000}"/>
    <cellStyle name="Heading 2 9 2" xfId="20504" xr:uid="{00000000-0005-0000-0000-000018C10000}"/>
    <cellStyle name="Heading 2 9 2 2" xfId="20505" xr:uid="{00000000-0005-0000-0000-000019C10000}"/>
    <cellStyle name="Heading 2 9 2_Apr FA Data" xfId="20506" xr:uid="{00000000-0005-0000-0000-00001AC10000}"/>
    <cellStyle name="Heading 2 9 3" xfId="20507" xr:uid="{00000000-0005-0000-0000-00001BC10000}"/>
    <cellStyle name="Heading 2 9 4" xfId="20508" xr:uid="{00000000-0005-0000-0000-00001CC10000}"/>
    <cellStyle name="Heading 2 9 5" xfId="20509" xr:uid="{00000000-0005-0000-0000-00001DC10000}"/>
    <cellStyle name="Heading 2 9 6" xfId="20510" xr:uid="{00000000-0005-0000-0000-00001EC10000}"/>
    <cellStyle name="Heading 2 9 7" xfId="20511" xr:uid="{00000000-0005-0000-0000-00001FC10000}"/>
    <cellStyle name="Heading 2 9_Apr FA Data" xfId="20512" xr:uid="{00000000-0005-0000-0000-000020C10000}"/>
    <cellStyle name="Heading 3 10" xfId="20513" xr:uid="{00000000-0005-0000-0000-000021C10000}"/>
    <cellStyle name="Heading 3 10 2" xfId="20514" xr:uid="{00000000-0005-0000-0000-000022C10000}"/>
    <cellStyle name="Heading 3 10 2 2" xfId="20515" xr:uid="{00000000-0005-0000-0000-000023C10000}"/>
    <cellStyle name="Heading 3 10 2_Apr FA Data" xfId="20516" xr:uid="{00000000-0005-0000-0000-000024C10000}"/>
    <cellStyle name="Heading 3 10 3" xfId="20517" xr:uid="{00000000-0005-0000-0000-000025C10000}"/>
    <cellStyle name="Heading 3 10 4" xfId="20518" xr:uid="{00000000-0005-0000-0000-000026C10000}"/>
    <cellStyle name="Heading 3 10 5" xfId="20519" xr:uid="{00000000-0005-0000-0000-000027C10000}"/>
    <cellStyle name="Heading 3 10 6" xfId="20520" xr:uid="{00000000-0005-0000-0000-000028C10000}"/>
    <cellStyle name="Heading 3 10 7" xfId="20521" xr:uid="{00000000-0005-0000-0000-000029C10000}"/>
    <cellStyle name="Heading 3 10_Apr FA Data" xfId="20522" xr:uid="{00000000-0005-0000-0000-00002AC10000}"/>
    <cellStyle name="Heading 3 11" xfId="20523" xr:uid="{00000000-0005-0000-0000-00002BC10000}"/>
    <cellStyle name="Heading 3 11 2" xfId="20524" xr:uid="{00000000-0005-0000-0000-00002CC10000}"/>
    <cellStyle name="Heading 3 11 2 2" xfId="20525" xr:uid="{00000000-0005-0000-0000-00002DC10000}"/>
    <cellStyle name="Heading 3 11 2_Apr FA Data" xfId="20526" xr:uid="{00000000-0005-0000-0000-00002EC10000}"/>
    <cellStyle name="Heading 3 11 3" xfId="20527" xr:uid="{00000000-0005-0000-0000-00002FC10000}"/>
    <cellStyle name="Heading 3 11 4" xfId="20528" xr:uid="{00000000-0005-0000-0000-000030C10000}"/>
    <cellStyle name="Heading 3 11 5" xfId="20529" xr:uid="{00000000-0005-0000-0000-000031C10000}"/>
    <cellStyle name="Heading 3 11 6" xfId="20530" xr:uid="{00000000-0005-0000-0000-000032C10000}"/>
    <cellStyle name="Heading 3 11 7" xfId="20531" xr:uid="{00000000-0005-0000-0000-000033C10000}"/>
    <cellStyle name="Heading 3 11_Apr FA Data" xfId="20532" xr:uid="{00000000-0005-0000-0000-000034C10000}"/>
    <cellStyle name="Heading 3 12" xfId="20533" xr:uid="{00000000-0005-0000-0000-000035C10000}"/>
    <cellStyle name="Heading 3 12 2" xfId="20534" xr:uid="{00000000-0005-0000-0000-000036C10000}"/>
    <cellStyle name="Heading 3 12 2 2" xfId="20535" xr:uid="{00000000-0005-0000-0000-000037C10000}"/>
    <cellStyle name="Heading 3 12 2_Apr FA Data" xfId="20536" xr:uid="{00000000-0005-0000-0000-000038C10000}"/>
    <cellStyle name="Heading 3 12 3" xfId="20537" xr:uid="{00000000-0005-0000-0000-000039C10000}"/>
    <cellStyle name="Heading 3 12 4" xfId="20538" xr:uid="{00000000-0005-0000-0000-00003AC10000}"/>
    <cellStyle name="Heading 3 12 5" xfId="20539" xr:uid="{00000000-0005-0000-0000-00003BC10000}"/>
    <cellStyle name="Heading 3 12 6" xfId="20540" xr:uid="{00000000-0005-0000-0000-00003CC10000}"/>
    <cellStyle name="Heading 3 12 7" xfId="20541" xr:uid="{00000000-0005-0000-0000-00003DC10000}"/>
    <cellStyle name="Heading 3 12_Apr FA Data" xfId="20542" xr:uid="{00000000-0005-0000-0000-00003EC10000}"/>
    <cellStyle name="Heading 3 13" xfId="20543" xr:uid="{00000000-0005-0000-0000-00003FC10000}"/>
    <cellStyle name="Heading 3 13 2" xfId="20544" xr:uid="{00000000-0005-0000-0000-000040C10000}"/>
    <cellStyle name="Heading 3 13_Apr FA Data" xfId="20545" xr:uid="{00000000-0005-0000-0000-000041C10000}"/>
    <cellStyle name="Heading 3 14" xfId="20546" xr:uid="{00000000-0005-0000-0000-000042C10000}"/>
    <cellStyle name="Heading 3 14 2" xfId="20547" xr:uid="{00000000-0005-0000-0000-000043C10000}"/>
    <cellStyle name="Heading 3 14_Apr FA Data" xfId="20548" xr:uid="{00000000-0005-0000-0000-000044C10000}"/>
    <cellStyle name="Heading 3 15" xfId="20549" xr:uid="{00000000-0005-0000-0000-000045C10000}"/>
    <cellStyle name="Heading 3 15 2" xfId="20550" xr:uid="{00000000-0005-0000-0000-000046C10000}"/>
    <cellStyle name="Heading 3 15_Apr FA Data" xfId="20551" xr:uid="{00000000-0005-0000-0000-000047C10000}"/>
    <cellStyle name="Heading 3 16" xfId="20552" xr:uid="{00000000-0005-0000-0000-000048C10000}"/>
    <cellStyle name="Heading 3 16 2" xfId="20553" xr:uid="{00000000-0005-0000-0000-000049C10000}"/>
    <cellStyle name="Heading 3 16_Apr FA Data" xfId="20554" xr:uid="{00000000-0005-0000-0000-00004AC10000}"/>
    <cellStyle name="Heading 3 17" xfId="20555" xr:uid="{00000000-0005-0000-0000-00004BC10000}"/>
    <cellStyle name="Heading 3 17 2" xfId="20556" xr:uid="{00000000-0005-0000-0000-00004CC10000}"/>
    <cellStyle name="Heading 3 17_Apr FA Data" xfId="20557" xr:uid="{00000000-0005-0000-0000-00004DC10000}"/>
    <cellStyle name="Heading 3 18" xfId="20558" xr:uid="{00000000-0005-0000-0000-00004EC10000}"/>
    <cellStyle name="Heading 3 18 2" xfId="20559" xr:uid="{00000000-0005-0000-0000-00004FC10000}"/>
    <cellStyle name="Heading 3 18_Apr FA Data" xfId="20560" xr:uid="{00000000-0005-0000-0000-000050C10000}"/>
    <cellStyle name="Heading 3 19" xfId="20561" xr:uid="{00000000-0005-0000-0000-000051C10000}"/>
    <cellStyle name="Heading 3 19 2" xfId="20562" xr:uid="{00000000-0005-0000-0000-000052C10000}"/>
    <cellStyle name="Heading 3 19_Apr FA Data" xfId="20563" xr:uid="{00000000-0005-0000-0000-000053C10000}"/>
    <cellStyle name="Heading 3 2" xfId="20564" xr:uid="{00000000-0005-0000-0000-000054C10000}"/>
    <cellStyle name="Heading 3 2 10" xfId="20565" xr:uid="{00000000-0005-0000-0000-000055C10000}"/>
    <cellStyle name="Heading 3 2 11" xfId="20566" xr:uid="{00000000-0005-0000-0000-000056C10000}"/>
    <cellStyle name="Heading 3 2 12" xfId="20567" xr:uid="{00000000-0005-0000-0000-000057C10000}"/>
    <cellStyle name="Heading 3 2 13" xfId="20568" xr:uid="{00000000-0005-0000-0000-000058C10000}"/>
    <cellStyle name="Heading 3 2 2" xfId="20569" xr:uid="{00000000-0005-0000-0000-000059C10000}"/>
    <cellStyle name="Heading 3 2 2 2" xfId="20570" xr:uid="{00000000-0005-0000-0000-00005AC10000}"/>
    <cellStyle name="Heading 3 2 2 2 2" xfId="20571" xr:uid="{00000000-0005-0000-0000-00005BC10000}"/>
    <cellStyle name="Heading 3 2 2 2 2 2" xfId="20572" xr:uid="{00000000-0005-0000-0000-00005CC10000}"/>
    <cellStyle name="Heading 3 2 2 2 2 3" xfId="20573" xr:uid="{00000000-0005-0000-0000-00005DC10000}"/>
    <cellStyle name="Heading 3 2 2 2 2 4" xfId="20574" xr:uid="{00000000-0005-0000-0000-00005EC10000}"/>
    <cellStyle name="Heading 3 2 2 2 2_GL Only Load (Final)" xfId="20575" xr:uid="{00000000-0005-0000-0000-00005FC10000}"/>
    <cellStyle name="Heading 3 2 2 2 3" xfId="20576" xr:uid="{00000000-0005-0000-0000-000060C10000}"/>
    <cellStyle name="Heading 3 2 2 2 4" xfId="20577" xr:uid="{00000000-0005-0000-0000-000061C10000}"/>
    <cellStyle name="Heading 3 2 2 2 5" xfId="20578" xr:uid="{00000000-0005-0000-0000-000062C10000}"/>
    <cellStyle name="Heading 3 2 2 2_Apr FA Data" xfId="20579" xr:uid="{00000000-0005-0000-0000-000063C10000}"/>
    <cellStyle name="Heading 3 2 2 3" xfId="20580" xr:uid="{00000000-0005-0000-0000-000064C10000}"/>
    <cellStyle name="Heading 3 2 2 4" xfId="20581" xr:uid="{00000000-0005-0000-0000-000065C10000}"/>
    <cellStyle name="Heading 3 2 2 5" xfId="20582" xr:uid="{00000000-0005-0000-0000-000066C10000}"/>
    <cellStyle name="Heading 3 2 2 6" xfId="20583" xr:uid="{00000000-0005-0000-0000-000067C10000}"/>
    <cellStyle name="Heading 3 2 2 7" xfId="20584" xr:uid="{00000000-0005-0000-0000-000068C10000}"/>
    <cellStyle name="Heading 3 2 2_Apr FA Data" xfId="20585" xr:uid="{00000000-0005-0000-0000-000069C10000}"/>
    <cellStyle name="Heading 3 2 3" xfId="20586" xr:uid="{00000000-0005-0000-0000-00006AC10000}"/>
    <cellStyle name="Heading 3 2 3 2" xfId="20587" xr:uid="{00000000-0005-0000-0000-00006BC10000}"/>
    <cellStyle name="Heading 3 2 3_Apr FA Data" xfId="20588" xr:uid="{00000000-0005-0000-0000-00006CC10000}"/>
    <cellStyle name="Heading 3 2 4" xfId="20589" xr:uid="{00000000-0005-0000-0000-00006DC10000}"/>
    <cellStyle name="Heading 3 2 4 2" xfId="20590" xr:uid="{00000000-0005-0000-0000-00006EC10000}"/>
    <cellStyle name="Heading 3 2 4_Apr FA Data" xfId="20591" xr:uid="{00000000-0005-0000-0000-00006FC10000}"/>
    <cellStyle name="Heading 3 2 5" xfId="20592" xr:uid="{00000000-0005-0000-0000-000070C10000}"/>
    <cellStyle name="Heading 3 2 5 2" xfId="20593" xr:uid="{00000000-0005-0000-0000-000071C10000}"/>
    <cellStyle name="Heading 3 2 5_Apr FA Data" xfId="20594" xr:uid="{00000000-0005-0000-0000-000072C10000}"/>
    <cellStyle name="Heading 3 2 6" xfId="20595" xr:uid="{00000000-0005-0000-0000-000073C10000}"/>
    <cellStyle name="Heading 3 2 6 2" xfId="20596" xr:uid="{00000000-0005-0000-0000-000074C10000}"/>
    <cellStyle name="Heading 3 2 6_Apr FA Data" xfId="20597" xr:uid="{00000000-0005-0000-0000-000075C10000}"/>
    <cellStyle name="Heading 3 2 7" xfId="20598" xr:uid="{00000000-0005-0000-0000-000076C10000}"/>
    <cellStyle name="Heading 3 2 7 2" xfId="20599" xr:uid="{00000000-0005-0000-0000-000077C10000}"/>
    <cellStyle name="Heading 3 2 7_Apr FA Data" xfId="20600" xr:uid="{00000000-0005-0000-0000-000078C10000}"/>
    <cellStyle name="Heading 3 2 8" xfId="20601" xr:uid="{00000000-0005-0000-0000-000079C10000}"/>
    <cellStyle name="Heading 3 2 8 2" xfId="20602" xr:uid="{00000000-0005-0000-0000-00007AC10000}"/>
    <cellStyle name="Heading 3 2 8_Apr FA Data" xfId="20603" xr:uid="{00000000-0005-0000-0000-00007BC10000}"/>
    <cellStyle name="Heading 3 2 9" xfId="20604" xr:uid="{00000000-0005-0000-0000-00007CC10000}"/>
    <cellStyle name="Heading 3 2_Apr FA Data" xfId="20605" xr:uid="{00000000-0005-0000-0000-00007DC10000}"/>
    <cellStyle name="Heading 3 20" xfId="20606" xr:uid="{00000000-0005-0000-0000-00007EC10000}"/>
    <cellStyle name="Heading 3 20 2" xfId="20607" xr:uid="{00000000-0005-0000-0000-00007FC10000}"/>
    <cellStyle name="Heading 3 20_Apr FA Data" xfId="20608" xr:uid="{00000000-0005-0000-0000-000080C10000}"/>
    <cellStyle name="Heading 3 21" xfId="20609" xr:uid="{00000000-0005-0000-0000-000081C10000}"/>
    <cellStyle name="Heading 3 21 2" xfId="20610" xr:uid="{00000000-0005-0000-0000-000082C10000}"/>
    <cellStyle name="Heading 3 21_Apr FA Data" xfId="20611" xr:uid="{00000000-0005-0000-0000-000083C10000}"/>
    <cellStyle name="Heading 3 22" xfId="20612" xr:uid="{00000000-0005-0000-0000-000084C10000}"/>
    <cellStyle name="Heading 3 22 2" xfId="20613" xr:uid="{00000000-0005-0000-0000-000085C10000}"/>
    <cellStyle name="Heading 3 22_Apr FA Data" xfId="20614" xr:uid="{00000000-0005-0000-0000-000086C10000}"/>
    <cellStyle name="Heading 3 23" xfId="20615" xr:uid="{00000000-0005-0000-0000-000087C10000}"/>
    <cellStyle name="Heading 3 23 2" xfId="20616" xr:uid="{00000000-0005-0000-0000-000088C10000}"/>
    <cellStyle name="Heading 3 23_Apr FA Data" xfId="20617" xr:uid="{00000000-0005-0000-0000-000089C10000}"/>
    <cellStyle name="Heading 3 24" xfId="20618" xr:uid="{00000000-0005-0000-0000-00008AC10000}"/>
    <cellStyle name="Heading 3 24 2" xfId="20619" xr:uid="{00000000-0005-0000-0000-00008BC10000}"/>
    <cellStyle name="Heading 3 24_Apr FA Data" xfId="20620" xr:uid="{00000000-0005-0000-0000-00008CC10000}"/>
    <cellStyle name="Heading 3 25" xfId="20621" xr:uid="{00000000-0005-0000-0000-00008DC10000}"/>
    <cellStyle name="Heading 3 25 2" xfId="20622" xr:uid="{00000000-0005-0000-0000-00008EC10000}"/>
    <cellStyle name="Heading 3 25_Apr FA Data" xfId="20623" xr:uid="{00000000-0005-0000-0000-00008FC10000}"/>
    <cellStyle name="Heading 3 26" xfId="20624" xr:uid="{00000000-0005-0000-0000-000090C10000}"/>
    <cellStyle name="Heading 3 26 2" xfId="20625" xr:uid="{00000000-0005-0000-0000-000091C10000}"/>
    <cellStyle name="Heading 3 26_Apr FA Data" xfId="20626" xr:uid="{00000000-0005-0000-0000-000092C10000}"/>
    <cellStyle name="Heading 3 27" xfId="20627" xr:uid="{00000000-0005-0000-0000-000093C10000}"/>
    <cellStyle name="Heading 3 27 2" xfId="20628" xr:uid="{00000000-0005-0000-0000-000094C10000}"/>
    <cellStyle name="Heading 3 27_Apr FA Data" xfId="20629" xr:uid="{00000000-0005-0000-0000-000095C10000}"/>
    <cellStyle name="Heading 3 28" xfId="20630" xr:uid="{00000000-0005-0000-0000-000096C10000}"/>
    <cellStyle name="Heading 3 28 2" xfId="20631" xr:uid="{00000000-0005-0000-0000-000097C10000}"/>
    <cellStyle name="Heading 3 28_Apr FA Data" xfId="20632" xr:uid="{00000000-0005-0000-0000-000098C10000}"/>
    <cellStyle name="Heading 3 29" xfId="20633" xr:uid="{00000000-0005-0000-0000-000099C10000}"/>
    <cellStyle name="Heading 3 29 2" xfId="20634" xr:uid="{00000000-0005-0000-0000-00009AC10000}"/>
    <cellStyle name="Heading 3 29_Apr FA Data" xfId="20635" xr:uid="{00000000-0005-0000-0000-00009BC10000}"/>
    <cellStyle name="Heading 3 3" xfId="20636" xr:uid="{00000000-0005-0000-0000-00009CC10000}"/>
    <cellStyle name="Heading 3 3 2" xfId="20637" xr:uid="{00000000-0005-0000-0000-00009DC10000}"/>
    <cellStyle name="Heading 3 3 2 2" xfId="20638" xr:uid="{00000000-0005-0000-0000-00009EC10000}"/>
    <cellStyle name="Heading 3 3 2_Apr FA Data" xfId="20639" xr:uid="{00000000-0005-0000-0000-00009FC10000}"/>
    <cellStyle name="Heading 3 3 3" xfId="20640" xr:uid="{00000000-0005-0000-0000-0000A0C10000}"/>
    <cellStyle name="Heading 3 3 4" xfId="20641" xr:uid="{00000000-0005-0000-0000-0000A1C10000}"/>
    <cellStyle name="Heading 3 3 5" xfId="20642" xr:uid="{00000000-0005-0000-0000-0000A2C10000}"/>
    <cellStyle name="Heading 3 3 6" xfId="20643" xr:uid="{00000000-0005-0000-0000-0000A3C10000}"/>
    <cellStyle name="Heading 3 3 7" xfId="20644" xr:uid="{00000000-0005-0000-0000-0000A4C10000}"/>
    <cellStyle name="Heading 3 3_Apr FA Data" xfId="20645" xr:uid="{00000000-0005-0000-0000-0000A5C10000}"/>
    <cellStyle name="Heading 3 30" xfId="20646" xr:uid="{00000000-0005-0000-0000-0000A6C10000}"/>
    <cellStyle name="Heading 3 30 2" xfId="20647" xr:uid="{00000000-0005-0000-0000-0000A7C10000}"/>
    <cellStyle name="Heading 3 30_Apr FA Data" xfId="20648" xr:uid="{00000000-0005-0000-0000-0000A8C10000}"/>
    <cellStyle name="Heading 3 31" xfId="20649" xr:uid="{00000000-0005-0000-0000-0000A9C10000}"/>
    <cellStyle name="Heading 3 31 2" xfId="20650" xr:uid="{00000000-0005-0000-0000-0000AAC10000}"/>
    <cellStyle name="Heading 3 31_Apr FA Data" xfId="20651" xr:uid="{00000000-0005-0000-0000-0000ABC10000}"/>
    <cellStyle name="Heading 3 32" xfId="20652" xr:uid="{00000000-0005-0000-0000-0000ACC10000}"/>
    <cellStyle name="Heading 3 32 2" xfId="20653" xr:uid="{00000000-0005-0000-0000-0000ADC10000}"/>
    <cellStyle name="Heading 3 32_Apr FA Data" xfId="20654" xr:uid="{00000000-0005-0000-0000-0000AEC10000}"/>
    <cellStyle name="Heading 3 33" xfId="20655" xr:uid="{00000000-0005-0000-0000-0000AFC10000}"/>
    <cellStyle name="Heading 3 33 2" xfId="20656" xr:uid="{00000000-0005-0000-0000-0000B0C10000}"/>
    <cellStyle name="Heading 3 33_Apr FA Data" xfId="20657" xr:uid="{00000000-0005-0000-0000-0000B1C10000}"/>
    <cellStyle name="Heading 3 34" xfId="20658" xr:uid="{00000000-0005-0000-0000-0000B2C10000}"/>
    <cellStyle name="Heading 3 34 2" xfId="20659" xr:uid="{00000000-0005-0000-0000-0000B3C10000}"/>
    <cellStyle name="Heading 3 34_Apr FA Data" xfId="20660" xr:uid="{00000000-0005-0000-0000-0000B4C10000}"/>
    <cellStyle name="Heading 3 35" xfId="20661" xr:uid="{00000000-0005-0000-0000-0000B5C10000}"/>
    <cellStyle name="Heading 3 35 2" xfId="20662" xr:uid="{00000000-0005-0000-0000-0000B6C10000}"/>
    <cellStyle name="Heading 3 35_Apr FA Data" xfId="20663" xr:uid="{00000000-0005-0000-0000-0000B7C10000}"/>
    <cellStyle name="Heading 3 36" xfId="20664" xr:uid="{00000000-0005-0000-0000-0000B8C10000}"/>
    <cellStyle name="Heading 3 36 2" xfId="20665" xr:uid="{00000000-0005-0000-0000-0000B9C10000}"/>
    <cellStyle name="Heading 3 36_Apr FA Data" xfId="20666" xr:uid="{00000000-0005-0000-0000-0000BAC10000}"/>
    <cellStyle name="Heading 3 37" xfId="20667" xr:uid="{00000000-0005-0000-0000-0000BBC10000}"/>
    <cellStyle name="Heading 3 37 2" xfId="20668" xr:uid="{00000000-0005-0000-0000-0000BCC10000}"/>
    <cellStyle name="Heading 3 37_Apr FA Data" xfId="20669" xr:uid="{00000000-0005-0000-0000-0000BDC10000}"/>
    <cellStyle name="Heading 3 38" xfId="20670" xr:uid="{00000000-0005-0000-0000-0000BEC10000}"/>
    <cellStyle name="Heading 3 38 2" xfId="20671" xr:uid="{00000000-0005-0000-0000-0000BFC10000}"/>
    <cellStyle name="Heading 3 38_Apr FA Data" xfId="20672" xr:uid="{00000000-0005-0000-0000-0000C0C10000}"/>
    <cellStyle name="Heading 3 39" xfId="20673" xr:uid="{00000000-0005-0000-0000-0000C1C10000}"/>
    <cellStyle name="Heading 3 39 2" xfId="20674" xr:uid="{00000000-0005-0000-0000-0000C2C10000}"/>
    <cellStyle name="Heading 3 39_Apr FA Data" xfId="20675" xr:uid="{00000000-0005-0000-0000-0000C3C10000}"/>
    <cellStyle name="Heading 3 4" xfId="20676" xr:uid="{00000000-0005-0000-0000-0000C4C10000}"/>
    <cellStyle name="Heading 3 4 2" xfId="20677" xr:uid="{00000000-0005-0000-0000-0000C5C10000}"/>
    <cellStyle name="Heading 3 4 2 2" xfId="20678" xr:uid="{00000000-0005-0000-0000-0000C6C10000}"/>
    <cellStyle name="Heading 3 4 2_Apr FA Data" xfId="20679" xr:uid="{00000000-0005-0000-0000-0000C7C10000}"/>
    <cellStyle name="Heading 3 4 3" xfId="20680" xr:uid="{00000000-0005-0000-0000-0000C8C10000}"/>
    <cellStyle name="Heading 3 4 4" xfId="20681" xr:uid="{00000000-0005-0000-0000-0000C9C10000}"/>
    <cellStyle name="Heading 3 4 5" xfId="20682" xr:uid="{00000000-0005-0000-0000-0000CAC10000}"/>
    <cellStyle name="Heading 3 4 6" xfId="20683" xr:uid="{00000000-0005-0000-0000-0000CBC10000}"/>
    <cellStyle name="Heading 3 4 7" xfId="20684" xr:uid="{00000000-0005-0000-0000-0000CCC10000}"/>
    <cellStyle name="Heading 3 4_Apr FA Data" xfId="20685" xr:uid="{00000000-0005-0000-0000-0000CDC10000}"/>
    <cellStyle name="Heading 3 40" xfId="20686" xr:uid="{00000000-0005-0000-0000-0000CEC10000}"/>
    <cellStyle name="Heading 3 40 2" xfId="20687" xr:uid="{00000000-0005-0000-0000-0000CFC10000}"/>
    <cellStyle name="Heading 3 40_Apr FA Data" xfId="20688" xr:uid="{00000000-0005-0000-0000-0000D0C10000}"/>
    <cellStyle name="Heading 3 41" xfId="20689" xr:uid="{00000000-0005-0000-0000-0000D1C10000}"/>
    <cellStyle name="Heading 3 41 2" xfId="20690" xr:uid="{00000000-0005-0000-0000-0000D2C10000}"/>
    <cellStyle name="Heading 3 41_Apr FA Data" xfId="20691" xr:uid="{00000000-0005-0000-0000-0000D3C10000}"/>
    <cellStyle name="Heading 3 42" xfId="20692" xr:uid="{00000000-0005-0000-0000-0000D4C10000}"/>
    <cellStyle name="Heading 3 42 2" xfId="20693" xr:uid="{00000000-0005-0000-0000-0000D5C10000}"/>
    <cellStyle name="Heading 3 42_Apr FA Data" xfId="20694" xr:uid="{00000000-0005-0000-0000-0000D6C10000}"/>
    <cellStyle name="Heading 3 43" xfId="20695" xr:uid="{00000000-0005-0000-0000-0000D7C10000}"/>
    <cellStyle name="Heading 3 43 2" xfId="20696" xr:uid="{00000000-0005-0000-0000-0000D8C10000}"/>
    <cellStyle name="Heading 3 43_Apr FA Data" xfId="20697" xr:uid="{00000000-0005-0000-0000-0000D9C10000}"/>
    <cellStyle name="Heading 3 44" xfId="20698" xr:uid="{00000000-0005-0000-0000-0000DAC10000}"/>
    <cellStyle name="Heading 3 44 2" xfId="20699" xr:uid="{00000000-0005-0000-0000-0000DBC10000}"/>
    <cellStyle name="Heading 3 44_Apr FA Data" xfId="20700" xr:uid="{00000000-0005-0000-0000-0000DCC10000}"/>
    <cellStyle name="Heading 3 45" xfId="20701" xr:uid="{00000000-0005-0000-0000-0000DDC10000}"/>
    <cellStyle name="Heading 3 45 2" xfId="20702" xr:uid="{00000000-0005-0000-0000-0000DEC10000}"/>
    <cellStyle name="Heading 3 45_Apr FA Data" xfId="20703" xr:uid="{00000000-0005-0000-0000-0000DFC10000}"/>
    <cellStyle name="Heading 3 46" xfId="20704" xr:uid="{00000000-0005-0000-0000-0000E0C10000}"/>
    <cellStyle name="Heading 3 46 2" xfId="20705" xr:uid="{00000000-0005-0000-0000-0000E1C10000}"/>
    <cellStyle name="Heading 3 46_Apr FA Data" xfId="20706" xr:uid="{00000000-0005-0000-0000-0000E2C10000}"/>
    <cellStyle name="Heading 3 47" xfId="20707" xr:uid="{00000000-0005-0000-0000-0000E3C10000}"/>
    <cellStyle name="Heading 3 47 2" xfId="20708" xr:uid="{00000000-0005-0000-0000-0000E4C10000}"/>
    <cellStyle name="Heading 3 47_Apr FA Data" xfId="20709" xr:uid="{00000000-0005-0000-0000-0000E5C10000}"/>
    <cellStyle name="Heading 3 48" xfId="20710" xr:uid="{00000000-0005-0000-0000-0000E6C10000}"/>
    <cellStyle name="Heading 3 48 2" xfId="20711" xr:uid="{00000000-0005-0000-0000-0000E7C10000}"/>
    <cellStyle name="Heading 3 48_Apr FA Data" xfId="20712" xr:uid="{00000000-0005-0000-0000-0000E8C10000}"/>
    <cellStyle name="Heading 3 49" xfId="20713" xr:uid="{00000000-0005-0000-0000-0000E9C10000}"/>
    <cellStyle name="Heading 3 49 2" xfId="20714" xr:uid="{00000000-0005-0000-0000-0000EAC10000}"/>
    <cellStyle name="Heading 3 49_Apr FA Data" xfId="20715" xr:uid="{00000000-0005-0000-0000-0000EBC10000}"/>
    <cellStyle name="Heading 3 5" xfId="20716" xr:uid="{00000000-0005-0000-0000-0000ECC10000}"/>
    <cellStyle name="Heading 3 5 2" xfId="20717" xr:uid="{00000000-0005-0000-0000-0000EDC10000}"/>
    <cellStyle name="Heading 3 5 2 2" xfId="20718" xr:uid="{00000000-0005-0000-0000-0000EEC10000}"/>
    <cellStyle name="Heading 3 5 2_Apr FA Data" xfId="20719" xr:uid="{00000000-0005-0000-0000-0000EFC10000}"/>
    <cellStyle name="Heading 3 5 3" xfId="20720" xr:uid="{00000000-0005-0000-0000-0000F0C10000}"/>
    <cellStyle name="Heading 3 5 4" xfId="20721" xr:uid="{00000000-0005-0000-0000-0000F1C10000}"/>
    <cellStyle name="Heading 3 5 5" xfId="20722" xr:uid="{00000000-0005-0000-0000-0000F2C10000}"/>
    <cellStyle name="Heading 3 5 6" xfId="20723" xr:uid="{00000000-0005-0000-0000-0000F3C10000}"/>
    <cellStyle name="Heading 3 5 7" xfId="20724" xr:uid="{00000000-0005-0000-0000-0000F4C10000}"/>
    <cellStyle name="Heading 3 5_Apr FA Data" xfId="20725" xr:uid="{00000000-0005-0000-0000-0000F5C10000}"/>
    <cellStyle name="Heading 3 50" xfId="20726" xr:uid="{00000000-0005-0000-0000-0000F6C10000}"/>
    <cellStyle name="Heading 3 51" xfId="20727" xr:uid="{00000000-0005-0000-0000-0000F7C10000}"/>
    <cellStyle name="Heading 3 52" xfId="20728" xr:uid="{00000000-0005-0000-0000-0000F8C10000}"/>
    <cellStyle name="Heading 3 53" xfId="20729" xr:uid="{00000000-0005-0000-0000-0000F9C10000}"/>
    <cellStyle name="Heading 3 54" xfId="20730" xr:uid="{00000000-0005-0000-0000-0000FAC10000}"/>
    <cellStyle name="Heading 3 55" xfId="20731" xr:uid="{00000000-0005-0000-0000-0000FBC10000}"/>
    <cellStyle name="Heading 3 56" xfId="20732" xr:uid="{00000000-0005-0000-0000-0000FCC10000}"/>
    <cellStyle name="Heading 3 57" xfId="20733" xr:uid="{00000000-0005-0000-0000-0000FDC10000}"/>
    <cellStyle name="Heading 3 58" xfId="20734" xr:uid="{00000000-0005-0000-0000-0000FEC10000}"/>
    <cellStyle name="Heading 3 59" xfId="20735" xr:uid="{00000000-0005-0000-0000-0000FFC10000}"/>
    <cellStyle name="Heading 3 6" xfId="20736" xr:uid="{00000000-0005-0000-0000-000000C20000}"/>
    <cellStyle name="Heading 3 6 2" xfId="20737" xr:uid="{00000000-0005-0000-0000-000001C20000}"/>
    <cellStyle name="Heading 3 6 2 2" xfId="20738" xr:uid="{00000000-0005-0000-0000-000002C20000}"/>
    <cellStyle name="Heading 3 6 2_Apr FA Data" xfId="20739" xr:uid="{00000000-0005-0000-0000-000003C20000}"/>
    <cellStyle name="Heading 3 6 3" xfId="20740" xr:uid="{00000000-0005-0000-0000-000004C20000}"/>
    <cellStyle name="Heading 3 6 4" xfId="20741" xr:uid="{00000000-0005-0000-0000-000005C20000}"/>
    <cellStyle name="Heading 3 6 5" xfId="20742" xr:uid="{00000000-0005-0000-0000-000006C20000}"/>
    <cellStyle name="Heading 3 6 6" xfId="20743" xr:uid="{00000000-0005-0000-0000-000007C20000}"/>
    <cellStyle name="Heading 3 6 7" xfId="20744" xr:uid="{00000000-0005-0000-0000-000008C20000}"/>
    <cellStyle name="Heading 3 6_Apr FA Data" xfId="20745" xr:uid="{00000000-0005-0000-0000-000009C20000}"/>
    <cellStyle name="Heading 3 60" xfId="20746" xr:uid="{00000000-0005-0000-0000-00000AC20000}"/>
    <cellStyle name="Heading 3 61" xfId="20747" xr:uid="{00000000-0005-0000-0000-00000BC20000}"/>
    <cellStyle name="Heading 3 62" xfId="20748" xr:uid="{00000000-0005-0000-0000-00000CC20000}"/>
    <cellStyle name="Heading 3 63" xfId="20749" xr:uid="{00000000-0005-0000-0000-00000DC20000}"/>
    <cellStyle name="Heading 3 64" xfId="20750" xr:uid="{00000000-0005-0000-0000-00000EC20000}"/>
    <cellStyle name="Heading 3 65" xfId="20751" xr:uid="{00000000-0005-0000-0000-00000FC20000}"/>
    <cellStyle name="Heading 3 66" xfId="20752" xr:uid="{00000000-0005-0000-0000-000010C20000}"/>
    <cellStyle name="Heading 3 67" xfId="20753" xr:uid="{00000000-0005-0000-0000-000011C20000}"/>
    <cellStyle name="Heading 3 68" xfId="20754" xr:uid="{00000000-0005-0000-0000-000012C20000}"/>
    <cellStyle name="Heading 3 69" xfId="20755" xr:uid="{00000000-0005-0000-0000-000013C20000}"/>
    <cellStyle name="Heading 3 7" xfId="20756" xr:uid="{00000000-0005-0000-0000-000014C20000}"/>
    <cellStyle name="Heading 3 7 2" xfId="20757" xr:uid="{00000000-0005-0000-0000-000015C20000}"/>
    <cellStyle name="Heading 3 7 2 2" xfId="20758" xr:uid="{00000000-0005-0000-0000-000016C20000}"/>
    <cellStyle name="Heading 3 7 2_Apr FA Data" xfId="20759" xr:uid="{00000000-0005-0000-0000-000017C20000}"/>
    <cellStyle name="Heading 3 7 3" xfId="20760" xr:uid="{00000000-0005-0000-0000-000018C20000}"/>
    <cellStyle name="Heading 3 7 4" xfId="20761" xr:uid="{00000000-0005-0000-0000-000019C20000}"/>
    <cellStyle name="Heading 3 7 5" xfId="20762" xr:uid="{00000000-0005-0000-0000-00001AC20000}"/>
    <cellStyle name="Heading 3 7 6" xfId="20763" xr:uid="{00000000-0005-0000-0000-00001BC20000}"/>
    <cellStyle name="Heading 3 7 7" xfId="20764" xr:uid="{00000000-0005-0000-0000-00001CC20000}"/>
    <cellStyle name="Heading 3 7_Apr FA Data" xfId="20765" xr:uid="{00000000-0005-0000-0000-00001DC20000}"/>
    <cellStyle name="Heading 3 70" xfId="20766" xr:uid="{00000000-0005-0000-0000-00001EC20000}"/>
    <cellStyle name="Heading 3 71" xfId="20767" xr:uid="{00000000-0005-0000-0000-00001FC20000}"/>
    <cellStyle name="Heading 3 72" xfId="20768" xr:uid="{00000000-0005-0000-0000-000020C20000}"/>
    <cellStyle name="Heading 3 73" xfId="20769" xr:uid="{00000000-0005-0000-0000-000021C20000}"/>
    <cellStyle name="Heading 3 74" xfId="20770" xr:uid="{00000000-0005-0000-0000-000022C20000}"/>
    <cellStyle name="Heading 3 75" xfId="20771" xr:uid="{00000000-0005-0000-0000-000023C20000}"/>
    <cellStyle name="Heading 3 76" xfId="20772" xr:uid="{00000000-0005-0000-0000-000024C20000}"/>
    <cellStyle name="Heading 3 77" xfId="20773" xr:uid="{00000000-0005-0000-0000-000025C20000}"/>
    <cellStyle name="Heading 3 8" xfId="20774" xr:uid="{00000000-0005-0000-0000-000026C20000}"/>
    <cellStyle name="Heading 3 8 2" xfId="20775" xr:uid="{00000000-0005-0000-0000-000027C20000}"/>
    <cellStyle name="Heading 3 8 2 2" xfId="20776" xr:uid="{00000000-0005-0000-0000-000028C20000}"/>
    <cellStyle name="Heading 3 8 2_Apr FA Data" xfId="20777" xr:uid="{00000000-0005-0000-0000-000029C20000}"/>
    <cellStyle name="Heading 3 8 3" xfId="20778" xr:uid="{00000000-0005-0000-0000-00002AC20000}"/>
    <cellStyle name="Heading 3 8 4" xfId="20779" xr:uid="{00000000-0005-0000-0000-00002BC20000}"/>
    <cellStyle name="Heading 3 8 5" xfId="20780" xr:uid="{00000000-0005-0000-0000-00002CC20000}"/>
    <cellStyle name="Heading 3 8 6" xfId="20781" xr:uid="{00000000-0005-0000-0000-00002DC20000}"/>
    <cellStyle name="Heading 3 8 7" xfId="20782" xr:uid="{00000000-0005-0000-0000-00002EC20000}"/>
    <cellStyle name="Heading 3 8_Apr FA Data" xfId="20783" xr:uid="{00000000-0005-0000-0000-00002FC20000}"/>
    <cellStyle name="Heading 3 9" xfId="20784" xr:uid="{00000000-0005-0000-0000-000030C20000}"/>
    <cellStyle name="Heading 3 9 2" xfId="20785" xr:uid="{00000000-0005-0000-0000-000031C20000}"/>
    <cellStyle name="Heading 3 9 2 2" xfId="20786" xr:uid="{00000000-0005-0000-0000-000032C20000}"/>
    <cellStyle name="Heading 3 9 2_Apr FA Data" xfId="20787" xr:uid="{00000000-0005-0000-0000-000033C20000}"/>
    <cellStyle name="Heading 3 9 3" xfId="20788" xr:uid="{00000000-0005-0000-0000-000034C20000}"/>
    <cellStyle name="Heading 3 9 4" xfId="20789" xr:uid="{00000000-0005-0000-0000-000035C20000}"/>
    <cellStyle name="Heading 3 9 5" xfId="20790" xr:uid="{00000000-0005-0000-0000-000036C20000}"/>
    <cellStyle name="Heading 3 9 6" xfId="20791" xr:uid="{00000000-0005-0000-0000-000037C20000}"/>
    <cellStyle name="Heading 3 9 7" xfId="20792" xr:uid="{00000000-0005-0000-0000-000038C20000}"/>
    <cellStyle name="Heading 3 9_Apr FA Data" xfId="20793" xr:uid="{00000000-0005-0000-0000-000039C20000}"/>
    <cellStyle name="Heading 4 10" xfId="20794" xr:uid="{00000000-0005-0000-0000-00003AC20000}"/>
    <cellStyle name="Heading 4 10 2" xfId="20795" xr:uid="{00000000-0005-0000-0000-00003BC20000}"/>
    <cellStyle name="Heading 4 10 2 2" xfId="20796" xr:uid="{00000000-0005-0000-0000-00003CC20000}"/>
    <cellStyle name="Heading 4 10 2_Apr FA Data" xfId="20797" xr:uid="{00000000-0005-0000-0000-00003DC20000}"/>
    <cellStyle name="Heading 4 10 3" xfId="20798" xr:uid="{00000000-0005-0000-0000-00003EC20000}"/>
    <cellStyle name="Heading 4 10 4" xfId="20799" xr:uid="{00000000-0005-0000-0000-00003FC20000}"/>
    <cellStyle name="Heading 4 10 5" xfId="20800" xr:uid="{00000000-0005-0000-0000-000040C20000}"/>
    <cellStyle name="Heading 4 10 6" xfId="20801" xr:uid="{00000000-0005-0000-0000-000041C20000}"/>
    <cellStyle name="Heading 4 10 7" xfId="20802" xr:uid="{00000000-0005-0000-0000-000042C20000}"/>
    <cellStyle name="Heading 4 10_Apr FA Data" xfId="20803" xr:uid="{00000000-0005-0000-0000-000043C20000}"/>
    <cellStyle name="Heading 4 11" xfId="20804" xr:uid="{00000000-0005-0000-0000-000044C20000}"/>
    <cellStyle name="Heading 4 11 2" xfId="20805" xr:uid="{00000000-0005-0000-0000-000045C20000}"/>
    <cellStyle name="Heading 4 11 2 2" xfId="20806" xr:uid="{00000000-0005-0000-0000-000046C20000}"/>
    <cellStyle name="Heading 4 11 2_Apr FA Data" xfId="20807" xr:uid="{00000000-0005-0000-0000-000047C20000}"/>
    <cellStyle name="Heading 4 11 3" xfId="20808" xr:uid="{00000000-0005-0000-0000-000048C20000}"/>
    <cellStyle name="Heading 4 11 4" xfId="20809" xr:uid="{00000000-0005-0000-0000-000049C20000}"/>
    <cellStyle name="Heading 4 11 5" xfId="20810" xr:uid="{00000000-0005-0000-0000-00004AC20000}"/>
    <cellStyle name="Heading 4 11 6" xfId="20811" xr:uid="{00000000-0005-0000-0000-00004BC20000}"/>
    <cellStyle name="Heading 4 11 7" xfId="20812" xr:uid="{00000000-0005-0000-0000-00004CC20000}"/>
    <cellStyle name="Heading 4 11_Apr FA Data" xfId="20813" xr:uid="{00000000-0005-0000-0000-00004DC20000}"/>
    <cellStyle name="Heading 4 12" xfId="20814" xr:uid="{00000000-0005-0000-0000-00004EC20000}"/>
    <cellStyle name="Heading 4 12 2" xfId="20815" xr:uid="{00000000-0005-0000-0000-00004FC20000}"/>
    <cellStyle name="Heading 4 12 2 2" xfId="20816" xr:uid="{00000000-0005-0000-0000-000050C20000}"/>
    <cellStyle name="Heading 4 12 2_Apr FA Data" xfId="20817" xr:uid="{00000000-0005-0000-0000-000051C20000}"/>
    <cellStyle name="Heading 4 12 3" xfId="20818" xr:uid="{00000000-0005-0000-0000-000052C20000}"/>
    <cellStyle name="Heading 4 12 4" xfId="20819" xr:uid="{00000000-0005-0000-0000-000053C20000}"/>
    <cellStyle name="Heading 4 12 5" xfId="20820" xr:uid="{00000000-0005-0000-0000-000054C20000}"/>
    <cellStyle name="Heading 4 12 6" xfId="20821" xr:uid="{00000000-0005-0000-0000-000055C20000}"/>
    <cellStyle name="Heading 4 12 7" xfId="20822" xr:uid="{00000000-0005-0000-0000-000056C20000}"/>
    <cellStyle name="Heading 4 12_Apr FA Data" xfId="20823" xr:uid="{00000000-0005-0000-0000-000057C20000}"/>
    <cellStyle name="Heading 4 13" xfId="20824" xr:uid="{00000000-0005-0000-0000-000058C20000}"/>
    <cellStyle name="Heading 4 13 2" xfId="20825" xr:uid="{00000000-0005-0000-0000-000059C20000}"/>
    <cellStyle name="Heading 4 13_Apr FA Data" xfId="20826" xr:uid="{00000000-0005-0000-0000-00005AC20000}"/>
    <cellStyle name="Heading 4 14" xfId="20827" xr:uid="{00000000-0005-0000-0000-00005BC20000}"/>
    <cellStyle name="Heading 4 14 2" xfId="20828" xr:uid="{00000000-0005-0000-0000-00005CC20000}"/>
    <cellStyle name="Heading 4 14_Apr FA Data" xfId="20829" xr:uid="{00000000-0005-0000-0000-00005DC20000}"/>
    <cellStyle name="Heading 4 15" xfId="20830" xr:uid="{00000000-0005-0000-0000-00005EC20000}"/>
    <cellStyle name="Heading 4 15 2" xfId="20831" xr:uid="{00000000-0005-0000-0000-00005FC20000}"/>
    <cellStyle name="Heading 4 15_Apr FA Data" xfId="20832" xr:uid="{00000000-0005-0000-0000-000060C20000}"/>
    <cellStyle name="Heading 4 16" xfId="20833" xr:uid="{00000000-0005-0000-0000-000061C20000}"/>
    <cellStyle name="Heading 4 16 2" xfId="20834" xr:uid="{00000000-0005-0000-0000-000062C20000}"/>
    <cellStyle name="Heading 4 16_Apr FA Data" xfId="20835" xr:uid="{00000000-0005-0000-0000-000063C20000}"/>
    <cellStyle name="Heading 4 17" xfId="20836" xr:uid="{00000000-0005-0000-0000-000064C20000}"/>
    <cellStyle name="Heading 4 17 2" xfId="20837" xr:uid="{00000000-0005-0000-0000-000065C20000}"/>
    <cellStyle name="Heading 4 17_Apr FA Data" xfId="20838" xr:uid="{00000000-0005-0000-0000-000066C20000}"/>
    <cellStyle name="Heading 4 18" xfId="20839" xr:uid="{00000000-0005-0000-0000-000067C20000}"/>
    <cellStyle name="Heading 4 18 2" xfId="20840" xr:uid="{00000000-0005-0000-0000-000068C20000}"/>
    <cellStyle name="Heading 4 18_Apr FA Data" xfId="20841" xr:uid="{00000000-0005-0000-0000-000069C20000}"/>
    <cellStyle name="Heading 4 19" xfId="20842" xr:uid="{00000000-0005-0000-0000-00006AC20000}"/>
    <cellStyle name="Heading 4 19 2" xfId="20843" xr:uid="{00000000-0005-0000-0000-00006BC20000}"/>
    <cellStyle name="Heading 4 19_Apr FA Data" xfId="20844" xr:uid="{00000000-0005-0000-0000-00006CC20000}"/>
    <cellStyle name="Heading 4 2" xfId="20845" xr:uid="{00000000-0005-0000-0000-00006DC20000}"/>
    <cellStyle name="Heading 4 2 2" xfId="20846" xr:uid="{00000000-0005-0000-0000-00006EC20000}"/>
    <cellStyle name="Heading 4 2 2 2" xfId="20847" xr:uid="{00000000-0005-0000-0000-00006FC20000}"/>
    <cellStyle name="Heading 4 2 2 2 2" xfId="20848" xr:uid="{00000000-0005-0000-0000-000070C20000}"/>
    <cellStyle name="Heading 4 2 2 2 3" xfId="20849" xr:uid="{00000000-0005-0000-0000-000071C20000}"/>
    <cellStyle name="Heading 4 2 2 2_Apr FA Data" xfId="20850" xr:uid="{00000000-0005-0000-0000-000072C20000}"/>
    <cellStyle name="Heading 4 2 2 3" xfId="20851" xr:uid="{00000000-0005-0000-0000-000073C20000}"/>
    <cellStyle name="Heading 4 2 2 4" xfId="20852" xr:uid="{00000000-0005-0000-0000-000074C20000}"/>
    <cellStyle name="Heading 4 2 2_Apr FA Data" xfId="20853" xr:uid="{00000000-0005-0000-0000-000075C20000}"/>
    <cellStyle name="Heading 4 2 3" xfId="20854" xr:uid="{00000000-0005-0000-0000-000076C20000}"/>
    <cellStyle name="Heading 4 2 4" xfId="20855" xr:uid="{00000000-0005-0000-0000-000077C20000}"/>
    <cellStyle name="Heading 4 2 5" xfId="20856" xr:uid="{00000000-0005-0000-0000-000078C20000}"/>
    <cellStyle name="Heading 4 2 6" xfId="20857" xr:uid="{00000000-0005-0000-0000-000079C20000}"/>
    <cellStyle name="Heading 4 2 7" xfId="20858" xr:uid="{00000000-0005-0000-0000-00007AC20000}"/>
    <cellStyle name="Heading 4 2 8" xfId="20859" xr:uid="{00000000-0005-0000-0000-00007BC20000}"/>
    <cellStyle name="Heading 4 2_Apr FA Data" xfId="20860" xr:uid="{00000000-0005-0000-0000-00007CC20000}"/>
    <cellStyle name="Heading 4 20" xfId="20861" xr:uid="{00000000-0005-0000-0000-00007DC20000}"/>
    <cellStyle name="Heading 4 20 2" xfId="20862" xr:uid="{00000000-0005-0000-0000-00007EC20000}"/>
    <cellStyle name="Heading 4 20_Apr FA Data" xfId="20863" xr:uid="{00000000-0005-0000-0000-00007FC20000}"/>
    <cellStyle name="Heading 4 21" xfId="20864" xr:uid="{00000000-0005-0000-0000-000080C20000}"/>
    <cellStyle name="Heading 4 21 2" xfId="20865" xr:uid="{00000000-0005-0000-0000-000081C20000}"/>
    <cellStyle name="Heading 4 21_Apr FA Data" xfId="20866" xr:uid="{00000000-0005-0000-0000-000082C20000}"/>
    <cellStyle name="Heading 4 22" xfId="20867" xr:uid="{00000000-0005-0000-0000-000083C20000}"/>
    <cellStyle name="Heading 4 22 2" xfId="20868" xr:uid="{00000000-0005-0000-0000-000084C20000}"/>
    <cellStyle name="Heading 4 22_Apr FA Data" xfId="20869" xr:uid="{00000000-0005-0000-0000-000085C20000}"/>
    <cellStyle name="Heading 4 23" xfId="20870" xr:uid="{00000000-0005-0000-0000-000086C20000}"/>
    <cellStyle name="Heading 4 23 2" xfId="20871" xr:uid="{00000000-0005-0000-0000-000087C20000}"/>
    <cellStyle name="Heading 4 23_Apr FA Data" xfId="20872" xr:uid="{00000000-0005-0000-0000-000088C20000}"/>
    <cellStyle name="Heading 4 24" xfId="20873" xr:uid="{00000000-0005-0000-0000-000089C20000}"/>
    <cellStyle name="Heading 4 24 2" xfId="20874" xr:uid="{00000000-0005-0000-0000-00008AC20000}"/>
    <cellStyle name="Heading 4 24_Apr FA Data" xfId="20875" xr:uid="{00000000-0005-0000-0000-00008BC20000}"/>
    <cellStyle name="Heading 4 25" xfId="20876" xr:uid="{00000000-0005-0000-0000-00008CC20000}"/>
    <cellStyle name="Heading 4 25 2" xfId="20877" xr:uid="{00000000-0005-0000-0000-00008DC20000}"/>
    <cellStyle name="Heading 4 25_Apr FA Data" xfId="20878" xr:uid="{00000000-0005-0000-0000-00008EC20000}"/>
    <cellStyle name="Heading 4 26" xfId="20879" xr:uid="{00000000-0005-0000-0000-00008FC20000}"/>
    <cellStyle name="Heading 4 26 2" xfId="20880" xr:uid="{00000000-0005-0000-0000-000090C20000}"/>
    <cellStyle name="Heading 4 26_Apr FA Data" xfId="20881" xr:uid="{00000000-0005-0000-0000-000091C20000}"/>
    <cellStyle name="Heading 4 27" xfId="20882" xr:uid="{00000000-0005-0000-0000-000092C20000}"/>
    <cellStyle name="Heading 4 27 2" xfId="20883" xr:uid="{00000000-0005-0000-0000-000093C20000}"/>
    <cellStyle name="Heading 4 27_Apr FA Data" xfId="20884" xr:uid="{00000000-0005-0000-0000-000094C20000}"/>
    <cellStyle name="Heading 4 28" xfId="20885" xr:uid="{00000000-0005-0000-0000-000095C20000}"/>
    <cellStyle name="Heading 4 28 2" xfId="20886" xr:uid="{00000000-0005-0000-0000-000096C20000}"/>
    <cellStyle name="Heading 4 28_Apr FA Data" xfId="20887" xr:uid="{00000000-0005-0000-0000-000097C20000}"/>
    <cellStyle name="Heading 4 29" xfId="20888" xr:uid="{00000000-0005-0000-0000-000098C20000}"/>
    <cellStyle name="Heading 4 29 2" xfId="20889" xr:uid="{00000000-0005-0000-0000-000099C20000}"/>
    <cellStyle name="Heading 4 29_Apr FA Data" xfId="20890" xr:uid="{00000000-0005-0000-0000-00009AC20000}"/>
    <cellStyle name="Heading 4 3" xfId="20891" xr:uid="{00000000-0005-0000-0000-00009BC20000}"/>
    <cellStyle name="Heading 4 3 2" xfId="20892" xr:uid="{00000000-0005-0000-0000-00009CC20000}"/>
    <cellStyle name="Heading 4 3 2 2" xfId="20893" xr:uid="{00000000-0005-0000-0000-00009DC20000}"/>
    <cellStyle name="Heading 4 3 2_Apr FA Data" xfId="20894" xr:uid="{00000000-0005-0000-0000-00009EC20000}"/>
    <cellStyle name="Heading 4 3 3" xfId="20895" xr:uid="{00000000-0005-0000-0000-00009FC20000}"/>
    <cellStyle name="Heading 4 3 4" xfId="20896" xr:uid="{00000000-0005-0000-0000-0000A0C20000}"/>
    <cellStyle name="Heading 4 3 5" xfId="20897" xr:uid="{00000000-0005-0000-0000-0000A1C20000}"/>
    <cellStyle name="Heading 4 3 6" xfId="20898" xr:uid="{00000000-0005-0000-0000-0000A2C20000}"/>
    <cellStyle name="Heading 4 3 7" xfId="20899" xr:uid="{00000000-0005-0000-0000-0000A3C20000}"/>
    <cellStyle name="Heading 4 3_Apr FA Data" xfId="20900" xr:uid="{00000000-0005-0000-0000-0000A4C20000}"/>
    <cellStyle name="Heading 4 30" xfId="20901" xr:uid="{00000000-0005-0000-0000-0000A5C20000}"/>
    <cellStyle name="Heading 4 30 2" xfId="20902" xr:uid="{00000000-0005-0000-0000-0000A6C20000}"/>
    <cellStyle name="Heading 4 30_Apr FA Data" xfId="20903" xr:uid="{00000000-0005-0000-0000-0000A7C20000}"/>
    <cellStyle name="Heading 4 31" xfId="20904" xr:uid="{00000000-0005-0000-0000-0000A8C20000}"/>
    <cellStyle name="Heading 4 31 2" xfId="20905" xr:uid="{00000000-0005-0000-0000-0000A9C20000}"/>
    <cellStyle name="Heading 4 31_Apr FA Data" xfId="20906" xr:uid="{00000000-0005-0000-0000-0000AAC20000}"/>
    <cellStyle name="Heading 4 32" xfId="20907" xr:uid="{00000000-0005-0000-0000-0000ABC20000}"/>
    <cellStyle name="Heading 4 32 2" xfId="20908" xr:uid="{00000000-0005-0000-0000-0000ACC20000}"/>
    <cellStyle name="Heading 4 32_Apr FA Data" xfId="20909" xr:uid="{00000000-0005-0000-0000-0000ADC20000}"/>
    <cellStyle name="Heading 4 33" xfId="20910" xr:uid="{00000000-0005-0000-0000-0000AEC20000}"/>
    <cellStyle name="Heading 4 33 2" xfId="20911" xr:uid="{00000000-0005-0000-0000-0000AFC20000}"/>
    <cellStyle name="Heading 4 33_Apr FA Data" xfId="20912" xr:uid="{00000000-0005-0000-0000-0000B0C20000}"/>
    <cellStyle name="Heading 4 34" xfId="20913" xr:uid="{00000000-0005-0000-0000-0000B1C20000}"/>
    <cellStyle name="Heading 4 34 2" xfId="20914" xr:uid="{00000000-0005-0000-0000-0000B2C20000}"/>
    <cellStyle name="Heading 4 34_Apr FA Data" xfId="20915" xr:uid="{00000000-0005-0000-0000-0000B3C20000}"/>
    <cellStyle name="Heading 4 35" xfId="20916" xr:uid="{00000000-0005-0000-0000-0000B4C20000}"/>
    <cellStyle name="Heading 4 35 2" xfId="20917" xr:uid="{00000000-0005-0000-0000-0000B5C20000}"/>
    <cellStyle name="Heading 4 35_Apr FA Data" xfId="20918" xr:uid="{00000000-0005-0000-0000-0000B6C20000}"/>
    <cellStyle name="Heading 4 36" xfId="20919" xr:uid="{00000000-0005-0000-0000-0000B7C20000}"/>
    <cellStyle name="Heading 4 36 2" xfId="20920" xr:uid="{00000000-0005-0000-0000-0000B8C20000}"/>
    <cellStyle name="Heading 4 36_Apr FA Data" xfId="20921" xr:uid="{00000000-0005-0000-0000-0000B9C20000}"/>
    <cellStyle name="Heading 4 37" xfId="20922" xr:uid="{00000000-0005-0000-0000-0000BAC20000}"/>
    <cellStyle name="Heading 4 37 2" xfId="20923" xr:uid="{00000000-0005-0000-0000-0000BBC20000}"/>
    <cellStyle name="Heading 4 37_Apr FA Data" xfId="20924" xr:uid="{00000000-0005-0000-0000-0000BCC20000}"/>
    <cellStyle name="Heading 4 38" xfId="20925" xr:uid="{00000000-0005-0000-0000-0000BDC20000}"/>
    <cellStyle name="Heading 4 38 2" xfId="20926" xr:uid="{00000000-0005-0000-0000-0000BEC20000}"/>
    <cellStyle name="Heading 4 38_Apr FA Data" xfId="20927" xr:uid="{00000000-0005-0000-0000-0000BFC20000}"/>
    <cellStyle name="Heading 4 39" xfId="20928" xr:uid="{00000000-0005-0000-0000-0000C0C20000}"/>
    <cellStyle name="Heading 4 39 2" xfId="20929" xr:uid="{00000000-0005-0000-0000-0000C1C20000}"/>
    <cellStyle name="Heading 4 39_Apr FA Data" xfId="20930" xr:uid="{00000000-0005-0000-0000-0000C2C20000}"/>
    <cellStyle name="Heading 4 4" xfId="20931" xr:uid="{00000000-0005-0000-0000-0000C3C20000}"/>
    <cellStyle name="Heading 4 4 2" xfId="20932" xr:uid="{00000000-0005-0000-0000-0000C4C20000}"/>
    <cellStyle name="Heading 4 4 2 2" xfId="20933" xr:uid="{00000000-0005-0000-0000-0000C5C20000}"/>
    <cellStyle name="Heading 4 4 2_Apr FA Data" xfId="20934" xr:uid="{00000000-0005-0000-0000-0000C6C20000}"/>
    <cellStyle name="Heading 4 4 3" xfId="20935" xr:uid="{00000000-0005-0000-0000-0000C7C20000}"/>
    <cellStyle name="Heading 4 4 4" xfId="20936" xr:uid="{00000000-0005-0000-0000-0000C8C20000}"/>
    <cellStyle name="Heading 4 4 5" xfId="20937" xr:uid="{00000000-0005-0000-0000-0000C9C20000}"/>
    <cellStyle name="Heading 4 4 6" xfId="20938" xr:uid="{00000000-0005-0000-0000-0000CAC20000}"/>
    <cellStyle name="Heading 4 4 7" xfId="20939" xr:uid="{00000000-0005-0000-0000-0000CBC20000}"/>
    <cellStyle name="Heading 4 4_Apr FA Data" xfId="20940" xr:uid="{00000000-0005-0000-0000-0000CCC20000}"/>
    <cellStyle name="Heading 4 40" xfId="20941" xr:uid="{00000000-0005-0000-0000-0000CDC20000}"/>
    <cellStyle name="Heading 4 40 2" xfId="20942" xr:uid="{00000000-0005-0000-0000-0000CEC20000}"/>
    <cellStyle name="Heading 4 40_Apr FA Data" xfId="20943" xr:uid="{00000000-0005-0000-0000-0000CFC20000}"/>
    <cellStyle name="Heading 4 41" xfId="20944" xr:uid="{00000000-0005-0000-0000-0000D0C20000}"/>
    <cellStyle name="Heading 4 41 2" xfId="20945" xr:uid="{00000000-0005-0000-0000-0000D1C20000}"/>
    <cellStyle name="Heading 4 41_Apr FA Data" xfId="20946" xr:uid="{00000000-0005-0000-0000-0000D2C20000}"/>
    <cellStyle name="Heading 4 42" xfId="20947" xr:uid="{00000000-0005-0000-0000-0000D3C20000}"/>
    <cellStyle name="Heading 4 42 2" xfId="20948" xr:uid="{00000000-0005-0000-0000-0000D4C20000}"/>
    <cellStyle name="Heading 4 42_Apr FA Data" xfId="20949" xr:uid="{00000000-0005-0000-0000-0000D5C20000}"/>
    <cellStyle name="Heading 4 43" xfId="20950" xr:uid="{00000000-0005-0000-0000-0000D6C20000}"/>
    <cellStyle name="Heading 4 43 2" xfId="20951" xr:uid="{00000000-0005-0000-0000-0000D7C20000}"/>
    <cellStyle name="Heading 4 43_Apr FA Data" xfId="20952" xr:uid="{00000000-0005-0000-0000-0000D8C20000}"/>
    <cellStyle name="Heading 4 44" xfId="20953" xr:uid="{00000000-0005-0000-0000-0000D9C20000}"/>
    <cellStyle name="Heading 4 44 2" xfId="20954" xr:uid="{00000000-0005-0000-0000-0000DAC20000}"/>
    <cellStyle name="Heading 4 44_Apr FA Data" xfId="20955" xr:uid="{00000000-0005-0000-0000-0000DBC20000}"/>
    <cellStyle name="Heading 4 45" xfId="20956" xr:uid="{00000000-0005-0000-0000-0000DCC20000}"/>
    <cellStyle name="Heading 4 45 2" xfId="20957" xr:uid="{00000000-0005-0000-0000-0000DDC20000}"/>
    <cellStyle name="Heading 4 45_Apr FA Data" xfId="20958" xr:uid="{00000000-0005-0000-0000-0000DEC20000}"/>
    <cellStyle name="Heading 4 46" xfId="20959" xr:uid="{00000000-0005-0000-0000-0000DFC20000}"/>
    <cellStyle name="Heading 4 46 2" xfId="20960" xr:uid="{00000000-0005-0000-0000-0000E0C20000}"/>
    <cellStyle name="Heading 4 46_Apr FA Data" xfId="20961" xr:uid="{00000000-0005-0000-0000-0000E1C20000}"/>
    <cellStyle name="Heading 4 47" xfId="20962" xr:uid="{00000000-0005-0000-0000-0000E2C20000}"/>
    <cellStyle name="Heading 4 47 2" xfId="20963" xr:uid="{00000000-0005-0000-0000-0000E3C20000}"/>
    <cellStyle name="Heading 4 47_Apr FA Data" xfId="20964" xr:uid="{00000000-0005-0000-0000-0000E4C20000}"/>
    <cellStyle name="Heading 4 48" xfId="20965" xr:uid="{00000000-0005-0000-0000-0000E5C20000}"/>
    <cellStyle name="Heading 4 48 2" xfId="20966" xr:uid="{00000000-0005-0000-0000-0000E6C20000}"/>
    <cellStyle name="Heading 4 48_Apr FA Data" xfId="20967" xr:uid="{00000000-0005-0000-0000-0000E7C20000}"/>
    <cellStyle name="Heading 4 49" xfId="20968" xr:uid="{00000000-0005-0000-0000-0000E8C20000}"/>
    <cellStyle name="Heading 4 49 2" xfId="20969" xr:uid="{00000000-0005-0000-0000-0000E9C20000}"/>
    <cellStyle name="Heading 4 49_Apr FA Data" xfId="20970" xr:uid="{00000000-0005-0000-0000-0000EAC20000}"/>
    <cellStyle name="Heading 4 5" xfId="20971" xr:uid="{00000000-0005-0000-0000-0000EBC20000}"/>
    <cellStyle name="Heading 4 5 2" xfId="20972" xr:uid="{00000000-0005-0000-0000-0000ECC20000}"/>
    <cellStyle name="Heading 4 5 2 2" xfId="20973" xr:uid="{00000000-0005-0000-0000-0000EDC20000}"/>
    <cellStyle name="Heading 4 5 2_Apr FA Data" xfId="20974" xr:uid="{00000000-0005-0000-0000-0000EEC20000}"/>
    <cellStyle name="Heading 4 5 3" xfId="20975" xr:uid="{00000000-0005-0000-0000-0000EFC20000}"/>
    <cellStyle name="Heading 4 5 4" xfId="20976" xr:uid="{00000000-0005-0000-0000-0000F0C20000}"/>
    <cellStyle name="Heading 4 5 5" xfId="20977" xr:uid="{00000000-0005-0000-0000-0000F1C20000}"/>
    <cellStyle name="Heading 4 5 6" xfId="20978" xr:uid="{00000000-0005-0000-0000-0000F2C20000}"/>
    <cellStyle name="Heading 4 5 7" xfId="20979" xr:uid="{00000000-0005-0000-0000-0000F3C20000}"/>
    <cellStyle name="Heading 4 5_Apr FA Data" xfId="20980" xr:uid="{00000000-0005-0000-0000-0000F4C20000}"/>
    <cellStyle name="Heading 4 50" xfId="20981" xr:uid="{00000000-0005-0000-0000-0000F5C20000}"/>
    <cellStyle name="Heading 4 51" xfId="20982" xr:uid="{00000000-0005-0000-0000-0000F6C20000}"/>
    <cellStyle name="Heading 4 52" xfId="20983" xr:uid="{00000000-0005-0000-0000-0000F7C20000}"/>
    <cellStyle name="Heading 4 53" xfId="20984" xr:uid="{00000000-0005-0000-0000-0000F8C20000}"/>
    <cellStyle name="Heading 4 54" xfId="20985" xr:uid="{00000000-0005-0000-0000-0000F9C20000}"/>
    <cellStyle name="Heading 4 55" xfId="20986" xr:uid="{00000000-0005-0000-0000-0000FAC20000}"/>
    <cellStyle name="Heading 4 56" xfId="20987" xr:uid="{00000000-0005-0000-0000-0000FBC20000}"/>
    <cellStyle name="Heading 4 57" xfId="20988" xr:uid="{00000000-0005-0000-0000-0000FCC20000}"/>
    <cellStyle name="Heading 4 58" xfId="20989" xr:uid="{00000000-0005-0000-0000-0000FDC20000}"/>
    <cellStyle name="Heading 4 59" xfId="20990" xr:uid="{00000000-0005-0000-0000-0000FEC20000}"/>
    <cellStyle name="Heading 4 6" xfId="20991" xr:uid="{00000000-0005-0000-0000-0000FFC20000}"/>
    <cellStyle name="Heading 4 6 2" xfId="20992" xr:uid="{00000000-0005-0000-0000-000000C30000}"/>
    <cellStyle name="Heading 4 6 2 2" xfId="20993" xr:uid="{00000000-0005-0000-0000-000001C30000}"/>
    <cellStyle name="Heading 4 6 2_Apr FA Data" xfId="20994" xr:uid="{00000000-0005-0000-0000-000002C30000}"/>
    <cellStyle name="Heading 4 6 3" xfId="20995" xr:uid="{00000000-0005-0000-0000-000003C30000}"/>
    <cellStyle name="Heading 4 6 4" xfId="20996" xr:uid="{00000000-0005-0000-0000-000004C30000}"/>
    <cellStyle name="Heading 4 6 5" xfId="20997" xr:uid="{00000000-0005-0000-0000-000005C30000}"/>
    <cellStyle name="Heading 4 6 6" xfId="20998" xr:uid="{00000000-0005-0000-0000-000006C30000}"/>
    <cellStyle name="Heading 4 6 7" xfId="20999" xr:uid="{00000000-0005-0000-0000-000007C30000}"/>
    <cellStyle name="Heading 4 6_Apr FA Data" xfId="21000" xr:uid="{00000000-0005-0000-0000-000008C30000}"/>
    <cellStyle name="Heading 4 60" xfId="21001" xr:uid="{00000000-0005-0000-0000-000009C30000}"/>
    <cellStyle name="Heading 4 61" xfId="21002" xr:uid="{00000000-0005-0000-0000-00000AC30000}"/>
    <cellStyle name="Heading 4 62" xfId="21003" xr:uid="{00000000-0005-0000-0000-00000BC30000}"/>
    <cellStyle name="Heading 4 63" xfId="21004" xr:uid="{00000000-0005-0000-0000-00000CC30000}"/>
    <cellStyle name="Heading 4 64" xfId="21005" xr:uid="{00000000-0005-0000-0000-00000DC30000}"/>
    <cellStyle name="Heading 4 65" xfId="21006" xr:uid="{00000000-0005-0000-0000-00000EC30000}"/>
    <cellStyle name="Heading 4 7" xfId="21007" xr:uid="{00000000-0005-0000-0000-00000FC30000}"/>
    <cellStyle name="Heading 4 7 2" xfId="21008" xr:uid="{00000000-0005-0000-0000-000010C30000}"/>
    <cellStyle name="Heading 4 7 2 2" xfId="21009" xr:uid="{00000000-0005-0000-0000-000011C30000}"/>
    <cellStyle name="Heading 4 7 2_Apr FA Data" xfId="21010" xr:uid="{00000000-0005-0000-0000-000012C30000}"/>
    <cellStyle name="Heading 4 7 3" xfId="21011" xr:uid="{00000000-0005-0000-0000-000013C30000}"/>
    <cellStyle name="Heading 4 7 4" xfId="21012" xr:uid="{00000000-0005-0000-0000-000014C30000}"/>
    <cellStyle name="Heading 4 7 5" xfId="21013" xr:uid="{00000000-0005-0000-0000-000015C30000}"/>
    <cellStyle name="Heading 4 7 6" xfId="21014" xr:uid="{00000000-0005-0000-0000-000016C30000}"/>
    <cellStyle name="Heading 4 7 7" xfId="21015" xr:uid="{00000000-0005-0000-0000-000017C30000}"/>
    <cellStyle name="Heading 4 7_Apr FA Data" xfId="21016" xr:uid="{00000000-0005-0000-0000-000018C30000}"/>
    <cellStyle name="Heading 4 8" xfId="21017" xr:uid="{00000000-0005-0000-0000-000019C30000}"/>
    <cellStyle name="Heading 4 8 2" xfId="21018" xr:uid="{00000000-0005-0000-0000-00001AC30000}"/>
    <cellStyle name="Heading 4 8 2 2" xfId="21019" xr:uid="{00000000-0005-0000-0000-00001BC30000}"/>
    <cellStyle name="Heading 4 8 2_Apr FA Data" xfId="21020" xr:uid="{00000000-0005-0000-0000-00001CC30000}"/>
    <cellStyle name="Heading 4 8 3" xfId="21021" xr:uid="{00000000-0005-0000-0000-00001DC30000}"/>
    <cellStyle name="Heading 4 8 4" xfId="21022" xr:uid="{00000000-0005-0000-0000-00001EC30000}"/>
    <cellStyle name="Heading 4 8 5" xfId="21023" xr:uid="{00000000-0005-0000-0000-00001FC30000}"/>
    <cellStyle name="Heading 4 8 6" xfId="21024" xr:uid="{00000000-0005-0000-0000-000020C30000}"/>
    <cellStyle name="Heading 4 8 7" xfId="21025" xr:uid="{00000000-0005-0000-0000-000021C30000}"/>
    <cellStyle name="Heading 4 8_Apr FA Data" xfId="21026" xr:uid="{00000000-0005-0000-0000-000022C30000}"/>
    <cellStyle name="Heading 4 9" xfId="21027" xr:uid="{00000000-0005-0000-0000-000023C30000}"/>
    <cellStyle name="Heading 4 9 2" xfId="21028" xr:uid="{00000000-0005-0000-0000-000024C30000}"/>
    <cellStyle name="Heading 4 9 2 2" xfId="21029" xr:uid="{00000000-0005-0000-0000-000025C30000}"/>
    <cellStyle name="Heading 4 9 2_Apr FA Data" xfId="21030" xr:uid="{00000000-0005-0000-0000-000026C30000}"/>
    <cellStyle name="Heading 4 9 3" xfId="21031" xr:uid="{00000000-0005-0000-0000-000027C30000}"/>
    <cellStyle name="Heading 4 9 4" xfId="21032" xr:uid="{00000000-0005-0000-0000-000028C30000}"/>
    <cellStyle name="Heading 4 9 5" xfId="21033" xr:uid="{00000000-0005-0000-0000-000029C30000}"/>
    <cellStyle name="Heading 4 9 6" xfId="21034" xr:uid="{00000000-0005-0000-0000-00002AC30000}"/>
    <cellStyle name="Heading 4 9 7" xfId="21035" xr:uid="{00000000-0005-0000-0000-00002BC30000}"/>
    <cellStyle name="Heading 4 9_Apr FA Data" xfId="21036" xr:uid="{00000000-0005-0000-0000-00002CC30000}"/>
    <cellStyle name="HeadingColumn" xfId="21037" xr:uid="{00000000-0005-0000-0000-00002DC30000}"/>
    <cellStyle name="HeadingYear" xfId="21038" xr:uid="{00000000-0005-0000-0000-00002EC30000}"/>
    <cellStyle name="Hipervínculo_Balance junio 05 con Purch Acc" xfId="94" xr:uid="{00000000-0005-0000-0000-00002FC30000}"/>
    <cellStyle name="Hyperlink 2" xfId="21039" xr:uid="{00000000-0005-0000-0000-000030C30000}"/>
    <cellStyle name="Hyperlink 2 2" xfId="21040" xr:uid="{00000000-0005-0000-0000-000031C30000}"/>
    <cellStyle name="Hyperlink 2 3" xfId="21041" xr:uid="{00000000-0005-0000-0000-000032C30000}"/>
    <cellStyle name="Hyperlink 2 4" xfId="21042" xr:uid="{00000000-0005-0000-0000-000033C30000}"/>
    <cellStyle name="Hyperlink 2_GL Only Load (Final)" xfId="21043" xr:uid="{00000000-0005-0000-0000-000034C30000}"/>
    <cellStyle name="Hyperlink 3" xfId="21044" xr:uid="{00000000-0005-0000-0000-000035C30000}"/>
    <cellStyle name="Hyperlink 4" xfId="21045" xr:uid="{00000000-0005-0000-0000-000036C30000}"/>
    <cellStyle name="Hyperlink 5" xfId="21046" xr:uid="{00000000-0005-0000-0000-000037C30000}"/>
    <cellStyle name="Hyperlink 6" xfId="21047" xr:uid="{00000000-0005-0000-0000-000038C30000}"/>
    <cellStyle name="Incorrecto" xfId="95" xr:uid="{00000000-0005-0000-0000-000039C30000}"/>
    <cellStyle name="Incorrecto 10" xfId="54151" xr:uid="{00000000-0005-0000-0000-00003AC30000}"/>
    <cellStyle name="Incorrecto 10 2" xfId="54152" xr:uid="{00000000-0005-0000-0000-00003BC30000}"/>
    <cellStyle name="Incorrecto 10 2 2" xfId="54153" xr:uid="{00000000-0005-0000-0000-00003CC30000}"/>
    <cellStyle name="Incorrecto 10 3" xfId="54154" xr:uid="{00000000-0005-0000-0000-00003DC30000}"/>
    <cellStyle name="Incorrecto 11" xfId="54155" xr:uid="{00000000-0005-0000-0000-00003EC30000}"/>
    <cellStyle name="Incorrecto 11 2" xfId="54156" xr:uid="{00000000-0005-0000-0000-00003FC30000}"/>
    <cellStyle name="Incorrecto 11 2 2" xfId="54157" xr:uid="{00000000-0005-0000-0000-000040C30000}"/>
    <cellStyle name="Incorrecto 11 3" xfId="54158" xr:uid="{00000000-0005-0000-0000-000041C30000}"/>
    <cellStyle name="Incorrecto 12" xfId="54159" xr:uid="{00000000-0005-0000-0000-000042C30000}"/>
    <cellStyle name="Incorrecto 12 2" xfId="54160" xr:uid="{00000000-0005-0000-0000-000043C30000}"/>
    <cellStyle name="Incorrecto 13" xfId="54161" xr:uid="{00000000-0005-0000-0000-000044C30000}"/>
    <cellStyle name="Incorrecto 13 2" xfId="54162" xr:uid="{00000000-0005-0000-0000-000045C30000}"/>
    <cellStyle name="Incorrecto 14" xfId="54163" xr:uid="{00000000-0005-0000-0000-000046C30000}"/>
    <cellStyle name="Incorrecto 14 2" xfId="54164" xr:uid="{00000000-0005-0000-0000-000047C30000}"/>
    <cellStyle name="Incorrecto 15" xfId="54165" xr:uid="{00000000-0005-0000-0000-000048C30000}"/>
    <cellStyle name="Incorrecto 15 2" xfId="54166" xr:uid="{00000000-0005-0000-0000-000049C30000}"/>
    <cellStyle name="Incorrecto 16" xfId="54167" xr:uid="{00000000-0005-0000-0000-00004AC30000}"/>
    <cellStyle name="Incorrecto 16 2" xfId="54168" xr:uid="{00000000-0005-0000-0000-00004BC30000}"/>
    <cellStyle name="Incorrecto 17" xfId="54169" xr:uid="{00000000-0005-0000-0000-00004CC30000}"/>
    <cellStyle name="Incorrecto 17 2" xfId="54170" xr:uid="{00000000-0005-0000-0000-00004DC30000}"/>
    <cellStyle name="Incorrecto 18" xfId="54171" xr:uid="{00000000-0005-0000-0000-00004EC30000}"/>
    <cellStyle name="Incorrecto 18 2" xfId="54172" xr:uid="{00000000-0005-0000-0000-00004FC30000}"/>
    <cellStyle name="Incorrecto 19" xfId="54173" xr:uid="{00000000-0005-0000-0000-000050C30000}"/>
    <cellStyle name="Incorrecto 19 2" xfId="54174" xr:uid="{00000000-0005-0000-0000-000051C30000}"/>
    <cellStyle name="Incorrecto 2" xfId="21048" xr:uid="{00000000-0005-0000-0000-000052C30000}"/>
    <cellStyle name="Incorrecto 2 2" xfId="54175" xr:uid="{00000000-0005-0000-0000-000053C30000}"/>
    <cellStyle name="Incorrecto 2 2 2" xfId="54176" xr:uid="{00000000-0005-0000-0000-000054C30000}"/>
    <cellStyle name="Incorrecto 2 2 2 2" xfId="54177" xr:uid="{00000000-0005-0000-0000-000055C30000}"/>
    <cellStyle name="Incorrecto 2 2 2 2 2" xfId="54178" xr:uid="{00000000-0005-0000-0000-000056C30000}"/>
    <cellStyle name="Incorrecto 2 2 2 2 2 2" xfId="54179" xr:uid="{00000000-0005-0000-0000-000057C30000}"/>
    <cellStyle name="Incorrecto 2 2 2 2 2 2 2" xfId="54180" xr:uid="{00000000-0005-0000-0000-000058C30000}"/>
    <cellStyle name="Incorrecto 2 2 2 2 2 2 3" xfId="54181" xr:uid="{00000000-0005-0000-0000-000059C30000}"/>
    <cellStyle name="Incorrecto 2 2 2 2 2 3" xfId="54182" xr:uid="{00000000-0005-0000-0000-00005AC30000}"/>
    <cellStyle name="Incorrecto 2 2 2 2 3" xfId="54183" xr:uid="{00000000-0005-0000-0000-00005BC30000}"/>
    <cellStyle name="Incorrecto 2 2 2 2 3 2" xfId="54184" xr:uid="{00000000-0005-0000-0000-00005CC30000}"/>
    <cellStyle name="Incorrecto 2 2 2 2 3 3" xfId="54185" xr:uid="{00000000-0005-0000-0000-00005DC30000}"/>
    <cellStyle name="Incorrecto 2 2 2 3" xfId="54186" xr:uid="{00000000-0005-0000-0000-00005EC30000}"/>
    <cellStyle name="Incorrecto 2 2 2 3 2" xfId="54187" xr:uid="{00000000-0005-0000-0000-00005FC30000}"/>
    <cellStyle name="Incorrecto 2 2 2 3 3" xfId="54188" xr:uid="{00000000-0005-0000-0000-000060C30000}"/>
    <cellStyle name="Incorrecto 2 2 3" xfId="54189" xr:uid="{00000000-0005-0000-0000-000061C30000}"/>
    <cellStyle name="Incorrecto 2 2 3 2" xfId="54190" xr:uid="{00000000-0005-0000-0000-000062C30000}"/>
    <cellStyle name="Incorrecto 2 2 4" xfId="54191" xr:uid="{00000000-0005-0000-0000-000063C30000}"/>
    <cellStyle name="Incorrecto 2 2 4 2" xfId="54192" xr:uid="{00000000-0005-0000-0000-000064C30000}"/>
    <cellStyle name="Incorrecto 2 2 4 3" xfId="54193" xr:uid="{00000000-0005-0000-0000-000065C30000}"/>
    <cellStyle name="Incorrecto 2 3" xfId="54194" xr:uid="{00000000-0005-0000-0000-000066C30000}"/>
    <cellStyle name="Incorrecto 2 3 2" xfId="54195" xr:uid="{00000000-0005-0000-0000-000067C30000}"/>
    <cellStyle name="Incorrecto 2 4" xfId="54196" xr:uid="{00000000-0005-0000-0000-000068C30000}"/>
    <cellStyle name="Incorrecto 2 4 2" xfId="54197" xr:uid="{00000000-0005-0000-0000-000069C30000}"/>
    <cellStyle name="Incorrecto 2 5" xfId="54198" xr:uid="{00000000-0005-0000-0000-00006AC30000}"/>
    <cellStyle name="Incorrecto 2 5 2" xfId="54199" xr:uid="{00000000-0005-0000-0000-00006BC30000}"/>
    <cellStyle name="Incorrecto 2 5 3" xfId="54200" xr:uid="{00000000-0005-0000-0000-00006CC30000}"/>
    <cellStyle name="Incorrecto 20" xfId="54201" xr:uid="{00000000-0005-0000-0000-00006DC30000}"/>
    <cellStyle name="Incorrecto 20 2" xfId="54202" xr:uid="{00000000-0005-0000-0000-00006EC30000}"/>
    <cellStyle name="Incorrecto 21" xfId="54203" xr:uid="{00000000-0005-0000-0000-00006FC30000}"/>
    <cellStyle name="Incorrecto 21 2" xfId="54204" xr:uid="{00000000-0005-0000-0000-000070C30000}"/>
    <cellStyle name="Incorrecto 22" xfId="54205" xr:uid="{00000000-0005-0000-0000-000071C30000}"/>
    <cellStyle name="Incorrecto 22 2" xfId="54206" xr:uid="{00000000-0005-0000-0000-000072C30000}"/>
    <cellStyle name="Incorrecto 23" xfId="54207" xr:uid="{00000000-0005-0000-0000-000073C30000}"/>
    <cellStyle name="Incorrecto 23 2" xfId="54208" xr:uid="{00000000-0005-0000-0000-000074C30000}"/>
    <cellStyle name="Incorrecto 24" xfId="54209" xr:uid="{00000000-0005-0000-0000-000075C30000}"/>
    <cellStyle name="Incorrecto 24 2" xfId="54210" xr:uid="{00000000-0005-0000-0000-000076C30000}"/>
    <cellStyle name="Incorrecto 25" xfId="54211" xr:uid="{00000000-0005-0000-0000-000077C30000}"/>
    <cellStyle name="Incorrecto 25 2" xfId="54212" xr:uid="{00000000-0005-0000-0000-000078C30000}"/>
    <cellStyle name="Incorrecto 26" xfId="54213" xr:uid="{00000000-0005-0000-0000-000079C30000}"/>
    <cellStyle name="Incorrecto 26 2" xfId="54214" xr:uid="{00000000-0005-0000-0000-00007AC30000}"/>
    <cellStyle name="Incorrecto 27" xfId="54215" xr:uid="{00000000-0005-0000-0000-00007BC30000}"/>
    <cellStyle name="Incorrecto 27 2" xfId="54216" xr:uid="{00000000-0005-0000-0000-00007CC30000}"/>
    <cellStyle name="Incorrecto 28" xfId="54217" xr:uid="{00000000-0005-0000-0000-00007DC30000}"/>
    <cellStyle name="Incorrecto 28 2" xfId="54218" xr:uid="{00000000-0005-0000-0000-00007EC30000}"/>
    <cellStyle name="Incorrecto 29" xfId="54219" xr:uid="{00000000-0005-0000-0000-00007FC30000}"/>
    <cellStyle name="Incorrecto 29 2" xfId="54220" xr:uid="{00000000-0005-0000-0000-000080C30000}"/>
    <cellStyle name="Incorrecto 29 3" xfId="54221" xr:uid="{00000000-0005-0000-0000-000081C30000}"/>
    <cellStyle name="Incorrecto 3" xfId="21049" xr:uid="{00000000-0005-0000-0000-000082C30000}"/>
    <cellStyle name="Incorrecto 3 2" xfId="54222" xr:uid="{00000000-0005-0000-0000-000083C30000}"/>
    <cellStyle name="Incorrecto 3 2 2" xfId="54223" xr:uid="{00000000-0005-0000-0000-000084C30000}"/>
    <cellStyle name="Incorrecto 3 3" xfId="54224" xr:uid="{00000000-0005-0000-0000-000085C30000}"/>
    <cellStyle name="Incorrecto 3 3 2" xfId="54225" xr:uid="{00000000-0005-0000-0000-000086C30000}"/>
    <cellStyle name="Incorrecto 3 4" xfId="54226" xr:uid="{00000000-0005-0000-0000-000087C30000}"/>
    <cellStyle name="Incorrecto 3 5" xfId="54227" xr:uid="{00000000-0005-0000-0000-000088C30000}"/>
    <cellStyle name="Incorrecto 30" xfId="54228" xr:uid="{00000000-0005-0000-0000-000089C30000}"/>
    <cellStyle name="Incorrecto 30 2" xfId="54229" xr:uid="{00000000-0005-0000-0000-00008AC30000}"/>
    <cellStyle name="Incorrecto 31" xfId="54230" xr:uid="{00000000-0005-0000-0000-00008BC30000}"/>
    <cellStyle name="Incorrecto 31 2" xfId="54231" xr:uid="{00000000-0005-0000-0000-00008CC30000}"/>
    <cellStyle name="Incorrecto 32" xfId="54232" xr:uid="{00000000-0005-0000-0000-00008DC30000}"/>
    <cellStyle name="Incorrecto 32 2" xfId="54233" xr:uid="{00000000-0005-0000-0000-00008EC30000}"/>
    <cellStyle name="Incorrecto 33" xfId="54234" xr:uid="{00000000-0005-0000-0000-00008FC30000}"/>
    <cellStyle name="Incorrecto 34" xfId="54235" xr:uid="{00000000-0005-0000-0000-000090C30000}"/>
    <cellStyle name="Incorrecto 35" xfId="54236" xr:uid="{00000000-0005-0000-0000-000091C30000}"/>
    <cellStyle name="Incorrecto 36" xfId="54237" xr:uid="{00000000-0005-0000-0000-000092C30000}"/>
    <cellStyle name="Incorrecto 37" xfId="54238" xr:uid="{00000000-0005-0000-0000-000093C30000}"/>
    <cellStyle name="Incorrecto 4" xfId="21050" xr:uid="{00000000-0005-0000-0000-000094C30000}"/>
    <cellStyle name="Incorrecto 4 2" xfId="54239" xr:uid="{00000000-0005-0000-0000-000095C30000}"/>
    <cellStyle name="Incorrecto 4 2 2" xfId="54240" xr:uid="{00000000-0005-0000-0000-000096C30000}"/>
    <cellStyle name="Incorrecto 4 3" xfId="54241" xr:uid="{00000000-0005-0000-0000-000097C30000}"/>
    <cellStyle name="Incorrecto 4 3 2" xfId="54242" xr:uid="{00000000-0005-0000-0000-000098C30000}"/>
    <cellStyle name="Incorrecto 4 4" xfId="54243" xr:uid="{00000000-0005-0000-0000-000099C30000}"/>
    <cellStyle name="Incorrecto 5" xfId="54244" xr:uid="{00000000-0005-0000-0000-00009AC30000}"/>
    <cellStyle name="Incorrecto 5 2" xfId="54245" xr:uid="{00000000-0005-0000-0000-00009BC30000}"/>
    <cellStyle name="Incorrecto 5 2 2" xfId="54246" xr:uid="{00000000-0005-0000-0000-00009CC30000}"/>
    <cellStyle name="Incorrecto 5 3" xfId="54247" xr:uid="{00000000-0005-0000-0000-00009DC30000}"/>
    <cellStyle name="Incorrecto 5 3 2" xfId="54248" xr:uid="{00000000-0005-0000-0000-00009EC30000}"/>
    <cellStyle name="Incorrecto 5 4" xfId="54249" xr:uid="{00000000-0005-0000-0000-00009FC30000}"/>
    <cellStyle name="Incorrecto 6" xfId="54250" xr:uid="{00000000-0005-0000-0000-0000A0C30000}"/>
    <cellStyle name="Incorrecto 6 2" xfId="54251" xr:uid="{00000000-0005-0000-0000-0000A1C30000}"/>
    <cellStyle name="Incorrecto 6 2 2" xfId="54252" xr:uid="{00000000-0005-0000-0000-0000A2C30000}"/>
    <cellStyle name="Incorrecto 6 3" xfId="54253" xr:uid="{00000000-0005-0000-0000-0000A3C30000}"/>
    <cellStyle name="Incorrecto 6 3 2" xfId="54254" xr:uid="{00000000-0005-0000-0000-0000A4C30000}"/>
    <cellStyle name="Incorrecto 6 4" xfId="54255" xr:uid="{00000000-0005-0000-0000-0000A5C30000}"/>
    <cellStyle name="Incorrecto 7" xfId="54256" xr:uid="{00000000-0005-0000-0000-0000A6C30000}"/>
    <cellStyle name="Incorrecto 7 2" xfId="54257" xr:uid="{00000000-0005-0000-0000-0000A7C30000}"/>
    <cellStyle name="Incorrecto 7 2 2" xfId="54258" xr:uid="{00000000-0005-0000-0000-0000A8C30000}"/>
    <cellStyle name="Incorrecto 7 3" xfId="54259" xr:uid="{00000000-0005-0000-0000-0000A9C30000}"/>
    <cellStyle name="Incorrecto 7 3 2" xfId="54260" xr:uid="{00000000-0005-0000-0000-0000AAC30000}"/>
    <cellStyle name="Incorrecto 7 4" xfId="54261" xr:uid="{00000000-0005-0000-0000-0000ABC30000}"/>
    <cellStyle name="Incorrecto 8" xfId="54262" xr:uid="{00000000-0005-0000-0000-0000ACC30000}"/>
    <cellStyle name="Incorrecto 8 2" xfId="54263" xr:uid="{00000000-0005-0000-0000-0000ADC30000}"/>
    <cellStyle name="Incorrecto 8 2 2" xfId="54264" xr:uid="{00000000-0005-0000-0000-0000AEC30000}"/>
    <cellStyle name="Incorrecto 8 3" xfId="54265" xr:uid="{00000000-0005-0000-0000-0000AFC30000}"/>
    <cellStyle name="Incorrecto 9" xfId="54266" xr:uid="{00000000-0005-0000-0000-0000B0C30000}"/>
    <cellStyle name="Incorrecto 9 2" xfId="54267" xr:uid="{00000000-0005-0000-0000-0000B1C30000}"/>
    <cellStyle name="Incorrecto 9 2 2" xfId="54268" xr:uid="{00000000-0005-0000-0000-0000B2C30000}"/>
    <cellStyle name="Incorrecto 9 3" xfId="54269" xr:uid="{00000000-0005-0000-0000-0000B3C30000}"/>
    <cellStyle name="Incorrecto_GL Only Load (Final)" xfId="21051" xr:uid="{00000000-0005-0000-0000-0000B4C30000}"/>
    <cellStyle name="Input [yellow]" xfId="96" xr:uid="{00000000-0005-0000-0000-0000B5C30000}"/>
    <cellStyle name="Input [yellow] 2" xfId="21052" xr:uid="{00000000-0005-0000-0000-0000B6C30000}"/>
    <cellStyle name="Input 10" xfId="21053" xr:uid="{00000000-0005-0000-0000-0000B7C30000}"/>
    <cellStyle name="Input 10 2" xfId="21054" xr:uid="{00000000-0005-0000-0000-0000B8C30000}"/>
    <cellStyle name="Input 10 2 2" xfId="21055" xr:uid="{00000000-0005-0000-0000-0000B9C30000}"/>
    <cellStyle name="Input 10 2_Apr FA Data" xfId="21056" xr:uid="{00000000-0005-0000-0000-0000BAC30000}"/>
    <cellStyle name="Input 10 3" xfId="21057" xr:uid="{00000000-0005-0000-0000-0000BBC30000}"/>
    <cellStyle name="Input 10 4" xfId="21058" xr:uid="{00000000-0005-0000-0000-0000BCC30000}"/>
    <cellStyle name="Input 10 5" xfId="21059" xr:uid="{00000000-0005-0000-0000-0000BDC30000}"/>
    <cellStyle name="Input 10 6" xfId="21060" xr:uid="{00000000-0005-0000-0000-0000BEC30000}"/>
    <cellStyle name="Input 10 7" xfId="21061" xr:uid="{00000000-0005-0000-0000-0000BFC30000}"/>
    <cellStyle name="Input 10_Apr FA Data" xfId="21062" xr:uid="{00000000-0005-0000-0000-0000C0C30000}"/>
    <cellStyle name="Input 11" xfId="21063" xr:uid="{00000000-0005-0000-0000-0000C1C30000}"/>
    <cellStyle name="Input 11 2" xfId="21064" xr:uid="{00000000-0005-0000-0000-0000C2C30000}"/>
    <cellStyle name="Input 11 2 2" xfId="21065" xr:uid="{00000000-0005-0000-0000-0000C3C30000}"/>
    <cellStyle name="Input 11 2_Apr FA Data" xfId="21066" xr:uid="{00000000-0005-0000-0000-0000C4C30000}"/>
    <cellStyle name="Input 11 3" xfId="21067" xr:uid="{00000000-0005-0000-0000-0000C5C30000}"/>
    <cellStyle name="Input 11 4" xfId="21068" xr:uid="{00000000-0005-0000-0000-0000C6C30000}"/>
    <cellStyle name="Input 11 5" xfId="21069" xr:uid="{00000000-0005-0000-0000-0000C7C30000}"/>
    <cellStyle name="Input 11 6" xfId="21070" xr:uid="{00000000-0005-0000-0000-0000C8C30000}"/>
    <cellStyle name="Input 11 7" xfId="21071" xr:uid="{00000000-0005-0000-0000-0000C9C30000}"/>
    <cellStyle name="Input 11_Apr FA Data" xfId="21072" xr:uid="{00000000-0005-0000-0000-0000CAC30000}"/>
    <cellStyle name="Input 12" xfId="21073" xr:uid="{00000000-0005-0000-0000-0000CBC30000}"/>
    <cellStyle name="Input 12 2" xfId="21074" xr:uid="{00000000-0005-0000-0000-0000CCC30000}"/>
    <cellStyle name="Input 12 2 2" xfId="21075" xr:uid="{00000000-0005-0000-0000-0000CDC30000}"/>
    <cellStyle name="Input 12 2_Apr FA Data" xfId="21076" xr:uid="{00000000-0005-0000-0000-0000CEC30000}"/>
    <cellStyle name="Input 12 3" xfId="21077" xr:uid="{00000000-0005-0000-0000-0000CFC30000}"/>
    <cellStyle name="Input 12 4" xfId="21078" xr:uid="{00000000-0005-0000-0000-0000D0C30000}"/>
    <cellStyle name="Input 12 5" xfId="21079" xr:uid="{00000000-0005-0000-0000-0000D1C30000}"/>
    <cellStyle name="Input 12 6" xfId="21080" xr:uid="{00000000-0005-0000-0000-0000D2C30000}"/>
    <cellStyle name="Input 12 7" xfId="21081" xr:uid="{00000000-0005-0000-0000-0000D3C30000}"/>
    <cellStyle name="Input 12_Apr FA Data" xfId="21082" xr:uid="{00000000-0005-0000-0000-0000D4C30000}"/>
    <cellStyle name="Input 13" xfId="21083" xr:uid="{00000000-0005-0000-0000-0000D5C30000}"/>
    <cellStyle name="Input 13 2" xfId="21084" xr:uid="{00000000-0005-0000-0000-0000D6C30000}"/>
    <cellStyle name="Input 13_Apr FA Data" xfId="21085" xr:uid="{00000000-0005-0000-0000-0000D7C30000}"/>
    <cellStyle name="Input 14" xfId="21086" xr:uid="{00000000-0005-0000-0000-0000D8C30000}"/>
    <cellStyle name="Input 14 2" xfId="21087" xr:uid="{00000000-0005-0000-0000-0000D9C30000}"/>
    <cellStyle name="Input 14_Apr FA Data" xfId="21088" xr:uid="{00000000-0005-0000-0000-0000DAC30000}"/>
    <cellStyle name="Input 15" xfId="21089" xr:uid="{00000000-0005-0000-0000-0000DBC30000}"/>
    <cellStyle name="Input 15 2" xfId="21090" xr:uid="{00000000-0005-0000-0000-0000DCC30000}"/>
    <cellStyle name="Input 15_Apr FA Data" xfId="21091" xr:uid="{00000000-0005-0000-0000-0000DDC30000}"/>
    <cellStyle name="Input 16" xfId="21092" xr:uid="{00000000-0005-0000-0000-0000DEC30000}"/>
    <cellStyle name="Input 16 2" xfId="21093" xr:uid="{00000000-0005-0000-0000-0000DFC30000}"/>
    <cellStyle name="Input 16_Apr FA Data" xfId="21094" xr:uid="{00000000-0005-0000-0000-0000E0C30000}"/>
    <cellStyle name="Input 17" xfId="21095" xr:uid="{00000000-0005-0000-0000-0000E1C30000}"/>
    <cellStyle name="Input 17 2" xfId="21096" xr:uid="{00000000-0005-0000-0000-0000E2C30000}"/>
    <cellStyle name="Input 17_Apr FA Data" xfId="21097" xr:uid="{00000000-0005-0000-0000-0000E3C30000}"/>
    <cellStyle name="Input 18" xfId="21098" xr:uid="{00000000-0005-0000-0000-0000E4C30000}"/>
    <cellStyle name="Input 18 2" xfId="21099" xr:uid="{00000000-0005-0000-0000-0000E5C30000}"/>
    <cellStyle name="Input 18_Apr FA Data" xfId="21100" xr:uid="{00000000-0005-0000-0000-0000E6C30000}"/>
    <cellStyle name="Input 19" xfId="21101" xr:uid="{00000000-0005-0000-0000-0000E7C30000}"/>
    <cellStyle name="Input 19 2" xfId="21102" xr:uid="{00000000-0005-0000-0000-0000E8C30000}"/>
    <cellStyle name="Input 19_Apr FA Data" xfId="21103" xr:uid="{00000000-0005-0000-0000-0000E9C30000}"/>
    <cellStyle name="Input 2" xfId="21104" xr:uid="{00000000-0005-0000-0000-0000EAC30000}"/>
    <cellStyle name="Input 2 2" xfId="21105" xr:uid="{00000000-0005-0000-0000-0000EBC30000}"/>
    <cellStyle name="Input 2 2 2" xfId="21106" xr:uid="{00000000-0005-0000-0000-0000ECC30000}"/>
    <cellStyle name="Input 2 2 2 2" xfId="21107" xr:uid="{00000000-0005-0000-0000-0000EDC30000}"/>
    <cellStyle name="Input 2 2 2 3" xfId="21108" xr:uid="{00000000-0005-0000-0000-0000EEC30000}"/>
    <cellStyle name="Input 2 2 2_Apr FA Data" xfId="21109" xr:uid="{00000000-0005-0000-0000-0000EFC30000}"/>
    <cellStyle name="Input 2 2 3" xfId="21110" xr:uid="{00000000-0005-0000-0000-0000F0C30000}"/>
    <cellStyle name="Input 2 2 4" xfId="21111" xr:uid="{00000000-0005-0000-0000-0000F1C30000}"/>
    <cellStyle name="Input 2 2_Apr FA Data" xfId="21112" xr:uid="{00000000-0005-0000-0000-0000F2C30000}"/>
    <cellStyle name="Input 2 3" xfId="21113" xr:uid="{00000000-0005-0000-0000-0000F3C30000}"/>
    <cellStyle name="Input 2 4" xfId="21114" xr:uid="{00000000-0005-0000-0000-0000F4C30000}"/>
    <cellStyle name="Input 2 5" xfId="21115" xr:uid="{00000000-0005-0000-0000-0000F5C30000}"/>
    <cellStyle name="Input 2 6" xfId="21116" xr:uid="{00000000-0005-0000-0000-0000F6C30000}"/>
    <cellStyle name="Input 2 7" xfId="21117" xr:uid="{00000000-0005-0000-0000-0000F7C30000}"/>
    <cellStyle name="Input 2 8" xfId="21118" xr:uid="{00000000-0005-0000-0000-0000F8C30000}"/>
    <cellStyle name="Input 2_Apr FA Data" xfId="21119" xr:uid="{00000000-0005-0000-0000-0000F9C30000}"/>
    <cellStyle name="Input 20" xfId="21120" xr:uid="{00000000-0005-0000-0000-0000FAC30000}"/>
    <cellStyle name="Input 20 2" xfId="21121" xr:uid="{00000000-0005-0000-0000-0000FBC30000}"/>
    <cellStyle name="Input 20_Apr FA Data" xfId="21122" xr:uid="{00000000-0005-0000-0000-0000FCC30000}"/>
    <cellStyle name="Input 21" xfId="21123" xr:uid="{00000000-0005-0000-0000-0000FDC30000}"/>
    <cellStyle name="Input 21 2" xfId="21124" xr:uid="{00000000-0005-0000-0000-0000FEC30000}"/>
    <cellStyle name="Input 21_Apr FA Data" xfId="21125" xr:uid="{00000000-0005-0000-0000-0000FFC30000}"/>
    <cellStyle name="Input 22" xfId="21126" xr:uid="{00000000-0005-0000-0000-000000C40000}"/>
    <cellStyle name="Input 22 2" xfId="21127" xr:uid="{00000000-0005-0000-0000-000001C40000}"/>
    <cellStyle name="Input 22_Apr FA Data" xfId="21128" xr:uid="{00000000-0005-0000-0000-000002C40000}"/>
    <cellStyle name="Input 23" xfId="21129" xr:uid="{00000000-0005-0000-0000-000003C40000}"/>
    <cellStyle name="Input 23 2" xfId="21130" xr:uid="{00000000-0005-0000-0000-000004C40000}"/>
    <cellStyle name="Input 23_Apr FA Data" xfId="21131" xr:uid="{00000000-0005-0000-0000-000005C40000}"/>
    <cellStyle name="Input 24" xfId="21132" xr:uid="{00000000-0005-0000-0000-000006C40000}"/>
    <cellStyle name="Input 24 2" xfId="21133" xr:uid="{00000000-0005-0000-0000-000007C40000}"/>
    <cellStyle name="Input 24_Apr FA Data" xfId="21134" xr:uid="{00000000-0005-0000-0000-000008C40000}"/>
    <cellStyle name="Input 25" xfId="21135" xr:uid="{00000000-0005-0000-0000-000009C40000}"/>
    <cellStyle name="Input 25 2" xfId="21136" xr:uid="{00000000-0005-0000-0000-00000AC40000}"/>
    <cellStyle name="Input 25_Apr FA Data" xfId="21137" xr:uid="{00000000-0005-0000-0000-00000BC40000}"/>
    <cellStyle name="Input 26" xfId="21138" xr:uid="{00000000-0005-0000-0000-00000CC40000}"/>
    <cellStyle name="Input 26 2" xfId="21139" xr:uid="{00000000-0005-0000-0000-00000DC40000}"/>
    <cellStyle name="Input 26_Apr FA Data" xfId="21140" xr:uid="{00000000-0005-0000-0000-00000EC40000}"/>
    <cellStyle name="Input 27" xfId="21141" xr:uid="{00000000-0005-0000-0000-00000FC40000}"/>
    <cellStyle name="Input 27 2" xfId="21142" xr:uid="{00000000-0005-0000-0000-000010C40000}"/>
    <cellStyle name="Input 27_Apr FA Data" xfId="21143" xr:uid="{00000000-0005-0000-0000-000011C40000}"/>
    <cellStyle name="Input 28" xfId="21144" xr:uid="{00000000-0005-0000-0000-000012C40000}"/>
    <cellStyle name="Input 28 2" xfId="21145" xr:uid="{00000000-0005-0000-0000-000013C40000}"/>
    <cellStyle name="Input 28_Apr FA Data" xfId="21146" xr:uid="{00000000-0005-0000-0000-000014C40000}"/>
    <cellStyle name="Input 29" xfId="21147" xr:uid="{00000000-0005-0000-0000-000015C40000}"/>
    <cellStyle name="Input 29 2" xfId="21148" xr:uid="{00000000-0005-0000-0000-000016C40000}"/>
    <cellStyle name="Input 29_Apr FA Data" xfId="21149" xr:uid="{00000000-0005-0000-0000-000017C40000}"/>
    <cellStyle name="Input 3" xfId="21150" xr:uid="{00000000-0005-0000-0000-000018C40000}"/>
    <cellStyle name="Input 3 2" xfId="21151" xr:uid="{00000000-0005-0000-0000-000019C40000}"/>
    <cellStyle name="Input 3 2 2" xfId="21152" xr:uid="{00000000-0005-0000-0000-00001AC40000}"/>
    <cellStyle name="Input 3 2_Apr FA Data" xfId="21153" xr:uid="{00000000-0005-0000-0000-00001BC40000}"/>
    <cellStyle name="Input 3 3" xfId="21154" xr:uid="{00000000-0005-0000-0000-00001CC40000}"/>
    <cellStyle name="Input 3 4" xfId="21155" xr:uid="{00000000-0005-0000-0000-00001DC40000}"/>
    <cellStyle name="Input 3 5" xfId="21156" xr:uid="{00000000-0005-0000-0000-00001EC40000}"/>
    <cellStyle name="Input 3 6" xfId="21157" xr:uid="{00000000-0005-0000-0000-00001FC40000}"/>
    <cellStyle name="Input 3 7" xfId="21158" xr:uid="{00000000-0005-0000-0000-000020C40000}"/>
    <cellStyle name="Input 3_Apr FA Data" xfId="21159" xr:uid="{00000000-0005-0000-0000-000021C40000}"/>
    <cellStyle name="Input 30" xfId="21160" xr:uid="{00000000-0005-0000-0000-000022C40000}"/>
    <cellStyle name="Input 30 2" xfId="21161" xr:uid="{00000000-0005-0000-0000-000023C40000}"/>
    <cellStyle name="Input 30_Apr FA Data" xfId="21162" xr:uid="{00000000-0005-0000-0000-000024C40000}"/>
    <cellStyle name="Input 31" xfId="21163" xr:uid="{00000000-0005-0000-0000-000025C40000}"/>
    <cellStyle name="Input 31 2" xfId="21164" xr:uid="{00000000-0005-0000-0000-000026C40000}"/>
    <cellStyle name="Input 31_Apr FA Data" xfId="21165" xr:uid="{00000000-0005-0000-0000-000027C40000}"/>
    <cellStyle name="Input 32" xfId="21166" xr:uid="{00000000-0005-0000-0000-000028C40000}"/>
    <cellStyle name="Input 32 2" xfId="21167" xr:uid="{00000000-0005-0000-0000-000029C40000}"/>
    <cellStyle name="Input 32_Apr FA Data" xfId="21168" xr:uid="{00000000-0005-0000-0000-00002AC40000}"/>
    <cellStyle name="Input 33" xfId="21169" xr:uid="{00000000-0005-0000-0000-00002BC40000}"/>
    <cellStyle name="Input 33 2" xfId="21170" xr:uid="{00000000-0005-0000-0000-00002CC40000}"/>
    <cellStyle name="Input 33_Apr FA Data" xfId="21171" xr:uid="{00000000-0005-0000-0000-00002DC40000}"/>
    <cellStyle name="Input 34" xfId="21172" xr:uid="{00000000-0005-0000-0000-00002EC40000}"/>
    <cellStyle name="Input 34 2" xfId="21173" xr:uid="{00000000-0005-0000-0000-00002FC40000}"/>
    <cellStyle name="Input 34_Apr FA Data" xfId="21174" xr:uid="{00000000-0005-0000-0000-000030C40000}"/>
    <cellStyle name="Input 35" xfId="21175" xr:uid="{00000000-0005-0000-0000-000031C40000}"/>
    <cellStyle name="Input 35 2" xfId="21176" xr:uid="{00000000-0005-0000-0000-000032C40000}"/>
    <cellStyle name="Input 35_Apr FA Data" xfId="21177" xr:uid="{00000000-0005-0000-0000-000033C40000}"/>
    <cellStyle name="Input 36" xfId="21178" xr:uid="{00000000-0005-0000-0000-000034C40000}"/>
    <cellStyle name="Input 36 2" xfId="21179" xr:uid="{00000000-0005-0000-0000-000035C40000}"/>
    <cellStyle name="Input 36_Apr FA Data" xfId="21180" xr:uid="{00000000-0005-0000-0000-000036C40000}"/>
    <cellStyle name="Input 37" xfId="21181" xr:uid="{00000000-0005-0000-0000-000037C40000}"/>
    <cellStyle name="Input 37 2" xfId="21182" xr:uid="{00000000-0005-0000-0000-000038C40000}"/>
    <cellStyle name="Input 37_Apr FA Data" xfId="21183" xr:uid="{00000000-0005-0000-0000-000039C40000}"/>
    <cellStyle name="Input 38" xfId="21184" xr:uid="{00000000-0005-0000-0000-00003AC40000}"/>
    <cellStyle name="Input 38 2" xfId="21185" xr:uid="{00000000-0005-0000-0000-00003BC40000}"/>
    <cellStyle name="Input 38_Apr FA Data" xfId="21186" xr:uid="{00000000-0005-0000-0000-00003CC40000}"/>
    <cellStyle name="Input 39" xfId="21187" xr:uid="{00000000-0005-0000-0000-00003DC40000}"/>
    <cellStyle name="Input 39 2" xfId="21188" xr:uid="{00000000-0005-0000-0000-00003EC40000}"/>
    <cellStyle name="Input 39_Apr FA Data" xfId="21189" xr:uid="{00000000-0005-0000-0000-00003FC40000}"/>
    <cellStyle name="Input 4" xfId="21190" xr:uid="{00000000-0005-0000-0000-000040C40000}"/>
    <cellStyle name="Input 4 2" xfId="21191" xr:uid="{00000000-0005-0000-0000-000041C40000}"/>
    <cellStyle name="Input 4 2 2" xfId="21192" xr:uid="{00000000-0005-0000-0000-000042C40000}"/>
    <cellStyle name="Input 4 2_Apr FA Data" xfId="21193" xr:uid="{00000000-0005-0000-0000-000043C40000}"/>
    <cellStyle name="Input 4 3" xfId="21194" xr:uid="{00000000-0005-0000-0000-000044C40000}"/>
    <cellStyle name="Input 4 4" xfId="21195" xr:uid="{00000000-0005-0000-0000-000045C40000}"/>
    <cellStyle name="Input 4 5" xfId="21196" xr:uid="{00000000-0005-0000-0000-000046C40000}"/>
    <cellStyle name="Input 4 6" xfId="21197" xr:uid="{00000000-0005-0000-0000-000047C40000}"/>
    <cellStyle name="Input 4 7" xfId="21198" xr:uid="{00000000-0005-0000-0000-000048C40000}"/>
    <cellStyle name="Input 4_Apr FA Data" xfId="21199" xr:uid="{00000000-0005-0000-0000-000049C40000}"/>
    <cellStyle name="Input 40" xfId="21200" xr:uid="{00000000-0005-0000-0000-00004AC40000}"/>
    <cellStyle name="Input 40 2" xfId="21201" xr:uid="{00000000-0005-0000-0000-00004BC40000}"/>
    <cellStyle name="Input 40_Apr FA Data" xfId="21202" xr:uid="{00000000-0005-0000-0000-00004CC40000}"/>
    <cellStyle name="Input 41" xfId="21203" xr:uid="{00000000-0005-0000-0000-00004DC40000}"/>
    <cellStyle name="Input 41 2" xfId="21204" xr:uid="{00000000-0005-0000-0000-00004EC40000}"/>
    <cellStyle name="Input 41_Apr FA Data" xfId="21205" xr:uid="{00000000-0005-0000-0000-00004FC40000}"/>
    <cellStyle name="Input 42" xfId="21206" xr:uid="{00000000-0005-0000-0000-000050C40000}"/>
    <cellStyle name="Input 42 2" xfId="21207" xr:uid="{00000000-0005-0000-0000-000051C40000}"/>
    <cellStyle name="Input 42_Apr FA Data" xfId="21208" xr:uid="{00000000-0005-0000-0000-000052C40000}"/>
    <cellStyle name="Input 43" xfId="21209" xr:uid="{00000000-0005-0000-0000-000053C40000}"/>
    <cellStyle name="Input 43 2" xfId="21210" xr:uid="{00000000-0005-0000-0000-000054C40000}"/>
    <cellStyle name="Input 43_Apr FA Data" xfId="21211" xr:uid="{00000000-0005-0000-0000-000055C40000}"/>
    <cellStyle name="Input 44" xfId="21212" xr:uid="{00000000-0005-0000-0000-000056C40000}"/>
    <cellStyle name="Input 44 2" xfId="21213" xr:uid="{00000000-0005-0000-0000-000057C40000}"/>
    <cellStyle name="Input 44_Apr FA Data" xfId="21214" xr:uid="{00000000-0005-0000-0000-000058C40000}"/>
    <cellStyle name="Input 45" xfId="21215" xr:uid="{00000000-0005-0000-0000-000059C40000}"/>
    <cellStyle name="Input 45 2" xfId="21216" xr:uid="{00000000-0005-0000-0000-00005AC40000}"/>
    <cellStyle name="Input 45_Apr FA Data" xfId="21217" xr:uid="{00000000-0005-0000-0000-00005BC40000}"/>
    <cellStyle name="Input 46" xfId="21218" xr:uid="{00000000-0005-0000-0000-00005CC40000}"/>
    <cellStyle name="Input 46 2" xfId="21219" xr:uid="{00000000-0005-0000-0000-00005DC40000}"/>
    <cellStyle name="Input 46_Apr FA Data" xfId="21220" xr:uid="{00000000-0005-0000-0000-00005EC40000}"/>
    <cellStyle name="Input 47" xfId="21221" xr:uid="{00000000-0005-0000-0000-00005FC40000}"/>
    <cellStyle name="Input 47 2" xfId="21222" xr:uid="{00000000-0005-0000-0000-000060C40000}"/>
    <cellStyle name="Input 47_Apr FA Data" xfId="21223" xr:uid="{00000000-0005-0000-0000-000061C40000}"/>
    <cellStyle name="Input 48" xfId="21224" xr:uid="{00000000-0005-0000-0000-000062C40000}"/>
    <cellStyle name="Input 48 2" xfId="21225" xr:uid="{00000000-0005-0000-0000-000063C40000}"/>
    <cellStyle name="Input 48_Apr FA Data" xfId="21226" xr:uid="{00000000-0005-0000-0000-000064C40000}"/>
    <cellStyle name="Input 49" xfId="21227" xr:uid="{00000000-0005-0000-0000-000065C40000}"/>
    <cellStyle name="Input 49 2" xfId="21228" xr:uid="{00000000-0005-0000-0000-000066C40000}"/>
    <cellStyle name="Input 49_Apr FA Data" xfId="21229" xr:uid="{00000000-0005-0000-0000-000067C40000}"/>
    <cellStyle name="Input 5" xfId="21230" xr:uid="{00000000-0005-0000-0000-000068C40000}"/>
    <cellStyle name="Input 5 2" xfId="21231" xr:uid="{00000000-0005-0000-0000-000069C40000}"/>
    <cellStyle name="Input 5 2 2" xfId="21232" xr:uid="{00000000-0005-0000-0000-00006AC40000}"/>
    <cellStyle name="Input 5 2_Apr FA Data" xfId="21233" xr:uid="{00000000-0005-0000-0000-00006BC40000}"/>
    <cellStyle name="Input 5 3" xfId="21234" xr:uid="{00000000-0005-0000-0000-00006CC40000}"/>
    <cellStyle name="Input 5 4" xfId="21235" xr:uid="{00000000-0005-0000-0000-00006DC40000}"/>
    <cellStyle name="Input 5 5" xfId="21236" xr:uid="{00000000-0005-0000-0000-00006EC40000}"/>
    <cellStyle name="Input 5 6" xfId="21237" xr:uid="{00000000-0005-0000-0000-00006FC40000}"/>
    <cellStyle name="Input 5 7" xfId="21238" xr:uid="{00000000-0005-0000-0000-000070C40000}"/>
    <cellStyle name="Input 5_Apr FA Data" xfId="21239" xr:uid="{00000000-0005-0000-0000-000071C40000}"/>
    <cellStyle name="Input 50" xfId="21240" xr:uid="{00000000-0005-0000-0000-000072C40000}"/>
    <cellStyle name="Input 51" xfId="21241" xr:uid="{00000000-0005-0000-0000-000073C40000}"/>
    <cellStyle name="Input 52" xfId="21242" xr:uid="{00000000-0005-0000-0000-000074C40000}"/>
    <cellStyle name="Input 53" xfId="21243" xr:uid="{00000000-0005-0000-0000-000075C40000}"/>
    <cellStyle name="Input 54" xfId="21244" xr:uid="{00000000-0005-0000-0000-000076C40000}"/>
    <cellStyle name="Input 55" xfId="21245" xr:uid="{00000000-0005-0000-0000-000077C40000}"/>
    <cellStyle name="Input 56" xfId="21246" xr:uid="{00000000-0005-0000-0000-000078C40000}"/>
    <cellStyle name="Input 57" xfId="21247" xr:uid="{00000000-0005-0000-0000-000079C40000}"/>
    <cellStyle name="Input 58" xfId="21248" xr:uid="{00000000-0005-0000-0000-00007AC40000}"/>
    <cellStyle name="Input 59" xfId="21249" xr:uid="{00000000-0005-0000-0000-00007BC40000}"/>
    <cellStyle name="Input 6" xfId="21250" xr:uid="{00000000-0005-0000-0000-00007CC40000}"/>
    <cellStyle name="Input 6 2" xfId="21251" xr:uid="{00000000-0005-0000-0000-00007DC40000}"/>
    <cellStyle name="Input 6 2 2" xfId="21252" xr:uid="{00000000-0005-0000-0000-00007EC40000}"/>
    <cellStyle name="Input 6 2_Apr FA Data" xfId="21253" xr:uid="{00000000-0005-0000-0000-00007FC40000}"/>
    <cellStyle name="Input 6 3" xfId="21254" xr:uid="{00000000-0005-0000-0000-000080C40000}"/>
    <cellStyle name="Input 6 4" xfId="21255" xr:uid="{00000000-0005-0000-0000-000081C40000}"/>
    <cellStyle name="Input 6 5" xfId="21256" xr:uid="{00000000-0005-0000-0000-000082C40000}"/>
    <cellStyle name="Input 6 6" xfId="21257" xr:uid="{00000000-0005-0000-0000-000083C40000}"/>
    <cellStyle name="Input 6 7" xfId="21258" xr:uid="{00000000-0005-0000-0000-000084C40000}"/>
    <cellStyle name="Input 6_Apr FA Data" xfId="21259" xr:uid="{00000000-0005-0000-0000-000085C40000}"/>
    <cellStyle name="Input 60" xfId="21260" xr:uid="{00000000-0005-0000-0000-000086C40000}"/>
    <cellStyle name="Input 61" xfId="21261" xr:uid="{00000000-0005-0000-0000-000087C40000}"/>
    <cellStyle name="Input 62" xfId="21262" xr:uid="{00000000-0005-0000-0000-000088C40000}"/>
    <cellStyle name="Input 63" xfId="21263" xr:uid="{00000000-0005-0000-0000-000089C40000}"/>
    <cellStyle name="Input 64" xfId="21264" xr:uid="{00000000-0005-0000-0000-00008AC40000}"/>
    <cellStyle name="Input 65" xfId="21265" xr:uid="{00000000-0005-0000-0000-00008BC40000}"/>
    <cellStyle name="Input 7" xfId="21266" xr:uid="{00000000-0005-0000-0000-00008CC40000}"/>
    <cellStyle name="Input 7 2" xfId="21267" xr:uid="{00000000-0005-0000-0000-00008DC40000}"/>
    <cellStyle name="Input 7 2 2" xfId="21268" xr:uid="{00000000-0005-0000-0000-00008EC40000}"/>
    <cellStyle name="Input 7 2_Apr FA Data" xfId="21269" xr:uid="{00000000-0005-0000-0000-00008FC40000}"/>
    <cellStyle name="Input 7 3" xfId="21270" xr:uid="{00000000-0005-0000-0000-000090C40000}"/>
    <cellStyle name="Input 7 4" xfId="21271" xr:uid="{00000000-0005-0000-0000-000091C40000}"/>
    <cellStyle name="Input 7 5" xfId="21272" xr:uid="{00000000-0005-0000-0000-000092C40000}"/>
    <cellStyle name="Input 7 6" xfId="21273" xr:uid="{00000000-0005-0000-0000-000093C40000}"/>
    <cellStyle name="Input 7 7" xfId="21274" xr:uid="{00000000-0005-0000-0000-000094C40000}"/>
    <cellStyle name="Input 7_Apr FA Data" xfId="21275" xr:uid="{00000000-0005-0000-0000-000095C40000}"/>
    <cellStyle name="Input 8" xfId="21276" xr:uid="{00000000-0005-0000-0000-000096C40000}"/>
    <cellStyle name="Input 8 2" xfId="21277" xr:uid="{00000000-0005-0000-0000-000097C40000}"/>
    <cellStyle name="Input 8 2 2" xfId="21278" xr:uid="{00000000-0005-0000-0000-000098C40000}"/>
    <cellStyle name="Input 8 2_Apr FA Data" xfId="21279" xr:uid="{00000000-0005-0000-0000-000099C40000}"/>
    <cellStyle name="Input 8 3" xfId="21280" xr:uid="{00000000-0005-0000-0000-00009AC40000}"/>
    <cellStyle name="Input 8 4" xfId="21281" xr:uid="{00000000-0005-0000-0000-00009BC40000}"/>
    <cellStyle name="Input 8 5" xfId="21282" xr:uid="{00000000-0005-0000-0000-00009CC40000}"/>
    <cellStyle name="Input 8 6" xfId="21283" xr:uid="{00000000-0005-0000-0000-00009DC40000}"/>
    <cellStyle name="Input 8 7" xfId="21284" xr:uid="{00000000-0005-0000-0000-00009EC40000}"/>
    <cellStyle name="Input 8_Apr FA Data" xfId="21285" xr:uid="{00000000-0005-0000-0000-00009FC40000}"/>
    <cellStyle name="Input 9" xfId="21286" xr:uid="{00000000-0005-0000-0000-0000A0C40000}"/>
    <cellStyle name="Input 9 2" xfId="21287" xr:uid="{00000000-0005-0000-0000-0000A1C40000}"/>
    <cellStyle name="Input 9 2 2" xfId="21288" xr:uid="{00000000-0005-0000-0000-0000A2C40000}"/>
    <cellStyle name="Input 9 2_Apr FA Data" xfId="21289" xr:uid="{00000000-0005-0000-0000-0000A3C40000}"/>
    <cellStyle name="Input 9 3" xfId="21290" xr:uid="{00000000-0005-0000-0000-0000A4C40000}"/>
    <cellStyle name="Input 9 4" xfId="21291" xr:uid="{00000000-0005-0000-0000-0000A5C40000}"/>
    <cellStyle name="Input 9 5" xfId="21292" xr:uid="{00000000-0005-0000-0000-0000A6C40000}"/>
    <cellStyle name="Input 9 6" xfId="21293" xr:uid="{00000000-0005-0000-0000-0000A7C40000}"/>
    <cellStyle name="Input 9 7" xfId="21294" xr:uid="{00000000-0005-0000-0000-0000A8C40000}"/>
    <cellStyle name="Input 9_Apr FA Data" xfId="21295" xr:uid="{00000000-0005-0000-0000-0000A9C40000}"/>
    <cellStyle name="Link Currency (0)" xfId="97" xr:uid="{00000000-0005-0000-0000-0000AAC40000}"/>
    <cellStyle name="Link Currency (2)" xfId="98" xr:uid="{00000000-0005-0000-0000-0000ABC40000}"/>
    <cellStyle name="Link Units (0)" xfId="99" xr:uid="{00000000-0005-0000-0000-0000ACC40000}"/>
    <cellStyle name="Link Units (1)" xfId="100" xr:uid="{00000000-0005-0000-0000-0000ADC40000}"/>
    <cellStyle name="Link Units (2)" xfId="101" xr:uid="{00000000-0005-0000-0000-0000AEC40000}"/>
    <cellStyle name="Linked Cell 10" xfId="21296" xr:uid="{00000000-0005-0000-0000-0000AFC40000}"/>
    <cellStyle name="Linked Cell 10 2" xfId="21297" xr:uid="{00000000-0005-0000-0000-0000B0C40000}"/>
    <cellStyle name="Linked Cell 10 2 2" xfId="21298" xr:uid="{00000000-0005-0000-0000-0000B1C40000}"/>
    <cellStyle name="Linked Cell 10 2_Apr FA Data" xfId="21299" xr:uid="{00000000-0005-0000-0000-0000B2C40000}"/>
    <cellStyle name="Linked Cell 10 3" xfId="21300" xr:uid="{00000000-0005-0000-0000-0000B3C40000}"/>
    <cellStyle name="Linked Cell 10 4" xfId="21301" xr:uid="{00000000-0005-0000-0000-0000B4C40000}"/>
    <cellStyle name="Linked Cell 10 5" xfId="21302" xr:uid="{00000000-0005-0000-0000-0000B5C40000}"/>
    <cellStyle name="Linked Cell 10 6" xfId="21303" xr:uid="{00000000-0005-0000-0000-0000B6C40000}"/>
    <cellStyle name="Linked Cell 10 7" xfId="21304" xr:uid="{00000000-0005-0000-0000-0000B7C40000}"/>
    <cellStyle name="Linked Cell 10_Apr FA Data" xfId="21305" xr:uid="{00000000-0005-0000-0000-0000B8C40000}"/>
    <cellStyle name="Linked Cell 11" xfId="21306" xr:uid="{00000000-0005-0000-0000-0000B9C40000}"/>
    <cellStyle name="Linked Cell 11 2" xfId="21307" xr:uid="{00000000-0005-0000-0000-0000BAC40000}"/>
    <cellStyle name="Linked Cell 11 2 2" xfId="21308" xr:uid="{00000000-0005-0000-0000-0000BBC40000}"/>
    <cellStyle name="Linked Cell 11 2_Apr FA Data" xfId="21309" xr:uid="{00000000-0005-0000-0000-0000BCC40000}"/>
    <cellStyle name="Linked Cell 11 3" xfId="21310" xr:uid="{00000000-0005-0000-0000-0000BDC40000}"/>
    <cellStyle name="Linked Cell 11 4" xfId="21311" xr:uid="{00000000-0005-0000-0000-0000BEC40000}"/>
    <cellStyle name="Linked Cell 11 5" xfId="21312" xr:uid="{00000000-0005-0000-0000-0000BFC40000}"/>
    <cellStyle name="Linked Cell 11 6" xfId="21313" xr:uid="{00000000-0005-0000-0000-0000C0C40000}"/>
    <cellStyle name="Linked Cell 11 7" xfId="21314" xr:uid="{00000000-0005-0000-0000-0000C1C40000}"/>
    <cellStyle name="Linked Cell 11_Apr FA Data" xfId="21315" xr:uid="{00000000-0005-0000-0000-0000C2C40000}"/>
    <cellStyle name="Linked Cell 12" xfId="21316" xr:uid="{00000000-0005-0000-0000-0000C3C40000}"/>
    <cellStyle name="Linked Cell 12 2" xfId="21317" xr:uid="{00000000-0005-0000-0000-0000C4C40000}"/>
    <cellStyle name="Linked Cell 12 2 2" xfId="21318" xr:uid="{00000000-0005-0000-0000-0000C5C40000}"/>
    <cellStyle name="Linked Cell 12 2_Apr FA Data" xfId="21319" xr:uid="{00000000-0005-0000-0000-0000C6C40000}"/>
    <cellStyle name="Linked Cell 12 3" xfId="21320" xr:uid="{00000000-0005-0000-0000-0000C7C40000}"/>
    <cellStyle name="Linked Cell 12 4" xfId="21321" xr:uid="{00000000-0005-0000-0000-0000C8C40000}"/>
    <cellStyle name="Linked Cell 12 5" xfId="21322" xr:uid="{00000000-0005-0000-0000-0000C9C40000}"/>
    <cellStyle name="Linked Cell 12 6" xfId="21323" xr:uid="{00000000-0005-0000-0000-0000CAC40000}"/>
    <cellStyle name="Linked Cell 12 7" xfId="21324" xr:uid="{00000000-0005-0000-0000-0000CBC40000}"/>
    <cellStyle name="Linked Cell 12_Apr FA Data" xfId="21325" xr:uid="{00000000-0005-0000-0000-0000CCC40000}"/>
    <cellStyle name="Linked Cell 13" xfId="21326" xr:uid="{00000000-0005-0000-0000-0000CDC40000}"/>
    <cellStyle name="Linked Cell 13 2" xfId="21327" xr:uid="{00000000-0005-0000-0000-0000CEC40000}"/>
    <cellStyle name="Linked Cell 13_Apr FA Data" xfId="21328" xr:uid="{00000000-0005-0000-0000-0000CFC40000}"/>
    <cellStyle name="Linked Cell 14" xfId="21329" xr:uid="{00000000-0005-0000-0000-0000D0C40000}"/>
    <cellStyle name="Linked Cell 14 2" xfId="21330" xr:uid="{00000000-0005-0000-0000-0000D1C40000}"/>
    <cellStyle name="Linked Cell 14_Apr FA Data" xfId="21331" xr:uid="{00000000-0005-0000-0000-0000D2C40000}"/>
    <cellStyle name="Linked Cell 15" xfId="21332" xr:uid="{00000000-0005-0000-0000-0000D3C40000}"/>
    <cellStyle name="Linked Cell 15 2" xfId="21333" xr:uid="{00000000-0005-0000-0000-0000D4C40000}"/>
    <cellStyle name="Linked Cell 15_Apr FA Data" xfId="21334" xr:uid="{00000000-0005-0000-0000-0000D5C40000}"/>
    <cellStyle name="Linked Cell 16" xfId="21335" xr:uid="{00000000-0005-0000-0000-0000D6C40000}"/>
    <cellStyle name="Linked Cell 16 2" xfId="21336" xr:uid="{00000000-0005-0000-0000-0000D7C40000}"/>
    <cellStyle name="Linked Cell 16_Apr FA Data" xfId="21337" xr:uid="{00000000-0005-0000-0000-0000D8C40000}"/>
    <cellStyle name="Linked Cell 17" xfId="21338" xr:uid="{00000000-0005-0000-0000-0000D9C40000}"/>
    <cellStyle name="Linked Cell 17 2" xfId="21339" xr:uid="{00000000-0005-0000-0000-0000DAC40000}"/>
    <cellStyle name="Linked Cell 17_Apr FA Data" xfId="21340" xr:uid="{00000000-0005-0000-0000-0000DBC40000}"/>
    <cellStyle name="Linked Cell 18" xfId="21341" xr:uid="{00000000-0005-0000-0000-0000DCC40000}"/>
    <cellStyle name="Linked Cell 18 2" xfId="21342" xr:uid="{00000000-0005-0000-0000-0000DDC40000}"/>
    <cellStyle name="Linked Cell 18_Apr FA Data" xfId="21343" xr:uid="{00000000-0005-0000-0000-0000DEC40000}"/>
    <cellStyle name="Linked Cell 19" xfId="21344" xr:uid="{00000000-0005-0000-0000-0000DFC40000}"/>
    <cellStyle name="Linked Cell 19 2" xfId="21345" xr:uid="{00000000-0005-0000-0000-0000E0C40000}"/>
    <cellStyle name="Linked Cell 19_Apr FA Data" xfId="21346" xr:uid="{00000000-0005-0000-0000-0000E1C40000}"/>
    <cellStyle name="Linked Cell 2" xfId="21347" xr:uid="{00000000-0005-0000-0000-0000E2C40000}"/>
    <cellStyle name="Linked Cell 2 2" xfId="21348" xr:uid="{00000000-0005-0000-0000-0000E3C40000}"/>
    <cellStyle name="Linked Cell 2 2 2" xfId="21349" xr:uid="{00000000-0005-0000-0000-0000E4C40000}"/>
    <cellStyle name="Linked Cell 2 2 2 2" xfId="21350" xr:uid="{00000000-0005-0000-0000-0000E5C40000}"/>
    <cellStyle name="Linked Cell 2 2 2 3" xfId="21351" xr:uid="{00000000-0005-0000-0000-0000E6C40000}"/>
    <cellStyle name="Linked Cell 2 2 2_Apr FA Data" xfId="21352" xr:uid="{00000000-0005-0000-0000-0000E7C40000}"/>
    <cellStyle name="Linked Cell 2 2 3" xfId="21353" xr:uid="{00000000-0005-0000-0000-0000E8C40000}"/>
    <cellStyle name="Linked Cell 2 2 4" xfId="21354" xr:uid="{00000000-0005-0000-0000-0000E9C40000}"/>
    <cellStyle name="Linked Cell 2 2_Apr FA Data" xfId="21355" xr:uid="{00000000-0005-0000-0000-0000EAC40000}"/>
    <cellStyle name="Linked Cell 2 3" xfId="21356" xr:uid="{00000000-0005-0000-0000-0000EBC40000}"/>
    <cellStyle name="Linked Cell 2 4" xfId="21357" xr:uid="{00000000-0005-0000-0000-0000ECC40000}"/>
    <cellStyle name="Linked Cell 2 5" xfId="21358" xr:uid="{00000000-0005-0000-0000-0000EDC40000}"/>
    <cellStyle name="Linked Cell 2 6" xfId="21359" xr:uid="{00000000-0005-0000-0000-0000EEC40000}"/>
    <cellStyle name="Linked Cell 2 7" xfId="21360" xr:uid="{00000000-0005-0000-0000-0000EFC40000}"/>
    <cellStyle name="Linked Cell 2 8" xfId="21361" xr:uid="{00000000-0005-0000-0000-0000F0C40000}"/>
    <cellStyle name="Linked Cell 2_Apr FA Data" xfId="21362" xr:uid="{00000000-0005-0000-0000-0000F1C40000}"/>
    <cellStyle name="Linked Cell 20" xfId="21363" xr:uid="{00000000-0005-0000-0000-0000F2C40000}"/>
    <cellStyle name="Linked Cell 20 2" xfId="21364" xr:uid="{00000000-0005-0000-0000-0000F3C40000}"/>
    <cellStyle name="Linked Cell 20_Apr FA Data" xfId="21365" xr:uid="{00000000-0005-0000-0000-0000F4C40000}"/>
    <cellStyle name="Linked Cell 21" xfId="21366" xr:uid="{00000000-0005-0000-0000-0000F5C40000}"/>
    <cellStyle name="Linked Cell 21 2" xfId="21367" xr:uid="{00000000-0005-0000-0000-0000F6C40000}"/>
    <cellStyle name="Linked Cell 21_Apr FA Data" xfId="21368" xr:uid="{00000000-0005-0000-0000-0000F7C40000}"/>
    <cellStyle name="Linked Cell 22" xfId="21369" xr:uid="{00000000-0005-0000-0000-0000F8C40000}"/>
    <cellStyle name="Linked Cell 22 2" xfId="21370" xr:uid="{00000000-0005-0000-0000-0000F9C40000}"/>
    <cellStyle name="Linked Cell 22_Apr FA Data" xfId="21371" xr:uid="{00000000-0005-0000-0000-0000FAC40000}"/>
    <cellStyle name="Linked Cell 23" xfId="21372" xr:uid="{00000000-0005-0000-0000-0000FBC40000}"/>
    <cellStyle name="Linked Cell 23 2" xfId="21373" xr:uid="{00000000-0005-0000-0000-0000FCC40000}"/>
    <cellStyle name="Linked Cell 23_Apr FA Data" xfId="21374" xr:uid="{00000000-0005-0000-0000-0000FDC40000}"/>
    <cellStyle name="Linked Cell 24" xfId="21375" xr:uid="{00000000-0005-0000-0000-0000FEC40000}"/>
    <cellStyle name="Linked Cell 24 2" xfId="21376" xr:uid="{00000000-0005-0000-0000-0000FFC40000}"/>
    <cellStyle name="Linked Cell 24_Apr FA Data" xfId="21377" xr:uid="{00000000-0005-0000-0000-000000C50000}"/>
    <cellStyle name="Linked Cell 25" xfId="21378" xr:uid="{00000000-0005-0000-0000-000001C50000}"/>
    <cellStyle name="Linked Cell 25 2" xfId="21379" xr:uid="{00000000-0005-0000-0000-000002C50000}"/>
    <cellStyle name="Linked Cell 25_Apr FA Data" xfId="21380" xr:uid="{00000000-0005-0000-0000-000003C50000}"/>
    <cellStyle name="Linked Cell 26" xfId="21381" xr:uid="{00000000-0005-0000-0000-000004C50000}"/>
    <cellStyle name="Linked Cell 26 2" xfId="21382" xr:uid="{00000000-0005-0000-0000-000005C50000}"/>
    <cellStyle name="Linked Cell 26_Apr FA Data" xfId="21383" xr:uid="{00000000-0005-0000-0000-000006C50000}"/>
    <cellStyle name="Linked Cell 27" xfId="21384" xr:uid="{00000000-0005-0000-0000-000007C50000}"/>
    <cellStyle name="Linked Cell 27 2" xfId="21385" xr:uid="{00000000-0005-0000-0000-000008C50000}"/>
    <cellStyle name="Linked Cell 27_Apr FA Data" xfId="21386" xr:uid="{00000000-0005-0000-0000-000009C50000}"/>
    <cellStyle name="Linked Cell 28" xfId="21387" xr:uid="{00000000-0005-0000-0000-00000AC50000}"/>
    <cellStyle name="Linked Cell 28 2" xfId="21388" xr:uid="{00000000-0005-0000-0000-00000BC50000}"/>
    <cellStyle name="Linked Cell 28_Apr FA Data" xfId="21389" xr:uid="{00000000-0005-0000-0000-00000CC50000}"/>
    <cellStyle name="Linked Cell 29" xfId="21390" xr:uid="{00000000-0005-0000-0000-00000DC50000}"/>
    <cellStyle name="Linked Cell 29 2" xfId="21391" xr:uid="{00000000-0005-0000-0000-00000EC50000}"/>
    <cellStyle name="Linked Cell 29_Apr FA Data" xfId="21392" xr:uid="{00000000-0005-0000-0000-00000FC50000}"/>
    <cellStyle name="Linked Cell 3" xfId="21393" xr:uid="{00000000-0005-0000-0000-000010C50000}"/>
    <cellStyle name="Linked Cell 3 2" xfId="21394" xr:uid="{00000000-0005-0000-0000-000011C50000}"/>
    <cellStyle name="Linked Cell 3 2 2" xfId="21395" xr:uid="{00000000-0005-0000-0000-000012C50000}"/>
    <cellStyle name="Linked Cell 3 2_Apr FA Data" xfId="21396" xr:uid="{00000000-0005-0000-0000-000013C50000}"/>
    <cellStyle name="Linked Cell 3 3" xfId="21397" xr:uid="{00000000-0005-0000-0000-000014C50000}"/>
    <cellStyle name="Linked Cell 3 4" xfId="21398" xr:uid="{00000000-0005-0000-0000-000015C50000}"/>
    <cellStyle name="Linked Cell 3 5" xfId="21399" xr:uid="{00000000-0005-0000-0000-000016C50000}"/>
    <cellStyle name="Linked Cell 3 6" xfId="21400" xr:uid="{00000000-0005-0000-0000-000017C50000}"/>
    <cellStyle name="Linked Cell 3 7" xfId="21401" xr:uid="{00000000-0005-0000-0000-000018C50000}"/>
    <cellStyle name="Linked Cell 3_Apr FA Data" xfId="21402" xr:uid="{00000000-0005-0000-0000-000019C50000}"/>
    <cellStyle name="Linked Cell 30" xfId="21403" xr:uid="{00000000-0005-0000-0000-00001AC50000}"/>
    <cellStyle name="Linked Cell 30 2" xfId="21404" xr:uid="{00000000-0005-0000-0000-00001BC50000}"/>
    <cellStyle name="Linked Cell 30_Apr FA Data" xfId="21405" xr:uid="{00000000-0005-0000-0000-00001CC50000}"/>
    <cellStyle name="Linked Cell 31" xfId="21406" xr:uid="{00000000-0005-0000-0000-00001DC50000}"/>
    <cellStyle name="Linked Cell 31 2" xfId="21407" xr:uid="{00000000-0005-0000-0000-00001EC50000}"/>
    <cellStyle name="Linked Cell 31_Apr FA Data" xfId="21408" xr:uid="{00000000-0005-0000-0000-00001FC50000}"/>
    <cellStyle name="Linked Cell 32" xfId="21409" xr:uid="{00000000-0005-0000-0000-000020C50000}"/>
    <cellStyle name="Linked Cell 32 2" xfId="21410" xr:uid="{00000000-0005-0000-0000-000021C50000}"/>
    <cellStyle name="Linked Cell 32_Apr FA Data" xfId="21411" xr:uid="{00000000-0005-0000-0000-000022C50000}"/>
    <cellStyle name="Linked Cell 33" xfId="21412" xr:uid="{00000000-0005-0000-0000-000023C50000}"/>
    <cellStyle name="Linked Cell 33 2" xfId="21413" xr:uid="{00000000-0005-0000-0000-000024C50000}"/>
    <cellStyle name="Linked Cell 33_Apr FA Data" xfId="21414" xr:uid="{00000000-0005-0000-0000-000025C50000}"/>
    <cellStyle name="Linked Cell 34" xfId="21415" xr:uid="{00000000-0005-0000-0000-000026C50000}"/>
    <cellStyle name="Linked Cell 34 2" xfId="21416" xr:uid="{00000000-0005-0000-0000-000027C50000}"/>
    <cellStyle name="Linked Cell 34_Apr FA Data" xfId="21417" xr:uid="{00000000-0005-0000-0000-000028C50000}"/>
    <cellStyle name="Linked Cell 35" xfId="21418" xr:uid="{00000000-0005-0000-0000-000029C50000}"/>
    <cellStyle name="Linked Cell 35 2" xfId="21419" xr:uid="{00000000-0005-0000-0000-00002AC50000}"/>
    <cellStyle name="Linked Cell 35_Apr FA Data" xfId="21420" xr:uid="{00000000-0005-0000-0000-00002BC50000}"/>
    <cellStyle name="Linked Cell 36" xfId="21421" xr:uid="{00000000-0005-0000-0000-00002CC50000}"/>
    <cellStyle name="Linked Cell 36 2" xfId="21422" xr:uid="{00000000-0005-0000-0000-00002DC50000}"/>
    <cellStyle name="Linked Cell 36_Apr FA Data" xfId="21423" xr:uid="{00000000-0005-0000-0000-00002EC50000}"/>
    <cellStyle name="Linked Cell 37" xfId="21424" xr:uid="{00000000-0005-0000-0000-00002FC50000}"/>
    <cellStyle name="Linked Cell 37 2" xfId="21425" xr:uid="{00000000-0005-0000-0000-000030C50000}"/>
    <cellStyle name="Linked Cell 37_Apr FA Data" xfId="21426" xr:uid="{00000000-0005-0000-0000-000031C50000}"/>
    <cellStyle name="Linked Cell 38" xfId="21427" xr:uid="{00000000-0005-0000-0000-000032C50000}"/>
    <cellStyle name="Linked Cell 38 2" xfId="21428" xr:uid="{00000000-0005-0000-0000-000033C50000}"/>
    <cellStyle name="Linked Cell 38_Apr FA Data" xfId="21429" xr:uid="{00000000-0005-0000-0000-000034C50000}"/>
    <cellStyle name="Linked Cell 39" xfId="21430" xr:uid="{00000000-0005-0000-0000-000035C50000}"/>
    <cellStyle name="Linked Cell 39 2" xfId="21431" xr:uid="{00000000-0005-0000-0000-000036C50000}"/>
    <cellStyle name="Linked Cell 39_Apr FA Data" xfId="21432" xr:uid="{00000000-0005-0000-0000-000037C50000}"/>
    <cellStyle name="Linked Cell 4" xfId="21433" xr:uid="{00000000-0005-0000-0000-000038C50000}"/>
    <cellStyle name="Linked Cell 4 2" xfId="21434" xr:uid="{00000000-0005-0000-0000-000039C50000}"/>
    <cellStyle name="Linked Cell 4 2 2" xfId="21435" xr:uid="{00000000-0005-0000-0000-00003AC50000}"/>
    <cellStyle name="Linked Cell 4 2_Apr FA Data" xfId="21436" xr:uid="{00000000-0005-0000-0000-00003BC50000}"/>
    <cellStyle name="Linked Cell 4 3" xfId="21437" xr:uid="{00000000-0005-0000-0000-00003CC50000}"/>
    <cellStyle name="Linked Cell 4 4" xfId="21438" xr:uid="{00000000-0005-0000-0000-00003DC50000}"/>
    <cellStyle name="Linked Cell 4 5" xfId="21439" xr:uid="{00000000-0005-0000-0000-00003EC50000}"/>
    <cellStyle name="Linked Cell 4 6" xfId="21440" xr:uid="{00000000-0005-0000-0000-00003FC50000}"/>
    <cellStyle name="Linked Cell 4 7" xfId="21441" xr:uid="{00000000-0005-0000-0000-000040C50000}"/>
    <cellStyle name="Linked Cell 4_Apr FA Data" xfId="21442" xr:uid="{00000000-0005-0000-0000-000041C50000}"/>
    <cellStyle name="Linked Cell 40" xfId="21443" xr:uid="{00000000-0005-0000-0000-000042C50000}"/>
    <cellStyle name="Linked Cell 40 2" xfId="21444" xr:uid="{00000000-0005-0000-0000-000043C50000}"/>
    <cellStyle name="Linked Cell 40_Apr FA Data" xfId="21445" xr:uid="{00000000-0005-0000-0000-000044C50000}"/>
    <cellStyle name="Linked Cell 41" xfId="21446" xr:uid="{00000000-0005-0000-0000-000045C50000}"/>
    <cellStyle name="Linked Cell 41 2" xfId="21447" xr:uid="{00000000-0005-0000-0000-000046C50000}"/>
    <cellStyle name="Linked Cell 41_Apr FA Data" xfId="21448" xr:uid="{00000000-0005-0000-0000-000047C50000}"/>
    <cellStyle name="Linked Cell 42" xfId="21449" xr:uid="{00000000-0005-0000-0000-000048C50000}"/>
    <cellStyle name="Linked Cell 42 2" xfId="21450" xr:uid="{00000000-0005-0000-0000-000049C50000}"/>
    <cellStyle name="Linked Cell 42_Apr FA Data" xfId="21451" xr:uid="{00000000-0005-0000-0000-00004AC50000}"/>
    <cellStyle name="Linked Cell 43" xfId="21452" xr:uid="{00000000-0005-0000-0000-00004BC50000}"/>
    <cellStyle name="Linked Cell 43 2" xfId="21453" xr:uid="{00000000-0005-0000-0000-00004CC50000}"/>
    <cellStyle name="Linked Cell 43_Apr FA Data" xfId="21454" xr:uid="{00000000-0005-0000-0000-00004DC50000}"/>
    <cellStyle name="Linked Cell 44" xfId="21455" xr:uid="{00000000-0005-0000-0000-00004EC50000}"/>
    <cellStyle name="Linked Cell 44 2" xfId="21456" xr:uid="{00000000-0005-0000-0000-00004FC50000}"/>
    <cellStyle name="Linked Cell 44_Apr FA Data" xfId="21457" xr:uid="{00000000-0005-0000-0000-000050C50000}"/>
    <cellStyle name="Linked Cell 45" xfId="21458" xr:uid="{00000000-0005-0000-0000-000051C50000}"/>
    <cellStyle name="Linked Cell 45 2" xfId="21459" xr:uid="{00000000-0005-0000-0000-000052C50000}"/>
    <cellStyle name="Linked Cell 45_Apr FA Data" xfId="21460" xr:uid="{00000000-0005-0000-0000-000053C50000}"/>
    <cellStyle name="Linked Cell 46" xfId="21461" xr:uid="{00000000-0005-0000-0000-000054C50000}"/>
    <cellStyle name="Linked Cell 46 2" xfId="21462" xr:uid="{00000000-0005-0000-0000-000055C50000}"/>
    <cellStyle name="Linked Cell 46_Apr FA Data" xfId="21463" xr:uid="{00000000-0005-0000-0000-000056C50000}"/>
    <cellStyle name="Linked Cell 47" xfId="21464" xr:uid="{00000000-0005-0000-0000-000057C50000}"/>
    <cellStyle name="Linked Cell 47 2" xfId="21465" xr:uid="{00000000-0005-0000-0000-000058C50000}"/>
    <cellStyle name="Linked Cell 47_Apr FA Data" xfId="21466" xr:uid="{00000000-0005-0000-0000-000059C50000}"/>
    <cellStyle name="Linked Cell 48" xfId="21467" xr:uid="{00000000-0005-0000-0000-00005AC50000}"/>
    <cellStyle name="Linked Cell 48 2" xfId="21468" xr:uid="{00000000-0005-0000-0000-00005BC50000}"/>
    <cellStyle name="Linked Cell 48_Apr FA Data" xfId="21469" xr:uid="{00000000-0005-0000-0000-00005CC50000}"/>
    <cellStyle name="Linked Cell 49" xfId="21470" xr:uid="{00000000-0005-0000-0000-00005DC50000}"/>
    <cellStyle name="Linked Cell 49 2" xfId="21471" xr:uid="{00000000-0005-0000-0000-00005EC50000}"/>
    <cellStyle name="Linked Cell 49_Apr FA Data" xfId="21472" xr:uid="{00000000-0005-0000-0000-00005FC50000}"/>
    <cellStyle name="Linked Cell 5" xfId="21473" xr:uid="{00000000-0005-0000-0000-000060C50000}"/>
    <cellStyle name="Linked Cell 5 2" xfId="21474" xr:uid="{00000000-0005-0000-0000-000061C50000}"/>
    <cellStyle name="Linked Cell 5 2 2" xfId="21475" xr:uid="{00000000-0005-0000-0000-000062C50000}"/>
    <cellStyle name="Linked Cell 5 2_Apr FA Data" xfId="21476" xr:uid="{00000000-0005-0000-0000-000063C50000}"/>
    <cellStyle name="Linked Cell 5 3" xfId="21477" xr:uid="{00000000-0005-0000-0000-000064C50000}"/>
    <cellStyle name="Linked Cell 5 4" xfId="21478" xr:uid="{00000000-0005-0000-0000-000065C50000}"/>
    <cellStyle name="Linked Cell 5 5" xfId="21479" xr:uid="{00000000-0005-0000-0000-000066C50000}"/>
    <cellStyle name="Linked Cell 5 6" xfId="21480" xr:uid="{00000000-0005-0000-0000-000067C50000}"/>
    <cellStyle name="Linked Cell 5 7" xfId="21481" xr:uid="{00000000-0005-0000-0000-000068C50000}"/>
    <cellStyle name="Linked Cell 5_Apr FA Data" xfId="21482" xr:uid="{00000000-0005-0000-0000-000069C50000}"/>
    <cellStyle name="Linked Cell 50" xfId="21483" xr:uid="{00000000-0005-0000-0000-00006AC50000}"/>
    <cellStyle name="Linked Cell 51" xfId="21484" xr:uid="{00000000-0005-0000-0000-00006BC50000}"/>
    <cellStyle name="Linked Cell 52" xfId="21485" xr:uid="{00000000-0005-0000-0000-00006CC50000}"/>
    <cellStyle name="Linked Cell 53" xfId="21486" xr:uid="{00000000-0005-0000-0000-00006DC50000}"/>
    <cellStyle name="Linked Cell 54" xfId="21487" xr:uid="{00000000-0005-0000-0000-00006EC50000}"/>
    <cellStyle name="Linked Cell 55" xfId="21488" xr:uid="{00000000-0005-0000-0000-00006FC50000}"/>
    <cellStyle name="Linked Cell 56" xfId="21489" xr:uid="{00000000-0005-0000-0000-000070C50000}"/>
    <cellStyle name="Linked Cell 57" xfId="21490" xr:uid="{00000000-0005-0000-0000-000071C50000}"/>
    <cellStyle name="Linked Cell 58" xfId="21491" xr:uid="{00000000-0005-0000-0000-000072C50000}"/>
    <cellStyle name="Linked Cell 59" xfId="21492" xr:uid="{00000000-0005-0000-0000-000073C50000}"/>
    <cellStyle name="Linked Cell 6" xfId="21493" xr:uid="{00000000-0005-0000-0000-000074C50000}"/>
    <cellStyle name="Linked Cell 6 2" xfId="21494" xr:uid="{00000000-0005-0000-0000-000075C50000}"/>
    <cellStyle name="Linked Cell 6 2 2" xfId="21495" xr:uid="{00000000-0005-0000-0000-000076C50000}"/>
    <cellStyle name="Linked Cell 6 2_Apr FA Data" xfId="21496" xr:uid="{00000000-0005-0000-0000-000077C50000}"/>
    <cellStyle name="Linked Cell 6 3" xfId="21497" xr:uid="{00000000-0005-0000-0000-000078C50000}"/>
    <cellStyle name="Linked Cell 6 4" xfId="21498" xr:uid="{00000000-0005-0000-0000-000079C50000}"/>
    <cellStyle name="Linked Cell 6 5" xfId="21499" xr:uid="{00000000-0005-0000-0000-00007AC50000}"/>
    <cellStyle name="Linked Cell 6 6" xfId="21500" xr:uid="{00000000-0005-0000-0000-00007BC50000}"/>
    <cellStyle name="Linked Cell 6 7" xfId="21501" xr:uid="{00000000-0005-0000-0000-00007CC50000}"/>
    <cellStyle name="Linked Cell 6_Apr FA Data" xfId="21502" xr:uid="{00000000-0005-0000-0000-00007DC50000}"/>
    <cellStyle name="Linked Cell 60" xfId="21503" xr:uid="{00000000-0005-0000-0000-00007EC50000}"/>
    <cellStyle name="Linked Cell 61" xfId="21504" xr:uid="{00000000-0005-0000-0000-00007FC50000}"/>
    <cellStyle name="Linked Cell 62" xfId="21505" xr:uid="{00000000-0005-0000-0000-000080C50000}"/>
    <cellStyle name="Linked Cell 63" xfId="21506" xr:uid="{00000000-0005-0000-0000-000081C50000}"/>
    <cellStyle name="Linked Cell 64" xfId="21507" xr:uid="{00000000-0005-0000-0000-000082C50000}"/>
    <cellStyle name="Linked Cell 65" xfId="21508" xr:uid="{00000000-0005-0000-0000-000083C50000}"/>
    <cellStyle name="Linked Cell 7" xfId="21509" xr:uid="{00000000-0005-0000-0000-000084C50000}"/>
    <cellStyle name="Linked Cell 7 2" xfId="21510" xr:uid="{00000000-0005-0000-0000-000085C50000}"/>
    <cellStyle name="Linked Cell 7 2 2" xfId="21511" xr:uid="{00000000-0005-0000-0000-000086C50000}"/>
    <cellStyle name="Linked Cell 7 2_Apr FA Data" xfId="21512" xr:uid="{00000000-0005-0000-0000-000087C50000}"/>
    <cellStyle name="Linked Cell 7 3" xfId="21513" xr:uid="{00000000-0005-0000-0000-000088C50000}"/>
    <cellStyle name="Linked Cell 7 4" xfId="21514" xr:uid="{00000000-0005-0000-0000-000089C50000}"/>
    <cellStyle name="Linked Cell 7 5" xfId="21515" xr:uid="{00000000-0005-0000-0000-00008AC50000}"/>
    <cellStyle name="Linked Cell 7 6" xfId="21516" xr:uid="{00000000-0005-0000-0000-00008BC50000}"/>
    <cellStyle name="Linked Cell 7 7" xfId="21517" xr:uid="{00000000-0005-0000-0000-00008CC50000}"/>
    <cellStyle name="Linked Cell 7_Apr FA Data" xfId="21518" xr:uid="{00000000-0005-0000-0000-00008DC50000}"/>
    <cellStyle name="Linked Cell 8" xfId="21519" xr:uid="{00000000-0005-0000-0000-00008EC50000}"/>
    <cellStyle name="Linked Cell 8 2" xfId="21520" xr:uid="{00000000-0005-0000-0000-00008FC50000}"/>
    <cellStyle name="Linked Cell 8 2 2" xfId="21521" xr:uid="{00000000-0005-0000-0000-000090C50000}"/>
    <cellStyle name="Linked Cell 8 2_Apr FA Data" xfId="21522" xr:uid="{00000000-0005-0000-0000-000091C50000}"/>
    <cellStyle name="Linked Cell 8 3" xfId="21523" xr:uid="{00000000-0005-0000-0000-000092C50000}"/>
    <cellStyle name="Linked Cell 8 4" xfId="21524" xr:uid="{00000000-0005-0000-0000-000093C50000}"/>
    <cellStyle name="Linked Cell 8 5" xfId="21525" xr:uid="{00000000-0005-0000-0000-000094C50000}"/>
    <cellStyle name="Linked Cell 8 6" xfId="21526" xr:uid="{00000000-0005-0000-0000-000095C50000}"/>
    <cellStyle name="Linked Cell 8 7" xfId="21527" xr:uid="{00000000-0005-0000-0000-000096C50000}"/>
    <cellStyle name="Linked Cell 8_Apr FA Data" xfId="21528" xr:uid="{00000000-0005-0000-0000-000097C50000}"/>
    <cellStyle name="Linked Cell 9" xfId="21529" xr:uid="{00000000-0005-0000-0000-000098C50000}"/>
    <cellStyle name="Linked Cell 9 2" xfId="21530" xr:uid="{00000000-0005-0000-0000-000099C50000}"/>
    <cellStyle name="Linked Cell 9 2 2" xfId="21531" xr:uid="{00000000-0005-0000-0000-00009AC50000}"/>
    <cellStyle name="Linked Cell 9 2_Apr FA Data" xfId="21532" xr:uid="{00000000-0005-0000-0000-00009BC50000}"/>
    <cellStyle name="Linked Cell 9 3" xfId="21533" xr:uid="{00000000-0005-0000-0000-00009CC50000}"/>
    <cellStyle name="Linked Cell 9 4" xfId="21534" xr:uid="{00000000-0005-0000-0000-00009DC50000}"/>
    <cellStyle name="Linked Cell 9 5" xfId="21535" xr:uid="{00000000-0005-0000-0000-00009EC50000}"/>
    <cellStyle name="Linked Cell 9 6" xfId="21536" xr:uid="{00000000-0005-0000-0000-00009FC50000}"/>
    <cellStyle name="Linked Cell 9 7" xfId="21537" xr:uid="{00000000-0005-0000-0000-0000A0C50000}"/>
    <cellStyle name="Linked Cell 9_Apr FA Data" xfId="21538" xr:uid="{00000000-0005-0000-0000-0000A1C50000}"/>
    <cellStyle name="Locked Cell - PerformancePoint" xfId="21539" xr:uid="{00000000-0005-0000-0000-0000A2C50000}"/>
    <cellStyle name="Locked Cell - PerformancePoint 2" xfId="21540" xr:uid="{00000000-0005-0000-0000-0000A3C50000}"/>
    <cellStyle name="Millares [0]_ABR-01.xls Gráfico 1" xfId="21541" xr:uid="{00000000-0005-0000-0000-0000A4C50000}"/>
    <cellStyle name="Millares 10" xfId="54270" xr:uid="{00000000-0005-0000-0000-0000A5C50000}"/>
    <cellStyle name="Millares 10 2" xfId="54271" xr:uid="{00000000-0005-0000-0000-0000A6C50000}"/>
    <cellStyle name="Millares 10 2 2" xfId="54272" xr:uid="{00000000-0005-0000-0000-0000A7C50000}"/>
    <cellStyle name="Millares 10 3" xfId="54273" xr:uid="{00000000-0005-0000-0000-0000A8C50000}"/>
    <cellStyle name="Millares 10 3 2" xfId="54274" xr:uid="{00000000-0005-0000-0000-0000A9C50000}"/>
    <cellStyle name="Millares 10 4" xfId="54275" xr:uid="{00000000-0005-0000-0000-0000AAC50000}"/>
    <cellStyle name="Millares 11" xfId="54276" xr:uid="{00000000-0005-0000-0000-0000ABC50000}"/>
    <cellStyle name="Millares 11 2" xfId="54277" xr:uid="{00000000-0005-0000-0000-0000ACC50000}"/>
    <cellStyle name="Millares 11 2 2" xfId="54278" xr:uid="{00000000-0005-0000-0000-0000ADC50000}"/>
    <cellStyle name="Millares 11 3" xfId="54279" xr:uid="{00000000-0005-0000-0000-0000AEC50000}"/>
    <cellStyle name="Millares 11 3 2" xfId="54280" xr:uid="{00000000-0005-0000-0000-0000AFC50000}"/>
    <cellStyle name="Millares 11 4" xfId="54281" xr:uid="{00000000-0005-0000-0000-0000B0C50000}"/>
    <cellStyle name="Millares 12" xfId="54282" xr:uid="{00000000-0005-0000-0000-0000B1C50000}"/>
    <cellStyle name="Millares 12 2" xfId="54283" xr:uid="{00000000-0005-0000-0000-0000B2C50000}"/>
    <cellStyle name="Millares 12 2 2" xfId="54284" xr:uid="{00000000-0005-0000-0000-0000B3C50000}"/>
    <cellStyle name="Millares 12 3" xfId="54285" xr:uid="{00000000-0005-0000-0000-0000B4C50000}"/>
    <cellStyle name="Millares 12 3 2" xfId="54286" xr:uid="{00000000-0005-0000-0000-0000B5C50000}"/>
    <cellStyle name="Millares 12 4" xfId="54287" xr:uid="{00000000-0005-0000-0000-0000B6C50000}"/>
    <cellStyle name="Millares 13" xfId="54288" xr:uid="{00000000-0005-0000-0000-0000B7C50000}"/>
    <cellStyle name="Millares 13 2" xfId="54289" xr:uid="{00000000-0005-0000-0000-0000B8C50000}"/>
    <cellStyle name="Millares 13 2 2" xfId="54290" xr:uid="{00000000-0005-0000-0000-0000B9C50000}"/>
    <cellStyle name="Millares 13 3" xfId="54291" xr:uid="{00000000-0005-0000-0000-0000BAC50000}"/>
    <cellStyle name="Millares 13 3 2" xfId="54292" xr:uid="{00000000-0005-0000-0000-0000BBC50000}"/>
    <cellStyle name="Millares 13 4" xfId="54293" xr:uid="{00000000-0005-0000-0000-0000BCC50000}"/>
    <cellStyle name="Millares 14" xfId="54294" xr:uid="{00000000-0005-0000-0000-0000BDC50000}"/>
    <cellStyle name="Millares 14 2" xfId="54295" xr:uid="{00000000-0005-0000-0000-0000BEC50000}"/>
    <cellStyle name="Millares 14 2 2" xfId="54296" xr:uid="{00000000-0005-0000-0000-0000BFC50000}"/>
    <cellStyle name="Millares 14 3" xfId="54297" xr:uid="{00000000-0005-0000-0000-0000C0C50000}"/>
    <cellStyle name="Millares 14 3 2" xfId="54298" xr:uid="{00000000-0005-0000-0000-0000C1C50000}"/>
    <cellStyle name="Millares 14 4" xfId="54299" xr:uid="{00000000-0005-0000-0000-0000C2C50000}"/>
    <cellStyle name="Millares 15" xfId="54300" xr:uid="{00000000-0005-0000-0000-0000C3C50000}"/>
    <cellStyle name="Millares 16" xfId="54301" xr:uid="{00000000-0005-0000-0000-0000C4C50000}"/>
    <cellStyle name="Millares 16 2" xfId="54302" xr:uid="{00000000-0005-0000-0000-0000C5C50000}"/>
    <cellStyle name="Millares 16 2 2" xfId="54303" xr:uid="{00000000-0005-0000-0000-0000C6C50000}"/>
    <cellStyle name="Millares 16 3" xfId="54304" xr:uid="{00000000-0005-0000-0000-0000C7C50000}"/>
    <cellStyle name="Millares 16 3 2" xfId="54305" xr:uid="{00000000-0005-0000-0000-0000C8C50000}"/>
    <cellStyle name="Millares 16 4" xfId="54306" xr:uid="{00000000-0005-0000-0000-0000C9C50000}"/>
    <cellStyle name="Millares 17" xfId="54307" xr:uid="{00000000-0005-0000-0000-0000CAC50000}"/>
    <cellStyle name="Millares 17 2" xfId="54308" xr:uid="{00000000-0005-0000-0000-0000CBC50000}"/>
    <cellStyle name="Millares 17 2 2" xfId="54309" xr:uid="{00000000-0005-0000-0000-0000CCC50000}"/>
    <cellStyle name="Millares 17 3" xfId="54310" xr:uid="{00000000-0005-0000-0000-0000CDC50000}"/>
    <cellStyle name="Millares 17 3 2" xfId="54311" xr:uid="{00000000-0005-0000-0000-0000CEC50000}"/>
    <cellStyle name="Millares 17 4" xfId="54312" xr:uid="{00000000-0005-0000-0000-0000CFC50000}"/>
    <cellStyle name="Millares 18" xfId="54313" xr:uid="{00000000-0005-0000-0000-0000D0C50000}"/>
    <cellStyle name="Millares 18 2" xfId="54314" xr:uid="{00000000-0005-0000-0000-0000D1C50000}"/>
    <cellStyle name="Millares 18 2 2" xfId="54315" xr:uid="{00000000-0005-0000-0000-0000D2C50000}"/>
    <cellStyle name="Millares 19" xfId="54316" xr:uid="{00000000-0005-0000-0000-0000D3C50000}"/>
    <cellStyle name="Millares 19 2" xfId="54317" xr:uid="{00000000-0005-0000-0000-0000D4C50000}"/>
    <cellStyle name="Millares 19 2 2" xfId="54318" xr:uid="{00000000-0005-0000-0000-0000D5C50000}"/>
    <cellStyle name="Millares 19 3" xfId="54319" xr:uid="{00000000-0005-0000-0000-0000D6C50000}"/>
    <cellStyle name="Millares 2" xfId="102" xr:uid="{00000000-0005-0000-0000-0000D7C50000}"/>
    <cellStyle name="Millares 2 2" xfId="21542" xr:uid="{00000000-0005-0000-0000-0000D8C50000}"/>
    <cellStyle name="Millares 2 2 2" xfId="54320" xr:uid="{00000000-0005-0000-0000-0000D9C50000}"/>
    <cellStyle name="Millares 2 2 2 2" xfId="54321" xr:uid="{00000000-0005-0000-0000-0000DAC50000}"/>
    <cellStyle name="Millares 2 2 2 3" xfId="54322" xr:uid="{00000000-0005-0000-0000-0000DBC50000}"/>
    <cellStyle name="Millares 2 2 3" xfId="54323" xr:uid="{00000000-0005-0000-0000-0000DCC50000}"/>
    <cellStyle name="Millares 2 2 4" xfId="54324" xr:uid="{00000000-0005-0000-0000-0000DDC50000}"/>
    <cellStyle name="Millares 2 2 4 2" xfId="54325" xr:uid="{00000000-0005-0000-0000-0000DEC50000}"/>
    <cellStyle name="Millares 2 2 5" xfId="54326" xr:uid="{00000000-0005-0000-0000-0000DFC50000}"/>
    <cellStyle name="Millares 2 3" xfId="21543" xr:uid="{00000000-0005-0000-0000-0000E0C50000}"/>
    <cellStyle name="Millares 2 3 2" xfId="54327" xr:uid="{00000000-0005-0000-0000-0000E1C50000}"/>
    <cellStyle name="Millares 2 3 2 2" xfId="54328" xr:uid="{00000000-0005-0000-0000-0000E2C50000}"/>
    <cellStyle name="Millares 2 3 2 3" xfId="54329" xr:uid="{00000000-0005-0000-0000-0000E3C50000}"/>
    <cellStyle name="Millares 2 3 3" xfId="54330" xr:uid="{00000000-0005-0000-0000-0000E4C50000}"/>
    <cellStyle name="Millares 2 3 4" xfId="54331" xr:uid="{00000000-0005-0000-0000-0000E5C50000}"/>
    <cellStyle name="Millares 2 3 4 2" xfId="54332" xr:uid="{00000000-0005-0000-0000-0000E6C50000}"/>
    <cellStyle name="Millares 2 3 5" xfId="54333" xr:uid="{00000000-0005-0000-0000-0000E7C50000}"/>
    <cellStyle name="Millares 2 4" xfId="21544" xr:uid="{00000000-0005-0000-0000-0000E8C50000}"/>
    <cellStyle name="Millares 2 4 2" xfId="54334" xr:uid="{00000000-0005-0000-0000-0000E9C50000}"/>
    <cellStyle name="Millares 2 4 2 2" xfId="54335" xr:uid="{00000000-0005-0000-0000-0000EAC50000}"/>
    <cellStyle name="Millares 2 4 3" xfId="54336" xr:uid="{00000000-0005-0000-0000-0000EBC50000}"/>
    <cellStyle name="Millares 2 4 4" xfId="54337" xr:uid="{00000000-0005-0000-0000-0000ECC50000}"/>
    <cellStyle name="Millares 2 5" xfId="54338" xr:uid="{00000000-0005-0000-0000-0000EDC50000}"/>
    <cellStyle name="Millares 2 5 2" xfId="54339" xr:uid="{00000000-0005-0000-0000-0000EEC50000}"/>
    <cellStyle name="Millares 2 6" xfId="54340" xr:uid="{00000000-0005-0000-0000-0000EFC50000}"/>
    <cellStyle name="Millares 2_CH Jose" xfId="54341" xr:uid="{00000000-0005-0000-0000-0000F0C50000}"/>
    <cellStyle name="Millares 20" xfId="54342" xr:uid="{00000000-0005-0000-0000-0000F1C50000}"/>
    <cellStyle name="Millares 20 2" xfId="54343" xr:uid="{00000000-0005-0000-0000-0000F2C50000}"/>
    <cellStyle name="Millares 20 2 2" xfId="54344" xr:uid="{00000000-0005-0000-0000-0000F3C50000}"/>
    <cellStyle name="Millares 20 3" xfId="54345" xr:uid="{00000000-0005-0000-0000-0000F4C50000}"/>
    <cellStyle name="Millares 21" xfId="54346" xr:uid="{00000000-0005-0000-0000-0000F5C50000}"/>
    <cellStyle name="Millares 21 2" xfId="54347" xr:uid="{00000000-0005-0000-0000-0000F6C50000}"/>
    <cellStyle name="Millares 21 2 2" xfId="54348" xr:uid="{00000000-0005-0000-0000-0000F7C50000}"/>
    <cellStyle name="Millares 21 3" xfId="54349" xr:uid="{00000000-0005-0000-0000-0000F8C50000}"/>
    <cellStyle name="Millares 22" xfId="54350" xr:uid="{00000000-0005-0000-0000-0000F9C50000}"/>
    <cellStyle name="Millares 22 2" xfId="54351" xr:uid="{00000000-0005-0000-0000-0000FAC50000}"/>
    <cellStyle name="Millares 22 2 2" xfId="54352" xr:uid="{00000000-0005-0000-0000-0000FBC50000}"/>
    <cellStyle name="Millares 22 3" xfId="54353" xr:uid="{00000000-0005-0000-0000-0000FCC50000}"/>
    <cellStyle name="Millares 23" xfId="54354" xr:uid="{00000000-0005-0000-0000-0000FDC50000}"/>
    <cellStyle name="Millares 23 2" xfId="54355" xr:uid="{00000000-0005-0000-0000-0000FEC50000}"/>
    <cellStyle name="Millares 23 2 2" xfId="54356" xr:uid="{00000000-0005-0000-0000-0000FFC50000}"/>
    <cellStyle name="Millares 23 3" xfId="54357" xr:uid="{00000000-0005-0000-0000-000000C60000}"/>
    <cellStyle name="Millares 24" xfId="54358" xr:uid="{00000000-0005-0000-0000-000001C60000}"/>
    <cellStyle name="Millares 24 2" xfId="54359" xr:uid="{00000000-0005-0000-0000-000002C60000}"/>
    <cellStyle name="Millares 25" xfId="54360" xr:uid="{00000000-0005-0000-0000-000003C60000}"/>
    <cellStyle name="Millares 25 2" xfId="54361" xr:uid="{00000000-0005-0000-0000-000004C60000}"/>
    <cellStyle name="Millares 26" xfId="54362" xr:uid="{00000000-0005-0000-0000-000005C60000}"/>
    <cellStyle name="Millares 26 2" xfId="54363" xr:uid="{00000000-0005-0000-0000-000006C60000}"/>
    <cellStyle name="Millares 27" xfId="54364" xr:uid="{00000000-0005-0000-0000-000007C60000}"/>
    <cellStyle name="Millares 27 2" xfId="54365" xr:uid="{00000000-0005-0000-0000-000008C60000}"/>
    <cellStyle name="Millares 28" xfId="54366" xr:uid="{00000000-0005-0000-0000-000009C60000}"/>
    <cellStyle name="Millares 28 2" xfId="54367" xr:uid="{00000000-0005-0000-0000-00000AC60000}"/>
    <cellStyle name="Millares 29" xfId="54368" xr:uid="{00000000-0005-0000-0000-00000BC60000}"/>
    <cellStyle name="Millares 29 2" xfId="54369" xr:uid="{00000000-0005-0000-0000-00000CC60000}"/>
    <cellStyle name="Millares 3" xfId="103" xr:uid="{00000000-0005-0000-0000-00000DC60000}"/>
    <cellStyle name="Millares 3 10" xfId="54370" xr:uid="{00000000-0005-0000-0000-00000EC60000}"/>
    <cellStyle name="Millares 3 11" xfId="54371" xr:uid="{00000000-0005-0000-0000-00000FC60000}"/>
    <cellStyle name="Millares 3 2" xfId="21545" xr:uid="{00000000-0005-0000-0000-000010C60000}"/>
    <cellStyle name="Millares 3 2 2" xfId="54372" xr:uid="{00000000-0005-0000-0000-000011C60000}"/>
    <cellStyle name="Millares 3 2 2 2" xfId="54373" xr:uid="{00000000-0005-0000-0000-000012C60000}"/>
    <cellStyle name="Millares 3 2 2 3" xfId="54374" xr:uid="{00000000-0005-0000-0000-000013C60000}"/>
    <cellStyle name="Millares 3 2 3" xfId="54375" xr:uid="{00000000-0005-0000-0000-000014C60000}"/>
    <cellStyle name="Millares 3 2 3 2" xfId="54376" xr:uid="{00000000-0005-0000-0000-000015C60000}"/>
    <cellStyle name="Millares 3 2 4" xfId="54377" xr:uid="{00000000-0005-0000-0000-000016C60000}"/>
    <cellStyle name="Millares 3 2 4 2" xfId="54378" xr:uid="{00000000-0005-0000-0000-000017C60000}"/>
    <cellStyle name="Millares 3 2 5" xfId="54379" xr:uid="{00000000-0005-0000-0000-000018C60000}"/>
    <cellStyle name="Millares 3 2 6" xfId="54380" xr:uid="{00000000-0005-0000-0000-000019C60000}"/>
    <cellStyle name="Millares 3 2 7" xfId="54381" xr:uid="{00000000-0005-0000-0000-00001AC60000}"/>
    <cellStyle name="Millares 3 2 8" xfId="54382" xr:uid="{00000000-0005-0000-0000-00001BC60000}"/>
    <cellStyle name="Millares 3 3" xfId="21546" xr:uid="{00000000-0005-0000-0000-00001CC60000}"/>
    <cellStyle name="Millares 3 3 2" xfId="54383" xr:uid="{00000000-0005-0000-0000-00001DC60000}"/>
    <cellStyle name="Millares 3 3 2 2" xfId="54384" xr:uid="{00000000-0005-0000-0000-00001EC60000}"/>
    <cellStyle name="Millares 3 3 3" xfId="54385" xr:uid="{00000000-0005-0000-0000-00001FC60000}"/>
    <cellStyle name="Millares 3 3 3 2" xfId="54386" xr:uid="{00000000-0005-0000-0000-000020C60000}"/>
    <cellStyle name="Millares 3 3 4" xfId="54387" xr:uid="{00000000-0005-0000-0000-000021C60000}"/>
    <cellStyle name="Millares 3 3 5" xfId="54388" xr:uid="{00000000-0005-0000-0000-000022C60000}"/>
    <cellStyle name="Millares 3 4" xfId="21547" xr:uid="{00000000-0005-0000-0000-000023C60000}"/>
    <cellStyle name="Millares 3 4 2" xfId="54389" xr:uid="{00000000-0005-0000-0000-000024C60000}"/>
    <cellStyle name="Millares 3 4 2 2" xfId="54390" xr:uid="{00000000-0005-0000-0000-000025C60000}"/>
    <cellStyle name="Millares 3 4 3" xfId="54391" xr:uid="{00000000-0005-0000-0000-000026C60000}"/>
    <cellStyle name="Millares 3 4 4" xfId="54392" xr:uid="{00000000-0005-0000-0000-000027C60000}"/>
    <cellStyle name="Millares 3 5" xfId="54393" xr:uid="{00000000-0005-0000-0000-000028C60000}"/>
    <cellStyle name="Millares 3 5 2" xfId="54394" xr:uid="{00000000-0005-0000-0000-000029C60000}"/>
    <cellStyle name="Millares 3 6" xfId="54395" xr:uid="{00000000-0005-0000-0000-00002AC60000}"/>
    <cellStyle name="Millares 3 6 2" xfId="54396" xr:uid="{00000000-0005-0000-0000-00002BC60000}"/>
    <cellStyle name="Millares 3 7" xfId="54397" xr:uid="{00000000-0005-0000-0000-00002CC60000}"/>
    <cellStyle name="Millares 3 7 2" xfId="54398" xr:uid="{00000000-0005-0000-0000-00002DC60000}"/>
    <cellStyle name="Millares 3 8" xfId="54399" xr:uid="{00000000-0005-0000-0000-00002EC60000}"/>
    <cellStyle name="Millares 3 9" xfId="54400" xr:uid="{00000000-0005-0000-0000-00002FC60000}"/>
    <cellStyle name="Millares 3_CH Jose" xfId="54401" xr:uid="{00000000-0005-0000-0000-000030C60000}"/>
    <cellStyle name="Millares 30" xfId="54402" xr:uid="{00000000-0005-0000-0000-000031C60000}"/>
    <cellStyle name="Millares 31" xfId="54403" xr:uid="{00000000-0005-0000-0000-000032C60000}"/>
    <cellStyle name="Millares 32" xfId="54404" xr:uid="{00000000-0005-0000-0000-000033C60000}"/>
    <cellStyle name="Millares 33" xfId="54405" xr:uid="{00000000-0005-0000-0000-000034C60000}"/>
    <cellStyle name="Millares 34" xfId="54406" xr:uid="{00000000-0005-0000-0000-000035C60000}"/>
    <cellStyle name="Millares 35" xfId="54407" xr:uid="{00000000-0005-0000-0000-000036C60000}"/>
    <cellStyle name="Millares 36" xfId="54408" xr:uid="{00000000-0005-0000-0000-000037C60000}"/>
    <cellStyle name="Millares 37" xfId="54409" xr:uid="{00000000-0005-0000-0000-000038C60000}"/>
    <cellStyle name="Millares 4" xfId="21548" xr:uid="{00000000-0005-0000-0000-000039C60000}"/>
    <cellStyle name="Millares 4 2" xfId="21549" xr:uid="{00000000-0005-0000-0000-00003AC60000}"/>
    <cellStyle name="Millares 4 2 2" xfId="54410" xr:uid="{00000000-0005-0000-0000-00003BC60000}"/>
    <cellStyle name="Millares 4 2 2 2" xfId="54411" xr:uid="{00000000-0005-0000-0000-00003CC60000}"/>
    <cellStyle name="Millares 4 2 3" xfId="54412" xr:uid="{00000000-0005-0000-0000-00003DC60000}"/>
    <cellStyle name="Millares 4 2 3 2" xfId="54413" xr:uid="{00000000-0005-0000-0000-00003EC60000}"/>
    <cellStyle name="Millares 4 2 4" xfId="54414" xr:uid="{00000000-0005-0000-0000-00003FC60000}"/>
    <cellStyle name="Millares 4 3" xfId="21550" xr:uid="{00000000-0005-0000-0000-000040C60000}"/>
    <cellStyle name="Millares 4 3 2" xfId="54415" xr:uid="{00000000-0005-0000-0000-000041C60000}"/>
    <cellStyle name="Millares 4 3 2 2" xfId="54416" xr:uid="{00000000-0005-0000-0000-000042C60000}"/>
    <cellStyle name="Millares 4 3 3" xfId="54417" xr:uid="{00000000-0005-0000-0000-000043C60000}"/>
    <cellStyle name="Millares 4 4" xfId="54418" xr:uid="{00000000-0005-0000-0000-000044C60000}"/>
    <cellStyle name="Millares 4 4 2" xfId="54419" xr:uid="{00000000-0005-0000-0000-000045C60000}"/>
    <cellStyle name="Millares 4 5" xfId="54420" xr:uid="{00000000-0005-0000-0000-000046C60000}"/>
    <cellStyle name="Millares 4 5 2" xfId="54421" xr:uid="{00000000-0005-0000-0000-000047C60000}"/>
    <cellStyle name="Millares 4 6" xfId="54422" xr:uid="{00000000-0005-0000-0000-000048C60000}"/>
    <cellStyle name="Millares 4 7" xfId="54423" xr:uid="{00000000-0005-0000-0000-000049C60000}"/>
    <cellStyle name="Millares 5" xfId="21551" xr:uid="{00000000-0005-0000-0000-00004AC60000}"/>
    <cellStyle name="Millares 5 2" xfId="54424" xr:uid="{00000000-0005-0000-0000-00004BC60000}"/>
    <cellStyle name="Millares 5 2 2" xfId="54425" xr:uid="{00000000-0005-0000-0000-00004CC60000}"/>
    <cellStyle name="Millares 5 2 2 2" xfId="54426" xr:uid="{00000000-0005-0000-0000-00004DC60000}"/>
    <cellStyle name="Millares 5 2 3" xfId="54427" xr:uid="{00000000-0005-0000-0000-00004EC60000}"/>
    <cellStyle name="Millares 5 2 3 2" xfId="54428" xr:uid="{00000000-0005-0000-0000-00004FC60000}"/>
    <cellStyle name="Millares 5 2 4" xfId="54429" xr:uid="{00000000-0005-0000-0000-000050C60000}"/>
    <cellStyle name="Millares 5 3" xfId="54430" xr:uid="{00000000-0005-0000-0000-000051C60000}"/>
    <cellStyle name="Millares 5 3 2" xfId="54431" xr:uid="{00000000-0005-0000-0000-000052C60000}"/>
    <cellStyle name="Millares 5 4" xfId="54432" xr:uid="{00000000-0005-0000-0000-000053C60000}"/>
    <cellStyle name="Millares 5 4 2" xfId="54433" xr:uid="{00000000-0005-0000-0000-000054C60000}"/>
    <cellStyle name="Millares 5 5" xfId="54434" xr:uid="{00000000-0005-0000-0000-000055C60000}"/>
    <cellStyle name="Millares 6" xfId="54435" xr:uid="{00000000-0005-0000-0000-000056C60000}"/>
    <cellStyle name="Millares 6 2" xfId="54436" xr:uid="{00000000-0005-0000-0000-000057C60000}"/>
    <cellStyle name="Millares 6 2 2" xfId="54437" xr:uid="{00000000-0005-0000-0000-000058C60000}"/>
    <cellStyle name="Millares 6 2 2 2" xfId="54438" xr:uid="{00000000-0005-0000-0000-000059C60000}"/>
    <cellStyle name="Millares 6 2 3" xfId="54439" xr:uid="{00000000-0005-0000-0000-00005AC60000}"/>
    <cellStyle name="Millares 6 2 3 2" xfId="54440" xr:uid="{00000000-0005-0000-0000-00005BC60000}"/>
    <cellStyle name="Millares 6 2 4" xfId="54441" xr:uid="{00000000-0005-0000-0000-00005CC60000}"/>
    <cellStyle name="Millares 6 3" xfId="54442" xr:uid="{00000000-0005-0000-0000-00005DC60000}"/>
    <cellStyle name="Millares 6 3 2" xfId="54443" xr:uid="{00000000-0005-0000-0000-00005EC60000}"/>
    <cellStyle name="Millares 6 4" xfId="54444" xr:uid="{00000000-0005-0000-0000-00005FC60000}"/>
    <cellStyle name="Millares 6 4 2" xfId="54445" xr:uid="{00000000-0005-0000-0000-000060C60000}"/>
    <cellStyle name="Millares 6 5" xfId="54446" xr:uid="{00000000-0005-0000-0000-000061C60000}"/>
    <cellStyle name="Millares 7" xfId="54447" xr:uid="{00000000-0005-0000-0000-000062C60000}"/>
    <cellStyle name="Millares 7 2" xfId="54448" xr:uid="{00000000-0005-0000-0000-000063C60000}"/>
    <cellStyle name="Millares 7 2 2" xfId="54449" xr:uid="{00000000-0005-0000-0000-000064C60000}"/>
    <cellStyle name="Millares 7 3" xfId="54450" xr:uid="{00000000-0005-0000-0000-000065C60000}"/>
    <cellStyle name="Millares 7 3 2" xfId="54451" xr:uid="{00000000-0005-0000-0000-000066C60000}"/>
    <cellStyle name="Millares 7 4" xfId="54452" xr:uid="{00000000-0005-0000-0000-000067C60000}"/>
    <cellStyle name="Millares 8" xfId="54453" xr:uid="{00000000-0005-0000-0000-000068C60000}"/>
    <cellStyle name="Millares 9" xfId="54454" xr:uid="{00000000-0005-0000-0000-000069C60000}"/>
    <cellStyle name="Millares_2009-2 CIA Forecast Meeting(J.Velez) 12Feb09" xfId="21552" xr:uid="{00000000-0005-0000-0000-00006AC60000}"/>
    <cellStyle name="Milliers [0]_!!!GO" xfId="104" xr:uid="{00000000-0005-0000-0000-00006BC60000}"/>
    <cellStyle name="Milliers_!!!GO" xfId="105" xr:uid="{00000000-0005-0000-0000-00006CC60000}"/>
    <cellStyle name="Moneda [0] 2" xfId="21553" xr:uid="{00000000-0005-0000-0000-00006DC60000}"/>
    <cellStyle name="Moneda [0] 3" xfId="54455" xr:uid="{00000000-0005-0000-0000-00006EC60000}"/>
    <cellStyle name="Moneda [0] 4" xfId="54456" xr:uid="{00000000-0005-0000-0000-00006FC60000}"/>
    <cellStyle name="Moneda [0]_ABR-01.xls Gráfico 1" xfId="21554" xr:uid="{00000000-0005-0000-0000-000070C60000}"/>
    <cellStyle name="Moneda 10" xfId="21555" xr:uid="{00000000-0005-0000-0000-000071C60000}"/>
    <cellStyle name="Moneda 11" xfId="21556" xr:uid="{00000000-0005-0000-0000-000072C60000}"/>
    <cellStyle name="Moneda 11 2" xfId="21557" xr:uid="{00000000-0005-0000-0000-000073C60000}"/>
    <cellStyle name="Moneda 12" xfId="54457" xr:uid="{00000000-0005-0000-0000-000074C60000}"/>
    <cellStyle name="Moneda 13" xfId="54458" xr:uid="{00000000-0005-0000-0000-000075C60000}"/>
    <cellStyle name="Moneda 14" xfId="54459" xr:uid="{00000000-0005-0000-0000-000076C60000}"/>
    <cellStyle name="Moneda 15" xfId="54460" xr:uid="{00000000-0005-0000-0000-000077C60000}"/>
    <cellStyle name="Moneda 16" xfId="54461" xr:uid="{00000000-0005-0000-0000-000078C60000}"/>
    <cellStyle name="Moneda 17" xfId="54462" xr:uid="{00000000-0005-0000-0000-000079C60000}"/>
    <cellStyle name="Moneda 18" xfId="54463" xr:uid="{00000000-0005-0000-0000-00007AC60000}"/>
    <cellStyle name="Moneda 19" xfId="54464" xr:uid="{00000000-0005-0000-0000-00007BC60000}"/>
    <cellStyle name="Moneda 2" xfId="106" xr:uid="{00000000-0005-0000-0000-00007CC60000}"/>
    <cellStyle name="Moneda 2 2" xfId="21558" xr:uid="{00000000-0005-0000-0000-00007DC60000}"/>
    <cellStyle name="Moneda 2 2 2" xfId="54465" xr:uid="{00000000-0005-0000-0000-00007EC60000}"/>
    <cellStyle name="Moneda 2 3" xfId="21559" xr:uid="{00000000-0005-0000-0000-00007FC60000}"/>
    <cellStyle name="Moneda 2 4" xfId="21560" xr:uid="{00000000-0005-0000-0000-000080C60000}"/>
    <cellStyle name="Moneda 2_CH Jose" xfId="54466" xr:uid="{00000000-0005-0000-0000-000081C60000}"/>
    <cellStyle name="Moneda 20" xfId="54467" xr:uid="{00000000-0005-0000-0000-000082C60000}"/>
    <cellStyle name="Moneda 21" xfId="54468" xr:uid="{00000000-0005-0000-0000-000083C60000}"/>
    <cellStyle name="Moneda 22" xfId="54469" xr:uid="{00000000-0005-0000-0000-000084C60000}"/>
    <cellStyle name="Moneda 23" xfId="54470" xr:uid="{00000000-0005-0000-0000-000085C60000}"/>
    <cellStyle name="Moneda 24" xfId="54471" xr:uid="{00000000-0005-0000-0000-000086C60000}"/>
    <cellStyle name="Moneda 25" xfId="54472" xr:uid="{00000000-0005-0000-0000-000087C60000}"/>
    <cellStyle name="Moneda 26" xfId="54473" xr:uid="{00000000-0005-0000-0000-000088C60000}"/>
    <cellStyle name="Moneda 27" xfId="54474" xr:uid="{00000000-0005-0000-0000-000089C60000}"/>
    <cellStyle name="Moneda 28" xfId="54475" xr:uid="{00000000-0005-0000-0000-00008AC60000}"/>
    <cellStyle name="Moneda 29" xfId="54476" xr:uid="{00000000-0005-0000-0000-00008BC60000}"/>
    <cellStyle name="Moneda 3" xfId="21561" xr:uid="{00000000-0005-0000-0000-00008CC60000}"/>
    <cellStyle name="Moneda 3 2" xfId="54477" xr:uid="{00000000-0005-0000-0000-00008DC60000}"/>
    <cellStyle name="Moneda 3 3" xfId="54478" xr:uid="{00000000-0005-0000-0000-00008EC60000}"/>
    <cellStyle name="Moneda 30" xfId="54479" xr:uid="{00000000-0005-0000-0000-00008FC60000}"/>
    <cellStyle name="Moneda 4" xfId="21562" xr:uid="{00000000-0005-0000-0000-000090C60000}"/>
    <cellStyle name="Moneda 5" xfId="21563" xr:uid="{00000000-0005-0000-0000-000091C60000}"/>
    <cellStyle name="Moneda 5 2" xfId="54480" xr:uid="{00000000-0005-0000-0000-000092C60000}"/>
    <cellStyle name="Moneda 6" xfId="21564" xr:uid="{00000000-0005-0000-0000-000093C60000}"/>
    <cellStyle name="Moneda 7" xfId="21565" xr:uid="{00000000-0005-0000-0000-000094C60000}"/>
    <cellStyle name="Moneda 8" xfId="21566" xr:uid="{00000000-0005-0000-0000-000095C60000}"/>
    <cellStyle name="Moneda 9" xfId="21567" xr:uid="{00000000-0005-0000-0000-000096C60000}"/>
    <cellStyle name="Moneda_ABR-01.xls Gráfico 1" xfId="21568" xr:uid="{00000000-0005-0000-0000-000097C60000}"/>
    <cellStyle name="Monétaire [0]_!!!GO" xfId="107" xr:uid="{00000000-0005-0000-0000-000098C60000}"/>
    <cellStyle name="Monétaire_!!!GO" xfId="108" xr:uid="{00000000-0005-0000-0000-000099C60000}"/>
    <cellStyle name="Multiple" xfId="109" xr:uid="{00000000-0005-0000-0000-00009AC60000}"/>
    <cellStyle name="Multiple 2" xfId="54481" xr:uid="{00000000-0005-0000-0000-00009BC60000}"/>
    <cellStyle name="Neutral 10" xfId="21569" xr:uid="{00000000-0005-0000-0000-00009CC60000}"/>
    <cellStyle name="Neutral 10 2" xfId="21570" xr:uid="{00000000-0005-0000-0000-00009DC60000}"/>
    <cellStyle name="Neutral 10 2 2" xfId="21571" xr:uid="{00000000-0005-0000-0000-00009EC60000}"/>
    <cellStyle name="Neutral 10 2_Apr FA Data" xfId="21572" xr:uid="{00000000-0005-0000-0000-00009FC60000}"/>
    <cellStyle name="Neutral 10 3" xfId="21573" xr:uid="{00000000-0005-0000-0000-0000A0C60000}"/>
    <cellStyle name="Neutral 10 4" xfId="21574" xr:uid="{00000000-0005-0000-0000-0000A1C60000}"/>
    <cellStyle name="Neutral 10 5" xfId="21575" xr:uid="{00000000-0005-0000-0000-0000A2C60000}"/>
    <cellStyle name="Neutral 10 6" xfId="21576" xr:uid="{00000000-0005-0000-0000-0000A3C60000}"/>
    <cellStyle name="Neutral 10 7" xfId="21577" xr:uid="{00000000-0005-0000-0000-0000A4C60000}"/>
    <cellStyle name="Neutral 10_Apr FA Data" xfId="21578" xr:uid="{00000000-0005-0000-0000-0000A5C60000}"/>
    <cellStyle name="Neutral 11" xfId="21579" xr:uid="{00000000-0005-0000-0000-0000A6C60000}"/>
    <cellStyle name="Neutral 11 2" xfId="21580" xr:uid="{00000000-0005-0000-0000-0000A7C60000}"/>
    <cellStyle name="Neutral 11 2 2" xfId="21581" xr:uid="{00000000-0005-0000-0000-0000A8C60000}"/>
    <cellStyle name="Neutral 11 2_Apr FA Data" xfId="21582" xr:uid="{00000000-0005-0000-0000-0000A9C60000}"/>
    <cellStyle name="Neutral 11 3" xfId="21583" xr:uid="{00000000-0005-0000-0000-0000AAC60000}"/>
    <cellStyle name="Neutral 11 4" xfId="21584" xr:uid="{00000000-0005-0000-0000-0000ABC60000}"/>
    <cellStyle name="Neutral 11 5" xfId="21585" xr:uid="{00000000-0005-0000-0000-0000ACC60000}"/>
    <cellStyle name="Neutral 11 6" xfId="21586" xr:uid="{00000000-0005-0000-0000-0000ADC60000}"/>
    <cellStyle name="Neutral 11 7" xfId="21587" xr:uid="{00000000-0005-0000-0000-0000AEC60000}"/>
    <cellStyle name="Neutral 11_Apr FA Data" xfId="21588" xr:uid="{00000000-0005-0000-0000-0000AFC60000}"/>
    <cellStyle name="Neutral 12" xfId="21589" xr:uid="{00000000-0005-0000-0000-0000B0C60000}"/>
    <cellStyle name="Neutral 12 2" xfId="21590" xr:uid="{00000000-0005-0000-0000-0000B1C60000}"/>
    <cellStyle name="Neutral 12 2 2" xfId="21591" xr:uid="{00000000-0005-0000-0000-0000B2C60000}"/>
    <cellStyle name="Neutral 12 2_Apr FA Data" xfId="21592" xr:uid="{00000000-0005-0000-0000-0000B3C60000}"/>
    <cellStyle name="Neutral 12 3" xfId="21593" xr:uid="{00000000-0005-0000-0000-0000B4C60000}"/>
    <cellStyle name="Neutral 12 4" xfId="21594" xr:uid="{00000000-0005-0000-0000-0000B5C60000}"/>
    <cellStyle name="Neutral 12 5" xfId="21595" xr:uid="{00000000-0005-0000-0000-0000B6C60000}"/>
    <cellStyle name="Neutral 12 6" xfId="21596" xr:uid="{00000000-0005-0000-0000-0000B7C60000}"/>
    <cellStyle name="Neutral 12 7" xfId="21597" xr:uid="{00000000-0005-0000-0000-0000B8C60000}"/>
    <cellStyle name="Neutral 12_Apr FA Data" xfId="21598" xr:uid="{00000000-0005-0000-0000-0000B9C60000}"/>
    <cellStyle name="Neutral 13" xfId="21599" xr:uid="{00000000-0005-0000-0000-0000BAC60000}"/>
    <cellStyle name="Neutral 13 2" xfId="21600" xr:uid="{00000000-0005-0000-0000-0000BBC60000}"/>
    <cellStyle name="Neutral 13_Apr FA Data" xfId="21601" xr:uid="{00000000-0005-0000-0000-0000BCC60000}"/>
    <cellStyle name="Neutral 14" xfId="21602" xr:uid="{00000000-0005-0000-0000-0000BDC60000}"/>
    <cellStyle name="Neutral 14 2" xfId="21603" xr:uid="{00000000-0005-0000-0000-0000BEC60000}"/>
    <cellStyle name="Neutral 14_Apr FA Data" xfId="21604" xr:uid="{00000000-0005-0000-0000-0000BFC60000}"/>
    <cellStyle name="Neutral 15" xfId="21605" xr:uid="{00000000-0005-0000-0000-0000C0C60000}"/>
    <cellStyle name="Neutral 15 2" xfId="21606" xr:uid="{00000000-0005-0000-0000-0000C1C60000}"/>
    <cellStyle name="Neutral 15_Apr FA Data" xfId="21607" xr:uid="{00000000-0005-0000-0000-0000C2C60000}"/>
    <cellStyle name="Neutral 16" xfId="21608" xr:uid="{00000000-0005-0000-0000-0000C3C60000}"/>
    <cellStyle name="Neutral 16 2" xfId="21609" xr:uid="{00000000-0005-0000-0000-0000C4C60000}"/>
    <cellStyle name="Neutral 16_Apr FA Data" xfId="21610" xr:uid="{00000000-0005-0000-0000-0000C5C60000}"/>
    <cellStyle name="Neutral 17" xfId="21611" xr:uid="{00000000-0005-0000-0000-0000C6C60000}"/>
    <cellStyle name="Neutral 17 2" xfId="21612" xr:uid="{00000000-0005-0000-0000-0000C7C60000}"/>
    <cellStyle name="Neutral 17_Apr FA Data" xfId="21613" xr:uid="{00000000-0005-0000-0000-0000C8C60000}"/>
    <cellStyle name="Neutral 18" xfId="21614" xr:uid="{00000000-0005-0000-0000-0000C9C60000}"/>
    <cellStyle name="Neutral 18 2" xfId="21615" xr:uid="{00000000-0005-0000-0000-0000CAC60000}"/>
    <cellStyle name="Neutral 18_Apr FA Data" xfId="21616" xr:uid="{00000000-0005-0000-0000-0000CBC60000}"/>
    <cellStyle name="Neutral 19" xfId="21617" xr:uid="{00000000-0005-0000-0000-0000CCC60000}"/>
    <cellStyle name="Neutral 19 2" xfId="21618" xr:uid="{00000000-0005-0000-0000-0000CDC60000}"/>
    <cellStyle name="Neutral 19_Apr FA Data" xfId="21619" xr:uid="{00000000-0005-0000-0000-0000CEC60000}"/>
    <cellStyle name="Neutral 2" xfId="21620" xr:uid="{00000000-0005-0000-0000-0000CFC60000}"/>
    <cellStyle name="Neutral 2 10" xfId="21621" xr:uid="{00000000-0005-0000-0000-0000D0C60000}"/>
    <cellStyle name="Neutral 2 11" xfId="21622" xr:uid="{00000000-0005-0000-0000-0000D1C60000}"/>
    <cellStyle name="Neutral 2 12" xfId="21623" xr:uid="{00000000-0005-0000-0000-0000D2C60000}"/>
    <cellStyle name="Neutral 2 13" xfId="21624" xr:uid="{00000000-0005-0000-0000-0000D3C60000}"/>
    <cellStyle name="Neutral 2 2" xfId="21625" xr:uid="{00000000-0005-0000-0000-0000D4C60000}"/>
    <cellStyle name="Neutral 2 2 2" xfId="21626" xr:uid="{00000000-0005-0000-0000-0000D5C60000}"/>
    <cellStyle name="Neutral 2 2 2 2" xfId="21627" xr:uid="{00000000-0005-0000-0000-0000D6C60000}"/>
    <cellStyle name="Neutral 2 2 2 2 2" xfId="21628" xr:uid="{00000000-0005-0000-0000-0000D7C60000}"/>
    <cellStyle name="Neutral 2 2 2 2 2 2" xfId="54482" xr:uid="{00000000-0005-0000-0000-0000D8C60000}"/>
    <cellStyle name="Neutral 2 2 2 2 2 2 2" xfId="54483" xr:uid="{00000000-0005-0000-0000-0000D9C60000}"/>
    <cellStyle name="Neutral 2 2 2 2 2 2 3" xfId="54484" xr:uid="{00000000-0005-0000-0000-0000DAC60000}"/>
    <cellStyle name="Neutral 2 2 2 2 2 3" xfId="54485" xr:uid="{00000000-0005-0000-0000-0000DBC60000}"/>
    <cellStyle name="Neutral 2 2 2 2 3" xfId="21629" xr:uid="{00000000-0005-0000-0000-0000DCC60000}"/>
    <cellStyle name="Neutral 2 2 2 2 3 2" xfId="54486" xr:uid="{00000000-0005-0000-0000-0000DDC60000}"/>
    <cellStyle name="Neutral 2 2 2 2 3 3" xfId="54487" xr:uid="{00000000-0005-0000-0000-0000DEC60000}"/>
    <cellStyle name="Neutral 2 2 2 2 4" xfId="21630" xr:uid="{00000000-0005-0000-0000-0000DFC60000}"/>
    <cellStyle name="Neutral 2 2 2 2_GL Only Load (Final)" xfId="21631" xr:uid="{00000000-0005-0000-0000-0000E0C60000}"/>
    <cellStyle name="Neutral 2 2 2 3" xfId="21632" xr:uid="{00000000-0005-0000-0000-0000E1C60000}"/>
    <cellStyle name="Neutral 2 2 2 3 2" xfId="54488" xr:uid="{00000000-0005-0000-0000-0000E2C60000}"/>
    <cellStyle name="Neutral 2 2 2 3 3" xfId="54489" xr:uid="{00000000-0005-0000-0000-0000E3C60000}"/>
    <cellStyle name="Neutral 2 2 2 4" xfId="21633" xr:uid="{00000000-0005-0000-0000-0000E4C60000}"/>
    <cellStyle name="Neutral 2 2 2 5" xfId="21634" xr:uid="{00000000-0005-0000-0000-0000E5C60000}"/>
    <cellStyle name="Neutral 2 2 2_Apr FA Data" xfId="21635" xr:uid="{00000000-0005-0000-0000-0000E6C60000}"/>
    <cellStyle name="Neutral 2 2 3" xfId="21636" xr:uid="{00000000-0005-0000-0000-0000E7C60000}"/>
    <cellStyle name="Neutral 2 2 3 2" xfId="54490" xr:uid="{00000000-0005-0000-0000-0000E8C60000}"/>
    <cellStyle name="Neutral 2 2 4" xfId="21637" xr:uid="{00000000-0005-0000-0000-0000E9C60000}"/>
    <cellStyle name="Neutral 2 2 4 2" xfId="54491" xr:uid="{00000000-0005-0000-0000-0000EAC60000}"/>
    <cellStyle name="Neutral 2 2 4 3" xfId="54492" xr:uid="{00000000-0005-0000-0000-0000EBC60000}"/>
    <cellStyle name="Neutral 2 2 5" xfId="21638" xr:uid="{00000000-0005-0000-0000-0000ECC60000}"/>
    <cellStyle name="Neutral 2 2 6" xfId="21639" xr:uid="{00000000-0005-0000-0000-0000EDC60000}"/>
    <cellStyle name="Neutral 2 2 7" xfId="21640" xr:uid="{00000000-0005-0000-0000-0000EEC60000}"/>
    <cellStyle name="Neutral 2 2_Apr FA Data" xfId="21641" xr:uid="{00000000-0005-0000-0000-0000EFC60000}"/>
    <cellStyle name="Neutral 2 3" xfId="21642" xr:uid="{00000000-0005-0000-0000-0000F0C60000}"/>
    <cellStyle name="Neutral 2 3 2" xfId="54493" xr:uid="{00000000-0005-0000-0000-0000F1C60000}"/>
    <cellStyle name="Neutral 2 4" xfId="21643" xr:uid="{00000000-0005-0000-0000-0000F2C60000}"/>
    <cellStyle name="Neutral 2 4 2" xfId="54494" xr:uid="{00000000-0005-0000-0000-0000F3C60000}"/>
    <cellStyle name="Neutral 2 5" xfId="21644" xr:uid="{00000000-0005-0000-0000-0000F4C60000}"/>
    <cellStyle name="Neutral 2 5 2" xfId="54495" xr:uid="{00000000-0005-0000-0000-0000F5C60000}"/>
    <cellStyle name="Neutral 2 5 3" xfId="54496" xr:uid="{00000000-0005-0000-0000-0000F6C60000}"/>
    <cellStyle name="Neutral 2 6" xfId="21645" xr:uid="{00000000-0005-0000-0000-0000F7C60000}"/>
    <cellStyle name="Neutral 2 7" xfId="21646" xr:uid="{00000000-0005-0000-0000-0000F8C60000}"/>
    <cellStyle name="Neutral 2 8" xfId="21647" xr:uid="{00000000-0005-0000-0000-0000F9C60000}"/>
    <cellStyle name="Neutral 2 8 2" xfId="21648" xr:uid="{00000000-0005-0000-0000-0000FAC60000}"/>
    <cellStyle name="Neutral 2 8_Apr FA Data" xfId="21649" xr:uid="{00000000-0005-0000-0000-0000FBC60000}"/>
    <cellStyle name="Neutral 2 9" xfId="21650" xr:uid="{00000000-0005-0000-0000-0000FCC60000}"/>
    <cellStyle name="Neutral 2_Apr FA Data" xfId="21651" xr:uid="{00000000-0005-0000-0000-0000FDC60000}"/>
    <cellStyle name="Neutral 20" xfId="21652" xr:uid="{00000000-0005-0000-0000-0000FEC60000}"/>
    <cellStyle name="Neutral 20 2" xfId="21653" xr:uid="{00000000-0005-0000-0000-0000FFC60000}"/>
    <cellStyle name="Neutral 20_Apr FA Data" xfId="21654" xr:uid="{00000000-0005-0000-0000-000000C70000}"/>
    <cellStyle name="Neutral 21" xfId="21655" xr:uid="{00000000-0005-0000-0000-000001C70000}"/>
    <cellStyle name="Neutral 21 2" xfId="21656" xr:uid="{00000000-0005-0000-0000-000002C70000}"/>
    <cellStyle name="Neutral 21_Apr FA Data" xfId="21657" xr:uid="{00000000-0005-0000-0000-000003C70000}"/>
    <cellStyle name="Neutral 22" xfId="21658" xr:uid="{00000000-0005-0000-0000-000004C70000}"/>
    <cellStyle name="Neutral 22 2" xfId="21659" xr:uid="{00000000-0005-0000-0000-000005C70000}"/>
    <cellStyle name="Neutral 22_Apr FA Data" xfId="21660" xr:uid="{00000000-0005-0000-0000-000006C70000}"/>
    <cellStyle name="Neutral 23" xfId="21661" xr:uid="{00000000-0005-0000-0000-000007C70000}"/>
    <cellStyle name="Neutral 23 2" xfId="21662" xr:uid="{00000000-0005-0000-0000-000008C70000}"/>
    <cellStyle name="Neutral 23_Apr FA Data" xfId="21663" xr:uid="{00000000-0005-0000-0000-000009C70000}"/>
    <cellStyle name="Neutral 24" xfId="21664" xr:uid="{00000000-0005-0000-0000-00000AC70000}"/>
    <cellStyle name="Neutral 24 2" xfId="21665" xr:uid="{00000000-0005-0000-0000-00000BC70000}"/>
    <cellStyle name="Neutral 24_Apr FA Data" xfId="21666" xr:uid="{00000000-0005-0000-0000-00000CC70000}"/>
    <cellStyle name="Neutral 25" xfId="21667" xr:uid="{00000000-0005-0000-0000-00000DC70000}"/>
    <cellStyle name="Neutral 25 2" xfId="21668" xr:uid="{00000000-0005-0000-0000-00000EC70000}"/>
    <cellStyle name="Neutral 25_Apr FA Data" xfId="21669" xr:uid="{00000000-0005-0000-0000-00000FC70000}"/>
    <cellStyle name="Neutral 26" xfId="21670" xr:uid="{00000000-0005-0000-0000-000010C70000}"/>
    <cellStyle name="Neutral 26 2" xfId="21671" xr:uid="{00000000-0005-0000-0000-000011C70000}"/>
    <cellStyle name="Neutral 26_Apr FA Data" xfId="21672" xr:uid="{00000000-0005-0000-0000-000012C70000}"/>
    <cellStyle name="Neutral 27" xfId="21673" xr:uid="{00000000-0005-0000-0000-000013C70000}"/>
    <cellStyle name="Neutral 27 2" xfId="21674" xr:uid="{00000000-0005-0000-0000-000014C70000}"/>
    <cellStyle name="Neutral 27_Apr FA Data" xfId="21675" xr:uid="{00000000-0005-0000-0000-000015C70000}"/>
    <cellStyle name="Neutral 28" xfId="21676" xr:uid="{00000000-0005-0000-0000-000016C70000}"/>
    <cellStyle name="Neutral 28 2" xfId="21677" xr:uid="{00000000-0005-0000-0000-000017C70000}"/>
    <cellStyle name="Neutral 28_Apr FA Data" xfId="21678" xr:uid="{00000000-0005-0000-0000-000018C70000}"/>
    <cellStyle name="Neutral 29" xfId="21679" xr:uid="{00000000-0005-0000-0000-000019C70000}"/>
    <cellStyle name="Neutral 29 2" xfId="21680" xr:uid="{00000000-0005-0000-0000-00001AC70000}"/>
    <cellStyle name="Neutral 29 3" xfId="54497" xr:uid="{00000000-0005-0000-0000-00001BC70000}"/>
    <cellStyle name="Neutral 29_Apr FA Data" xfId="21681" xr:uid="{00000000-0005-0000-0000-00001CC70000}"/>
    <cellStyle name="Neutral 3" xfId="21682" xr:uid="{00000000-0005-0000-0000-00001DC70000}"/>
    <cellStyle name="Neutral 3 2" xfId="21683" xr:uid="{00000000-0005-0000-0000-00001EC70000}"/>
    <cellStyle name="Neutral 3 2 2" xfId="21684" xr:uid="{00000000-0005-0000-0000-00001FC70000}"/>
    <cellStyle name="Neutral 3 2_Apr FA Data" xfId="21685" xr:uid="{00000000-0005-0000-0000-000020C70000}"/>
    <cellStyle name="Neutral 3 3" xfId="21686" xr:uid="{00000000-0005-0000-0000-000021C70000}"/>
    <cellStyle name="Neutral 3 3 2" xfId="54498" xr:uid="{00000000-0005-0000-0000-000022C70000}"/>
    <cellStyle name="Neutral 3 4" xfId="21687" xr:uid="{00000000-0005-0000-0000-000023C70000}"/>
    <cellStyle name="Neutral 3 5" xfId="21688" xr:uid="{00000000-0005-0000-0000-000024C70000}"/>
    <cellStyle name="Neutral 3 6" xfId="21689" xr:uid="{00000000-0005-0000-0000-000025C70000}"/>
    <cellStyle name="Neutral 3 7" xfId="21690" xr:uid="{00000000-0005-0000-0000-000026C70000}"/>
    <cellStyle name="Neutral 3_Apr FA Data" xfId="21691" xr:uid="{00000000-0005-0000-0000-000027C70000}"/>
    <cellStyle name="Neutral 30" xfId="21692" xr:uid="{00000000-0005-0000-0000-000028C70000}"/>
    <cellStyle name="Neutral 30 2" xfId="21693" xr:uid="{00000000-0005-0000-0000-000029C70000}"/>
    <cellStyle name="Neutral 30_Apr FA Data" xfId="21694" xr:uid="{00000000-0005-0000-0000-00002AC70000}"/>
    <cellStyle name="Neutral 31" xfId="21695" xr:uid="{00000000-0005-0000-0000-00002BC70000}"/>
    <cellStyle name="Neutral 31 2" xfId="21696" xr:uid="{00000000-0005-0000-0000-00002CC70000}"/>
    <cellStyle name="Neutral 31_Apr FA Data" xfId="21697" xr:uid="{00000000-0005-0000-0000-00002DC70000}"/>
    <cellStyle name="Neutral 32" xfId="21698" xr:uid="{00000000-0005-0000-0000-00002EC70000}"/>
    <cellStyle name="Neutral 32 2" xfId="21699" xr:uid="{00000000-0005-0000-0000-00002FC70000}"/>
    <cellStyle name="Neutral 32_Apr FA Data" xfId="21700" xr:uid="{00000000-0005-0000-0000-000030C70000}"/>
    <cellStyle name="Neutral 33" xfId="21701" xr:uid="{00000000-0005-0000-0000-000031C70000}"/>
    <cellStyle name="Neutral 33 2" xfId="21702" xr:uid="{00000000-0005-0000-0000-000032C70000}"/>
    <cellStyle name="Neutral 33_Apr FA Data" xfId="21703" xr:uid="{00000000-0005-0000-0000-000033C70000}"/>
    <cellStyle name="Neutral 34" xfId="21704" xr:uid="{00000000-0005-0000-0000-000034C70000}"/>
    <cellStyle name="Neutral 34 2" xfId="21705" xr:uid="{00000000-0005-0000-0000-000035C70000}"/>
    <cellStyle name="Neutral 34_Apr FA Data" xfId="21706" xr:uid="{00000000-0005-0000-0000-000036C70000}"/>
    <cellStyle name="Neutral 35" xfId="21707" xr:uid="{00000000-0005-0000-0000-000037C70000}"/>
    <cellStyle name="Neutral 35 2" xfId="21708" xr:uid="{00000000-0005-0000-0000-000038C70000}"/>
    <cellStyle name="Neutral 35_Apr FA Data" xfId="21709" xr:uid="{00000000-0005-0000-0000-000039C70000}"/>
    <cellStyle name="Neutral 36" xfId="21710" xr:uid="{00000000-0005-0000-0000-00003AC70000}"/>
    <cellStyle name="Neutral 36 2" xfId="21711" xr:uid="{00000000-0005-0000-0000-00003BC70000}"/>
    <cellStyle name="Neutral 36_Apr FA Data" xfId="21712" xr:uid="{00000000-0005-0000-0000-00003CC70000}"/>
    <cellStyle name="Neutral 37" xfId="21713" xr:uid="{00000000-0005-0000-0000-00003DC70000}"/>
    <cellStyle name="Neutral 37 2" xfId="21714" xr:uid="{00000000-0005-0000-0000-00003EC70000}"/>
    <cellStyle name="Neutral 37_Apr FA Data" xfId="21715" xr:uid="{00000000-0005-0000-0000-00003FC70000}"/>
    <cellStyle name="Neutral 38" xfId="21716" xr:uid="{00000000-0005-0000-0000-000040C70000}"/>
    <cellStyle name="Neutral 38 2" xfId="21717" xr:uid="{00000000-0005-0000-0000-000041C70000}"/>
    <cellStyle name="Neutral 38_Apr FA Data" xfId="21718" xr:uid="{00000000-0005-0000-0000-000042C70000}"/>
    <cellStyle name="Neutral 39" xfId="21719" xr:uid="{00000000-0005-0000-0000-000043C70000}"/>
    <cellStyle name="Neutral 39 2" xfId="21720" xr:uid="{00000000-0005-0000-0000-000044C70000}"/>
    <cellStyle name="Neutral 39_Apr FA Data" xfId="21721" xr:uid="{00000000-0005-0000-0000-000045C70000}"/>
    <cellStyle name="Neutral 4" xfId="21722" xr:uid="{00000000-0005-0000-0000-000046C70000}"/>
    <cellStyle name="Neutral 4 2" xfId="21723" xr:uid="{00000000-0005-0000-0000-000047C70000}"/>
    <cellStyle name="Neutral 4 2 2" xfId="21724" xr:uid="{00000000-0005-0000-0000-000048C70000}"/>
    <cellStyle name="Neutral 4 2_Apr FA Data" xfId="21725" xr:uid="{00000000-0005-0000-0000-000049C70000}"/>
    <cellStyle name="Neutral 4 3" xfId="21726" xr:uid="{00000000-0005-0000-0000-00004AC70000}"/>
    <cellStyle name="Neutral 4 3 2" xfId="54499" xr:uid="{00000000-0005-0000-0000-00004BC70000}"/>
    <cellStyle name="Neutral 4 4" xfId="21727" xr:uid="{00000000-0005-0000-0000-00004CC70000}"/>
    <cellStyle name="Neutral 4 5" xfId="21728" xr:uid="{00000000-0005-0000-0000-00004DC70000}"/>
    <cellStyle name="Neutral 4 6" xfId="21729" xr:uid="{00000000-0005-0000-0000-00004EC70000}"/>
    <cellStyle name="Neutral 4 7" xfId="21730" xr:uid="{00000000-0005-0000-0000-00004FC70000}"/>
    <cellStyle name="Neutral 4_Apr FA Data" xfId="21731" xr:uid="{00000000-0005-0000-0000-000050C70000}"/>
    <cellStyle name="Neutral 40" xfId="21732" xr:uid="{00000000-0005-0000-0000-000051C70000}"/>
    <cellStyle name="Neutral 40 2" xfId="21733" xr:uid="{00000000-0005-0000-0000-000052C70000}"/>
    <cellStyle name="Neutral 40_Apr FA Data" xfId="21734" xr:uid="{00000000-0005-0000-0000-000053C70000}"/>
    <cellStyle name="Neutral 41" xfId="21735" xr:uid="{00000000-0005-0000-0000-000054C70000}"/>
    <cellStyle name="Neutral 41 2" xfId="21736" xr:uid="{00000000-0005-0000-0000-000055C70000}"/>
    <cellStyle name="Neutral 41_Apr FA Data" xfId="21737" xr:uid="{00000000-0005-0000-0000-000056C70000}"/>
    <cellStyle name="Neutral 42" xfId="21738" xr:uid="{00000000-0005-0000-0000-000057C70000}"/>
    <cellStyle name="Neutral 42 2" xfId="21739" xr:uid="{00000000-0005-0000-0000-000058C70000}"/>
    <cellStyle name="Neutral 42_Apr FA Data" xfId="21740" xr:uid="{00000000-0005-0000-0000-000059C70000}"/>
    <cellStyle name="Neutral 43" xfId="21741" xr:uid="{00000000-0005-0000-0000-00005AC70000}"/>
    <cellStyle name="Neutral 43 2" xfId="21742" xr:uid="{00000000-0005-0000-0000-00005BC70000}"/>
    <cellStyle name="Neutral 43_Apr FA Data" xfId="21743" xr:uid="{00000000-0005-0000-0000-00005CC70000}"/>
    <cellStyle name="Neutral 44" xfId="21744" xr:uid="{00000000-0005-0000-0000-00005DC70000}"/>
    <cellStyle name="Neutral 44 2" xfId="21745" xr:uid="{00000000-0005-0000-0000-00005EC70000}"/>
    <cellStyle name="Neutral 44_Apr FA Data" xfId="21746" xr:uid="{00000000-0005-0000-0000-00005FC70000}"/>
    <cellStyle name="Neutral 45" xfId="21747" xr:uid="{00000000-0005-0000-0000-000060C70000}"/>
    <cellStyle name="Neutral 45 2" xfId="21748" xr:uid="{00000000-0005-0000-0000-000061C70000}"/>
    <cellStyle name="Neutral 45_Apr FA Data" xfId="21749" xr:uid="{00000000-0005-0000-0000-000062C70000}"/>
    <cellStyle name="Neutral 46" xfId="21750" xr:uid="{00000000-0005-0000-0000-000063C70000}"/>
    <cellStyle name="Neutral 46 2" xfId="21751" xr:uid="{00000000-0005-0000-0000-000064C70000}"/>
    <cellStyle name="Neutral 46_Apr FA Data" xfId="21752" xr:uid="{00000000-0005-0000-0000-000065C70000}"/>
    <cellStyle name="Neutral 47" xfId="21753" xr:uid="{00000000-0005-0000-0000-000066C70000}"/>
    <cellStyle name="Neutral 47 2" xfId="21754" xr:uid="{00000000-0005-0000-0000-000067C70000}"/>
    <cellStyle name="Neutral 47_Apr FA Data" xfId="21755" xr:uid="{00000000-0005-0000-0000-000068C70000}"/>
    <cellStyle name="Neutral 48" xfId="21756" xr:uid="{00000000-0005-0000-0000-000069C70000}"/>
    <cellStyle name="Neutral 48 2" xfId="21757" xr:uid="{00000000-0005-0000-0000-00006AC70000}"/>
    <cellStyle name="Neutral 48_Apr FA Data" xfId="21758" xr:uid="{00000000-0005-0000-0000-00006BC70000}"/>
    <cellStyle name="Neutral 49" xfId="21759" xr:uid="{00000000-0005-0000-0000-00006CC70000}"/>
    <cellStyle name="Neutral 49 2" xfId="21760" xr:uid="{00000000-0005-0000-0000-00006DC70000}"/>
    <cellStyle name="Neutral 49_Apr FA Data" xfId="21761" xr:uid="{00000000-0005-0000-0000-00006EC70000}"/>
    <cellStyle name="Neutral 5" xfId="21762" xr:uid="{00000000-0005-0000-0000-00006FC70000}"/>
    <cellStyle name="Neutral 5 2" xfId="21763" xr:uid="{00000000-0005-0000-0000-000070C70000}"/>
    <cellStyle name="Neutral 5 2 2" xfId="21764" xr:uid="{00000000-0005-0000-0000-000071C70000}"/>
    <cellStyle name="Neutral 5 2_Apr FA Data" xfId="21765" xr:uid="{00000000-0005-0000-0000-000072C70000}"/>
    <cellStyle name="Neutral 5 3" xfId="21766" xr:uid="{00000000-0005-0000-0000-000073C70000}"/>
    <cellStyle name="Neutral 5 3 2" xfId="54500" xr:uid="{00000000-0005-0000-0000-000074C70000}"/>
    <cellStyle name="Neutral 5 4" xfId="21767" xr:uid="{00000000-0005-0000-0000-000075C70000}"/>
    <cellStyle name="Neutral 5 5" xfId="21768" xr:uid="{00000000-0005-0000-0000-000076C70000}"/>
    <cellStyle name="Neutral 5 6" xfId="21769" xr:uid="{00000000-0005-0000-0000-000077C70000}"/>
    <cellStyle name="Neutral 5 7" xfId="21770" xr:uid="{00000000-0005-0000-0000-000078C70000}"/>
    <cellStyle name="Neutral 5_Apr FA Data" xfId="21771" xr:uid="{00000000-0005-0000-0000-000079C70000}"/>
    <cellStyle name="Neutral 50" xfId="21772" xr:uid="{00000000-0005-0000-0000-00007AC70000}"/>
    <cellStyle name="Neutral 51" xfId="21773" xr:uid="{00000000-0005-0000-0000-00007BC70000}"/>
    <cellStyle name="Neutral 52" xfId="21774" xr:uid="{00000000-0005-0000-0000-00007CC70000}"/>
    <cellStyle name="Neutral 53" xfId="21775" xr:uid="{00000000-0005-0000-0000-00007DC70000}"/>
    <cellStyle name="Neutral 54" xfId="21776" xr:uid="{00000000-0005-0000-0000-00007EC70000}"/>
    <cellStyle name="Neutral 55" xfId="21777" xr:uid="{00000000-0005-0000-0000-00007FC70000}"/>
    <cellStyle name="Neutral 56" xfId="21778" xr:uid="{00000000-0005-0000-0000-000080C70000}"/>
    <cellStyle name="Neutral 57" xfId="21779" xr:uid="{00000000-0005-0000-0000-000081C70000}"/>
    <cellStyle name="Neutral 58" xfId="21780" xr:uid="{00000000-0005-0000-0000-000082C70000}"/>
    <cellStyle name="Neutral 59" xfId="21781" xr:uid="{00000000-0005-0000-0000-000083C70000}"/>
    <cellStyle name="Neutral 6" xfId="21782" xr:uid="{00000000-0005-0000-0000-000084C70000}"/>
    <cellStyle name="Neutral 6 2" xfId="21783" xr:uid="{00000000-0005-0000-0000-000085C70000}"/>
    <cellStyle name="Neutral 6 2 2" xfId="21784" xr:uid="{00000000-0005-0000-0000-000086C70000}"/>
    <cellStyle name="Neutral 6 2_Apr FA Data" xfId="21785" xr:uid="{00000000-0005-0000-0000-000087C70000}"/>
    <cellStyle name="Neutral 6 3" xfId="21786" xr:uid="{00000000-0005-0000-0000-000088C70000}"/>
    <cellStyle name="Neutral 6 3 2" xfId="54501" xr:uid="{00000000-0005-0000-0000-000089C70000}"/>
    <cellStyle name="Neutral 6 4" xfId="21787" xr:uid="{00000000-0005-0000-0000-00008AC70000}"/>
    <cellStyle name="Neutral 6 5" xfId="21788" xr:uid="{00000000-0005-0000-0000-00008BC70000}"/>
    <cellStyle name="Neutral 6 6" xfId="21789" xr:uid="{00000000-0005-0000-0000-00008CC70000}"/>
    <cellStyle name="Neutral 6 7" xfId="21790" xr:uid="{00000000-0005-0000-0000-00008DC70000}"/>
    <cellStyle name="Neutral 6_Apr FA Data" xfId="21791" xr:uid="{00000000-0005-0000-0000-00008EC70000}"/>
    <cellStyle name="Neutral 60" xfId="21792" xr:uid="{00000000-0005-0000-0000-00008FC70000}"/>
    <cellStyle name="Neutral 61" xfId="21793" xr:uid="{00000000-0005-0000-0000-000090C70000}"/>
    <cellStyle name="Neutral 62" xfId="21794" xr:uid="{00000000-0005-0000-0000-000091C70000}"/>
    <cellStyle name="Neutral 63" xfId="21795" xr:uid="{00000000-0005-0000-0000-000092C70000}"/>
    <cellStyle name="Neutral 64" xfId="21796" xr:uid="{00000000-0005-0000-0000-000093C70000}"/>
    <cellStyle name="Neutral 65" xfId="21797" xr:uid="{00000000-0005-0000-0000-000094C70000}"/>
    <cellStyle name="Neutral 66" xfId="21798" xr:uid="{00000000-0005-0000-0000-000095C70000}"/>
    <cellStyle name="Neutral 67" xfId="21799" xr:uid="{00000000-0005-0000-0000-000096C70000}"/>
    <cellStyle name="Neutral 68" xfId="21800" xr:uid="{00000000-0005-0000-0000-000097C70000}"/>
    <cellStyle name="Neutral 69" xfId="21801" xr:uid="{00000000-0005-0000-0000-000098C70000}"/>
    <cellStyle name="Neutral 7" xfId="21802" xr:uid="{00000000-0005-0000-0000-000099C70000}"/>
    <cellStyle name="Neutral 7 2" xfId="21803" xr:uid="{00000000-0005-0000-0000-00009AC70000}"/>
    <cellStyle name="Neutral 7 2 2" xfId="21804" xr:uid="{00000000-0005-0000-0000-00009BC70000}"/>
    <cellStyle name="Neutral 7 2_Apr FA Data" xfId="21805" xr:uid="{00000000-0005-0000-0000-00009CC70000}"/>
    <cellStyle name="Neutral 7 3" xfId="21806" xr:uid="{00000000-0005-0000-0000-00009DC70000}"/>
    <cellStyle name="Neutral 7 3 2" xfId="54502" xr:uid="{00000000-0005-0000-0000-00009EC70000}"/>
    <cellStyle name="Neutral 7 4" xfId="21807" xr:uid="{00000000-0005-0000-0000-00009FC70000}"/>
    <cellStyle name="Neutral 7 5" xfId="21808" xr:uid="{00000000-0005-0000-0000-0000A0C70000}"/>
    <cellStyle name="Neutral 7 6" xfId="21809" xr:uid="{00000000-0005-0000-0000-0000A1C70000}"/>
    <cellStyle name="Neutral 7 7" xfId="21810" xr:uid="{00000000-0005-0000-0000-0000A2C70000}"/>
    <cellStyle name="Neutral 7_Apr FA Data" xfId="21811" xr:uid="{00000000-0005-0000-0000-0000A3C70000}"/>
    <cellStyle name="Neutral 70" xfId="21812" xr:uid="{00000000-0005-0000-0000-0000A4C70000}"/>
    <cellStyle name="Neutral 71" xfId="21813" xr:uid="{00000000-0005-0000-0000-0000A5C70000}"/>
    <cellStyle name="Neutral 72" xfId="21814" xr:uid="{00000000-0005-0000-0000-0000A6C70000}"/>
    <cellStyle name="Neutral 73" xfId="21815" xr:uid="{00000000-0005-0000-0000-0000A7C70000}"/>
    <cellStyle name="Neutral 74" xfId="21816" xr:uid="{00000000-0005-0000-0000-0000A8C70000}"/>
    <cellStyle name="Neutral 75" xfId="21817" xr:uid="{00000000-0005-0000-0000-0000A9C70000}"/>
    <cellStyle name="Neutral 76" xfId="21818" xr:uid="{00000000-0005-0000-0000-0000AAC70000}"/>
    <cellStyle name="Neutral 77" xfId="21819" xr:uid="{00000000-0005-0000-0000-0000ABC70000}"/>
    <cellStyle name="Neutral 8" xfId="21820" xr:uid="{00000000-0005-0000-0000-0000ACC70000}"/>
    <cellStyle name="Neutral 8 2" xfId="21821" xr:uid="{00000000-0005-0000-0000-0000ADC70000}"/>
    <cellStyle name="Neutral 8 2 2" xfId="21822" xr:uid="{00000000-0005-0000-0000-0000AEC70000}"/>
    <cellStyle name="Neutral 8 2_Apr FA Data" xfId="21823" xr:uid="{00000000-0005-0000-0000-0000AFC70000}"/>
    <cellStyle name="Neutral 8 3" xfId="21824" xr:uid="{00000000-0005-0000-0000-0000B0C70000}"/>
    <cellStyle name="Neutral 8 4" xfId="21825" xr:uid="{00000000-0005-0000-0000-0000B1C70000}"/>
    <cellStyle name="Neutral 8 5" xfId="21826" xr:uid="{00000000-0005-0000-0000-0000B2C70000}"/>
    <cellStyle name="Neutral 8 6" xfId="21827" xr:uid="{00000000-0005-0000-0000-0000B3C70000}"/>
    <cellStyle name="Neutral 8 7" xfId="21828" xr:uid="{00000000-0005-0000-0000-0000B4C70000}"/>
    <cellStyle name="Neutral 8_Apr FA Data" xfId="21829" xr:uid="{00000000-0005-0000-0000-0000B5C70000}"/>
    <cellStyle name="Neutral 9" xfId="21830" xr:uid="{00000000-0005-0000-0000-0000B6C70000}"/>
    <cellStyle name="Neutral 9 2" xfId="21831" xr:uid="{00000000-0005-0000-0000-0000B7C70000}"/>
    <cellStyle name="Neutral 9 2 2" xfId="21832" xr:uid="{00000000-0005-0000-0000-0000B8C70000}"/>
    <cellStyle name="Neutral 9 2_Apr FA Data" xfId="21833" xr:uid="{00000000-0005-0000-0000-0000B9C70000}"/>
    <cellStyle name="Neutral 9 3" xfId="21834" xr:uid="{00000000-0005-0000-0000-0000BAC70000}"/>
    <cellStyle name="Neutral 9 4" xfId="21835" xr:uid="{00000000-0005-0000-0000-0000BBC70000}"/>
    <cellStyle name="Neutral 9 5" xfId="21836" xr:uid="{00000000-0005-0000-0000-0000BCC70000}"/>
    <cellStyle name="Neutral 9 6" xfId="21837" xr:uid="{00000000-0005-0000-0000-0000BDC70000}"/>
    <cellStyle name="Neutral 9 7" xfId="21838" xr:uid="{00000000-0005-0000-0000-0000BEC70000}"/>
    <cellStyle name="Neutral 9_Apr FA Data" xfId="21839" xr:uid="{00000000-0005-0000-0000-0000BFC70000}"/>
    <cellStyle name="Nor}al" xfId="54503" xr:uid="{00000000-0005-0000-0000-0000C0C70000}"/>
    <cellStyle name="Normal" xfId="0" builtinId="0"/>
    <cellStyle name="Normal - Style1" xfId="110" xr:uid="{00000000-0005-0000-0000-0000C2C70000}"/>
    <cellStyle name="Normal 10" xfId="21840" xr:uid="{00000000-0005-0000-0000-0000C3C70000}"/>
    <cellStyle name="Normal 10 10" xfId="21841" xr:uid="{00000000-0005-0000-0000-0000C4C70000}"/>
    <cellStyle name="Normal 10 2" xfId="21842" xr:uid="{00000000-0005-0000-0000-0000C5C70000}"/>
    <cellStyle name="Normal 10 2 2" xfId="21843" xr:uid="{00000000-0005-0000-0000-0000C6C70000}"/>
    <cellStyle name="Normal 10 2 2 2" xfId="54504" xr:uid="{00000000-0005-0000-0000-0000C7C70000}"/>
    <cellStyle name="Normal 10 2 2 3" xfId="54505" xr:uid="{00000000-0005-0000-0000-0000C8C70000}"/>
    <cellStyle name="Normal 10 2 3" xfId="54506" xr:uid="{00000000-0005-0000-0000-0000C9C70000}"/>
    <cellStyle name="Normal 10 2 3 2" xfId="54507" xr:uid="{00000000-0005-0000-0000-0000CAC70000}"/>
    <cellStyle name="Normal 10 2 4" xfId="54508" xr:uid="{00000000-0005-0000-0000-0000CBC70000}"/>
    <cellStyle name="Normal 10 2 4 2" xfId="54509" xr:uid="{00000000-0005-0000-0000-0000CCC70000}"/>
    <cellStyle name="Normal 10 2 5" xfId="54510" xr:uid="{00000000-0005-0000-0000-0000CDC70000}"/>
    <cellStyle name="Normal 10 2 6" xfId="54511" xr:uid="{00000000-0005-0000-0000-0000CEC70000}"/>
    <cellStyle name="Normal 10 2 7" xfId="54512" xr:uid="{00000000-0005-0000-0000-0000CFC70000}"/>
    <cellStyle name="Normal 10 2 8" xfId="54513" xr:uid="{00000000-0005-0000-0000-0000D0C70000}"/>
    <cellStyle name="Normal 10 2_Apr FA Data" xfId="21844" xr:uid="{00000000-0005-0000-0000-0000D1C70000}"/>
    <cellStyle name="Normal 10 3" xfId="21845" xr:uid="{00000000-0005-0000-0000-0000D2C70000}"/>
    <cellStyle name="Normal 10 3 2" xfId="21846" xr:uid="{00000000-0005-0000-0000-0000D3C70000}"/>
    <cellStyle name="Normal 10 3 2 2" xfId="54514" xr:uid="{00000000-0005-0000-0000-0000D4C70000}"/>
    <cellStyle name="Normal 10 3 3" xfId="54515" xr:uid="{00000000-0005-0000-0000-0000D5C70000}"/>
    <cellStyle name="Normal 10 3 3 2" xfId="54516" xr:uid="{00000000-0005-0000-0000-0000D6C70000}"/>
    <cellStyle name="Normal 10 3 4" xfId="54517" xr:uid="{00000000-0005-0000-0000-0000D7C70000}"/>
    <cellStyle name="Normal 10 3 5" xfId="54518" xr:uid="{00000000-0005-0000-0000-0000D8C70000}"/>
    <cellStyle name="Normal 10 3_Apr FA Data" xfId="21847" xr:uid="{00000000-0005-0000-0000-0000D9C70000}"/>
    <cellStyle name="Normal 10 4" xfId="21848" xr:uid="{00000000-0005-0000-0000-0000DAC70000}"/>
    <cellStyle name="Normal 10 4 2" xfId="21849" xr:uid="{00000000-0005-0000-0000-0000DBC70000}"/>
    <cellStyle name="Normal 10 4 3" xfId="21850" xr:uid="{00000000-0005-0000-0000-0000DCC70000}"/>
    <cellStyle name="Normal 10 4 4" xfId="21851" xr:uid="{00000000-0005-0000-0000-0000DDC70000}"/>
    <cellStyle name="Normal 10 4_Apr FA Data" xfId="21852" xr:uid="{00000000-0005-0000-0000-0000DEC70000}"/>
    <cellStyle name="Normal 10 5" xfId="21853" xr:uid="{00000000-0005-0000-0000-0000DFC70000}"/>
    <cellStyle name="Normal 10 5 2" xfId="21854" xr:uid="{00000000-0005-0000-0000-0000E0C70000}"/>
    <cellStyle name="Normal 10 5_Apr FA Data" xfId="21855" xr:uid="{00000000-0005-0000-0000-0000E1C70000}"/>
    <cellStyle name="Normal 10 6" xfId="21856" xr:uid="{00000000-0005-0000-0000-0000E2C70000}"/>
    <cellStyle name="Normal 10 6 2" xfId="21857" xr:uid="{00000000-0005-0000-0000-0000E3C70000}"/>
    <cellStyle name="Normal 10 6_Apr FA Data" xfId="21858" xr:uid="{00000000-0005-0000-0000-0000E4C70000}"/>
    <cellStyle name="Normal 10 7" xfId="21859" xr:uid="{00000000-0005-0000-0000-0000E5C70000}"/>
    <cellStyle name="Normal 10 7 2" xfId="21860" xr:uid="{00000000-0005-0000-0000-0000E6C70000}"/>
    <cellStyle name="Normal 10 7_Apr FA Data" xfId="21861" xr:uid="{00000000-0005-0000-0000-0000E7C70000}"/>
    <cellStyle name="Normal 10 8" xfId="21862" xr:uid="{00000000-0005-0000-0000-0000E8C70000}"/>
    <cellStyle name="Normal 10 9" xfId="21863" xr:uid="{00000000-0005-0000-0000-0000E9C70000}"/>
    <cellStyle name="Normal 10_Apr FA Data" xfId="21864" xr:uid="{00000000-0005-0000-0000-0000EAC70000}"/>
    <cellStyle name="Normal 100" xfId="54519" xr:uid="{00000000-0005-0000-0000-0000EBC70000}"/>
    <cellStyle name="Normal 100 2" xfId="54520" xr:uid="{00000000-0005-0000-0000-0000ECC70000}"/>
    <cellStyle name="Normal 100 2 2" xfId="54521" xr:uid="{00000000-0005-0000-0000-0000EDC70000}"/>
    <cellStyle name="Normal 100 3" xfId="54522" xr:uid="{00000000-0005-0000-0000-0000EEC70000}"/>
    <cellStyle name="Normal 100 3 2" xfId="54523" xr:uid="{00000000-0005-0000-0000-0000EFC70000}"/>
    <cellStyle name="Normal 100 4" xfId="54524" xr:uid="{00000000-0005-0000-0000-0000F0C70000}"/>
    <cellStyle name="Normal 101" xfId="54525" xr:uid="{00000000-0005-0000-0000-0000F1C70000}"/>
    <cellStyle name="Normal 101 2" xfId="54526" xr:uid="{00000000-0005-0000-0000-0000F2C70000}"/>
    <cellStyle name="Normal 101 2 2" xfId="54527" xr:uid="{00000000-0005-0000-0000-0000F3C70000}"/>
    <cellStyle name="Normal 101 3" xfId="54528" xr:uid="{00000000-0005-0000-0000-0000F4C70000}"/>
    <cellStyle name="Normal 101 3 2" xfId="54529" xr:uid="{00000000-0005-0000-0000-0000F5C70000}"/>
    <cellStyle name="Normal 101 4" xfId="54530" xr:uid="{00000000-0005-0000-0000-0000F6C70000}"/>
    <cellStyle name="Normal 102" xfId="54531" xr:uid="{00000000-0005-0000-0000-0000F7C70000}"/>
    <cellStyle name="Normal 102 2" xfId="54532" xr:uid="{00000000-0005-0000-0000-0000F8C70000}"/>
    <cellStyle name="Normal 102 2 2" xfId="54533" xr:uid="{00000000-0005-0000-0000-0000F9C70000}"/>
    <cellStyle name="Normal 102 3" xfId="54534" xr:uid="{00000000-0005-0000-0000-0000FAC70000}"/>
    <cellStyle name="Normal 102 3 2" xfId="54535" xr:uid="{00000000-0005-0000-0000-0000FBC70000}"/>
    <cellStyle name="Normal 102 4" xfId="54536" xr:uid="{00000000-0005-0000-0000-0000FCC70000}"/>
    <cellStyle name="Normal 103" xfId="54537" xr:uid="{00000000-0005-0000-0000-0000FDC70000}"/>
    <cellStyle name="Normal 103 2" xfId="54538" xr:uid="{00000000-0005-0000-0000-0000FEC70000}"/>
    <cellStyle name="Normal 103 2 2" xfId="54539" xr:uid="{00000000-0005-0000-0000-0000FFC70000}"/>
    <cellStyle name="Normal 103 3" xfId="54540" xr:uid="{00000000-0005-0000-0000-000000C80000}"/>
    <cellStyle name="Normal 103 3 2" xfId="54541" xr:uid="{00000000-0005-0000-0000-000001C80000}"/>
    <cellStyle name="Normal 103 4" xfId="54542" xr:uid="{00000000-0005-0000-0000-000002C80000}"/>
    <cellStyle name="Normal 104" xfId="54543" xr:uid="{00000000-0005-0000-0000-000003C80000}"/>
    <cellStyle name="Normal 104 2" xfId="54544" xr:uid="{00000000-0005-0000-0000-000004C80000}"/>
    <cellStyle name="Normal 104 2 2" xfId="54545" xr:uid="{00000000-0005-0000-0000-000005C80000}"/>
    <cellStyle name="Normal 104 3" xfId="54546" xr:uid="{00000000-0005-0000-0000-000006C80000}"/>
    <cellStyle name="Normal 104 3 2" xfId="54547" xr:uid="{00000000-0005-0000-0000-000007C80000}"/>
    <cellStyle name="Normal 104 4" xfId="54548" xr:uid="{00000000-0005-0000-0000-000008C80000}"/>
    <cellStyle name="Normal 105" xfId="54549" xr:uid="{00000000-0005-0000-0000-000009C80000}"/>
    <cellStyle name="Normal 105 2" xfId="54550" xr:uid="{00000000-0005-0000-0000-00000AC80000}"/>
    <cellStyle name="Normal 105 2 2" xfId="54551" xr:uid="{00000000-0005-0000-0000-00000BC80000}"/>
    <cellStyle name="Normal 105 3" xfId="54552" xr:uid="{00000000-0005-0000-0000-00000CC80000}"/>
    <cellStyle name="Normal 105 3 2" xfId="54553" xr:uid="{00000000-0005-0000-0000-00000DC80000}"/>
    <cellStyle name="Normal 105 4" xfId="54554" xr:uid="{00000000-0005-0000-0000-00000EC80000}"/>
    <cellStyle name="Normal 106" xfId="54555" xr:uid="{00000000-0005-0000-0000-00000FC80000}"/>
    <cellStyle name="Normal 106 2" xfId="54556" xr:uid="{00000000-0005-0000-0000-000010C80000}"/>
    <cellStyle name="Normal 106 2 2" xfId="54557" xr:uid="{00000000-0005-0000-0000-000011C80000}"/>
    <cellStyle name="Normal 106 3" xfId="54558" xr:uid="{00000000-0005-0000-0000-000012C80000}"/>
    <cellStyle name="Normal 106 3 2" xfId="54559" xr:uid="{00000000-0005-0000-0000-000013C80000}"/>
    <cellStyle name="Normal 106 4" xfId="54560" xr:uid="{00000000-0005-0000-0000-000014C80000}"/>
    <cellStyle name="Normal 107" xfId="54561" xr:uid="{00000000-0005-0000-0000-000015C80000}"/>
    <cellStyle name="Normal 107 2" xfId="54562" xr:uid="{00000000-0005-0000-0000-000016C80000}"/>
    <cellStyle name="Normal 107 2 2" xfId="54563" xr:uid="{00000000-0005-0000-0000-000017C80000}"/>
    <cellStyle name="Normal 107 3" xfId="54564" xr:uid="{00000000-0005-0000-0000-000018C80000}"/>
    <cellStyle name="Normal 107 3 2" xfId="54565" xr:uid="{00000000-0005-0000-0000-000019C80000}"/>
    <cellStyle name="Normal 107 4" xfId="54566" xr:uid="{00000000-0005-0000-0000-00001AC80000}"/>
    <cellStyle name="Normal 108" xfId="54567" xr:uid="{00000000-0005-0000-0000-00001BC80000}"/>
    <cellStyle name="Normal 108 2" xfId="54568" xr:uid="{00000000-0005-0000-0000-00001CC80000}"/>
    <cellStyle name="Normal 108 2 2" xfId="54569" xr:uid="{00000000-0005-0000-0000-00001DC80000}"/>
    <cellStyle name="Normal 108 3" xfId="54570" xr:uid="{00000000-0005-0000-0000-00001EC80000}"/>
    <cellStyle name="Normal 108 3 2" xfId="54571" xr:uid="{00000000-0005-0000-0000-00001FC80000}"/>
    <cellStyle name="Normal 108 4" xfId="54572" xr:uid="{00000000-0005-0000-0000-000020C80000}"/>
    <cellStyle name="Normal 109" xfId="54573" xr:uid="{00000000-0005-0000-0000-000021C80000}"/>
    <cellStyle name="Normal 109 2" xfId="54574" xr:uid="{00000000-0005-0000-0000-000022C80000}"/>
    <cellStyle name="Normal 109 2 2" xfId="54575" xr:uid="{00000000-0005-0000-0000-000023C80000}"/>
    <cellStyle name="Normal 109 3" xfId="54576" xr:uid="{00000000-0005-0000-0000-000024C80000}"/>
    <cellStyle name="Normal 109 3 2" xfId="54577" xr:uid="{00000000-0005-0000-0000-000025C80000}"/>
    <cellStyle name="Normal 109 4" xfId="54578" xr:uid="{00000000-0005-0000-0000-000026C80000}"/>
    <cellStyle name="Normal 11" xfId="21865" xr:uid="{00000000-0005-0000-0000-000027C80000}"/>
    <cellStyle name="Normal 11 10" xfId="21866" xr:uid="{00000000-0005-0000-0000-000028C80000}"/>
    <cellStyle name="Normal 11 2" xfId="21867" xr:uid="{00000000-0005-0000-0000-000029C80000}"/>
    <cellStyle name="Normal 11 2 2" xfId="21868" xr:uid="{00000000-0005-0000-0000-00002AC80000}"/>
    <cellStyle name="Normal 11 2 2 2" xfId="54579" xr:uid="{00000000-0005-0000-0000-00002BC80000}"/>
    <cellStyle name="Normal 11 2 2 3" xfId="54580" xr:uid="{00000000-0005-0000-0000-00002CC80000}"/>
    <cellStyle name="Normal 11 2 3" xfId="21869" xr:uid="{00000000-0005-0000-0000-00002DC80000}"/>
    <cellStyle name="Normal 11 2 3 2" xfId="54581" xr:uid="{00000000-0005-0000-0000-00002EC80000}"/>
    <cellStyle name="Normal 11 2 4" xfId="21870" xr:uid="{00000000-0005-0000-0000-00002FC80000}"/>
    <cellStyle name="Normal 11 2 5" xfId="54582" xr:uid="{00000000-0005-0000-0000-000030C80000}"/>
    <cellStyle name="Normal 11 2_Apr FA Data" xfId="21871" xr:uid="{00000000-0005-0000-0000-000031C80000}"/>
    <cellStyle name="Normal 11 3" xfId="21872" xr:uid="{00000000-0005-0000-0000-000032C80000}"/>
    <cellStyle name="Normal 11 3 2" xfId="21873" xr:uid="{00000000-0005-0000-0000-000033C80000}"/>
    <cellStyle name="Normal 11 3 2 2" xfId="54583" xr:uid="{00000000-0005-0000-0000-000034C80000}"/>
    <cellStyle name="Normal 11 3 3" xfId="54584" xr:uid="{00000000-0005-0000-0000-000035C80000}"/>
    <cellStyle name="Normal 11 3 3 2" xfId="54585" xr:uid="{00000000-0005-0000-0000-000036C80000}"/>
    <cellStyle name="Normal 11 3 4" xfId="54586" xr:uid="{00000000-0005-0000-0000-000037C80000}"/>
    <cellStyle name="Normal 11 3 5" xfId="54587" xr:uid="{00000000-0005-0000-0000-000038C80000}"/>
    <cellStyle name="Normal 11 3_Apr FA Data" xfId="21874" xr:uid="{00000000-0005-0000-0000-000039C80000}"/>
    <cellStyle name="Normal 11 4" xfId="21875" xr:uid="{00000000-0005-0000-0000-00003AC80000}"/>
    <cellStyle name="Normal 11 4 2" xfId="21876" xr:uid="{00000000-0005-0000-0000-00003BC80000}"/>
    <cellStyle name="Normal 11 4_Apr FA Data" xfId="21877" xr:uid="{00000000-0005-0000-0000-00003CC80000}"/>
    <cellStyle name="Normal 11 5" xfId="21878" xr:uid="{00000000-0005-0000-0000-00003DC80000}"/>
    <cellStyle name="Normal 11 5 2" xfId="21879" xr:uid="{00000000-0005-0000-0000-00003EC80000}"/>
    <cellStyle name="Normal 11 5_Apr FA Data" xfId="21880" xr:uid="{00000000-0005-0000-0000-00003FC80000}"/>
    <cellStyle name="Normal 11 6" xfId="21881" xr:uid="{00000000-0005-0000-0000-000040C80000}"/>
    <cellStyle name="Normal 11 6 2" xfId="21882" xr:uid="{00000000-0005-0000-0000-000041C80000}"/>
    <cellStyle name="Normal 11 6_Apr FA Data" xfId="21883" xr:uid="{00000000-0005-0000-0000-000042C80000}"/>
    <cellStyle name="Normal 11 7" xfId="21884" xr:uid="{00000000-0005-0000-0000-000043C80000}"/>
    <cellStyle name="Normal 11 7 2" xfId="21885" xr:uid="{00000000-0005-0000-0000-000044C80000}"/>
    <cellStyle name="Normal 11 7_Apr FA Data" xfId="21886" xr:uid="{00000000-0005-0000-0000-000045C80000}"/>
    <cellStyle name="Normal 11 8" xfId="21887" xr:uid="{00000000-0005-0000-0000-000046C80000}"/>
    <cellStyle name="Normal 11 9" xfId="21888" xr:uid="{00000000-0005-0000-0000-000047C80000}"/>
    <cellStyle name="Normal 11_Apr FA Data" xfId="21889" xr:uid="{00000000-0005-0000-0000-000048C80000}"/>
    <cellStyle name="Normal 110" xfId="54588" xr:uid="{00000000-0005-0000-0000-000049C80000}"/>
    <cellStyle name="Normal 110 2" xfId="54589" xr:uid="{00000000-0005-0000-0000-00004AC80000}"/>
    <cellStyle name="Normal 110 2 2" xfId="54590" xr:uid="{00000000-0005-0000-0000-00004BC80000}"/>
    <cellStyle name="Normal 110 3" xfId="54591" xr:uid="{00000000-0005-0000-0000-00004CC80000}"/>
    <cellStyle name="Normal 110 3 2" xfId="54592" xr:uid="{00000000-0005-0000-0000-00004DC80000}"/>
    <cellStyle name="Normal 110 4" xfId="54593" xr:uid="{00000000-0005-0000-0000-00004EC80000}"/>
    <cellStyle name="Normal 111" xfId="54594" xr:uid="{00000000-0005-0000-0000-00004FC80000}"/>
    <cellStyle name="Normal 111 2" xfId="54595" xr:uid="{00000000-0005-0000-0000-000050C80000}"/>
    <cellStyle name="Normal 111 2 2" xfId="54596" xr:uid="{00000000-0005-0000-0000-000051C80000}"/>
    <cellStyle name="Normal 111 3" xfId="54597" xr:uid="{00000000-0005-0000-0000-000052C80000}"/>
    <cellStyle name="Normal 111 3 2" xfId="54598" xr:uid="{00000000-0005-0000-0000-000053C80000}"/>
    <cellStyle name="Normal 111 4" xfId="54599" xr:uid="{00000000-0005-0000-0000-000054C80000}"/>
    <cellStyle name="Normal 112" xfId="54600" xr:uid="{00000000-0005-0000-0000-000055C80000}"/>
    <cellStyle name="Normal 112 2" xfId="54601" xr:uid="{00000000-0005-0000-0000-000056C80000}"/>
    <cellStyle name="Normal 112 2 2" xfId="54602" xr:uid="{00000000-0005-0000-0000-000057C80000}"/>
    <cellStyle name="Normal 112 3" xfId="54603" xr:uid="{00000000-0005-0000-0000-000058C80000}"/>
    <cellStyle name="Normal 112 3 2" xfId="54604" xr:uid="{00000000-0005-0000-0000-000059C80000}"/>
    <cellStyle name="Normal 112 4" xfId="54605" xr:uid="{00000000-0005-0000-0000-00005AC80000}"/>
    <cellStyle name="Normal 113" xfId="54606" xr:uid="{00000000-0005-0000-0000-00005BC80000}"/>
    <cellStyle name="Normal 113 2" xfId="54607" xr:uid="{00000000-0005-0000-0000-00005CC80000}"/>
    <cellStyle name="Normal 113 2 2" xfId="54608" xr:uid="{00000000-0005-0000-0000-00005DC80000}"/>
    <cellStyle name="Normal 113 3" xfId="54609" xr:uid="{00000000-0005-0000-0000-00005EC80000}"/>
    <cellStyle name="Normal 113 3 2" xfId="54610" xr:uid="{00000000-0005-0000-0000-00005FC80000}"/>
    <cellStyle name="Normal 113 4" xfId="54611" xr:uid="{00000000-0005-0000-0000-000060C80000}"/>
    <cellStyle name="Normal 114" xfId="54612" xr:uid="{00000000-0005-0000-0000-000061C80000}"/>
    <cellStyle name="Normal 114 2" xfId="54613" xr:uid="{00000000-0005-0000-0000-000062C80000}"/>
    <cellStyle name="Normal 114 2 2" xfId="54614" xr:uid="{00000000-0005-0000-0000-000063C80000}"/>
    <cellStyle name="Normal 114 3" xfId="54615" xr:uid="{00000000-0005-0000-0000-000064C80000}"/>
    <cellStyle name="Normal 114 3 2" xfId="54616" xr:uid="{00000000-0005-0000-0000-000065C80000}"/>
    <cellStyle name="Normal 114 4" xfId="54617" xr:uid="{00000000-0005-0000-0000-000066C80000}"/>
    <cellStyle name="Normal 115" xfId="54618" xr:uid="{00000000-0005-0000-0000-000067C80000}"/>
    <cellStyle name="Normal 115 2" xfId="54619" xr:uid="{00000000-0005-0000-0000-000068C80000}"/>
    <cellStyle name="Normal 115 2 2" xfId="54620" xr:uid="{00000000-0005-0000-0000-000069C80000}"/>
    <cellStyle name="Normal 115 3" xfId="54621" xr:uid="{00000000-0005-0000-0000-00006AC80000}"/>
    <cellStyle name="Normal 115 3 2" xfId="54622" xr:uid="{00000000-0005-0000-0000-00006BC80000}"/>
    <cellStyle name="Normal 115 4" xfId="54623" xr:uid="{00000000-0005-0000-0000-00006CC80000}"/>
    <cellStyle name="Normal 116" xfId="54624" xr:uid="{00000000-0005-0000-0000-00006DC80000}"/>
    <cellStyle name="Normal 116 2" xfId="54625" xr:uid="{00000000-0005-0000-0000-00006EC80000}"/>
    <cellStyle name="Normal 116 2 2" xfId="54626" xr:uid="{00000000-0005-0000-0000-00006FC80000}"/>
    <cellStyle name="Normal 116 3" xfId="54627" xr:uid="{00000000-0005-0000-0000-000070C80000}"/>
    <cellStyle name="Normal 116 3 2" xfId="54628" xr:uid="{00000000-0005-0000-0000-000071C80000}"/>
    <cellStyle name="Normal 116 4" xfId="54629" xr:uid="{00000000-0005-0000-0000-000072C80000}"/>
    <cellStyle name="Normal 117" xfId="54630" xr:uid="{00000000-0005-0000-0000-000073C80000}"/>
    <cellStyle name="Normal 118" xfId="54631" xr:uid="{00000000-0005-0000-0000-000074C80000}"/>
    <cellStyle name="Normal 118 2" xfId="54632" xr:uid="{00000000-0005-0000-0000-000075C80000}"/>
    <cellStyle name="Normal 118 2 2" xfId="54633" xr:uid="{00000000-0005-0000-0000-000076C80000}"/>
    <cellStyle name="Normal 118 3" xfId="54634" xr:uid="{00000000-0005-0000-0000-000077C80000}"/>
    <cellStyle name="Normal 118 3 2" xfId="54635" xr:uid="{00000000-0005-0000-0000-000078C80000}"/>
    <cellStyle name="Normal 118 4" xfId="54636" xr:uid="{00000000-0005-0000-0000-000079C80000}"/>
    <cellStyle name="Normal 119" xfId="54637" xr:uid="{00000000-0005-0000-0000-00007AC80000}"/>
    <cellStyle name="Normal 119 2" xfId="54638" xr:uid="{00000000-0005-0000-0000-00007BC80000}"/>
    <cellStyle name="Normal 119 2 2" xfId="54639" xr:uid="{00000000-0005-0000-0000-00007CC80000}"/>
    <cellStyle name="Normal 119 3" xfId="54640" xr:uid="{00000000-0005-0000-0000-00007DC80000}"/>
    <cellStyle name="Normal 119 3 2" xfId="54641" xr:uid="{00000000-0005-0000-0000-00007EC80000}"/>
    <cellStyle name="Normal 119 4" xfId="54642" xr:uid="{00000000-0005-0000-0000-00007FC80000}"/>
    <cellStyle name="Normal 12" xfId="21890" xr:uid="{00000000-0005-0000-0000-000080C80000}"/>
    <cellStyle name="Normal 12 10" xfId="21891" xr:uid="{00000000-0005-0000-0000-000081C80000}"/>
    <cellStyle name="Normal 12 2" xfId="21892" xr:uid="{00000000-0005-0000-0000-000082C80000}"/>
    <cellStyle name="Normal 12 2 2" xfId="21893" xr:uid="{00000000-0005-0000-0000-000083C80000}"/>
    <cellStyle name="Normal 12 2 2 2" xfId="54643" xr:uid="{00000000-0005-0000-0000-000084C80000}"/>
    <cellStyle name="Normal 12 2 2 3" xfId="54644" xr:uid="{00000000-0005-0000-0000-000085C80000}"/>
    <cellStyle name="Normal 12 2 3" xfId="21894" xr:uid="{00000000-0005-0000-0000-000086C80000}"/>
    <cellStyle name="Normal 12 2 3 2" xfId="54645" xr:uid="{00000000-0005-0000-0000-000087C80000}"/>
    <cellStyle name="Normal 12 2 4" xfId="21895" xr:uid="{00000000-0005-0000-0000-000088C80000}"/>
    <cellStyle name="Normal 12 2 4 2" xfId="54646" xr:uid="{00000000-0005-0000-0000-000089C80000}"/>
    <cellStyle name="Normal 12 2 5" xfId="54647" xr:uid="{00000000-0005-0000-0000-00008AC80000}"/>
    <cellStyle name="Normal 12 2 6" xfId="54648" xr:uid="{00000000-0005-0000-0000-00008BC80000}"/>
    <cellStyle name="Normal 12 2 7" xfId="54649" xr:uid="{00000000-0005-0000-0000-00008CC80000}"/>
    <cellStyle name="Normal 12 2 8" xfId="54650" xr:uid="{00000000-0005-0000-0000-00008DC80000}"/>
    <cellStyle name="Normal 12 2_Apr FA Data" xfId="21896" xr:uid="{00000000-0005-0000-0000-00008EC80000}"/>
    <cellStyle name="Normal 12 3" xfId="21897" xr:uid="{00000000-0005-0000-0000-00008FC80000}"/>
    <cellStyle name="Normal 12 3 2" xfId="21898" xr:uid="{00000000-0005-0000-0000-000090C80000}"/>
    <cellStyle name="Normal 12 3 2 2" xfId="54651" xr:uid="{00000000-0005-0000-0000-000091C80000}"/>
    <cellStyle name="Normal 12 3 3" xfId="54652" xr:uid="{00000000-0005-0000-0000-000092C80000}"/>
    <cellStyle name="Normal 12 3 3 2" xfId="54653" xr:uid="{00000000-0005-0000-0000-000093C80000}"/>
    <cellStyle name="Normal 12 3 4" xfId="54654" xr:uid="{00000000-0005-0000-0000-000094C80000}"/>
    <cellStyle name="Normal 12 3 5" xfId="54655" xr:uid="{00000000-0005-0000-0000-000095C80000}"/>
    <cellStyle name="Normal 12 3_Apr FA Data" xfId="21899" xr:uid="{00000000-0005-0000-0000-000096C80000}"/>
    <cellStyle name="Normal 12 4" xfId="21900" xr:uid="{00000000-0005-0000-0000-000097C80000}"/>
    <cellStyle name="Normal 12 4 2" xfId="21901" xr:uid="{00000000-0005-0000-0000-000098C80000}"/>
    <cellStyle name="Normal 12 4_Apr FA Data" xfId="21902" xr:uid="{00000000-0005-0000-0000-000099C80000}"/>
    <cellStyle name="Normal 12 5" xfId="21903" xr:uid="{00000000-0005-0000-0000-00009AC80000}"/>
    <cellStyle name="Normal 12 5 2" xfId="21904" xr:uid="{00000000-0005-0000-0000-00009BC80000}"/>
    <cellStyle name="Normal 12 5_Apr FA Data" xfId="21905" xr:uid="{00000000-0005-0000-0000-00009CC80000}"/>
    <cellStyle name="Normal 12 6" xfId="21906" xr:uid="{00000000-0005-0000-0000-00009DC80000}"/>
    <cellStyle name="Normal 12 6 2" xfId="21907" xr:uid="{00000000-0005-0000-0000-00009EC80000}"/>
    <cellStyle name="Normal 12 6_Apr FA Data" xfId="21908" xr:uid="{00000000-0005-0000-0000-00009FC80000}"/>
    <cellStyle name="Normal 12 7" xfId="21909" xr:uid="{00000000-0005-0000-0000-0000A0C80000}"/>
    <cellStyle name="Normal 12 7 2" xfId="21910" xr:uid="{00000000-0005-0000-0000-0000A1C80000}"/>
    <cellStyle name="Normal 12 7_Apr FA Data" xfId="21911" xr:uid="{00000000-0005-0000-0000-0000A2C80000}"/>
    <cellStyle name="Normal 12 8" xfId="21912" xr:uid="{00000000-0005-0000-0000-0000A3C80000}"/>
    <cellStyle name="Normal 12 9" xfId="21913" xr:uid="{00000000-0005-0000-0000-0000A4C80000}"/>
    <cellStyle name="Normal 12_Apr FA Data" xfId="21914" xr:uid="{00000000-0005-0000-0000-0000A5C80000}"/>
    <cellStyle name="Normal 120" xfId="54656" xr:uid="{00000000-0005-0000-0000-0000A6C80000}"/>
    <cellStyle name="Normal 120 2" xfId="54657" xr:uid="{00000000-0005-0000-0000-0000A7C80000}"/>
    <cellStyle name="Normal 120 2 2" xfId="54658" xr:uid="{00000000-0005-0000-0000-0000A8C80000}"/>
    <cellStyle name="Normal 120 3" xfId="54659" xr:uid="{00000000-0005-0000-0000-0000A9C80000}"/>
    <cellStyle name="Normal 120 3 2" xfId="54660" xr:uid="{00000000-0005-0000-0000-0000AAC80000}"/>
    <cellStyle name="Normal 120 4" xfId="54661" xr:uid="{00000000-0005-0000-0000-0000ABC80000}"/>
    <cellStyle name="Normal 121" xfId="54662" xr:uid="{00000000-0005-0000-0000-0000ACC80000}"/>
    <cellStyle name="Normal 121 2" xfId="54663" xr:uid="{00000000-0005-0000-0000-0000ADC80000}"/>
    <cellStyle name="Normal 121 2 2" xfId="54664" xr:uid="{00000000-0005-0000-0000-0000AEC80000}"/>
    <cellStyle name="Normal 121 3" xfId="54665" xr:uid="{00000000-0005-0000-0000-0000AFC80000}"/>
    <cellStyle name="Normal 121 3 2" xfId="54666" xr:uid="{00000000-0005-0000-0000-0000B0C80000}"/>
    <cellStyle name="Normal 121 4" xfId="54667" xr:uid="{00000000-0005-0000-0000-0000B1C80000}"/>
    <cellStyle name="Normal 122" xfId="54668" xr:uid="{00000000-0005-0000-0000-0000B2C80000}"/>
    <cellStyle name="Normal 122 2" xfId="54669" xr:uid="{00000000-0005-0000-0000-0000B3C80000}"/>
    <cellStyle name="Normal 122 2 2" xfId="54670" xr:uid="{00000000-0005-0000-0000-0000B4C80000}"/>
    <cellStyle name="Normal 122 3" xfId="54671" xr:uid="{00000000-0005-0000-0000-0000B5C80000}"/>
    <cellStyle name="Normal 122 3 2" xfId="54672" xr:uid="{00000000-0005-0000-0000-0000B6C80000}"/>
    <cellStyle name="Normal 122 4" xfId="54673" xr:uid="{00000000-0005-0000-0000-0000B7C80000}"/>
    <cellStyle name="Normal 123" xfId="54674" xr:uid="{00000000-0005-0000-0000-0000B8C80000}"/>
    <cellStyle name="Normal 123 2" xfId="54675" xr:uid="{00000000-0005-0000-0000-0000B9C80000}"/>
    <cellStyle name="Normal 123 2 2" xfId="54676" xr:uid="{00000000-0005-0000-0000-0000BAC80000}"/>
    <cellStyle name="Normal 123 3" xfId="54677" xr:uid="{00000000-0005-0000-0000-0000BBC80000}"/>
    <cellStyle name="Normal 123 3 2" xfId="54678" xr:uid="{00000000-0005-0000-0000-0000BCC80000}"/>
    <cellStyle name="Normal 123 4" xfId="54679" xr:uid="{00000000-0005-0000-0000-0000BDC80000}"/>
    <cellStyle name="Normal 124" xfId="54680" xr:uid="{00000000-0005-0000-0000-0000BEC80000}"/>
    <cellStyle name="Normal 125" xfId="54681" xr:uid="{00000000-0005-0000-0000-0000BFC80000}"/>
    <cellStyle name="Normal 125 2" xfId="54682" xr:uid="{00000000-0005-0000-0000-0000C0C80000}"/>
    <cellStyle name="Normal 125 2 2" xfId="54683" xr:uid="{00000000-0005-0000-0000-0000C1C80000}"/>
    <cellStyle name="Normal 125 3" xfId="54684" xr:uid="{00000000-0005-0000-0000-0000C2C80000}"/>
    <cellStyle name="Normal 125 3 2" xfId="54685" xr:uid="{00000000-0005-0000-0000-0000C3C80000}"/>
    <cellStyle name="Normal 125 4" xfId="54686" xr:uid="{00000000-0005-0000-0000-0000C4C80000}"/>
    <cellStyle name="Normal 126" xfId="54687" xr:uid="{00000000-0005-0000-0000-0000C5C80000}"/>
    <cellStyle name="Normal 126 2" xfId="54688" xr:uid="{00000000-0005-0000-0000-0000C6C80000}"/>
    <cellStyle name="Normal 126 2 2" xfId="54689" xr:uid="{00000000-0005-0000-0000-0000C7C80000}"/>
    <cellStyle name="Normal 126 3" xfId="54690" xr:uid="{00000000-0005-0000-0000-0000C8C80000}"/>
    <cellStyle name="Normal 126 3 2" xfId="54691" xr:uid="{00000000-0005-0000-0000-0000C9C80000}"/>
    <cellStyle name="Normal 126 4" xfId="54692" xr:uid="{00000000-0005-0000-0000-0000CAC80000}"/>
    <cellStyle name="Normal 127" xfId="54693" xr:uid="{00000000-0005-0000-0000-0000CBC80000}"/>
    <cellStyle name="Normal 127 2" xfId="54694" xr:uid="{00000000-0005-0000-0000-0000CCC80000}"/>
    <cellStyle name="Normal 127 2 2" xfId="54695" xr:uid="{00000000-0005-0000-0000-0000CDC80000}"/>
    <cellStyle name="Normal 127 3" xfId="54696" xr:uid="{00000000-0005-0000-0000-0000CEC80000}"/>
    <cellStyle name="Normal 127 3 2" xfId="54697" xr:uid="{00000000-0005-0000-0000-0000CFC80000}"/>
    <cellStyle name="Normal 127 4" xfId="54698" xr:uid="{00000000-0005-0000-0000-0000D0C80000}"/>
    <cellStyle name="Normal 128" xfId="54699" xr:uid="{00000000-0005-0000-0000-0000D1C80000}"/>
    <cellStyle name="Normal 128 2" xfId="54700" xr:uid="{00000000-0005-0000-0000-0000D2C80000}"/>
    <cellStyle name="Normal 128 3" xfId="54701" xr:uid="{00000000-0005-0000-0000-0000D3C80000}"/>
    <cellStyle name="Normal 128 3 2" xfId="54702" xr:uid="{00000000-0005-0000-0000-0000D4C80000}"/>
    <cellStyle name="Normal 128 4" xfId="54703" xr:uid="{00000000-0005-0000-0000-0000D5C80000}"/>
    <cellStyle name="Normal 129" xfId="54704" xr:uid="{00000000-0005-0000-0000-0000D6C80000}"/>
    <cellStyle name="Normal 129 2" xfId="54705" xr:uid="{00000000-0005-0000-0000-0000D7C80000}"/>
    <cellStyle name="Normal 129 2 2" xfId="54706" xr:uid="{00000000-0005-0000-0000-0000D8C80000}"/>
    <cellStyle name="Normal 13" xfId="21915" xr:uid="{00000000-0005-0000-0000-0000D9C80000}"/>
    <cellStyle name="Normal 13 10" xfId="21916" xr:uid="{00000000-0005-0000-0000-0000DAC80000}"/>
    <cellStyle name="Normal 13 2" xfId="21917" xr:uid="{00000000-0005-0000-0000-0000DBC80000}"/>
    <cellStyle name="Normal 13 2 2" xfId="21918" xr:uid="{00000000-0005-0000-0000-0000DCC80000}"/>
    <cellStyle name="Normal 13 2 2 2" xfId="54707" xr:uid="{00000000-0005-0000-0000-0000DDC80000}"/>
    <cellStyle name="Normal 13 2 3" xfId="21919" xr:uid="{00000000-0005-0000-0000-0000DEC80000}"/>
    <cellStyle name="Normal 13 2 3 2" xfId="54708" xr:uid="{00000000-0005-0000-0000-0000DFC80000}"/>
    <cellStyle name="Normal 13 2 4" xfId="21920" xr:uid="{00000000-0005-0000-0000-0000E0C80000}"/>
    <cellStyle name="Normal 13 2 5" xfId="54709" xr:uid="{00000000-0005-0000-0000-0000E1C80000}"/>
    <cellStyle name="Normal 13 2_Apr FA Data" xfId="21921" xr:uid="{00000000-0005-0000-0000-0000E2C80000}"/>
    <cellStyle name="Normal 13 3" xfId="21922" xr:uid="{00000000-0005-0000-0000-0000E3C80000}"/>
    <cellStyle name="Normal 13 3 2" xfId="21923" xr:uid="{00000000-0005-0000-0000-0000E4C80000}"/>
    <cellStyle name="Normal 13 3 2 2" xfId="54710" xr:uid="{00000000-0005-0000-0000-0000E5C80000}"/>
    <cellStyle name="Normal 13 3 3" xfId="54711" xr:uid="{00000000-0005-0000-0000-0000E6C80000}"/>
    <cellStyle name="Normal 13 3 3 2" xfId="54712" xr:uid="{00000000-0005-0000-0000-0000E7C80000}"/>
    <cellStyle name="Normal 13 3 4" xfId="54713" xr:uid="{00000000-0005-0000-0000-0000E8C80000}"/>
    <cellStyle name="Normal 13 3_Apr FA Data" xfId="21924" xr:uid="{00000000-0005-0000-0000-0000E9C80000}"/>
    <cellStyle name="Normal 13 4" xfId="21925" xr:uid="{00000000-0005-0000-0000-0000EAC80000}"/>
    <cellStyle name="Normal 13 4 2" xfId="21926" xr:uid="{00000000-0005-0000-0000-0000EBC80000}"/>
    <cellStyle name="Normal 13 4_Apr FA Data" xfId="21927" xr:uid="{00000000-0005-0000-0000-0000ECC80000}"/>
    <cellStyle name="Normal 13 5" xfId="21928" xr:uid="{00000000-0005-0000-0000-0000EDC80000}"/>
    <cellStyle name="Normal 13 5 2" xfId="21929" xr:uid="{00000000-0005-0000-0000-0000EEC80000}"/>
    <cellStyle name="Normal 13 5_Apr FA Data" xfId="21930" xr:uid="{00000000-0005-0000-0000-0000EFC80000}"/>
    <cellStyle name="Normal 13 6" xfId="21931" xr:uid="{00000000-0005-0000-0000-0000F0C80000}"/>
    <cellStyle name="Normal 13 6 2" xfId="21932" xr:uid="{00000000-0005-0000-0000-0000F1C80000}"/>
    <cellStyle name="Normal 13 6_Apr FA Data" xfId="21933" xr:uid="{00000000-0005-0000-0000-0000F2C80000}"/>
    <cellStyle name="Normal 13 7" xfId="21934" xr:uid="{00000000-0005-0000-0000-0000F3C80000}"/>
    <cellStyle name="Normal 13 7 2" xfId="21935" xr:uid="{00000000-0005-0000-0000-0000F4C80000}"/>
    <cellStyle name="Normal 13 7_Apr FA Data" xfId="21936" xr:uid="{00000000-0005-0000-0000-0000F5C80000}"/>
    <cellStyle name="Normal 13 8" xfId="21937" xr:uid="{00000000-0005-0000-0000-0000F6C80000}"/>
    <cellStyle name="Normal 13 9" xfId="21938" xr:uid="{00000000-0005-0000-0000-0000F7C80000}"/>
    <cellStyle name="Normal 13_Apr FA Data" xfId="21939" xr:uid="{00000000-0005-0000-0000-0000F8C80000}"/>
    <cellStyle name="Normal 130" xfId="54714" xr:uid="{00000000-0005-0000-0000-0000F9C80000}"/>
    <cellStyle name="Normal 130 2" xfId="54715" xr:uid="{00000000-0005-0000-0000-0000FAC80000}"/>
    <cellStyle name="Normal 130 2 2" xfId="54716" xr:uid="{00000000-0005-0000-0000-0000FBC80000}"/>
    <cellStyle name="Normal 130 3" xfId="54717" xr:uid="{00000000-0005-0000-0000-0000FCC80000}"/>
    <cellStyle name="Normal 131" xfId="54718" xr:uid="{00000000-0005-0000-0000-0000FDC80000}"/>
    <cellStyle name="Normal 131 2" xfId="54719" xr:uid="{00000000-0005-0000-0000-0000FEC80000}"/>
    <cellStyle name="Normal 131 2 2" xfId="54720" xr:uid="{00000000-0005-0000-0000-0000FFC80000}"/>
    <cellStyle name="Normal 131 3" xfId="54721" xr:uid="{00000000-0005-0000-0000-000000C90000}"/>
    <cellStyle name="Normal 132" xfId="54722" xr:uid="{00000000-0005-0000-0000-000001C90000}"/>
    <cellStyle name="Normal 132 2" xfId="54723" xr:uid="{00000000-0005-0000-0000-000002C90000}"/>
    <cellStyle name="Normal 132 2 2" xfId="54724" xr:uid="{00000000-0005-0000-0000-000003C90000}"/>
    <cellStyle name="Normal 132 3" xfId="54725" xr:uid="{00000000-0005-0000-0000-000004C90000}"/>
    <cellStyle name="Normal 133" xfId="54726" xr:uid="{00000000-0005-0000-0000-000005C90000}"/>
    <cellStyle name="Normal 133 2" xfId="54727" xr:uid="{00000000-0005-0000-0000-000006C90000}"/>
    <cellStyle name="Normal 133 2 2" xfId="54728" xr:uid="{00000000-0005-0000-0000-000007C90000}"/>
    <cellStyle name="Normal 133 3" xfId="54729" xr:uid="{00000000-0005-0000-0000-000008C90000}"/>
    <cellStyle name="Normal 134" xfId="54730" xr:uid="{00000000-0005-0000-0000-000009C90000}"/>
    <cellStyle name="Normal 134 2" xfId="54731" xr:uid="{00000000-0005-0000-0000-00000AC90000}"/>
    <cellStyle name="Normal 134 2 2" xfId="54732" xr:uid="{00000000-0005-0000-0000-00000BC90000}"/>
    <cellStyle name="Normal 134 3" xfId="54733" xr:uid="{00000000-0005-0000-0000-00000CC90000}"/>
    <cellStyle name="Normal 135" xfId="54734" xr:uid="{00000000-0005-0000-0000-00000DC90000}"/>
    <cellStyle name="Normal 135 2" xfId="54735" xr:uid="{00000000-0005-0000-0000-00000EC90000}"/>
    <cellStyle name="Normal 135 2 2" xfId="54736" xr:uid="{00000000-0005-0000-0000-00000FC90000}"/>
    <cellStyle name="Normal 135 3" xfId="54737" xr:uid="{00000000-0005-0000-0000-000010C90000}"/>
    <cellStyle name="Normal 136" xfId="54738" xr:uid="{00000000-0005-0000-0000-000011C90000}"/>
    <cellStyle name="Normal 136 2" xfId="54739" xr:uid="{00000000-0005-0000-0000-000012C90000}"/>
    <cellStyle name="Normal 136 2 2" xfId="54740" xr:uid="{00000000-0005-0000-0000-000013C90000}"/>
    <cellStyle name="Normal 136 3" xfId="54741" xr:uid="{00000000-0005-0000-0000-000014C90000}"/>
    <cellStyle name="Normal 137" xfId="54742" xr:uid="{00000000-0005-0000-0000-000015C90000}"/>
    <cellStyle name="Normal 137 2" xfId="54743" xr:uid="{00000000-0005-0000-0000-000016C90000}"/>
    <cellStyle name="Normal 138" xfId="54744" xr:uid="{00000000-0005-0000-0000-000017C90000}"/>
    <cellStyle name="Normal 138 2" xfId="54745" xr:uid="{00000000-0005-0000-0000-000018C90000}"/>
    <cellStyle name="Normal 139" xfId="54746" xr:uid="{00000000-0005-0000-0000-000019C90000}"/>
    <cellStyle name="Normal 139 2" xfId="54747" xr:uid="{00000000-0005-0000-0000-00001AC90000}"/>
    <cellStyle name="Normal 14" xfId="21940" xr:uid="{00000000-0005-0000-0000-00001BC90000}"/>
    <cellStyle name="Normal 14 10" xfId="21941" xr:uid="{00000000-0005-0000-0000-00001CC90000}"/>
    <cellStyle name="Normal 14 10 2" xfId="21942" xr:uid="{00000000-0005-0000-0000-00001DC90000}"/>
    <cellStyle name="Normal 14 11" xfId="21943" xr:uid="{00000000-0005-0000-0000-00001EC90000}"/>
    <cellStyle name="Normal 14 12" xfId="21944" xr:uid="{00000000-0005-0000-0000-00001FC90000}"/>
    <cellStyle name="Normal 14 2" xfId="21945" xr:uid="{00000000-0005-0000-0000-000020C90000}"/>
    <cellStyle name="Normal 14 2 2" xfId="21946" xr:uid="{00000000-0005-0000-0000-000021C90000}"/>
    <cellStyle name="Normal 14 2 2 2" xfId="54748" xr:uid="{00000000-0005-0000-0000-000022C90000}"/>
    <cellStyle name="Normal 14 2 3" xfId="21947" xr:uid="{00000000-0005-0000-0000-000023C90000}"/>
    <cellStyle name="Normal 14 2 3 2" xfId="54749" xr:uid="{00000000-0005-0000-0000-000024C90000}"/>
    <cellStyle name="Normal 14 2 4" xfId="21948" xr:uid="{00000000-0005-0000-0000-000025C90000}"/>
    <cellStyle name="Normal 14 2 5" xfId="21949" xr:uid="{00000000-0005-0000-0000-000026C90000}"/>
    <cellStyle name="Normal 14 2_Apr FA Data" xfId="21950" xr:uid="{00000000-0005-0000-0000-000027C90000}"/>
    <cellStyle name="Normal 14 3" xfId="21951" xr:uid="{00000000-0005-0000-0000-000028C90000}"/>
    <cellStyle name="Normal 14 3 2" xfId="21952" xr:uid="{00000000-0005-0000-0000-000029C90000}"/>
    <cellStyle name="Normal 14 3 2 2" xfId="54750" xr:uid="{00000000-0005-0000-0000-00002AC90000}"/>
    <cellStyle name="Normal 14 3 3" xfId="54751" xr:uid="{00000000-0005-0000-0000-00002BC90000}"/>
    <cellStyle name="Normal 14 3 3 2" xfId="54752" xr:uid="{00000000-0005-0000-0000-00002CC90000}"/>
    <cellStyle name="Normal 14 3 4" xfId="54753" xr:uid="{00000000-0005-0000-0000-00002DC90000}"/>
    <cellStyle name="Normal 14 3_Apr FA Data" xfId="21953" xr:uid="{00000000-0005-0000-0000-00002EC90000}"/>
    <cellStyle name="Normal 14 4" xfId="21954" xr:uid="{00000000-0005-0000-0000-00002FC90000}"/>
    <cellStyle name="Normal 14 4 2" xfId="21955" xr:uid="{00000000-0005-0000-0000-000030C90000}"/>
    <cellStyle name="Normal 14 4_Apr FA Data" xfId="21956" xr:uid="{00000000-0005-0000-0000-000031C90000}"/>
    <cellStyle name="Normal 14 5" xfId="21957" xr:uid="{00000000-0005-0000-0000-000032C90000}"/>
    <cellStyle name="Normal 14 5 2" xfId="21958" xr:uid="{00000000-0005-0000-0000-000033C90000}"/>
    <cellStyle name="Normal 14 5_Apr FA Data" xfId="21959" xr:uid="{00000000-0005-0000-0000-000034C90000}"/>
    <cellStyle name="Normal 14 6" xfId="21960" xr:uid="{00000000-0005-0000-0000-000035C90000}"/>
    <cellStyle name="Normal 14 6 2" xfId="21961" xr:uid="{00000000-0005-0000-0000-000036C90000}"/>
    <cellStyle name="Normal 14 6_Apr FA Data" xfId="21962" xr:uid="{00000000-0005-0000-0000-000037C90000}"/>
    <cellStyle name="Normal 14 7" xfId="21963" xr:uid="{00000000-0005-0000-0000-000038C90000}"/>
    <cellStyle name="Normal 14 7 2" xfId="21964" xr:uid="{00000000-0005-0000-0000-000039C90000}"/>
    <cellStyle name="Normal 14 7_Apr FA Data" xfId="21965" xr:uid="{00000000-0005-0000-0000-00003AC90000}"/>
    <cellStyle name="Normal 14 8" xfId="21966" xr:uid="{00000000-0005-0000-0000-00003BC90000}"/>
    <cellStyle name="Normal 14 9" xfId="21967" xr:uid="{00000000-0005-0000-0000-00003CC90000}"/>
    <cellStyle name="Normal 14 9 2" xfId="21968" xr:uid="{00000000-0005-0000-0000-00003DC90000}"/>
    <cellStyle name="Normal 14_Apr FA Data" xfId="21969" xr:uid="{00000000-0005-0000-0000-00003EC90000}"/>
    <cellStyle name="Normal 140" xfId="54754" xr:uid="{00000000-0005-0000-0000-00003FC90000}"/>
    <cellStyle name="Normal 141" xfId="54755" xr:uid="{00000000-0005-0000-0000-000040C90000}"/>
    <cellStyle name="Normal 142" xfId="54756" xr:uid="{00000000-0005-0000-0000-000041C90000}"/>
    <cellStyle name="Normal 143" xfId="54757" xr:uid="{00000000-0005-0000-0000-000042C90000}"/>
    <cellStyle name="Normal 144" xfId="54758" xr:uid="{00000000-0005-0000-0000-000043C90000}"/>
    <cellStyle name="Normal 145" xfId="54759" xr:uid="{00000000-0005-0000-0000-000044C90000}"/>
    <cellStyle name="Normal 146" xfId="54760" xr:uid="{00000000-0005-0000-0000-000045C90000}"/>
    <cellStyle name="Normal 147" xfId="54761" xr:uid="{00000000-0005-0000-0000-000046C90000}"/>
    <cellStyle name="Normal 148" xfId="54762" xr:uid="{00000000-0005-0000-0000-000047C90000}"/>
    <cellStyle name="Normal 149" xfId="54763" xr:uid="{00000000-0005-0000-0000-000048C90000}"/>
    <cellStyle name="Normal 15" xfId="21970" xr:uid="{00000000-0005-0000-0000-000049C90000}"/>
    <cellStyle name="Normal 15 10" xfId="21971" xr:uid="{00000000-0005-0000-0000-00004AC90000}"/>
    <cellStyle name="Normal 15 11" xfId="54764" xr:uid="{00000000-0005-0000-0000-00004BC90000}"/>
    <cellStyle name="Normal 15 12" xfId="54765" xr:uid="{00000000-0005-0000-0000-00004CC90000}"/>
    <cellStyle name="Normal 15 2" xfId="21972" xr:uid="{00000000-0005-0000-0000-00004DC90000}"/>
    <cellStyle name="Normal 15 2 2" xfId="21973" xr:uid="{00000000-0005-0000-0000-00004EC90000}"/>
    <cellStyle name="Normal 15 2 2 2" xfId="54766" xr:uid="{00000000-0005-0000-0000-00004FC90000}"/>
    <cellStyle name="Normal 15 2 3" xfId="54767" xr:uid="{00000000-0005-0000-0000-000050C90000}"/>
    <cellStyle name="Normal 15 2 3 2" xfId="54768" xr:uid="{00000000-0005-0000-0000-000051C90000}"/>
    <cellStyle name="Normal 15 2 4" xfId="54769" xr:uid="{00000000-0005-0000-0000-000052C90000}"/>
    <cellStyle name="Normal 15 2 5" xfId="54770" xr:uid="{00000000-0005-0000-0000-000053C90000}"/>
    <cellStyle name="Normal 15 2_Apr FA Data" xfId="21974" xr:uid="{00000000-0005-0000-0000-000054C90000}"/>
    <cellStyle name="Normal 15 3" xfId="21975" xr:uid="{00000000-0005-0000-0000-000055C90000}"/>
    <cellStyle name="Normal 15 3 2" xfId="21976" xr:uid="{00000000-0005-0000-0000-000056C90000}"/>
    <cellStyle name="Normal 15 3 2 2" xfId="54771" xr:uid="{00000000-0005-0000-0000-000057C90000}"/>
    <cellStyle name="Normal 15 3 3" xfId="54772" xr:uid="{00000000-0005-0000-0000-000058C90000}"/>
    <cellStyle name="Normal 15 3 3 2" xfId="54773" xr:uid="{00000000-0005-0000-0000-000059C90000}"/>
    <cellStyle name="Normal 15 3 4" xfId="54774" xr:uid="{00000000-0005-0000-0000-00005AC90000}"/>
    <cellStyle name="Normal 15 3_Apr FA Data" xfId="21977" xr:uid="{00000000-0005-0000-0000-00005BC90000}"/>
    <cellStyle name="Normal 15 4" xfId="21978" xr:uid="{00000000-0005-0000-0000-00005CC90000}"/>
    <cellStyle name="Normal 15 4 2" xfId="21979" xr:uid="{00000000-0005-0000-0000-00005DC90000}"/>
    <cellStyle name="Normal 15 4_Apr FA Data" xfId="21980" xr:uid="{00000000-0005-0000-0000-00005EC90000}"/>
    <cellStyle name="Normal 15 5" xfId="21981" xr:uid="{00000000-0005-0000-0000-00005FC90000}"/>
    <cellStyle name="Normal 15 5 2" xfId="21982" xr:uid="{00000000-0005-0000-0000-000060C90000}"/>
    <cellStyle name="Normal 15 5_Apr FA Data" xfId="21983" xr:uid="{00000000-0005-0000-0000-000061C90000}"/>
    <cellStyle name="Normal 15 6" xfId="21984" xr:uid="{00000000-0005-0000-0000-000062C90000}"/>
    <cellStyle name="Normal 15 6 2" xfId="21985" xr:uid="{00000000-0005-0000-0000-000063C90000}"/>
    <cellStyle name="Normal 15 6_Apr FA Data" xfId="21986" xr:uid="{00000000-0005-0000-0000-000064C90000}"/>
    <cellStyle name="Normal 15 7" xfId="21987" xr:uid="{00000000-0005-0000-0000-000065C90000}"/>
    <cellStyle name="Normal 15 7 2" xfId="21988" xr:uid="{00000000-0005-0000-0000-000066C90000}"/>
    <cellStyle name="Normal 15 7_Apr FA Data" xfId="21989" xr:uid="{00000000-0005-0000-0000-000067C90000}"/>
    <cellStyle name="Normal 15 8" xfId="21990" xr:uid="{00000000-0005-0000-0000-000068C90000}"/>
    <cellStyle name="Normal 15 9" xfId="21991" xr:uid="{00000000-0005-0000-0000-000069C90000}"/>
    <cellStyle name="Normal 15_Apr FA Data" xfId="21992" xr:uid="{00000000-0005-0000-0000-00006AC90000}"/>
    <cellStyle name="Normal 150" xfId="54775" xr:uid="{00000000-0005-0000-0000-00006BC90000}"/>
    <cellStyle name="Normal 151" xfId="54776" xr:uid="{00000000-0005-0000-0000-00006CC90000}"/>
    <cellStyle name="Normal 152" xfId="54777" xr:uid="{00000000-0005-0000-0000-00006DC90000}"/>
    <cellStyle name="Normal 153" xfId="54778" xr:uid="{00000000-0005-0000-0000-00006EC90000}"/>
    <cellStyle name="Normal 154" xfId="54779" xr:uid="{00000000-0005-0000-0000-00006FC90000}"/>
    <cellStyle name="Normal 155" xfId="54780" xr:uid="{00000000-0005-0000-0000-000070C90000}"/>
    <cellStyle name="Normal 156" xfId="54781" xr:uid="{00000000-0005-0000-0000-000071C90000}"/>
    <cellStyle name="Normal 157" xfId="54782" xr:uid="{00000000-0005-0000-0000-000072C90000}"/>
    <cellStyle name="Normal 158" xfId="54783" xr:uid="{00000000-0005-0000-0000-000073C90000}"/>
    <cellStyle name="Normal 159" xfId="54784" xr:uid="{00000000-0005-0000-0000-000074C90000}"/>
    <cellStyle name="Normal 16" xfId="21993" xr:uid="{00000000-0005-0000-0000-000075C90000}"/>
    <cellStyle name="Normal 16 10" xfId="21994" xr:uid="{00000000-0005-0000-0000-000076C90000}"/>
    <cellStyle name="Normal 16 10 2" xfId="21995" xr:uid="{00000000-0005-0000-0000-000077C90000}"/>
    <cellStyle name="Normal 16 11" xfId="21996" xr:uid="{00000000-0005-0000-0000-000078C90000}"/>
    <cellStyle name="Normal 16 11 2" xfId="21997" xr:uid="{00000000-0005-0000-0000-000079C90000}"/>
    <cellStyle name="Normal 16 2" xfId="21998" xr:uid="{00000000-0005-0000-0000-00007AC90000}"/>
    <cellStyle name="Normal 16 2 2" xfId="21999" xr:uid="{00000000-0005-0000-0000-00007BC90000}"/>
    <cellStyle name="Normal 16 2 2 2" xfId="54785" xr:uid="{00000000-0005-0000-0000-00007CC90000}"/>
    <cellStyle name="Normal 16 2 3" xfId="22000" xr:uid="{00000000-0005-0000-0000-00007DC90000}"/>
    <cellStyle name="Normal 16 2 3 2" xfId="54786" xr:uid="{00000000-0005-0000-0000-00007EC90000}"/>
    <cellStyle name="Normal 16 2 4" xfId="22001" xr:uid="{00000000-0005-0000-0000-00007FC90000}"/>
    <cellStyle name="Normal 16 2 5" xfId="22002" xr:uid="{00000000-0005-0000-0000-000080C90000}"/>
    <cellStyle name="Normal 16 2_Apr FA Data" xfId="22003" xr:uid="{00000000-0005-0000-0000-000081C90000}"/>
    <cellStyle name="Normal 16 3" xfId="22004" xr:uid="{00000000-0005-0000-0000-000082C90000}"/>
    <cellStyle name="Normal 16 3 2" xfId="22005" xr:uid="{00000000-0005-0000-0000-000083C90000}"/>
    <cellStyle name="Normal 16 3 2 2" xfId="54787" xr:uid="{00000000-0005-0000-0000-000084C90000}"/>
    <cellStyle name="Normal 16 3 3" xfId="54788" xr:uid="{00000000-0005-0000-0000-000085C90000}"/>
    <cellStyle name="Normal 16 3 3 2" xfId="54789" xr:uid="{00000000-0005-0000-0000-000086C90000}"/>
    <cellStyle name="Normal 16 3 4" xfId="54790" xr:uid="{00000000-0005-0000-0000-000087C90000}"/>
    <cellStyle name="Normal 16 3_Apr FA Data" xfId="22006" xr:uid="{00000000-0005-0000-0000-000088C90000}"/>
    <cellStyle name="Normal 16 4" xfId="22007" xr:uid="{00000000-0005-0000-0000-000089C90000}"/>
    <cellStyle name="Normal 16 4 2" xfId="22008" xr:uid="{00000000-0005-0000-0000-00008AC90000}"/>
    <cellStyle name="Normal 16 4_Apr FA Data" xfId="22009" xr:uid="{00000000-0005-0000-0000-00008BC90000}"/>
    <cellStyle name="Normal 16 5" xfId="22010" xr:uid="{00000000-0005-0000-0000-00008CC90000}"/>
    <cellStyle name="Normal 16 5 2" xfId="22011" xr:uid="{00000000-0005-0000-0000-00008DC90000}"/>
    <cellStyle name="Normal 16 5_Apr FA Data" xfId="22012" xr:uid="{00000000-0005-0000-0000-00008EC90000}"/>
    <cellStyle name="Normal 16 6" xfId="22013" xr:uid="{00000000-0005-0000-0000-00008FC90000}"/>
    <cellStyle name="Normal 16 6 2" xfId="22014" xr:uid="{00000000-0005-0000-0000-000090C90000}"/>
    <cellStyle name="Normal 16 6_Apr FA Data" xfId="22015" xr:uid="{00000000-0005-0000-0000-000091C90000}"/>
    <cellStyle name="Normal 16 7" xfId="22016" xr:uid="{00000000-0005-0000-0000-000092C90000}"/>
    <cellStyle name="Normal 16 7 2" xfId="22017" xr:uid="{00000000-0005-0000-0000-000093C90000}"/>
    <cellStyle name="Normal 16 7_Apr FA Data" xfId="22018" xr:uid="{00000000-0005-0000-0000-000094C90000}"/>
    <cellStyle name="Normal 16 8" xfId="22019" xr:uid="{00000000-0005-0000-0000-000095C90000}"/>
    <cellStyle name="Normal 16 9" xfId="22020" xr:uid="{00000000-0005-0000-0000-000096C90000}"/>
    <cellStyle name="Normal 16_Apr FA Data" xfId="22021" xr:uid="{00000000-0005-0000-0000-000097C90000}"/>
    <cellStyle name="Normal 160" xfId="54791" xr:uid="{00000000-0005-0000-0000-000098C90000}"/>
    <cellStyle name="Normal 161" xfId="54792" xr:uid="{00000000-0005-0000-0000-000099C90000}"/>
    <cellStyle name="Normal 162" xfId="54793" xr:uid="{00000000-0005-0000-0000-00009AC90000}"/>
    <cellStyle name="Normal 163" xfId="54794" xr:uid="{00000000-0005-0000-0000-00009BC90000}"/>
    <cellStyle name="Normal 164" xfId="54795" xr:uid="{00000000-0005-0000-0000-00009CC90000}"/>
    <cellStyle name="Normal 165" xfId="54796" xr:uid="{00000000-0005-0000-0000-00009DC90000}"/>
    <cellStyle name="Normal 166" xfId="54797" xr:uid="{00000000-0005-0000-0000-00009EC90000}"/>
    <cellStyle name="Normal 167" xfId="54798" xr:uid="{00000000-0005-0000-0000-00009FC90000}"/>
    <cellStyle name="Normal 168" xfId="54799" xr:uid="{00000000-0005-0000-0000-0000A0C90000}"/>
    <cellStyle name="Normal 169" xfId="54800" xr:uid="{00000000-0005-0000-0000-0000A1C90000}"/>
    <cellStyle name="Normal 17" xfId="22022" xr:uid="{00000000-0005-0000-0000-0000A2C90000}"/>
    <cellStyle name="Normal 17 10" xfId="22023" xr:uid="{00000000-0005-0000-0000-0000A3C90000}"/>
    <cellStyle name="Normal 17 2" xfId="22024" xr:uid="{00000000-0005-0000-0000-0000A4C90000}"/>
    <cellStyle name="Normal 17 2 2" xfId="22025" xr:uid="{00000000-0005-0000-0000-0000A5C90000}"/>
    <cellStyle name="Normal 17 2 2 2" xfId="54801" xr:uid="{00000000-0005-0000-0000-0000A6C90000}"/>
    <cellStyle name="Normal 17 2 3" xfId="22026" xr:uid="{00000000-0005-0000-0000-0000A7C90000}"/>
    <cellStyle name="Normal 17 2 3 2" xfId="54802" xr:uid="{00000000-0005-0000-0000-0000A8C90000}"/>
    <cellStyle name="Normal 17 2 4" xfId="22027" xr:uid="{00000000-0005-0000-0000-0000A9C90000}"/>
    <cellStyle name="Normal 17 2 5" xfId="54803" xr:uid="{00000000-0005-0000-0000-0000AAC90000}"/>
    <cellStyle name="Normal 17 2_Apr FA Data" xfId="22028" xr:uid="{00000000-0005-0000-0000-0000ABC90000}"/>
    <cellStyle name="Normal 17 3" xfId="22029" xr:uid="{00000000-0005-0000-0000-0000ACC90000}"/>
    <cellStyle name="Normal 17 3 2" xfId="22030" xr:uid="{00000000-0005-0000-0000-0000ADC90000}"/>
    <cellStyle name="Normal 17 3 2 2" xfId="54804" xr:uid="{00000000-0005-0000-0000-0000AEC90000}"/>
    <cellStyle name="Normal 17 3 3" xfId="54805" xr:uid="{00000000-0005-0000-0000-0000AFC90000}"/>
    <cellStyle name="Normal 17 3 3 2" xfId="54806" xr:uid="{00000000-0005-0000-0000-0000B0C90000}"/>
    <cellStyle name="Normal 17 3 4" xfId="54807" xr:uid="{00000000-0005-0000-0000-0000B1C90000}"/>
    <cellStyle name="Normal 17 3_Apr FA Data" xfId="22031" xr:uid="{00000000-0005-0000-0000-0000B2C90000}"/>
    <cellStyle name="Normal 17 4" xfId="22032" xr:uid="{00000000-0005-0000-0000-0000B3C90000}"/>
    <cellStyle name="Normal 17 4 2" xfId="22033" xr:uid="{00000000-0005-0000-0000-0000B4C90000}"/>
    <cellStyle name="Normal 17 4_Apr FA Data" xfId="22034" xr:uid="{00000000-0005-0000-0000-0000B5C90000}"/>
    <cellStyle name="Normal 17 5" xfId="22035" xr:uid="{00000000-0005-0000-0000-0000B6C90000}"/>
    <cellStyle name="Normal 17 5 2" xfId="22036" xr:uid="{00000000-0005-0000-0000-0000B7C90000}"/>
    <cellStyle name="Normal 17 5_Apr FA Data" xfId="22037" xr:uid="{00000000-0005-0000-0000-0000B8C90000}"/>
    <cellStyle name="Normal 17 6" xfId="22038" xr:uid="{00000000-0005-0000-0000-0000B9C90000}"/>
    <cellStyle name="Normal 17 6 2" xfId="22039" xr:uid="{00000000-0005-0000-0000-0000BAC90000}"/>
    <cellStyle name="Normal 17 6_Apr FA Data" xfId="22040" xr:uid="{00000000-0005-0000-0000-0000BBC90000}"/>
    <cellStyle name="Normal 17 7" xfId="22041" xr:uid="{00000000-0005-0000-0000-0000BCC90000}"/>
    <cellStyle name="Normal 17 7 2" xfId="22042" xr:uid="{00000000-0005-0000-0000-0000BDC90000}"/>
    <cellStyle name="Normal 17 7_Apr FA Data" xfId="22043" xr:uid="{00000000-0005-0000-0000-0000BEC90000}"/>
    <cellStyle name="Normal 17 8" xfId="22044" xr:uid="{00000000-0005-0000-0000-0000BFC90000}"/>
    <cellStyle name="Normal 17 9" xfId="22045" xr:uid="{00000000-0005-0000-0000-0000C0C90000}"/>
    <cellStyle name="Normal 17_Apr FA Data" xfId="22046" xr:uid="{00000000-0005-0000-0000-0000C1C90000}"/>
    <cellStyle name="Normal 170" xfId="54808" xr:uid="{00000000-0005-0000-0000-0000C2C90000}"/>
    <cellStyle name="Normal 171" xfId="54809" xr:uid="{00000000-0005-0000-0000-0000C3C90000}"/>
    <cellStyle name="Normal 172" xfId="54810" xr:uid="{00000000-0005-0000-0000-0000C4C90000}"/>
    <cellStyle name="Normal 173" xfId="59604" xr:uid="{00000000-0005-0000-0000-0000C5C90000}"/>
    <cellStyle name="Normal 174" xfId="59607" xr:uid="{00000000-0005-0000-0000-0000C6C90000}"/>
    <cellStyle name="Normal 18" xfId="22047" xr:uid="{00000000-0005-0000-0000-0000C7C90000}"/>
    <cellStyle name="Normal 18 10" xfId="22048" xr:uid="{00000000-0005-0000-0000-0000C8C90000}"/>
    <cellStyle name="Normal 18 11" xfId="22049" xr:uid="{00000000-0005-0000-0000-0000C9C90000}"/>
    <cellStyle name="Normal 18 12" xfId="22050" xr:uid="{00000000-0005-0000-0000-0000CAC90000}"/>
    <cellStyle name="Normal 18 2" xfId="22051" xr:uid="{00000000-0005-0000-0000-0000CBC90000}"/>
    <cellStyle name="Normal 18 2 2" xfId="22052" xr:uid="{00000000-0005-0000-0000-0000CCC90000}"/>
    <cellStyle name="Normal 18 2 2 2" xfId="54811" xr:uid="{00000000-0005-0000-0000-0000CDC90000}"/>
    <cellStyle name="Normal 18 2 3" xfId="22053" xr:uid="{00000000-0005-0000-0000-0000CEC90000}"/>
    <cellStyle name="Normal 18 2 3 2" xfId="54812" xr:uid="{00000000-0005-0000-0000-0000CFC90000}"/>
    <cellStyle name="Normal 18 2 4" xfId="22054" xr:uid="{00000000-0005-0000-0000-0000D0C90000}"/>
    <cellStyle name="Normal 18 2 5" xfId="54813" xr:uid="{00000000-0005-0000-0000-0000D1C90000}"/>
    <cellStyle name="Normal 18 2_Apr FA Data" xfId="22055" xr:uid="{00000000-0005-0000-0000-0000D2C90000}"/>
    <cellStyle name="Normal 18 3" xfId="22056" xr:uid="{00000000-0005-0000-0000-0000D3C90000}"/>
    <cellStyle name="Normal 18 3 2" xfId="22057" xr:uid="{00000000-0005-0000-0000-0000D4C90000}"/>
    <cellStyle name="Normal 18 3 2 2" xfId="54814" xr:uid="{00000000-0005-0000-0000-0000D5C90000}"/>
    <cellStyle name="Normal 18 3 3" xfId="54815" xr:uid="{00000000-0005-0000-0000-0000D6C90000}"/>
    <cellStyle name="Normal 18 3 3 2" xfId="54816" xr:uid="{00000000-0005-0000-0000-0000D7C90000}"/>
    <cellStyle name="Normal 18 3 4" xfId="54817" xr:uid="{00000000-0005-0000-0000-0000D8C90000}"/>
    <cellStyle name="Normal 18 3_Apr FA Data" xfId="22058" xr:uid="{00000000-0005-0000-0000-0000D9C90000}"/>
    <cellStyle name="Normal 18 4" xfId="22059" xr:uid="{00000000-0005-0000-0000-0000DAC90000}"/>
    <cellStyle name="Normal 18 4 2" xfId="22060" xr:uid="{00000000-0005-0000-0000-0000DBC90000}"/>
    <cellStyle name="Normal 18 4_Apr FA Data" xfId="22061" xr:uid="{00000000-0005-0000-0000-0000DCC90000}"/>
    <cellStyle name="Normal 18 5" xfId="22062" xr:uid="{00000000-0005-0000-0000-0000DDC90000}"/>
    <cellStyle name="Normal 18 5 2" xfId="22063" xr:uid="{00000000-0005-0000-0000-0000DEC90000}"/>
    <cellStyle name="Normal 18 5_Apr FA Data" xfId="22064" xr:uid="{00000000-0005-0000-0000-0000DFC90000}"/>
    <cellStyle name="Normal 18 6" xfId="22065" xr:uid="{00000000-0005-0000-0000-0000E0C90000}"/>
    <cellStyle name="Normal 18 6 2" xfId="22066" xr:uid="{00000000-0005-0000-0000-0000E1C90000}"/>
    <cellStyle name="Normal 18 6_Apr FA Data" xfId="22067" xr:uid="{00000000-0005-0000-0000-0000E2C90000}"/>
    <cellStyle name="Normal 18 7" xfId="22068" xr:uid="{00000000-0005-0000-0000-0000E3C90000}"/>
    <cellStyle name="Normal 18 7 2" xfId="22069" xr:uid="{00000000-0005-0000-0000-0000E4C90000}"/>
    <cellStyle name="Normal 18 7_Apr FA Data" xfId="22070" xr:uid="{00000000-0005-0000-0000-0000E5C90000}"/>
    <cellStyle name="Normal 18 8" xfId="22071" xr:uid="{00000000-0005-0000-0000-0000E6C90000}"/>
    <cellStyle name="Normal 18 9" xfId="22072" xr:uid="{00000000-0005-0000-0000-0000E7C90000}"/>
    <cellStyle name="Normal 18_Apr FA Data" xfId="22073" xr:uid="{00000000-0005-0000-0000-0000E8C90000}"/>
    <cellStyle name="Normal 19" xfId="22074" xr:uid="{00000000-0005-0000-0000-0000E9C90000}"/>
    <cellStyle name="Normal 19 10" xfId="22075" xr:uid="{00000000-0005-0000-0000-0000EAC90000}"/>
    <cellStyle name="Normal 19 11" xfId="22076" xr:uid="{00000000-0005-0000-0000-0000EBC90000}"/>
    <cellStyle name="Normal 19 12" xfId="22077" xr:uid="{00000000-0005-0000-0000-0000ECC90000}"/>
    <cellStyle name="Normal 19 2" xfId="22078" xr:uid="{00000000-0005-0000-0000-0000EDC90000}"/>
    <cellStyle name="Normal 19 2 2" xfId="22079" xr:uid="{00000000-0005-0000-0000-0000EEC90000}"/>
    <cellStyle name="Normal 19 2 2 2" xfId="54818" xr:uid="{00000000-0005-0000-0000-0000EFC90000}"/>
    <cellStyle name="Normal 19 2 3" xfId="22080" xr:uid="{00000000-0005-0000-0000-0000F0C90000}"/>
    <cellStyle name="Normal 19 2 3 2" xfId="54819" xr:uid="{00000000-0005-0000-0000-0000F1C90000}"/>
    <cellStyle name="Normal 19 2 4" xfId="22081" xr:uid="{00000000-0005-0000-0000-0000F2C90000}"/>
    <cellStyle name="Normal 19 2 5" xfId="54820" xr:uid="{00000000-0005-0000-0000-0000F3C90000}"/>
    <cellStyle name="Normal 19 2_Apr FA Data" xfId="22082" xr:uid="{00000000-0005-0000-0000-0000F4C90000}"/>
    <cellStyle name="Normal 19 3" xfId="22083" xr:uid="{00000000-0005-0000-0000-0000F5C90000}"/>
    <cellStyle name="Normal 19 3 2" xfId="22084" xr:uid="{00000000-0005-0000-0000-0000F6C90000}"/>
    <cellStyle name="Normal 19 3 2 2" xfId="54821" xr:uid="{00000000-0005-0000-0000-0000F7C90000}"/>
    <cellStyle name="Normal 19 3 3" xfId="22085" xr:uid="{00000000-0005-0000-0000-0000F8C90000}"/>
    <cellStyle name="Normal 19 3 3 2" xfId="54822" xr:uid="{00000000-0005-0000-0000-0000F9C90000}"/>
    <cellStyle name="Normal 19 3 4" xfId="22086" xr:uid="{00000000-0005-0000-0000-0000FAC90000}"/>
    <cellStyle name="Normal 19 3_Apr FA Data" xfId="22087" xr:uid="{00000000-0005-0000-0000-0000FBC90000}"/>
    <cellStyle name="Normal 19 4" xfId="22088" xr:uid="{00000000-0005-0000-0000-0000FCC90000}"/>
    <cellStyle name="Normal 19 4 2" xfId="22089" xr:uid="{00000000-0005-0000-0000-0000FDC90000}"/>
    <cellStyle name="Normal 19 4_Apr FA Data" xfId="22090" xr:uid="{00000000-0005-0000-0000-0000FEC90000}"/>
    <cellStyle name="Normal 19 5" xfId="22091" xr:uid="{00000000-0005-0000-0000-0000FFC90000}"/>
    <cellStyle name="Normal 19 5 2" xfId="22092" xr:uid="{00000000-0005-0000-0000-000000CA0000}"/>
    <cellStyle name="Normal 19 5_Apr FA Data" xfId="22093" xr:uid="{00000000-0005-0000-0000-000001CA0000}"/>
    <cellStyle name="Normal 19 6" xfId="22094" xr:uid="{00000000-0005-0000-0000-000002CA0000}"/>
    <cellStyle name="Normal 19 6 2" xfId="22095" xr:uid="{00000000-0005-0000-0000-000003CA0000}"/>
    <cellStyle name="Normal 19 6_Apr FA Data" xfId="22096" xr:uid="{00000000-0005-0000-0000-000004CA0000}"/>
    <cellStyle name="Normal 19 7" xfId="22097" xr:uid="{00000000-0005-0000-0000-000005CA0000}"/>
    <cellStyle name="Normal 19 7 2" xfId="22098" xr:uid="{00000000-0005-0000-0000-000006CA0000}"/>
    <cellStyle name="Normal 19 7_Apr FA Data" xfId="22099" xr:uid="{00000000-0005-0000-0000-000007CA0000}"/>
    <cellStyle name="Normal 19 8" xfId="22100" xr:uid="{00000000-0005-0000-0000-000008CA0000}"/>
    <cellStyle name="Normal 19 9" xfId="22101" xr:uid="{00000000-0005-0000-0000-000009CA0000}"/>
    <cellStyle name="Normal 19_Apr FA Data" xfId="22102" xr:uid="{00000000-0005-0000-0000-00000ACA0000}"/>
    <cellStyle name="Normal 2" xfId="1" xr:uid="{00000000-0005-0000-0000-00000BCA0000}"/>
    <cellStyle name="Normal 2 10" xfId="22103" xr:uid="{00000000-0005-0000-0000-00000CCA0000}"/>
    <cellStyle name="Normal 2 10 2" xfId="22104" xr:uid="{00000000-0005-0000-0000-00000DCA0000}"/>
    <cellStyle name="Normal 2 10 2 2" xfId="22105" xr:uid="{00000000-0005-0000-0000-00000ECA0000}"/>
    <cellStyle name="Normal 2 10 2 3" xfId="22106" xr:uid="{00000000-0005-0000-0000-00000FCA0000}"/>
    <cellStyle name="Normal 2 10 2 4" xfId="22107" xr:uid="{00000000-0005-0000-0000-000010CA0000}"/>
    <cellStyle name="Normal 2 10 2 5" xfId="22108" xr:uid="{00000000-0005-0000-0000-000011CA0000}"/>
    <cellStyle name="Normal 2 10 2 6" xfId="22109" xr:uid="{00000000-0005-0000-0000-000012CA0000}"/>
    <cellStyle name="Normal 2 10 2_Apr FA Data" xfId="22110" xr:uid="{00000000-0005-0000-0000-000013CA0000}"/>
    <cellStyle name="Normal 2 10 3" xfId="22111" xr:uid="{00000000-0005-0000-0000-000014CA0000}"/>
    <cellStyle name="Normal 2 10 3 2" xfId="22112" xr:uid="{00000000-0005-0000-0000-000015CA0000}"/>
    <cellStyle name="Normal 2 10 3 3" xfId="22113" xr:uid="{00000000-0005-0000-0000-000016CA0000}"/>
    <cellStyle name="Normal 2 10 3 4" xfId="22114" xr:uid="{00000000-0005-0000-0000-000017CA0000}"/>
    <cellStyle name="Normal 2 10 3_Apr FA Data" xfId="22115" xr:uid="{00000000-0005-0000-0000-000018CA0000}"/>
    <cellStyle name="Normal 2 10 4" xfId="22116" xr:uid="{00000000-0005-0000-0000-000019CA0000}"/>
    <cellStyle name="Normal 2 10 5" xfId="22117" xr:uid="{00000000-0005-0000-0000-00001ACA0000}"/>
    <cellStyle name="Normal 2 10_Apr FA Data" xfId="22118" xr:uid="{00000000-0005-0000-0000-00001BCA0000}"/>
    <cellStyle name="Normal 2 11" xfId="22119" xr:uid="{00000000-0005-0000-0000-00001CCA0000}"/>
    <cellStyle name="Normal 2 11 2" xfId="22120" xr:uid="{00000000-0005-0000-0000-00001DCA0000}"/>
    <cellStyle name="Normal 2 11 2 2" xfId="22121" xr:uid="{00000000-0005-0000-0000-00001ECA0000}"/>
    <cellStyle name="Normal 2 11 2 3" xfId="22122" xr:uid="{00000000-0005-0000-0000-00001FCA0000}"/>
    <cellStyle name="Normal 2 11 2 4" xfId="22123" xr:uid="{00000000-0005-0000-0000-000020CA0000}"/>
    <cellStyle name="Normal 2 11 2 5" xfId="22124" xr:uid="{00000000-0005-0000-0000-000021CA0000}"/>
    <cellStyle name="Normal 2 11 2 6" xfId="22125" xr:uid="{00000000-0005-0000-0000-000022CA0000}"/>
    <cellStyle name="Normal 2 11 2_Apr FA Data" xfId="22126" xr:uid="{00000000-0005-0000-0000-000023CA0000}"/>
    <cellStyle name="Normal 2 11 3" xfId="22127" xr:uid="{00000000-0005-0000-0000-000024CA0000}"/>
    <cellStyle name="Normal 2 11 3 2" xfId="22128" xr:uid="{00000000-0005-0000-0000-000025CA0000}"/>
    <cellStyle name="Normal 2 11 3 3" xfId="22129" xr:uid="{00000000-0005-0000-0000-000026CA0000}"/>
    <cellStyle name="Normal 2 11 3 4" xfId="22130" xr:uid="{00000000-0005-0000-0000-000027CA0000}"/>
    <cellStyle name="Normal 2 11 3_Apr FA Data" xfId="22131" xr:uid="{00000000-0005-0000-0000-000028CA0000}"/>
    <cellStyle name="Normal 2 11 4" xfId="22132" xr:uid="{00000000-0005-0000-0000-000029CA0000}"/>
    <cellStyle name="Normal 2 11 5" xfId="22133" xr:uid="{00000000-0005-0000-0000-00002ACA0000}"/>
    <cellStyle name="Normal 2 11_Apr FA Data" xfId="22134" xr:uid="{00000000-0005-0000-0000-00002BCA0000}"/>
    <cellStyle name="Normal 2 12" xfId="22135" xr:uid="{00000000-0005-0000-0000-00002CCA0000}"/>
    <cellStyle name="Normal 2 12 2" xfId="22136" xr:uid="{00000000-0005-0000-0000-00002DCA0000}"/>
    <cellStyle name="Normal 2 12 2 2" xfId="22137" xr:uid="{00000000-0005-0000-0000-00002ECA0000}"/>
    <cellStyle name="Normal 2 12 2 3" xfId="22138" xr:uid="{00000000-0005-0000-0000-00002FCA0000}"/>
    <cellStyle name="Normal 2 12 2 4" xfId="22139" xr:uid="{00000000-0005-0000-0000-000030CA0000}"/>
    <cellStyle name="Normal 2 12 2 5" xfId="22140" xr:uid="{00000000-0005-0000-0000-000031CA0000}"/>
    <cellStyle name="Normal 2 12 2 6" xfId="22141" xr:uid="{00000000-0005-0000-0000-000032CA0000}"/>
    <cellStyle name="Normal 2 12 2_Apr FA Data" xfId="22142" xr:uid="{00000000-0005-0000-0000-000033CA0000}"/>
    <cellStyle name="Normal 2 12 3" xfId="22143" xr:uid="{00000000-0005-0000-0000-000034CA0000}"/>
    <cellStyle name="Normal 2 12 3 2" xfId="22144" xr:uid="{00000000-0005-0000-0000-000035CA0000}"/>
    <cellStyle name="Normal 2 12 3 3" xfId="22145" xr:uid="{00000000-0005-0000-0000-000036CA0000}"/>
    <cellStyle name="Normal 2 12 3 4" xfId="22146" xr:uid="{00000000-0005-0000-0000-000037CA0000}"/>
    <cellStyle name="Normal 2 12 3_Apr FA Data" xfId="22147" xr:uid="{00000000-0005-0000-0000-000038CA0000}"/>
    <cellStyle name="Normal 2 12 4" xfId="22148" xr:uid="{00000000-0005-0000-0000-000039CA0000}"/>
    <cellStyle name="Normal 2 12 5" xfId="22149" xr:uid="{00000000-0005-0000-0000-00003ACA0000}"/>
    <cellStyle name="Normal 2 12_Apr FA Data" xfId="22150" xr:uid="{00000000-0005-0000-0000-00003BCA0000}"/>
    <cellStyle name="Normal 2 13" xfId="22151" xr:uid="{00000000-0005-0000-0000-00003CCA0000}"/>
    <cellStyle name="Normal 2 13 2" xfId="22152" xr:uid="{00000000-0005-0000-0000-00003DCA0000}"/>
    <cellStyle name="Normal 2 13 2 2" xfId="22153" xr:uid="{00000000-0005-0000-0000-00003ECA0000}"/>
    <cellStyle name="Normal 2 13 2 3" xfId="22154" xr:uid="{00000000-0005-0000-0000-00003FCA0000}"/>
    <cellStyle name="Normal 2 13 2 4" xfId="22155" xr:uid="{00000000-0005-0000-0000-000040CA0000}"/>
    <cellStyle name="Normal 2 13 2 5" xfId="22156" xr:uid="{00000000-0005-0000-0000-000041CA0000}"/>
    <cellStyle name="Normal 2 13 2 6" xfId="22157" xr:uid="{00000000-0005-0000-0000-000042CA0000}"/>
    <cellStyle name="Normal 2 13 2_Apr FA Data" xfId="22158" xr:uid="{00000000-0005-0000-0000-000043CA0000}"/>
    <cellStyle name="Normal 2 13 3" xfId="22159" xr:uid="{00000000-0005-0000-0000-000044CA0000}"/>
    <cellStyle name="Normal 2 13 3 2" xfId="22160" xr:uid="{00000000-0005-0000-0000-000045CA0000}"/>
    <cellStyle name="Normal 2 13 3 3" xfId="22161" xr:uid="{00000000-0005-0000-0000-000046CA0000}"/>
    <cellStyle name="Normal 2 13 3 4" xfId="22162" xr:uid="{00000000-0005-0000-0000-000047CA0000}"/>
    <cellStyle name="Normal 2 13 3_Apr FA Data" xfId="22163" xr:uid="{00000000-0005-0000-0000-000048CA0000}"/>
    <cellStyle name="Normal 2 13 4" xfId="22164" xr:uid="{00000000-0005-0000-0000-000049CA0000}"/>
    <cellStyle name="Normal 2 13 5" xfId="22165" xr:uid="{00000000-0005-0000-0000-00004ACA0000}"/>
    <cellStyle name="Normal 2 13_Apr FA Data" xfId="22166" xr:uid="{00000000-0005-0000-0000-00004BCA0000}"/>
    <cellStyle name="Normal 2 14" xfId="22167" xr:uid="{00000000-0005-0000-0000-00004CCA0000}"/>
    <cellStyle name="Normal 2 14 10" xfId="22168" xr:uid="{00000000-0005-0000-0000-00004DCA0000}"/>
    <cellStyle name="Normal 2 14 2" xfId="22169" xr:uid="{00000000-0005-0000-0000-00004ECA0000}"/>
    <cellStyle name="Normal 2 14 2 2" xfId="22170" xr:uid="{00000000-0005-0000-0000-00004FCA0000}"/>
    <cellStyle name="Normal 2 14 2 3" xfId="22171" xr:uid="{00000000-0005-0000-0000-000050CA0000}"/>
    <cellStyle name="Normal 2 14 2 4" xfId="22172" xr:uid="{00000000-0005-0000-0000-000051CA0000}"/>
    <cellStyle name="Normal 2 14 2 5" xfId="22173" xr:uid="{00000000-0005-0000-0000-000052CA0000}"/>
    <cellStyle name="Normal 2 14 2 6" xfId="22174" xr:uid="{00000000-0005-0000-0000-000053CA0000}"/>
    <cellStyle name="Normal 2 14 2_Apr FA Data" xfId="22175" xr:uid="{00000000-0005-0000-0000-000054CA0000}"/>
    <cellStyle name="Normal 2 14 3" xfId="22176" xr:uid="{00000000-0005-0000-0000-000055CA0000}"/>
    <cellStyle name="Normal 2 14 3 2" xfId="22177" xr:uid="{00000000-0005-0000-0000-000056CA0000}"/>
    <cellStyle name="Normal 2 14 3 3" xfId="22178" xr:uid="{00000000-0005-0000-0000-000057CA0000}"/>
    <cellStyle name="Normal 2 14 3 4" xfId="22179" xr:uid="{00000000-0005-0000-0000-000058CA0000}"/>
    <cellStyle name="Normal 2 14 3_Apr FA Data" xfId="22180" xr:uid="{00000000-0005-0000-0000-000059CA0000}"/>
    <cellStyle name="Normal 2 14 4" xfId="22181" xr:uid="{00000000-0005-0000-0000-00005ACA0000}"/>
    <cellStyle name="Normal 2 14 5" xfId="22182" xr:uid="{00000000-0005-0000-0000-00005BCA0000}"/>
    <cellStyle name="Normal 2 14 6" xfId="22183" xr:uid="{00000000-0005-0000-0000-00005CCA0000}"/>
    <cellStyle name="Normal 2 14 7" xfId="22184" xr:uid="{00000000-0005-0000-0000-00005DCA0000}"/>
    <cellStyle name="Normal 2 14 8" xfId="22185" xr:uid="{00000000-0005-0000-0000-00005ECA0000}"/>
    <cellStyle name="Normal 2 14 9" xfId="22186" xr:uid="{00000000-0005-0000-0000-00005FCA0000}"/>
    <cellStyle name="Normal 2 14_Apr FA Data" xfId="22187" xr:uid="{00000000-0005-0000-0000-000060CA0000}"/>
    <cellStyle name="Normal 2 15" xfId="22188" xr:uid="{00000000-0005-0000-0000-000061CA0000}"/>
    <cellStyle name="Normal 2 15 2" xfId="22189" xr:uid="{00000000-0005-0000-0000-000062CA0000}"/>
    <cellStyle name="Normal 2 15 2 2" xfId="22190" xr:uid="{00000000-0005-0000-0000-000063CA0000}"/>
    <cellStyle name="Normal 2 15 2 3" xfId="22191" xr:uid="{00000000-0005-0000-0000-000064CA0000}"/>
    <cellStyle name="Normal 2 15 2 4" xfId="22192" xr:uid="{00000000-0005-0000-0000-000065CA0000}"/>
    <cellStyle name="Normal 2 15 2_GL Only Load (Final)" xfId="22193" xr:uid="{00000000-0005-0000-0000-000066CA0000}"/>
    <cellStyle name="Normal 2 15 3" xfId="22194" xr:uid="{00000000-0005-0000-0000-000067CA0000}"/>
    <cellStyle name="Normal 2 15 4" xfId="22195" xr:uid="{00000000-0005-0000-0000-000068CA0000}"/>
    <cellStyle name="Normal 2 15 5" xfId="22196" xr:uid="{00000000-0005-0000-0000-000069CA0000}"/>
    <cellStyle name="Normal 2 15 6" xfId="22197" xr:uid="{00000000-0005-0000-0000-00006ACA0000}"/>
    <cellStyle name="Normal 2 15_Apr FA Data" xfId="22198" xr:uid="{00000000-0005-0000-0000-00006BCA0000}"/>
    <cellStyle name="Normal 2 16" xfId="22199" xr:uid="{00000000-0005-0000-0000-00006CCA0000}"/>
    <cellStyle name="Normal 2 16 2" xfId="22200" xr:uid="{00000000-0005-0000-0000-00006DCA0000}"/>
    <cellStyle name="Normal 2 16 2 2" xfId="22201" xr:uid="{00000000-0005-0000-0000-00006ECA0000}"/>
    <cellStyle name="Normal 2 16 2 3" xfId="22202" xr:uid="{00000000-0005-0000-0000-00006FCA0000}"/>
    <cellStyle name="Normal 2 16 2 4" xfId="22203" xr:uid="{00000000-0005-0000-0000-000070CA0000}"/>
    <cellStyle name="Normal 2 16 2_GL Only Load (Final)" xfId="22204" xr:uid="{00000000-0005-0000-0000-000071CA0000}"/>
    <cellStyle name="Normal 2 16 3" xfId="22205" xr:uid="{00000000-0005-0000-0000-000072CA0000}"/>
    <cellStyle name="Normal 2 16 4" xfId="22206" xr:uid="{00000000-0005-0000-0000-000073CA0000}"/>
    <cellStyle name="Normal 2 16 5" xfId="22207" xr:uid="{00000000-0005-0000-0000-000074CA0000}"/>
    <cellStyle name="Normal 2 16 6" xfId="22208" xr:uid="{00000000-0005-0000-0000-000075CA0000}"/>
    <cellStyle name="Normal 2 16_Apr FA Data" xfId="22209" xr:uid="{00000000-0005-0000-0000-000076CA0000}"/>
    <cellStyle name="Normal 2 17" xfId="22210" xr:uid="{00000000-0005-0000-0000-000077CA0000}"/>
    <cellStyle name="Normal 2 17 2" xfId="22211" xr:uid="{00000000-0005-0000-0000-000078CA0000}"/>
    <cellStyle name="Normal 2 17 2 2" xfId="22212" xr:uid="{00000000-0005-0000-0000-000079CA0000}"/>
    <cellStyle name="Normal 2 17 2 3" xfId="22213" xr:uid="{00000000-0005-0000-0000-00007ACA0000}"/>
    <cellStyle name="Normal 2 17 2 4" xfId="22214" xr:uid="{00000000-0005-0000-0000-00007BCA0000}"/>
    <cellStyle name="Normal 2 17 2_GL Only Load (Final)" xfId="22215" xr:uid="{00000000-0005-0000-0000-00007CCA0000}"/>
    <cellStyle name="Normal 2 17 3" xfId="22216" xr:uid="{00000000-0005-0000-0000-00007DCA0000}"/>
    <cellStyle name="Normal 2 17 4" xfId="22217" xr:uid="{00000000-0005-0000-0000-00007ECA0000}"/>
    <cellStyle name="Normal 2 17 5" xfId="22218" xr:uid="{00000000-0005-0000-0000-00007FCA0000}"/>
    <cellStyle name="Normal 2 17 6" xfId="22219" xr:uid="{00000000-0005-0000-0000-000080CA0000}"/>
    <cellStyle name="Normal 2 17_Apr FA Data" xfId="22220" xr:uid="{00000000-0005-0000-0000-000081CA0000}"/>
    <cellStyle name="Normal 2 18" xfId="22221" xr:uid="{00000000-0005-0000-0000-000082CA0000}"/>
    <cellStyle name="Normal 2 18 2" xfId="22222" xr:uid="{00000000-0005-0000-0000-000083CA0000}"/>
    <cellStyle name="Normal 2 18 2 2" xfId="22223" xr:uid="{00000000-0005-0000-0000-000084CA0000}"/>
    <cellStyle name="Normal 2 18 2 3" xfId="22224" xr:uid="{00000000-0005-0000-0000-000085CA0000}"/>
    <cellStyle name="Normal 2 18 2 4" xfId="22225" xr:uid="{00000000-0005-0000-0000-000086CA0000}"/>
    <cellStyle name="Normal 2 18 2_GL Only Load (Final)" xfId="22226" xr:uid="{00000000-0005-0000-0000-000087CA0000}"/>
    <cellStyle name="Normal 2 18 3" xfId="22227" xr:uid="{00000000-0005-0000-0000-000088CA0000}"/>
    <cellStyle name="Normal 2 18 4" xfId="22228" xr:uid="{00000000-0005-0000-0000-000089CA0000}"/>
    <cellStyle name="Normal 2 18 5" xfId="22229" xr:uid="{00000000-0005-0000-0000-00008ACA0000}"/>
    <cellStyle name="Normal 2 18 6" xfId="22230" xr:uid="{00000000-0005-0000-0000-00008BCA0000}"/>
    <cellStyle name="Normal 2 18_Apr FA Data" xfId="22231" xr:uid="{00000000-0005-0000-0000-00008CCA0000}"/>
    <cellStyle name="Normal 2 19" xfId="22232" xr:uid="{00000000-0005-0000-0000-00008DCA0000}"/>
    <cellStyle name="Normal 2 19 2" xfId="22233" xr:uid="{00000000-0005-0000-0000-00008ECA0000}"/>
    <cellStyle name="Normal 2 19 2 2" xfId="22234" xr:uid="{00000000-0005-0000-0000-00008FCA0000}"/>
    <cellStyle name="Normal 2 19 2 3" xfId="22235" xr:uid="{00000000-0005-0000-0000-000090CA0000}"/>
    <cellStyle name="Normal 2 19 2 4" xfId="22236" xr:uid="{00000000-0005-0000-0000-000091CA0000}"/>
    <cellStyle name="Normal 2 19 2 5" xfId="22237" xr:uid="{00000000-0005-0000-0000-000092CA0000}"/>
    <cellStyle name="Normal 2 19 2_GL Only Load (Final)" xfId="22238" xr:uid="{00000000-0005-0000-0000-000093CA0000}"/>
    <cellStyle name="Normal 2 19 3" xfId="22239" xr:uid="{00000000-0005-0000-0000-000094CA0000}"/>
    <cellStyle name="Normal 2 19 4" xfId="22240" xr:uid="{00000000-0005-0000-0000-000095CA0000}"/>
    <cellStyle name="Normal 2 19 5" xfId="22241" xr:uid="{00000000-0005-0000-0000-000096CA0000}"/>
    <cellStyle name="Normal 2 19 6" xfId="22242" xr:uid="{00000000-0005-0000-0000-000097CA0000}"/>
    <cellStyle name="Normal 2 19 6 2" xfId="22243" xr:uid="{00000000-0005-0000-0000-000098CA0000}"/>
    <cellStyle name="Normal 2 19 7" xfId="22244" xr:uid="{00000000-0005-0000-0000-000099CA0000}"/>
    <cellStyle name="Normal 2 19 7 2" xfId="22245" xr:uid="{00000000-0005-0000-0000-00009ACA0000}"/>
    <cellStyle name="Normal 2 19 8" xfId="22246" xr:uid="{00000000-0005-0000-0000-00009BCA0000}"/>
    <cellStyle name="Normal 2 19 9" xfId="22247" xr:uid="{00000000-0005-0000-0000-00009CCA0000}"/>
    <cellStyle name="Normal 2 19_Apr FA Data" xfId="22248" xr:uid="{00000000-0005-0000-0000-00009DCA0000}"/>
    <cellStyle name="Normal 2 2" xfId="111" xr:uid="{00000000-0005-0000-0000-00009ECA0000}"/>
    <cellStyle name="Normal 2 2 10" xfId="22249" xr:uid="{00000000-0005-0000-0000-00009FCA0000}"/>
    <cellStyle name="Normal 2 2 11" xfId="22250" xr:uid="{00000000-0005-0000-0000-0000A0CA0000}"/>
    <cellStyle name="Normal 2 2 12" xfId="22251" xr:uid="{00000000-0005-0000-0000-0000A1CA0000}"/>
    <cellStyle name="Normal 2 2 13" xfId="22252" xr:uid="{00000000-0005-0000-0000-0000A2CA0000}"/>
    <cellStyle name="Normal 2 2 13 2" xfId="22253" xr:uid="{00000000-0005-0000-0000-0000A3CA0000}"/>
    <cellStyle name="Normal 2 2 13 3" xfId="22254" xr:uid="{00000000-0005-0000-0000-0000A4CA0000}"/>
    <cellStyle name="Normal 2 2 13 4" xfId="22255" xr:uid="{00000000-0005-0000-0000-0000A5CA0000}"/>
    <cellStyle name="Normal 2 2 13_Apr FA Data" xfId="22256" xr:uid="{00000000-0005-0000-0000-0000A6CA0000}"/>
    <cellStyle name="Normal 2 2 14" xfId="22257" xr:uid="{00000000-0005-0000-0000-0000A7CA0000}"/>
    <cellStyle name="Normal 2 2 14 2" xfId="22258" xr:uid="{00000000-0005-0000-0000-0000A8CA0000}"/>
    <cellStyle name="Normal 2 2 14 3" xfId="22259" xr:uid="{00000000-0005-0000-0000-0000A9CA0000}"/>
    <cellStyle name="Normal 2 2 14 4" xfId="22260" xr:uid="{00000000-0005-0000-0000-0000AACA0000}"/>
    <cellStyle name="Normal 2 2 14_Apr FA Data" xfId="22261" xr:uid="{00000000-0005-0000-0000-0000ABCA0000}"/>
    <cellStyle name="Normal 2 2 15" xfId="22262" xr:uid="{00000000-0005-0000-0000-0000ACCA0000}"/>
    <cellStyle name="Normal 2 2 16" xfId="22263" xr:uid="{00000000-0005-0000-0000-0000ADCA0000}"/>
    <cellStyle name="Normal 2 2 17" xfId="22264" xr:uid="{00000000-0005-0000-0000-0000AECA0000}"/>
    <cellStyle name="Normal 2 2 18" xfId="22265" xr:uid="{00000000-0005-0000-0000-0000AFCA0000}"/>
    <cellStyle name="Normal 2 2 19" xfId="22266" xr:uid="{00000000-0005-0000-0000-0000B0CA0000}"/>
    <cellStyle name="Normal 2 2 2" xfId="22267" xr:uid="{00000000-0005-0000-0000-0000B1CA0000}"/>
    <cellStyle name="Normal 2 2 2 2" xfId="22268" xr:uid="{00000000-0005-0000-0000-0000B2CA0000}"/>
    <cellStyle name="Normal 2 2 2 2 2" xfId="22269" xr:uid="{00000000-0005-0000-0000-0000B3CA0000}"/>
    <cellStyle name="Normal 2 2 2 2 3" xfId="22270" xr:uid="{00000000-0005-0000-0000-0000B4CA0000}"/>
    <cellStyle name="Normal 2 2 2 2 4" xfId="22271" xr:uid="{00000000-0005-0000-0000-0000B5CA0000}"/>
    <cellStyle name="Normal 2 2 2 3" xfId="22272" xr:uid="{00000000-0005-0000-0000-0000B6CA0000}"/>
    <cellStyle name="Normal 2 2 2 4" xfId="22273" xr:uid="{00000000-0005-0000-0000-0000B7CA0000}"/>
    <cellStyle name="Normal 2 2 2 5" xfId="22274" xr:uid="{00000000-0005-0000-0000-0000B8CA0000}"/>
    <cellStyle name="Normal 2 2 2_Apr FA Data" xfId="22275" xr:uid="{00000000-0005-0000-0000-0000B9CA0000}"/>
    <cellStyle name="Normal 2 2 20" xfId="22276" xr:uid="{00000000-0005-0000-0000-0000BACA0000}"/>
    <cellStyle name="Normal 2 2 3" xfId="22277" xr:uid="{00000000-0005-0000-0000-0000BBCA0000}"/>
    <cellStyle name="Normal 2 2 3 2" xfId="22278" xr:uid="{00000000-0005-0000-0000-0000BCCA0000}"/>
    <cellStyle name="Normal 2 2 3 3" xfId="22279" xr:uid="{00000000-0005-0000-0000-0000BDCA0000}"/>
    <cellStyle name="Normal 2 2 3 4" xfId="22280" xr:uid="{00000000-0005-0000-0000-0000BECA0000}"/>
    <cellStyle name="Normal 2 2 4" xfId="22281" xr:uid="{00000000-0005-0000-0000-0000BFCA0000}"/>
    <cellStyle name="Normal 2 2 4 2" xfId="22282" xr:uid="{00000000-0005-0000-0000-0000C0CA0000}"/>
    <cellStyle name="Normal 2 2 4 3" xfId="22283" xr:uid="{00000000-0005-0000-0000-0000C1CA0000}"/>
    <cellStyle name="Normal 2 2 4 4" xfId="22284" xr:uid="{00000000-0005-0000-0000-0000C2CA0000}"/>
    <cellStyle name="Normal 2 2 5" xfId="22285" xr:uid="{00000000-0005-0000-0000-0000C3CA0000}"/>
    <cellStyle name="Normal 2 2 6" xfId="22286" xr:uid="{00000000-0005-0000-0000-0000C4CA0000}"/>
    <cellStyle name="Normal 2 2 7" xfId="22287" xr:uid="{00000000-0005-0000-0000-0000C5CA0000}"/>
    <cellStyle name="Normal 2 2 8" xfId="22288" xr:uid="{00000000-0005-0000-0000-0000C6CA0000}"/>
    <cellStyle name="Normal 2 2 9" xfId="22289" xr:uid="{00000000-0005-0000-0000-0000C7CA0000}"/>
    <cellStyle name="Normal 2 2_Apr FA Data" xfId="22290" xr:uid="{00000000-0005-0000-0000-0000C8CA0000}"/>
    <cellStyle name="Normal 2 20" xfId="22291" xr:uid="{00000000-0005-0000-0000-0000C9CA0000}"/>
    <cellStyle name="Normal 2 20 2" xfId="22292" xr:uid="{00000000-0005-0000-0000-0000CACA0000}"/>
    <cellStyle name="Normal 2 20 3" xfId="22293" xr:uid="{00000000-0005-0000-0000-0000CBCA0000}"/>
    <cellStyle name="Normal 2 21" xfId="22294" xr:uid="{00000000-0005-0000-0000-0000CCCA0000}"/>
    <cellStyle name="Normal 2 22" xfId="22295" xr:uid="{00000000-0005-0000-0000-0000CDCA0000}"/>
    <cellStyle name="Normal 2 22 2" xfId="22296" xr:uid="{00000000-0005-0000-0000-0000CECA0000}"/>
    <cellStyle name="Normal 2 23" xfId="22297" xr:uid="{00000000-0005-0000-0000-0000CFCA0000}"/>
    <cellStyle name="Normal 2 23 2" xfId="22298" xr:uid="{00000000-0005-0000-0000-0000D0CA0000}"/>
    <cellStyle name="Normal 2 23 2 2" xfId="22299" xr:uid="{00000000-0005-0000-0000-0000D1CA0000}"/>
    <cellStyle name="Normal 2 23 3" xfId="22300" xr:uid="{00000000-0005-0000-0000-0000D2CA0000}"/>
    <cellStyle name="Normal 2 23 3 2" xfId="22301" xr:uid="{00000000-0005-0000-0000-0000D3CA0000}"/>
    <cellStyle name="Normal 2 23 4" xfId="22302" xr:uid="{00000000-0005-0000-0000-0000D4CA0000}"/>
    <cellStyle name="Normal 2 23 4 2" xfId="22303" xr:uid="{00000000-0005-0000-0000-0000D5CA0000}"/>
    <cellStyle name="Normal 2 23 5" xfId="22304" xr:uid="{00000000-0005-0000-0000-0000D6CA0000}"/>
    <cellStyle name="Normal 2 23_GL Only Load (Final)" xfId="22305" xr:uid="{00000000-0005-0000-0000-0000D7CA0000}"/>
    <cellStyle name="Normal 2 24" xfId="22306" xr:uid="{00000000-0005-0000-0000-0000D8CA0000}"/>
    <cellStyle name="Normal 2 24 2" xfId="22307" xr:uid="{00000000-0005-0000-0000-0000D9CA0000}"/>
    <cellStyle name="Normal 2 25" xfId="22308" xr:uid="{00000000-0005-0000-0000-0000DACA0000}"/>
    <cellStyle name="Normal 2 26" xfId="22309" xr:uid="{00000000-0005-0000-0000-0000DBCA0000}"/>
    <cellStyle name="Normal 2 27" xfId="22310" xr:uid="{00000000-0005-0000-0000-0000DCCA0000}"/>
    <cellStyle name="Normal 2 28" xfId="22311" xr:uid="{00000000-0005-0000-0000-0000DDCA0000}"/>
    <cellStyle name="Normal 2 29" xfId="22312" xr:uid="{00000000-0005-0000-0000-0000DECA0000}"/>
    <cellStyle name="Normal 2 29 2" xfId="22313" xr:uid="{00000000-0005-0000-0000-0000DFCA0000}"/>
    <cellStyle name="Normal 2 3" xfId="22314" xr:uid="{00000000-0005-0000-0000-0000E0CA0000}"/>
    <cellStyle name="Normal 2 3 2" xfId="22315" xr:uid="{00000000-0005-0000-0000-0000E1CA0000}"/>
    <cellStyle name="Normal 2 3 2 2" xfId="22316" xr:uid="{00000000-0005-0000-0000-0000E2CA0000}"/>
    <cellStyle name="Normal 2 3 2 3" xfId="22317" xr:uid="{00000000-0005-0000-0000-0000E3CA0000}"/>
    <cellStyle name="Normal 2 3 2 4" xfId="22318" xr:uid="{00000000-0005-0000-0000-0000E4CA0000}"/>
    <cellStyle name="Normal 2 3 2 5" xfId="22319" xr:uid="{00000000-0005-0000-0000-0000E5CA0000}"/>
    <cellStyle name="Normal 2 3 2 6" xfId="22320" xr:uid="{00000000-0005-0000-0000-0000E6CA0000}"/>
    <cellStyle name="Normal 2 3 2_Apr FA Data" xfId="22321" xr:uid="{00000000-0005-0000-0000-0000E7CA0000}"/>
    <cellStyle name="Normal 2 3 3" xfId="22322" xr:uid="{00000000-0005-0000-0000-0000E8CA0000}"/>
    <cellStyle name="Normal 2 3 3 2" xfId="22323" xr:uid="{00000000-0005-0000-0000-0000E9CA0000}"/>
    <cellStyle name="Normal 2 3 3 3" xfId="22324" xr:uid="{00000000-0005-0000-0000-0000EACA0000}"/>
    <cellStyle name="Normal 2 3 3 4" xfId="22325" xr:uid="{00000000-0005-0000-0000-0000EBCA0000}"/>
    <cellStyle name="Normal 2 3 3_Apr FA Data" xfId="22326" xr:uid="{00000000-0005-0000-0000-0000ECCA0000}"/>
    <cellStyle name="Normal 2 3 4" xfId="22327" xr:uid="{00000000-0005-0000-0000-0000EDCA0000}"/>
    <cellStyle name="Normal 2 3 4 2" xfId="54823" xr:uid="{00000000-0005-0000-0000-0000EECA0000}"/>
    <cellStyle name="Normal 2 3 5" xfId="22328" xr:uid="{00000000-0005-0000-0000-0000EFCA0000}"/>
    <cellStyle name="Normal 2 3 6" xfId="54824" xr:uid="{00000000-0005-0000-0000-0000F0CA0000}"/>
    <cellStyle name="Normal 2 3_Apr FA Data" xfId="22329" xr:uid="{00000000-0005-0000-0000-0000F1CA0000}"/>
    <cellStyle name="Normal 2 30" xfId="22330" xr:uid="{00000000-0005-0000-0000-0000F2CA0000}"/>
    <cellStyle name="Normal 2 30 2" xfId="22331" xr:uid="{00000000-0005-0000-0000-0000F3CA0000}"/>
    <cellStyle name="Normal 2 31" xfId="22332" xr:uid="{00000000-0005-0000-0000-0000F4CA0000}"/>
    <cellStyle name="Normal 2 31 2" xfId="22333" xr:uid="{00000000-0005-0000-0000-0000F5CA0000}"/>
    <cellStyle name="Normal 2 32" xfId="22334" xr:uid="{00000000-0005-0000-0000-0000F6CA0000}"/>
    <cellStyle name="Normal 2 33" xfId="22335" xr:uid="{00000000-0005-0000-0000-0000F7CA0000}"/>
    <cellStyle name="Normal 2 33 2" xfId="22336" xr:uid="{00000000-0005-0000-0000-0000F8CA0000}"/>
    <cellStyle name="Normal 2 34" xfId="22337" xr:uid="{00000000-0005-0000-0000-0000F9CA0000}"/>
    <cellStyle name="Normal 2 35" xfId="54825" xr:uid="{00000000-0005-0000-0000-0000FACA0000}"/>
    <cellStyle name="Normal 2 35 2" xfId="54826" xr:uid="{00000000-0005-0000-0000-0000FBCA0000}"/>
    <cellStyle name="Normal 2 36" xfId="54827" xr:uid="{00000000-0005-0000-0000-0000FCCA0000}"/>
    <cellStyle name="Normal 2 37" xfId="54828" xr:uid="{00000000-0005-0000-0000-0000FDCA0000}"/>
    <cellStyle name="Normal 2 38" xfId="54829" xr:uid="{00000000-0005-0000-0000-0000FECA0000}"/>
    <cellStyle name="Normal 2 39" xfId="54830" xr:uid="{00000000-0005-0000-0000-0000FFCA0000}"/>
    <cellStyle name="Normal 2 4" xfId="22338" xr:uid="{00000000-0005-0000-0000-000000CB0000}"/>
    <cellStyle name="Normal 2 4 2" xfId="22339" xr:uid="{00000000-0005-0000-0000-000001CB0000}"/>
    <cellStyle name="Normal 2 4 2 2" xfId="22340" xr:uid="{00000000-0005-0000-0000-000002CB0000}"/>
    <cellStyle name="Normal 2 4 2 3" xfId="22341" xr:uid="{00000000-0005-0000-0000-000003CB0000}"/>
    <cellStyle name="Normal 2 4 2 4" xfId="22342" xr:uid="{00000000-0005-0000-0000-000004CB0000}"/>
    <cellStyle name="Normal 2 4 2 5" xfId="22343" xr:uid="{00000000-0005-0000-0000-000005CB0000}"/>
    <cellStyle name="Normal 2 4 2 6" xfId="22344" xr:uid="{00000000-0005-0000-0000-000006CB0000}"/>
    <cellStyle name="Normal 2 4 2_Apr FA Data" xfId="22345" xr:uid="{00000000-0005-0000-0000-000007CB0000}"/>
    <cellStyle name="Normal 2 4 3" xfId="22346" xr:uid="{00000000-0005-0000-0000-000008CB0000}"/>
    <cellStyle name="Normal 2 4 3 2" xfId="22347" xr:uid="{00000000-0005-0000-0000-000009CB0000}"/>
    <cellStyle name="Normal 2 4 3 3" xfId="22348" xr:uid="{00000000-0005-0000-0000-00000ACB0000}"/>
    <cellStyle name="Normal 2 4 3 4" xfId="22349" xr:uid="{00000000-0005-0000-0000-00000BCB0000}"/>
    <cellStyle name="Normal 2 4 3_Apr FA Data" xfId="22350" xr:uid="{00000000-0005-0000-0000-00000CCB0000}"/>
    <cellStyle name="Normal 2 4 4" xfId="22351" xr:uid="{00000000-0005-0000-0000-00000DCB0000}"/>
    <cellStyle name="Normal 2 4 5" xfId="22352" xr:uid="{00000000-0005-0000-0000-00000ECB0000}"/>
    <cellStyle name="Normal 2 4_Apr FA Data" xfId="22353" xr:uid="{00000000-0005-0000-0000-00000FCB0000}"/>
    <cellStyle name="Normal 2 40" xfId="54831" xr:uid="{00000000-0005-0000-0000-000010CB0000}"/>
    <cellStyle name="Normal 2 41" xfId="54832" xr:uid="{00000000-0005-0000-0000-000011CB0000}"/>
    <cellStyle name="Normal 2 42" xfId="54833" xr:uid="{00000000-0005-0000-0000-000012CB0000}"/>
    <cellStyle name="Normal 2 43" xfId="54834" xr:uid="{00000000-0005-0000-0000-000013CB0000}"/>
    <cellStyle name="Normal 2 44" xfId="54835" xr:uid="{00000000-0005-0000-0000-000014CB0000}"/>
    <cellStyle name="Normal 2 45" xfId="54836" xr:uid="{00000000-0005-0000-0000-000015CB0000}"/>
    <cellStyle name="Normal 2 46" xfId="54837" xr:uid="{00000000-0005-0000-0000-000016CB0000}"/>
    <cellStyle name="Normal 2 47" xfId="54838" xr:uid="{00000000-0005-0000-0000-000017CB0000}"/>
    <cellStyle name="Normal 2 48" xfId="54839" xr:uid="{00000000-0005-0000-0000-000018CB0000}"/>
    <cellStyle name="Normal 2 49" xfId="54840" xr:uid="{00000000-0005-0000-0000-000019CB0000}"/>
    <cellStyle name="Normal 2 5" xfId="22354" xr:uid="{00000000-0005-0000-0000-00001ACB0000}"/>
    <cellStyle name="Normal 2 5 2" xfId="22355" xr:uid="{00000000-0005-0000-0000-00001BCB0000}"/>
    <cellStyle name="Normal 2 5 2 2" xfId="22356" xr:uid="{00000000-0005-0000-0000-00001CCB0000}"/>
    <cellStyle name="Normal 2 5 2 3" xfId="22357" xr:uid="{00000000-0005-0000-0000-00001DCB0000}"/>
    <cellStyle name="Normal 2 5 2 4" xfId="22358" xr:uid="{00000000-0005-0000-0000-00001ECB0000}"/>
    <cellStyle name="Normal 2 5 2 5" xfId="22359" xr:uid="{00000000-0005-0000-0000-00001FCB0000}"/>
    <cellStyle name="Normal 2 5 2 6" xfId="22360" xr:uid="{00000000-0005-0000-0000-000020CB0000}"/>
    <cellStyle name="Normal 2 5 2_Apr FA Data" xfId="22361" xr:uid="{00000000-0005-0000-0000-000021CB0000}"/>
    <cellStyle name="Normal 2 5 3" xfId="22362" xr:uid="{00000000-0005-0000-0000-000022CB0000}"/>
    <cellStyle name="Normal 2 5 3 2" xfId="22363" xr:uid="{00000000-0005-0000-0000-000023CB0000}"/>
    <cellStyle name="Normal 2 5 3 3" xfId="22364" xr:uid="{00000000-0005-0000-0000-000024CB0000}"/>
    <cellStyle name="Normal 2 5 3 4" xfId="22365" xr:uid="{00000000-0005-0000-0000-000025CB0000}"/>
    <cellStyle name="Normal 2 5 3_Apr FA Data" xfId="22366" xr:uid="{00000000-0005-0000-0000-000026CB0000}"/>
    <cellStyle name="Normal 2 5 4" xfId="22367" xr:uid="{00000000-0005-0000-0000-000027CB0000}"/>
    <cellStyle name="Normal 2 5 5" xfId="22368" xr:uid="{00000000-0005-0000-0000-000028CB0000}"/>
    <cellStyle name="Normal 2 5_Apr FA Data" xfId="22369" xr:uid="{00000000-0005-0000-0000-000029CB0000}"/>
    <cellStyle name="Normal 2 6" xfId="22370" xr:uid="{00000000-0005-0000-0000-00002ACB0000}"/>
    <cellStyle name="Normal 2 6 2" xfId="22371" xr:uid="{00000000-0005-0000-0000-00002BCB0000}"/>
    <cellStyle name="Normal 2 6 2 2" xfId="22372" xr:uid="{00000000-0005-0000-0000-00002CCB0000}"/>
    <cellStyle name="Normal 2 6 2 3" xfId="22373" xr:uid="{00000000-0005-0000-0000-00002DCB0000}"/>
    <cellStyle name="Normal 2 6 2 4" xfId="22374" xr:uid="{00000000-0005-0000-0000-00002ECB0000}"/>
    <cellStyle name="Normal 2 6 2 5" xfId="22375" xr:uid="{00000000-0005-0000-0000-00002FCB0000}"/>
    <cellStyle name="Normal 2 6 2 6" xfId="22376" xr:uid="{00000000-0005-0000-0000-000030CB0000}"/>
    <cellStyle name="Normal 2 6 2_Apr FA Data" xfId="22377" xr:uid="{00000000-0005-0000-0000-000031CB0000}"/>
    <cellStyle name="Normal 2 6 3" xfId="22378" xr:uid="{00000000-0005-0000-0000-000032CB0000}"/>
    <cellStyle name="Normal 2 6 3 2" xfId="22379" xr:uid="{00000000-0005-0000-0000-000033CB0000}"/>
    <cellStyle name="Normal 2 6 3 3" xfId="22380" xr:uid="{00000000-0005-0000-0000-000034CB0000}"/>
    <cellStyle name="Normal 2 6 3 4" xfId="22381" xr:uid="{00000000-0005-0000-0000-000035CB0000}"/>
    <cellStyle name="Normal 2 6 3_Apr FA Data" xfId="22382" xr:uid="{00000000-0005-0000-0000-000036CB0000}"/>
    <cellStyle name="Normal 2 6 4" xfId="22383" xr:uid="{00000000-0005-0000-0000-000037CB0000}"/>
    <cellStyle name="Normal 2 6 5" xfId="22384" xr:uid="{00000000-0005-0000-0000-000038CB0000}"/>
    <cellStyle name="Normal 2 6_Apr FA Data" xfId="22385" xr:uid="{00000000-0005-0000-0000-000039CB0000}"/>
    <cellStyle name="Normal 2 7" xfId="22386" xr:uid="{00000000-0005-0000-0000-00003ACB0000}"/>
    <cellStyle name="Normal 2 7 2" xfId="22387" xr:uid="{00000000-0005-0000-0000-00003BCB0000}"/>
    <cellStyle name="Normal 2 7 2 2" xfId="22388" xr:uid="{00000000-0005-0000-0000-00003CCB0000}"/>
    <cellStyle name="Normal 2 7 2 3" xfId="22389" xr:uid="{00000000-0005-0000-0000-00003DCB0000}"/>
    <cellStyle name="Normal 2 7 2 4" xfId="22390" xr:uid="{00000000-0005-0000-0000-00003ECB0000}"/>
    <cellStyle name="Normal 2 7 2 5" xfId="22391" xr:uid="{00000000-0005-0000-0000-00003FCB0000}"/>
    <cellStyle name="Normal 2 7 2 6" xfId="22392" xr:uid="{00000000-0005-0000-0000-000040CB0000}"/>
    <cellStyle name="Normal 2 7 2_Apr FA Data" xfId="22393" xr:uid="{00000000-0005-0000-0000-000041CB0000}"/>
    <cellStyle name="Normal 2 7 3" xfId="22394" xr:uid="{00000000-0005-0000-0000-000042CB0000}"/>
    <cellStyle name="Normal 2 7 3 2" xfId="22395" xr:uid="{00000000-0005-0000-0000-000043CB0000}"/>
    <cellStyle name="Normal 2 7 3 3" xfId="22396" xr:uid="{00000000-0005-0000-0000-000044CB0000}"/>
    <cellStyle name="Normal 2 7 3 4" xfId="22397" xr:uid="{00000000-0005-0000-0000-000045CB0000}"/>
    <cellStyle name="Normal 2 7 3_Apr FA Data" xfId="22398" xr:uid="{00000000-0005-0000-0000-000046CB0000}"/>
    <cellStyle name="Normal 2 7 4" xfId="22399" xr:uid="{00000000-0005-0000-0000-000047CB0000}"/>
    <cellStyle name="Normal 2 7 5" xfId="22400" xr:uid="{00000000-0005-0000-0000-000048CB0000}"/>
    <cellStyle name="Normal 2 7_Apr FA Data" xfId="22401" xr:uid="{00000000-0005-0000-0000-000049CB0000}"/>
    <cellStyle name="Normal 2 8" xfId="22402" xr:uid="{00000000-0005-0000-0000-00004ACB0000}"/>
    <cellStyle name="Normal 2 8 2" xfId="22403" xr:uid="{00000000-0005-0000-0000-00004BCB0000}"/>
    <cellStyle name="Normal 2 8 2 2" xfId="22404" xr:uid="{00000000-0005-0000-0000-00004CCB0000}"/>
    <cellStyle name="Normal 2 8 2 3" xfId="22405" xr:uid="{00000000-0005-0000-0000-00004DCB0000}"/>
    <cellStyle name="Normal 2 8 2 4" xfId="22406" xr:uid="{00000000-0005-0000-0000-00004ECB0000}"/>
    <cellStyle name="Normal 2 8 2 5" xfId="22407" xr:uid="{00000000-0005-0000-0000-00004FCB0000}"/>
    <cellStyle name="Normal 2 8 2 6" xfId="22408" xr:uid="{00000000-0005-0000-0000-000050CB0000}"/>
    <cellStyle name="Normal 2 8 2_Apr FA Data" xfId="22409" xr:uid="{00000000-0005-0000-0000-000051CB0000}"/>
    <cellStyle name="Normal 2 8 3" xfId="22410" xr:uid="{00000000-0005-0000-0000-000052CB0000}"/>
    <cellStyle name="Normal 2 8 3 2" xfId="22411" xr:uid="{00000000-0005-0000-0000-000053CB0000}"/>
    <cellStyle name="Normal 2 8 3 3" xfId="22412" xr:uid="{00000000-0005-0000-0000-000054CB0000}"/>
    <cellStyle name="Normal 2 8 3 4" xfId="22413" xr:uid="{00000000-0005-0000-0000-000055CB0000}"/>
    <cellStyle name="Normal 2 8 3_Apr FA Data" xfId="22414" xr:uid="{00000000-0005-0000-0000-000056CB0000}"/>
    <cellStyle name="Normal 2 8 4" xfId="22415" xr:uid="{00000000-0005-0000-0000-000057CB0000}"/>
    <cellStyle name="Normal 2 8 5" xfId="22416" xr:uid="{00000000-0005-0000-0000-000058CB0000}"/>
    <cellStyle name="Normal 2 8_Apr FA Data" xfId="22417" xr:uid="{00000000-0005-0000-0000-000059CB0000}"/>
    <cellStyle name="Normal 2 9" xfId="22418" xr:uid="{00000000-0005-0000-0000-00005ACB0000}"/>
    <cellStyle name="Normal 2 9 2" xfId="22419" xr:uid="{00000000-0005-0000-0000-00005BCB0000}"/>
    <cellStyle name="Normal 2 9 2 2" xfId="22420" xr:uid="{00000000-0005-0000-0000-00005CCB0000}"/>
    <cellStyle name="Normal 2 9 2 3" xfId="22421" xr:uid="{00000000-0005-0000-0000-00005DCB0000}"/>
    <cellStyle name="Normal 2 9 2 4" xfId="22422" xr:uid="{00000000-0005-0000-0000-00005ECB0000}"/>
    <cellStyle name="Normal 2 9 2 5" xfId="22423" xr:uid="{00000000-0005-0000-0000-00005FCB0000}"/>
    <cellStyle name="Normal 2 9 2 6" xfId="22424" xr:uid="{00000000-0005-0000-0000-000060CB0000}"/>
    <cellStyle name="Normal 2 9 2_Apr FA Data" xfId="22425" xr:uid="{00000000-0005-0000-0000-000061CB0000}"/>
    <cellStyle name="Normal 2 9 3" xfId="22426" xr:uid="{00000000-0005-0000-0000-000062CB0000}"/>
    <cellStyle name="Normal 2 9 3 2" xfId="22427" xr:uid="{00000000-0005-0000-0000-000063CB0000}"/>
    <cellStyle name="Normal 2 9 3 3" xfId="22428" xr:uid="{00000000-0005-0000-0000-000064CB0000}"/>
    <cellStyle name="Normal 2 9 3 4" xfId="22429" xr:uid="{00000000-0005-0000-0000-000065CB0000}"/>
    <cellStyle name="Normal 2 9 3_Apr FA Data" xfId="22430" xr:uid="{00000000-0005-0000-0000-000066CB0000}"/>
    <cellStyle name="Normal 2 9 4" xfId="22431" xr:uid="{00000000-0005-0000-0000-000067CB0000}"/>
    <cellStyle name="Normal 2 9 5" xfId="22432" xr:uid="{00000000-0005-0000-0000-000068CB0000}"/>
    <cellStyle name="Normal 2 9_Apr FA Data" xfId="22433" xr:uid="{00000000-0005-0000-0000-000069CB0000}"/>
    <cellStyle name="Normal 2_Apr FA Data" xfId="22434" xr:uid="{00000000-0005-0000-0000-00006ACB0000}"/>
    <cellStyle name="Normal 20" xfId="22435" xr:uid="{00000000-0005-0000-0000-00006BCB0000}"/>
    <cellStyle name="Normal 20 10" xfId="54841" xr:uid="{00000000-0005-0000-0000-00006CCB0000}"/>
    <cellStyle name="Normal 20 2" xfId="22436" xr:uid="{00000000-0005-0000-0000-00006DCB0000}"/>
    <cellStyle name="Normal 20 2 2" xfId="22437" xr:uid="{00000000-0005-0000-0000-00006ECB0000}"/>
    <cellStyle name="Normal 20 2 2 2" xfId="54842" xr:uid="{00000000-0005-0000-0000-00006FCB0000}"/>
    <cellStyle name="Normal 20 2 3" xfId="22438" xr:uid="{00000000-0005-0000-0000-000070CB0000}"/>
    <cellStyle name="Normal 20 2 3 2" xfId="54843" xr:uid="{00000000-0005-0000-0000-000071CB0000}"/>
    <cellStyle name="Normal 20 2 4" xfId="54844" xr:uid="{00000000-0005-0000-0000-000072CB0000}"/>
    <cellStyle name="Normal 20 2 5" xfId="54845" xr:uid="{00000000-0005-0000-0000-000073CB0000}"/>
    <cellStyle name="Normal 20 2_Apr FA Data" xfId="22439" xr:uid="{00000000-0005-0000-0000-000074CB0000}"/>
    <cellStyle name="Normal 20 3" xfId="22440" xr:uid="{00000000-0005-0000-0000-000075CB0000}"/>
    <cellStyle name="Normal 20 3 2" xfId="22441" xr:uid="{00000000-0005-0000-0000-000076CB0000}"/>
    <cellStyle name="Normal 20 3 2 2" xfId="54846" xr:uid="{00000000-0005-0000-0000-000077CB0000}"/>
    <cellStyle name="Normal 20 3 3" xfId="22442" xr:uid="{00000000-0005-0000-0000-000078CB0000}"/>
    <cellStyle name="Normal 20 3 3 2" xfId="54847" xr:uid="{00000000-0005-0000-0000-000079CB0000}"/>
    <cellStyle name="Normal 20 3 4" xfId="22443" xr:uid="{00000000-0005-0000-0000-00007ACB0000}"/>
    <cellStyle name="Normal 20 3_GL Only Load (Final)" xfId="22444" xr:uid="{00000000-0005-0000-0000-00007BCB0000}"/>
    <cellStyle name="Normal 20 4" xfId="22445" xr:uid="{00000000-0005-0000-0000-00007CCB0000}"/>
    <cellStyle name="Normal 20 4 2" xfId="54848" xr:uid="{00000000-0005-0000-0000-00007DCB0000}"/>
    <cellStyle name="Normal 20 5" xfId="22446" xr:uid="{00000000-0005-0000-0000-00007ECB0000}"/>
    <cellStyle name="Normal 20 5 2" xfId="54849" xr:uid="{00000000-0005-0000-0000-00007FCB0000}"/>
    <cellStyle name="Normal 20 6" xfId="22447" xr:uid="{00000000-0005-0000-0000-000080CB0000}"/>
    <cellStyle name="Normal 20 6 2" xfId="54850" xr:uid="{00000000-0005-0000-0000-000081CB0000}"/>
    <cellStyle name="Normal 20 7" xfId="22448" xr:uid="{00000000-0005-0000-0000-000082CB0000}"/>
    <cellStyle name="Normal 20 8" xfId="54851" xr:uid="{00000000-0005-0000-0000-000083CB0000}"/>
    <cellStyle name="Normal 20 9" xfId="54852" xr:uid="{00000000-0005-0000-0000-000084CB0000}"/>
    <cellStyle name="Normal 20_Apr FA Data" xfId="22449" xr:uid="{00000000-0005-0000-0000-000085CB0000}"/>
    <cellStyle name="Normal 21" xfId="22450" xr:uid="{00000000-0005-0000-0000-000086CB0000}"/>
    <cellStyle name="Normal 21 2" xfId="22451" xr:uid="{00000000-0005-0000-0000-000087CB0000}"/>
    <cellStyle name="Normal 21 2 2" xfId="54853" xr:uid="{00000000-0005-0000-0000-000088CB0000}"/>
    <cellStyle name="Normal 21 2 2 2" xfId="54854" xr:uid="{00000000-0005-0000-0000-000089CB0000}"/>
    <cellStyle name="Normal 21 2 3" xfId="54855" xr:uid="{00000000-0005-0000-0000-00008ACB0000}"/>
    <cellStyle name="Normal 21 2 3 2" xfId="54856" xr:uid="{00000000-0005-0000-0000-00008BCB0000}"/>
    <cellStyle name="Normal 21 2 4" xfId="54857" xr:uid="{00000000-0005-0000-0000-00008CCB0000}"/>
    <cellStyle name="Normal 21 2 5" xfId="54858" xr:uid="{00000000-0005-0000-0000-00008DCB0000}"/>
    <cellStyle name="Normal 21 3" xfId="22452" xr:uid="{00000000-0005-0000-0000-00008ECB0000}"/>
    <cellStyle name="Normal 21 3 2" xfId="22453" xr:uid="{00000000-0005-0000-0000-00008FCB0000}"/>
    <cellStyle name="Normal 21 3 2 2" xfId="54859" xr:uid="{00000000-0005-0000-0000-000090CB0000}"/>
    <cellStyle name="Normal 21 3 3" xfId="54860" xr:uid="{00000000-0005-0000-0000-000091CB0000}"/>
    <cellStyle name="Normal 21 3 3 2" xfId="54861" xr:uid="{00000000-0005-0000-0000-000092CB0000}"/>
    <cellStyle name="Normal 21 3 4" xfId="54862" xr:uid="{00000000-0005-0000-0000-000093CB0000}"/>
    <cellStyle name="Normal 21 4" xfId="54863" xr:uid="{00000000-0005-0000-0000-000094CB0000}"/>
    <cellStyle name="Normal 21 4 2" xfId="54864" xr:uid="{00000000-0005-0000-0000-000095CB0000}"/>
    <cellStyle name="Normal 21 5" xfId="54865" xr:uid="{00000000-0005-0000-0000-000096CB0000}"/>
    <cellStyle name="Normal 21 6" xfId="54866" xr:uid="{00000000-0005-0000-0000-000097CB0000}"/>
    <cellStyle name="Normal 21 6 2" xfId="54867" xr:uid="{00000000-0005-0000-0000-000098CB0000}"/>
    <cellStyle name="Normal 21 7" xfId="54868" xr:uid="{00000000-0005-0000-0000-000099CB0000}"/>
    <cellStyle name="Normal 21 8" xfId="54869" xr:uid="{00000000-0005-0000-0000-00009ACB0000}"/>
    <cellStyle name="Normal 21_Apr FA Data" xfId="22454" xr:uid="{00000000-0005-0000-0000-00009BCB0000}"/>
    <cellStyle name="Normal 22" xfId="22455" xr:uid="{00000000-0005-0000-0000-00009CCB0000}"/>
    <cellStyle name="Normal 22 10" xfId="54870" xr:uid="{00000000-0005-0000-0000-00009DCB0000}"/>
    <cellStyle name="Normal 22 2" xfId="22456" xr:uid="{00000000-0005-0000-0000-00009ECB0000}"/>
    <cellStyle name="Normal 22 2 2" xfId="22457" xr:uid="{00000000-0005-0000-0000-00009FCB0000}"/>
    <cellStyle name="Normal 22 2 2 2" xfId="54871" xr:uid="{00000000-0005-0000-0000-0000A0CB0000}"/>
    <cellStyle name="Normal 22 2 3" xfId="54872" xr:uid="{00000000-0005-0000-0000-0000A1CB0000}"/>
    <cellStyle name="Normal 22 2 3 2" xfId="54873" xr:uid="{00000000-0005-0000-0000-0000A2CB0000}"/>
    <cellStyle name="Normal 22 2 4" xfId="54874" xr:uid="{00000000-0005-0000-0000-0000A3CB0000}"/>
    <cellStyle name="Normal 22 2 5" xfId="54875" xr:uid="{00000000-0005-0000-0000-0000A4CB0000}"/>
    <cellStyle name="Normal 22 2_Apr FA Data" xfId="22458" xr:uid="{00000000-0005-0000-0000-0000A5CB0000}"/>
    <cellStyle name="Normal 22 3" xfId="22459" xr:uid="{00000000-0005-0000-0000-0000A6CB0000}"/>
    <cellStyle name="Normal 22 3 2" xfId="22460" xr:uid="{00000000-0005-0000-0000-0000A7CB0000}"/>
    <cellStyle name="Normal 22 3 2 2" xfId="54876" xr:uid="{00000000-0005-0000-0000-0000A8CB0000}"/>
    <cellStyle name="Normal 22 3 3" xfId="54877" xr:uid="{00000000-0005-0000-0000-0000A9CB0000}"/>
    <cellStyle name="Normal 22 3 3 2" xfId="54878" xr:uid="{00000000-0005-0000-0000-0000AACB0000}"/>
    <cellStyle name="Normal 22 3 4" xfId="54879" xr:uid="{00000000-0005-0000-0000-0000ABCB0000}"/>
    <cellStyle name="Normal 22 4" xfId="22461" xr:uid="{00000000-0005-0000-0000-0000ACCB0000}"/>
    <cellStyle name="Normal 22 4 2" xfId="54880" xr:uid="{00000000-0005-0000-0000-0000ADCB0000}"/>
    <cellStyle name="Normal 22 5" xfId="22462" xr:uid="{00000000-0005-0000-0000-0000AECB0000}"/>
    <cellStyle name="Normal 22 5 2" xfId="54881" xr:uid="{00000000-0005-0000-0000-0000AFCB0000}"/>
    <cellStyle name="Normal 22 6" xfId="22463" xr:uid="{00000000-0005-0000-0000-0000B0CB0000}"/>
    <cellStyle name="Normal 22 6 2" xfId="54882" xr:uid="{00000000-0005-0000-0000-0000B1CB0000}"/>
    <cellStyle name="Normal 22 7" xfId="22464" xr:uid="{00000000-0005-0000-0000-0000B2CB0000}"/>
    <cellStyle name="Normal 22 8" xfId="22465" xr:uid="{00000000-0005-0000-0000-0000B3CB0000}"/>
    <cellStyle name="Normal 22 9" xfId="22466" xr:uid="{00000000-0005-0000-0000-0000B4CB0000}"/>
    <cellStyle name="Normal 22_Apr FA Data" xfId="22467" xr:uid="{00000000-0005-0000-0000-0000B5CB0000}"/>
    <cellStyle name="Normal 23" xfId="22468" xr:uid="{00000000-0005-0000-0000-0000B6CB0000}"/>
    <cellStyle name="Normal 23 10" xfId="54883" xr:uid="{00000000-0005-0000-0000-0000B7CB0000}"/>
    <cellStyle name="Normal 23 2" xfId="22469" xr:uid="{00000000-0005-0000-0000-0000B8CB0000}"/>
    <cellStyle name="Normal 23 2 2" xfId="22470" xr:uid="{00000000-0005-0000-0000-0000B9CB0000}"/>
    <cellStyle name="Normal 23 2 2 2" xfId="54884" xr:uid="{00000000-0005-0000-0000-0000BACB0000}"/>
    <cellStyle name="Normal 23 2 2 3" xfId="54885" xr:uid="{00000000-0005-0000-0000-0000BBCB0000}"/>
    <cellStyle name="Normal 23 2 3" xfId="54886" xr:uid="{00000000-0005-0000-0000-0000BCCB0000}"/>
    <cellStyle name="Normal 23 2 3 2" xfId="54887" xr:uid="{00000000-0005-0000-0000-0000BDCB0000}"/>
    <cellStyle name="Normal 23 2 4" xfId="54888" xr:uid="{00000000-0005-0000-0000-0000BECB0000}"/>
    <cellStyle name="Normal 23 2 5" xfId="54889" xr:uid="{00000000-0005-0000-0000-0000BFCB0000}"/>
    <cellStyle name="Normal 23 2_Apr FA Data" xfId="22471" xr:uid="{00000000-0005-0000-0000-0000C0CB0000}"/>
    <cellStyle name="Normal 23 3" xfId="22472" xr:uid="{00000000-0005-0000-0000-0000C1CB0000}"/>
    <cellStyle name="Normal 23 3 2" xfId="54890" xr:uid="{00000000-0005-0000-0000-0000C2CB0000}"/>
    <cellStyle name="Normal 23 3 2 2" xfId="54891" xr:uid="{00000000-0005-0000-0000-0000C3CB0000}"/>
    <cellStyle name="Normal 23 3 3" xfId="54892" xr:uid="{00000000-0005-0000-0000-0000C4CB0000}"/>
    <cellStyle name="Normal 23 3 3 2" xfId="54893" xr:uid="{00000000-0005-0000-0000-0000C5CB0000}"/>
    <cellStyle name="Normal 23 3 4" xfId="54894" xr:uid="{00000000-0005-0000-0000-0000C6CB0000}"/>
    <cellStyle name="Normal 23 3 5" xfId="54895" xr:uid="{00000000-0005-0000-0000-0000C7CB0000}"/>
    <cellStyle name="Normal 23 4" xfId="22473" xr:uid="{00000000-0005-0000-0000-0000C8CB0000}"/>
    <cellStyle name="Normal 23 4 2" xfId="54896" xr:uid="{00000000-0005-0000-0000-0000C9CB0000}"/>
    <cellStyle name="Normal 23 5" xfId="54897" xr:uid="{00000000-0005-0000-0000-0000CACB0000}"/>
    <cellStyle name="Normal 23 5 2" xfId="54898" xr:uid="{00000000-0005-0000-0000-0000CBCB0000}"/>
    <cellStyle name="Normal 23 6" xfId="54899" xr:uid="{00000000-0005-0000-0000-0000CCCB0000}"/>
    <cellStyle name="Normal 23 6 2" xfId="54900" xr:uid="{00000000-0005-0000-0000-0000CDCB0000}"/>
    <cellStyle name="Normal 23 7" xfId="54901" xr:uid="{00000000-0005-0000-0000-0000CECB0000}"/>
    <cellStyle name="Normal 23 8" xfId="54902" xr:uid="{00000000-0005-0000-0000-0000CFCB0000}"/>
    <cellStyle name="Normal 23 9" xfId="54903" xr:uid="{00000000-0005-0000-0000-0000D0CB0000}"/>
    <cellStyle name="Normal 23_Apr FA Data" xfId="22474" xr:uid="{00000000-0005-0000-0000-0000D1CB0000}"/>
    <cellStyle name="Normal 24" xfId="22475" xr:uid="{00000000-0005-0000-0000-0000D2CB0000}"/>
    <cellStyle name="Normal 24 10" xfId="54904" xr:uid="{00000000-0005-0000-0000-0000D3CB0000}"/>
    <cellStyle name="Normal 24 2" xfId="22476" xr:uid="{00000000-0005-0000-0000-0000D4CB0000}"/>
    <cellStyle name="Normal 24 2 2" xfId="22477" xr:uid="{00000000-0005-0000-0000-0000D5CB0000}"/>
    <cellStyle name="Normal 24 2 2 2" xfId="54905" xr:uid="{00000000-0005-0000-0000-0000D6CB0000}"/>
    <cellStyle name="Normal 24 2 3" xfId="54906" xr:uid="{00000000-0005-0000-0000-0000D7CB0000}"/>
    <cellStyle name="Normal 24 2 3 2" xfId="54907" xr:uid="{00000000-0005-0000-0000-0000D8CB0000}"/>
    <cellStyle name="Normal 24 2 4" xfId="54908" xr:uid="{00000000-0005-0000-0000-0000D9CB0000}"/>
    <cellStyle name="Normal 24 2 5" xfId="54909" xr:uid="{00000000-0005-0000-0000-0000DACB0000}"/>
    <cellStyle name="Normal 24 2_Apr FA Data" xfId="22478" xr:uid="{00000000-0005-0000-0000-0000DBCB0000}"/>
    <cellStyle name="Normal 24 3" xfId="22479" xr:uid="{00000000-0005-0000-0000-0000DCCB0000}"/>
    <cellStyle name="Normal 24 3 2" xfId="54910" xr:uid="{00000000-0005-0000-0000-0000DDCB0000}"/>
    <cellStyle name="Normal 24 3 2 2" xfId="54911" xr:uid="{00000000-0005-0000-0000-0000DECB0000}"/>
    <cellStyle name="Normal 24 3 3" xfId="54912" xr:uid="{00000000-0005-0000-0000-0000DFCB0000}"/>
    <cellStyle name="Normal 24 3 3 2" xfId="54913" xr:uid="{00000000-0005-0000-0000-0000E0CB0000}"/>
    <cellStyle name="Normal 24 3 4" xfId="54914" xr:uid="{00000000-0005-0000-0000-0000E1CB0000}"/>
    <cellStyle name="Normal 24 4" xfId="22480" xr:uid="{00000000-0005-0000-0000-0000E2CB0000}"/>
    <cellStyle name="Normal 24 4 2" xfId="54915" xr:uid="{00000000-0005-0000-0000-0000E3CB0000}"/>
    <cellStyle name="Normal 24 5" xfId="54916" xr:uid="{00000000-0005-0000-0000-0000E4CB0000}"/>
    <cellStyle name="Normal 24 5 2" xfId="54917" xr:uid="{00000000-0005-0000-0000-0000E5CB0000}"/>
    <cellStyle name="Normal 24 6" xfId="54918" xr:uid="{00000000-0005-0000-0000-0000E6CB0000}"/>
    <cellStyle name="Normal 24 6 2" xfId="54919" xr:uid="{00000000-0005-0000-0000-0000E7CB0000}"/>
    <cellStyle name="Normal 24 7" xfId="54920" xr:uid="{00000000-0005-0000-0000-0000E8CB0000}"/>
    <cellStyle name="Normal 24 8" xfId="54921" xr:uid="{00000000-0005-0000-0000-0000E9CB0000}"/>
    <cellStyle name="Normal 24 9" xfId="54922" xr:uid="{00000000-0005-0000-0000-0000EACB0000}"/>
    <cellStyle name="Normal 24_Apr FA Data" xfId="22481" xr:uid="{00000000-0005-0000-0000-0000EBCB0000}"/>
    <cellStyle name="Normal 25" xfId="22482" xr:uid="{00000000-0005-0000-0000-0000ECCB0000}"/>
    <cellStyle name="Normal 25 10" xfId="54923" xr:uid="{00000000-0005-0000-0000-0000EDCB0000}"/>
    <cellStyle name="Normal 25 2" xfId="22483" xr:uid="{00000000-0005-0000-0000-0000EECB0000}"/>
    <cellStyle name="Normal 25 2 2" xfId="54924" xr:uid="{00000000-0005-0000-0000-0000EFCB0000}"/>
    <cellStyle name="Normal 25 2 2 2" xfId="54925" xr:uid="{00000000-0005-0000-0000-0000F0CB0000}"/>
    <cellStyle name="Normal 25 2 3" xfId="54926" xr:uid="{00000000-0005-0000-0000-0000F1CB0000}"/>
    <cellStyle name="Normal 25 2 3 2" xfId="54927" xr:uid="{00000000-0005-0000-0000-0000F2CB0000}"/>
    <cellStyle name="Normal 25 2 4" xfId="54928" xr:uid="{00000000-0005-0000-0000-0000F3CB0000}"/>
    <cellStyle name="Normal 25 2 5" xfId="54929" xr:uid="{00000000-0005-0000-0000-0000F4CB0000}"/>
    <cellStyle name="Normal 25 3" xfId="22484" xr:uid="{00000000-0005-0000-0000-0000F5CB0000}"/>
    <cellStyle name="Normal 25 3 2" xfId="54930" xr:uid="{00000000-0005-0000-0000-0000F6CB0000}"/>
    <cellStyle name="Normal 25 3 2 2" xfId="54931" xr:uid="{00000000-0005-0000-0000-0000F7CB0000}"/>
    <cellStyle name="Normal 25 3 3" xfId="54932" xr:uid="{00000000-0005-0000-0000-0000F8CB0000}"/>
    <cellStyle name="Normal 25 3 3 2" xfId="54933" xr:uid="{00000000-0005-0000-0000-0000F9CB0000}"/>
    <cellStyle name="Normal 25 3 4" xfId="54934" xr:uid="{00000000-0005-0000-0000-0000FACB0000}"/>
    <cellStyle name="Normal 25 4" xfId="54935" xr:uid="{00000000-0005-0000-0000-0000FBCB0000}"/>
    <cellStyle name="Normal 25 4 2" xfId="54936" xr:uid="{00000000-0005-0000-0000-0000FCCB0000}"/>
    <cellStyle name="Normal 25 5" xfId="54937" xr:uid="{00000000-0005-0000-0000-0000FDCB0000}"/>
    <cellStyle name="Normal 25 5 2" xfId="54938" xr:uid="{00000000-0005-0000-0000-0000FECB0000}"/>
    <cellStyle name="Normal 25 6" xfId="54939" xr:uid="{00000000-0005-0000-0000-0000FFCB0000}"/>
    <cellStyle name="Normal 25 6 2" xfId="54940" xr:uid="{00000000-0005-0000-0000-000000CC0000}"/>
    <cellStyle name="Normal 25 7" xfId="54941" xr:uid="{00000000-0005-0000-0000-000001CC0000}"/>
    <cellStyle name="Normal 25 8" xfId="54942" xr:uid="{00000000-0005-0000-0000-000002CC0000}"/>
    <cellStyle name="Normal 25 9" xfId="54943" xr:uid="{00000000-0005-0000-0000-000003CC0000}"/>
    <cellStyle name="Normal 25_Apr FA Data" xfId="22485" xr:uid="{00000000-0005-0000-0000-000004CC0000}"/>
    <cellStyle name="Normal 26" xfId="22486" xr:uid="{00000000-0005-0000-0000-000005CC0000}"/>
    <cellStyle name="Normal 26 10" xfId="54944" xr:uid="{00000000-0005-0000-0000-000006CC0000}"/>
    <cellStyle name="Normal 26 2" xfId="22487" xr:uid="{00000000-0005-0000-0000-000007CC0000}"/>
    <cellStyle name="Normal 26 2 2" xfId="22488" xr:uid="{00000000-0005-0000-0000-000008CC0000}"/>
    <cellStyle name="Normal 26 2 2 2" xfId="54945" xr:uid="{00000000-0005-0000-0000-000009CC0000}"/>
    <cellStyle name="Normal 26 2 3" xfId="54946" xr:uid="{00000000-0005-0000-0000-00000ACC0000}"/>
    <cellStyle name="Normal 26 2 3 2" xfId="54947" xr:uid="{00000000-0005-0000-0000-00000BCC0000}"/>
    <cellStyle name="Normal 26 2 4" xfId="54948" xr:uid="{00000000-0005-0000-0000-00000CCC0000}"/>
    <cellStyle name="Normal 26 2 5" xfId="54949" xr:uid="{00000000-0005-0000-0000-00000DCC0000}"/>
    <cellStyle name="Normal 26 3" xfId="22489" xr:uid="{00000000-0005-0000-0000-00000ECC0000}"/>
    <cellStyle name="Normal 26 3 2" xfId="54950" xr:uid="{00000000-0005-0000-0000-00000FCC0000}"/>
    <cellStyle name="Normal 26 3 2 2" xfId="54951" xr:uid="{00000000-0005-0000-0000-000010CC0000}"/>
    <cellStyle name="Normal 26 3 3" xfId="54952" xr:uid="{00000000-0005-0000-0000-000011CC0000}"/>
    <cellStyle name="Normal 26 3 3 2" xfId="54953" xr:uid="{00000000-0005-0000-0000-000012CC0000}"/>
    <cellStyle name="Normal 26 3 4" xfId="54954" xr:uid="{00000000-0005-0000-0000-000013CC0000}"/>
    <cellStyle name="Normal 26 4" xfId="54955" xr:uid="{00000000-0005-0000-0000-000014CC0000}"/>
    <cellStyle name="Normal 26 4 2" xfId="54956" xr:uid="{00000000-0005-0000-0000-000015CC0000}"/>
    <cellStyle name="Normal 26 5" xfId="54957" xr:uid="{00000000-0005-0000-0000-000016CC0000}"/>
    <cellStyle name="Normal 26 5 2" xfId="54958" xr:uid="{00000000-0005-0000-0000-000017CC0000}"/>
    <cellStyle name="Normal 26 6" xfId="54959" xr:uid="{00000000-0005-0000-0000-000018CC0000}"/>
    <cellStyle name="Normal 26 6 2" xfId="54960" xr:uid="{00000000-0005-0000-0000-000019CC0000}"/>
    <cellStyle name="Normal 26 7" xfId="54961" xr:uid="{00000000-0005-0000-0000-00001ACC0000}"/>
    <cellStyle name="Normal 26 8" xfId="54962" xr:uid="{00000000-0005-0000-0000-00001BCC0000}"/>
    <cellStyle name="Normal 26 9" xfId="54963" xr:uid="{00000000-0005-0000-0000-00001CCC0000}"/>
    <cellStyle name="Normal 26_d) Depr Dtl" xfId="22490" xr:uid="{00000000-0005-0000-0000-00001DCC0000}"/>
    <cellStyle name="Normal 27" xfId="22491" xr:uid="{00000000-0005-0000-0000-00001ECC0000}"/>
    <cellStyle name="Normal 27 10" xfId="54964" xr:uid="{00000000-0005-0000-0000-00001FCC0000}"/>
    <cellStyle name="Normal 27 2" xfId="22492" xr:uid="{00000000-0005-0000-0000-000020CC0000}"/>
    <cellStyle name="Normal 27 2 2" xfId="54965" xr:uid="{00000000-0005-0000-0000-000021CC0000}"/>
    <cellStyle name="Normal 27 2 2 2" xfId="54966" xr:uid="{00000000-0005-0000-0000-000022CC0000}"/>
    <cellStyle name="Normal 27 2 3" xfId="54967" xr:uid="{00000000-0005-0000-0000-000023CC0000}"/>
    <cellStyle name="Normal 27 2 3 2" xfId="54968" xr:uid="{00000000-0005-0000-0000-000024CC0000}"/>
    <cellStyle name="Normal 27 2 4" xfId="54969" xr:uid="{00000000-0005-0000-0000-000025CC0000}"/>
    <cellStyle name="Normal 27 2 5" xfId="54970" xr:uid="{00000000-0005-0000-0000-000026CC0000}"/>
    <cellStyle name="Normal 27 3" xfId="22493" xr:uid="{00000000-0005-0000-0000-000027CC0000}"/>
    <cellStyle name="Normal 27 3 2" xfId="22494" xr:uid="{00000000-0005-0000-0000-000028CC0000}"/>
    <cellStyle name="Normal 27 3 2 2" xfId="54971" xr:uid="{00000000-0005-0000-0000-000029CC0000}"/>
    <cellStyle name="Normal 27 3 3" xfId="54972" xr:uid="{00000000-0005-0000-0000-00002ACC0000}"/>
    <cellStyle name="Normal 27 3 3 2" xfId="54973" xr:uid="{00000000-0005-0000-0000-00002BCC0000}"/>
    <cellStyle name="Normal 27 3 4" xfId="54974" xr:uid="{00000000-0005-0000-0000-00002CCC0000}"/>
    <cellStyle name="Normal 27 4" xfId="22495" xr:uid="{00000000-0005-0000-0000-00002DCC0000}"/>
    <cellStyle name="Normal 27 4 2" xfId="54975" xr:uid="{00000000-0005-0000-0000-00002ECC0000}"/>
    <cellStyle name="Normal 27 5" xfId="22496" xr:uid="{00000000-0005-0000-0000-00002FCC0000}"/>
    <cellStyle name="Normal 27 5 2" xfId="54976" xr:uid="{00000000-0005-0000-0000-000030CC0000}"/>
    <cellStyle name="Normal 27 6" xfId="22497" xr:uid="{00000000-0005-0000-0000-000031CC0000}"/>
    <cellStyle name="Normal 27 6 2" xfId="54977" xr:uid="{00000000-0005-0000-0000-000032CC0000}"/>
    <cellStyle name="Normal 27 7" xfId="54978" xr:uid="{00000000-0005-0000-0000-000033CC0000}"/>
    <cellStyle name="Normal 27 8" xfId="54979" xr:uid="{00000000-0005-0000-0000-000034CC0000}"/>
    <cellStyle name="Normal 27 9" xfId="54980" xr:uid="{00000000-0005-0000-0000-000035CC0000}"/>
    <cellStyle name="Normal 27_Apr FA Data" xfId="22498" xr:uid="{00000000-0005-0000-0000-000036CC0000}"/>
    <cellStyle name="Normal 28" xfId="22499" xr:uid="{00000000-0005-0000-0000-000037CC0000}"/>
    <cellStyle name="Normal 28 2" xfId="22500" xr:uid="{00000000-0005-0000-0000-000038CC0000}"/>
    <cellStyle name="Normal 28 2 2" xfId="54981" xr:uid="{00000000-0005-0000-0000-000039CC0000}"/>
    <cellStyle name="Normal 28 2 2 2" xfId="54982" xr:uid="{00000000-0005-0000-0000-00003ACC0000}"/>
    <cellStyle name="Normal 28 2 3" xfId="54983" xr:uid="{00000000-0005-0000-0000-00003BCC0000}"/>
    <cellStyle name="Normal 28 2 3 2" xfId="54984" xr:uid="{00000000-0005-0000-0000-00003CCC0000}"/>
    <cellStyle name="Normal 28 2 4" xfId="54985" xr:uid="{00000000-0005-0000-0000-00003DCC0000}"/>
    <cellStyle name="Normal 28 2 5" xfId="54986" xr:uid="{00000000-0005-0000-0000-00003ECC0000}"/>
    <cellStyle name="Normal 28 3" xfId="22501" xr:uid="{00000000-0005-0000-0000-00003FCC0000}"/>
    <cellStyle name="Normal 28 3 2" xfId="54987" xr:uid="{00000000-0005-0000-0000-000040CC0000}"/>
    <cellStyle name="Normal 28 3 2 2" xfId="54988" xr:uid="{00000000-0005-0000-0000-000041CC0000}"/>
    <cellStyle name="Normal 28 3 3" xfId="54989" xr:uid="{00000000-0005-0000-0000-000042CC0000}"/>
    <cellStyle name="Normal 28 3 3 2" xfId="54990" xr:uid="{00000000-0005-0000-0000-000043CC0000}"/>
    <cellStyle name="Normal 28 3 4" xfId="54991" xr:uid="{00000000-0005-0000-0000-000044CC0000}"/>
    <cellStyle name="Normal 28 4" xfId="22502" xr:uid="{00000000-0005-0000-0000-000045CC0000}"/>
    <cellStyle name="Normal 28 4 2" xfId="54992" xr:uid="{00000000-0005-0000-0000-000046CC0000}"/>
    <cellStyle name="Normal 28 5" xfId="22503" xr:uid="{00000000-0005-0000-0000-000047CC0000}"/>
    <cellStyle name="Normal 28 5 2" xfId="54993" xr:uid="{00000000-0005-0000-0000-000048CC0000}"/>
    <cellStyle name="Normal 28 6" xfId="54994" xr:uid="{00000000-0005-0000-0000-000049CC0000}"/>
    <cellStyle name="Normal 28 7" xfId="54995" xr:uid="{00000000-0005-0000-0000-00004ACC0000}"/>
    <cellStyle name="Normal 28_d) Depr Dtl" xfId="22504" xr:uid="{00000000-0005-0000-0000-00004BCC0000}"/>
    <cellStyle name="Normal 29" xfId="22505" xr:uid="{00000000-0005-0000-0000-00004CCC0000}"/>
    <cellStyle name="Normal 29 2" xfId="22506" xr:uid="{00000000-0005-0000-0000-00004DCC0000}"/>
    <cellStyle name="Normal 29 2 2" xfId="54996" xr:uid="{00000000-0005-0000-0000-00004ECC0000}"/>
    <cellStyle name="Normal 29 2 2 2" xfId="54997" xr:uid="{00000000-0005-0000-0000-00004FCC0000}"/>
    <cellStyle name="Normal 29 2 3" xfId="54998" xr:uid="{00000000-0005-0000-0000-000050CC0000}"/>
    <cellStyle name="Normal 29 2 3 2" xfId="54999" xr:uid="{00000000-0005-0000-0000-000051CC0000}"/>
    <cellStyle name="Normal 29 2 4" xfId="55000" xr:uid="{00000000-0005-0000-0000-000052CC0000}"/>
    <cellStyle name="Normal 29 2 5" xfId="55001" xr:uid="{00000000-0005-0000-0000-000053CC0000}"/>
    <cellStyle name="Normal 29 3" xfId="55002" xr:uid="{00000000-0005-0000-0000-000054CC0000}"/>
    <cellStyle name="Normal 29 3 2" xfId="55003" xr:uid="{00000000-0005-0000-0000-000055CC0000}"/>
    <cellStyle name="Normal 29 3 2 2" xfId="55004" xr:uid="{00000000-0005-0000-0000-000056CC0000}"/>
    <cellStyle name="Normal 29 3 3" xfId="55005" xr:uid="{00000000-0005-0000-0000-000057CC0000}"/>
    <cellStyle name="Normal 29 3 3 2" xfId="55006" xr:uid="{00000000-0005-0000-0000-000058CC0000}"/>
    <cellStyle name="Normal 29 3 4" xfId="55007" xr:uid="{00000000-0005-0000-0000-000059CC0000}"/>
    <cellStyle name="Normal 29 4" xfId="55008" xr:uid="{00000000-0005-0000-0000-00005ACC0000}"/>
    <cellStyle name="Normal 29 4 2" xfId="55009" xr:uid="{00000000-0005-0000-0000-00005BCC0000}"/>
    <cellStyle name="Normal 29 5" xfId="55010" xr:uid="{00000000-0005-0000-0000-00005CCC0000}"/>
    <cellStyle name="Normal 29 5 2" xfId="55011" xr:uid="{00000000-0005-0000-0000-00005DCC0000}"/>
    <cellStyle name="Normal 29 6" xfId="55012" xr:uid="{00000000-0005-0000-0000-00005ECC0000}"/>
    <cellStyle name="Normal 29 7" xfId="55013" xr:uid="{00000000-0005-0000-0000-00005FCC0000}"/>
    <cellStyle name="Normal 29_d) Depr Dtl" xfId="22507" xr:uid="{00000000-0005-0000-0000-000060CC0000}"/>
    <cellStyle name="Normal 3" xfId="4" xr:uid="{00000000-0005-0000-0000-000061CC0000}"/>
    <cellStyle name="Normal 3 10" xfId="22508" xr:uid="{00000000-0005-0000-0000-000062CC0000}"/>
    <cellStyle name="Normal 3 11" xfId="22509" xr:uid="{00000000-0005-0000-0000-000063CC0000}"/>
    <cellStyle name="Normal 3 12" xfId="22510" xr:uid="{00000000-0005-0000-0000-000064CC0000}"/>
    <cellStyle name="Normal 3 13" xfId="22511" xr:uid="{00000000-0005-0000-0000-000065CC0000}"/>
    <cellStyle name="Normal 3 13 2" xfId="22512" xr:uid="{00000000-0005-0000-0000-000066CC0000}"/>
    <cellStyle name="Normal 3 13 3" xfId="22513" xr:uid="{00000000-0005-0000-0000-000067CC0000}"/>
    <cellStyle name="Normal 3 13 4" xfId="22514" xr:uid="{00000000-0005-0000-0000-000068CC0000}"/>
    <cellStyle name="Normal 3 13_Apr FA Data" xfId="22515" xr:uid="{00000000-0005-0000-0000-000069CC0000}"/>
    <cellStyle name="Normal 3 14" xfId="22516" xr:uid="{00000000-0005-0000-0000-00006ACC0000}"/>
    <cellStyle name="Normal 3 15" xfId="22517" xr:uid="{00000000-0005-0000-0000-00006BCC0000}"/>
    <cellStyle name="Normal 3 16" xfId="22518" xr:uid="{00000000-0005-0000-0000-00006CCC0000}"/>
    <cellStyle name="Normal 3 17" xfId="22519" xr:uid="{00000000-0005-0000-0000-00006DCC0000}"/>
    <cellStyle name="Normal 3 17 2" xfId="22520" xr:uid="{00000000-0005-0000-0000-00006ECC0000}"/>
    <cellStyle name="Normal 3 18" xfId="22521" xr:uid="{00000000-0005-0000-0000-00006FCC0000}"/>
    <cellStyle name="Normal 3 19" xfId="22522" xr:uid="{00000000-0005-0000-0000-000070CC0000}"/>
    <cellStyle name="Normal 3 2" xfId="9" xr:uid="{00000000-0005-0000-0000-000071CC0000}"/>
    <cellStyle name="Normal 3 2 2" xfId="10" xr:uid="{00000000-0005-0000-0000-000072CC0000}"/>
    <cellStyle name="Normal 3 2 2 10" xfId="22523" xr:uid="{00000000-0005-0000-0000-000073CC0000}"/>
    <cellStyle name="Normal 3 2 2 2" xfId="22524" xr:uid="{00000000-0005-0000-0000-000074CC0000}"/>
    <cellStyle name="Normal 3 2 2 2 2" xfId="22525" xr:uid="{00000000-0005-0000-0000-000075CC0000}"/>
    <cellStyle name="Normal 3 2 2 3" xfId="22526" xr:uid="{00000000-0005-0000-0000-000076CC0000}"/>
    <cellStyle name="Normal 3 2 2 3 2" xfId="22527" xr:uid="{00000000-0005-0000-0000-000077CC0000}"/>
    <cellStyle name="Normal 3 2 2 4" xfId="22528" xr:uid="{00000000-0005-0000-0000-000078CC0000}"/>
    <cellStyle name="Normal 3 2 2 4 2" xfId="22529" xr:uid="{00000000-0005-0000-0000-000079CC0000}"/>
    <cellStyle name="Normal 3 2 2 5" xfId="22530" xr:uid="{00000000-0005-0000-0000-00007ACC0000}"/>
    <cellStyle name="Normal 3 2 2 6" xfId="55014" xr:uid="{00000000-0005-0000-0000-00007BCC0000}"/>
    <cellStyle name="Normal 3 2 2_GL Only Load (Final)" xfId="22531" xr:uid="{00000000-0005-0000-0000-00007CCC0000}"/>
    <cellStyle name="Normal 3 2 3" xfId="22532" xr:uid="{00000000-0005-0000-0000-00007DCC0000}"/>
    <cellStyle name="Normal 3 2 3 2" xfId="22533" xr:uid="{00000000-0005-0000-0000-00007ECC0000}"/>
    <cellStyle name="Normal 3 2 3 3" xfId="22534" xr:uid="{00000000-0005-0000-0000-00007FCC0000}"/>
    <cellStyle name="Normal 3 2 3 4" xfId="22535" xr:uid="{00000000-0005-0000-0000-000080CC0000}"/>
    <cellStyle name="Normal 3 2 3 5" xfId="22536" xr:uid="{00000000-0005-0000-0000-000081CC0000}"/>
    <cellStyle name="Normal 3 2 3_Apr FA Data" xfId="22537" xr:uid="{00000000-0005-0000-0000-000082CC0000}"/>
    <cellStyle name="Normal 3 2 4" xfId="22538" xr:uid="{00000000-0005-0000-0000-000083CC0000}"/>
    <cellStyle name="Normal 3 2 4 2" xfId="22539" xr:uid="{00000000-0005-0000-0000-000084CC0000}"/>
    <cellStyle name="Normal 3 2 4_Apr FA Data" xfId="22540" xr:uid="{00000000-0005-0000-0000-000085CC0000}"/>
    <cellStyle name="Normal 3 2 5" xfId="22541" xr:uid="{00000000-0005-0000-0000-000086CC0000}"/>
    <cellStyle name="Normal 3 2 5 2" xfId="55015" xr:uid="{00000000-0005-0000-0000-000087CC0000}"/>
    <cellStyle name="Normal 3 2 6" xfId="22542" xr:uid="{00000000-0005-0000-0000-000088CC0000}"/>
    <cellStyle name="Normal 3 2 6 2" xfId="22543" xr:uid="{00000000-0005-0000-0000-000089CC0000}"/>
    <cellStyle name="Normal 3 2 7" xfId="22544" xr:uid="{00000000-0005-0000-0000-00008ACC0000}"/>
    <cellStyle name="Normal 3 2 7 2" xfId="22545" xr:uid="{00000000-0005-0000-0000-00008BCC0000}"/>
    <cellStyle name="Normal 3 2 8" xfId="22546" xr:uid="{00000000-0005-0000-0000-00008CCC0000}"/>
    <cellStyle name="Normal 3 2_Apr FA Data" xfId="22547" xr:uid="{00000000-0005-0000-0000-00008DCC0000}"/>
    <cellStyle name="Normal 3 20" xfId="22548" xr:uid="{00000000-0005-0000-0000-00008ECC0000}"/>
    <cellStyle name="Normal 3 3" xfId="22549" xr:uid="{00000000-0005-0000-0000-00008FCC0000}"/>
    <cellStyle name="Normal 3 3 2" xfId="22550" xr:uid="{00000000-0005-0000-0000-000090CC0000}"/>
    <cellStyle name="Normal 3 3 2 2" xfId="22551" xr:uid="{00000000-0005-0000-0000-000091CC0000}"/>
    <cellStyle name="Normal 3 3 2 3" xfId="55016" xr:uid="{00000000-0005-0000-0000-000092CC0000}"/>
    <cellStyle name="Normal 3 3 3" xfId="22552" xr:uid="{00000000-0005-0000-0000-000093CC0000}"/>
    <cellStyle name="Normal 3 3 3 2" xfId="55017" xr:uid="{00000000-0005-0000-0000-000094CC0000}"/>
    <cellStyle name="Normal 3 3 4" xfId="22553" xr:uid="{00000000-0005-0000-0000-000095CC0000}"/>
    <cellStyle name="Normal 3 3 4 2" xfId="55018" xr:uid="{00000000-0005-0000-0000-000096CC0000}"/>
    <cellStyle name="Normal 3 3 5" xfId="55019" xr:uid="{00000000-0005-0000-0000-000097CC0000}"/>
    <cellStyle name="Normal 3 3 6" xfId="55020" xr:uid="{00000000-0005-0000-0000-000098CC0000}"/>
    <cellStyle name="Normal 3 3 7" xfId="55021" xr:uid="{00000000-0005-0000-0000-000099CC0000}"/>
    <cellStyle name="Normal 3 3 8" xfId="55022" xr:uid="{00000000-0005-0000-0000-00009ACC0000}"/>
    <cellStyle name="Normal 3 3_d) Depr Dtl" xfId="22554" xr:uid="{00000000-0005-0000-0000-00009BCC0000}"/>
    <cellStyle name="Normal 3 4" xfId="22555" xr:uid="{00000000-0005-0000-0000-00009CCC0000}"/>
    <cellStyle name="Normal 3 4 2" xfId="55023" xr:uid="{00000000-0005-0000-0000-00009DCC0000}"/>
    <cellStyle name="Normal 3 4 2 2" xfId="55024" xr:uid="{00000000-0005-0000-0000-00009ECC0000}"/>
    <cellStyle name="Normal 3 4 3" xfId="55025" xr:uid="{00000000-0005-0000-0000-00009FCC0000}"/>
    <cellStyle name="Normal 3 4 4" xfId="55026" xr:uid="{00000000-0005-0000-0000-0000A0CC0000}"/>
    <cellStyle name="Normal 3 5" xfId="22556" xr:uid="{00000000-0005-0000-0000-0000A1CC0000}"/>
    <cellStyle name="Normal 3 5 2" xfId="55027" xr:uid="{00000000-0005-0000-0000-0000A2CC0000}"/>
    <cellStyle name="Normal 3 6" xfId="22557" xr:uid="{00000000-0005-0000-0000-0000A3CC0000}"/>
    <cellStyle name="Normal 3 6 2" xfId="55028" xr:uid="{00000000-0005-0000-0000-0000A4CC0000}"/>
    <cellStyle name="Normal 3 7" xfId="22558" xr:uid="{00000000-0005-0000-0000-0000A5CC0000}"/>
    <cellStyle name="Normal 3 7 2" xfId="55029" xr:uid="{00000000-0005-0000-0000-0000A6CC0000}"/>
    <cellStyle name="Normal 3 8" xfId="22559" xr:uid="{00000000-0005-0000-0000-0000A7CC0000}"/>
    <cellStyle name="Normal 3 9" xfId="22560" xr:uid="{00000000-0005-0000-0000-0000A8CC0000}"/>
    <cellStyle name="Normal 3_Apr FA Data" xfId="22561" xr:uid="{00000000-0005-0000-0000-0000A9CC0000}"/>
    <cellStyle name="Normal 30" xfId="22562" xr:uid="{00000000-0005-0000-0000-0000AACC0000}"/>
    <cellStyle name="Normal 30 2" xfId="22563" xr:uid="{00000000-0005-0000-0000-0000ABCC0000}"/>
    <cellStyle name="Normal 30 2 2" xfId="55030" xr:uid="{00000000-0005-0000-0000-0000ACCC0000}"/>
    <cellStyle name="Normal 30 2 2 2" xfId="55031" xr:uid="{00000000-0005-0000-0000-0000ADCC0000}"/>
    <cellStyle name="Normal 30 2 3" xfId="55032" xr:uid="{00000000-0005-0000-0000-0000AECC0000}"/>
    <cellStyle name="Normal 30 2 3 2" xfId="55033" xr:uid="{00000000-0005-0000-0000-0000AFCC0000}"/>
    <cellStyle name="Normal 30 2 4" xfId="55034" xr:uid="{00000000-0005-0000-0000-0000B0CC0000}"/>
    <cellStyle name="Normal 30 2 5" xfId="55035" xr:uid="{00000000-0005-0000-0000-0000B1CC0000}"/>
    <cellStyle name="Normal 30 3" xfId="55036" xr:uid="{00000000-0005-0000-0000-0000B2CC0000}"/>
    <cellStyle name="Normal 30 3 2" xfId="55037" xr:uid="{00000000-0005-0000-0000-0000B3CC0000}"/>
    <cellStyle name="Normal 30 3 2 2" xfId="55038" xr:uid="{00000000-0005-0000-0000-0000B4CC0000}"/>
    <cellStyle name="Normal 30 3 3" xfId="55039" xr:uid="{00000000-0005-0000-0000-0000B5CC0000}"/>
    <cellStyle name="Normal 30 3 3 2" xfId="55040" xr:uid="{00000000-0005-0000-0000-0000B6CC0000}"/>
    <cellStyle name="Normal 30 3 4" xfId="55041" xr:uid="{00000000-0005-0000-0000-0000B7CC0000}"/>
    <cellStyle name="Normal 30 4" xfId="55042" xr:uid="{00000000-0005-0000-0000-0000B8CC0000}"/>
    <cellStyle name="Normal 30 4 2" xfId="55043" xr:uid="{00000000-0005-0000-0000-0000B9CC0000}"/>
    <cellStyle name="Normal 30 5" xfId="55044" xr:uid="{00000000-0005-0000-0000-0000BACC0000}"/>
    <cellStyle name="Normal 30 5 2" xfId="55045" xr:uid="{00000000-0005-0000-0000-0000BBCC0000}"/>
    <cellStyle name="Normal 30 6" xfId="55046" xr:uid="{00000000-0005-0000-0000-0000BCCC0000}"/>
    <cellStyle name="Normal 30 7" xfId="55047" xr:uid="{00000000-0005-0000-0000-0000BDCC0000}"/>
    <cellStyle name="Normal 30_GL Only Load (Final)" xfId="22564" xr:uid="{00000000-0005-0000-0000-0000BECC0000}"/>
    <cellStyle name="Normal 31" xfId="22565" xr:uid="{00000000-0005-0000-0000-0000BFCC0000}"/>
    <cellStyle name="Normal 31 2" xfId="22566" xr:uid="{00000000-0005-0000-0000-0000C0CC0000}"/>
    <cellStyle name="Normal 31 2 2" xfId="55048" xr:uid="{00000000-0005-0000-0000-0000C1CC0000}"/>
    <cellStyle name="Normal 31 2 2 2" xfId="55049" xr:uid="{00000000-0005-0000-0000-0000C2CC0000}"/>
    <cellStyle name="Normal 31 2 3" xfId="55050" xr:uid="{00000000-0005-0000-0000-0000C3CC0000}"/>
    <cellStyle name="Normal 31 2 3 2" xfId="55051" xr:uid="{00000000-0005-0000-0000-0000C4CC0000}"/>
    <cellStyle name="Normal 31 2 4" xfId="55052" xr:uid="{00000000-0005-0000-0000-0000C5CC0000}"/>
    <cellStyle name="Normal 31 2 5" xfId="55053" xr:uid="{00000000-0005-0000-0000-0000C6CC0000}"/>
    <cellStyle name="Normal 31 3" xfId="22567" xr:uid="{00000000-0005-0000-0000-0000C7CC0000}"/>
    <cellStyle name="Normal 31 3 2" xfId="55054" xr:uid="{00000000-0005-0000-0000-0000C8CC0000}"/>
    <cellStyle name="Normal 31 3 2 2" xfId="55055" xr:uid="{00000000-0005-0000-0000-0000C9CC0000}"/>
    <cellStyle name="Normal 31 3 3" xfId="55056" xr:uid="{00000000-0005-0000-0000-0000CACC0000}"/>
    <cellStyle name="Normal 31 3 3 2" xfId="55057" xr:uid="{00000000-0005-0000-0000-0000CBCC0000}"/>
    <cellStyle name="Normal 31 3 4" xfId="55058" xr:uid="{00000000-0005-0000-0000-0000CCCC0000}"/>
    <cellStyle name="Normal 31 4" xfId="22568" xr:uid="{00000000-0005-0000-0000-0000CDCC0000}"/>
    <cellStyle name="Normal 31 4 2" xfId="55059" xr:uid="{00000000-0005-0000-0000-0000CECC0000}"/>
    <cellStyle name="Normal 31 5" xfId="22569" xr:uid="{00000000-0005-0000-0000-0000CFCC0000}"/>
    <cellStyle name="Normal 31 5 2" xfId="55060" xr:uid="{00000000-0005-0000-0000-0000D0CC0000}"/>
    <cellStyle name="Normal 31 6" xfId="55061" xr:uid="{00000000-0005-0000-0000-0000D1CC0000}"/>
    <cellStyle name="Normal 31 7" xfId="55062" xr:uid="{00000000-0005-0000-0000-0000D2CC0000}"/>
    <cellStyle name="Normal 31_GL Only Load (Final)" xfId="22570" xr:uid="{00000000-0005-0000-0000-0000D3CC0000}"/>
    <cellStyle name="Normal 32" xfId="22571" xr:uid="{00000000-0005-0000-0000-0000D4CC0000}"/>
    <cellStyle name="Normal 32 2" xfId="55063" xr:uid="{00000000-0005-0000-0000-0000D5CC0000}"/>
    <cellStyle name="Normal 32 2 2" xfId="55064" xr:uid="{00000000-0005-0000-0000-0000D6CC0000}"/>
    <cellStyle name="Normal 32 2 2 2" xfId="55065" xr:uid="{00000000-0005-0000-0000-0000D7CC0000}"/>
    <cellStyle name="Normal 32 2 3" xfId="55066" xr:uid="{00000000-0005-0000-0000-0000D8CC0000}"/>
    <cellStyle name="Normal 32 2 3 2" xfId="55067" xr:uid="{00000000-0005-0000-0000-0000D9CC0000}"/>
    <cellStyle name="Normal 32 2 4" xfId="55068" xr:uid="{00000000-0005-0000-0000-0000DACC0000}"/>
    <cellStyle name="Normal 32 2 5" xfId="55069" xr:uid="{00000000-0005-0000-0000-0000DBCC0000}"/>
    <cellStyle name="Normal 32 3" xfId="55070" xr:uid="{00000000-0005-0000-0000-0000DCCC0000}"/>
    <cellStyle name="Normal 32 3 2" xfId="55071" xr:uid="{00000000-0005-0000-0000-0000DDCC0000}"/>
    <cellStyle name="Normal 32 3 2 2" xfId="55072" xr:uid="{00000000-0005-0000-0000-0000DECC0000}"/>
    <cellStyle name="Normal 32 3 3" xfId="55073" xr:uid="{00000000-0005-0000-0000-0000DFCC0000}"/>
    <cellStyle name="Normal 32 3 3 2" xfId="55074" xr:uid="{00000000-0005-0000-0000-0000E0CC0000}"/>
    <cellStyle name="Normal 32 3 4" xfId="55075" xr:uid="{00000000-0005-0000-0000-0000E1CC0000}"/>
    <cellStyle name="Normal 32 4" xfId="55076" xr:uid="{00000000-0005-0000-0000-0000E2CC0000}"/>
    <cellStyle name="Normal 32 4 2" xfId="55077" xr:uid="{00000000-0005-0000-0000-0000E3CC0000}"/>
    <cellStyle name="Normal 32 5" xfId="55078" xr:uid="{00000000-0005-0000-0000-0000E4CC0000}"/>
    <cellStyle name="Normal 32 5 2" xfId="55079" xr:uid="{00000000-0005-0000-0000-0000E5CC0000}"/>
    <cellStyle name="Normal 32 6" xfId="55080" xr:uid="{00000000-0005-0000-0000-0000E6CC0000}"/>
    <cellStyle name="Normal 32 7" xfId="55081" xr:uid="{00000000-0005-0000-0000-0000E7CC0000}"/>
    <cellStyle name="Normal 33" xfId="8" xr:uid="{00000000-0005-0000-0000-0000E8CC0000}"/>
    <cellStyle name="Normal 33 2" xfId="22572" xr:uid="{00000000-0005-0000-0000-0000E9CC0000}"/>
    <cellStyle name="Normal 33 2 2" xfId="55082" xr:uid="{00000000-0005-0000-0000-0000EACC0000}"/>
    <cellStyle name="Normal 33 2 2 2" xfId="55083" xr:uid="{00000000-0005-0000-0000-0000EBCC0000}"/>
    <cellStyle name="Normal 33 2 3" xfId="55084" xr:uid="{00000000-0005-0000-0000-0000ECCC0000}"/>
    <cellStyle name="Normal 33 2 3 2" xfId="55085" xr:uid="{00000000-0005-0000-0000-0000EDCC0000}"/>
    <cellStyle name="Normal 33 2 4" xfId="55086" xr:uid="{00000000-0005-0000-0000-0000EECC0000}"/>
    <cellStyle name="Normal 33 3" xfId="22573" xr:uid="{00000000-0005-0000-0000-0000EFCC0000}"/>
    <cellStyle name="Normal 33 3 2" xfId="55087" xr:uid="{00000000-0005-0000-0000-0000F0CC0000}"/>
    <cellStyle name="Normal 33 3 2 2" xfId="55088" xr:uid="{00000000-0005-0000-0000-0000F1CC0000}"/>
    <cellStyle name="Normal 33 3 3" xfId="55089" xr:uid="{00000000-0005-0000-0000-0000F2CC0000}"/>
    <cellStyle name="Normal 33 3 3 2" xfId="55090" xr:uid="{00000000-0005-0000-0000-0000F3CC0000}"/>
    <cellStyle name="Normal 33 3 4" xfId="55091" xr:uid="{00000000-0005-0000-0000-0000F4CC0000}"/>
    <cellStyle name="Normal 33 4" xfId="22574" xr:uid="{00000000-0005-0000-0000-0000F5CC0000}"/>
    <cellStyle name="Normal 33 4 2" xfId="55092" xr:uid="{00000000-0005-0000-0000-0000F6CC0000}"/>
    <cellStyle name="Normal 33 5" xfId="22575" xr:uid="{00000000-0005-0000-0000-0000F7CC0000}"/>
    <cellStyle name="Normal 33 5 2" xfId="55093" xr:uid="{00000000-0005-0000-0000-0000F8CC0000}"/>
    <cellStyle name="Normal 33 6" xfId="55094" xr:uid="{00000000-0005-0000-0000-0000F9CC0000}"/>
    <cellStyle name="Normal 33 7" xfId="55095" xr:uid="{00000000-0005-0000-0000-0000FACC0000}"/>
    <cellStyle name="Normal 34" xfId="22576" xr:uid="{00000000-0005-0000-0000-0000FBCC0000}"/>
    <cellStyle name="Normal 34 2" xfId="55096" xr:uid="{00000000-0005-0000-0000-0000FCCC0000}"/>
    <cellStyle name="Normal 34 2 2" xfId="55097" xr:uid="{00000000-0005-0000-0000-0000FDCC0000}"/>
    <cellStyle name="Normal 34 2 2 2" xfId="55098" xr:uid="{00000000-0005-0000-0000-0000FECC0000}"/>
    <cellStyle name="Normal 34 2 3" xfId="55099" xr:uid="{00000000-0005-0000-0000-0000FFCC0000}"/>
    <cellStyle name="Normal 34 2 3 2" xfId="55100" xr:uid="{00000000-0005-0000-0000-000000CD0000}"/>
    <cellStyle name="Normal 34 2 4" xfId="55101" xr:uid="{00000000-0005-0000-0000-000001CD0000}"/>
    <cellStyle name="Normal 34 3" xfId="55102" xr:uid="{00000000-0005-0000-0000-000002CD0000}"/>
    <cellStyle name="Normal 34 3 2" xfId="55103" xr:uid="{00000000-0005-0000-0000-000003CD0000}"/>
    <cellStyle name="Normal 34 3 2 2" xfId="55104" xr:uid="{00000000-0005-0000-0000-000004CD0000}"/>
    <cellStyle name="Normal 34 3 3" xfId="55105" xr:uid="{00000000-0005-0000-0000-000005CD0000}"/>
    <cellStyle name="Normal 34 3 3 2" xfId="55106" xr:uid="{00000000-0005-0000-0000-000006CD0000}"/>
    <cellStyle name="Normal 34 3 4" xfId="55107" xr:uid="{00000000-0005-0000-0000-000007CD0000}"/>
    <cellStyle name="Normal 34 4" xfId="55108" xr:uid="{00000000-0005-0000-0000-000008CD0000}"/>
    <cellStyle name="Normal 34 4 2" xfId="55109" xr:uid="{00000000-0005-0000-0000-000009CD0000}"/>
    <cellStyle name="Normal 34 5" xfId="55110" xr:uid="{00000000-0005-0000-0000-00000ACD0000}"/>
    <cellStyle name="Normal 34 5 2" xfId="55111" xr:uid="{00000000-0005-0000-0000-00000BCD0000}"/>
    <cellStyle name="Normal 34 6" xfId="55112" xr:uid="{00000000-0005-0000-0000-00000CCD0000}"/>
    <cellStyle name="Normal 34 7" xfId="55113" xr:uid="{00000000-0005-0000-0000-00000DCD0000}"/>
    <cellStyle name="Normal 35" xfId="22577" xr:uid="{00000000-0005-0000-0000-00000ECD0000}"/>
    <cellStyle name="Normal 35 2" xfId="22578" xr:uid="{00000000-0005-0000-0000-00000FCD0000}"/>
    <cellStyle name="Normal 35 2 2" xfId="55114" xr:uid="{00000000-0005-0000-0000-000010CD0000}"/>
    <cellStyle name="Normal 35 2 2 2" xfId="55115" xr:uid="{00000000-0005-0000-0000-000011CD0000}"/>
    <cellStyle name="Normal 35 2 3" xfId="55116" xr:uid="{00000000-0005-0000-0000-000012CD0000}"/>
    <cellStyle name="Normal 35 2 3 2" xfId="55117" xr:uid="{00000000-0005-0000-0000-000013CD0000}"/>
    <cellStyle name="Normal 35 2 4" xfId="55118" xr:uid="{00000000-0005-0000-0000-000014CD0000}"/>
    <cellStyle name="Normal 35 3" xfId="55119" xr:uid="{00000000-0005-0000-0000-000015CD0000}"/>
    <cellStyle name="Normal 35 3 2" xfId="55120" xr:uid="{00000000-0005-0000-0000-000016CD0000}"/>
    <cellStyle name="Normal 35 3 2 2" xfId="55121" xr:uid="{00000000-0005-0000-0000-000017CD0000}"/>
    <cellStyle name="Normal 35 3 3" xfId="55122" xr:uid="{00000000-0005-0000-0000-000018CD0000}"/>
    <cellStyle name="Normal 35 3 3 2" xfId="55123" xr:uid="{00000000-0005-0000-0000-000019CD0000}"/>
    <cellStyle name="Normal 35 3 4" xfId="55124" xr:uid="{00000000-0005-0000-0000-00001ACD0000}"/>
    <cellStyle name="Normal 35 4" xfId="55125" xr:uid="{00000000-0005-0000-0000-00001BCD0000}"/>
    <cellStyle name="Normal 35 4 2" xfId="55126" xr:uid="{00000000-0005-0000-0000-00001CCD0000}"/>
    <cellStyle name="Normal 35 5" xfId="55127" xr:uid="{00000000-0005-0000-0000-00001DCD0000}"/>
    <cellStyle name="Normal 35 5 2" xfId="55128" xr:uid="{00000000-0005-0000-0000-00001ECD0000}"/>
    <cellStyle name="Normal 35 6" xfId="55129" xr:uid="{00000000-0005-0000-0000-00001FCD0000}"/>
    <cellStyle name="Normal 35 7" xfId="55130" xr:uid="{00000000-0005-0000-0000-000020CD0000}"/>
    <cellStyle name="Normal 36" xfId="22579" xr:uid="{00000000-0005-0000-0000-000021CD0000}"/>
    <cellStyle name="Normal 36 2" xfId="22580" xr:uid="{00000000-0005-0000-0000-000022CD0000}"/>
    <cellStyle name="Normal 36 2 2" xfId="55131" xr:uid="{00000000-0005-0000-0000-000023CD0000}"/>
    <cellStyle name="Normal 36 2 2 2" xfId="55132" xr:uid="{00000000-0005-0000-0000-000024CD0000}"/>
    <cellStyle name="Normal 36 2 3" xfId="55133" xr:uid="{00000000-0005-0000-0000-000025CD0000}"/>
    <cellStyle name="Normal 36 2 3 2" xfId="55134" xr:uid="{00000000-0005-0000-0000-000026CD0000}"/>
    <cellStyle name="Normal 36 2 4" xfId="55135" xr:uid="{00000000-0005-0000-0000-000027CD0000}"/>
    <cellStyle name="Normal 36 3" xfId="22581" xr:uid="{00000000-0005-0000-0000-000028CD0000}"/>
    <cellStyle name="Normal 36 3 2" xfId="55136" xr:uid="{00000000-0005-0000-0000-000029CD0000}"/>
    <cellStyle name="Normal 36 3 2 2" xfId="55137" xr:uid="{00000000-0005-0000-0000-00002ACD0000}"/>
    <cellStyle name="Normal 36 3 3" xfId="55138" xr:uid="{00000000-0005-0000-0000-00002BCD0000}"/>
    <cellStyle name="Normal 36 3 3 2" xfId="55139" xr:uid="{00000000-0005-0000-0000-00002CCD0000}"/>
    <cellStyle name="Normal 36 3 4" xfId="55140" xr:uid="{00000000-0005-0000-0000-00002DCD0000}"/>
    <cellStyle name="Normal 36 4" xfId="55141" xr:uid="{00000000-0005-0000-0000-00002ECD0000}"/>
    <cellStyle name="Normal 36 4 2" xfId="55142" xr:uid="{00000000-0005-0000-0000-00002FCD0000}"/>
    <cellStyle name="Normal 36 5" xfId="55143" xr:uid="{00000000-0005-0000-0000-000030CD0000}"/>
    <cellStyle name="Normal 36 5 2" xfId="55144" xr:uid="{00000000-0005-0000-0000-000031CD0000}"/>
    <cellStyle name="Normal 36 6" xfId="55145" xr:uid="{00000000-0005-0000-0000-000032CD0000}"/>
    <cellStyle name="Normal 36 7" xfId="55146" xr:uid="{00000000-0005-0000-0000-000033CD0000}"/>
    <cellStyle name="Normal 36_Apr FA Data" xfId="22582" xr:uid="{00000000-0005-0000-0000-000034CD0000}"/>
    <cellStyle name="Normal 37" xfId="22583" xr:uid="{00000000-0005-0000-0000-000035CD0000}"/>
    <cellStyle name="Normal 37 2" xfId="22584" xr:uid="{00000000-0005-0000-0000-000036CD0000}"/>
    <cellStyle name="Normal 37 2 2" xfId="55147" xr:uid="{00000000-0005-0000-0000-000037CD0000}"/>
    <cellStyle name="Normal 37 2 2 2" xfId="55148" xr:uid="{00000000-0005-0000-0000-000038CD0000}"/>
    <cellStyle name="Normal 37 2 3" xfId="55149" xr:uid="{00000000-0005-0000-0000-000039CD0000}"/>
    <cellStyle name="Normal 37 2 3 2" xfId="55150" xr:uid="{00000000-0005-0000-0000-00003ACD0000}"/>
    <cellStyle name="Normal 37 2 4" xfId="55151" xr:uid="{00000000-0005-0000-0000-00003BCD0000}"/>
    <cellStyle name="Normal 37 3" xfId="55152" xr:uid="{00000000-0005-0000-0000-00003CCD0000}"/>
    <cellStyle name="Normal 37 3 2" xfId="55153" xr:uid="{00000000-0005-0000-0000-00003DCD0000}"/>
    <cellStyle name="Normal 37 3 2 2" xfId="55154" xr:uid="{00000000-0005-0000-0000-00003ECD0000}"/>
    <cellStyle name="Normal 37 3 3" xfId="55155" xr:uid="{00000000-0005-0000-0000-00003FCD0000}"/>
    <cellStyle name="Normal 37 3 3 2" xfId="55156" xr:uid="{00000000-0005-0000-0000-000040CD0000}"/>
    <cellStyle name="Normal 37 3 4" xfId="55157" xr:uid="{00000000-0005-0000-0000-000041CD0000}"/>
    <cellStyle name="Normal 37 4" xfId="55158" xr:uid="{00000000-0005-0000-0000-000042CD0000}"/>
    <cellStyle name="Normal 37 4 2" xfId="55159" xr:uid="{00000000-0005-0000-0000-000043CD0000}"/>
    <cellStyle name="Normal 37 5" xfId="55160" xr:uid="{00000000-0005-0000-0000-000044CD0000}"/>
    <cellStyle name="Normal 37 5 2" xfId="55161" xr:uid="{00000000-0005-0000-0000-000045CD0000}"/>
    <cellStyle name="Normal 37 6" xfId="55162" xr:uid="{00000000-0005-0000-0000-000046CD0000}"/>
    <cellStyle name="Normal 37 7" xfId="55163" xr:uid="{00000000-0005-0000-0000-000047CD0000}"/>
    <cellStyle name="Normal 37_Apr FA Data" xfId="22585" xr:uid="{00000000-0005-0000-0000-000048CD0000}"/>
    <cellStyle name="Normal 38" xfId="22586" xr:uid="{00000000-0005-0000-0000-000049CD0000}"/>
    <cellStyle name="Normal 38 2" xfId="22587" xr:uid="{00000000-0005-0000-0000-00004ACD0000}"/>
    <cellStyle name="Normal 38 2 2" xfId="55164" xr:uid="{00000000-0005-0000-0000-00004BCD0000}"/>
    <cellStyle name="Normal 38 2 2 2" xfId="55165" xr:uid="{00000000-0005-0000-0000-00004CCD0000}"/>
    <cellStyle name="Normal 38 2 3" xfId="55166" xr:uid="{00000000-0005-0000-0000-00004DCD0000}"/>
    <cellStyle name="Normal 38 2 3 2" xfId="55167" xr:uid="{00000000-0005-0000-0000-00004ECD0000}"/>
    <cellStyle name="Normal 38 2 4" xfId="55168" xr:uid="{00000000-0005-0000-0000-00004FCD0000}"/>
    <cellStyle name="Normal 38 3" xfId="22588" xr:uid="{00000000-0005-0000-0000-000050CD0000}"/>
    <cellStyle name="Normal 38 3 2" xfId="55169" xr:uid="{00000000-0005-0000-0000-000051CD0000}"/>
    <cellStyle name="Normal 38 3 2 2" xfId="55170" xr:uid="{00000000-0005-0000-0000-000052CD0000}"/>
    <cellStyle name="Normal 38 3 3" xfId="55171" xr:uid="{00000000-0005-0000-0000-000053CD0000}"/>
    <cellStyle name="Normal 38 3 3 2" xfId="55172" xr:uid="{00000000-0005-0000-0000-000054CD0000}"/>
    <cellStyle name="Normal 38 3 4" xfId="55173" xr:uid="{00000000-0005-0000-0000-000055CD0000}"/>
    <cellStyle name="Normal 38 4" xfId="55174" xr:uid="{00000000-0005-0000-0000-000056CD0000}"/>
    <cellStyle name="Normal 38 4 2" xfId="55175" xr:uid="{00000000-0005-0000-0000-000057CD0000}"/>
    <cellStyle name="Normal 38 5" xfId="55176" xr:uid="{00000000-0005-0000-0000-000058CD0000}"/>
    <cellStyle name="Normal 38 5 2" xfId="55177" xr:uid="{00000000-0005-0000-0000-000059CD0000}"/>
    <cellStyle name="Normal 38 6" xfId="55178" xr:uid="{00000000-0005-0000-0000-00005ACD0000}"/>
    <cellStyle name="Normal 39" xfId="22589" xr:uid="{00000000-0005-0000-0000-00005BCD0000}"/>
    <cellStyle name="Normal 39 2" xfId="22590" xr:uid="{00000000-0005-0000-0000-00005CCD0000}"/>
    <cellStyle name="Normal 39 2 2" xfId="55179" xr:uid="{00000000-0005-0000-0000-00005DCD0000}"/>
    <cellStyle name="Normal 39 2 2 2" xfId="55180" xr:uid="{00000000-0005-0000-0000-00005ECD0000}"/>
    <cellStyle name="Normal 39 2 3" xfId="55181" xr:uid="{00000000-0005-0000-0000-00005FCD0000}"/>
    <cellStyle name="Normal 39 2 3 2" xfId="55182" xr:uid="{00000000-0005-0000-0000-000060CD0000}"/>
    <cellStyle name="Normal 39 2 4" xfId="55183" xr:uid="{00000000-0005-0000-0000-000061CD0000}"/>
    <cellStyle name="Normal 39 3" xfId="22591" xr:uid="{00000000-0005-0000-0000-000062CD0000}"/>
    <cellStyle name="Normal 39 3 2" xfId="55184" xr:uid="{00000000-0005-0000-0000-000063CD0000}"/>
    <cellStyle name="Normal 39 3 2 2" xfId="55185" xr:uid="{00000000-0005-0000-0000-000064CD0000}"/>
    <cellStyle name="Normal 39 3 3" xfId="55186" xr:uid="{00000000-0005-0000-0000-000065CD0000}"/>
    <cellStyle name="Normal 39 3 3 2" xfId="55187" xr:uid="{00000000-0005-0000-0000-000066CD0000}"/>
    <cellStyle name="Normal 39 3 4" xfId="55188" xr:uid="{00000000-0005-0000-0000-000067CD0000}"/>
    <cellStyle name="Normal 39 4" xfId="55189" xr:uid="{00000000-0005-0000-0000-000068CD0000}"/>
    <cellStyle name="Normal 39 4 2" xfId="55190" xr:uid="{00000000-0005-0000-0000-000069CD0000}"/>
    <cellStyle name="Normal 39 5" xfId="55191" xr:uid="{00000000-0005-0000-0000-00006ACD0000}"/>
    <cellStyle name="Normal 39 5 2" xfId="55192" xr:uid="{00000000-0005-0000-0000-00006BCD0000}"/>
    <cellStyle name="Normal 39 6" xfId="55193" xr:uid="{00000000-0005-0000-0000-00006CCD0000}"/>
    <cellStyle name="Normal 4" xfId="5" xr:uid="{00000000-0005-0000-0000-00006DCD0000}"/>
    <cellStyle name="Normal 4 10" xfId="22592" xr:uid="{00000000-0005-0000-0000-00006ECD0000}"/>
    <cellStyle name="Normal 4 11" xfId="22593" xr:uid="{00000000-0005-0000-0000-00006FCD0000}"/>
    <cellStyle name="Normal 4 12" xfId="22594" xr:uid="{00000000-0005-0000-0000-000070CD0000}"/>
    <cellStyle name="Normal 4 13" xfId="22595" xr:uid="{00000000-0005-0000-0000-000071CD0000}"/>
    <cellStyle name="Normal 4 13 2" xfId="22596" xr:uid="{00000000-0005-0000-0000-000072CD0000}"/>
    <cellStyle name="Normal 4 13_Apr FA Data" xfId="22597" xr:uid="{00000000-0005-0000-0000-000073CD0000}"/>
    <cellStyle name="Normal 4 14" xfId="22598" xr:uid="{00000000-0005-0000-0000-000074CD0000}"/>
    <cellStyle name="Normal 4 14 2" xfId="22599" xr:uid="{00000000-0005-0000-0000-000075CD0000}"/>
    <cellStyle name="Normal 4 14_Apr FA Data" xfId="22600" xr:uid="{00000000-0005-0000-0000-000076CD0000}"/>
    <cellStyle name="Normal 4 15" xfId="22601" xr:uid="{00000000-0005-0000-0000-000077CD0000}"/>
    <cellStyle name="Normal 4 16" xfId="22602" xr:uid="{00000000-0005-0000-0000-000078CD0000}"/>
    <cellStyle name="Normal 4 16 2" xfId="22603" xr:uid="{00000000-0005-0000-0000-000079CD0000}"/>
    <cellStyle name="Normal 4 17" xfId="22604" xr:uid="{00000000-0005-0000-0000-00007ACD0000}"/>
    <cellStyle name="Normal 4 17 2" xfId="22605" xr:uid="{00000000-0005-0000-0000-00007BCD0000}"/>
    <cellStyle name="Normal 4 18" xfId="22606" xr:uid="{00000000-0005-0000-0000-00007CCD0000}"/>
    <cellStyle name="Normal 4 18 2" xfId="22607" xr:uid="{00000000-0005-0000-0000-00007DCD0000}"/>
    <cellStyle name="Normal 4 19" xfId="22608" xr:uid="{00000000-0005-0000-0000-00007ECD0000}"/>
    <cellStyle name="Normal 4 2" xfId="11" xr:uid="{00000000-0005-0000-0000-00007FCD0000}"/>
    <cellStyle name="Normal 4 2 2" xfId="22609" xr:uid="{00000000-0005-0000-0000-000080CD0000}"/>
    <cellStyle name="Normal 4 2 2 2" xfId="22610" xr:uid="{00000000-0005-0000-0000-000081CD0000}"/>
    <cellStyle name="Normal 4 2 2 2 2" xfId="55194" xr:uid="{00000000-0005-0000-0000-000082CD0000}"/>
    <cellStyle name="Normal 4 2 2 2 3" xfId="55195" xr:uid="{00000000-0005-0000-0000-000083CD0000}"/>
    <cellStyle name="Normal 4 2 2 3" xfId="55196" xr:uid="{00000000-0005-0000-0000-000084CD0000}"/>
    <cellStyle name="Normal 4 2 2 4" xfId="55197" xr:uid="{00000000-0005-0000-0000-000085CD0000}"/>
    <cellStyle name="Normal 4 2 2 5" xfId="55198" xr:uid="{00000000-0005-0000-0000-000086CD0000}"/>
    <cellStyle name="Normal 4 2 2 6" xfId="55199" xr:uid="{00000000-0005-0000-0000-000087CD0000}"/>
    <cellStyle name="Normal 4 2 3" xfId="22611" xr:uid="{00000000-0005-0000-0000-000088CD0000}"/>
    <cellStyle name="Normal 4 2 3 2" xfId="55200" xr:uid="{00000000-0005-0000-0000-000089CD0000}"/>
    <cellStyle name="Normal 4 2 4" xfId="22612" xr:uid="{00000000-0005-0000-0000-00008ACD0000}"/>
    <cellStyle name="Normal 4 2 4 2" xfId="55201" xr:uid="{00000000-0005-0000-0000-00008BCD0000}"/>
    <cellStyle name="Normal 4 2 5" xfId="22613" xr:uid="{00000000-0005-0000-0000-00008CCD0000}"/>
    <cellStyle name="Normal 4 2 6" xfId="22614" xr:uid="{00000000-0005-0000-0000-00008DCD0000}"/>
    <cellStyle name="Normal 4 2 7" xfId="22615" xr:uid="{00000000-0005-0000-0000-00008ECD0000}"/>
    <cellStyle name="Normal 4 2_d) Depr Dtl" xfId="22616" xr:uid="{00000000-0005-0000-0000-00008FCD0000}"/>
    <cellStyle name="Normal 4 3" xfId="22617" xr:uid="{00000000-0005-0000-0000-000090CD0000}"/>
    <cellStyle name="Normal 4 3 2" xfId="12" xr:uid="{00000000-0005-0000-0000-000091CD0000}"/>
    <cellStyle name="Normal 4 3 2 2" xfId="22618" xr:uid="{00000000-0005-0000-0000-000092CD0000}"/>
    <cellStyle name="Normal 4 3 2 3" xfId="55202" xr:uid="{00000000-0005-0000-0000-000093CD0000}"/>
    <cellStyle name="Normal 4 3 3" xfId="55203" xr:uid="{00000000-0005-0000-0000-000094CD0000}"/>
    <cellStyle name="Normal 4 3 3 2" xfId="55204" xr:uid="{00000000-0005-0000-0000-000095CD0000}"/>
    <cellStyle name="Normal 4 3 4" xfId="55205" xr:uid="{00000000-0005-0000-0000-000096CD0000}"/>
    <cellStyle name="Normal 4 3 4 2" xfId="55206" xr:uid="{00000000-0005-0000-0000-000097CD0000}"/>
    <cellStyle name="Normal 4 3 5" xfId="55207" xr:uid="{00000000-0005-0000-0000-000098CD0000}"/>
    <cellStyle name="Normal 4 3 6" xfId="55208" xr:uid="{00000000-0005-0000-0000-000099CD0000}"/>
    <cellStyle name="Normal 4 3 7" xfId="55209" xr:uid="{00000000-0005-0000-0000-00009ACD0000}"/>
    <cellStyle name="Normal 4 3 8" xfId="55210" xr:uid="{00000000-0005-0000-0000-00009BCD0000}"/>
    <cellStyle name="Normal 4 4" xfId="22619" xr:uid="{00000000-0005-0000-0000-00009CCD0000}"/>
    <cellStyle name="Normal 4 4 2" xfId="55211" xr:uid="{00000000-0005-0000-0000-00009DCD0000}"/>
    <cellStyle name="Normal 4 4 2 2" xfId="55212" xr:uid="{00000000-0005-0000-0000-00009ECD0000}"/>
    <cellStyle name="Normal 4 4 2 3" xfId="55213" xr:uid="{00000000-0005-0000-0000-00009FCD0000}"/>
    <cellStyle name="Normal 4 4 3" xfId="55214" xr:uid="{00000000-0005-0000-0000-0000A0CD0000}"/>
    <cellStyle name="Normal 4 4 4" xfId="55215" xr:uid="{00000000-0005-0000-0000-0000A1CD0000}"/>
    <cellStyle name="Normal 4 4 5" xfId="55216" xr:uid="{00000000-0005-0000-0000-0000A2CD0000}"/>
    <cellStyle name="Normal 4 4 6" xfId="55217" xr:uid="{00000000-0005-0000-0000-0000A3CD0000}"/>
    <cellStyle name="Normal 4 5" xfId="22620" xr:uid="{00000000-0005-0000-0000-0000A4CD0000}"/>
    <cellStyle name="Normal 4 5 2" xfId="55218" xr:uid="{00000000-0005-0000-0000-0000A5CD0000}"/>
    <cellStyle name="Normal 4 6" xfId="22621" xr:uid="{00000000-0005-0000-0000-0000A6CD0000}"/>
    <cellStyle name="Normal 4 6 2" xfId="55219" xr:uid="{00000000-0005-0000-0000-0000A7CD0000}"/>
    <cellStyle name="Normal 4 7" xfId="22622" xr:uid="{00000000-0005-0000-0000-0000A8CD0000}"/>
    <cellStyle name="Normal 4 8" xfId="22623" xr:uid="{00000000-0005-0000-0000-0000A9CD0000}"/>
    <cellStyle name="Normal 4 9" xfId="22624" xr:uid="{00000000-0005-0000-0000-0000AACD0000}"/>
    <cellStyle name="Normal 4_6" xfId="22625" xr:uid="{00000000-0005-0000-0000-0000ABCD0000}"/>
    <cellStyle name="Normal 40" xfId="22626" xr:uid="{00000000-0005-0000-0000-0000ACCD0000}"/>
    <cellStyle name="Normal 40 2" xfId="22627" xr:uid="{00000000-0005-0000-0000-0000ADCD0000}"/>
    <cellStyle name="Normal 40 2 2" xfId="55220" xr:uid="{00000000-0005-0000-0000-0000AECD0000}"/>
    <cellStyle name="Normal 40 2 2 2" xfId="55221" xr:uid="{00000000-0005-0000-0000-0000AFCD0000}"/>
    <cellStyle name="Normal 40 2 3" xfId="55222" xr:uid="{00000000-0005-0000-0000-0000B0CD0000}"/>
    <cellStyle name="Normal 40 2 3 2" xfId="55223" xr:uid="{00000000-0005-0000-0000-0000B1CD0000}"/>
    <cellStyle name="Normal 40 2 4" xfId="55224" xr:uid="{00000000-0005-0000-0000-0000B2CD0000}"/>
    <cellStyle name="Normal 40 3" xfId="22628" xr:uid="{00000000-0005-0000-0000-0000B3CD0000}"/>
    <cellStyle name="Normal 40 3 2" xfId="55225" xr:uid="{00000000-0005-0000-0000-0000B4CD0000}"/>
    <cellStyle name="Normal 40 3 2 2" xfId="55226" xr:uid="{00000000-0005-0000-0000-0000B5CD0000}"/>
    <cellStyle name="Normal 40 3 3" xfId="55227" xr:uid="{00000000-0005-0000-0000-0000B6CD0000}"/>
    <cellStyle name="Normal 40 3 3 2" xfId="55228" xr:uid="{00000000-0005-0000-0000-0000B7CD0000}"/>
    <cellStyle name="Normal 40 3 4" xfId="55229" xr:uid="{00000000-0005-0000-0000-0000B8CD0000}"/>
    <cellStyle name="Normal 40 4" xfId="55230" xr:uid="{00000000-0005-0000-0000-0000B9CD0000}"/>
    <cellStyle name="Normal 40 4 2" xfId="55231" xr:uid="{00000000-0005-0000-0000-0000BACD0000}"/>
    <cellStyle name="Normal 40 5" xfId="55232" xr:uid="{00000000-0005-0000-0000-0000BBCD0000}"/>
    <cellStyle name="Normal 40 5 2" xfId="55233" xr:uid="{00000000-0005-0000-0000-0000BCCD0000}"/>
    <cellStyle name="Normal 40 6" xfId="55234" xr:uid="{00000000-0005-0000-0000-0000BDCD0000}"/>
    <cellStyle name="Normal 41" xfId="22629" xr:uid="{00000000-0005-0000-0000-0000BECD0000}"/>
    <cellStyle name="Normal 41 2" xfId="22630" xr:uid="{00000000-0005-0000-0000-0000BFCD0000}"/>
    <cellStyle name="Normal 41 2 2" xfId="22631" xr:uid="{00000000-0005-0000-0000-0000C0CD0000}"/>
    <cellStyle name="Normal 41 2 2 2" xfId="22632" xr:uid="{00000000-0005-0000-0000-0000C1CD0000}"/>
    <cellStyle name="Normal 41 2 2 3" xfId="22633" xr:uid="{00000000-0005-0000-0000-0000C2CD0000}"/>
    <cellStyle name="Normal 41 2 2 4" xfId="22634" xr:uid="{00000000-0005-0000-0000-0000C3CD0000}"/>
    <cellStyle name="Normal 41 2 2_Apr FA Data" xfId="22635" xr:uid="{00000000-0005-0000-0000-0000C4CD0000}"/>
    <cellStyle name="Normal 41 2 3" xfId="22636" xr:uid="{00000000-0005-0000-0000-0000C5CD0000}"/>
    <cellStyle name="Normal 41 2 3 2" xfId="55235" xr:uid="{00000000-0005-0000-0000-0000C6CD0000}"/>
    <cellStyle name="Normal 41 2 4" xfId="22637" xr:uid="{00000000-0005-0000-0000-0000C7CD0000}"/>
    <cellStyle name="Normal 41 2 5" xfId="22638" xr:uid="{00000000-0005-0000-0000-0000C8CD0000}"/>
    <cellStyle name="Normal 41 2_Apr FA Data" xfId="22639" xr:uid="{00000000-0005-0000-0000-0000C9CD0000}"/>
    <cellStyle name="Normal 41 3" xfId="22640" xr:uid="{00000000-0005-0000-0000-0000CACD0000}"/>
    <cellStyle name="Normal 41 3 2" xfId="55236" xr:uid="{00000000-0005-0000-0000-0000CBCD0000}"/>
    <cellStyle name="Normal 41 3 2 2" xfId="55237" xr:uid="{00000000-0005-0000-0000-0000CCCD0000}"/>
    <cellStyle name="Normal 41 3 3" xfId="55238" xr:uid="{00000000-0005-0000-0000-0000CDCD0000}"/>
    <cellStyle name="Normal 41 3 3 2" xfId="55239" xr:uid="{00000000-0005-0000-0000-0000CECD0000}"/>
    <cellStyle name="Normal 41 3 4" xfId="55240" xr:uid="{00000000-0005-0000-0000-0000CFCD0000}"/>
    <cellStyle name="Normal 41 4" xfId="55241" xr:uid="{00000000-0005-0000-0000-0000D0CD0000}"/>
    <cellStyle name="Normal 41 4 2" xfId="55242" xr:uid="{00000000-0005-0000-0000-0000D1CD0000}"/>
    <cellStyle name="Normal 41 5" xfId="55243" xr:uid="{00000000-0005-0000-0000-0000D2CD0000}"/>
    <cellStyle name="Normal 41 5 2" xfId="55244" xr:uid="{00000000-0005-0000-0000-0000D3CD0000}"/>
    <cellStyle name="Normal 41 6" xfId="55245" xr:uid="{00000000-0005-0000-0000-0000D4CD0000}"/>
    <cellStyle name="Normal 42" xfId="22641" xr:uid="{00000000-0005-0000-0000-0000D5CD0000}"/>
    <cellStyle name="Normal 42 2" xfId="22642" xr:uid="{00000000-0005-0000-0000-0000D6CD0000}"/>
    <cellStyle name="Normal 42 2 2" xfId="22643" xr:uid="{00000000-0005-0000-0000-0000D7CD0000}"/>
    <cellStyle name="Normal 42 2 2 2" xfId="22644" xr:uid="{00000000-0005-0000-0000-0000D8CD0000}"/>
    <cellStyle name="Normal 42 2 2 3" xfId="22645" xr:uid="{00000000-0005-0000-0000-0000D9CD0000}"/>
    <cellStyle name="Normal 42 2 2 4" xfId="22646" xr:uid="{00000000-0005-0000-0000-0000DACD0000}"/>
    <cellStyle name="Normal 42 2 2_Apr FA Data" xfId="22647" xr:uid="{00000000-0005-0000-0000-0000DBCD0000}"/>
    <cellStyle name="Normal 42 2 3" xfId="22648" xr:uid="{00000000-0005-0000-0000-0000DCCD0000}"/>
    <cellStyle name="Normal 42 2 3 2" xfId="55246" xr:uid="{00000000-0005-0000-0000-0000DDCD0000}"/>
    <cellStyle name="Normal 42 2 4" xfId="22649" xr:uid="{00000000-0005-0000-0000-0000DECD0000}"/>
    <cellStyle name="Normal 42 2 5" xfId="22650" xr:uid="{00000000-0005-0000-0000-0000DFCD0000}"/>
    <cellStyle name="Normal 42 2_Apr FA Data" xfId="22651" xr:uid="{00000000-0005-0000-0000-0000E0CD0000}"/>
    <cellStyle name="Normal 42 3" xfId="22652" xr:uid="{00000000-0005-0000-0000-0000E1CD0000}"/>
    <cellStyle name="Normal 42 3 2" xfId="55247" xr:uid="{00000000-0005-0000-0000-0000E2CD0000}"/>
    <cellStyle name="Normal 42 3 2 2" xfId="55248" xr:uid="{00000000-0005-0000-0000-0000E3CD0000}"/>
    <cellStyle name="Normal 42 3 3" xfId="55249" xr:uid="{00000000-0005-0000-0000-0000E4CD0000}"/>
    <cellStyle name="Normal 42 3 3 2" xfId="55250" xr:uid="{00000000-0005-0000-0000-0000E5CD0000}"/>
    <cellStyle name="Normal 42 3 4" xfId="55251" xr:uid="{00000000-0005-0000-0000-0000E6CD0000}"/>
    <cellStyle name="Normal 42 4" xfId="55252" xr:uid="{00000000-0005-0000-0000-0000E7CD0000}"/>
    <cellStyle name="Normal 42 4 2" xfId="55253" xr:uid="{00000000-0005-0000-0000-0000E8CD0000}"/>
    <cellStyle name="Normal 42 5" xfId="55254" xr:uid="{00000000-0005-0000-0000-0000E9CD0000}"/>
    <cellStyle name="Normal 42 5 2" xfId="55255" xr:uid="{00000000-0005-0000-0000-0000EACD0000}"/>
    <cellStyle name="Normal 42 6" xfId="55256" xr:uid="{00000000-0005-0000-0000-0000EBCD0000}"/>
    <cellStyle name="Normal 43" xfId="22653" xr:uid="{00000000-0005-0000-0000-0000ECCD0000}"/>
    <cellStyle name="Normal 43 2" xfId="22654" xr:uid="{00000000-0005-0000-0000-0000EDCD0000}"/>
    <cellStyle name="Normal 43 2 2" xfId="22655" xr:uid="{00000000-0005-0000-0000-0000EECD0000}"/>
    <cellStyle name="Normal 43 2 2 2" xfId="22656" xr:uid="{00000000-0005-0000-0000-0000EFCD0000}"/>
    <cellStyle name="Normal 43 2 2 3" xfId="22657" xr:uid="{00000000-0005-0000-0000-0000F0CD0000}"/>
    <cellStyle name="Normal 43 2 2 4" xfId="22658" xr:uid="{00000000-0005-0000-0000-0000F1CD0000}"/>
    <cellStyle name="Normal 43 2 2_Apr FA Data" xfId="22659" xr:uid="{00000000-0005-0000-0000-0000F2CD0000}"/>
    <cellStyle name="Normal 43 2 3" xfId="22660" xr:uid="{00000000-0005-0000-0000-0000F3CD0000}"/>
    <cellStyle name="Normal 43 2 3 2" xfId="55257" xr:uid="{00000000-0005-0000-0000-0000F4CD0000}"/>
    <cellStyle name="Normal 43 2 4" xfId="22661" xr:uid="{00000000-0005-0000-0000-0000F5CD0000}"/>
    <cellStyle name="Normal 43 2 5" xfId="22662" xr:uid="{00000000-0005-0000-0000-0000F6CD0000}"/>
    <cellStyle name="Normal 43 2_Apr FA Data" xfId="22663" xr:uid="{00000000-0005-0000-0000-0000F7CD0000}"/>
    <cellStyle name="Normal 43 3" xfId="22664" xr:uid="{00000000-0005-0000-0000-0000F8CD0000}"/>
    <cellStyle name="Normal 43 3 2" xfId="55258" xr:uid="{00000000-0005-0000-0000-0000F9CD0000}"/>
    <cellStyle name="Normal 43 3 2 2" xfId="55259" xr:uid="{00000000-0005-0000-0000-0000FACD0000}"/>
    <cellStyle name="Normal 43 3 3" xfId="55260" xr:uid="{00000000-0005-0000-0000-0000FBCD0000}"/>
    <cellStyle name="Normal 43 3 3 2" xfId="55261" xr:uid="{00000000-0005-0000-0000-0000FCCD0000}"/>
    <cellStyle name="Normal 43 3 4" xfId="55262" xr:uid="{00000000-0005-0000-0000-0000FDCD0000}"/>
    <cellStyle name="Normal 43 4" xfId="22665" xr:uid="{00000000-0005-0000-0000-0000FECD0000}"/>
    <cellStyle name="Normal 43 4 2" xfId="55263" xr:uid="{00000000-0005-0000-0000-0000FFCD0000}"/>
    <cellStyle name="Normal 43 5" xfId="55264" xr:uid="{00000000-0005-0000-0000-000000CE0000}"/>
    <cellStyle name="Normal 43 5 2" xfId="55265" xr:uid="{00000000-0005-0000-0000-000001CE0000}"/>
    <cellStyle name="Normal 43 6" xfId="55266" xr:uid="{00000000-0005-0000-0000-000002CE0000}"/>
    <cellStyle name="Normal 44" xfId="22666" xr:uid="{00000000-0005-0000-0000-000003CE0000}"/>
    <cellStyle name="Normal 44 2" xfId="22667" xr:uid="{00000000-0005-0000-0000-000004CE0000}"/>
    <cellStyle name="Normal 44 2 2" xfId="22668" xr:uid="{00000000-0005-0000-0000-000005CE0000}"/>
    <cellStyle name="Normal 44 2 2 2" xfId="22669" xr:uid="{00000000-0005-0000-0000-000006CE0000}"/>
    <cellStyle name="Normal 44 2 2 3" xfId="22670" xr:uid="{00000000-0005-0000-0000-000007CE0000}"/>
    <cellStyle name="Normal 44 2 2 4" xfId="22671" xr:uid="{00000000-0005-0000-0000-000008CE0000}"/>
    <cellStyle name="Normal 44 2 2_Apr FA Data" xfId="22672" xr:uid="{00000000-0005-0000-0000-000009CE0000}"/>
    <cellStyle name="Normal 44 2 3" xfId="22673" xr:uid="{00000000-0005-0000-0000-00000ACE0000}"/>
    <cellStyle name="Normal 44 2 3 2" xfId="55267" xr:uid="{00000000-0005-0000-0000-00000BCE0000}"/>
    <cellStyle name="Normal 44 2 4" xfId="22674" xr:uid="{00000000-0005-0000-0000-00000CCE0000}"/>
    <cellStyle name="Normal 44 2 5" xfId="22675" xr:uid="{00000000-0005-0000-0000-00000DCE0000}"/>
    <cellStyle name="Normal 44 2_Apr FA Data" xfId="22676" xr:uid="{00000000-0005-0000-0000-00000ECE0000}"/>
    <cellStyle name="Normal 44 3" xfId="55268" xr:uid="{00000000-0005-0000-0000-00000FCE0000}"/>
    <cellStyle name="Normal 44 3 2" xfId="55269" xr:uid="{00000000-0005-0000-0000-000010CE0000}"/>
    <cellStyle name="Normal 44 3 2 2" xfId="55270" xr:uid="{00000000-0005-0000-0000-000011CE0000}"/>
    <cellStyle name="Normal 44 3 3" xfId="55271" xr:uid="{00000000-0005-0000-0000-000012CE0000}"/>
    <cellStyle name="Normal 44 3 3 2" xfId="55272" xr:uid="{00000000-0005-0000-0000-000013CE0000}"/>
    <cellStyle name="Normal 44 3 4" xfId="55273" xr:uid="{00000000-0005-0000-0000-000014CE0000}"/>
    <cellStyle name="Normal 44 4" xfId="55274" xr:uid="{00000000-0005-0000-0000-000015CE0000}"/>
    <cellStyle name="Normal 44 4 2" xfId="55275" xr:uid="{00000000-0005-0000-0000-000016CE0000}"/>
    <cellStyle name="Normal 44 5" xfId="55276" xr:uid="{00000000-0005-0000-0000-000017CE0000}"/>
    <cellStyle name="Normal 44 5 2" xfId="55277" xr:uid="{00000000-0005-0000-0000-000018CE0000}"/>
    <cellStyle name="Normal 44 6" xfId="55278" xr:uid="{00000000-0005-0000-0000-000019CE0000}"/>
    <cellStyle name="Normal 45" xfId="22677" xr:uid="{00000000-0005-0000-0000-00001ACE0000}"/>
    <cellStyle name="Normal 45 2" xfId="22678" xr:uid="{00000000-0005-0000-0000-00001BCE0000}"/>
    <cellStyle name="Normal 45 2 2" xfId="22679" xr:uid="{00000000-0005-0000-0000-00001CCE0000}"/>
    <cellStyle name="Normal 45 2 2 2" xfId="22680" xr:uid="{00000000-0005-0000-0000-00001DCE0000}"/>
    <cellStyle name="Normal 45 2 2 3" xfId="22681" xr:uid="{00000000-0005-0000-0000-00001ECE0000}"/>
    <cellStyle name="Normal 45 2 2 4" xfId="22682" xr:uid="{00000000-0005-0000-0000-00001FCE0000}"/>
    <cellStyle name="Normal 45 2 2_Apr FA Data" xfId="22683" xr:uid="{00000000-0005-0000-0000-000020CE0000}"/>
    <cellStyle name="Normal 45 2 3" xfId="22684" xr:uid="{00000000-0005-0000-0000-000021CE0000}"/>
    <cellStyle name="Normal 45 2 3 2" xfId="55279" xr:uid="{00000000-0005-0000-0000-000022CE0000}"/>
    <cellStyle name="Normal 45 2 4" xfId="22685" xr:uid="{00000000-0005-0000-0000-000023CE0000}"/>
    <cellStyle name="Normal 45 2 5" xfId="22686" xr:uid="{00000000-0005-0000-0000-000024CE0000}"/>
    <cellStyle name="Normal 45 2_Apr FA Data" xfId="22687" xr:uid="{00000000-0005-0000-0000-000025CE0000}"/>
    <cellStyle name="Normal 45 3" xfId="55280" xr:uid="{00000000-0005-0000-0000-000026CE0000}"/>
    <cellStyle name="Normal 45 3 2" xfId="55281" xr:uid="{00000000-0005-0000-0000-000027CE0000}"/>
    <cellStyle name="Normal 45 3 2 2" xfId="55282" xr:uid="{00000000-0005-0000-0000-000028CE0000}"/>
    <cellStyle name="Normal 45 3 3" xfId="55283" xr:uid="{00000000-0005-0000-0000-000029CE0000}"/>
    <cellStyle name="Normal 45 3 3 2" xfId="55284" xr:uid="{00000000-0005-0000-0000-00002ACE0000}"/>
    <cellStyle name="Normal 45 3 4" xfId="55285" xr:uid="{00000000-0005-0000-0000-00002BCE0000}"/>
    <cellStyle name="Normal 45 4" xfId="55286" xr:uid="{00000000-0005-0000-0000-00002CCE0000}"/>
    <cellStyle name="Normal 45 4 2" xfId="55287" xr:uid="{00000000-0005-0000-0000-00002DCE0000}"/>
    <cellStyle name="Normal 45 5" xfId="55288" xr:uid="{00000000-0005-0000-0000-00002ECE0000}"/>
    <cellStyle name="Normal 45 5 2" xfId="55289" xr:uid="{00000000-0005-0000-0000-00002FCE0000}"/>
    <cellStyle name="Normal 45 6" xfId="55290" xr:uid="{00000000-0005-0000-0000-000030CE0000}"/>
    <cellStyle name="Normal 46" xfId="22688" xr:uid="{00000000-0005-0000-0000-000031CE0000}"/>
    <cellStyle name="Normal 46 2" xfId="22689" xr:uid="{00000000-0005-0000-0000-000032CE0000}"/>
    <cellStyle name="Normal 46 2 2" xfId="22690" xr:uid="{00000000-0005-0000-0000-000033CE0000}"/>
    <cellStyle name="Normal 46 2 2 2" xfId="22691" xr:uid="{00000000-0005-0000-0000-000034CE0000}"/>
    <cellStyle name="Normal 46 2 2 3" xfId="22692" xr:uid="{00000000-0005-0000-0000-000035CE0000}"/>
    <cellStyle name="Normal 46 2 2 4" xfId="22693" xr:uid="{00000000-0005-0000-0000-000036CE0000}"/>
    <cellStyle name="Normal 46 2 2_Apr FA Data" xfId="22694" xr:uid="{00000000-0005-0000-0000-000037CE0000}"/>
    <cellStyle name="Normal 46 2 3" xfId="22695" xr:uid="{00000000-0005-0000-0000-000038CE0000}"/>
    <cellStyle name="Normal 46 2 3 2" xfId="55291" xr:uid="{00000000-0005-0000-0000-000039CE0000}"/>
    <cellStyle name="Normal 46 2 4" xfId="22696" xr:uid="{00000000-0005-0000-0000-00003ACE0000}"/>
    <cellStyle name="Normal 46 2 5" xfId="22697" xr:uid="{00000000-0005-0000-0000-00003BCE0000}"/>
    <cellStyle name="Normal 46 2_Apr FA Data" xfId="22698" xr:uid="{00000000-0005-0000-0000-00003CCE0000}"/>
    <cellStyle name="Normal 46 3" xfId="22699" xr:uid="{00000000-0005-0000-0000-00003DCE0000}"/>
    <cellStyle name="Normal 46 3 2" xfId="55292" xr:uid="{00000000-0005-0000-0000-00003ECE0000}"/>
    <cellStyle name="Normal 46 3 2 2" xfId="55293" xr:uid="{00000000-0005-0000-0000-00003FCE0000}"/>
    <cellStyle name="Normal 46 3 3" xfId="55294" xr:uid="{00000000-0005-0000-0000-000040CE0000}"/>
    <cellStyle name="Normal 46 3 3 2" xfId="55295" xr:uid="{00000000-0005-0000-0000-000041CE0000}"/>
    <cellStyle name="Normal 46 3 4" xfId="55296" xr:uid="{00000000-0005-0000-0000-000042CE0000}"/>
    <cellStyle name="Normal 46 4" xfId="55297" xr:uid="{00000000-0005-0000-0000-000043CE0000}"/>
    <cellStyle name="Normal 46 4 2" xfId="55298" xr:uid="{00000000-0005-0000-0000-000044CE0000}"/>
    <cellStyle name="Normal 46 5" xfId="55299" xr:uid="{00000000-0005-0000-0000-000045CE0000}"/>
    <cellStyle name="Normal 46 5 2" xfId="55300" xr:uid="{00000000-0005-0000-0000-000046CE0000}"/>
    <cellStyle name="Normal 46 6" xfId="55301" xr:uid="{00000000-0005-0000-0000-000047CE0000}"/>
    <cellStyle name="Normal 47" xfId="22700" xr:uid="{00000000-0005-0000-0000-000048CE0000}"/>
    <cellStyle name="Normal 47 2" xfId="22701" xr:uid="{00000000-0005-0000-0000-000049CE0000}"/>
    <cellStyle name="Normal 47 2 2" xfId="22702" xr:uid="{00000000-0005-0000-0000-00004ACE0000}"/>
    <cellStyle name="Normal 47 2 2 2" xfId="22703" xr:uid="{00000000-0005-0000-0000-00004BCE0000}"/>
    <cellStyle name="Normal 47 2 2 3" xfId="22704" xr:uid="{00000000-0005-0000-0000-00004CCE0000}"/>
    <cellStyle name="Normal 47 2 2 4" xfId="22705" xr:uid="{00000000-0005-0000-0000-00004DCE0000}"/>
    <cellStyle name="Normal 47 2 2_Apr FA Data" xfId="22706" xr:uid="{00000000-0005-0000-0000-00004ECE0000}"/>
    <cellStyle name="Normal 47 2 3" xfId="22707" xr:uid="{00000000-0005-0000-0000-00004FCE0000}"/>
    <cellStyle name="Normal 47 2 3 2" xfId="55302" xr:uid="{00000000-0005-0000-0000-000050CE0000}"/>
    <cellStyle name="Normal 47 2 4" xfId="22708" xr:uid="{00000000-0005-0000-0000-000051CE0000}"/>
    <cellStyle name="Normal 47 2 5" xfId="22709" xr:uid="{00000000-0005-0000-0000-000052CE0000}"/>
    <cellStyle name="Normal 47 2_Apr FA Data" xfId="22710" xr:uid="{00000000-0005-0000-0000-000053CE0000}"/>
    <cellStyle name="Normal 47 3" xfId="55303" xr:uid="{00000000-0005-0000-0000-000054CE0000}"/>
    <cellStyle name="Normal 47 3 2" xfId="55304" xr:uid="{00000000-0005-0000-0000-000055CE0000}"/>
    <cellStyle name="Normal 47 3 2 2" xfId="55305" xr:uid="{00000000-0005-0000-0000-000056CE0000}"/>
    <cellStyle name="Normal 47 3 3" xfId="55306" xr:uid="{00000000-0005-0000-0000-000057CE0000}"/>
    <cellStyle name="Normal 47 3 3 2" xfId="55307" xr:uid="{00000000-0005-0000-0000-000058CE0000}"/>
    <cellStyle name="Normal 47 3 4" xfId="55308" xr:uid="{00000000-0005-0000-0000-000059CE0000}"/>
    <cellStyle name="Normal 47 4" xfId="55309" xr:uid="{00000000-0005-0000-0000-00005ACE0000}"/>
    <cellStyle name="Normal 47 4 2" xfId="55310" xr:uid="{00000000-0005-0000-0000-00005BCE0000}"/>
    <cellStyle name="Normal 47 5" xfId="55311" xr:uid="{00000000-0005-0000-0000-00005CCE0000}"/>
    <cellStyle name="Normal 47 5 2" xfId="55312" xr:uid="{00000000-0005-0000-0000-00005DCE0000}"/>
    <cellStyle name="Normal 47 6" xfId="55313" xr:uid="{00000000-0005-0000-0000-00005ECE0000}"/>
    <cellStyle name="Normal 48" xfId="22711" xr:uid="{00000000-0005-0000-0000-00005FCE0000}"/>
    <cellStyle name="Normal 48 2" xfId="22712" xr:uid="{00000000-0005-0000-0000-000060CE0000}"/>
    <cellStyle name="Normal 48 2 2" xfId="22713" xr:uid="{00000000-0005-0000-0000-000061CE0000}"/>
    <cellStyle name="Normal 48 2 2 2" xfId="22714" xr:uid="{00000000-0005-0000-0000-000062CE0000}"/>
    <cellStyle name="Normal 48 2 2 3" xfId="22715" xr:uid="{00000000-0005-0000-0000-000063CE0000}"/>
    <cellStyle name="Normal 48 2 2 4" xfId="22716" xr:uid="{00000000-0005-0000-0000-000064CE0000}"/>
    <cellStyle name="Normal 48 2 2_Apr FA Data" xfId="22717" xr:uid="{00000000-0005-0000-0000-000065CE0000}"/>
    <cellStyle name="Normal 48 2 3" xfId="22718" xr:uid="{00000000-0005-0000-0000-000066CE0000}"/>
    <cellStyle name="Normal 48 2 3 2" xfId="55314" xr:uid="{00000000-0005-0000-0000-000067CE0000}"/>
    <cellStyle name="Normal 48 2 4" xfId="22719" xr:uid="{00000000-0005-0000-0000-000068CE0000}"/>
    <cellStyle name="Normal 48 2 5" xfId="22720" xr:uid="{00000000-0005-0000-0000-000069CE0000}"/>
    <cellStyle name="Normal 48 2_Apr FA Data" xfId="22721" xr:uid="{00000000-0005-0000-0000-00006ACE0000}"/>
    <cellStyle name="Normal 48 3" xfId="55315" xr:uid="{00000000-0005-0000-0000-00006BCE0000}"/>
    <cellStyle name="Normal 48 3 2" xfId="55316" xr:uid="{00000000-0005-0000-0000-00006CCE0000}"/>
    <cellStyle name="Normal 48 3 2 2" xfId="55317" xr:uid="{00000000-0005-0000-0000-00006DCE0000}"/>
    <cellStyle name="Normal 48 3 3" xfId="55318" xr:uid="{00000000-0005-0000-0000-00006ECE0000}"/>
    <cellStyle name="Normal 48 3 3 2" xfId="55319" xr:uid="{00000000-0005-0000-0000-00006FCE0000}"/>
    <cellStyle name="Normal 48 3 4" xfId="55320" xr:uid="{00000000-0005-0000-0000-000070CE0000}"/>
    <cellStyle name="Normal 48 4" xfId="55321" xr:uid="{00000000-0005-0000-0000-000071CE0000}"/>
    <cellStyle name="Normal 48 4 2" xfId="55322" xr:uid="{00000000-0005-0000-0000-000072CE0000}"/>
    <cellStyle name="Normal 48 5" xfId="55323" xr:uid="{00000000-0005-0000-0000-000073CE0000}"/>
    <cellStyle name="Normal 48 5 2" xfId="55324" xr:uid="{00000000-0005-0000-0000-000074CE0000}"/>
    <cellStyle name="Normal 48 6" xfId="55325" xr:uid="{00000000-0005-0000-0000-000075CE0000}"/>
    <cellStyle name="Normal 49" xfId="22722" xr:uid="{00000000-0005-0000-0000-000076CE0000}"/>
    <cellStyle name="Normal 49 2" xfId="22723" xr:uid="{00000000-0005-0000-0000-000077CE0000}"/>
    <cellStyle name="Normal 49 2 2" xfId="22724" xr:uid="{00000000-0005-0000-0000-000078CE0000}"/>
    <cellStyle name="Normal 49 2 2 2" xfId="22725" xr:uid="{00000000-0005-0000-0000-000079CE0000}"/>
    <cellStyle name="Normal 49 2 2 3" xfId="22726" xr:uid="{00000000-0005-0000-0000-00007ACE0000}"/>
    <cellStyle name="Normal 49 2 2 4" xfId="22727" xr:uid="{00000000-0005-0000-0000-00007BCE0000}"/>
    <cellStyle name="Normal 49 2 2_Apr FA Data" xfId="22728" xr:uid="{00000000-0005-0000-0000-00007CCE0000}"/>
    <cellStyle name="Normal 49 2 3" xfId="22729" xr:uid="{00000000-0005-0000-0000-00007DCE0000}"/>
    <cellStyle name="Normal 49 2 3 2" xfId="55326" xr:uid="{00000000-0005-0000-0000-00007ECE0000}"/>
    <cellStyle name="Normal 49 2 4" xfId="22730" xr:uid="{00000000-0005-0000-0000-00007FCE0000}"/>
    <cellStyle name="Normal 49 2 5" xfId="22731" xr:uid="{00000000-0005-0000-0000-000080CE0000}"/>
    <cellStyle name="Normal 49 2_Apr FA Data" xfId="22732" xr:uid="{00000000-0005-0000-0000-000081CE0000}"/>
    <cellStyle name="Normal 49 3" xfId="22733" xr:uid="{00000000-0005-0000-0000-000082CE0000}"/>
    <cellStyle name="Normal 49 3 2" xfId="55327" xr:uid="{00000000-0005-0000-0000-000083CE0000}"/>
    <cellStyle name="Normal 49 3 2 2" xfId="55328" xr:uid="{00000000-0005-0000-0000-000084CE0000}"/>
    <cellStyle name="Normal 49 3 3" xfId="55329" xr:uid="{00000000-0005-0000-0000-000085CE0000}"/>
    <cellStyle name="Normal 49 3 3 2" xfId="55330" xr:uid="{00000000-0005-0000-0000-000086CE0000}"/>
    <cellStyle name="Normal 49 3 4" xfId="55331" xr:uid="{00000000-0005-0000-0000-000087CE0000}"/>
    <cellStyle name="Normal 49 4" xfId="22734" xr:uid="{00000000-0005-0000-0000-000088CE0000}"/>
    <cellStyle name="Normal 49 4 2" xfId="55332" xr:uid="{00000000-0005-0000-0000-000089CE0000}"/>
    <cellStyle name="Normal 49 5" xfId="22735" xr:uid="{00000000-0005-0000-0000-00008ACE0000}"/>
    <cellStyle name="Normal 49 5 2" xfId="55333" xr:uid="{00000000-0005-0000-0000-00008BCE0000}"/>
    <cellStyle name="Normal 49 6" xfId="22736" xr:uid="{00000000-0005-0000-0000-00008CCE0000}"/>
    <cellStyle name="Normal 49 7" xfId="22737" xr:uid="{00000000-0005-0000-0000-00008DCE0000}"/>
    <cellStyle name="Normal 49 8" xfId="22738" xr:uid="{00000000-0005-0000-0000-00008ECE0000}"/>
    <cellStyle name="Normal 49 9" xfId="22739" xr:uid="{00000000-0005-0000-0000-00008FCE0000}"/>
    <cellStyle name="Normal 5" xfId="13" xr:uid="{00000000-0005-0000-0000-000090CE0000}"/>
    <cellStyle name="Normal 5 10" xfId="22740" xr:uid="{00000000-0005-0000-0000-000091CE0000}"/>
    <cellStyle name="Normal 5 10 2" xfId="22741" xr:uid="{00000000-0005-0000-0000-000092CE0000}"/>
    <cellStyle name="Normal 5 10_Apr FA Data" xfId="22742" xr:uid="{00000000-0005-0000-0000-000093CE0000}"/>
    <cellStyle name="Normal 5 11" xfId="22743" xr:uid="{00000000-0005-0000-0000-000094CE0000}"/>
    <cellStyle name="Normal 5 11 2" xfId="22744" xr:uid="{00000000-0005-0000-0000-000095CE0000}"/>
    <cellStyle name="Normal 5 11_Apr FA Data" xfId="22745" xr:uid="{00000000-0005-0000-0000-000096CE0000}"/>
    <cellStyle name="Normal 5 12" xfId="22746" xr:uid="{00000000-0005-0000-0000-000097CE0000}"/>
    <cellStyle name="Normal 5 12 2" xfId="22747" xr:uid="{00000000-0005-0000-0000-000098CE0000}"/>
    <cellStyle name="Normal 5 12_Apr FA Data" xfId="22748" xr:uid="{00000000-0005-0000-0000-000099CE0000}"/>
    <cellStyle name="Normal 5 13" xfId="22749" xr:uid="{00000000-0005-0000-0000-00009ACE0000}"/>
    <cellStyle name="Normal 5 13 2" xfId="22750" xr:uid="{00000000-0005-0000-0000-00009BCE0000}"/>
    <cellStyle name="Normal 5 13_Apr FA Data" xfId="22751" xr:uid="{00000000-0005-0000-0000-00009CCE0000}"/>
    <cellStyle name="Normal 5 14" xfId="22752" xr:uid="{00000000-0005-0000-0000-00009DCE0000}"/>
    <cellStyle name="Normal 5 14 2" xfId="22753" xr:uid="{00000000-0005-0000-0000-00009ECE0000}"/>
    <cellStyle name="Normal 5 14_Apr FA Data" xfId="22754" xr:uid="{00000000-0005-0000-0000-00009FCE0000}"/>
    <cellStyle name="Normal 5 15" xfId="22755" xr:uid="{00000000-0005-0000-0000-0000A0CE0000}"/>
    <cellStyle name="Normal 5 16" xfId="22756" xr:uid="{00000000-0005-0000-0000-0000A1CE0000}"/>
    <cellStyle name="Normal 5 17" xfId="22757" xr:uid="{00000000-0005-0000-0000-0000A2CE0000}"/>
    <cellStyle name="Normal 5 18" xfId="22758" xr:uid="{00000000-0005-0000-0000-0000A3CE0000}"/>
    <cellStyle name="Normal 5 19" xfId="22759" xr:uid="{00000000-0005-0000-0000-0000A4CE0000}"/>
    <cellStyle name="Normal 5 2" xfId="22760" xr:uid="{00000000-0005-0000-0000-0000A5CE0000}"/>
    <cellStyle name="Normal 5 2 2" xfId="22761" xr:uid="{00000000-0005-0000-0000-0000A6CE0000}"/>
    <cellStyle name="Normal 5 2 2 2" xfId="22762" xr:uid="{00000000-0005-0000-0000-0000A7CE0000}"/>
    <cellStyle name="Normal 5 2 2 2 2" xfId="55334" xr:uid="{00000000-0005-0000-0000-0000A8CE0000}"/>
    <cellStyle name="Normal 5 2 2 3" xfId="22763" xr:uid="{00000000-0005-0000-0000-0000A9CE0000}"/>
    <cellStyle name="Normal 5 2 2 4" xfId="22764" xr:uid="{00000000-0005-0000-0000-0000AACE0000}"/>
    <cellStyle name="Normal 5 2 2 5" xfId="22765" xr:uid="{00000000-0005-0000-0000-0000ABCE0000}"/>
    <cellStyle name="Normal 5 2 2_GL Only Load (Final)" xfId="22766" xr:uid="{00000000-0005-0000-0000-0000ACCE0000}"/>
    <cellStyle name="Normal 5 2 3" xfId="22767" xr:uid="{00000000-0005-0000-0000-0000ADCE0000}"/>
    <cellStyle name="Normal 5 2 3 2" xfId="22768" xr:uid="{00000000-0005-0000-0000-0000AECE0000}"/>
    <cellStyle name="Normal 5 2 4" xfId="22769" xr:uid="{00000000-0005-0000-0000-0000AFCE0000}"/>
    <cellStyle name="Normal 5 2 4 2" xfId="22770" xr:uid="{00000000-0005-0000-0000-0000B0CE0000}"/>
    <cellStyle name="Normal 5 2 5" xfId="22771" xr:uid="{00000000-0005-0000-0000-0000B1CE0000}"/>
    <cellStyle name="Normal 5 2 5 2" xfId="55335" xr:uid="{00000000-0005-0000-0000-0000B2CE0000}"/>
    <cellStyle name="Normal 5 2 6" xfId="55336" xr:uid="{00000000-0005-0000-0000-0000B3CE0000}"/>
    <cellStyle name="Normal 5 2 7" xfId="55337" xr:uid="{00000000-0005-0000-0000-0000B4CE0000}"/>
    <cellStyle name="Normal 5 2 8" xfId="55338" xr:uid="{00000000-0005-0000-0000-0000B5CE0000}"/>
    <cellStyle name="Normal 5 2 9" xfId="55339" xr:uid="{00000000-0005-0000-0000-0000B6CE0000}"/>
    <cellStyle name="Normal 5 2_Apr FA Data" xfId="22772" xr:uid="{00000000-0005-0000-0000-0000B7CE0000}"/>
    <cellStyle name="Normal 5 20" xfId="22773" xr:uid="{00000000-0005-0000-0000-0000B8CE0000}"/>
    <cellStyle name="Normal 5 3" xfId="22774" xr:uid="{00000000-0005-0000-0000-0000B9CE0000}"/>
    <cellStyle name="Normal 5 3 2" xfId="22775" xr:uid="{00000000-0005-0000-0000-0000BACE0000}"/>
    <cellStyle name="Normal 5 3 2 2" xfId="55340" xr:uid="{00000000-0005-0000-0000-0000BBCE0000}"/>
    <cellStyle name="Normal 5 3 2 3" xfId="55341" xr:uid="{00000000-0005-0000-0000-0000BCCE0000}"/>
    <cellStyle name="Normal 5 3 3" xfId="22776" xr:uid="{00000000-0005-0000-0000-0000BDCE0000}"/>
    <cellStyle name="Normal 5 3 3 2" xfId="55342" xr:uid="{00000000-0005-0000-0000-0000BECE0000}"/>
    <cellStyle name="Normal 5 3 4" xfId="22777" xr:uid="{00000000-0005-0000-0000-0000BFCE0000}"/>
    <cellStyle name="Normal 5 3 4 2" xfId="55343" xr:uid="{00000000-0005-0000-0000-0000C0CE0000}"/>
    <cellStyle name="Normal 5 3 5" xfId="55344" xr:uid="{00000000-0005-0000-0000-0000C1CE0000}"/>
    <cellStyle name="Normal 5 3 6" xfId="55345" xr:uid="{00000000-0005-0000-0000-0000C2CE0000}"/>
    <cellStyle name="Normal 5 3 7" xfId="55346" xr:uid="{00000000-0005-0000-0000-0000C3CE0000}"/>
    <cellStyle name="Normal 5 3 8" xfId="55347" xr:uid="{00000000-0005-0000-0000-0000C4CE0000}"/>
    <cellStyle name="Normal 5 3_Apr FA Data" xfId="22778" xr:uid="{00000000-0005-0000-0000-0000C5CE0000}"/>
    <cellStyle name="Normal 5 4" xfId="22779" xr:uid="{00000000-0005-0000-0000-0000C6CE0000}"/>
    <cellStyle name="Normal 5 4 2" xfId="22780" xr:uid="{00000000-0005-0000-0000-0000C7CE0000}"/>
    <cellStyle name="Normal 5 4 3" xfId="55348" xr:uid="{00000000-0005-0000-0000-0000C8CE0000}"/>
    <cellStyle name="Normal 5 4_Apr FA Data" xfId="22781" xr:uid="{00000000-0005-0000-0000-0000C9CE0000}"/>
    <cellStyle name="Normal 5 5" xfId="22782" xr:uid="{00000000-0005-0000-0000-0000CACE0000}"/>
    <cellStyle name="Normal 5 5 2" xfId="22783" xr:uid="{00000000-0005-0000-0000-0000CBCE0000}"/>
    <cellStyle name="Normal 5 5_Apr FA Data" xfId="22784" xr:uid="{00000000-0005-0000-0000-0000CCCE0000}"/>
    <cellStyle name="Normal 5 6" xfId="22785" xr:uid="{00000000-0005-0000-0000-0000CDCE0000}"/>
    <cellStyle name="Normal 5 6 2" xfId="22786" xr:uid="{00000000-0005-0000-0000-0000CECE0000}"/>
    <cellStyle name="Normal 5 6_Apr FA Data" xfId="22787" xr:uid="{00000000-0005-0000-0000-0000CFCE0000}"/>
    <cellStyle name="Normal 5 7" xfId="22788" xr:uid="{00000000-0005-0000-0000-0000D0CE0000}"/>
    <cellStyle name="Normal 5 7 2" xfId="22789" xr:uid="{00000000-0005-0000-0000-0000D1CE0000}"/>
    <cellStyle name="Normal 5 7_Apr FA Data" xfId="22790" xr:uid="{00000000-0005-0000-0000-0000D2CE0000}"/>
    <cellStyle name="Normal 5 8" xfId="22791" xr:uid="{00000000-0005-0000-0000-0000D3CE0000}"/>
    <cellStyle name="Normal 5 8 2" xfId="22792" xr:uid="{00000000-0005-0000-0000-0000D4CE0000}"/>
    <cellStyle name="Normal 5 8_Apr FA Data" xfId="22793" xr:uid="{00000000-0005-0000-0000-0000D5CE0000}"/>
    <cellStyle name="Normal 5 9" xfId="22794" xr:uid="{00000000-0005-0000-0000-0000D6CE0000}"/>
    <cellStyle name="Normal 5 9 2" xfId="22795" xr:uid="{00000000-0005-0000-0000-0000D7CE0000}"/>
    <cellStyle name="Normal 5 9_Apr FA Data" xfId="22796" xr:uid="{00000000-0005-0000-0000-0000D8CE0000}"/>
    <cellStyle name="Normal 5_Apr FA Data" xfId="22797" xr:uid="{00000000-0005-0000-0000-0000D9CE0000}"/>
    <cellStyle name="Normal 50" xfId="22798" xr:uid="{00000000-0005-0000-0000-0000DACE0000}"/>
    <cellStyle name="Normal 50 2" xfId="22799" xr:uid="{00000000-0005-0000-0000-0000DBCE0000}"/>
    <cellStyle name="Normal 50 2 2" xfId="22800" xr:uid="{00000000-0005-0000-0000-0000DCCE0000}"/>
    <cellStyle name="Normal 50 2 2 2" xfId="22801" xr:uid="{00000000-0005-0000-0000-0000DDCE0000}"/>
    <cellStyle name="Normal 50 2 2 3" xfId="22802" xr:uid="{00000000-0005-0000-0000-0000DECE0000}"/>
    <cellStyle name="Normal 50 2 2 4" xfId="22803" xr:uid="{00000000-0005-0000-0000-0000DFCE0000}"/>
    <cellStyle name="Normal 50 2 2_Apr FA Data" xfId="22804" xr:uid="{00000000-0005-0000-0000-0000E0CE0000}"/>
    <cellStyle name="Normal 50 2 3" xfId="22805" xr:uid="{00000000-0005-0000-0000-0000E1CE0000}"/>
    <cellStyle name="Normal 50 2 3 2" xfId="55349" xr:uid="{00000000-0005-0000-0000-0000E2CE0000}"/>
    <cellStyle name="Normal 50 2 4" xfId="22806" xr:uid="{00000000-0005-0000-0000-0000E3CE0000}"/>
    <cellStyle name="Normal 50 2 5" xfId="22807" xr:uid="{00000000-0005-0000-0000-0000E4CE0000}"/>
    <cellStyle name="Normal 50 2_Apr FA Data" xfId="22808" xr:uid="{00000000-0005-0000-0000-0000E5CE0000}"/>
    <cellStyle name="Normal 50 3" xfId="22809" xr:uid="{00000000-0005-0000-0000-0000E6CE0000}"/>
    <cellStyle name="Normal 50 3 2" xfId="55350" xr:uid="{00000000-0005-0000-0000-0000E7CE0000}"/>
    <cellStyle name="Normal 50 3 2 2" xfId="55351" xr:uid="{00000000-0005-0000-0000-0000E8CE0000}"/>
    <cellStyle name="Normal 50 3 3" xfId="55352" xr:uid="{00000000-0005-0000-0000-0000E9CE0000}"/>
    <cellStyle name="Normal 50 3 3 2" xfId="55353" xr:uid="{00000000-0005-0000-0000-0000EACE0000}"/>
    <cellStyle name="Normal 50 3 4" xfId="55354" xr:uid="{00000000-0005-0000-0000-0000EBCE0000}"/>
    <cellStyle name="Normal 50 4" xfId="55355" xr:uid="{00000000-0005-0000-0000-0000ECCE0000}"/>
    <cellStyle name="Normal 50 4 2" xfId="55356" xr:uid="{00000000-0005-0000-0000-0000EDCE0000}"/>
    <cellStyle name="Normal 50 5" xfId="55357" xr:uid="{00000000-0005-0000-0000-0000EECE0000}"/>
    <cellStyle name="Normal 50 5 2" xfId="55358" xr:uid="{00000000-0005-0000-0000-0000EFCE0000}"/>
    <cellStyle name="Normal 50 6" xfId="55359" xr:uid="{00000000-0005-0000-0000-0000F0CE0000}"/>
    <cellStyle name="Normal 51" xfId="22810" xr:uid="{00000000-0005-0000-0000-0000F1CE0000}"/>
    <cellStyle name="Normal 51 2" xfId="55360" xr:uid="{00000000-0005-0000-0000-0000F2CE0000}"/>
    <cellStyle name="Normal 51 2 2" xfId="55361" xr:uid="{00000000-0005-0000-0000-0000F3CE0000}"/>
    <cellStyle name="Normal 51 2 2 2" xfId="55362" xr:uid="{00000000-0005-0000-0000-0000F4CE0000}"/>
    <cellStyle name="Normal 51 2 3" xfId="55363" xr:uid="{00000000-0005-0000-0000-0000F5CE0000}"/>
    <cellStyle name="Normal 51 2 3 2" xfId="55364" xr:uid="{00000000-0005-0000-0000-0000F6CE0000}"/>
    <cellStyle name="Normal 51 2 4" xfId="55365" xr:uid="{00000000-0005-0000-0000-0000F7CE0000}"/>
    <cellStyle name="Normal 51 3" xfId="55366" xr:uid="{00000000-0005-0000-0000-0000F8CE0000}"/>
    <cellStyle name="Normal 51 3 2" xfId="55367" xr:uid="{00000000-0005-0000-0000-0000F9CE0000}"/>
    <cellStyle name="Normal 51 3 2 2" xfId="55368" xr:uid="{00000000-0005-0000-0000-0000FACE0000}"/>
    <cellStyle name="Normal 51 3 3" xfId="55369" xr:uid="{00000000-0005-0000-0000-0000FBCE0000}"/>
    <cellStyle name="Normal 51 3 3 2" xfId="55370" xr:uid="{00000000-0005-0000-0000-0000FCCE0000}"/>
    <cellStyle name="Normal 51 3 4" xfId="55371" xr:uid="{00000000-0005-0000-0000-0000FDCE0000}"/>
    <cellStyle name="Normal 51 4" xfId="55372" xr:uid="{00000000-0005-0000-0000-0000FECE0000}"/>
    <cellStyle name="Normal 51 4 2" xfId="55373" xr:uid="{00000000-0005-0000-0000-0000FFCE0000}"/>
    <cellStyle name="Normal 51 5" xfId="55374" xr:uid="{00000000-0005-0000-0000-000000CF0000}"/>
    <cellStyle name="Normal 51 5 2" xfId="55375" xr:uid="{00000000-0005-0000-0000-000001CF0000}"/>
    <cellStyle name="Normal 51 6" xfId="55376" xr:uid="{00000000-0005-0000-0000-000002CF0000}"/>
    <cellStyle name="Normal 52" xfId="22811" xr:uid="{00000000-0005-0000-0000-000003CF0000}"/>
    <cellStyle name="Normal 52 2" xfId="55377" xr:uid="{00000000-0005-0000-0000-000004CF0000}"/>
    <cellStyle name="Normal 52 2 2" xfId="55378" xr:uid="{00000000-0005-0000-0000-000005CF0000}"/>
    <cellStyle name="Normal 52 2 2 2" xfId="55379" xr:uid="{00000000-0005-0000-0000-000006CF0000}"/>
    <cellStyle name="Normal 52 2 3" xfId="55380" xr:uid="{00000000-0005-0000-0000-000007CF0000}"/>
    <cellStyle name="Normal 52 2 3 2" xfId="55381" xr:uid="{00000000-0005-0000-0000-000008CF0000}"/>
    <cellStyle name="Normal 52 2 4" xfId="55382" xr:uid="{00000000-0005-0000-0000-000009CF0000}"/>
    <cellStyle name="Normal 52 3" xfId="55383" xr:uid="{00000000-0005-0000-0000-00000ACF0000}"/>
    <cellStyle name="Normal 52 3 2" xfId="55384" xr:uid="{00000000-0005-0000-0000-00000BCF0000}"/>
    <cellStyle name="Normal 52 3 2 2" xfId="55385" xr:uid="{00000000-0005-0000-0000-00000CCF0000}"/>
    <cellStyle name="Normal 52 3 3" xfId="55386" xr:uid="{00000000-0005-0000-0000-00000DCF0000}"/>
    <cellStyle name="Normal 52 3 3 2" xfId="55387" xr:uid="{00000000-0005-0000-0000-00000ECF0000}"/>
    <cellStyle name="Normal 52 3 4" xfId="55388" xr:uid="{00000000-0005-0000-0000-00000FCF0000}"/>
    <cellStyle name="Normal 52 4" xfId="55389" xr:uid="{00000000-0005-0000-0000-000010CF0000}"/>
    <cellStyle name="Normal 52 4 2" xfId="55390" xr:uid="{00000000-0005-0000-0000-000011CF0000}"/>
    <cellStyle name="Normal 52 5" xfId="55391" xr:uid="{00000000-0005-0000-0000-000012CF0000}"/>
    <cellStyle name="Normal 52 5 2" xfId="55392" xr:uid="{00000000-0005-0000-0000-000013CF0000}"/>
    <cellStyle name="Normal 52 6" xfId="55393" xr:uid="{00000000-0005-0000-0000-000014CF0000}"/>
    <cellStyle name="Normal 53" xfId="22812" xr:uid="{00000000-0005-0000-0000-000015CF0000}"/>
    <cellStyle name="Normal 53 2" xfId="55394" xr:uid="{00000000-0005-0000-0000-000016CF0000}"/>
    <cellStyle name="Normal 53 2 2" xfId="55395" xr:uid="{00000000-0005-0000-0000-000017CF0000}"/>
    <cellStyle name="Normal 53 2 2 2" xfId="55396" xr:uid="{00000000-0005-0000-0000-000018CF0000}"/>
    <cellStyle name="Normal 53 2 3" xfId="55397" xr:uid="{00000000-0005-0000-0000-000019CF0000}"/>
    <cellStyle name="Normal 53 2 3 2" xfId="55398" xr:uid="{00000000-0005-0000-0000-00001ACF0000}"/>
    <cellStyle name="Normal 53 2 4" xfId="55399" xr:uid="{00000000-0005-0000-0000-00001BCF0000}"/>
    <cellStyle name="Normal 53 3" xfId="55400" xr:uid="{00000000-0005-0000-0000-00001CCF0000}"/>
    <cellStyle name="Normal 53 3 2" xfId="55401" xr:uid="{00000000-0005-0000-0000-00001DCF0000}"/>
    <cellStyle name="Normal 53 3 2 2" xfId="55402" xr:uid="{00000000-0005-0000-0000-00001ECF0000}"/>
    <cellStyle name="Normal 53 3 3" xfId="55403" xr:uid="{00000000-0005-0000-0000-00001FCF0000}"/>
    <cellStyle name="Normal 53 3 3 2" xfId="55404" xr:uid="{00000000-0005-0000-0000-000020CF0000}"/>
    <cellStyle name="Normal 53 3 4" xfId="55405" xr:uid="{00000000-0005-0000-0000-000021CF0000}"/>
    <cellStyle name="Normal 53 4" xfId="55406" xr:uid="{00000000-0005-0000-0000-000022CF0000}"/>
    <cellStyle name="Normal 53 4 2" xfId="55407" xr:uid="{00000000-0005-0000-0000-000023CF0000}"/>
    <cellStyle name="Normal 53 5" xfId="55408" xr:uid="{00000000-0005-0000-0000-000024CF0000}"/>
    <cellStyle name="Normal 53 5 2" xfId="55409" xr:uid="{00000000-0005-0000-0000-000025CF0000}"/>
    <cellStyle name="Normal 53 6" xfId="55410" xr:uid="{00000000-0005-0000-0000-000026CF0000}"/>
    <cellStyle name="Normal 54" xfId="22813" xr:uid="{00000000-0005-0000-0000-000027CF0000}"/>
    <cellStyle name="Normal 54 2" xfId="55411" xr:uid="{00000000-0005-0000-0000-000028CF0000}"/>
    <cellStyle name="Normal 54 2 2" xfId="55412" xr:uid="{00000000-0005-0000-0000-000029CF0000}"/>
    <cellStyle name="Normal 54 2 2 2" xfId="55413" xr:uid="{00000000-0005-0000-0000-00002ACF0000}"/>
    <cellStyle name="Normal 54 2 3" xfId="55414" xr:uid="{00000000-0005-0000-0000-00002BCF0000}"/>
    <cellStyle name="Normal 54 2 3 2" xfId="55415" xr:uid="{00000000-0005-0000-0000-00002CCF0000}"/>
    <cellStyle name="Normal 54 2 4" xfId="55416" xr:uid="{00000000-0005-0000-0000-00002DCF0000}"/>
    <cellStyle name="Normal 54 3" xfId="55417" xr:uid="{00000000-0005-0000-0000-00002ECF0000}"/>
    <cellStyle name="Normal 54 3 2" xfId="55418" xr:uid="{00000000-0005-0000-0000-00002FCF0000}"/>
    <cellStyle name="Normal 54 3 2 2" xfId="55419" xr:uid="{00000000-0005-0000-0000-000030CF0000}"/>
    <cellStyle name="Normal 54 3 3" xfId="55420" xr:uid="{00000000-0005-0000-0000-000031CF0000}"/>
    <cellStyle name="Normal 54 3 3 2" xfId="55421" xr:uid="{00000000-0005-0000-0000-000032CF0000}"/>
    <cellStyle name="Normal 54 3 4" xfId="55422" xr:uid="{00000000-0005-0000-0000-000033CF0000}"/>
    <cellStyle name="Normal 54 4" xfId="55423" xr:uid="{00000000-0005-0000-0000-000034CF0000}"/>
    <cellStyle name="Normal 54 4 2" xfId="55424" xr:uid="{00000000-0005-0000-0000-000035CF0000}"/>
    <cellStyle name="Normal 54 5" xfId="55425" xr:uid="{00000000-0005-0000-0000-000036CF0000}"/>
    <cellStyle name="Normal 54 5 2" xfId="55426" xr:uid="{00000000-0005-0000-0000-000037CF0000}"/>
    <cellStyle name="Normal 54 6" xfId="55427" xr:uid="{00000000-0005-0000-0000-000038CF0000}"/>
    <cellStyle name="Normal 55" xfId="22814" xr:uid="{00000000-0005-0000-0000-000039CF0000}"/>
    <cellStyle name="Normal 55 2" xfId="55428" xr:uid="{00000000-0005-0000-0000-00003ACF0000}"/>
    <cellStyle name="Normal 55 2 2" xfId="55429" xr:uid="{00000000-0005-0000-0000-00003BCF0000}"/>
    <cellStyle name="Normal 55 2 2 2" xfId="55430" xr:uid="{00000000-0005-0000-0000-00003CCF0000}"/>
    <cellStyle name="Normal 55 2 3" xfId="55431" xr:uid="{00000000-0005-0000-0000-00003DCF0000}"/>
    <cellStyle name="Normal 55 2 3 2" xfId="55432" xr:uid="{00000000-0005-0000-0000-00003ECF0000}"/>
    <cellStyle name="Normal 55 2 4" xfId="55433" xr:uid="{00000000-0005-0000-0000-00003FCF0000}"/>
    <cellStyle name="Normal 55 3" xfId="55434" xr:uid="{00000000-0005-0000-0000-000040CF0000}"/>
    <cellStyle name="Normal 55 3 2" xfId="55435" xr:uid="{00000000-0005-0000-0000-000041CF0000}"/>
    <cellStyle name="Normal 55 3 2 2" xfId="55436" xr:uid="{00000000-0005-0000-0000-000042CF0000}"/>
    <cellStyle name="Normal 55 3 3" xfId="55437" xr:uid="{00000000-0005-0000-0000-000043CF0000}"/>
    <cellStyle name="Normal 55 3 3 2" xfId="55438" xr:uid="{00000000-0005-0000-0000-000044CF0000}"/>
    <cellStyle name="Normal 55 3 4" xfId="55439" xr:uid="{00000000-0005-0000-0000-000045CF0000}"/>
    <cellStyle name="Normal 55 4" xfId="55440" xr:uid="{00000000-0005-0000-0000-000046CF0000}"/>
    <cellStyle name="Normal 55 4 2" xfId="55441" xr:uid="{00000000-0005-0000-0000-000047CF0000}"/>
    <cellStyle name="Normal 55 5" xfId="55442" xr:uid="{00000000-0005-0000-0000-000048CF0000}"/>
    <cellStyle name="Normal 55 5 2" xfId="55443" xr:uid="{00000000-0005-0000-0000-000049CF0000}"/>
    <cellStyle name="Normal 55 6" xfId="55444" xr:uid="{00000000-0005-0000-0000-00004ACF0000}"/>
    <cellStyle name="Normal 56" xfId="22815" xr:uid="{00000000-0005-0000-0000-00004BCF0000}"/>
    <cellStyle name="Normal 56 2" xfId="55445" xr:uid="{00000000-0005-0000-0000-00004CCF0000}"/>
    <cellStyle name="Normal 56 2 2" xfId="55446" xr:uid="{00000000-0005-0000-0000-00004DCF0000}"/>
    <cellStyle name="Normal 56 2 2 2" xfId="55447" xr:uid="{00000000-0005-0000-0000-00004ECF0000}"/>
    <cellStyle name="Normal 56 2 3" xfId="55448" xr:uid="{00000000-0005-0000-0000-00004FCF0000}"/>
    <cellStyle name="Normal 56 2 3 2" xfId="55449" xr:uid="{00000000-0005-0000-0000-000050CF0000}"/>
    <cellStyle name="Normal 56 2 4" xfId="55450" xr:uid="{00000000-0005-0000-0000-000051CF0000}"/>
    <cellStyle name="Normal 56 3" xfId="55451" xr:uid="{00000000-0005-0000-0000-000052CF0000}"/>
    <cellStyle name="Normal 56 3 2" xfId="55452" xr:uid="{00000000-0005-0000-0000-000053CF0000}"/>
    <cellStyle name="Normal 56 3 2 2" xfId="55453" xr:uid="{00000000-0005-0000-0000-000054CF0000}"/>
    <cellStyle name="Normal 56 3 3" xfId="55454" xr:uid="{00000000-0005-0000-0000-000055CF0000}"/>
    <cellStyle name="Normal 56 3 3 2" xfId="55455" xr:uid="{00000000-0005-0000-0000-000056CF0000}"/>
    <cellStyle name="Normal 56 3 4" xfId="55456" xr:uid="{00000000-0005-0000-0000-000057CF0000}"/>
    <cellStyle name="Normal 56 4" xfId="55457" xr:uid="{00000000-0005-0000-0000-000058CF0000}"/>
    <cellStyle name="Normal 56 4 2" xfId="55458" xr:uid="{00000000-0005-0000-0000-000059CF0000}"/>
    <cellStyle name="Normal 56 5" xfId="55459" xr:uid="{00000000-0005-0000-0000-00005ACF0000}"/>
    <cellStyle name="Normal 56 5 2" xfId="55460" xr:uid="{00000000-0005-0000-0000-00005BCF0000}"/>
    <cellStyle name="Normal 56 6" xfId="55461" xr:uid="{00000000-0005-0000-0000-00005CCF0000}"/>
    <cellStyle name="Normal 57" xfId="55462" xr:uid="{00000000-0005-0000-0000-00005DCF0000}"/>
    <cellStyle name="Normal 57 2" xfId="55463" xr:uid="{00000000-0005-0000-0000-00005ECF0000}"/>
    <cellStyle name="Normal 57 2 2" xfId="55464" xr:uid="{00000000-0005-0000-0000-00005FCF0000}"/>
    <cellStyle name="Normal 57 2 2 2" xfId="55465" xr:uid="{00000000-0005-0000-0000-000060CF0000}"/>
    <cellStyle name="Normal 57 2 3" xfId="55466" xr:uid="{00000000-0005-0000-0000-000061CF0000}"/>
    <cellStyle name="Normal 57 2 3 2" xfId="55467" xr:uid="{00000000-0005-0000-0000-000062CF0000}"/>
    <cellStyle name="Normal 57 2 4" xfId="55468" xr:uid="{00000000-0005-0000-0000-000063CF0000}"/>
    <cellStyle name="Normal 57 3" xfId="55469" xr:uid="{00000000-0005-0000-0000-000064CF0000}"/>
    <cellStyle name="Normal 57 3 2" xfId="55470" xr:uid="{00000000-0005-0000-0000-000065CF0000}"/>
    <cellStyle name="Normal 57 3 2 2" xfId="55471" xr:uid="{00000000-0005-0000-0000-000066CF0000}"/>
    <cellStyle name="Normal 57 3 3" xfId="55472" xr:uid="{00000000-0005-0000-0000-000067CF0000}"/>
    <cellStyle name="Normal 57 3 3 2" xfId="55473" xr:uid="{00000000-0005-0000-0000-000068CF0000}"/>
    <cellStyle name="Normal 57 3 4" xfId="55474" xr:uid="{00000000-0005-0000-0000-000069CF0000}"/>
    <cellStyle name="Normal 57 4" xfId="55475" xr:uid="{00000000-0005-0000-0000-00006ACF0000}"/>
    <cellStyle name="Normal 57 4 2" xfId="55476" xr:uid="{00000000-0005-0000-0000-00006BCF0000}"/>
    <cellStyle name="Normal 57 5" xfId="55477" xr:uid="{00000000-0005-0000-0000-00006CCF0000}"/>
    <cellStyle name="Normal 57 5 2" xfId="55478" xr:uid="{00000000-0005-0000-0000-00006DCF0000}"/>
    <cellStyle name="Normal 57 6" xfId="55479" xr:uid="{00000000-0005-0000-0000-00006ECF0000}"/>
    <cellStyle name="Normal 58" xfId="55480" xr:uid="{00000000-0005-0000-0000-00006FCF0000}"/>
    <cellStyle name="Normal 58 2" xfId="55481" xr:uid="{00000000-0005-0000-0000-000070CF0000}"/>
    <cellStyle name="Normal 58 2 2" xfId="55482" xr:uid="{00000000-0005-0000-0000-000071CF0000}"/>
    <cellStyle name="Normal 58 2 2 2" xfId="55483" xr:uid="{00000000-0005-0000-0000-000072CF0000}"/>
    <cellStyle name="Normal 58 2 3" xfId="55484" xr:uid="{00000000-0005-0000-0000-000073CF0000}"/>
    <cellStyle name="Normal 58 2 3 2" xfId="55485" xr:uid="{00000000-0005-0000-0000-000074CF0000}"/>
    <cellStyle name="Normal 58 2 4" xfId="55486" xr:uid="{00000000-0005-0000-0000-000075CF0000}"/>
    <cellStyle name="Normal 58 3" xfId="55487" xr:uid="{00000000-0005-0000-0000-000076CF0000}"/>
    <cellStyle name="Normal 58 3 2" xfId="55488" xr:uid="{00000000-0005-0000-0000-000077CF0000}"/>
    <cellStyle name="Normal 58 3 2 2" xfId="55489" xr:uid="{00000000-0005-0000-0000-000078CF0000}"/>
    <cellStyle name="Normal 58 3 3" xfId="55490" xr:uid="{00000000-0005-0000-0000-000079CF0000}"/>
    <cellStyle name="Normal 58 3 3 2" xfId="55491" xr:uid="{00000000-0005-0000-0000-00007ACF0000}"/>
    <cellStyle name="Normal 58 3 4" xfId="55492" xr:uid="{00000000-0005-0000-0000-00007BCF0000}"/>
    <cellStyle name="Normal 58 4" xfId="55493" xr:uid="{00000000-0005-0000-0000-00007CCF0000}"/>
    <cellStyle name="Normal 58 4 2" xfId="55494" xr:uid="{00000000-0005-0000-0000-00007DCF0000}"/>
    <cellStyle name="Normal 58 5" xfId="55495" xr:uid="{00000000-0005-0000-0000-00007ECF0000}"/>
    <cellStyle name="Normal 58 5 2" xfId="55496" xr:uid="{00000000-0005-0000-0000-00007FCF0000}"/>
    <cellStyle name="Normal 58 6" xfId="55497" xr:uid="{00000000-0005-0000-0000-000080CF0000}"/>
    <cellStyle name="Normal 59" xfId="55498" xr:uid="{00000000-0005-0000-0000-000081CF0000}"/>
    <cellStyle name="Normal 59 2" xfId="55499" xr:uid="{00000000-0005-0000-0000-000082CF0000}"/>
    <cellStyle name="Normal 59 2 2" xfId="55500" xr:uid="{00000000-0005-0000-0000-000083CF0000}"/>
    <cellStyle name="Normal 59 2 2 2" xfId="55501" xr:uid="{00000000-0005-0000-0000-000084CF0000}"/>
    <cellStyle name="Normal 59 2 3" xfId="55502" xr:uid="{00000000-0005-0000-0000-000085CF0000}"/>
    <cellStyle name="Normal 59 2 3 2" xfId="55503" xr:uid="{00000000-0005-0000-0000-000086CF0000}"/>
    <cellStyle name="Normal 59 2 4" xfId="55504" xr:uid="{00000000-0005-0000-0000-000087CF0000}"/>
    <cellStyle name="Normal 59 3" xfId="55505" xr:uid="{00000000-0005-0000-0000-000088CF0000}"/>
    <cellStyle name="Normal 59 3 2" xfId="55506" xr:uid="{00000000-0005-0000-0000-000089CF0000}"/>
    <cellStyle name="Normal 59 3 2 2" xfId="55507" xr:uid="{00000000-0005-0000-0000-00008ACF0000}"/>
    <cellStyle name="Normal 59 3 3" xfId="55508" xr:uid="{00000000-0005-0000-0000-00008BCF0000}"/>
    <cellStyle name="Normal 59 3 3 2" xfId="55509" xr:uid="{00000000-0005-0000-0000-00008CCF0000}"/>
    <cellStyle name="Normal 59 3 4" xfId="55510" xr:uid="{00000000-0005-0000-0000-00008DCF0000}"/>
    <cellStyle name="Normal 59 4" xfId="55511" xr:uid="{00000000-0005-0000-0000-00008ECF0000}"/>
    <cellStyle name="Normal 59 4 2" xfId="55512" xr:uid="{00000000-0005-0000-0000-00008FCF0000}"/>
    <cellStyle name="Normal 59 5" xfId="55513" xr:uid="{00000000-0005-0000-0000-000090CF0000}"/>
    <cellStyle name="Normal 59 5 2" xfId="55514" xr:uid="{00000000-0005-0000-0000-000091CF0000}"/>
    <cellStyle name="Normal 59 6" xfId="55515" xr:uid="{00000000-0005-0000-0000-000092CF0000}"/>
    <cellStyle name="Normal 6" xfId="112" xr:uid="{00000000-0005-0000-0000-000093CF0000}"/>
    <cellStyle name="Normal 6 10" xfId="22816" xr:uid="{00000000-0005-0000-0000-000094CF0000}"/>
    <cellStyle name="Normal 6 10 2" xfId="22817" xr:uid="{00000000-0005-0000-0000-000095CF0000}"/>
    <cellStyle name="Normal 6 10_Apr FA Data" xfId="22818" xr:uid="{00000000-0005-0000-0000-000096CF0000}"/>
    <cellStyle name="Normal 6 11" xfId="22819" xr:uid="{00000000-0005-0000-0000-000097CF0000}"/>
    <cellStyle name="Normal 6 11 2" xfId="22820" xr:uid="{00000000-0005-0000-0000-000098CF0000}"/>
    <cellStyle name="Normal 6 11_Apr FA Data" xfId="22821" xr:uid="{00000000-0005-0000-0000-000099CF0000}"/>
    <cellStyle name="Normal 6 12" xfId="22822" xr:uid="{00000000-0005-0000-0000-00009ACF0000}"/>
    <cellStyle name="Normal 6 12 2" xfId="22823" xr:uid="{00000000-0005-0000-0000-00009BCF0000}"/>
    <cellStyle name="Normal 6 12_Apr FA Data" xfId="22824" xr:uid="{00000000-0005-0000-0000-00009CCF0000}"/>
    <cellStyle name="Normal 6 13" xfId="22825" xr:uid="{00000000-0005-0000-0000-00009DCF0000}"/>
    <cellStyle name="Normal 6 13 2" xfId="22826" xr:uid="{00000000-0005-0000-0000-00009ECF0000}"/>
    <cellStyle name="Normal 6 13_Apr FA Data" xfId="22827" xr:uid="{00000000-0005-0000-0000-00009FCF0000}"/>
    <cellStyle name="Normal 6 14" xfId="22828" xr:uid="{00000000-0005-0000-0000-0000A0CF0000}"/>
    <cellStyle name="Normal 6 14 2" xfId="22829" xr:uid="{00000000-0005-0000-0000-0000A1CF0000}"/>
    <cellStyle name="Normal 6 14_Apr FA Data" xfId="22830" xr:uid="{00000000-0005-0000-0000-0000A2CF0000}"/>
    <cellStyle name="Normal 6 15" xfId="22831" xr:uid="{00000000-0005-0000-0000-0000A3CF0000}"/>
    <cellStyle name="Normal 6 16" xfId="22832" xr:uid="{00000000-0005-0000-0000-0000A4CF0000}"/>
    <cellStyle name="Normal 6 17" xfId="22833" xr:uid="{00000000-0005-0000-0000-0000A5CF0000}"/>
    <cellStyle name="Normal 6 18" xfId="22834" xr:uid="{00000000-0005-0000-0000-0000A6CF0000}"/>
    <cellStyle name="Normal 6 19" xfId="22835" xr:uid="{00000000-0005-0000-0000-0000A7CF0000}"/>
    <cellStyle name="Normal 6 2" xfId="22836" xr:uid="{00000000-0005-0000-0000-0000A8CF0000}"/>
    <cellStyle name="Normal 6 2 2" xfId="22837" xr:uid="{00000000-0005-0000-0000-0000A9CF0000}"/>
    <cellStyle name="Normal 6 2 2 2" xfId="55516" xr:uid="{00000000-0005-0000-0000-0000AACF0000}"/>
    <cellStyle name="Normal 6 2 2 3" xfId="55517" xr:uid="{00000000-0005-0000-0000-0000ABCF0000}"/>
    <cellStyle name="Normal 6 2 3" xfId="22838" xr:uid="{00000000-0005-0000-0000-0000ACCF0000}"/>
    <cellStyle name="Normal 6 2 3 2" xfId="55518" xr:uid="{00000000-0005-0000-0000-0000ADCF0000}"/>
    <cellStyle name="Normal 6 2 4" xfId="22839" xr:uid="{00000000-0005-0000-0000-0000AECF0000}"/>
    <cellStyle name="Normal 6 2 4 2" xfId="55519" xr:uid="{00000000-0005-0000-0000-0000AFCF0000}"/>
    <cellStyle name="Normal 6 2 5" xfId="55520" xr:uid="{00000000-0005-0000-0000-0000B0CF0000}"/>
    <cellStyle name="Normal 6 2 6" xfId="55521" xr:uid="{00000000-0005-0000-0000-0000B1CF0000}"/>
    <cellStyle name="Normal 6 2 7" xfId="55522" xr:uid="{00000000-0005-0000-0000-0000B2CF0000}"/>
    <cellStyle name="Normal 6 2 8" xfId="55523" xr:uid="{00000000-0005-0000-0000-0000B3CF0000}"/>
    <cellStyle name="Normal 6 2_Apr FA Data" xfId="22840" xr:uid="{00000000-0005-0000-0000-0000B4CF0000}"/>
    <cellStyle name="Normal 6 3" xfId="22841" xr:uid="{00000000-0005-0000-0000-0000B5CF0000}"/>
    <cellStyle name="Normal 6 3 2" xfId="22842" xr:uid="{00000000-0005-0000-0000-0000B6CF0000}"/>
    <cellStyle name="Normal 6 3 2 2" xfId="55524" xr:uid="{00000000-0005-0000-0000-0000B7CF0000}"/>
    <cellStyle name="Normal 6 3 2 3" xfId="55525" xr:uid="{00000000-0005-0000-0000-0000B8CF0000}"/>
    <cellStyle name="Normal 6 3 3" xfId="55526" xr:uid="{00000000-0005-0000-0000-0000B9CF0000}"/>
    <cellStyle name="Normal 6 3 3 2" xfId="55527" xr:uid="{00000000-0005-0000-0000-0000BACF0000}"/>
    <cellStyle name="Normal 6 3 4" xfId="55528" xr:uid="{00000000-0005-0000-0000-0000BBCF0000}"/>
    <cellStyle name="Normal 6 3 4 2" xfId="55529" xr:uid="{00000000-0005-0000-0000-0000BCCF0000}"/>
    <cellStyle name="Normal 6 3 5" xfId="55530" xr:uid="{00000000-0005-0000-0000-0000BDCF0000}"/>
    <cellStyle name="Normal 6 3 6" xfId="55531" xr:uid="{00000000-0005-0000-0000-0000BECF0000}"/>
    <cellStyle name="Normal 6 3 7" xfId="55532" xr:uid="{00000000-0005-0000-0000-0000BFCF0000}"/>
    <cellStyle name="Normal 6 3 8" xfId="55533" xr:uid="{00000000-0005-0000-0000-0000C0CF0000}"/>
    <cellStyle name="Normal 6 3_Apr FA Data" xfId="22843" xr:uid="{00000000-0005-0000-0000-0000C1CF0000}"/>
    <cellStyle name="Normal 6 4" xfId="22844" xr:uid="{00000000-0005-0000-0000-0000C2CF0000}"/>
    <cellStyle name="Normal 6 4 2" xfId="22845" xr:uid="{00000000-0005-0000-0000-0000C3CF0000}"/>
    <cellStyle name="Normal 6 4 2 2" xfId="55534" xr:uid="{00000000-0005-0000-0000-0000C4CF0000}"/>
    <cellStyle name="Normal 6 4 3" xfId="55535" xr:uid="{00000000-0005-0000-0000-0000C5CF0000}"/>
    <cellStyle name="Normal 6 4 4" xfId="55536" xr:uid="{00000000-0005-0000-0000-0000C6CF0000}"/>
    <cellStyle name="Normal 6 4_Apr FA Data" xfId="22846" xr:uid="{00000000-0005-0000-0000-0000C7CF0000}"/>
    <cellStyle name="Normal 6 5" xfId="22847" xr:uid="{00000000-0005-0000-0000-0000C8CF0000}"/>
    <cellStyle name="Normal 6 5 2" xfId="22848" xr:uid="{00000000-0005-0000-0000-0000C9CF0000}"/>
    <cellStyle name="Normal 6 5_Apr FA Data" xfId="22849" xr:uid="{00000000-0005-0000-0000-0000CACF0000}"/>
    <cellStyle name="Normal 6 6" xfId="22850" xr:uid="{00000000-0005-0000-0000-0000CBCF0000}"/>
    <cellStyle name="Normal 6 6 2" xfId="22851" xr:uid="{00000000-0005-0000-0000-0000CCCF0000}"/>
    <cellStyle name="Normal 6 6_Apr FA Data" xfId="22852" xr:uid="{00000000-0005-0000-0000-0000CDCF0000}"/>
    <cellStyle name="Normal 6 7" xfId="22853" xr:uid="{00000000-0005-0000-0000-0000CECF0000}"/>
    <cellStyle name="Normal 6 7 2" xfId="22854" xr:uid="{00000000-0005-0000-0000-0000CFCF0000}"/>
    <cellStyle name="Normal 6 7_Apr FA Data" xfId="22855" xr:uid="{00000000-0005-0000-0000-0000D0CF0000}"/>
    <cellStyle name="Normal 6 8" xfId="22856" xr:uid="{00000000-0005-0000-0000-0000D1CF0000}"/>
    <cellStyle name="Normal 6 8 2" xfId="22857" xr:uid="{00000000-0005-0000-0000-0000D2CF0000}"/>
    <cellStyle name="Normal 6 8_Apr FA Data" xfId="22858" xr:uid="{00000000-0005-0000-0000-0000D3CF0000}"/>
    <cellStyle name="Normal 6 9" xfId="22859" xr:uid="{00000000-0005-0000-0000-0000D4CF0000}"/>
    <cellStyle name="Normal 6 9 2" xfId="22860" xr:uid="{00000000-0005-0000-0000-0000D5CF0000}"/>
    <cellStyle name="Normal 6 9_Apr FA Data" xfId="22861" xr:uid="{00000000-0005-0000-0000-0000D6CF0000}"/>
    <cellStyle name="Normal 6_Apr FA Data" xfId="22862" xr:uid="{00000000-0005-0000-0000-0000D7CF0000}"/>
    <cellStyle name="Normal 60" xfId="55537" xr:uid="{00000000-0005-0000-0000-0000D8CF0000}"/>
    <cellStyle name="Normal 60 2" xfId="55538" xr:uid="{00000000-0005-0000-0000-0000D9CF0000}"/>
    <cellStyle name="Normal 60 2 2" xfId="55539" xr:uid="{00000000-0005-0000-0000-0000DACF0000}"/>
    <cellStyle name="Normal 60 2 2 2" xfId="55540" xr:uid="{00000000-0005-0000-0000-0000DBCF0000}"/>
    <cellStyle name="Normal 60 2 3" xfId="55541" xr:uid="{00000000-0005-0000-0000-0000DCCF0000}"/>
    <cellStyle name="Normal 60 2 3 2" xfId="55542" xr:uid="{00000000-0005-0000-0000-0000DDCF0000}"/>
    <cellStyle name="Normal 60 2 4" xfId="55543" xr:uid="{00000000-0005-0000-0000-0000DECF0000}"/>
    <cellStyle name="Normal 60 3" xfId="55544" xr:uid="{00000000-0005-0000-0000-0000DFCF0000}"/>
    <cellStyle name="Normal 60 3 2" xfId="55545" xr:uid="{00000000-0005-0000-0000-0000E0CF0000}"/>
    <cellStyle name="Normal 60 3 2 2" xfId="55546" xr:uid="{00000000-0005-0000-0000-0000E1CF0000}"/>
    <cellStyle name="Normal 60 3 3" xfId="55547" xr:uid="{00000000-0005-0000-0000-0000E2CF0000}"/>
    <cellStyle name="Normal 60 3 3 2" xfId="55548" xr:uid="{00000000-0005-0000-0000-0000E3CF0000}"/>
    <cellStyle name="Normal 60 3 4" xfId="55549" xr:uid="{00000000-0005-0000-0000-0000E4CF0000}"/>
    <cellStyle name="Normal 60 4" xfId="55550" xr:uid="{00000000-0005-0000-0000-0000E5CF0000}"/>
    <cellStyle name="Normal 60 4 2" xfId="55551" xr:uid="{00000000-0005-0000-0000-0000E6CF0000}"/>
    <cellStyle name="Normal 60 5" xfId="55552" xr:uid="{00000000-0005-0000-0000-0000E7CF0000}"/>
    <cellStyle name="Normal 60 5 2" xfId="55553" xr:uid="{00000000-0005-0000-0000-0000E8CF0000}"/>
    <cellStyle name="Normal 60 6" xfId="55554" xr:uid="{00000000-0005-0000-0000-0000E9CF0000}"/>
    <cellStyle name="Normal 61" xfId="55555" xr:uid="{00000000-0005-0000-0000-0000EACF0000}"/>
    <cellStyle name="Normal 61 2" xfId="55556" xr:uid="{00000000-0005-0000-0000-0000EBCF0000}"/>
    <cellStyle name="Normal 61 2 2" xfId="55557" xr:uid="{00000000-0005-0000-0000-0000ECCF0000}"/>
    <cellStyle name="Normal 61 2 2 2" xfId="55558" xr:uid="{00000000-0005-0000-0000-0000EDCF0000}"/>
    <cellStyle name="Normal 61 2 3" xfId="55559" xr:uid="{00000000-0005-0000-0000-0000EECF0000}"/>
    <cellStyle name="Normal 61 2 3 2" xfId="55560" xr:uid="{00000000-0005-0000-0000-0000EFCF0000}"/>
    <cellStyle name="Normal 61 2 4" xfId="55561" xr:uid="{00000000-0005-0000-0000-0000F0CF0000}"/>
    <cellStyle name="Normal 61 3" xfId="55562" xr:uid="{00000000-0005-0000-0000-0000F1CF0000}"/>
    <cellStyle name="Normal 61 3 2" xfId="55563" xr:uid="{00000000-0005-0000-0000-0000F2CF0000}"/>
    <cellStyle name="Normal 61 3 2 2" xfId="55564" xr:uid="{00000000-0005-0000-0000-0000F3CF0000}"/>
    <cellStyle name="Normal 61 3 3" xfId="55565" xr:uid="{00000000-0005-0000-0000-0000F4CF0000}"/>
    <cellStyle name="Normal 61 3 3 2" xfId="55566" xr:uid="{00000000-0005-0000-0000-0000F5CF0000}"/>
    <cellStyle name="Normal 61 3 4" xfId="55567" xr:uid="{00000000-0005-0000-0000-0000F6CF0000}"/>
    <cellStyle name="Normal 61 4" xfId="55568" xr:uid="{00000000-0005-0000-0000-0000F7CF0000}"/>
    <cellStyle name="Normal 61 4 2" xfId="55569" xr:uid="{00000000-0005-0000-0000-0000F8CF0000}"/>
    <cellStyle name="Normal 61 5" xfId="55570" xr:uid="{00000000-0005-0000-0000-0000F9CF0000}"/>
    <cellStyle name="Normal 61 5 2" xfId="55571" xr:uid="{00000000-0005-0000-0000-0000FACF0000}"/>
    <cellStyle name="Normal 61 6" xfId="55572" xr:uid="{00000000-0005-0000-0000-0000FBCF0000}"/>
    <cellStyle name="Normal 62" xfId="22863" xr:uid="{00000000-0005-0000-0000-0000FCCF0000}"/>
    <cellStyle name="Normal 62 2" xfId="14" xr:uid="{00000000-0005-0000-0000-0000FDCF0000}"/>
    <cellStyle name="Normal 62 2 2" xfId="22864" xr:uid="{00000000-0005-0000-0000-0000FECF0000}"/>
    <cellStyle name="Normal 62 2 2 2" xfId="55573" xr:uid="{00000000-0005-0000-0000-0000FFCF0000}"/>
    <cellStyle name="Normal 62 2 3" xfId="55574" xr:uid="{00000000-0005-0000-0000-000000D00000}"/>
    <cellStyle name="Normal 62 2 3 2" xfId="55575" xr:uid="{00000000-0005-0000-0000-000001D00000}"/>
    <cellStyle name="Normal 62 2 4" xfId="55576" xr:uid="{00000000-0005-0000-0000-000002D00000}"/>
    <cellStyle name="Normal 62 3" xfId="55577" xr:uid="{00000000-0005-0000-0000-000003D00000}"/>
    <cellStyle name="Normal 62 3 2" xfId="55578" xr:uid="{00000000-0005-0000-0000-000004D00000}"/>
    <cellStyle name="Normal 62 3 2 2" xfId="55579" xr:uid="{00000000-0005-0000-0000-000005D00000}"/>
    <cellStyle name="Normal 62 3 3" xfId="55580" xr:uid="{00000000-0005-0000-0000-000006D00000}"/>
    <cellStyle name="Normal 62 3 3 2" xfId="55581" xr:uid="{00000000-0005-0000-0000-000007D00000}"/>
    <cellStyle name="Normal 62 3 4" xfId="55582" xr:uid="{00000000-0005-0000-0000-000008D00000}"/>
    <cellStyle name="Normal 62 4" xfId="55583" xr:uid="{00000000-0005-0000-0000-000009D00000}"/>
    <cellStyle name="Normal 62 4 2" xfId="55584" xr:uid="{00000000-0005-0000-0000-00000AD00000}"/>
    <cellStyle name="Normal 62 5" xfId="55585" xr:uid="{00000000-0005-0000-0000-00000BD00000}"/>
    <cellStyle name="Normal 62 5 2" xfId="55586" xr:uid="{00000000-0005-0000-0000-00000CD00000}"/>
    <cellStyle name="Normal 62 6" xfId="55587" xr:uid="{00000000-0005-0000-0000-00000DD00000}"/>
    <cellStyle name="Normal 63" xfId="55588" xr:uid="{00000000-0005-0000-0000-00000ED00000}"/>
    <cellStyle name="Normal 63 2" xfId="55589" xr:uid="{00000000-0005-0000-0000-00000FD00000}"/>
    <cellStyle name="Normal 63 2 2" xfId="55590" xr:uid="{00000000-0005-0000-0000-000010D00000}"/>
    <cellStyle name="Normal 63 2 2 2" xfId="55591" xr:uid="{00000000-0005-0000-0000-000011D00000}"/>
    <cellStyle name="Normal 63 2 3" xfId="55592" xr:uid="{00000000-0005-0000-0000-000012D00000}"/>
    <cellStyle name="Normal 63 2 3 2" xfId="55593" xr:uid="{00000000-0005-0000-0000-000013D00000}"/>
    <cellStyle name="Normal 63 2 4" xfId="55594" xr:uid="{00000000-0005-0000-0000-000014D00000}"/>
    <cellStyle name="Normal 63 3" xfId="55595" xr:uid="{00000000-0005-0000-0000-000015D00000}"/>
    <cellStyle name="Normal 63 3 2" xfId="55596" xr:uid="{00000000-0005-0000-0000-000016D00000}"/>
    <cellStyle name="Normal 63 3 2 2" xfId="55597" xr:uid="{00000000-0005-0000-0000-000017D00000}"/>
    <cellStyle name="Normal 63 3 3" xfId="55598" xr:uid="{00000000-0005-0000-0000-000018D00000}"/>
    <cellStyle name="Normal 63 3 3 2" xfId="55599" xr:uid="{00000000-0005-0000-0000-000019D00000}"/>
    <cellStyle name="Normal 63 3 4" xfId="55600" xr:uid="{00000000-0005-0000-0000-00001AD00000}"/>
    <cellStyle name="Normal 63 4" xfId="55601" xr:uid="{00000000-0005-0000-0000-00001BD00000}"/>
    <cellStyle name="Normal 63 4 2" xfId="55602" xr:uid="{00000000-0005-0000-0000-00001CD00000}"/>
    <cellStyle name="Normal 63 5" xfId="55603" xr:uid="{00000000-0005-0000-0000-00001DD00000}"/>
    <cellStyle name="Normal 63 5 2" xfId="55604" xr:uid="{00000000-0005-0000-0000-00001ED00000}"/>
    <cellStyle name="Normal 63 6" xfId="55605" xr:uid="{00000000-0005-0000-0000-00001FD00000}"/>
    <cellStyle name="Normal 64" xfId="55606" xr:uid="{00000000-0005-0000-0000-000020D00000}"/>
    <cellStyle name="Normal 64 2" xfId="55607" xr:uid="{00000000-0005-0000-0000-000021D00000}"/>
    <cellStyle name="Normal 64 2 2" xfId="55608" xr:uid="{00000000-0005-0000-0000-000022D00000}"/>
    <cellStyle name="Normal 64 2 2 2" xfId="55609" xr:uid="{00000000-0005-0000-0000-000023D00000}"/>
    <cellStyle name="Normal 64 2 3" xfId="55610" xr:uid="{00000000-0005-0000-0000-000024D00000}"/>
    <cellStyle name="Normal 64 2 3 2" xfId="55611" xr:uid="{00000000-0005-0000-0000-000025D00000}"/>
    <cellStyle name="Normal 64 2 4" xfId="55612" xr:uid="{00000000-0005-0000-0000-000026D00000}"/>
    <cellStyle name="Normal 64 3" xfId="55613" xr:uid="{00000000-0005-0000-0000-000027D00000}"/>
    <cellStyle name="Normal 64 3 2" xfId="55614" xr:uid="{00000000-0005-0000-0000-000028D00000}"/>
    <cellStyle name="Normal 64 3 2 2" xfId="55615" xr:uid="{00000000-0005-0000-0000-000029D00000}"/>
    <cellStyle name="Normal 64 3 3" xfId="55616" xr:uid="{00000000-0005-0000-0000-00002AD00000}"/>
    <cellStyle name="Normal 64 3 3 2" xfId="55617" xr:uid="{00000000-0005-0000-0000-00002BD00000}"/>
    <cellStyle name="Normal 64 3 4" xfId="55618" xr:uid="{00000000-0005-0000-0000-00002CD00000}"/>
    <cellStyle name="Normal 64 4" xfId="55619" xr:uid="{00000000-0005-0000-0000-00002DD00000}"/>
    <cellStyle name="Normal 64 4 2" xfId="55620" xr:uid="{00000000-0005-0000-0000-00002ED00000}"/>
    <cellStyle name="Normal 64 5" xfId="55621" xr:uid="{00000000-0005-0000-0000-00002FD00000}"/>
    <cellStyle name="Normal 64 5 2" xfId="55622" xr:uid="{00000000-0005-0000-0000-000030D00000}"/>
    <cellStyle name="Normal 64 6" xfId="55623" xr:uid="{00000000-0005-0000-0000-000031D00000}"/>
    <cellStyle name="Normal 65" xfId="55624" xr:uid="{00000000-0005-0000-0000-000032D00000}"/>
    <cellStyle name="Normal 65 2" xfId="55625" xr:uid="{00000000-0005-0000-0000-000033D00000}"/>
    <cellStyle name="Normal 65 2 2" xfId="55626" xr:uid="{00000000-0005-0000-0000-000034D00000}"/>
    <cellStyle name="Normal 65 2 2 2" xfId="55627" xr:uid="{00000000-0005-0000-0000-000035D00000}"/>
    <cellStyle name="Normal 65 2 3" xfId="55628" xr:uid="{00000000-0005-0000-0000-000036D00000}"/>
    <cellStyle name="Normal 65 2 3 2" xfId="55629" xr:uid="{00000000-0005-0000-0000-000037D00000}"/>
    <cellStyle name="Normal 65 2 4" xfId="55630" xr:uid="{00000000-0005-0000-0000-000038D00000}"/>
    <cellStyle name="Normal 65 3" xfId="55631" xr:uid="{00000000-0005-0000-0000-000039D00000}"/>
    <cellStyle name="Normal 65 3 2" xfId="55632" xr:uid="{00000000-0005-0000-0000-00003AD00000}"/>
    <cellStyle name="Normal 65 3 2 2" xfId="55633" xr:uid="{00000000-0005-0000-0000-00003BD00000}"/>
    <cellStyle name="Normal 65 3 3" xfId="55634" xr:uid="{00000000-0005-0000-0000-00003CD00000}"/>
    <cellStyle name="Normal 65 3 3 2" xfId="55635" xr:uid="{00000000-0005-0000-0000-00003DD00000}"/>
    <cellStyle name="Normal 65 3 4" xfId="55636" xr:uid="{00000000-0005-0000-0000-00003ED00000}"/>
    <cellStyle name="Normal 65 4" xfId="55637" xr:uid="{00000000-0005-0000-0000-00003FD00000}"/>
    <cellStyle name="Normal 65 4 2" xfId="55638" xr:uid="{00000000-0005-0000-0000-000040D00000}"/>
    <cellStyle name="Normal 65 5" xfId="55639" xr:uid="{00000000-0005-0000-0000-000041D00000}"/>
    <cellStyle name="Normal 65 5 2" xfId="55640" xr:uid="{00000000-0005-0000-0000-000042D00000}"/>
    <cellStyle name="Normal 65 6" xfId="55641" xr:uid="{00000000-0005-0000-0000-000043D00000}"/>
    <cellStyle name="Normal 66" xfId="55642" xr:uid="{00000000-0005-0000-0000-000044D00000}"/>
    <cellStyle name="Normal 66 2" xfId="55643" xr:uid="{00000000-0005-0000-0000-000045D00000}"/>
    <cellStyle name="Normal 66 2 2" xfId="55644" xr:uid="{00000000-0005-0000-0000-000046D00000}"/>
    <cellStyle name="Normal 66 2 2 2" xfId="55645" xr:uid="{00000000-0005-0000-0000-000047D00000}"/>
    <cellStyle name="Normal 66 2 3" xfId="55646" xr:uid="{00000000-0005-0000-0000-000048D00000}"/>
    <cellStyle name="Normal 66 2 3 2" xfId="55647" xr:uid="{00000000-0005-0000-0000-000049D00000}"/>
    <cellStyle name="Normal 66 2 4" xfId="55648" xr:uid="{00000000-0005-0000-0000-00004AD00000}"/>
    <cellStyle name="Normal 66 3" xfId="55649" xr:uid="{00000000-0005-0000-0000-00004BD00000}"/>
    <cellStyle name="Normal 66 3 2" xfId="55650" xr:uid="{00000000-0005-0000-0000-00004CD00000}"/>
    <cellStyle name="Normal 66 3 2 2" xfId="55651" xr:uid="{00000000-0005-0000-0000-00004DD00000}"/>
    <cellStyle name="Normal 66 3 3" xfId="55652" xr:uid="{00000000-0005-0000-0000-00004ED00000}"/>
    <cellStyle name="Normal 66 3 3 2" xfId="55653" xr:uid="{00000000-0005-0000-0000-00004FD00000}"/>
    <cellStyle name="Normal 66 3 4" xfId="55654" xr:uid="{00000000-0005-0000-0000-000050D00000}"/>
    <cellStyle name="Normal 66 4" xfId="55655" xr:uid="{00000000-0005-0000-0000-000051D00000}"/>
    <cellStyle name="Normal 66 4 2" xfId="55656" xr:uid="{00000000-0005-0000-0000-000052D00000}"/>
    <cellStyle name="Normal 66 5" xfId="55657" xr:uid="{00000000-0005-0000-0000-000053D00000}"/>
    <cellStyle name="Normal 66 5 2" xfId="55658" xr:uid="{00000000-0005-0000-0000-000054D00000}"/>
    <cellStyle name="Normal 66 6" xfId="55659" xr:uid="{00000000-0005-0000-0000-000055D00000}"/>
    <cellStyle name="Normal 67" xfId="55660" xr:uid="{00000000-0005-0000-0000-000056D00000}"/>
    <cellStyle name="Normal 67 2" xfId="55661" xr:uid="{00000000-0005-0000-0000-000057D00000}"/>
    <cellStyle name="Normal 67 2 2" xfId="55662" xr:uid="{00000000-0005-0000-0000-000058D00000}"/>
    <cellStyle name="Normal 67 2 2 2" xfId="55663" xr:uid="{00000000-0005-0000-0000-000059D00000}"/>
    <cellStyle name="Normal 67 2 3" xfId="55664" xr:uid="{00000000-0005-0000-0000-00005AD00000}"/>
    <cellStyle name="Normal 67 2 3 2" xfId="55665" xr:uid="{00000000-0005-0000-0000-00005BD00000}"/>
    <cellStyle name="Normal 67 2 4" xfId="55666" xr:uid="{00000000-0005-0000-0000-00005CD00000}"/>
    <cellStyle name="Normal 67 3" xfId="55667" xr:uid="{00000000-0005-0000-0000-00005DD00000}"/>
    <cellStyle name="Normal 67 3 2" xfId="55668" xr:uid="{00000000-0005-0000-0000-00005ED00000}"/>
    <cellStyle name="Normal 67 3 2 2" xfId="55669" xr:uid="{00000000-0005-0000-0000-00005FD00000}"/>
    <cellStyle name="Normal 67 3 3" xfId="55670" xr:uid="{00000000-0005-0000-0000-000060D00000}"/>
    <cellStyle name="Normal 67 3 3 2" xfId="55671" xr:uid="{00000000-0005-0000-0000-000061D00000}"/>
    <cellStyle name="Normal 67 3 4" xfId="55672" xr:uid="{00000000-0005-0000-0000-000062D00000}"/>
    <cellStyle name="Normal 67 4" xfId="55673" xr:uid="{00000000-0005-0000-0000-000063D00000}"/>
    <cellStyle name="Normal 67 4 2" xfId="55674" xr:uid="{00000000-0005-0000-0000-000064D00000}"/>
    <cellStyle name="Normal 67 5" xfId="55675" xr:uid="{00000000-0005-0000-0000-000065D00000}"/>
    <cellStyle name="Normal 67 5 2" xfId="55676" xr:uid="{00000000-0005-0000-0000-000066D00000}"/>
    <cellStyle name="Normal 67 6" xfId="55677" xr:uid="{00000000-0005-0000-0000-000067D00000}"/>
    <cellStyle name="Normal 68" xfId="55678" xr:uid="{00000000-0005-0000-0000-000068D00000}"/>
    <cellStyle name="Normal 68 2" xfId="55679" xr:uid="{00000000-0005-0000-0000-000069D00000}"/>
    <cellStyle name="Normal 68 2 2" xfId="55680" xr:uid="{00000000-0005-0000-0000-00006AD00000}"/>
    <cellStyle name="Normal 68 2 2 2" xfId="55681" xr:uid="{00000000-0005-0000-0000-00006BD00000}"/>
    <cellStyle name="Normal 68 2 3" xfId="55682" xr:uid="{00000000-0005-0000-0000-00006CD00000}"/>
    <cellStyle name="Normal 68 2 3 2" xfId="55683" xr:uid="{00000000-0005-0000-0000-00006DD00000}"/>
    <cellStyle name="Normal 68 2 4" xfId="55684" xr:uid="{00000000-0005-0000-0000-00006ED00000}"/>
    <cellStyle name="Normal 68 3" xfId="55685" xr:uid="{00000000-0005-0000-0000-00006FD00000}"/>
    <cellStyle name="Normal 68 3 2" xfId="55686" xr:uid="{00000000-0005-0000-0000-000070D00000}"/>
    <cellStyle name="Normal 68 3 2 2" xfId="55687" xr:uid="{00000000-0005-0000-0000-000071D00000}"/>
    <cellStyle name="Normal 68 3 3" xfId="55688" xr:uid="{00000000-0005-0000-0000-000072D00000}"/>
    <cellStyle name="Normal 68 3 3 2" xfId="55689" xr:uid="{00000000-0005-0000-0000-000073D00000}"/>
    <cellStyle name="Normal 68 3 4" xfId="55690" xr:uid="{00000000-0005-0000-0000-000074D00000}"/>
    <cellStyle name="Normal 68 4" xfId="55691" xr:uid="{00000000-0005-0000-0000-000075D00000}"/>
    <cellStyle name="Normal 68 4 2" xfId="55692" xr:uid="{00000000-0005-0000-0000-000076D00000}"/>
    <cellStyle name="Normal 68 5" xfId="55693" xr:uid="{00000000-0005-0000-0000-000077D00000}"/>
    <cellStyle name="Normal 68 5 2" xfId="55694" xr:uid="{00000000-0005-0000-0000-000078D00000}"/>
    <cellStyle name="Normal 68 6" xfId="55695" xr:uid="{00000000-0005-0000-0000-000079D00000}"/>
    <cellStyle name="Normal 69" xfId="55696" xr:uid="{00000000-0005-0000-0000-00007AD00000}"/>
    <cellStyle name="Normal 69 2" xfId="55697" xr:uid="{00000000-0005-0000-0000-00007BD00000}"/>
    <cellStyle name="Normal 69 2 2" xfId="55698" xr:uid="{00000000-0005-0000-0000-00007CD00000}"/>
    <cellStyle name="Normal 69 2 2 2" xfId="55699" xr:uid="{00000000-0005-0000-0000-00007DD00000}"/>
    <cellStyle name="Normal 69 2 3" xfId="55700" xr:uid="{00000000-0005-0000-0000-00007ED00000}"/>
    <cellStyle name="Normal 69 2 3 2" xfId="55701" xr:uid="{00000000-0005-0000-0000-00007FD00000}"/>
    <cellStyle name="Normal 69 2 4" xfId="55702" xr:uid="{00000000-0005-0000-0000-000080D00000}"/>
    <cellStyle name="Normal 69 3" xfId="55703" xr:uid="{00000000-0005-0000-0000-000081D00000}"/>
    <cellStyle name="Normal 69 3 2" xfId="55704" xr:uid="{00000000-0005-0000-0000-000082D00000}"/>
    <cellStyle name="Normal 69 3 2 2" xfId="55705" xr:uid="{00000000-0005-0000-0000-000083D00000}"/>
    <cellStyle name="Normal 69 3 3" xfId="55706" xr:uid="{00000000-0005-0000-0000-000084D00000}"/>
    <cellStyle name="Normal 69 3 3 2" xfId="55707" xr:uid="{00000000-0005-0000-0000-000085D00000}"/>
    <cellStyle name="Normal 69 3 4" xfId="55708" xr:uid="{00000000-0005-0000-0000-000086D00000}"/>
    <cellStyle name="Normal 69 4" xfId="55709" xr:uid="{00000000-0005-0000-0000-000087D00000}"/>
    <cellStyle name="Normal 69 4 2" xfId="55710" xr:uid="{00000000-0005-0000-0000-000088D00000}"/>
    <cellStyle name="Normal 69 5" xfId="55711" xr:uid="{00000000-0005-0000-0000-000089D00000}"/>
    <cellStyle name="Normal 69 5 2" xfId="55712" xr:uid="{00000000-0005-0000-0000-00008AD00000}"/>
    <cellStyle name="Normal 69 6" xfId="55713" xr:uid="{00000000-0005-0000-0000-00008BD00000}"/>
    <cellStyle name="Normal 7" xfId="18" xr:uid="{00000000-0005-0000-0000-00008CD00000}"/>
    <cellStyle name="Normal 7 10" xfId="22865" xr:uid="{00000000-0005-0000-0000-00008DD00000}"/>
    <cellStyle name="Normal 7 10 2" xfId="22866" xr:uid="{00000000-0005-0000-0000-00008ED00000}"/>
    <cellStyle name="Normal 7 10_Apr FA Data" xfId="22867" xr:uid="{00000000-0005-0000-0000-00008FD00000}"/>
    <cellStyle name="Normal 7 11" xfId="22868" xr:uid="{00000000-0005-0000-0000-000090D00000}"/>
    <cellStyle name="Normal 7 11 2" xfId="22869" xr:uid="{00000000-0005-0000-0000-000091D00000}"/>
    <cellStyle name="Normal 7 11_Apr FA Data" xfId="22870" xr:uid="{00000000-0005-0000-0000-000092D00000}"/>
    <cellStyle name="Normal 7 12" xfId="22871" xr:uid="{00000000-0005-0000-0000-000093D00000}"/>
    <cellStyle name="Normal 7 12 2" xfId="22872" xr:uid="{00000000-0005-0000-0000-000094D00000}"/>
    <cellStyle name="Normal 7 12_Apr FA Data" xfId="22873" xr:uid="{00000000-0005-0000-0000-000095D00000}"/>
    <cellStyle name="Normal 7 13" xfId="22874" xr:uid="{00000000-0005-0000-0000-000096D00000}"/>
    <cellStyle name="Normal 7 14" xfId="22875" xr:uid="{00000000-0005-0000-0000-000097D00000}"/>
    <cellStyle name="Normal 7 15" xfId="22876" xr:uid="{00000000-0005-0000-0000-000098D00000}"/>
    <cellStyle name="Normal 7 2" xfId="22877" xr:uid="{00000000-0005-0000-0000-000099D00000}"/>
    <cellStyle name="Normal 7 2 2" xfId="22878" xr:uid="{00000000-0005-0000-0000-00009AD00000}"/>
    <cellStyle name="Normal 7 2 2 2" xfId="55714" xr:uid="{00000000-0005-0000-0000-00009BD00000}"/>
    <cellStyle name="Normal 7 2 2 3" xfId="55715" xr:uid="{00000000-0005-0000-0000-00009CD00000}"/>
    <cellStyle name="Normal 7 2 3" xfId="22879" xr:uid="{00000000-0005-0000-0000-00009DD00000}"/>
    <cellStyle name="Normal 7 2 3 2" xfId="55716" xr:uid="{00000000-0005-0000-0000-00009ED00000}"/>
    <cellStyle name="Normal 7 2 4" xfId="22880" xr:uid="{00000000-0005-0000-0000-00009FD00000}"/>
    <cellStyle name="Normal 7 2 4 2" xfId="55717" xr:uid="{00000000-0005-0000-0000-0000A0D00000}"/>
    <cellStyle name="Normal 7 2 5" xfId="55718" xr:uid="{00000000-0005-0000-0000-0000A1D00000}"/>
    <cellStyle name="Normal 7 2 6" xfId="55719" xr:uid="{00000000-0005-0000-0000-0000A2D00000}"/>
    <cellStyle name="Normal 7 2 7" xfId="55720" xr:uid="{00000000-0005-0000-0000-0000A3D00000}"/>
    <cellStyle name="Normal 7 2 8" xfId="55721" xr:uid="{00000000-0005-0000-0000-0000A4D00000}"/>
    <cellStyle name="Normal 7 2_Apr FA Data" xfId="22881" xr:uid="{00000000-0005-0000-0000-0000A5D00000}"/>
    <cellStyle name="Normal 7 3" xfId="22882" xr:uid="{00000000-0005-0000-0000-0000A6D00000}"/>
    <cellStyle name="Normal 7 3 2" xfId="22883" xr:uid="{00000000-0005-0000-0000-0000A7D00000}"/>
    <cellStyle name="Normal 7 3 2 2" xfId="55722" xr:uid="{00000000-0005-0000-0000-0000A8D00000}"/>
    <cellStyle name="Normal 7 3 2 3" xfId="55723" xr:uid="{00000000-0005-0000-0000-0000A9D00000}"/>
    <cellStyle name="Normal 7 3 3" xfId="55724" xr:uid="{00000000-0005-0000-0000-0000AAD00000}"/>
    <cellStyle name="Normal 7 3 3 2" xfId="55725" xr:uid="{00000000-0005-0000-0000-0000ABD00000}"/>
    <cellStyle name="Normal 7 3 4" xfId="55726" xr:uid="{00000000-0005-0000-0000-0000ACD00000}"/>
    <cellStyle name="Normal 7 3 4 2" xfId="55727" xr:uid="{00000000-0005-0000-0000-0000ADD00000}"/>
    <cellStyle name="Normal 7 3 5" xfId="55728" xr:uid="{00000000-0005-0000-0000-0000AED00000}"/>
    <cellStyle name="Normal 7 3 6" xfId="55729" xr:uid="{00000000-0005-0000-0000-0000AFD00000}"/>
    <cellStyle name="Normal 7 3 7" xfId="55730" xr:uid="{00000000-0005-0000-0000-0000B0D00000}"/>
    <cellStyle name="Normal 7 3 8" xfId="55731" xr:uid="{00000000-0005-0000-0000-0000B1D00000}"/>
    <cellStyle name="Normal 7 3_Apr FA Data" xfId="22884" xr:uid="{00000000-0005-0000-0000-0000B2D00000}"/>
    <cellStyle name="Normal 7 4" xfId="22885" xr:uid="{00000000-0005-0000-0000-0000B3D00000}"/>
    <cellStyle name="Normal 7 4 2" xfId="22886" xr:uid="{00000000-0005-0000-0000-0000B4D00000}"/>
    <cellStyle name="Normal 7 4 3" xfId="55732" xr:uid="{00000000-0005-0000-0000-0000B5D00000}"/>
    <cellStyle name="Normal 7 4_Apr FA Data" xfId="22887" xr:uid="{00000000-0005-0000-0000-0000B6D00000}"/>
    <cellStyle name="Normal 7 5" xfId="22888" xr:uid="{00000000-0005-0000-0000-0000B7D00000}"/>
    <cellStyle name="Normal 7 5 2" xfId="22889" xr:uid="{00000000-0005-0000-0000-0000B8D00000}"/>
    <cellStyle name="Normal 7 5_Apr FA Data" xfId="22890" xr:uid="{00000000-0005-0000-0000-0000B9D00000}"/>
    <cellStyle name="Normal 7 6" xfId="22891" xr:uid="{00000000-0005-0000-0000-0000BAD00000}"/>
    <cellStyle name="Normal 7 6 2" xfId="22892" xr:uid="{00000000-0005-0000-0000-0000BBD00000}"/>
    <cellStyle name="Normal 7 6_Apr FA Data" xfId="22893" xr:uid="{00000000-0005-0000-0000-0000BCD00000}"/>
    <cellStyle name="Normal 7 7" xfId="22894" xr:uid="{00000000-0005-0000-0000-0000BDD00000}"/>
    <cellStyle name="Normal 7 7 2" xfId="22895" xr:uid="{00000000-0005-0000-0000-0000BED00000}"/>
    <cellStyle name="Normal 7 7_Apr FA Data" xfId="22896" xr:uid="{00000000-0005-0000-0000-0000BFD00000}"/>
    <cellStyle name="Normal 7 8" xfId="22897" xr:uid="{00000000-0005-0000-0000-0000C0D00000}"/>
    <cellStyle name="Normal 7 8 2" xfId="22898" xr:uid="{00000000-0005-0000-0000-0000C1D00000}"/>
    <cellStyle name="Normal 7 8_Apr FA Data" xfId="22899" xr:uid="{00000000-0005-0000-0000-0000C2D00000}"/>
    <cellStyle name="Normal 7 9" xfId="22900" xr:uid="{00000000-0005-0000-0000-0000C3D00000}"/>
    <cellStyle name="Normal 7 9 2" xfId="22901" xr:uid="{00000000-0005-0000-0000-0000C4D00000}"/>
    <cellStyle name="Normal 7 9_Apr FA Data" xfId="22902" xr:uid="{00000000-0005-0000-0000-0000C5D00000}"/>
    <cellStyle name="Normal 7_Apr FA Data" xfId="22903" xr:uid="{00000000-0005-0000-0000-0000C6D00000}"/>
    <cellStyle name="Normal 70" xfId="55733" xr:uid="{00000000-0005-0000-0000-0000C7D00000}"/>
    <cellStyle name="Normal 70 2" xfId="55734" xr:uid="{00000000-0005-0000-0000-0000C8D00000}"/>
    <cellStyle name="Normal 70 2 2" xfId="55735" xr:uid="{00000000-0005-0000-0000-0000C9D00000}"/>
    <cellStyle name="Normal 70 2 2 2" xfId="55736" xr:uid="{00000000-0005-0000-0000-0000CAD00000}"/>
    <cellStyle name="Normal 70 2 3" xfId="55737" xr:uid="{00000000-0005-0000-0000-0000CBD00000}"/>
    <cellStyle name="Normal 70 2 3 2" xfId="55738" xr:uid="{00000000-0005-0000-0000-0000CCD00000}"/>
    <cellStyle name="Normal 70 2 4" xfId="55739" xr:uid="{00000000-0005-0000-0000-0000CDD00000}"/>
    <cellStyle name="Normal 70 3" xfId="55740" xr:uid="{00000000-0005-0000-0000-0000CED00000}"/>
    <cellStyle name="Normal 70 3 2" xfId="55741" xr:uid="{00000000-0005-0000-0000-0000CFD00000}"/>
    <cellStyle name="Normal 70 3 2 2" xfId="55742" xr:uid="{00000000-0005-0000-0000-0000D0D00000}"/>
    <cellStyle name="Normal 70 3 3" xfId="55743" xr:uid="{00000000-0005-0000-0000-0000D1D00000}"/>
    <cellStyle name="Normal 70 3 3 2" xfId="55744" xr:uid="{00000000-0005-0000-0000-0000D2D00000}"/>
    <cellStyle name="Normal 70 3 4" xfId="55745" xr:uid="{00000000-0005-0000-0000-0000D3D00000}"/>
    <cellStyle name="Normal 70 4" xfId="55746" xr:uid="{00000000-0005-0000-0000-0000D4D00000}"/>
    <cellStyle name="Normal 70 4 2" xfId="55747" xr:uid="{00000000-0005-0000-0000-0000D5D00000}"/>
    <cellStyle name="Normal 70 5" xfId="55748" xr:uid="{00000000-0005-0000-0000-0000D6D00000}"/>
    <cellStyle name="Normal 70 5 2" xfId="55749" xr:uid="{00000000-0005-0000-0000-0000D7D00000}"/>
    <cellStyle name="Normal 70 6" xfId="55750" xr:uid="{00000000-0005-0000-0000-0000D8D00000}"/>
    <cellStyle name="Normal 71" xfId="55751" xr:uid="{00000000-0005-0000-0000-0000D9D00000}"/>
    <cellStyle name="Normal 71 2" xfId="55752" xr:uid="{00000000-0005-0000-0000-0000DAD00000}"/>
    <cellStyle name="Normal 71 2 2" xfId="55753" xr:uid="{00000000-0005-0000-0000-0000DBD00000}"/>
    <cellStyle name="Normal 71 2 2 2" xfId="55754" xr:uid="{00000000-0005-0000-0000-0000DCD00000}"/>
    <cellStyle name="Normal 71 2 3" xfId="55755" xr:uid="{00000000-0005-0000-0000-0000DDD00000}"/>
    <cellStyle name="Normal 71 2 3 2" xfId="55756" xr:uid="{00000000-0005-0000-0000-0000DED00000}"/>
    <cellStyle name="Normal 71 2 4" xfId="55757" xr:uid="{00000000-0005-0000-0000-0000DFD00000}"/>
    <cellStyle name="Normal 71 3" xfId="55758" xr:uid="{00000000-0005-0000-0000-0000E0D00000}"/>
    <cellStyle name="Normal 71 3 2" xfId="55759" xr:uid="{00000000-0005-0000-0000-0000E1D00000}"/>
    <cellStyle name="Normal 71 3 2 2" xfId="55760" xr:uid="{00000000-0005-0000-0000-0000E2D00000}"/>
    <cellStyle name="Normal 71 3 3" xfId="55761" xr:uid="{00000000-0005-0000-0000-0000E3D00000}"/>
    <cellStyle name="Normal 71 3 3 2" xfId="55762" xr:uid="{00000000-0005-0000-0000-0000E4D00000}"/>
    <cellStyle name="Normal 71 3 4" xfId="55763" xr:uid="{00000000-0005-0000-0000-0000E5D00000}"/>
    <cellStyle name="Normal 71 4" xfId="55764" xr:uid="{00000000-0005-0000-0000-0000E6D00000}"/>
    <cellStyle name="Normal 71 4 2" xfId="55765" xr:uid="{00000000-0005-0000-0000-0000E7D00000}"/>
    <cellStyle name="Normal 71 5" xfId="55766" xr:uid="{00000000-0005-0000-0000-0000E8D00000}"/>
    <cellStyle name="Normal 71 5 2" xfId="55767" xr:uid="{00000000-0005-0000-0000-0000E9D00000}"/>
    <cellStyle name="Normal 71 6" xfId="55768" xr:uid="{00000000-0005-0000-0000-0000EAD00000}"/>
    <cellStyle name="Normal 72" xfId="55769" xr:uid="{00000000-0005-0000-0000-0000EBD00000}"/>
    <cellStyle name="Normal 72 2" xfId="55770" xr:uid="{00000000-0005-0000-0000-0000ECD00000}"/>
    <cellStyle name="Normal 72 2 2" xfId="55771" xr:uid="{00000000-0005-0000-0000-0000EDD00000}"/>
    <cellStyle name="Normal 72 2 2 2" xfId="55772" xr:uid="{00000000-0005-0000-0000-0000EED00000}"/>
    <cellStyle name="Normal 72 2 3" xfId="55773" xr:uid="{00000000-0005-0000-0000-0000EFD00000}"/>
    <cellStyle name="Normal 72 2 3 2" xfId="55774" xr:uid="{00000000-0005-0000-0000-0000F0D00000}"/>
    <cellStyle name="Normal 72 2 4" xfId="55775" xr:uid="{00000000-0005-0000-0000-0000F1D00000}"/>
    <cellStyle name="Normal 72 3" xfId="55776" xr:uid="{00000000-0005-0000-0000-0000F2D00000}"/>
    <cellStyle name="Normal 72 3 2" xfId="55777" xr:uid="{00000000-0005-0000-0000-0000F3D00000}"/>
    <cellStyle name="Normal 72 3 2 2" xfId="55778" xr:uid="{00000000-0005-0000-0000-0000F4D00000}"/>
    <cellStyle name="Normal 72 3 3" xfId="55779" xr:uid="{00000000-0005-0000-0000-0000F5D00000}"/>
    <cellStyle name="Normal 72 3 3 2" xfId="55780" xr:uid="{00000000-0005-0000-0000-0000F6D00000}"/>
    <cellStyle name="Normal 72 3 4" xfId="55781" xr:uid="{00000000-0005-0000-0000-0000F7D00000}"/>
    <cellStyle name="Normal 72 4" xfId="55782" xr:uid="{00000000-0005-0000-0000-0000F8D00000}"/>
    <cellStyle name="Normal 72 4 2" xfId="55783" xr:uid="{00000000-0005-0000-0000-0000F9D00000}"/>
    <cellStyle name="Normal 72 5" xfId="55784" xr:uid="{00000000-0005-0000-0000-0000FAD00000}"/>
    <cellStyle name="Normal 72 5 2" xfId="55785" xr:uid="{00000000-0005-0000-0000-0000FBD00000}"/>
    <cellStyle name="Normal 72 6" xfId="55786" xr:uid="{00000000-0005-0000-0000-0000FCD00000}"/>
    <cellStyle name="Normal 73" xfId="55787" xr:uid="{00000000-0005-0000-0000-0000FDD00000}"/>
    <cellStyle name="Normal 73 2" xfId="55788" xr:uid="{00000000-0005-0000-0000-0000FED00000}"/>
    <cellStyle name="Normal 73 2 2" xfId="55789" xr:uid="{00000000-0005-0000-0000-0000FFD00000}"/>
    <cellStyle name="Normal 73 2 2 2" xfId="55790" xr:uid="{00000000-0005-0000-0000-000000D10000}"/>
    <cellStyle name="Normal 73 2 3" xfId="55791" xr:uid="{00000000-0005-0000-0000-000001D10000}"/>
    <cellStyle name="Normal 73 2 3 2" xfId="55792" xr:uid="{00000000-0005-0000-0000-000002D10000}"/>
    <cellStyle name="Normal 73 2 4" xfId="55793" xr:uid="{00000000-0005-0000-0000-000003D10000}"/>
    <cellStyle name="Normal 73 3" xfId="55794" xr:uid="{00000000-0005-0000-0000-000004D10000}"/>
    <cellStyle name="Normal 73 3 2" xfId="55795" xr:uid="{00000000-0005-0000-0000-000005D10000}"/>
    <cellStyle name="Normal 73 3 2 2" xfId="55796" xr:uid="{00000000-0005-0000-0000-000006D10000}"/>
    <cellStyle name="Normal 73 3 3" xfId="55797" xr:uid="{00000000-0005-0000-0000-000007D10000}"/>
    <cellStyle name="Normal 73 3 3 2" xfId="55798" xr:uid="{00000000-0005-0000-0000-000008D10000}"/>
    <cellStyle name="Normal 73 3 4" xfId="55799" xr:uid="{00000000-0005-0000-0000-000009D10000}"/>
    <cellStyle name="Normal 73 4" xfId="55800" xr:uid="{00000000-0005-0000-0000-00000AD10000}"/>
    <cellStyle name="Normal 73 4 2" xfId="55801" xr:uid="{00000000-0005-0000-0000-00000BD10000}"/>
    <cellStyle name="Normal 73 5" xfId="55802" xr:uid="{00000000-0005-0000-0000-00000CD10000}"/>
    <cellStyle name="Normal 73 5 2" xfId="55803" xr:uid="{00000000-0005-0000-0000-00000DD10000}"/>
    <cellStyle name="Normal 73 6" xfId="55804" xr:uid="{00000000-0005-0000-0000-00000ED10000}"/>
    <cellStyle name="Normal 74" xfId="55805" xr:uid="{00000000-0005-0000-0000-00000FD10000}"/>
    <cellStyle name="Normal 74 2" xfId="55806" xr:uid="{00000000-0005-0000-0000-000010D10000}"/>
    <cellStyle name="Normal 74 2 2" xfId="55807" xr:uid="{00000000-0005-0000-0000-000011D10000}"/>
    <cellStyle name="Normal 74 2 2 2" xfId="55808" xr:uid="{00000000-0005-0000-0000-000012D10000}"/>
    <cellStyle name="Normal 74 2 3" xfId="55809" xr:uid="{00000000-0005-0000-0000-000013D10000}"/>
    <cellStyle name="Normal 74 2 3 2" xfId="55810" xr:uid="{00000000-0005-0000-0000-000014D10000}"/>
    <cellStyle name="Normal 74 2 4" xfId="55811" xr:uid="{00000000-0005-0000-0000-000015D10000}"/>
    <cellStyle name="Normal 74 3" xfId="55812" xr:uid="{00000000-0005-0000-0000-000016D10000}"/>
    <cellStyle name="Normal 74 3 2" xfId="55813" xr:uid="{00000000-0005-0000-0000-000017D10000}"/>
    <cellStyle name="Normal 74 3 2 2" xfId="55814" xr:uid="{00000000-0005-0000-0000-000018D10000}"/>
    <cellStyle name="Normal 74 3 3" xfId="55815" xr:uid="{00000000-0005-0000-0000-000019D10000}"/>
    <cellStyle name="Normal 74 3 3 2" xfId="55816" xr:uid="{00000000-0005-0000-0000-00001AD10000}"/>
    <cellStyle name="Normal 74 3 4" xfId="55817" xr:uid="{00000000-0005-0000-0000-00001BD10000}"/>
    <cellStyle name="Normal 74 4" xfId="55818" xr:uid="{00000000-0005-0000-0000-00001CD10000}"/>
    <cellStyle name="Normal 74 4 2" xfId="55819" xr:uid="{00000000-0005-0000-0000-00001DD10000}"/>
    <cellStyle name="Normal 74 5" xfId="55820" xr:uid="{00000000-0005-0000-0000-00001ED10000}"/>
    <cellStyle name="Normal 74 5 2" xfId="55821" xr:uid="{00000000-0005-0000-0000-00001FD10000}"/>
    <cellStyle name="Normal 74 6" xfId="55822" xr:uid="{00000000-0005-0000-0000-000020D10000}"/>
    <cellStyle name="Normal 75" xfId="55823" xr:uid="{00000000-0005-0000-0000-000021D10000}"/>
    <cellStyle name="Normal 75 2" xfId="55824" xr:uid="{00000000-0005-0000-0000-000022D10000}"/>
    <cellStyle name="Normal 75 2 2" xfId="55825" xr:uid="{00000000-0005-0000-0000-000023D10000}"/>
    <cellStyle name="Normal 75 2 2 2" xfId="55826" xr:uid="{00000000-0005-0000-0000-000024D10000}"/>
    <cellStyle name="Normal 75 2 3" xfId="55827" xr:uid="{00000000-0005-0000-0000-000025D10000}"/>
    <cellStyle name="Normal 75 2 3 2" xfId="55828" xr:uid="{00000000-0005-0000-0000-000026D10000}"/>
    <cellStyle name="Normal 75 2 4" xfId="55829" xr:uid="{00000000-0005-0000-0000-000027D10000}"/>
    <cellStyle name="Normal 75 3" xfId="55830" xr:uid="{00000000-0005-0000-0000-000028D10000}"/>
    <cellStyle name="Normal 75 3 2" xfId="55831" xr:uid="{00000000-0005-0000-0000-000029D10000}"/>
    <cellStyle name="Normal 75 3 2 2" xfId="55832" xr:uid="{00000000-0005-0000-0000-00002AD10000}"/>
    <cellStyle name="Normal 75 3 3" xfId="55833" xr:uid="{00000000-0005-0000-0000-00002BD10000}"/>
    <cellStyle name="Normal 75 3 3 2" xfId="55834" xr:uid="{00000000-0005-0000-0000-00002CD10000}"/>
    <cellStyle name="Normal 75 3 4" xfId="55835" xr:uid="{00000000-0005-0000-0000-00002DD10000}"/>
    <cellStyle name="Normal 75 4" xfId="55836" xr:uid="{00000000-0005-0000-0000-00002ED10000}"/>
    <cellStyle name="Normal 75 4 2" xfId="55837" xr:uid="{00000000-0005-0000-0000-00002FD10000}"/>
    <cellStyle name="Normal 75 5" xfId="55838" xr:uid="{00000000-0005-0000-0000-000030D10000}"/>
    <cellStyle name="Normal 75 5 2" xfId="55839" xr:uid="{00000000-0005-0000-0000-000031D10000}"/>
    <cellStyle name="Normal 75 6" xfId="55840" xr:uid="{00000000-0005-0000-0000-000032D10000}"/>
    <cellStyle name="Normal 76" xfId="55841" xr:uid="{00000000-0005-0000-0000-000033D10000}"/>
    <cellStyle name="Normal 76 2" xfId="55842" xr:uid="{00000000-0005-0000-0000-000034D10000}"/>
    <cellStyle name="Normal 76 2 2" xfId="55843" xr:uid="{00000000-0005-0000-0000-000035D10000}"/>
    <cellStyle name="Normal 76 2 2 2" xfId="55844" xr:uid="{00000000-0005-0000-0000-000036D10000}"/>
    <cellStyle name="Normal 76 2 3" xfId="55845" xr:uid="{00000000-0005-0000-0000-000037D10000}"/>
    <cellStyle name="Normal 76 2 3 2" xfId="55846" xr:uid="{00000000-0005-0000-0000-000038D10000}"/>
    <cellStyle name="Normal 76 2 4" xfId="55847" xr:uid="{00000000-0005-0000-0000-000039D10000}"/>
    <cellStyle name="Normal 76 3" xfId="55848" xr:uid="{00000000-0005-0000-0000-00003AD10000}"/>
    <cellStyle name="Normal 76 3 2" xfId="55849" xr:uid="{00000000-0005-0000-0000-00003BD10000}"/>
    <cellStyle name="Normal 76 3 2 2" xfId="55850" xr:uid="{00000000-0005-0000-0000-00003CD10000}"/>
    <cellStyle name="Normal 76 3 3" xfId="55851" xr:uid="{00000000-0005-0000-0000-00003DD10000}"/>
    <cellStyle name="Normal 76 3 3 2" xfId="55852" xr:uid="{00000000-0005-0000-0000-00003ED10000}"/>
    <cellStyle name="Normal 76 3 4" xfId="55853" xr:uid="{00000000-0005-0000-0000-00003FD10000}"/>
    <cellStyle name="Normal 76 4" xfId="55854" xr:uid="{00000000-0005-0000-0000-000040D10000}"/>
    <cellStyle name="Normal 76 4 2" xfId="55855" xr:uid="{00000000-0005-0000-0000-000041D10000}"/>
    <cellStyle name="Normal 76 5" xfId="55856" xr:uid="{00000000-0005-0000-0000-000042D10000}"/>
    <cellStyle name="Normal 76 5 2" xfId="55857" xr:uid="{00000000-0005-0000-0000-000043D10000}"/>
    <cellStyle name="Normal 76 6" xfId="55858" xr:uid="{00000000-0005-0000-0000-000044D10000}"/>
    <cellStyle name="Normal 77" xfId="55859" xr:uid="{00000000-0005-0000-0000-000045D10000}"/>
    <cellStyle name="Normal 77 2" xfId="55860" xr:uid="{00000000-0005-0000-0000-000046D10000}"/>
    <cellStyle name="Normal 77 2 2" xfId="55861" xr:uid="{00000000-0005-0000-0000-000047D10000}"/>
    <cellStyle name="Normal 77 2 2 2" xfId="55862" xr:uid="{00000000-0005-0000-0000-000048D10000}"/>
    <cellStyle name="Normal 77 2 3" xfId="55863" xr:uid="{00000000-0005-0000-0000-000049D10000}"/>
    <cellStyle name="Normal 77 2 3 2" xfId="55864" xr:uid="{00000000-0005-0000-0000-00004AD10000}"/>
    <cellStyle name="Normal 77 2 4" xfId="55865" xr:uid="{00000000-0005-0000-0000-00004BD10000}"/>
    <cellStyle name="Normal 77 3" xfId="55866" xr:uid="{00000000-0005-0000-0000-00004CD10000}"/>
    <cellStyle name="Normal 77 3 2" xfId="55867" xr:uid="{00000000-0005-0000-0000-00004DD10000}"/>
    <cellStyle name="Normal 77 3 2 2" xfId="55868" xr:uid="{00000000-0005-0000-0000-00004ED10000}"/>
    <cellStyle name="Normal 77 3 3" xfId="55869" xr:uid="{00000000-0005-0000-0000-00004FD10000}"/>
    <cellStyle name="Normal 77 3 3 2" xfId="55870" xr:uid="{00000000-0005-0000-0000-000050D10000}"/>
    <cellStyle name="Normal 77 3 4" xfId="55871" xr:uid="{00000000-0005-0000-0000-000051D10000}"/>
    <cellStyle name="Normal 77 4" xfId="55872" xr:uid="{00000000-0005-0000-0000-000052D10000}"/>
    <cellStyle name="Normal 77 4 2" xfId="55873" xr:uid="{00000000-0005-0000-0000-000053D10000}"/>
    <cellStyle name="Normal 77 5" xfId="55874" xr:uid="{00000000-0005-0000-0000-000054D10000}"/>
    <cellStyle name="Normal 77 5 2" xfId="55875" xr:uid="{00000000-0005-0000-0000-000055D10000}"/>
    <cellStyle name="Normal 77 6" xfId="55876" xr:uid="{00000000-0005-0000-0000-000056D10000}"/>
    <cellStyle name="Normal 78" xfId="55877" xr:uid="{00000000-0005-0000-0000-000057D10000}"/>
    <cellStyle name="Normal 78 2" xfId="55878" xr:uid="{00000000-0005-0000-0000-000058D10000}"/>
    <cellStyle name="Normal 78 2 2" xfId="55879" xr:uid="{00000000-0005-0000-0000-000059D10000}"/>
    <cellStyle name="Normal 78 2 2 2" xfId="55880" xr:uid="{00000000-0005-0000-0000-00005AD10000}"/>
    <cellStyle name="Normal 78 2 3" xfId="55881" xr:uid="{00000000-0005-0000-0000-00005BD10000}"/>
    <cellStyle name="Normal 78 2 3 2" xfId="55882" xr:uid="{00000000-0005-0000-0000-00005CD10000}"/>
    <cellStyle name="Normal 78 2 4" xfId="55883" xr:uid="{00000000-0005-0000-0000-00005DD10000}"/>
    <cellStyle name="Normal 78 3" xfId="55884" xr:uid="{00000000-0005-0000-0000-00005ED10000}"/>
    <cellStyle name="Normal 78 3 2" xfId="55885" xr:uid="{00000000-0005-0000-0000-00005FD10000}"/>
    <cellStyle name="Normal 78 3 2 2" xfId="55886" xr:uid="{00000000-0005-0000-0000-000060D10000}"/>
    <cellStyle name="Normal 78 3 3" xfId="55887" xr:uid="{00000000-0005-0000-0000-000061D10000}"/>
    <cellStyle name="Normal 78 3 3 2" xfId="55888" xr:uid="{00000000-0005-0000-0000-000062D10000}"/>
    <cellStyle name="Normal 78 3 4" xfId="55889" xr:uid="{00000000-0005-0000-0000-000063D10000}"/>
    <cellStyle name="Normal 78 4" xfId="55890" xr:uid="{00000000-0005-0000-0000-000064D10000}"/>
    <cellStyle name="Normal 78 4 2" xfId="55891" xr:uid="{00000000-0005-0000-0000-000065D10000}"/>
    <cellStyle name="Normal 78 5" xfId="55892" xr:uid="{00000000-0005-0000-0000-000066D10000}"/>
    <cellStyle name="Normal 78 5 2" xfId="55893" xr:uid="{00000000-0005-0000-0000-000067D10000}"/>
    <cellStyle name="Normal 78 6" xfId="55894" xr:uid="{00000000-0005-0000-0000-000068D10000}"/>
    <cellStyle name="Normal 79" xfId="55895" xr:uid="{00000000-0005-0000-0000-000069D10000}"/>
    <cellStyle name="Normal 79 2" xfId="55896" xr:uid="{00000000-0005-0000-0000-00006AD10000}"/>
    <cellStyle name="Normal 79 2 2" xfId="55897" xr:uid="{00000000-0005-0000-0000-00006BD10000}"/>
    <cellStyle name="Normal 79 2 2 2" xfId="55898" xr:uid="{00000000-0005-0000-0000-00006CD10000}"/>
    <cellStyle name="Normal 79 2 3" xfId="55899" xr:uid="{00000000-0005-0000-0000-00006DD10000}"/>
    <cellStyle name="Normal 79 2 3 2" xfId="55900" xr:uid="{00000000-0005-0000-0000-00006ED10000}"/>
    <cellStyle name="Normal 79 2 4" xfId="55901" xr:uid="{00000000-0005-0000-0000-00006FD10000}"/>
    <cellStyle name="Normal 79 3" xfId="55902" xr:uid="{00000000-0005-0000-0000-000070D10000}"/>
    <cellStyle name="Normal 79 3 2" xfId="55903" xr:uid="{00000000-0005-0000-0000-000071D10000}"/>
    <cellStyle name="Normal 79 3 2 2" xfId="55904" xr:uid="{00000000-0005-0000-0000-000072D10000}"/>
    <cellStyle name="Normal 79 3 3" xfId="55905" xr:uid="{00000000-0005-0000-0000-000073D10000}"/>
    <cellStyle name="Normal 79 3 3 2" xfId="55906" xr:uid="{00000000-0005-0000-0000-000074D10000}"/>
    <cellStyle name="Normal 79 3 4" xfId="55907" xr:uid="{00000000-0005-0000-0000-000075D10000}"/>
    <cellStyle name="Normal 79 4" xfId="55908" xr:uid="{00000000-0005-0000-0000-000076D10000}"/>
    <cellStyle name="Normal 79 4 2" xfId="55909" xr:uid="{00000000-0005-0000-0000-000077D10000}"/>
    <cellStyle name="Normal 79 5" xfId="55910" xr:uid="{00000000-0005-0000-0000-000078D10000}"/>
    <cellStyle name="Normal 79 5 2" xfId="55911" xr:uid="{00000000-0005-0000-0000-000079D10000}"/>
    <cellStyle name="Normal 79 6" xfId="55912" xr:uid="{00000000-0005-0000-0000-00007AD10000}"/>
    <cellStyle name="Normal 8" xfId="151" xr:uid="{00000000-0005-0000-0000-00007BD10000}"/>
    <cellStyle name="Normal 8 10" xfId="22904" xr:uid="{00000000-0005-0000-0000-00007CD10000}"/>
    <cellStyle name="Normal 8 10 2" xfId="22905" xr:uid="{00000000-0005-0000-0000-00007DD10000}"/>
    <cellStyle name="Normal 8 10_Apr FA Data" xfId="22906" xr:uid="{00000000-0005-0000-0000-00007ED10000}"/>
    <cellStyle name="Normal 8 11" xfId="22907" xr:uid="{00000000-0005-0000-0000-00007FD10000}"/>
    <cellStyle name="Normal 8 11 2" xfId="22908" xr:uid="{00000000-0005-0000-0000-000080D10000}"/>
    <cellStyle name="Normal 8 11_Apr FA Data" xfId="22909" xr:uid="{00000000-0005-0000-0000-000081D10000}"/>
    <cellStyle name="Normal 8 12" xfId="22910" xr:uid="{00000000-0005-0000-0000-000082D10000}"/>
    <cellStyle name="Normal 8 12 2" xfId="22911" xr:uid="{00000000-0005-0000-0000-000083D10000}"/>
    <cellStyle name="Normal 8 12_Apr FA Data" xfId="22912" xr:uid="{00000000-0005-0000-0000-000084D10000}"/>
    <cellStyle name="Normal 8 13" xfId="22913" xr:uid="{00000000-0005-0000-0000-000085D10000}"/>
    <cellStyle name="Normal 8 14" xfId="22914" xr:uid="{00000000-0005-0000-0000-000086D10000}"/>
    <cellStyle name="Normal 8 15" xfId="22915" xr:uid="{00000000-0005-0000-0000-000087D10000}"/>
    <cellStyle name="Normal 8 2" xfId="22916" xr:uid="{00000000-0005-0000-0000-000088D10000}"/>
    <cellStyle name="Normal 8 2 2" xfId="22917" xr:uid="{00000000-0005-0000-0000-000089D10000}"/>
    <cellStyle name="Normal 8 2 2 2" xfId="55913" xr:uid="{00000000-0005-0000-0000-00008AD10000}"/>
    <cellStyle name="Normal 8 2 2 3" xfId="55914" xr:uid="{00000000-0005-0000-0000-00008BD10000}"/>
    <cellStyle name="Normal 8 2 3" xfId="22918" xr:uid="{00000000-0005-0000-0000-00008CD10000}"/>
    <cellStyle name="Normal 8 2 3 2" xfId="55915" xr:uid="{00000000-0005-0000-0000-00008DD10000}"/>
    <cellStyle name="Normal 8 2 4" xfId="22919" xr:uid="{00000000-0005-0000-0000-00008ED10000}"/>
    <cellStyle name="Normal 8 2 4 2" xfId="55916" xr:uid="{00000000-0005-0000-0000-00008FD10000}"/>
    <cellStyle name="Normal 8 2 5" xfId="55917" xr:uid="{00000000-0005-0000-0000-000090D10000}"/>
    <cellStyle name="Normal 8 2 6" xfId="55918" xr:uid="{00000000-0005-0000-0000-000091D10000}"/>
    <cellStyle name="Normal 8 2 7" xfId="55919" xr:uid="{00000000-0005-0000-0000-000092D10000}"/>
    <cellStyle name="Normal 8 2 8" xfId="55920" xr:uid="{00000000-0005-0000-0000-000093D10000}"/>
    <cellStyle name="Normal 8 2_Apr FA Data" xfId="22920" xr:uid="{00000000-0005-0000-0000-000094D10000}"/>
    <cellStyle name="Normal 8 3" xfId="22921" xr:uid="{00000000-0005-0000-0000-000095D10000}"/>
    <cellStyle name="Normal 8 3 2" xfId="22922" xr:uid="{00000000-0005-0000-0000-000096D10000}"/>
    <cellStyle name="Normal 8 3 2 2" xfId="55921" xr:uid="{00000000-0005-0000-0000-000097D10000}"/>
    <cellStyle name="Normal 8 3 3" xfId="55922" xr:uid="{00000000-0005-0000-0000-000098D10000}"/>
    <cellStyle name="Normal 8 3 3 2" xfId="55923" xr:uid="{00000000-0005-0000-0000-000099D10000}"/>
    <cellStyle name="Normal 8 3 4" xfId="55924" xr:uid="{00000000-0005-0000-0000-00009AD10000}"/>
    <cellStyle name="Normal 8 3 5" xfId="55925" xr:uid="{00000000-0005-0000-0000-00009BD10000}"/>
    <cellStyle name="Normal 8 3_Apr FA Data" xfId="22923" xr:uid="{00000000-0005-0000-0000-00009CD10000}"/>
    <cellStyle name="Normal 8 4" xfId="22924" xr:uid="{00000000-0005-0000-0000-00009DD10000}"/>
    <cellStyle name="Normal 8 4 2" xfId="22925" xr:uid="{00000000-0005-0000-0000-00009ED10000}"/>
    <cellStyle name="Normal 8 4_Apr FA Data" xfId="22926" xr:uid="{00000000-0005-0000-0000-00009FD10000}"/>
    <cellStyle name="Normal 8 5" xfId="22927" xr:uid="{00000000-0005-0000-0000-0000A0D10000}"/>
    <cellStyle name="Normal 8 5 2" xfId="22928" xr:uid="{00000000-0005-0000-0000-0000A1D10000}"/>
    <cellStyle name="Normal 8 5_Apr FA Data" xfId="22929" xr:uid="{00000000-0005-0000-0000-0000A2D10000}"/>
    <cellStyle name="Normal 8 6" xfId="22930" xr:uid="{00000000-0005-0000-0000-0000A3D10000}"/>
    <cellStyle name="Normal 8 6 2" xfId="22931" xr:uid="{00000000-0005-0000-0000-0000A4D10000}"/>
    <cellStyle name="Normal 8 6_Apr FA Data" xfId="22932" xr:uid="{00000000-0005-0000-0000-0000A5D10000}"/>
    <cellStyle name="Normal 8 7" xfId="22933" xr:uid="{00000000-0005-0000-0000-0000A6D10000}"/>
    <cellStyle name="Normal 8 7 2" xfId="22934" xr:uid="{00000000-0005-0000-0000-0000A7D10000}"/>
    <cellStyle name="Normal 8 7_Apr FA Data" xfId="22935" xr:uid="{00000000-0005-0000-0000-0000A8D10000}"/>
    <cellStyle name="Normal 8 8" xfId="22936" xr:uid="{00000000-0005-0000-0000-0000A9D10000}"/>
    <cellStyle name="Normal 8 8 2" xfId="22937" xr:uid="{00000000-0005-0000-0000-0000AAD10000}"/>
    <cellStyle name="Normal 8 8_Apr FA Data" xfId="22938" xr:uid="{00000000-0005-0000-0000-0000ABD10000}"/>
    <cellStyle name="Normal 8 9" xfId="22939" xr:uid="{00000000-0005-0000-0000-0000ACD10000}"/>
    <cellStyle name="Normal 8 9 2" xfId="22940" xr:uid="{00000000-0005-0000-0000-0000ADD10000}"/>
    <cellStyle name="Normal 8 9_Apr FA Data" xfId="22941" xr:uid="{00000000-0005-0000-0000-0000AED10000}"/>
    <cellStyle name="Normal 8_Apr FA Data" xfId="22942" xr:uid="{00000000-0005-0000-0000-0000AFD10000}"/>
    <cellStyle name="Normal 80" xfId="55926" xr:uid="{00000000-0005-0000-0000-0000B0D10000}"/>
    <cellStyle name="Normal 80 2" xfId="55927" xr:uid="{00000000-0005-0000-0000-0000B1D10000}"/>
    <cellStyle name="Normal 80 2 2" xfId="55928" xr:uid="{00000000-0005-0000-0000-0000B2D10000}"/>
    <cellStyle name="Normal 80 2 2 2" xfId="55929" xr:uid="{00000000-0005-0000-0000-0000B3D10000}"/>
    <cellStyle name="Normal 80 2 3" xfId="55930" xr:uid="{00000000-0005-0000-0000-0000B4D10000}"/>
    <cellStyle name="Normal 80 2 3 2" xfId="55931" xr:uid="{00000000-0005-0000-0000-0000B5D10000}"/>
    <cellStyle name="Normal 80 2 4" xfId="55932" xr:uid="{00000000-0005-0000-0000-0000B6D10000}"/>
    <cellStyle name="Normal 80 3" xfId="55933" xr:uid="{00000000-0005-0000-0000-0000B7D10000}"/>
    <cellStyle name="Normal 80 3 2" xfId="55934" xr:uid="{00000000-0005-0000-0000-0000B8D10000}"/>
    <cellStyle name="Normal 80 3 2 2" xfId="55935" xr:uid="{00000000-0005-0000-0000-0000B9D10000}"/>
    <cellStyle name="Normal 80 3 3" xfId="55936" xr:uid="{00000000-0005-0000-0000-0000BAD10000}"/>
    <cellStyle name="Normal 80 3 3 2" xfId="55937" xr:uid="{00000000-0005-0000-0000-0000BBD10000}"/>
    <cellStyle name="Normal 80 3 4" xfId="55938" xr:uid="{00000000-0005-0000-0000-0000BCD10000}"/>
    <cellStyle name="Normal 80 4" xfId="55939" xr:uid="{00000000-0005-0000-0000-0000BDD10000}"/>
    <cellStyle name="Normal 80 4 2" xfId="55940" xr:uid="{00000000-0005-0000-0000-0000BED10000}"/>
    <cellStyle name="Normal 80 5" xfId="55941" xr:uid="{00000000-0005-0000-0000-0000BFD10000}"/>
    <cellStyle name="Normal 80 5 2" xfId="55942" xr:uid="{00000000-0005-0000-0000-0000C0D10000}"/>
    <cellStyle name="Normal 80 6" xfId="55943" xr:uid="{00000000-0005-0000-0000-0000C1D10000}"/>
    <cellStyle name="Normal 81" xfId="55944" xr:uid="{00000000-0005-0000-0000-0000C2D10000}"/>
    <cellStyle name="Normal 81 2" xfId="55945" xr:uid="{00000000-0005-0000-0000-0000C3D10000}"/>
    <cellStyle name="Normal 81 2 2" xfId="55946" xr:uid="{00000000-0005-0000-0000-0000C4D10000}"/>
    <cellStyle name="Normal 81 2 2 2" xfId="55947" xr:uid="{00000000-0005-0000-0000-0000C5D10000}"/>
    <cellStyle name="Normal 81 2 3" xfId="55948" xr:uid="{00000000-0005-0000-0000-0000C6D10000}"/>
    <cellStyle name="Normal 81 2 3 2" xfId="55949" xr:uid="{00000000-0005-0000-0000-0000C7D10000}"/>
    <cellStyle name="Normal 81 2 4" xfId="55950" xr:uid="{00000000-0005-0000-0000-0000C8D10000}"/>
    <cellStyle name="Normal 81 3" xfId="55951" xr:uid="{00000000-0005-0000-0000-0000C9D10000}"/>
    <cellStyle name="Normal 81 3 2" xfId="55952" xr:uid="{00000000-0005-0000-0000-0000CAD10000}"/>
    <cellStyle name="Normal 81 3 2 2" xfId="55953" xr:uid="{00000000-0005-0000-0000-0000CBD10000}"/>
    <cellStyle name="Normal 81 3 3" xfId="55954" xr:uid="{00000000-0005-0000-0000-0000CCD10000}"/>
    <cellStyle name="Normal 81 3 3 2" xfId="55955" xr:uid="{00000000-0005-0000-0000-0000CDD10000}"/>
    <cellStyle name="Normal 81 3 4" xfId="55956" xr:uid="{00000000-0005-0000-0000-0000CED10000}"/>
    <cellStyle name="Normal 81 4" xfId="55957" xr:uid="{00000000-0005-0000-0000-0000CFD10000}"/>
    <cellStyle name="Normal 81 4 2" xfId="55958" xr:uid="{00000000-0005-0000-0000-0000D0D10000}"/>
    <cellStyle name="Normal 81 5" xfId="55959" xr:uid="{00000000-0005-0000-0000-0000D1D10000}"/>
    <cellStyle name="Normal 81 5 2" xfId="55960" xr:uid="{00000000-0005-0000-0000-0000D2D10000}"/>
    <cellStyle name="Normal 81 6" xfId="55961" xr:uid="{00000000-0005-0000-0000-0000D3D10000}"/>
    <cellStyle name="Normal 82" xfId="55962" xr:uid="{00000000-0005-0000-0000-0000D4D10000}"/>
    <cellStyle name="Normal 82 2" xfId="55963" xr:uid="{00000000-0005-0000-0000-0000D5D10000}"/>
    <cellStyle name="Normal 82 2 2" xfId="55964" xr:uid="{00000000-0005-0000-0000-0000D6D10000}"/>
    <cellStyle name="Normal 82 2 2 2" xfId="55965" xr:uid="{00000000-0005-0000-0000-0000D7D10000}"/>
    <cellStyle name="Normal 82 2 3" xfId="55966" xr:uid="{00000000-0005-0000-0000-0000D8D10000}"/>
    <cellStyle name="Normal 82 2 3 2" xfId="55967" xr:uid="{00000000-0005-0000-0000-0000D9D10000}"/>
    <cellStyle name="Normal 82 2 4" xfId="55968" xr:uid="{00000000-0005-0000-0000-0000DAD10000}"/>
    <cellStyle name="Normal 82 3" xfId="55969" xr:uid="{00000000-0005-0000-0000-0000DBD10000}"/>
    <cellStyle name="Normal 82 3 2" xfId="55970" xr:uid="{00000000-0005-0000-0000-0000DCD10000}"/>
    <cellStyle name="Normal 82 3 2 2" xfId="55971" xr:uid="{00000000-0005-0000-0000-0000DDD10000}"/>
    <cellStyle name="Normal 82 3 3" xfId="55972" xr:uid="{00000000-0005-0000-0000-0000DED10000}"/>
    <cellStyle name="Normal 82 3 3 2" xfId="55973" xr:uid="{00000000-0005-0000-0000-0000DFD10000}"/>
    <cellStyle name="Normal 82 3 4" xfId="55974" xr:uid="{00000000-0005-0000-0000-0000E0D10000}"/>
    <cellStyle name="Normal 82 4" xfId="55975" xr:uid="{00000000-0005-0000-0000-0000E1D10000}"/>
    <cellStyle name="Normal 82 4 2" xfId="55976" xr:uid="{00000000-0005-0000-0000-0000E2D10000}"/>
    <cellStyle name="Normal 82 5" xfId="55977" xr:uid="{00000000-0005-0000-0000-0000E3D10000}"/>
    <cellStyle name="Normal 82 5 2" xfId="55978" xr:uid="{00000000-0005-0000-0000-0000E4D10000}"/>
    <cellStyle name="Normal 82 6" xfId="55979" xr:uid="{00000000-0005-0000-0000-0000E5D10000}"/>
    <cellStyle name="Normal 83" xfId="55980" xr:uid="{00000000-0005-0000-0000-0000E6D10000}"/>
    <cellStyle name="Normal 83 2" xfId="55981" xr:uid="{00000000-0005-0000-0000-0000E7D10000}"/>
    <cellStyle name="Normal 83 2 2" xfId="55982" xr:uid="{00000000-0005-0000-0000-0000E8D10000}"/>
    <cellStyle name="Normal 83 2 2 2" xfId="55983" xr:uid="{00000000-0005-0000-0000-0000E9D10000}"/>
    <cellStyle name="Normal 83 2 3" xfId="55984" xr:uid="{00000000-0005-0000-0000-0000EAD10000}"/>
    <cellStyle name="Normal 83 2 3 2" xfId="55985" xr:uid="{00000000-0005-0000-0000-0000EBD10000}"/>
    <cellStyle name="Normal 83 2 4" xfId="55986" xr:uid="{00000000-0005-0000-0000-0000ECD10000}"/>
    <cellStyle name="Normal 83 3" xfId="55987" xr:uid="{00000000-0005-0000-0000-0000EDD10000}"/>
    <cellStyle name="Normal 83 3 2" xfId="55988" xr:uid="{00000000-0005-0000-0000-0000EED10000}"/>
    <cellStyle name="Normal 83 3 2 2" xfId="55989" xr:uid="{00000000-0005-0000-0000-0000EFD10000}"/>
    <cellStyle name="Normal 83 3 3" xfId="55990" xr:uid="{00000000-0005-0000-0000-0000F0D10000}"/>
    <cellStyle name="Normal 83 3 3 2" xfId="55991" xr:uid="{00000000-0005-0000-0000-0000F1D10000}"/>
    <cellStyle name="Normal 83 3 4" xfId="55992" xr:uid="{00000000-0005-0000-0000-0000F2D10000}"/>
    <cellStyle name="Normal 83 4" xfId="55993" xr:uid="{00000000-0005-0000-0000-0000F3D10000}"/>
    <cellStyle name="Normal 83 4 2" xfId="55994" xr:uid="{00000000-0005-0000-0000-0000F4D10000}"/>
    <cellStyle name="Normal 83 5" xfId="55995" xr:uid="{00000000-0005-0000-0000-0000F5D10000}"/>
    <cellStyle name="Normal 83 5 2" xfId="55996" xr:uid="{00000000-0005-0000-0000-0000F6D10000}"/>
    <cellStyle name="Normal 83 6" xfId="55997" xr:uid="{00000000-0005-0000-0000-0000F7D10000}"/>
    <cellStyle name="Normal 84" xfId="55998" xr:uid="{00000000-0005-0000-0000-0000F8D10000}"/>
    <cellStyle name="Normal 84 2" xfId="55999" xr:uid="{00000000-0005-0000-0000-0000F9D10000}"/>
    <cellStyle name="Normal 84 2 2" xfId="56000" xr:uid="{00000000-0005-0000-0000-0000FAD10000}"/>
    <cellStyle name="Normal 84 2 2 2" xfId="56001" xr:uid="{00000000-0005-0000-0000-0000FBD10000}"/>
    <cellStyle name="Normal 84 2 3" xfId="56002" xr:uid="{00000000-0005-0000-0000-0000FCD10000}"/>
    <cellStyle name="Normal 84 2 3 2" xfId="56003" xr:uid="{00000000-0005-0000-0000-0000FDD10000}"/>
    <cellStyle name="Normal 84 2 4" xfId="56004" xr:uid="{00000000-0005-0000-0000-0000FED10000}"/>
    <cellStyle name="Normal 84 3" xfId="56005" xr:uid="{00000000-0005-0000-0000-0000FFD10000}"/>
    <cellStyle name="Normal 84 3 2" xfId="56006" xr:uid="{00000000-0005-0000-0000-000000D20000}"/>
    <cellStyle name="Normal 84 3 2 2" xfId="56007" xr:uid="{00000000-0005-0000-0000-000001D20000}"/>
    <cellStyle name="Normal 84 3 3" xfId="56008" xr:uid="{00000000-0005-0000-0000-000002D20000}"/>
    <cellStyle name="Normal 84 3 3 2" xfId="56009" xr:uid="{00000000-0005-0000-0000-000003D20000}"/>
    <cellStyle name="Normal 84 3 4" xfId="56010" xr:uid="{00000000-0005-0000-0000-000004D20000}"/>
    <cellStyle name="Normal 84 4" xfId="56011" xr:uid="{00000000-0005-0000-0000-000005D20000}"/>
    <cellStyle name="Normal 84 4 2" xfId="56012" xr:uid="{00000000-0005-0000-0000-000006D20000}"/>
    <cellStyle name="Normal 84 5" xfId="56013" xr:uid="{00000000-0005-0000-0000-000007D20000}"/>
    <cellStyle name="Normal 84 5 2" xfId="56014" xr:uid="{00000000-0005-0000-0000-000008D20000}"/>
    <cellStyle name="Normal 84 6" xfId="56015" xr:uid="{00000000-0005-0000-0000-000009D20000}"/>
    <cellStyle name="Normal 85" xfId="56016" xr:uid="{00000000-0005-0000-0000-00000AD20000}"/>
    <cellStyle name="Normal 85 2" xfId="56017" xr:uid="{00000000-0005-0000-0000-00000BD20000}"/>
    <cellStyle name="Normal 85 2 2" xfId="56018" xr:uid="{00000000-0005-0000-0000-00000CD20000}"/>
    <cellStyle name="Normal 85 2 2 2" xfId="56019" xr:uid="{00000000-0005-0000-0000-00000DD20000}"/>
    <cellStyle name="Normal 85 2 3" xfId="56020" xr:uid="{00000000-0005-0000-0000-00000ED20000}"/>
    <cellStyle name="Normal 85 2 3 2" xfId="56021" xr:uid="{00000000-0005-0000-0000-00000FD20000}"/>
    <cellStyle name="Normal 85 2 4" xfId="56022" xr:uid="{00000000-0005-0000-0000-000010D20000}"/>
    <cellStyle name="Normal 85 3" xfId="56023" xr:uid="{00000000-0005-0000-0000-000011D20000}"/>
    <cellStyle name="Normal 85 3 2" xfId="56024" xr:uid="{00000000-0005-0000-0000-000012D20000}"/>
    <cellStyle name="Normal 85 3 2 2" xfId="56025" xr:uid="{00000000-0005-0000-0000-000013D20000}"/>
    <cellStyle name="Normal 85 3 3" xfId="56026" xr:uid="{00000000-0005-0000-0000-000014D20000}"/>
    <cellStyle name="Normal 85 3 3 2" xfId="56027" xr:uid="{00000000-0005-0000-0000-000015D20000}"/>
    <cellStyle name="Normal 85 3 4" xfId="56028" xr:uid="{00000000-0005-0000-0000-000016D20000}"/>
    <cellStyle name="Normal 85 4" xfId="56029" xr:uid="{00000000-0005-0000-0000-000017D20000}"/>
    <cellStyle name="Normal 85 4 2" xfId="56030" xr:uid="{00000000-0005-0000-0000-000018D20000}"/>
    <cellStyle name="Normal 85 5" xfId="56031" xr:uid="{00000000-0005-0000-0000-000019D20000}"/>
    <cellStyle name="Normal 85 5 2" xfId="56032" xr:uid="{00000000-0005-0000-0000-00001AD20000}"/>
    <cellStyle name="Normal 85 6" xfId="56033" xr:uid="{00000000-0005-0000-0000-00001BD20000}"/>
    <cellStyle name="Normal 86" xfId="56034" xr:uid="{00000000-0005-0000-0000-00001CD20000}"/>
    <cellStyle name="Normal 86 2" xfId="56035" xr:uid="{00000000-0005-0000-0000-00001DD20000}"/>
    <cellStyle name="Normal 86 2 2" xfId="56036" xr:uid="{00000000-0005-0000-0000-00001ED20000}"/>
    <cellStyle name="Normal 86 2 2 2" xfId="56037" xr:uid="{00000000-0005-0000-0000-00001FD20000}"/>
    <cellStyle name="Normal 86 2 3" xfId="56038" xr:uid="{00000000-0005-0000-0000-000020D20000}"/>
    <cellStyle name="Normal 86 2 3 2" xfId="56039" xr:uid="{00000000-0005-0000-0000-000021D20000}"/>
    <cellStyle name="Normal 86 2 4" xfId="56040" xr:uid="{00000000-0005-0000-0000-000022D20000}"/>
    <cellStyle name="Normal 86 3" xfId="56041" xr:uid="{00000000-0005-0000-0000-000023D20000}"/>
    <cellStyle name="Normal 86 3 2" xfId="56042" xr:uid="{00000000-0005-0000-0000-000024D20000}"/>
    <cellStyle name="Normal 86 3 2 2" xfId="56043" xr:uid="{00000000-0005-0000-0000-000025D20000}"/>
    <cellStyle name="Normal 86 3 3" xfId="56044" xr:uid="{00000000-0005-0000-0000-000026D20000}"/>
    <cellStyle name="Normal 86 3 3 2" xfId="56045" xr:uid="{00000000-0005-0000-0000-000027D20000}"/>
    <cellStyle name="Normal 86 3 4" xfId="56046" xr:uid="{00000000-0005-0000-0000-000028D20000}"/>
    <cellStyle name="Normal 86 4" xfId="56047" xr:uid="{00000000-0005-0000-0000-000029D20000}"/>
    <cellStyle name="Normal 86 4 2" xfId="56048" xr:uid="{00000000-0005-0000-0000-00002AD20000}"/>
    <cellStyle name="Normal 86 5" xfId="56049" xr:uid="{00000000-0005-0000-0000-00002BD20000}"/>
    <cellStyle name="Normal 86 5 2" xfId="56050" xr:uid="{00000000-0005-0000-0000-00002CD20000}"/>
    <cellStyle name="Normal 86 6" xfId="56051" xr:uid="{00000000-0005-0000-0000-00002DD20000}"/>
    <cellStyle name="Normal 87" xfId="56052" xr:uid="{00000000-0005-0000-0000-00002ED20000}"/>
    <cellStyle name="Normal 87 2" xfId="56053" xr:uid="{00000000-0005-0000-0000-00002FD20000}"/>
    <cellStyle name="Normal 87 2 2" xfId="56054" xr:uid="{00000000-0005-0000-0000-000030D20000}"/>
    <cellStyle name="Normal 87 2 2 2" xfId="56055" xr:uid="{00000000-0005-0000-0000-000031D20000}"/>
    <cellStyle name="Normal 87 2 3" xfId="56056" xr:uid="{00000000-0005-0000-0000-000032D20000}"/>
    <cellStyle name="Normal 87 2 3 2" xfId="56057" xr:uid="{00000000-0005-0000-0000-000033D20000}"/>
    <cellStyle name="Normal 87 2 4" xfId="56058" xr:uid="{00000000-0005-0000-0000-000034D20000}"/>
    <cellStyle name="Normal 87 3" xfId="56059" xr:uid="{00000000-0005-0000-0000-000035D20000}"/>
    <cellStyle name="Normal 87 3 2" xfId="56060" xr:uid="{00000000-0005-0000-0000-000036D20000}"/>
    <cellStyle name="Normal 87 3 2 2" xfId="56061" xr:uid="{00000000-0005-0000-0000-000037D20000}"/>
    <cellStyle name="Normal 87 3 3" xfId="56062" xr:uid="{00000000-0005-0000-0000-000038D20000}"/>
    <cellStyle name="Normal 87 3 3 2" xfId="56063" xr:uid="{00000000-0005-0000-0000-000039D20000}"/>
    <cellStyle name="Normal 87 3 4" xfId="56064" xr:uid="{00000000-0005-0000-0000-00003AD20000}"/>
    <cellStyle name="Normal 87 4" xfId="56065" xr:uid="{00000000-0005-0000-0000-00003BD20000}"/>
    <cellStyle name="Normal 87 4 2" xfId="56066" xr:uid="{00000000-0005-0000-0000-00003CD20000}"/>
    <cellStyle name="Normal 87 5" xfId="56067" xr:uid="{00000000-0005-0000-0000-00003DD20000}"/>
    <cellStyle name="Normal 87 5 2" xfId="56068" xr:uid="{00000000-0005-0000-0000-00003ED20000}"/>
    <cellStyle name="Normal 87 6" xfId="56069" xr:uid="{00000000-0005-0000-0000-00003FD20000}"/>
    <cellStyle name="Normal 88" xfId="56070" xr:uid="{00000000-0005-0000-0000-000040D20000}"/>
    <cellStyle name="Normal 88 2" xfId="56071" xr:uid="{00000000-0005-0000-0000-000041D20000}"/>
    <cellStyle name="Normal 88 2 2" xfId="56072" xr:uid="{00000000-0005-0000-0000-000042D20000}"/>
    <cellStyle name="Normal 88 2 2 2" xfId="56073" xr:uid="{00000000-0005-0000-0000-000043D20000}"/>
    <cellStyle name="Normal 88 2 3" xfId="56074" xr:uid="{00000000-0005-0000-0000-000044D20000}"/>
    <cellStyle name="Normal 88 2 3 2" xfId="56075" xr:uid="{00000000-0005-0000-0000-000045D20000}"/>
    <cellStyle name="Normal 88 2 4" xfId="56076" xr:uid="{00000000-0005-0000-0000-000046D20000}"/>
    <cellStyle name="Normal 88 3" xfId="56077" xr:uid="{00000000-0005-0000-0000-000047D20000}"/>
    <cellStyle name="Normal 88 3 2" xfId="56078" xr:uid="{00000000-0005-0000-0000-000048D20000}"/>
    <cellStyle name="Normal 88 3 2 2" xfId="56079" xr:uid="{00000000-0005-0000-0000-000049D20000}"/>
    <cellStyle name="Normal 88 3 3" xfId="56080" xr:uid="{00000000-0005-0000-0000-00004AD20000}"/>
    <cellStyle name="Normal 88 3 3 2" xfId="56081" xr:uid="{00000000-0005-0000-0000-00004BD20000}"/>
    <cellStyle name="Normal 88 3 4" xfId="56082" xr:uid="{00000000-0005-0000-0000-00004CD20000}"/>
    <cellStyle name="Normal 88 4" xfId="56083" xr:uid="{00000000-0005-0000-0000-00004DD20000}"/>
    <cellStyle name="Normal 88 4 2" xfId="56084" xr:uid="{00000000-0005-0000-0000-00004ED20000}"/>
    <cellStyle name="Normal 88 5" xfId="56085" xr:uid="{00000000-0005-0000-0000-00004FD20000}"/>
    <cellStyle name="Normal 88 5 2" xfId="56086" xr:uid="{00000000-0005-0000-0000-000050D20000}"/>
    <cellStyle name="Normal 88 6" xfId="56087" xr:uid="{00000000-0005-0000-0000-000051D20000}"/>
    <cellStyle name="Normal 89" xfId="56088" xr:uid="{00000000-0005-0000-0000-000052D20000}"/>
    <cellStyle name="Normal 89 2" xfId="56089" xr:uid="{00000000-0005-0000-0000-000053D20000}"/>
    <cellStyle name="Normal 89 2 2" xfId="56090" xr:uid="{00000000-0005-0000-0000-000054D20000}"/>
    <cellStyle name="Normal 89 2 2 2" xfId="56091" xr:uid="{00000000-0005-0000-0000-000055D20000}"/>
    <cellStyle name="Normal 89 2 3" xfId="56092" xr:uid="{00000000-0005-0000-0000-000056D20000}"/>
    <cellStyle name="Normal 89 2 3 2" xfId="56093" xr:uid="{00000000-0005-0000-0000-000057D20000}"/>
    <cellStyle name="Normal 89 2 4" xfId="56094" xr:uid="{00000000-0005-0000-0000-000058D20000}"/>
    <cellStyle name="Normal 89 3" xfId="56095" xr:uid="{00000000-0005-0000-0000-000059D20000}"/>
    <cellStyle name="Normal 89 3 2" xfId="56096" xr:uid="{00000000-0005-0000-0000-00005AD20000}"/>
    <cellStyle name="Normal 89 3 2 2" xfId="56097" xr:uid="{00000000-0005-0000-0000-00005BD20000}"/>
    <cellStyle name="Normal 89 3 3" xfId="56098" xr:uid="{00000000-0005-0000-0000-00005CD20000}"/>
    <cellStyle name="Normal 89 3 3 2" xfId="56099" xr:uid="{00000000-0005-0000-0000-00005DD20000}"/>
    <cellStyle name="Normal 89 3 4" xfId="56100" xr:uid="{00000000-0005-0000-0000-00005ED20000}"/>
    <cellStyle name="Normal 89 4" xfId="56101" xr:uid="{00000000-0005-0000-0000-00005FD20000}"/>
    <cellStyle name="Normal 89 4 2" xfId="56102" xr:uid="{00000000-0005-0000-0000-000060D20000}"/>
    <cellStyle name="Normal 89 5" xfId="56103" xr:uid="{00000000-0005-0000-0000-000061D20000}"/>
    <cellStyle name="Normal 89 5 2" xfId="56104" xr:uid="{00000000-0005-0000-0000-000062D20000}"/>
    <cellStyle name="Normal 89 6" xfId="56105" xr:uid="{00000000-0005-0000-0000-000063D20000}"/>
    <cellStyle name="Normal 9" xfId="22943" xr:uid="{00000000-0005-0000-0000-000064D20000}"/>
    <cellStyle name="Normal 9 10" xfId="22944" xr:uid="{00000000-0005-0000-0000-000065D20000}"/>
    <cellStyle name="Normal 9 10 2" xfId="22945" xr:uid="{00000000-0005-0000-0000-000066D20000}"/>
    <cellStyle name="Normal 9 10_Apr FA Data" xfId="22946" xr:uid="{00000000-0005-0000-0000-000067D20000}"/>
    <cellStyle name="Normal 9 11" xfId="22947" xr:uid="{00000000-0005-0000-0000-000068D20000}"/>
    <cellStyle name="Normal 9 11 2" xfId="22948" xr:uid="{00000000-0005-0000-0000-000069D20000}"/>
    <cellStyle name="Normal 9 11_Apr FA Data" xfId="22949" xr:uid="{00000000-0005-0000-0000-00006AD20000}"/>
    <cellStyle name="Normal 9 12" xfId="22950" xr:uid="{00000000-0005-0000-0000-00006BD20000}"/>
    <cellStyle name="Normal 9 12 2" xfId="22951" xr:uid="{00000000-0005-0000-0000-00006CD20000}"/>
    <cellStyle name="Normal 9 12_Apr FA Data" xfId="22952" xr:uid="{00000000-0005-0000-0000-00006DD20000}"/>
    <cellStyle name="Normal 9 13" xfId="22953" xr:uid="{00000000-0005-0000-0000-00006ED20000}"/>
    <cellStyle name="Normal 9 14" xfId="22954" xr:uid="{00000000-0005-0000-0000-00006FD20000}"/>
    <cellStyle name="Normal 9 15" xfId="22955" xr:uid="{00000000-0005-0000-0000-000070D20000}"/>
    <cellStyle name="Normal 9 2" xfId="22956" xr:uid="{00000000-0005-0000-0000-000071D20000}"/>
    <cellStyle name="Normal 9 2 2" xfId="22957" xr:uid="{00000000-0005-0000-0000-000072D20000}"/>
    <cellStyle name="Normal 9 2 2 2" xfId="56106" xr:uid="{00000000-0005-0000-0000-000073D20000}"/>
    <cellStyle name="Normal 9 2 3" xfId="22958" xr:uid="{00000000-0005-0000-0000-000074D20000}"/>
    <cellStyle name="Normal 9 2 3 2" xfId="56107" xr:uid="{00000000-0005-0000-0000-000075D20000}"/>
    <cellStyle name="Normal 9 2 4" xfId="22959" xr:uid="{00000000-0005-0000-0000-000076D20000}"/>
    <cellStyle name="Normal 9 2 5" xfId="56108" xr:uid="{00000000-0005-0000-0000-000077D20000}"/>
    <cellStyle name="Normal 9 2_Apr FA Data" xfId="22960" xr:uid="{00000000-0005-0000-0000-000078D20000}"/>
    <cellStyle name="Normal 9 3" xfId="22961" xr:uid="{00000000-0005-0000-0000-000079D20000}"/>
    <cellStyle name="Normal 9 3 2" xfId="22962" xr:uid="{00000000-0005-0000-0000-00007AD20000}"/>
    <cellStyle name="Normal 9 3 2 2" xfId="56109" xr:uid="{00000000-0005-0000-0000-00007BD20000}"/>
    <cellStyle name="Normal 9 3 3" xfId="56110" xr:uid="{00000000-0005-0000-0000-00007CD20000}"/>
    <cellStyle name="Normal 9 3 3 2" xfId="56111" xr:uid="{00000000-0005-0000-0000-00007DD20000}"/>
    <cellStyle name="Normal 9 3 4" xfId="56112" xr:uid="{00000000-0005-0000-0000-00007ED20000}"/>
    <cellStyle name="Normal 9 3_Apr FA Data" xfId="22963" xr:uid="{00000000-0005-0000-0000-00007FD20000}"/>
    <cellStyle name="Normal 9 4" xfId="22964" xr:uid="{00000000-0005-0000-0000-000080D20000}"/>
    <cellStyle name="Normal 9 4 2" xfId="22965" xr:uid="{00000000-0005-0000-0000-000081D20000}"/>
    <cellStyle name="Normal 9 4_Apr FA Data" xfId="22966" xr:uid="{00000000-0005-0000-0000-000082D20000}"/>
    <cellStyle name="Normal 9 5" xfId="22967" xr:uid="{00000000-0005-0000-0000-000083D20000}"/>
    <cellStyle name="Normal 9 5 2" xfId="22968" xr:uid="{00000000-0005-0000-0000-000084D20000}"/>
    <cellStyle name="Normal 9 5_Apr FA Data" xfId="22969" xr:uid="{00000000-0005-0000-0000-000085D20000}"/>
    <cellStyle name="Normal 9 6" xfId="22970" xr:uid="{00000000-0005-0000-0000-000086D20000}"/>
    <cellStyle name="Normal 9 6 2" xfId="22971" xr:uid="{00000000-0005-0000-0000-000087D20000}"/>
    <cellStyle name="Normal 9 6_Apr FA Data" xfId="22972" xr:uid="{00000000-0005-0000-0000-000088D20000}"/>
    <cellStyle name="Normal 9 7" xfId="22973" xr:uid="{00000000-0005-0000-0000-000089D20000}"/>
    <cellStyle name="Normal 9 7 2" xfId="22974" xr:uid="{00000000-0005-0000-0000-00008AD20000}"/>
    <cellStyle name="Normal 9 7_Apr FA Data" xfId="22975" xr:uid="{00000000-0005-0000-0000-00008BD20000}"/>
    <cellStyle name="Normal 9 8" xfId="22976" xr:uid="{00000000-0005-0000-0000-00008CD20000}"/>
    <cellStyle name="Normal 9 8 2" xfId="22977" xr:uid="{00000000-0005-0000-0000-00008DD20000}"/>
    <cellStyle name="Normal 9 8_Apr FA Data" xfId="22978" xr:uid="{00000000-0005-0000-0000-00008ED20000}"/>
    <cellStyle name="Normal 9 9" xfId="22979" xr:uid="{00000000-0005-0000-0000-00008FD20000}"/>
    <cellStyle name="Normal 9 9 2" xfId="22980" xr:uid="{00000000-0005-0000-0000-000090D20000}"/>
    <cellStyle name="Normal 9 9_Apr FA Data" xfId="22981" xr:uid="{00000000-0005-0000-0000-000091D20000}"/>
    <cellStyle name="Normal 9_Apr FA Data" xfId="22982" xr:uid="{00000000-0005-0000-0000-000092D20000}"/>
    <cellStyle name="Normal 90" xfId="56113" xr:uid="{00000000-0005-0000-0000-000093D20000}"/>
    <cellStyle name="Normal 90 2" xfId="56114" xr:uid="{00000000-0005-0000-0000-000094D20000}"/>
    <cellStyle name="Normal 90 2 2" xfId="56115" xr:uid="{00000000-0005-0000-0000-000095D20000}"/>
    <cellStyle name="Normal 90 2 2 2" xfId="56116" xr:uid="{00000000-0005-0000-0000-000096D20000}"/>
    <cellStyle name="Normal 90 2 3" xfId="56117" xr:uid="{00000000-0005-0000-0000-000097D20000}"/>
    <cellStyle name="Normal 90 2 3 2" xfId="56118" xr:uid="{00000000-0005-0000-0000-000098D20000}"/>
    <cellStyle name="Normal 90 2 4" xfId="56119" xr:uid="{00000000-0005-0000-0000-000099D20000}"/>
    <cellStyle name="Normal 90 3" xfId="56120" xr:uid="{00000000-0005-0000-0000-00009AD20000}"/>
    <cellStyle name="Normal 90 3 2" xfId="56121" xr:uid="{00000000-0005-0000-0000-00009BD20000}"/>
    <cellStyle name="Normal 90 3 2 2" xfId="56122" xr:uid="{00000000-0005-0000-0000-00009CD20000}"/>
    <cellStyle name="Normal 90 3 3" xfId="56123" xr:uid="{00000000-0005-0000-0000-00009DD20000}"/>
    <cellStyle name="Normal 90 3 3 2" xfId="56124" xr:uid="{00000000-0005-0000-0000-00009ED20000}"/>
    <cellStyle name="Normal 90 3 4" xfId="56125" xr:uid="{00000000-0005-0000-0000-00009FD20000}"/>
    <cellStyle name="Normal 90 4" xfId="56126" xr:uid="{00000000-0005-0000-0000-0000A0D20000}"/>
    <cellStyle name="Normal 90 4 2" xfId="56127" xr:uid="{00000000-0005-0000-0000-0000A1D20000}"/>
    <cellStyle name="Normal 90 5" xfId="56128" xr:uid="{00000000-0005-0000-0000-0000A2D20000}"/>
    <cellStyle name="Normal 90 5 2" xfId="56129" xr:uid="{00000000-0005-0000-0000-0000A3D20000}"/>
    <cellStyle name="Normal 90 6" xfId="56130" xr:uid="{00000000-0005-0000-0000-0000A4D20000}"/>
    <cellStyle name="Normal 91" xfId="56131" xr:uid="{00000000-0005-0000-0000-0000A5D20000}"/>
    <cellStyle name="Normal 91 2" xfId="56132" xr:uid="{00000000-0005-0000-0000-0000A6D20000}"/>
    <cellStyle name="Normal 91 2 2" xfId="56133" xr:uid="{00000000-0005-0000-0000-0000A7D20000}"/>
    <cellStyle name="Normal 91 2 2 2" xfId="56134" xr:uid="{00000000-0005-0000-0000-0000A8D20000}"/>
    <cellStyle name="Normal 91 2 3" xfId="56135" xr:uid="{00000000-0005-0000-0000-0000A9D20000}"/>
    <cellStyle name="Normal 91 2 3 2" xfId="56136" xr:uid="{00000000-0005-0000-0000-0000AAD20000}"/>
    <cellStyle name="Normal 91 2 4" xfId="56137" xr:uid="{00000000-0005-0000-0000-0000ABD20000}"/>
    <cellStyle name="Normal 91 3" xfId="56138" xr:uid="{00000000-0005-0000-0000-0000ACD20000}"/>
    <cellStyle name="Normal 91 3 2" xfId="56139" xr:uid="{00000000-0005-0000-0000-0000ADD20000}"/>
    <cellStyle name="Normal 91 3 2 2" xfId="56140" xr:uid="{00000000-0005-0000-0000-0000AED20000}"/>
    <cellStyle name="Normal 91 3 3" xfId="56141" xr:uid="{00000000-0005-0000-0000-0000AFD20000}"/>
    <cellStyle name="Normal 91 3 3 2" xfId="56142" xr:uid="{00000000-0005-0000-0000-0000B0D20000}"/>
    <cellStyle name="Normal 91 3 4" xfId="56143" xr:uid="{00000000-0005-0000-0000-0000B1D20000}"/>
    <cellStyle name="Normal 91 4" xfId="56144" xr:uid="{00000000-0005-0000-0000-0000B2D20000}"/>
    <cellStyle name="Normal 91 4 2" xfId="56145" xr:uid="{00000000-0005-0000-0000-0000B3D20000}"/>
    <cellStyle name="Normal 91 5" xfId="56146" xr:uid="{00000000-0005-0000-0000-0000B4D20000}"/>
    <cellStyle name="Normal 91 5 2" xfId="56147" xr:uid="{00000000-0005-0000-0000-0000B5D20000}"/>
    <cellStyle name="Normal 91 6" xfId="56148" xr:uid="{00000000-0005-0000-0000-0000B6D20000}"/>
    <cellStyle name="Normal 92" xfId="56149" xr:uid="{00000000-0005-0000-0000-0000B7D20000}"/>
    <cellStyle name="Normal 92 2" xfId="56150" xr:uid="{00000000-0005-0000-0000-0000B8D20000}"/>
    <cellStyle name="Normal 92 2 2" xfId="56151" xr:uid="{00000000-0005-0000-0000-0000B9D20000}"/>
    <cellStyle name="Normal 92 2 2 2" xfId="56152" xr:uid="{00000000-0005-0000-0000-0000BAD20000}"/>
    <cellStyle name="Normal 92 2 3" xfId="56153" xr:uid="{00000000-0005-0000-0000-0000BBD20000}"/>
    <cellStyle name="Normal 92 2 3 2" xfId="56154" xr:uid="{00000000-0005-0000-0000-0000BCD20000}"/>
    <cellStyle name="Normal 92 2 4" xfId="56155" xr:uid="{00000000-0005-0000-0000-0000BDD20000}"/>
    <cellStyle name="Normal 92 3" xfId="56156" xr:uid="{00000000-0005-0000-0000-0000BED20000}"/>
    <cellStyle name="Normal 92 3 2" xfId="56157" xr:uid="{00000000-0005-0000-0000-0000BFD20000}"/>
    <cellStyle name="Normal 92 3 2 2" xfId="56158" xr:uid="{00000000-0005-0000-0000-0000C0D20000}"/>
    <cellStyle name="Normal 92 3 3" xfId="56159" xr:uid="{00000000-0005-0000-0000-0000C1D20000}"/>
    <cellStyle name="Normal 92 3 3 2" xfId="56160" xr:uid="{00000000-0005-0000-0000-0000C2D20000}"/>
    <cellStyle name="Normal 92 3 4" xfId="56161" xr:uid="{00000000-0005-0000-0000-0000C3D20000}"/>
    <cellStyle name="Normal 92 4" xfId="56162" xr:uid="{00000000-0005-0000-0000-0000C4D20000}"/>
    <cellStyle name="Normal 92 4 2" xfId="56163" xr:uid="{00000000-0005-0000-0000-0000C5D20000}"/>
    <cellStyle name="Normal 92 5" xfId="56164" xr:uid="{00000000-0005-0000-0000-0000C6D20000}"/>
    <cellStyle name="Normal 92 5 2" xfId="56165" xr:uid="{00000000-0005-0000-0000-0000C7D20000}"/>
    <cellStyle name="Normal 92 6" xfId="56166" xr:uid="{00000000-0005-0000-0000-0000C8D20000}"/>
    <cellStyle name="Normal 93" xfId="56167" xr:uid="{00000000-0005-0000-0000-0000C9D20000}"/>
    <cellStyle name="Normal 93 2" xfId="56168" xr:uid="{00000000-0005-0000-0000-0000CAD20000}"/>
    <cellStyle name="Normal 93 2 2" xfId="56169" xr:uid="{00000000-0005-0000-0000-0000CBD20000}"/>
    <cellStyle name="Normal 93 2 2 2" xfId="56170" xr:uid="{00000000-0005-0000-0000-0000CCD20000}"/>
    <cellStyle name="Normal 93 2 3" xfId="56171" xr:uid="{00000000-0005-0000-0000-0000CDD20000}"/>
    <cellStyle name="Normal 93 2 3 2" xfId="56172" xr:uid="{00000000-0005-0000-0000-0000CED20000}"/>
    <cellStyle name="Normal 93 2 4" xfId="56173" xr:uid="{00000000-0005-0000-0000-0000CFD20000}"/>
    <cellStyle name="Normal 93 3" xfId="56174" xr:uid="{00000000-0005-0000-0000-0000D0D20000}"/>
    <cellStyle name="Normal 93 3 2" xfId="56175" xr:uid="{00000000-0005-0000-0000-0000D1D20000}"/>
    <cellStyle name="Normal 93 3 2 2" xfId="56176" xr:uid="{00000000-0005-0000-0000-0000D2D20000}"/>
    <cellStyle name="Normal 93 3 3" xfId="56177" xr:uid="{00000000-0005-0000-0000-0000D3D20000}"/>
    <cellStyle name="Normal 93 3 3 2" xfId="56178" xr:uid="{00000000-0005-0000-0000-0000D4D20000}"/>
    <cellStyle name="Normal 93 3 4" xfId="56179" xr:uid="{00000000-0005-0000-0000-0000D5D20000}"/>
    <cellStyle name="Normal 93 4" xfId="56180" xr:uid="{00000000-0005-0000-0000-0000D6D20000}"/>
    <cellStyle name="Normal 93 4 2" xfId="56181" xr:uid="{00000000-0005-0000-0000-0000D7D20000}"/>
    <cellStyle name="Normal 93 5" xfId="56182" xr:uid="{00000000-0005-0000-0000-0000D8D20000}"/>
    <cellStyle name="Normal 93 5 2" xfId="56183" xr:uid="{00000000-0005-0000-0000-0000D9D20000}"/>
    <cellStyle name="Normal 93 6" xfId="56184" xr:uid="{00000000-0005-0000-0000-0000DAD20000}"/>
    <cellStyle name="Normal 94" xfId="56185" xr:uid="{00000000-0005-0000-0000-0000DBD20000}"/>
    <cellStyle name="Normal 94 2" xfId="56186" xr:uid="{00000000-0005-0000-0000-0000DCD20000}"/>
    <cellStyle name="Normal 94 2 2" xfId="56187" xr:uid="{00000000-0005-0000-0000-0000DDD20000}"/>
    <cellStyle name="Normal 94 2 2 2" xfId="56188" xr:uid="{00000000-0005-0000-0000-0000DED20000}"/>
    <cellStyle name="Normal 94 2 3" xfId="56189" xr:uid="{00000000-0005-0000-0000-0000DFD20000}"/>
    <cellStyle name="Normal 94 2 3 2" xfId="56190" xr:uid="{00000000-0005-0000-0000-0000E0D20000}"/>
    <cellStyle name="Normal 94 2 4" xfId="56191" xr:uid="{00000000-0005-0000-0000-0000E1D20000}"/>
    <cellStyle name="Normal 94 3" xfId="56192" xr:uid="{00000000-0005-0000-0000-0000E2D20000}"/>
    <cellStyle name="Normal 94 3 2" xfId="56193" xr:uid="{00000000-0005-0000-0000-0000E3D20000}"/>
    <cellStyle name="Normal 94 3 2 2" xfId="56194" xr:uid="{00000000-0005-0000-0000-0000E4D20000}"/>
    <cellStyle name="Normal 94 3 3" xfId="56195" xr:uid="{00000000-0005-0000-0000-0000E5D20000}"/>
    <cellStyle name="Normal 94 3 3 2" xfId="56196" xr:uid="{00000000-0005-0000-0000-0000E6D20000}"/>
    <cellStyle name="Normal 94 3 4" xfId="56197" xr:uid="{00000000-0005-0000-0000-0000E7D20000}"/>
    <cellStyle name="Normal 94 4" xfId="56198" xr:uid="{00000000-0005-0000-0000-0000E8D20000}"/>
    <cellStyle name="Normal 94 4 2" xfId="56199" xr:uid="{00000000-0005-0000-0000-0000E9D20000}"/>
    <cellStyle name="Normal 94 5" xfId="56200" xr:uid="{00000000-0005-0000-0000-0000EAD20000}"/>
    <cellStyle name="Normal 94 5 2" xfId="56201" xr:uid="{00000000-0005-0000-0000-0000EBD20000}"/>
    <cellStyle name="Normal 94 6" xfId="56202" xr:uid="{00000000-0005-0000-0000-0000ECD20000}"/>
    <cellStyle name="Normal 95" xfId="56203" xr:uid="{00000000-0005-0000-0000-0000EDD20000}"/>
    <cellStyle name="Normal 95 2" xfId="56204" xr:uid="{00000000-0005-0000-0000-0000EED20000}"/>
    <cellStyle name="Normal 95 2 2" xfId="56205" xr:uid="{00000000-0005-0000-0000-0000EFD20000}"/>
    <cellStyle name="Normal 95 2 2 2" xfId="56206" xr:uid="{00000000-0005-0000-0000-0000F0D20000}"/>
    <cellStyle name="Normal 95 2 3" xfId="56207" xr:uid="{00000000-0005-0000-0000-0000F1D20000}"/>
    <cellStyle name="Normal 95 2 3 2" xfId="56208" xr:uid="{00000000-0005-0000-0000-0000F2D20000}"/>
    <cellStyle name="Normal 95 2 4" xfId="56209" xr:uid="{00000000-0005-0000-0000-0000F3D20000}"/>
    <cellStyle name="Normal 95 3" xfId="56210" xr:uid="{00000000-0005-0000-0000-0000F4D20000}"/>
    <cellStyle name="Normal 95 3 2" xfId="56211" xr:uid="{00000000-0005-0000-0000-0000F5D20000}"/>
    <cellStyle name="Normal 95 3 2 2" xfId="56212" xr:uid="{00000000-0005-0000-0000-0000F6D20000}"/>
    <cellStyle name="Normal 95 3 3" xfId="56213" xr:uid="{00000000-0005-0000-0000-0000F7D20000}"/>
    <cellStyle name="Normal 95 3 3 2" xfId="56214" xr:uid="{00000000-0005-0000-0000-0000F8D20000}"/>
    <cellStyle name="Normal 95 3 4" xfId="56215" xr:uid="{00000000-0005-0000-0000-0000F9D20000}"/>
    <cellStyle name="Normal 95 4" xfId="56216" xr:uid="{00000000-0005-0000-0000-0000FAD20000}"/>
    <cellStyle name="Normal 95 4 2" xfId="56217" xr:uid="{00000000-0005-0000-0000-0000FBD20000}"/>
    <cellStyle name="Normal 95 5" xfId="56218" xr:uid="{00000000-0005-0000-0000-0000FCD20000}"/>
    <cellStyle name="Normal 95 5 2" xfId="56219" xr:uid="{00000000-0005-0000-0000-0000FDD20000}"/>
    <cellStyle name="Normal 95 6" xfId="56220" xr:uid="{00000000-0005-0000-0000-0000FED20000}"/>
    <cellStyle name="Normal 96" xfId="56221" xr:uid="{00000000-0005-0000-0000-0000FFD20000}"/>
    <cellStyle name="Normal 96 2" xfId="56222" xr:uid="{00000000-0005-0000-0000-000000D30000}"/>
    <cellStyle name="Normal 96 2 2" xfId="56223" xr:uid="{00000000-0005-0000-0000-000001D30000}"/>
    <cellStyle name="Normal 96 2 2 2" xfId="56224" xr:uid="{00000000-0005-0000-0000-000002D30000}"/>
    <cellStyle name="Normal 96 2 3" xfId="56225" xr:uid="{00000000-0005-0000-0000-000003D30000}"/>
    <cellStyle name="Normal 96 2 3 2" xfId="56226" xr:uid="{00000000-0005-0000-0000-000004D30000}"/>
    <cellStyle name="Normal 96 2 4" xfId="56227" xr:uid="{00000000-0005-0000-0000-000005D30000}"/>
    <cellStyle name="Normal 96 3" xfId="56228" xr:uid="{00000000-0005-0000-0000-000006D30000}"/>
    <cellStyle name="Normal 96 3 2" xfId="56229" xr:uid="{00000000-0005-0000-0000-000007D30000}"/>
    <cellStyle name="Normal 96 3 2 2" xfId="56230" xr:uid="{00000000-0005-0000-0000-000008D30000}"/>
    <cellStyle name="Normal 96 3 3" xfId="56231" xr:uid="{00000000-0005-0000-0000-000009D30000}"/>
    <cellStyle name="Normal 96 3 3 2" xfId="56232" xr:uid="{00000000-0005-0000-0000-00000AD30000}"/>
    <cellStyle name="Normal 96 3 4" xfId="56233" xr:uid="{00000000-0005-0000-0000-00000BD30000}"/>
    <cellStyle name="Normal 96 4" xfId="56234" xr:uid="{00000000-0005-0000-0000-00000CD30000}"/>
    <cellStyle name="Normal 96 4 2" xfId="56235" xr:uid="{00000000-0005-0000-0000-00000DD30000}"/>
    <cellStyle name="Normal 96 5" xfId="56236" xr:uid="{00000000-0005-0000-0000-00000ED30000}"/>
    <cellStyle name="Normal 96 5 2" xfId="56237" xr:uid="{00000000-0005-0000-0000-00000FD30000}"/>
    <cellStyle name="Normal 96 6" xfId="56238" xr:uid="{00000000-0005-0000-0000-000010D30000}"/>
    <cellStyle name="Normal 97" xfId="56239" xr:uid="{00000000-0005-0000-0000-000011D30000}"/>
    <cellStyle name="Normal 97 2" xfId="56240" xr:uid="{00000000-0005-0000-0000-000012D30000}"/>
    <cellStyle name="Normal 97 2 2" xfId="56241" xr:uid="{00000000-0005-0000-0000-000013D30000}"/>
    <cellStyle name="Normal 97 2 2 2" xfId="56242" xr:uid="{00000000-0005-0000-0000-000014D30000}"/>
    <cellStyle name="Normal 97 2 3" xfId="56243" xr:uid="{00000000-0005-0000-0000-000015D30000}"/>
    <cellStyle name="Normal 97 2 3 2" xfId="56244" xr:uid="{00000000-0005-0000-0000-000016D30000}"/>
    <cellStyle name="Normal 97 2 4" xfId="56245" xr:uid="{00000000-0005-0000-0000-000017D30000}"/>
    <cellStyle name="Normal 97 3" xfId="56246" xr:uid="{00000000-0005-0000-0000-000018D30000}"/>
    <cellStyle name="Normal 97 3 2" xfId="56247" xr:uid="{00000000-0005-0000-0000-000019D30000}"/>
    <cellStyle name="Normal 97 3 2 2" xfId="56248" xr:uid="{00000000-0005-0000-0000-00001AD30000}"/>
    <cellStyle name="Normal 97 3 3" xfId="56249" xr:uid="{00000000-0005-0000-0000-00001BD30000}"/>
    <cellStyle name="Normal 97 3 3 2" xfId="56250" xr:uid="{00000000-0005-0000-0000-00001CD30000}"/>
    <cellStyle name="Normal 97 3 4" xfId="56251" xr:uid="{00000000-0005-0000-0000-00001DD30000}"/>
    <cellStyle name="Normal 97 4" xfId="56252" xr:uid="{00000000-0005-0000-0000-00001ED30000}"/>
    <cellStyle name="Normal 97 4 2" xfId="56253" xr:uid="{00000000-0005-0000-0000-00001FD30000}"/>
    <cellStyle name="Normal 97 5" xfId="56254" xr:uid="{00000000-0005-0000-0000-000020D30000}"/>
    <cellStyle name="Normal 97 5 2" xfId="56255" xr:uid="{00000000-0005-0000-0000-000021D30000}"/>
    <cellStyle name="Normal 97 6" xfId="56256" xr:uid="{00000000-0005-0000-0000-000022D30000}"/>
    <cellStyle name="Normal 98" xfId="56257" xr:uid="{00000000-0005-0000-0000-000023D30000}"/>
    <cellStyle name="Normal 98 2" xfId="56258" xr:uid="{00000000-0005-0000-0000-000024D30000}"/>
    <cellStyle name="Normal 98 2 2" xfId="56259" xr:uid="{00000000-0005-0000-0000-000025D30000}"/>
    <cellStyle name="Normal 98 2 2 2" xfId="56260" xr:uid="{00000000-0005-0000-0000-000026D30000}"/>
    <cellStyle name="Normal 98 2 3" xfId="56261" xr:uid="{00000000-0005-0000-0000-000027D30000}"/>
    <cellStyle name="Normal 98 2 3 2" xfId="56262" xr:uid="{00000000-0005-0000-0000-000028D30000}"/>
    <cellStyle name="Normal 98 2 4" xfId="56263" xr:uid="{00000000-0005-0000-0000-000029D30000}"/>
    <cellStyle name="Normal 98 3" xfId="56264" xr:uid="{00000000-0005-0000-0000-00002AD30000}"/>
    <cellStyle name="Normal 98 3 2" xfId="56265" xr:uid="{00000000-0005-0000-0000-00002BD30000}"/>
    <cellStyle name="Normal 98 3 2 2" xfId="56266" xr:uid="{00000000-0005-0000-0000-00002CD30000}"/>
    <cellStyle name="Normal 98 3 3" xfId="56267" xr:uid="{00000000-0005-0000-0000-00002DD30000}"/>
    <cellStyle name="Normal 98 3 3 2" xfId="56268" xr:uid="{00000000-0005-0000-0000-00002ED30000}"/>
    <cellStyle name="Normal 98 3 4" xfId="56269" xr:uid="{00000000-0005-0000-0000-00002FD30000}"/>
    <cellStyle name="Normal 98 4" xfId="56270" xr:uid="{00000000-0005-0000-0000-000030D30000}"/>
    <cellStyle name="Normal 98 4 2" xfId="56271" xr:uid="{00000000-0005-0000-0000-000031D30000}"/>
    <cellStyle name="Normal 98 5" xfId="56272" xr:uid="{00000000-0005-0000-0000-000032D30000}"/>
    <cellStyle name="Normal 98 5 2" xfId="56273" xr:uid="{00000000-0005-0000-0000-000033D30000}"/>
    <cellStyle name="Normal 98 6" xfId="56274" xr:uid="{00000000-0005-0000-0000-000034D30000}"/>
    <cellStyle name="Normal 99" xfId="56275" xr:uid="{00000000-0005-0000-0000-000035D30000}"/>
    <cellStyle name="Normal 99 2" xfId="56276" xr:uid="{00000000-0005-0000-0000-000036D30000}"/>
    <cellStyle name="Normal 99 2 2" xfId="56277" xr:uid="{00000000-0005-0000-0000-000037D30000}"/>
    <cellStyle name="Normal 99 2 2 2" xfId="56278" xr:uid="{00000000-0005-0000-0000-000038D30000}"/>
    <cellStyle name="Normal 99 2 3" xfId="56279" xr:uid="{00000000-0005-0000-0000-000039D30000}"/>
    <cellStyle name="Normal 99 2 3 2" xfId="56280" xr:uid="{00000000-0005-0000-0000-00003AD30000}"/>
    <cellStyle name="Normal 99 2 4" xfId="56281" xr:uid="{00000000-0005-0000-0000-00003BD30000}"/>
    <cellStyle name="Normal 99 3" xfId="56282" xr:uid="{00000000-0005-0000-0000-00003CD30000}"/>
    <cellStyle name="Normal 99 3 2" xfId="56283" xr:uid="{00000000-0005-0000-0000-00003DD30000}"/>
    <cellStyle name="Normal 99 4" xfId="56284" xr:uid="{00000000-0005-0000-0000-00003ED30000}"/>
    <cellStyle name="Normal 99 4 2" xfId="56285" xr:uid="{00000000-0005-0000-0000-00003FD30000}"/>
    <cellStyle name="Normal 99 5" xfId="56286" xr:uid="{00000000-0005-0000-0000-000040D30000}"/>
    <cellStyle name="Notas" xfId="113" xr:uid="{00000000-0005-0000-0000-000041D30000}"/>
    <cellStyle name="Notas 10" xfId="22983" xr:uid="{00000000-0005-0000-0000-000042D30000}"/>
    <cellStyle name="Notas 10 10" xfId="56287" xr:uid="{00000000-0005-0000-0000-000043D30000}"/>
    <cellStyle name="Notas 10 2" xfId="56288" xr:uid="{00000000-0005-0000-0000-000044D30000}"/>
    <cellStyle name="Notas 10 2 2" xfId="56289" xr:uid="{00000000-0005-0000-0000-000045D30000}"/>
    <cellStyle name="Notas 10 2 2 2" xfId="56290" xr:uid="{00000000-0005-0000-0000-000046D30000}"/>
    <cellStyle name="Notas 10 2 2 3" xfId="56291" xr:uid="{00000000-0005-0000-0000-000047D30000}"/>
    <cellStyle name="Notas 10 2 3" xfId="56292" xr:uid="{00000000-0005-0000-0000-000048D30000}"/>
    <cellStyle name="Notas 10 2 3 2" xfId="56293" xr:uid="{00000000-0005-0000-0000-000049D30000}"/>
    <cellStyle name="Notas 10 2 4" xfId="56294" xr:uid="{00000000-0005-0000-0000-00004AD30000}"/>
    <cellStyle name="Notas 10 2 4 2" xfId="56295" xr:uid="{00000000-0005-0000-0000-00004BD30000}"/>
    <cellStyle name="Notas 10 2 5" xfId="56296" xr:uid="{00000000-0005-0000-0000-00004CD30000}"/>
    <cellStyle name="Notas 10 2 6" xfId="56297" xr:uid="{00000000-0005-0000-0000-00004DD30000}"/>
    <cellStyle name="Notas 10 2 7" xfId="56298" xr:uid="{00000000-0005-0000-0000-00004ED30000}"/>
    <cellStyle name="Notas 10 2 8" xfId="56299" xr:uid="{00000000-0005-0000-0000-00004FD30000}"/>
    <cellStyle name="Notas 10 3" xfId="56300" xr:uid="{00000000-0005-0000-0000-000050D30000}"/>
    <cellStyle name="Notas 10 3 2" xfId="56301" xr:uid="{00000000-0005-0000-0000-000051D30000}"/>
    <cellStyle name="Notas 10 3 2 2" xfId="56302" xr:uid="{00000000-0005-0000-0000-000052D30000}"/>
    <cellStyle name="Notas 10 3 3" xfId="56303" xr:uid="{00000000-0005-0000-0000-000053D30000}"/>
    <cellStyle name="Notas 10 3 3 2" xfId="56304" xr:uid="{00000000-0005-0000-0000-000054D30000}"/>
    <cellStyle name="Notas 10 3 4" xfId="56305" xr:uid="{00000000-0005-0000-0000-000055D30000}"/>
    <cellStyle name="Notas 10 3 5" xfId="56306" xr:uid="{00000000-0005-0000-0000-000056D30000}"/>
    <cellStyle name="Notas 10 4" xfId="56307" xr:uid="{00000000-0005-0000-0000-000057D30000}"/>
    <cellStyle name="Notas 10 4 2" xfId="56308" xr:uid="{00000000-0005-0000-0000-000058D30000}"/>
    <cellStyle name="Notas 10 5" xfId="56309" xr:uid="{00000000-0005-0000-0000-000059D30000}"/>
    <cellStyle name="Notas 10 5 2" xfId="56310" xr:uid="{00000000-0005-0000-0000-00005AD30000}"/>
    <cellStyle name="Notas 10 6" xfId="56311" xr:uid="{00000000-0005-0000-0000-00005BD30000}"/>
    <cellStyle name="Notas 10 6 2" xfId="56312" xr:uid="{00000000-0005-0000-0000-00005CD30000}"/>
    <cellStyle name="Notas 10 7" xfId="56313" xr:uid="{00000000-0005-0000-0000-00005DD30000}"/>
    <cellStyle name="Notas 10 8" xfId="56314" xr:uid="{00000000-0005-0000-0000-00005ED30000}"/>
    <cellStyle name="Notas 10 9" xfId="56315" xr:uid="{00000000-0005-0000-0000-00005FD30000}"/>
    <cellStyle name="Notas 100" xfId="56316" xr:uid="{00000000-0005-0000-0000-000060D30000}"/>
    <cellStyle name="Notas 100 2" xfId="56317" xr:uid="{00000000-0005-0000-0000-000061D30000}"/>
    <cellStyle name="Notas 100 2 2" xfId="56318" xr:uid="{00000000-0005-0000-0000-000062D30000}"/>
    <cellStyle name="Notas 100 2 2 2" xfId="56319" xr:uid="{00000000-0005-0000-0000-000063D30000}"/>
    <cellStyle name="Notas 100 2 3" xfId="56320" xr:uid="{00000000-0005-0000-0000-000064D30000}"/>
    <cellStyle name="Notas 100 2 3 2" xfId="56321" xr:uid="{00000000-0005-0000-0000-000065D30000}"/>
    <cellStyle name="Notas 100 2 4" xfId="56322" xr:uid="{00000000-0005-0000-0000-000066D30000}"/>
    <cellStyle name="Notas 100 3" xfId="56323" xr:uid="{00000000-0005-0000-0000-000067D30000}"/>
    <cellStyle name="Notas 100 3 2" xfId="56324" xr:uid="{00000000-0005-0000-0000-000068D30000}"/>
    <cellStyle name="Notas 100 3 2 2" xfId="56325" xr:uid="{00000000-0005-0000-0000-000069D30000}"/>
    <cellStyle name="Notas 100 3 3" xfId="56326" xr:uid="{00000000-0005-0000-0000-00006AD30000}"/>
    <cellStyle name="Notas 100 3 3 2" xfId="56327" xr:uid="{00000000-0005-0000-0000-00006BD30000}"/>
    <cellStyle name="Notas 100 3 4" xfId="56328" xr:uid="{00000000-0005-0000-0000-00006CD30000}"/>
    <cellStyle name="Notas 100 4" xfId="56329" xr:uid="{00000000-0005-0000-0000-00006DD30000}"/>
    <cellStyle name="Notas 100 4 2" xfId="56330" xr:uid="{00000000-0005-0000-0000-00006ED30000}"/>
    <cellStyle name="Notas 100 5" xfId="56331" xr:uid="{00000000-0005-0000-0000-00006FD30000}"/>
    <cellStyle name="Notas 100 5 2" xfId="56332" xr:uid="{00000000-0005-0000-0000-000070D30000}"/>
    <cellStyle name="Notas 100 6" xfId="56333" xr:uid="{00000000-0005-0000-0000-000071D30000}"/>
    <cellStyle name="Notas 101" xfId="56334" xr:uid="{00000000-0005-0000-0000-000072D30000}"/>
    <cellStyle name="Notas 101 2" xfId="56335" xr:uid="{00000000-0005-0000-0000-000073D30000}"/>
    <cellStyle name="Notas 101 2 2" xfId="56336" xr:uid="{00000000-0005-0000-0000-000074D30000}"/>
    <cellStyle name="Notas 101 2 2 2" xfId="56337" xr:uid="{00000000-0005-0000-0000-000075D30000}"/>
    <cellStyle name="Notas 101 2 3" xfId="56338" xr:uid="{00000000-0005-0000-0000-000076D30000}"/>
    <cellStyle name="Notas 101 2 3 2" xfId="56339" xr:uid="{00000000-0005-0000-0000-000077D30000}"/>
    <cellStyle name="Notas 101 2 4" xfId="56340" xr:uid="{00000000-0005-0000-0000-000078D30000}"/>
    <cellStyle name="Notas 101 3" xfId="56341" xr:uid="{00000000-0005-0000-0000-000079D30000}"/>
    <cellStyle name="Notas 101 3 2" xfId="56342" xr:uid="{00000000-0005-0000-0000-00007AD30000}"/>
    <cellStyle name="Notas 101 3 2 2" xfId="56343" xr:uid="{00000000-0005-0000-0000-00007BD30000}"/>
    <cellStyle name="Notas 101 3 3" xfId="56344" xr:uid="{00000000-0005-0000-0000-00007CD30000}"/>
    <cellStyle name="Notas 101 3 3 2" xfId="56345" xr:uid="{00000000-0005-0000-0000-00007DD30000}"/>
    <cellStyle name="Notas 101 3 4" xfId="56346" xr:uid="{00000000-0005-0000-0000-00007ED30000}"/>
    <cellStyle name="Notas 101 4" xfId="56347" xr:uid="{00000000-0005-0000-0000-00007FD30000}"/>
    <cellStyle name="Notas 101 4 2" xfId="56348" xr:uid="{00000000-0005-0000-0000-000080D30000}"/>
    <cellStyle name="Notas 101 5" xfId="56349" xr:uid="{00000000-0005-0000-0000-000081D30000}"/>
    <cellStyle name="Notas 101 5 2" xfId="56350" xr:uid="{00000000-0005-0000-0000-000082D30000}"/>
    <cellStyle name="Notas 101 6" xfId="56351" xr:uid="{00000000-0005-0000-0000-000083D30000}"/>
    <cellStyle name="Notas 102" xfId="56352" xr:uid="{00000000-0005-0000-0000-000084D30000}"/>
    <cellStyle name="Notas 102 2" xfId="56353" xr:uid="{00000000-0005-0000-0000-000085D30000}"/>
    <cellStyle name="Notas 102 2 2" xfId="56354" xr:uid="{00000000-0005-0000-0000-000086D30000}"/>
    <cellStyle name="Notas 102 2 2 2" xfId="56355" xr:uid="{00000000-0005-0000-0000-000087D30000}"/>
    <cellStyle name="Notas 102 2 3" xfId="56356" xr:uid="{00000000-0005-0000-0000-000088D30000}"/>
    <cellStyle name="Notas 102 2 3 2" xfId="56357" xr:uid="{00000000-0005-0000-0000-000089D30000}"/>
    <cellStyle name="Notas 102 2 4" xfId="56358" xr:uid="{00000000-0005-0000-0000-00008AD30000}"/>
    <cellStyle name="Notas 102 3" xfId="56359" xr:uid="{00000000-0005-0000-0000-00008BD30000}"/>
    <cellStyle name="Notas 102 3 2" xfId="56360" xr:uid="{00000000-0005-0000-0000-00008CD30000}"/>
    <cellStyle name="Notas 102 3 2 2" xfId="56361" xr:uid="{00000000-0005-0000-0000-00008DD30000}"/>
    <cellStyle name="Notas 102 3 3" xfId="56362" xr:uid="{00000000-0005-0000-0000-00008ED30000}"/>
    <cellStyle name="Notas 102 3 3 2" xfId="56363" xr:uid="{00000000-0005-0000-0000-00008FD30000}"/>
    <cellStyle name="Notas 102 3 4" xfId="56364" xr:uid="{00000000-0005-0000-0000-000090D30000}"/>
    <cellStyle name="Notas 102 4" xfId="56365" xr:uid="{00000000-0005-0000-0000-000091D30000}"/>
    <cellStyle name="Notas 102 4 2" xfId="56366" xr:uid="{00000000-0005-0000-0000-000092D30000}"/>
    <cellStyle name="Notas 102 5" xfId="56367" xr:uid="{00000000-0005-0000-0000-000093D30000}"/>
    <cellStyle name="Notas 102 5 2" xfId="56368" xr:uid="{00000000-0005-0000-0000-000094D30000}"/>
    <cellStyle name="Notas 102 6" xfId="56369" xr:uid="{00000000-0005-0000-0000-000095D30000}"/>
    <cellStyle name="Notas 103" xfId="56370" xr:uid="{00000000-0005-0000-0000-000096D30000}"/>
    <cellStyle name="Notas 103 2" xfId="56371" xr:uid="{00000000-0005-0000-0000-000097D30000}"/>
    <cellStyle name="Notas 103 2 2" xfId="56372" xr:uid="{00000000-0005-0000-0000-000098D30000}"/>
    <cellStyle name="Notas 103 2 2 2" xfId="56373" xr:uid="{00000000-0005-0000-0000-000099D30000}"/>
    <cellStyle name="Notas 103 2 3" xfId="56374" xr:uid="{00000000-0005-0000-0000-00009AD30000}"/>
    <cellStyle name="Notas 103 2 3 2" xfId="56375" xr:uid="{00000000-0005-0000-0000-00009BD30000}"/>
    <cellStyle name="Notas 103 2 4" xfId="56376" xr:uid="{00000000-0005-0000-0000-00009CD30000}"/>
    <cellStyle name="Notas 103 3" xfId="56377" xr:uid="{00000000-0005-0000-0000-00009DD30000}"/>
    <cellStyle name="Notas 103 3 2" xfId="56378" xr:uid="{00000000-0005-0000-0000-00009ED30000}"/>
    <cellStyle name="Notas 103 3 2 2" xfId="56379" xr:uid="{00000000-0005-0000-0000-00009FD30000}"/>
    <cellStyle name="Notas 103 3 3" xfId="56380" xr:uid="{00000000-0005-0000-0000-0000A0D30000}"/>
    <cellStyle name="Notas 103 3 3 2" xfId="56381" xr:uid="{00000000-0005-0000-0000-0000A1D30000}"/>
    <cellStyle name="Notas 103 3 4" xfId="56382" xr:uid="{00000000-0005-0000-0000-0000A2D30000}"/>
    <cellStyle name="Notas 103 4" xfId="56383" xr:uid="{00000000-0005-0000-0000-0000A3D30000}"/>
    <cellStyle name="Notas 103 4 2" xfId="56384" xr:uid="{00000000-0005-0000-0000-0000A4D30000}"/>
    <cellStyle name="Notas 103 5" xfId="56385" xr:uid="{00000000-0005-0000-0000-0000A5D30000}"/>
    <cellStyle name="Notas 103 5 2" xfId="56386" xr:uid="{00000000-0005-0000-0000-0000A6D30000}"/>
    <cellStyle name="Notas 103 6" xfId="56387" xr:uid="{00000000-0005-0000-0000-0000A7D30000}"/>
    <cellStyle name="Notas 104" xfId="56388" xr:uid="{00000000-0005-0000-0000-0000A8D30000}"/>
    <cellStyle name="Notas 104 2" xfId="56389" xr:uid="{00000000-0005-0000-0000-0000A9D30000}"/>
    <cellStyle name="Notas 104 2 2" xfId="56390" xr:uid="{00000000-0005-0000-0000-0000AAD30000}"/>
    <cellStyle name="Notas 104 2 2 2" xfId="56391" xr:uid="{00000000-0005-0000-0000-0000ABD30000}"/>
    <cellStyle name="Notas 104 2 3" xfId="56392" xr:uid="{00000000-0005-0000-0000-0000ACD30000}"/>
    <cellStyle name="Notas 104 2 3 2" xfId="56393" xr:uid="{00000000-0005-0000-0000-0000ADD30000}"/>
    <cellStyle name="Notas 104 2 4" xfId="56394" xr:uid="{00000000-0005-0000-0000-0000AED30000}"/>
    <cellStyle name="Notas 104 3" xfId="56395" xr:uid="{00000000-0005-0000-0000-0000AFD30000}"/>
    <cellStyle name="Notas 104 3 2" xfId="56396" xr:uid="{00000000-0005-0000-0000-0000B0D30000}"/>
    <cellStyle name="Notas 104 3 2 2" xfId="56397" xr:uid="{00000000-0005-0000-0000-0000B1D30000}"/>
    <cellStyle name="Notas 104 3 3" xfId="56398" xr:uid="{00000000-0005-0000-0000-0000B2D30000}"/>
    <cellStyle name="Notas 104 3 3 2" xfId="56399" xr:uid="{00000000-0005-0000-0000-0000B3D30000}"/>
    <cellStyle name="Notas 104 3 4" xfId="56400" xr:uid="{00000000-0005-0000-0000-0000B4D30000}"/>
    <cellStyle name="Notas 104 4" xfId="56401" xr:uid="{00000000-0005-0000-0000-0000B5D30000}"/>
    <cellStyle name="Notas 104 4 2" xfId="56402" xr:uid="{00000000-0005-0000-0000-0000B6D30000}"/>
    <cellStyle name="Notas 104 5" xfId="56403" xr:uid="{00000000-0005-0000-0000-0000B7D30000}"/>
    <cellStyle name="Notas 104 5 2" xfId="56404" xr:uid="{00000000-0005-0000-0000-0000B8D30000}"/>
    <cellStyle name="Notas 104 6" xfId="56405" xr:uid="{00000000-0005-0000-0000-0000B9D30000}"/>
    <cellStyle name="Notas 105" xfId="56406" xr:uid="{00000000-0005-0000-0000-0000BAD30000}"/>
    <cellStyle name="Notas 105 2" xfId="56407" xr:uid="{00000000-0005-0000-0000-0000BBD30000}"/>
    <cellStyle name="Notas 105 2 2" xfId="56408" xr:uid="{00000000-0005-0000-0000-0000BCD30000}"/>
    <cellStyle name="Notas 105 2 2 2" xfId="56409" xr:uid="{00000000-0005-0000-0000-0000BDD30000}"/>
    <cellStyle name="Notas 105 2 3" xfId="56410" xr:uid="{00000000-0005-0000-0000-0000BED30000}"/>
    <cellStyle name="Notas 105 2 3 2" xfId="56411" xr:uid="{00000000-0005-0000-0000-0000BFD30000}"/>
    <cellStyle name="Notas 105 2 4" xfId="56412" xr:uid="{00000000-0005-0000-0000-0000C0D30000}"/>
    <cellStyle name="Notas 105 3" xfId="56413" xr:uid="{00000000-0005-0000-0000-0000C1D30000}"/>
    <cellStyle name="Notas 105 3 2" xfId="56414" xr:uid="{00000000-0005-0000-0000-0000C2D30000}"/>
    <cellStyle name="Notas 105 4" xfId="56415" xr:uid="{00000000-0005-0000-0000-0000C3D30000}"/>
    <cellStyle name="Notas 105 4 2" xfId="56416" xr:uid="{00000000-0005-0000-0000-0000C4D30000}"/>
    <cellStyle name="Notas 105 5" xfId="56417" xr:uid="{00000000-0005-0000-0000-0000C5D30000}"/>
    <cellStyle name="Notas 106" xfId="56418" xr:uid="{00000000-0005-0000-0000-0000C6D30000}"/>
    <cellStyle name="Notas 106 2" xfId="56419" xr:uid="{00000000-0005-0000-0000-0000C7D30000}"/>
    <cellStyle name="Notas 106 2 2" xfId="56420" xr:uid="{00000000-0005-0000-0000-0000C8D30000}"/>
    <cellStyle name="Notas 106 3" xfId="56421" xr:uid="{00000000-0005-0000-0000-0000C9D30000}"/>
    <cellStyle name="Notas 106 3 2" xfId="56422" xr:uid="{00000000-0005-0000-0000-0000CAD30000}"/>
    <cellStyle name="Notas 106 4" xfId="56423" xr:uid="{00000000-0005-0000-0000-0000CBD30000}"/>
    <cellStyle name="Notas 107" xfId="56424" xr:uid="{00000000-0005-0000-0000-0000CCD30000}"/>
    <cellStyle name="Notas 107 2" xfId="56425" xr:uid="{00000000-0005-0000-0000-0000CDD30000}"/>
    <cellStyle name="Notas 107 2 2" xfId="56426" xr:uid="{00000000-0005-0000-0000-0000CED30000}"/>
    <cellStyle name="Notas 107 3" xfId="56427" xr:uid="{00000000-0005-0000-0000-0000CFD30000}"/>
    <cellStyle name="Notas 107 3 2" xfId="56428" xr:uid="{00000000-0005-0000-0000-0000D0D30000}"/>
    <cellStyle name="Notas 107 4" xfId="56429" xr:uid="{00000000-0005-0000-0000-0000D1D30000}"/>
    <cellStyle name="Notas 108" xfId="56430" xr:uid="{00000000-0005-0000-0000-0000D2D30000}"/>
    <cellStyle name="Notas 108 2" xfId="56431" xr:uid="{00000000-0005-0000-0000-0000D3D30000}"/>
    <cellStyle name="Notas 108 2 2" xfId="56432" xr:uid="{00000000-0005-0000-0000-0000D4D30000}"/>
    <cellStyle name="Notas 108 3" xfId="56433" xr:uid="{00000000-0005-0000-0000-0000D5D30000}"/>
    <cellStyle name="Notas 108 3 2" xfId="56434" xr:uid="{00000000-0005-0000-0000-0000D6D30000}"/>
    <cellStyle name="Notas 108 4" xfId="56435" xr:uid="{00000000-0005-0000-0000-0000D7D30000}"/>
    <cellStyle name="Notas 109" xfId="56436" xr:uid="{00000000-0005-0000-0000-0000D8D30000}"/>
    <cellStyle name="Notas 109 2" xfId="56437" xr:uid="{00000000-0005-0000-0000-0000D9D30000}"/>
    <cellStyle name="Notas 109 2 2" xfId="56438" xr:uid="{00000000-0005-0000-0000-0000DAD30000}"/>
    <cellStyle name="Notas 109 3" xfId="56439" xr:uid="{00000000-0005-0000-0000-0000DBD30000}"/>
    <cellStyle name="Notas 109 3 2" xfId="56440" xr:uid="{00000000-0005-0000-0000-0000DCD30000}"/>
    <cellStyle name="Notas 109 4" xfId="56441" xr:uid="{00000000-0005-0000-0000-0000DDD30000}"/>
    <cellStyle name="Notas 11" xfId="22984" xr:uid="{00000000-0005-0000-0000-0000DED30000}"/>
    <cellStyle name="Notas 11 10" xfId="56442" xr:uid="{00000000-0005-0000-0000-0000DFD30000}"/>
    <cellStyle name="Notas 11 2" xfId="56443" xr:uid="{00000000-0005-0000-0000-0000E0D30000}"/>
    <cellStyle name="Notas 11 2 2" xfId="56444" xr:uid="{00000000-0005-0000-0000-0000E1D30000}"/>
    <cellStyle name="Notas 11 2 2 2" xfId="56445" xr:uid="{00000000-0005-0000-0000-0000E2D30000}"/>
    <cellStyle name="Notas 11 2 2 3" xfId="56446" xr:uid="{00000000-0005-0000-0000-0000E3D30000}"/>
    <cellStyle name="Notas 11 2 3" xfId="56447" xr:uid="{00000000-0005-0000-0000-0000E4D30000}"/>
    <cellStyle name="Notas 11 2 3 2" xfId="56448" xr:uid="{00000000-0005-0000-0000-0000E5D30000}"/>
    <cellStyle name="Notas 11 2 4" xfId="56449" xr:uid="{00000000-0005-0000-0000-0000E6D30000}"/>
    <cellStyle name="Notas 11 2 4 2" xfId="56450" xr:uid="{00000000-0005-0000-0000-0000E7D30000}"/>
    <cellStyle name="Notas 11 2 5" xfId="56451" xr:uid="{00000000-0005-0000-0000-0000E8D30000}"/>
    <cellStyle name="Notas 11 2 6" xfId="56452" xr:uid="{00000000-0005-0000-0000-0000E9D30000}"/>
    <cellStyle name="Notas 11 2 7" xfId="56453" xr:uid="{00000000-0005-0000-0000-0000EAD30000}"/>
    <cellStyle name="Notas 11 2 8" xfId="56454" xr:uid="{00000000-0005-0000-0000-0000EBD30000}"/>
    <cellStyle name="Notas 11 3" xfId="56455" xr:uid="{00000000-0005-0000-0000-0000ECD30000}"/>
    <cellStyle name="Notas 11 3 2" xfId="56456" xr:uid="{00000000-0005-0000-0000-0000EDD30000}"/>
    <cellStyle name="Notas 11 3 2 2" xfId="56457" xr:uid="{00000000-0005-0000-0000-0000EED30000}"/>
    <cellStyle name="Notas 11 3 3" xfId="56458" xr:uid="{00000000-0005-0000-0000-0000EFD30000}"/>
    <cellStyle name="Notas 11 3 3 2" xfId="56459" xr:uid="{00000000-0005-0000-0000-0000F0D30000}"/>
    <cellStyle name="Notas 11 3 4" xfId="56460" xr:uid="{00000000-0005-0000-0000-0000F1D30000}"/>
    <cellStyle name="Notas 11 3 5" xfId="56461" xr:uid="{00000000-0005-0000-0000-0000F2D30000}"/>
    <cellStyle name="Notas 11 4" xfId="56462" xr:uid="{00000000-0005-0000-0000-0000F3D30000}"/>
    <cellStyle name="Notas 11 4 2" xfId="56463" xr:uid="{00000000-0005-0000-0000-0000F4D30000}"/>
    <cellStyle name="Notas 11 5" xfId="56464" xr:uid="{00000000-0005-0000-0000-0000F5D30000}"/>
    <cellStyle name="Notas 11 5 2" xfId="56465" xr:uid="{00000000-0005-0000-0000-0000F6D30000}"/>
    <cellStyle name="Notas 11 6" xfId="56466" xr:uid="{00000000-0005-0000-0000-0000F7D30000}"/>
    <cellStyle name="Notas 11 6 2" xfId="56467" xr:uid="{00000000-0005-0000-0000-0000F8D30000}"/>
    <cellStyle name="Notas 11 7" xfId="56468" xr:uid="{00000000-0005-0000-0000-0000F9D30000}"/>
    <cellStyle name="Notas 11 8" xfId="56469" xr:uid="{00000000-0005-0000-0000-0000FAD30000}"/>
    <cellStyle name="Notas 11 9" xfId="56470" xr:uid="{00000000-0005-0000-0000-0000FBD30000}"/>
    <cellStyle name="Notas 110" xfId="56471" xr:uid="{00000000-0005-0000-0000-0000FCD30000}"/>
    <cellStyle name="Notas 110 2" xfId="56472" xr:uid="{00000000-0005-0000-0000-0000FDD30000}"/>
    <cellStyle name="Notas 110 2 2" xfId="56473" xr:uid="{00000000-0005-0000-0000-0000FED30000}"/>
    <cellStyle name="Notas 110 3" xfId="56474" xr:uid="{00000000-0005-0000-0000-0000FFD30000}"/>
    <cellStyle name="Notas 110 3 2" xfId="56475" xr:uid="{00000000-0005-0000-0000-000000D40000}"/>
    <cellStyle name="Notas 110 4" xfId="56476" xr:uid="{00000000-0005-0000-0000-000001D40000}"/>
    <cellStyle name="Notas 111" xfId="56477" xr:uid="{00000000-0005-0000-0000-000002D40000}"/>
    <cellStyle name="Notas 111 2" xfId="56478" xr:uid="{00000000-0005-0000-0000-000003D40000}"/>
    <cellStyle name="Notas 111 2 2" xfId="56479" xr:uid="{00000000-0005-0000-0000-000004D40000}"/>
    <cellStyle name="Notas 111 3" xfId="56480" xr:uid="{00000000-0005-0000-0000-000005D40000}"/>
    <cellStyle name="Notas 111 3 2" xfId="56481" xr:uid="{00000000-0005-0000-0000-000006D40000}"/>
    <cellStyle name="Notas 111 4" xfId="56482" xr:uid="{00000000-0005-0000-0000-000007D40000}"/>
    <cellStyle name="Notas 112" xfId="56483" xr:uid="{00000000-0005-0000-0000-000008D40000}"/>
    <cellStyle name="Notas 112 2" xfId="56484" xr:uid="{00000000-0005-0000-0000-000009D40000}"/>
    <cellStyle name="Notas 112 2 2" xfId="56485" xr:uid="{00000000-0005-0000-0000-00000AD40000}"/>
    <cellStyle name="Notas 112 3" xfId="56486" xr:uid="{00000000-0005-0000-0000-00000BD40000}"/>
    <cellStyle name="Notas 112 3 2" xfId="56487" xr:uid="{00000000-0005-0000-0000-00000CD40000}"/>
    <cellStyle name="Notas 112 4" xfId="56488" xr:uid="{00000000-0005-0000-0000-00000DD40000}"/>
    <cellStyle name="Notas 113" xfId="56489" xr:uid="{00000000-0005-0000-0000-00000ED40000}"/>
    <cellStyle name="Notas 113 2" xfId="56490" xr:uid="{00000000-0005-0000-0000-00000FD40000}"/>
    <cellStyle name="Notas 113 2 2" xfId="56491" xr:uid="{00000000-0005-0000-0000-000010D40000}"/>
    <cellStyle name="Notas 113 3" xfId="56492" xr:uid="{00000000-0005-0000-0000-000011D40000}"/>
    <cellStyle name="Notas 113 3 2" xfId="56493" xr:uid="{00000000-0005-0000-0000-000012D40000}"/>
    <cellStyle name="Notas 113 4" xfId="56494" xr:uid="{00000000-0005-0000-0000-000013D40000}"/>
    <cellStyle name="Notas 114" xfId="56495" xr:uid="{00000000-0005-0000-0000-000014D40000}"/>
    <cellStyle name="Notas 114 2" xfId="56496" xr:uid="{00000000-0005-0000-0000-000015D40000}"/>
    <cellStyle name="Notas 114 2 2" xfId="56497" xr:uid="{00000000-0005-0000-0000-000016D40000}"/>
    <cellStyle name="Notas 114 3" xfId="56498" xr:uid="{00000000-0005-0000-0000-000017D40000}"/>
    <cellStyle name="Notas 114 3 2" xfId="56499" xr:uid="{00000000-0005-0000-0000-000018D40000}"/>
    <cellStyle name="Notas 114 4" xfId="56500" xr:uid="{00000000-0005-0000-0000-000019D40000}"/>
    <cellStyle name="Notas 115" xfId="56501" xr:uid="{00000000-0005-0000-0000-00001AD40000}"/>
    <cellStyle name="Notas 115 2" xfId="56502" xr:uid="{00000000-0005-0000-0000-00001BD40000}"/>
    <cellStyle name="Notas 115 2 2" xfId="56503" xr:uid="{00000000-0005-0000-0000-00001CD40000}"/>
    <cellStyle name="Notas 115 3" xfId="56504" xr:uid="{00000000-0005-0000-0000-00001DD40000}"/>
    <cellStyle name="Notas 115 3 2" xfId="56505" xr:uid="{00000000-0005-0000-0000-00001ED40000}"/>
    <cellStyle name="Notas 115 4" xfId="56506" xr:uid="{00000000-0005-0000-0000-00001FD40000}"/>
    <cellStyle name="Notas 116" xfId="56507" xr:uid="{00000000-0005-0000-0000-000020D40000}"/>
    <cellStyle name="Notas 116 2" xfId="56508" xr:uid="{00000000-0005-0000-0000-000021D40000}"/>
    <cellStyle name="Notas 116 2 2" xfId="56509" xr:uid="{00000000-0005-0000-0000-000022D40000}"/>
    <cellStyle name="Notas 116 3" xfId="56510" xr:uid="{00000000-0005-0000-0000-000023D40000}"/>
    <cellStyle name="Notas 116 3 2" xfId="56511" xr:uid="{00000000-0005-0000-0000-000024D40000}"/>
    <cellStyle name="Notas 116 4" xfId="56512" xr:uid="{00000000-0005-0000-0000-000025D40000}"/>
    <cellStyle name="Notas 117" xfId="56513" xr:uid="{00000000-0005-0000-0000-000026D40000}"/>
    <cellStyle name="Notas 117 2" xfId="56514" xr:uid="{00000000-0005-0000-0000-000027D40000}"/>
    <cellStyle name="Notas 117 2 2" xfId="56515" xr:uid="{00000000-0005-0000-0000-000028D40000}"/>
    <cellStyle name="Notas 117 3" xfId="56516" xr:uid="{00000000-0005-0000-0000-000029D40000}"/>
    <cellStyle name="Notas 117 3 2" xfId="56517" xr:uid="{00000000-0005-0000-0000-00002AD40000}"/>
    <cellStyle name="Notas 117 4" xfId="56518" xr:uid="{00000000-0005-0000-0000-00002BD40000}"/>
    <cellStyle name="Notas 118" xfId="56519" xr:uid="{00000000-0005-0000-0000-00002CD40000}"/>
    <cellStyle name="Notas 118 2" xfId="56520" xr:uid="{00000000-0005-0000-0000-00002DD40000}"/>
    <cellStyle name="Notas 118 2 2" xfId="56521" xr:uid="{00000000-0005-0000-0000-00002ED40000}"/>
    <cellStyle name="Notas 118 3" xfId="56522" xr:uid="{00000000-0005-0000-0000-00002FD40000}"/>
    <cellStyle name="Notas 118 3 2" xfId="56523" xr:uid="{00000000-0005-0000-0000-000030D40000}"/>
    <cellStyle name="Notas 118 4" xfId="56524" xr:uid="{00000000-0005-0000-0000-000031D40000}"/>
    <cellStyle name="Notas 119" xfId="56525" xr:uid="{00000000-0005-0000-0000-000032D40000}"/>
    <cellStyle name="Notas 119 2" xfId="56526" xr:uid="{00000000-0005-0000-0000-000033D40000}"/>
    <cellStyle name="Notas 119 2 2" xfId="56527" xr:uid="{00000000-0005-0000-0000-000034D40000}"/>
    <cellStyle name="Notas 119 3" xfId="56528" xr:uid="{00000000-0005-0000-0000-000035D40000}"/>
    <cellStyle name="Notas 119 3 2" xfId="56529" xr:uid="{00000000-0005-0000-0000-000036D40000}"/>
    <cellStyle name="Notas 119 4" xfId="56530" xr:uid="{00000000-0005-0000-0000-000037D40000}"/>
    <cellStyle name="Notas 12" xfId="56531" xr:uid="{00000000-0005-0000-0000-000038D40000}"/>
    <cellStyle name="Notas 12 10" xfId="56532" xr:uid="{00000000-0005-0000-0000-000039D40000}"/>
    <cellStyle name="Notas 12 2" xfId="56533" xr:uid="{00000000-0005-0000-0000-00003AD40000}"/>
    <cellStyle name="Notas 12 2 2" xfId="56534" xr:uid="{00000000-0005-0000-0000-00003BD40000}"/>
    <cellStyle name="Notas 12 2 2 2" xfId="56535" xr:uid="{00000000-0005-0000-0000-00003CD40000}"/>
    <cellStyle name="Notas 12 2 3" xfId="56536" xr:uid="{00000000-0005-0000-0000-00003DD40000}"/>
    <cellStyle name="Notas 12 2 3 2" xfId="56537" xr:uid="{00000000-0005-0000-0000-00003ED40000}"/>
    <cellStyle name="Notas 12 2 4" xfId="56538" xr:uid="{00000000-0005-0000-0000-00003FD40000}"/>
    <cellStyle name="Notas 12 2 5" xfId="56539" xr:uid="{00000000-0005-0000-0000-000040D40000}"/>
    <cellStyle name="Notas 12 3" xfId="56540" xr:uid="{00000000-0005-0000-0000-000041D40000}"/>
    <cellStyle name="Notas 12 3 2" xfId="56541" xr:uid="{00000000-0005-0000-0000-000042D40000}"/>
    <cellStyle name="Notas 12 3 2 2" xfId="56542" xr:uid="{00000000-0005-0000-0000-000043D40000}"/>
    <cellStyle name="Notas 12 3 3" xfId="56543" xr:uid="{00000000-0005-0000-0000-000044D40000}"/>
    <cellStyle name="Notas 12 3 3 2" xfId="56544" xr:uid="{00000000-0005-0000-0000-000045D40000}"/>
    <cellStyle name="Notas 12 3 4" xfId="56545" xr:uid="{00000000-0005-0000-0000-000046D40000}"/>
    <cellStyle name="Notas 12 4" xfId="56546" xr:uid="{00000000-0005-0000-0000-000047D40000}"/>
    <cellStyle name="Notas 12 4 2" xfId="56547" xr:uid="{00000000-0005-0000-0000-000048D40000}"/>
    <cellStyle name="Notas 12 5" xfId="56548" xr:uid="{00000000-0005-0000-0000-000049D40000}"/>
    <cellStyle name="Notas 12 5 2" xfId="56549" xr:uid="{00000000-0005-0000-0000-00004AD40000}"/>
    <cellStyle name="Notas 12 6" xfId="56550" xr:uid="{00000000-0005-0000-0000-00004BD40000}"/>
    <cellStyle name="Notas 12 6 2" xfId="56551" xr:uid="{00000000-0005-0000-0000-00004CD40000}"/>
    <cellStyle name="Notas 12 7" xfId="56552" xr:uid="{00000000-0005-0000-0000-00004DD40000}"/>
    <cellStyle name="Notas 12 8" xfId="56553" xr:uid="{00000000-0005-0000-0000-00004ED40000}"/>
    <cellStyle name="Notas 12 9" xfId="56554" xr:uid="{00000000-0005-0000-0000-00004FD40000}"/>
    <cellStyle name="Notas 120" xfId="56555" xr:uid="{00000000-0005-0000-0000-000050D40000}"/>
    <cellStyle name="Notas 120 2" xfId="56556" xr:uid="{00000000-0005-0000-0000-000051D40000}"/>
    <cellStyle name="Notas 120 2 2" xfId="56557" xr:uid="{00000000-0005-0000-0000-000052D40000}"/>
    <cellStyle name="Notas 120 3" xfId="56558" xr:uid="{00000000-0005-0000-0000-000053D40000}"/>
    <cellStyle name="Notas 120 3 2" xfId="56559" xr:uid="{00000000-0005-0000-0000-000054D40000}"/>
    <cellStyle name="Notas 120 4" xfId="56560" xr:uid="{00000000-0005-0000-0000-000055D40000}"/>
    <cellStyle name="Notas 121" xfId="56561" xr:uid="{00000000-0005-0000-0000-000056D40000}"/>
    <cellStyle name="Notas 121 2" xfId="56562" xr:uid="{00000000-0005-0000-0000-000057D40000}"/>
    <cellStyle name="Notas 121 2 2" xfId="56563" xr:uid="{00000000-0005-0000-0000-000058D40000}"/>
    <cellStyle name="Notas 121 3" xfId="56564" xr:uid="{00000000-0005-0000-0000-000059D40000}"/>
    <cellStyle name="Notas 121 3 2" xfId="56565" xr:uid="{00000000-0005-0000-0000-00005AD40000}"/>
    <cellStyle name="Notas 121 4" xfId="56566" xr:uid="{00000000-0005-0000-0000-00005BD40000}"/>
    <cellStyle name="Notas 122" xfId="56567" xr:uid="{00000000-0005-0000-0000-00005CD40000}"/>
    <cellStyle name="Notas 122 2" xfId="56568" xr:uid="{00000000-0005-0000-0000-00005DD40000}"/>
    <cellStyle name="Notas 122 2 2" xfId="56569" xr:uid="{00000000-0005-0000-0000-00005ED40000}"/>
    <cellStyle name="Notas 122 3" xfId="56570" xr:uid="{00000000-0005-0000-0000-00005FD40000}"/>
    <cellStyle name="Notas 122 3 2" xfId="56571" xr:uid="{00000000-0005-0000-0000-000060D40000}"/>
    <cellStyle name="Notas 122 4" xfId="56572" xr:uid="{00000000-0005-0000-0000-000061D40000}"/>
    <cellStyle name="Notas 123" xfId="56573" xr:uid="{00000000-0005-0000-0000-000062D40000}"/>
    <cellStyle name="Notas 123 2" xfId="56574" xr:uid="{00000000-0005-0000-0000-000063D40000}"/>
    <cellStyle name="Notas 123 2 2" xfId="56575" xr:uid="{00000000-0005-0000-0000-000064D40000}"/>
    <cellStyle name="Notas 123 3" xfId="56576" xr:uid="{00000000-0005-0000-0000-000065D40000}"/>
    <cellStyle name="Notas 123 3 2" xfId="56577" xr:uid="{00000000-0005-0000-0000-000066D40000}"/>
    <cellStyle name="Notas 123 4" xfId="56578" xr:uid="{00000000-0005-0000-0000-000067D40000}"/>
    <cellStyle name="Notas 124" xfId="56579" xr:uid="{00000000-0005-0000-0000-000068D40000}"/>
    <cellStyle name="Notas 124 2" xfId="56580" xr:uid="{00000000-0005-0000-0000-000069D40000}"/>
    <cellStyle name="Notas 124 2 2" xfId="56581" xr:uid="{00000000-0005-0000-0000-00006AD40000}"/>
    <cellStyle name="Notas 124 3" xfId="56582" xr:uid="{00000000-0005-0000-0000-00006BD40000}"/>
    <cellStyle name="Notas 124 3 2" xfId="56583" xr:uid="{00000000-0005-0000-0000-00006CD40000}"/>
    <cellStyle name="Notas 124 4" xfId="56584" xr:uid="{00000000-0005-0000-0000-00006DD40000}"/>
    <cellStyle name="Notas 125" xfId="56585" xr:uid="{00000000-0005-0000-0000-00006ED40000}"/>
    <cellStyle name="Notas 125 2" xfId="56586" xr:uid="{00000000-0005-0000-0000-00006FD40000}"/>
    <cellStyle name="Notas 125 2 2" xfId="56587" xr:uid="{00000000-0005-0000-0000-000070D40000}"/>
    <cellStyle name="Notas 125 3" xfId="56588" xr:uid="{00000000-0005-0000-0000-000071D40000}"/>
    <cellStyle name="Notas 125 3 2" xfId="56589" xr:uid="{00000000-0005-0000-0000-000072D40000}"/>
    <cellStyle name="Notas 125 4" xfId="56590" xr:uid="{00000000-0005-0000-0000-000073D40000}"/>
    <cellStyle name="Notas 126" xfId="56591" xr:uid="{00000000-0005-0000-0000-000074D40000}"/>
    <cellStyle name="Notas 126 2" xfId="56592" xr:uid="{00000000-0005-0000-0000-000075D40000}"/>
    <cellStyle name="Notas 126 2 2" xfId="56593" xr:uid="{00000000-0005-0000-0000-000076D40000}"/>
    <cellStyle name="Notas 126 3" xfId="56594" xr:uid="{00000000-0005-0000-0000-000077D40000}"/>
    <cellStyle name="Notas 126 3 2" xfId="56595" xr:uid="{00000000-0005-0000-0000-000078D40000}"/>
    <cellStyle name="Notas 126 4" xfId="56596" xr:uid="{00000000-0005-0000-0000-000079D40000}"/>
    <cellStyle name="Notas 127" xfId="56597" xr:uid="{00000000-0005-0000-0000-00007AD40000}"/>
    <cellStyle name="Notas 127 2" xfId="56598" xr:uid="{00000000-0005-0000-0000-00007BD40000}"/>
    <cellStyle name="Notas 127 2 2" xfId="56599" xr:uid="{00000000-0005-0000-0000-00007CD40000}"/>
    <cellStyle name="Notas 127 3" xfId="56600" xr:uid="{00000000-0005-0000-0000-00007DD40000}"/>
    <cellStyle name="Notas 127 3 2" xfId="56601" xr:uid="{00000000-0005-0000-0000-00007ED40000}"/>
    <cellStyle name="Notas 127 4" xfId="56602" xr:uid="{00000000-0005-0000-0000-00007FD40000}"/>
    <cellStyle name="Notas 128" xfId="56603" xr:uid="{00000000-0005-0000-0000-000080D40000}"/>
    <cellStyle name="Notas 128 2" xfId="56604" xr:uid="{00000000-0005-0000-0000-000081D40000}"/>
    <cellStyle name="Notas 128 2 2" xfId="56605" xr:uid="{00000000-0005-0000-0000-000082D40000}"/>
    <cellStyle name="Notas 128 3" xfId="56606" xr:uid="{00000000-0005-0000-0000-000083D40000}"/>
    <cellStyle name="Notas 128 3 2" xfId="56607" xr:uid="{00000000-0005-0000-0000-000084D40000}"/>
    <cellStyle name="Notas 128 4" xfId="56608" xr:uid="{00000000-0005-0000-0000-000085D40000}"/>
    <cellStyle name="Notas 129" xfId="56609" xr:uid="{00000000-0005-0000-0000-000086D40000}"/>
    <cellStyle name="Notas 129 2" xfId="56610" xr:uid="{00000000-0005-0000-0000-000087D40000}"/>
    <cellStyle name="Notas 129 2 2" xfId="56611" xr:uid="{00000000-0005-0000-0000-000088D40000}"/>
    <cellStyle name="Notas 129 3" xfId="56612" xr:uid="{00000000-0005-0000-0000-000089D40000}"/>
    <cellStyle name="Notas 129 3 2" xfId="56613" xr:uid="{00000000-0005-0000-0000-00008AD40000}"/>
    <cellStyle name="Notas 129 4" xfId="56614" xr:uid="{00000000-0005-0000-0000-00008BD40000}"/>
    <cellStyle name="Notas 13" xfId="56615" xr:uid="{00000000-0005-0000-0000-00008CD40000}"/>
    <cellStyle name="Notas 13 10" xfId="56616" xr:uid="{00000000-0005-0000-0000-00008DD40000}"/>
    <cellStyle name="Notas 13 2" xfId="56617" xr:uid="{00000000-0005-0000-0000-00008ED40000}"/>
    <cellStyle name="Notas 13 2 2" xfId="56618" xr:uid="{00000000-0005-0000-0000-00008FD40000}"/>
    <cellStyle name="Notas 13 2 2 2" xfId="56619" xr:uid="{00000000-0005-0000-0000-000090D40000}"/>
    <cellStyle name="Notas 13 2 3" xfId="56620" xr:uid="{00000000-0005-0000-0000-000091D40000}"/>
    <cellStyle name="Notas 13 2 3 2" xfId="56621" xr:uid="{00000000-0005-0000-0000-000092D40000}"/>
    <cellStyle name="Notas 13 2 4" xfId="56622" xr:uid="{00000000-0005-0000-0000-000093D40000}"/>
    <cellStyle name="Notas 13 2 5" xfId="56623" xr:uid="{00000000-0005-0000-0000-000094D40000}"/>
    <cellStyle name="Notas 13 3" xfId="56624" xr:uid="{00000000-0005-0000-0000-000095D40000}"/>
    <cellStyle name="Notas 13 3 2" xfId="56625" xr:uid="{00000000-0005-0000-0000-000096D40000}"/>
    <cellStyle name="Notas 13 3 2 2" xfId="56626" xr:uid="{00000000-0005-0000-0000-000097D40000}"/>
    <cellStyle name="Notas 13 3 3" xfId="56627" xr:uid="{00000000-0005-0000-0000-000098D40000}"/>
    <cellStyle name="Notas 13 3 3 2" xfId="56628" xr:uid="{00000000-0005-0000-0000-000099D40000}"/>
    <cellStyle name="Notas 13 3 4" xfId="56629" xr:uid="{00000000-0005-0000-0000-00009AD40000}"/>
    <cellStyle name="Notas 13 4" xfId="56630" xr:uid="{00000000-0005-0000-0000-00009BD40000}"/>
    <cellStyle name="Notas 13 4 2" xfId="56631" xr:uid="{00000000-0005-0000-0000-00009CD40000}"/>
    <cellStyle name="Notas 13 5" xfId="56632" xr:uid="{00000000-0005-0000-0000-00009DD40000}"/>
    <cellStyle name="Notas 13 5 2" xfId="56633" xr:uid="{00000000-0005-0000-0000-00009ED40000}"/>
    <cellStyle name="Notas 13 6" xfId="56634" xr:uid="{00000000-0005-0000-0000-00009FD40000}"/>
    <cellStyle name="Notas 13 6 2" xfId="56635" xr:uid="{00000000-0005-0000-0000-0000A0D40000}"/>
    <cellStyle name="Notas 13 7" xfId="56636" xr:uid="{00000000-0005-0000-0000-0000A1D40000}"/>
    <cellStyle name="Notas 13 8" xfId="56637" xr:uid="{00000000-0005-0000-0000-0000A2D40000}"/>
    <cellStyle name="Notas 13 9" xfId="56638" xr:uid="{00000000-0005-0000-0000-0000A3D40000}"/>
    <cellStyle name="Notas 130" xfId="56639" xr:uid="{00000000-0005-0000-0000-0000A4D40000}"/>
    <cellStyle name="Notas 130 2" xfId="56640" xr:uid="{00000000-0005-0000-0000-0000A5D40000}"/>
    <cellStyle name="Notas 130 2 2" xfId="56641" xr:uid="{00000000-0005-0000-0000-0000A6D40000}"/>
    <cellStyle name="Notas 130 3" xfId="56642" xr:uid="{00000000-0005-0000-0000-0000A7D40000}"/>
    <cellStyle name="Notas 130 3 2" xfId="56643" xr:uid="{00000000-0005-0000-0000-0000A8D40000}"/>
    <cellStyle name="Notas 130 4" xfId="56644" xr:uid="{00000000-0005-0000-0000-0000A9D40000}"/>
    <cellStyle name="Notas 131" xfId="56645" xr:uid="{00000000-0005-0000-0000-0000AAD40000}"/>
    <cellStyle name="Notas 131 2" xfId="56646" xr:uid="{00000000-0005-0000-0000-0000ABD40000}"/>
    <cellStyle name="Notas 131 2 2" xfId="56647" xr:uid="{00000000-0005-0000-0000-0000ACD40000}"/>
    <cellStyle name="Notas 131 3" xfId="56648" xr:uid="{00000000-0005-0000-0000-0000ADD40000}"/>
    <cellStyle name="Notas 131 3 2" xfId="56649" xr:uid="{00000000-0005-0000-0000-0000AED40000}"/>
    <cellStyle name="Notas 131 4" xfId="56650" xr:uid="{00000000-0005-0000-0000-0000AFD40000}"/>
    <cellStyle name="Notas 132" xfId="56651" xr:uid="{00000000-0005-0000-0000-0000B0D40000}"/>
    <cellStyle name="Notas 132 2" xfId="56652" xr:uid="{00000000-0005-0000-0000-0000B1D40000}"/>
    <cellStyle name="Notas 132 2 2" xfId="56653" xr:uid="{00000000-0005-0000-0000-0000B2D40000}"/>
    <cellStyle name="Notas 132 3" xfId="56654" xr:uid="{00000000-0005-0000-0000-0000B3D40000}"/>
    <cellStyle name="Notas 132 3 2" xfId="56655" xr:uid="{00000000-0005-0000-0000-0000B4D40000}"/>
    <cellStyle name="Notas 132 4" xfId="56656" xr:uid="{00000000-0005-0000-0000-0000B5D40000}"/>
    <cellStyle name="Notas 133" xfId="56657" xr:uid="{00000000-0005-0000-0000-0000B6D40000}"/>
    <cellStyle name="Notas 133 2" xfId="56658" xr:uid="{00000000-0005-0000-0000-0000B7D40000}"/>
    <cellStyle name="Notas 133 2 2" xfId="56659" xr:uid="{00000000-0005-0000-0000-0000B8D40000}"/>
    <cellStyle name="Notas 133 3" xfId="56660" xr:uid="{00000000-0005-0000-0000-0000B9D40000}"/>
    <cellStyle name="Notas 133 3 2" xfId="56661" xr:uid="{00000000-0005-0000-0000-0000BAD40000}"/>
    <cellStyle name="Notas 133 4" xfId="56662" xr:uid="{00000000-0005-0000-0000-0000BBD40000}"/>
    <cellStyle name="Notas 134" xfId="56663" xr:uid="{00000000-0005-0000-0000-0000BCD40000}"/>
    <cellStyle name="Notas 134 2" xfId="56664" xr:uid="{00000000-0005-0000-0000-0000BDD40000}"/>
    <cellStyle name="Notas 134 2 2" xfId="56665" xr:uid="{00000000-0005-0000-0000-0000BED40000}"/>
    <cellStyle name="Notas 134 3" xfId="56666" xr:uid="{00000000-0005-0000-0000-0000BFD40000}"/>
    <cellStyle name="Notas 134 3 2" xfId="56667" xr:uid="{00000000-0005-0000-0000-0000C0D40000}"/>
    <cellStyle name="Notas 134 4" xfId="56668" xr:uid="{00000000-0005-0000-0000-0000C1D40000}"/>
    <cellStyle name="Notas 135" xfId="56669" xr:uid="{00000000-0005-0000-0000-0000C2D40000}"/>
    <cellStyle name="Notas 135 2" xfId="56670" xr:uid="{00000000-0005-0000-0000-0000C3D40000}"/>
    <cellStyle name="Notas 135 2 2" xfId="56671" xr:uid="{00000000-0005-0000-0000-0000C4D40000}"/>
    <cellStyle name="Notas 135 3" xfId="56672" xr:uid="{00000000-0005-0000-0000-0000C5D40000}"/>
    <cellStyle name="Notas 135 3 2" xfId="56673" xr:uid="{00000000-0005-0000-0000-0000C6D40000}"/>
    <cellStyle name="Notas 135 4" xfId="56674" xr:uid="{00000000-0005-0000-0000-0000C7D40000}"/>
    <cellStyle name="Notas 136" xfId="56675" xr:uid="{00000000-0005-0000-0000-0000C8D40000}"/>
    <cellStyle name="Notas 136 2" xfId="56676" xr:uid="{00000000-0005-0000-0000-0000C9D40000}"/>
    <cellStyle name="Notas 136 2 2" xfId="56677" xr:uid="{00000000-0005-0000-0000-0000CAD40000}"/>
    <cellStyle name="Notas 136 3" xfId="56678" xr:uid="{00000000-0005-0000-0000-0000CBD40000}"/>
    <cellStyle name="Notas 136 3 2" xfId="56679" xr:uid="{00000000-0005-0000-0000-0000CCD40000}"/>
    <cellStyle name="Notas 136 4" xfId="56680" xr:uid="{00000000-0005-0000-0000-0000CDD40000}"/>
    <cellStyle name="Notas 137" xfId="56681" xr:uid="{00000000-0005-0000-0000-0000CED40000}"/>
    <cellStyle name="Notas 137 2" xfId="56682" xr:uid="{00000000-0005-0000-0000-0000CFD40000}"/>
    <cellStyle name="Notas 137 2 2" xfId="56683" xr:uid="{00000000-0005-0000-0000-0000D0D40000}"/>
    <cellStyle name="Notas 137 3" xfId="56684" xr:uid="{00000000-0005-0000-0000-0000D1D40000}"/>
    <cellStyle name="Notas 137 3 2" xfId="56685" xr:uid="{00000000-0005-0000-0000-0000D2D40000}"/>
    <cellStyle name="Notas 137 4" xfId="56686" xr:uid="{00000000-0005-0000-0000-0000D3D40000}"/>
    <cellStyle name="Notas 138" xfId="56687" xr:uid="{00000000-0005-0000-0000-0000D4D40000}"/>
    <cellStyle name="Notas 138 2" xfId="56688" xr:uid="{00000000-0005-0000-0000-0000D5D40000}"/>
    <cellStyle name="Notas 138 2 2" xfId="56689" xr:uid="{00000000-0005-0000-0000-0000D6D40000}"/>
    <cellStyle name="Notas 138 3" xfId="56690" xr:uid="{00000000-0005-0000-0000-0000D7D40000}"/>
    <cellStyle name="Notas 138 3 2" xfId="56691" xr:uid="{00000000-0005-0000-0000-0000D8D40000}"/>
    <cellStyle name="Notas 138 4" xfId="56692" xr:uid="{00000000-0005-0000-0000-0000D9D40000}"/>
    <cellStyle name="Notas 139" xfId="56693" xr:uid="{00000000-0005-0000-0000-0000DAD40000}"/>
    <cellStyle name="Notas 139 2" xfId="56694" xr:uid="{00000000-0005-0000-0000-0000DBD40000}"/>
    <cellStyle name="Notas 139 2 2" xfId="56695" xr:uid="{00000000-0005-0000-0000-0000DCD40000}"/>
    <cellStyle name="Notas 139 3" xfId="56696" xr:uid="{00000000-0005-0000-0000-0000DDD40000}"/>
    <cellStyle name="Notas 139 3 2" xfId="56697" xr:uid="{00000000-0005-0000-0000-0000DED40000}"/>
    <cellStyle name="Notas 139 4" xfId="56698" xr:uid="{00000000-0005-0000-0000-0000DFD40000}"/>
    <cellStyle name="Notas 14" xfId="56699" xr:uid="{00000000-0005-0000-0000-0000E0D40000}"/>
    <cellStyle name="Notas 14 10" xfId="56700" xr:uid="{00000000-0005-0000-0000-0000E1D40000}"/>
    <cellStyle name="Notas 14 2" xfId="56701" xr:uid="{00000000-0005-0000-0000-0000E2D40000}"/>
    <cellStyle name="Notas 14 2 2" xfId="56702" xr:uid="{00000000-0005-0000-0000-0000E3D40000}"/>
    <cellStyle name="Notas 14 2 2 2" xfId="56703" xr:uid="{00000000-0005-0000-0000-0000E4D40000}"/>
    <cellStyle name="Notas 14 2 3" xfId="56704" xr:uid="{00000000-0005-0000-0000-0000E5D40000}"/>
    <cellStyle name="Notas 14 2 3 2" xfId="56705" xr:uid="{00000000-0005-0000-0000-0000E6D40000}"/>
    <cellStyle name="Notas 14 2 4" xfId="56706" xr:uid="{00000000-0005-0000-0000-0000E7D40000}"/>
    <cellStyle name="Notas 14 2 5" xfId="56707" xr:uid="{00000000-0005-0000-0000-0000E8D40000}"/>
    <cellStyle name="Notas 14 3" xfId="56708" xr:uid="{00000000-0005-0000-0000-0000E9D40000}"/>
    <cellStyle name="Notas 14 3 2" xfId="56709" xr:uid="{00000000-0005-0000-0000-0000EAD40000}"/>
    <cellStyle name="Notas 14 3 2 2" xfId="56710" xr:uid="{00000000-0005-0000-0000-0000EBD40000}"/>
    <cellStyle name="Notas 14 3 3" xfId="56711" xr:uid="{00000000-0005-0000-0000-0000ECD40000}"/>
    <cellStyle name="Notas 14 3 3 2" xfId="56712" xr:uid="{00000000-0005-0000-0000-0000EDD40000}"/>
    <cellStyle name="Notas 14 3 4" xfId="56713" xr:uid="{00000000-0005-0000-0000-0000EED40000}"/>
    <cellStyle name="Notas 14 4" xfId="56714" xr:uid="{00000000-0005-0000-0000-0000EFD40000}"/>
    <cellStyle name="Notas 14 4 2" xfId="56715" xr:uid="{00000000-0005-0000-0000-0000F0D40000}"/>
    <cellStyle name="Notas 14 5" xfId="56716" xr:uid="{00000000-0005-0000-0000-0000F1D40000}"/>
    <cellStyle name="Notas 14 5 2" xfId="56717" xr:uid="{00000000-0005-0000-0000-0000F2D40000}"/>
    <cellStyle name="Notas 14 6" xfId="56718" xr:uid="{00000000-0005-0000-0000-0000F3D40000}"/>
    <cellStyle name="Notas 14 6 2" xfId="56719" xr:uid="{00000000-0005-0000-0000-0000F4D40000}"/>
    <cellStyle name="Notas 14 7" xfId="56720" xr:uid="{00000000-0005-0000-0000-0000F5D40000}"/>
    <cellStyle name="Notas 14 8" xfId="56721" xr:uid="{00000000-0005-0000-0000-0000F6D40000}"/>
    <cellStyle name="Notas 14 9" xfId="56722" xr:uid="{00000000-0005-0000-0000-0000F7D40000}"/>
    <cellStyle name="Notas 140" xfId="56723" xr:uid="{00000000-0005-0000-0000-0000F8D40000}"/>
    <cellStyle name="Notas 140 2" xfId="56724" xr:uid="{00000000-0005-0000-0000-0000F9D40000}"/>
    <cellStyle name="Notas 140 2 2" xfId="56725" xr:uid="{00000000-0005-0000-0000-0000FAD40000}"/>
    <cellStyle name="Notas 140 3" xfId="56726" xr:uid="{00000000-0005-0000-0000-0000FBD40000}"/>
    <cellStyle name="Notas 140 3 2" xfId="56727" xr:uid="{00000000-0005-0000-0000-0000FCD40000}"/>
    <cellStyle name="Notas 140 4" xfId="56728" xr:uid="{00000000-0005-0000-0000-0000FDD40000}"/>
    <cellStyle name="Notas 141" xfId="56729" xr:uid="{00000000-0005-0000-0000-0000FED40000}"/>
    <cellStyle name="Notas 141 2" xfId="56730" xr:uid="{00000000-0005-0000-0000-0000FFD40000}"/>
    <cellStyle name="Notas 141 2 2" xfId="56731" xr:uid="{00000000-0005-0000-0000-000000D50000}"/>
    <cellStyle name="Notas 141 3" xfId="56732" xr:uid="{00000000-0005-0000-0000-000001D50000}"/>
    <cellStyle name="Notas 141 3 2" xfId="56733" xr:uid="{00000000-0005-0000-0000-000002D50000}"/>
    <cellStyle name="Notas 141 4" xfId="56734" xr:uid="{00000000-0005-0000-0000-000003D50000}"/>
    <cellStyle name="Notas 142" xfId="56735" xr:uid="{00000000-0005-0000-0000-000004D50000}"/>
    <cellStyle name="Notas 142 2" xfId="56736" xr:uid="{00000000-0005-0000-0000-000005D50000}"/>
    <cellStyle name="Notas 142 2 2" xfId="56737" xr:uid="{00000000-0005-0000-0000-000006D50000}"/>
    <cellStyle name="Notas 142 3" xfId="56738" xr:uid="{00000000-0005-0000-0000-000007D50000}"/>
    <cellStyle name="Notas 142 3 2" xfId="56739" xr:uid="{00000000-0005-0000-0000-000008D50000}"/>
    <cellStyle name="Notas 142 4" xfId="56740" xr:uid="{00000000-0005-0000-0000-000009D50000}"/>
    <cellStyle name="Notas 143" xfId="56741" xr:uid="{00000000-0005-0000-0000-00000AD50000}"/>
    <cellStyle name="Notas 143 2" xfId="56742" xr:uid="{00000000-0005-0000-0000-00000BD50000}"/>
    <cellStyle name="Notas 143 2 2" xfId="56743" xr:uid="{00000000-0005-0000-0000-00000CD50000}"/>
    <cellStyle name="Notas 143 3" xfId="56744" xr:uid="{00000000-0005-0000-0000-00000DD50000}"/>
    <cellStyle name="Notas 143 3 2" xfId="56745" xr:uid="{00000000-0005-0000-0000-00000ED50000}"/>
    <cellStyle name="Notas 143 4" xfId="56746" xr:uid="{00000000-0005-0000-0000-00000FD50000}"/>
    <cellStyle name="Notas 144" xfId="56747" xr:uid="{00000000-0005-0000-0000-000010D50000}"/>
    <cellStyle name="Notas 144 2" xfId="56748" xr:uid="{00000000-0005-0000-0000-000011D50000}"/>
    <cellStyle name="Notas 144 2 2" xfId="56749" xr:uid="{00000000-0005-0000-0000-000012D50000}"/>
    <cellStyle name="Notas 144 3" xfId="56750" xr:uid="{00000000-0005-0000-0000-000013D50000}"/>
    <cellStyle name="Notas 144 3 2" xfId="56751" xr:uid="{00000000-0005-0000-0000-000014D50000}"/>
    <cellStyle name="Notas 144 4" xfId="56752" xr:uid="{00000000-0005-0000-0000-000015D50000}"/>
    <cellStyle name="Notas 145" xfId="56753" xr:uid="{00000000-0005-0000-0000-000016D50000}"/>
    <cellStyle name="Notas 145 2" xfId="56754" xr:uid="{00000000-0005-0000-0000-000017D50000}"/>
    <cellStyle name="Notas 145 2 2" xfId="56755" xr:uid="{00000000-0005-0000-0000-000018D50000}"/>
    <cellStyle name="Notas 145 3" xfId="56756" xr:uid="{00000000-0005-0000-0000-000019D50000}"/>
    <cellStyle name="Notas 145 3 2" xfId="56757" xr:uid="{00000000-0005-0000-0000-00001AD50000}"/>
    <cellStyle name="Notas 145 4" xfId="56758" xr:uid="{00000000-0005-0000-0000-00001BD50000}"/>
    <cellStyle name="Notas 146" xfId="56759" xr:uid="{00000000-0005-0000-0000-00001CD50000}"/>
    <cellStyle name="Notas 146 2" xfId="56760" xr:uid="{00000000-0005-0000-0000-00001DD50000}"/>
    <cellStyle name="Notas 146 2 2" xfId="56761" xr:uid="{00000000-0005-0000-0000-00001ED50000}"/>
    <cellStyle name="Notas 146 3" xfId="56762" xr:uid="{00000000-0005-0000-0000-00001FD50000}"/>
    <cellStyle name="Notas 146 3 2" xfId="56763" xr:uid="{00000000-0005-0000-0000-000020D50000}"/>
    <cellStyle name="Notas 146 4" xfId="56764" xr:uid="{00000000-0005-0000-0000-000021D50000}"/>
    <cellStyle name="Notas 147" xfId="56765" xr:uid="{00000000-0005-0000-0000-000022D50000}"/>
    <cellStyle name="Notas 147 2" xfId="56766" xr:uid="{00000000-0005-0000-0000-000023D50000}"/>
    <cellStyle name="Notas 147 2 2" xfId="56767" xr:uid="{00000000-0005-0000-0000-000024D50000}"/>
    <cellStyle name="Notas 147 3" xfId="56768" xr:uid="{00000000-0005-0000-0000-000025D50000}"/>
    <cellStyle name="Notas 147 3 2" xfId="56769" xr:uid="{00000000-0005-0000-0000-000026D50000}"/>
    <cellStyle name="Notas 147 4" xfId="56770" xr:uid="{00000000-0005-0000-0000-000027D50000}"/>
    <cellStyle name="Notas 148" xfId="56771" xr:uid="{00000000-0005-0000-0000-000028D50000}"/>
    <cellStyle name="Notas 148 2" xfId="56772" xr:uid="{00000000-0005-0000-0000-000029D50000}"/>
    <cellStyle name="Notas 148 2 2" xfId="56773" xr:uid="{00000000-0005-0000-0000-00002AD50000}"/>
    <cellStyle name="Notas 148 3" xfId="56774" xr:uid="{00000000-0005-0000-0000-00002BD50000}"/>
    <cellStyle name="Notas 148 3 2" xfId="56775" xr:uid="{00000000-0005-0000-0000-00002CD50000}"/>
    <cellStyle name="Notas 148 4" xfId="56776" xr:uid="{00000000-0005-0000-0000-00002DD50000}"/>
    <cellStyle name="Notas 149" xfId="56777" xr:uid="{00000000-0005-0000-0000-00002ED50000}"/>
    <cellStyle name="Notas 149 2" xfId="56778" xr:uid="{00000000-0005-0000-0000-00002FD50000}"/>
    <cellStyle name="Notas 149 2 2" xfId="56779" xr:uid="{00000000-0005-0000-0000-000030D50000}"/>
    <cellStyle name="Notas 15" xfId="56780" xr:uid="{00000000-0005-0000-0000-000031D50000}"/>
    <cellStyle name="Notas 15 10" xfId="56781" xr:uid="{00000000-0005-0000-0000-000032D50000}"/>
    <cellStyle name="Notas 15 2" xfId="56782" xr:uid="{00000000-0005-0000-0000-000033D50000}"/>
    <cellStyle name="Notas 15 2 2" xfId="56783" xr:uid="{00000000-0005-0000-0000-000034D50000}"/>
    <cellStyle name="Notas 15 2 2 2" xfId="56784" xr:uid="{00000000-0005-0000-0000-000035D50000}"/>
    <cellStyle name="Notas 15 2 3" xfId="56785" xr:uid="{00000000-0005-0000-0000-000036D50000}"/>
    <cellStyle name="Notas 15 2 3 2" xfId="56786" xr:uid="{00000000-0005-0000-0000-000037D50000}"/>
    <cellStyle name="Notas 15 2 4" xfId="56787" xr:uid="{00000000-0005-0000-0000-000038D50000}"/>
    <cellStyle name="Notas 15 2 5" xfId="56788" xr:uid="{00000000-0005-0000-0000-000039D50000}"/>
    <cellStyle name="Notas 15 3" xfId="56789" xr:uid="{00000000-0005-0000-0000-00003AD50000}"/>
    <cellStyle name="Notas 15 3 2" xfId="56790" xr:uid="{00000000-0005-0000-0000-00003BD50000}"/>
    <cellStyle name="Notas 15 3 2 2" xfId="56791" xr:uid="{00000000-0005-0000-0000-00003CD50000}"/>
    <cellStyle name="Notas 15 3 3" xfId="56792" xr:uid="{00000000-0005-0000-0000-00003DD50000}"/>
    <cellStyle name="Notas 15 3 3 2" xfId="56793" xr:uid="{00000000-0005-0000-0000-00003ED50000}"/>
    <cellStyle name="Notas 15 3 4" xfId="56794" xr:uid="{00000000-0005-0000-0000-00003FD50000}"/>
    <cellStyle name="Notas 15 4" xfId="56795" xr:uid="{00000000-0005-0000-0000-000040D50000}"/>
    <cellStyle name="Notas 15 4 2" xfId="56796" xr:uid="{00000000-0005-0000-0000-000041D50000}"/>
    <cellStyle name="Notas 15 5" xfId="56797" xr:uid="{00000000-0005-0000-0000-000042D50000}"/>
    <cellStyle name="Notas 15 5 2" xfId="56798" xr:uid="{00000000-0005-0000-0000-000043D50000}"/>
    <cellStyle name="Notas 15 6" xfId="56799" xr:uid="{00000000-0005-0000-0000-000044D50000}"/>
    <cellStyle name="Notas 15 6 2" xfId="56800" xr:uid="{00000000-0005-0000-0000-000045D50000}"/>
    <cellStyle name="Notas 15 7" xfId="56801" xr:uid="{00000000-0005-0000-0000-000046D50000}"/>
    <cellStyle name="Notas 15 8" xfId="56802" xr:uid="{00000000-0005-0000-0000-000047D50000}"/>
    <cellStyle name="Notas 15 9" xfId="56803" xr:uid="{00000000-0005-0000-0000-000048D50000}"/>
    <cellStyle name="Notas 150" xfId="56804" xr:uid="{00000000-0005-0000-0000-000049D50000}"/>
    <cellStyle name="Notas 150 2" xfId="56805" xr:uid="{00000000-0005-0000-0000-00004AD50000}"/>
    <cellStyle name="Notas 150 2 2" xfId="56806" xr:uid="{00000000-0005-0000-0000-00004BD50000}"/>
    <cellStyle name="Notas 150 3" xfId="56807" xr:uid="{00000000-0005-0000-0000-00004CD50000}"/>
    <cellStyle name="Notas 151" xfId="56808" xr:uid="{00000000-0005-0000-0000-00004DD50000}"/>
    <cellStyle name="Notas 151 2" xfId="56809" xr:uid="{00000000-0005-0000-0000-00004ED50000}"/>
    <cellStyle name="Notas 152" xfId="56810" xr:uid="{00000000-0005-0000-0000-00004FD50000}"/>
    <cellStyle name="Notas 152 2" xfId="56811" xr:uid="{00000000-0005-0000-0000-000050D50000}"/>
    <cellStyle name="Notas 153" xfId="56812" xr:uid="{00000000-0005-0000-0000-000051D50000}"/>
    <cellStyle name="Notas 153 2" xfId="56813" xr:uid="{00000000-0005-0000-0000-000052D50000}"/>
    <cellStyle name="Notas 154" xfId="56814" xr:uid="{00000000-0005-0000-0000-000053D50000}"/>
    <cellStyle name="Notas 154 2" xfId="56815" xr:uid="{00000000-0005-0000-0000-000054D50000}"/>
    <cellStyle name="Notas 155" xfId="56816" xr:uid="{00000000-0005-0000-0000-000055D50000}"/>
    <cellStyle name="Notas 155 2" xfId="56817" xr:uid="{00000000-0005-0000-0000-000056D50000}"/>
    <cellStyle name="Notas 156" xfId="56818" xr:uid="{00000000-0005-0000-0000-000057D50000}"/>
    <cellStyle name="Notas 156 2" xfId="56819" xr:uid="{00000000-0005-0000-0000-000058D50000}"/>
    <cellStyle name="Notas 157" xfId="56820" xr:uid="{00000000-0005-0000-0000-000059D50000}"/>
    <cellStyle name="Notas 157 2" xfId="56821" xr:uid="{00000000-0005-0000-0000-00005AD50000}"/>
    <cellStyle name="Notas 158" xfId="56822" xr:uid="{00000000-0005-0000-0000-00005BD50000}"/>
    <cellStyle name="Notas 158 2" xfId="56823" xr:uid="{00000000-0005-0000-0000-00005CD50000}"/>
    <cellStyle name="Notas 159" xfId="56824" xr:uid="{00000000-0005-0000-0000-00005DD50000}"/>
    <cellStyle name="Notas 159 2" xfId="56825" xr:uid="{00000000-0005-0000-0000-00005ED50000}"/>
    <cellStyle name="Notas 16" xfId="56826" xr:uid="{00000000-0005-0000-0000-00005FD50000}"/>
    <cellStyle name="Notas 16 10" xfId="56827" xr:uid="{00000000-0005-0000-0000-000060D50000}"/>
    <cellStyle name="Notas 16 2" xfId="56828" xr:uid="{00000000-0005-0000-0000-000061D50000}"/>
    <cellStyle name="Notas 16 2 2" xfId="56829" xr:uid="{00000000-0005-0000-0000-000062D50000}"/>
    <cellStyle name="Notas 16 2 2 2" xfId="56830" xr:uid="{00000000-0005-0000-0000-000063D50000}"/>
    <cellStyle name="Notas 16 2 3" xfId="56831" xr:uid="{00000000-0005-0000-0000-000064D50000}"/>
    <cellStyle name="Notas 16 2 3 2" xfId="56832" xr:uid="{00000000-0005-0000-0000-000065D50000}"/>
    <cellStyle name="Notas 16 2 4" xfId="56833" xr:uid="{00000000-0005-0000-0000-000066D50000}"/>
    <cellStyle name="Notas 16 2 5" xfId="56834" xr:uid="{00000000-0005-0000-0000-000067D50000}"/>
    <cellStyle name="Notas 16 3" xfId="56835" xr:uid="{00000000-0005-0000-0000-000068D50000}"/>
    <cellStyle name="Notas 16 3 2" xfId="56836" xr:uid="{00000000-0005-0000-0000-000069D50000}"/>
    <cellStyle name="Notas 16 3 2 2" xfId="56837" xr:uid="{00000000-0005-0000-0000-00006AD50000}"/>
    <cellStyle name="Notas 16 3 3" xfId="56838" xr:uid="{00000000-0005-0000-0000-00006BD50000}"/>
    <cellStyle name="Notas 16 3 3 2" xfId="56839" xr:uid="{00000000-0005-0000-0000-00006CD50000}"/>
    <cellStyle name="Notas 16 3 4" xfId="56840" xr:uid="{00000000-0005-0000-0000-00006DD50000}"/>
    <cellStyle name="Notas 16 4" xfId="56841" xr:uid="{00000000-0005-0000-0000-00006ED50000}"/>
    <cellStyle name="Notas 16 4 2" xfId="56842" xr:uid="{00000000-0005-0000-0000-00006FD50000}"/>
    <cellStyle name="Notas 16 5" xfId="56843" xr:uid="{00000000-0005-0000-0000-000070D50000}"/>
    <cellStyle name="Notas 16 5 2" xfId="56844" xr:uid="{00000000-0005-0000-0000-000071D50000}"/>
    <cellStyle name="Notas 16 6" xfId="56845" xr:uid="{00000000-0005-0000-0000-000072D50000}"/>
    <cellStyle name="Notas 16 6 2" xfId="56846" xr:uid="{00000000-0005-0000-0000-000073D50000}"/>
    <cellStyle name="Notas 16 7" xfId="56847" xr:uid="{00000000-0005-0000-0000-000074D50000}"/>
    <cellStyle name="Notas 16 8" xfId="56848" xr:uid="{00000000-0005-0000-0000-000075D50000}"/>
    <cellStyle name="Notas 16 9" xfId="56849" xr:uid="{00000000-0005-0000-0000-000076D50000}"/>
    <cellStyle name="Notas 160" xfId="56850" xr:uid="{00000000-0005-0000-0000-000077D50000}"/>
    <cellStyle name="Notas 161" xfId="56851" xr:uid="{00000000-0005-0000-0000-000078D50000}"/>
    <cellStyle name="Notas 162" xfId="56852" xr:uid="{00000000-0005-0000-0000-000079D50000}"/>
    <cellStyle name="Notas 163" xfId="56853" xr:uid="{00000000-0005-0000-0000-00007AD50000}"/>
    <cellStyle name="Notas 164" xfId="56854" xr:uid="{00000000-0005-0000-0000-00007BD50000}"/>
    <cellStyle name="Notas 165" xfId="56855" xr:uid="{00000000-0005-0000-0000-00007CD50000}"/>
    <cellStyle name="Notas 166" xfId="56856" xr:uid="{00000000-0005-0000-0000-00007DD50000}"/>
    <cellStyle name="Notas 167" xfId="56857" xr:uid="{00000000-0005-0000-0000-00007ED50000}"/>
    <cellStyle name="Notas 168" xfId="56858" xr:uid="{00000000-0005-0000-0000-00007FD50000}"/>
    <cellStyle name="Notas 169" xfId="56859" xr:uid="{00000000-0005-0000-0000-000080D50000}"/>
    <cellStyle name="Notas 17" xfId="56860" xr:uid="{00000000-0005-0000-0000-000081D50000}"/>
    <cellStyle name="Notas 17 10" xfId="56861" xr:uid="{00000000-0005-0000-0000-000082D50000}"/>
    <cellStyle name="Notas 17 2" xfId="56862" xr:uid="{00000000-0005-0000-0000-000083D50000}"/>
    <cellStyle name="Notas 17 2 2" xfId="56863" xr:uid="{00000000-0005-0000-0000-000084D50000}"/>
    <cellStyle name="Notas 17 2 2 2" xfId="56864" xr:uid="{00000000-0005-0000-0000-000085D50000}"/>
    <cellStyle name="Notas 17 2 3" xfId="56865" xr:uid="{00000000-0005-0000-0000-000086D50000}"/>
    <cellStyle name="Notas 17 2 3 2" xfId="56866" xr:uid="{00000000-0005-0000-0000-000087D50000}"/>
    <cellStyle name="Notas 17 2 4" xfId="56867" xr:uid="{00000000-0005-0000-0000-000088D50000}"/>
    <cellStyle name="Notas 17 2 5" xfId="56868" xr:uid="{00000000-0005-0000-0000-000089D50000}"/>
    <cellStyle name="Notas 17 3" xfId="56869" xr:uid="{00000000-0005-0000-0000-00008AD50000}"/>
    <cellStyle name="Notas 17 3 2" xfId="56870" xr:uid="{00000000-0005-0000-0000-00008BD50000}"/>
    <cellStyle name="Notas 17 3 2 2" xfId="56871" xr:uid="{00000000-0005-0000-0000-00008CD50000}"/>
    <cellStyle name="Notas 17 3 3" xfId="56872" xr:uid="{00000000-0005-0000-0000-00008DD50000}"/>
    <cellStyle name="Notas 17 3 3 2" xfId="56873" xr:uid="{00000000-0005-0000-0000-00008ED50000}"/>
    <cellStyle name="Notas 17 3 4" xfId="56874" xr:uid="{00000000-0005-0000-0000-00008FD50000}"/>
    <cellStyle name="Notas 17 4" xfId="56875" xr:uid="{00000000-0005-0000-0000-000090D50000}"/>
    <cellStyle name="Notas 17 4 2" xfId="56876" xr:uid="{00000000-0005-0000-0000-000091D50000}"/>
    <cellStyle name="Notas 17 5" xfId="56877" xr:uid="{00000000-0005-0000-0000-000092D50000}"/>
    <cellStyle name="Notas 17 5 2" xfId="56878" xr:uid="{00000000-0005-0000-0000-000093D50000}"/>
    <cellStyle name="Notas 17 6" xfId="56879" xr:uid="{00000000-0005-0000-0000-000094D50000}"/>
    <cellStyle name="Notas 17 6 2" xfId="56880" xr:uid="{00000000-0005-0000-0000-000095D50000}"/>
    <cellStyle name="Notas 17 7" xfId="56881" xr:uid="{00000000-0005-0000-0000-000096D50000}"/>
    <cellStyle name="Notas 17 8" xfId="56882" xr:uid="{00000000-0005-0000-0000-000097D50000}"/>
    <cellStyle name="Notas 17 9" xfId="56883" xr:uid="{00000000-0005-0000-0000-000098D50000}"/>
    <cellStyle name="Notas 170" xfId="56884" xr:uid="{00000000-0005-0000-0000-000099D50000}"/>
    <cellStyle name="Notas 171" xfId="56885" xr:uid="{00000000-0005-0000-0000-00009AD50000}"/>
    <cellStyle name="Notas 172" xfId="56886" xr:uid="{00000000-0005-0000-0000-00009BD50000}"/>
    <cellStyle name="Notas 173" xfId="56887" xr:uid="{00000000-0005-0000-0000-00009CD50000}"/>
    <cellStyle name="Notas 174" xfId="56888" xr:uid="{00000000-0005-0000-0000-00009DD50000}"/>
    <cellStyle name="Notas 175" xfId="56889" xr:uid="{00000000-0005-0000-0000-00009ED50000}"/>
    <cellStyle name="Notas 176" xfId="56890" xr:uid="{00000000-0005-0000-0000-00009FD50000}"/>
    <cellStyle name="Notas 177" xfId="56891" xr:uid="{00000000-0005-0000-0000-0000A0D50000}"/>
    <cellStyle name="Notas 178" xfId="56892" xr:uid="{00000000-0005-0000-0000-0000A1D50000}"/>
    <cellStyle name="Notas 179" xfId="56893" xr:uid="{00000000-0005-0000-0000-0000A2D50000}"/>
    <cellStyle name="Notas 18" xfId="56894" xr:uid="{00000000-0005-0000-0000-0000A3D50000}"/>
    <cellStyle name="Notas 18 10" xfId="56895" xr:uid="{00000000-0005-0000-0000-0000A4D50000}"/>
    <cellStyle name="Notas 18 2" xfId="56896" xr:uid="{00000000-0005-0000-0000-0000A5D50000}"/>
    <cellStyle name="Notas 18 2 2" xfId="56897" xr:uid="{00000000-0005-0000-0000-0000A6D50000}"/>
    <cellStyle name="Notas 18 2 2 2" xfId="56898" xr:uid="{00000000-0005-0000-0000-0000A7D50000}"/>
    <cellStyle name="Notas 18 2 3" xfId="56899" xr:uid="{00000000-0005-0000-0000-0000A8D50000}"/>
    <cellStyle name="Notas 18 2 3 2" xfId="56900" xr:uid="{00000000-0005-0000-0000-0000A9D50000}"/>
    <cellStyle name="Notas 18 2 4" xfId="56901" xr:uid="{00000000-0005-0000-0000-0000AAD50000}"/>
    <cellStyle name="Notas 18 2 5" xfId="56902" xr:uid="{00000000-0005-0000-0000-0000ABD50000}"/>
    <cellStyle name="Notas 18 3" xfId="56903" xr:uid="{00000000-0005-0000-0000-0000ACD50000}"/>
    <cellStyle name="Notas 18 3 2" xfId="56904" xr:uid="{00000000-0005-0000-0000-0000ADD50000}"/>
    <cellStyle name="Notas 18 3 2 2" xfId="56905" xr:uid="{00000000-0005-0000-0000-0000AED50000}"/>
    <cellStyle name="Notas 18 3 3" xfId="56906" xr:uid="{00000000-0005-0000-0000-0000AFD50000}"/>
    <cellStyle name="Notas 18 3 3 2" xfId="56907" xr:uid="{00000000-0005-0000-0000-0000B0D50000}"/>
    <cellStyle name="Notas 18 3 4" xfId="56908" xr:uid="{00000000-0005-0000-0000-0000B1D50000}"/>
    <cellStyle name="Notas 18 4" xfId="56909" xr:uid="{00000000-0005-0000-0000-0000B2D50000}"/>
    <cellStyle name="Notas 18 4 2" xfId="56910" xr:uid="{00000000-0005-0000-0000-0000B3D50000}"/>
    <cellStyle name="Notas 18 5" xfId="56911" xr:uid="{00000000-0005-0000-0000-0000B4D50000}"/>
    <cellStyle name="Notas 18 5 2" xfId="56912" xr:uid="{00000000-0005-0000-0000-0000B5D50000}"/>
    <cellStyle name="Notas 18 6" xfId="56913" xr:uid="{00000000-0005-0000-0000-0000B6D50000}"/>
    <cellStyle name="Notas 18 6 2" xfId="56914" xr:uid="{00000000-0005-0000-0000-0000B7D50000}"/>
    <cellStyle name="Notas 18 7" xfId="56915" xr:uid="{00000000-0005-0000-0000-0000B8D50000}"/>
    <cellStyle name="Notas 18 8" xfId="56916" xr:uid="{00000000-0005-0000-0000-0000B9D50000}"/>
    <cellStyle name="Notas 18 9" xfId="56917" xr:uid="{00000000-0005-0000-0000-0000BAD50000}"/>
    <cellStyle name="Notas 180" xfId="56918" xr:uid="{00000000-0005-0000-0000-0000BBD50000}"/>
    <cellStyle name="Notas 181" xfId="56919" xr:uid="{00000000-0005-0000-0000-0000BCD50000}"/>
    <cellStyle name="Notas 182" xfId="56920" xr:uid="{00000000-0005-0000-0000-0000BDD50000}"/>
    <cellStyle name="Notas 183" xfId="56921" xr:uid="{00000000-0005-0000-0000-0000BED50000}"/>
    <cellStyle name="Notas 184" xfId="56922" xr:uid="{00000000-0005-0000-0000-0000BFD50000}"/>
    <cellStyle name="Notas 185" xfId="56923" xr:uid="{00000000-0005-0000-0000-0000C0D50000}"/>
    <cellStyle name="Notas 19" xfId="56924" xr:uid="{00000000-0005-0000-0000-0000C1D50000}"/>
    <cellStyle name="Notas 19 10" xfId="56925" xr:uid="{00000000-0005-0000-0000-0000C2D50000}"/>
    <cellStyle name="Notas 19 2" xfId="56926" xr:uid="{00000000-0005-0000-0000-0000C3D50000}"/>
    <cellStyle name="Notas 19 2 2" xfId="56927" xr:uid="{00000000-0005-0000-0000-0000C4D50000}"/>
    <cellStyle name="Notas 19 2 2 2" xfId="56928" xr:uid="{00000000-0005-0000-0000-0000C5D50000}"/>
    <cellStyle name="Notas 19 2 3" xfId="56929" xr:uid="{00000000-0005-0000-0000-0000C6D50000}"/>
    <cellStyle name="Notas 19 2 3 2" xfId="56930" xr:uid="{00000000-0005-0000-0000-0000C7D50000}"/>
    <cellStyle name="Notas 19 2 4" xfId="56931" xr:uid="{00000000-0005-0000-0000-0000C8D50000}"/>
    <cellStyle name="Notas 19 2 5" xfId="56932" xr:uid="{00000000-0005-0000-0000-0000C9D50000}"/>
    <cellStyle name="Notas 19 3" xfId="56933" xr:uid="{00000000-0005-0000-0000-0000CAD50000}"/>
    <cellStyle name="Notas 19 3 2" xfId="56934" xr:uid="{00000000-0005-0000-0000-0000CBD50000}"/>
    <cellStyle name="Notas 19 3 2 2" xfId="56935" xr:uid="{00000000-0005-0000-0000-0000CCD50000}"/>
    <cellStyle name="Notas 19 3 3" xfId="56936" xr:uid="{00000000-0005-0000-0000-0000CDD50000}"/>
    <cellStyle name="Notas 19 3 3 2" xfId="56937" xr:uid="{00000000-0005-0000-0000-0000CED50000}"/>
    <cellStyle name="Notas 19 3 4" xfId="56938" xr:uid="{00000000-0005-0000-0000-0000CFD50000}"/>
    <cellStyle name="Notas 19 4" xfId="56939" xr:uid="{00000000-0005-0000-0000-0000D0D50000}"/>
    <cellStyle name="Notas 19 4 2" xfId="56940" xr:uid="{00000000-0005-0000-0000-0000D1D50000}"/>
    <cellStyle name="Notas 19 5" xfId="56941" xr:uid="{00000000-0005-0000-0000-0000D2D50000}"/>
    <cellStyle name="Notas 19 5 2" xfId="56942" xr:uid="{00000000-0005-0000-0000-0000D3D50000}"/>
    <cellStyle name="Notas 19 6" xfId="56943" xr:uid="{00000000-0005-0000-0000-0000D4D50000}"/>
    <cellStyle name="Notas 19 6 2" xfId="56944" xr:uid="{00000000-0005-0000-0000-0000D5D50000}"/>
    <cellStyle name="Notas 19 7" xfId="56945" xr:uid="{00000000-0005-0000-0000-0000D6D50000}"/>
    <cellStyle name="Notas 19 8" xfId="56946" xr:uid="{00000000-0005-0000-0000-0000D7D50000}"/>
    <cellStyle name="Notas 19 9" xfId="56947" xr:uid="{00000000-0005-0000-0000-0000D8D50000}"/>
    <cellStyle name="Notas 2" xfId="22985" xr:uid="{00000000-0005-0000-0000-0000D9D50000}"/>
    <cellStyle name="Notas 2 10" xfId="56948" xr:uid="{00000000-0005-0000-0000-0000DAD50000}"/>
    <cellStyle name="Notas 2 11" xfId="56949" xr:uid="{00000000-0005-0000-0000-0000DBD50000}"/>
    <cellStyle name="Notas 2 2" xfId="22986" xr:uid="{00000000-0005-0000-0000-0000DCD50000}"/>
    <cellStyle name="Notas 2 2 2" xfId="22987" xr:uid="{00000000-0005-0000-0000-0000DDD50000}"/>
    <cellStyle name="Notas 2 2 2 2" xfId="56950" xr:uid="{00000000-0005-0000-0000-0000DED50000}"/>
    <cellStyle name="Notas 2 2 2 2 2" xfId="56951" xr:uid="{00000000-0005-0000-0000-0000DFD50000}"/>
    <cellStyle name="Notas 2 2 2 2 2 2" xfId="56952" xr:uid="{00000000-0005-0000-0000-0000E0D50000}"/>
    <cellStyle name="Notas 2 2 2 2 2 2 2" xfId="56953" xr:uid="{00000000-0005-0000-0000-0000E1D50000}"/>
    <cellStyle name="Notas 2 2 2 2 2 2 3" xfId="56954" xr:uid="{00000000-0005-0000-0000-0000E2D50000}"/>
    <cellStyle name="Notas 2 2 2 2 2 3" xfId="56955" xr:uid="{00000000-0005-0000-0000-0000E3D50000}"/>
    <cellStyle name="Notas 2 2 2 2 2 3 2" xfId="56956" xr:uid="{00000000-0005-0000-0000-0000E4D50000}"/>
    <cellStyle name="Notas 2 2 2 2 2 4" xfId="56957" xr:uid="{00000000-0005-0000-0000-0000E5D50000}"/>
    <cellStyle name="Notas 2 2 2 2 2 5" xfId="56958" xr:uid="{00000000-0005-0000-0000-0000E6D50000}"/>
    <cellStyle name="Notas 2 2 2 2 3" xfId="56959" xr:uid="{00000000-0005-0000-0000-0000E7D50000}"/>
    <cellStyle name="Notas 2 2 2 2 3 2" xfId="56960" xr:uid="{00000000-0005-0000-0000-0000E8D50000}"/>
    <cellStyle name="Notas 2 2 2 2 3 3" xfId="56961" xr:uid="{00000000-0005-0000-0000-0000E9D50000}"/>
    <cellStyle name="Notas 2 2 2 3" xfId="56962" xr:uid="{00000000-0005-0000-0000-0000EAD50000}"/>
    <cellStyle name="Notas 2 2 2 3 2" xfId="56963" xr:uid="{00000000-0005-0000-0000-0000EBD50000}"/>
    <cellStyle name="Notas 2 2 2 3 2 2" xfId="56964" xr:uid="{00000000-0005-0000-0000-0000ECD50000}"/>
    <cellStyle name="Notas 2 2 2 3 3" xfId="56965" xr:uid="{00000000-0005-0000-0000-0000EDD50000}"/>
    <cellStyle name="Notas 2 2 2 4" xfId="56966" xr:uid="{00000000-0005-0000-0000-0000EED50000}"/>
    <cellStyle name="Notas 2 2 2 5" xfId="56967" xr:uid="{00000000-0005-0000-0000-0000EFD50000}"/>
    <cellStyle name="Notas 2 2 2 6" xfId="56968" xr:uid="{00000000-0005-0000-0000-0000F0D50000}"/>
    <cellStyle name="Notas 2 2 2 7" xfId="56969" xr:uid="{00000000-0005-0000-0000-0000F1D50000}"/>
    <cellStyle name="Notas 2 2 3" xfId="22988" xr:uid="{00000000-0005-0000-0000-0000F2D50000}"/>
    <cellStyle name="Notas 2 2 3 2" xfId="56970" xr:uid="{00000000-0005-0000-0000-0000F3D50000}"/>
    <cellStyle name="Notas 2 2 3 2 2" xfId="56971" xr:uid="{00000000-0005-0000-0000-0000F4D50000}"/>
    <cellStyle name="Notas 2 2 3 3" xfId="56972" xr:uid="{00000000-0005-0000-0000-0000F5D50000}"/>
    <cellStyle name="Notas 2 2 3 4" xfId="56973" xr:uid="{00000000-0005-0000-0000-0000F6D50000}"/>
    <cellStyle name="Notas 2 2 3 5" xfId="56974" xr:uid="{00000000-0005-0000-0000-0000F7D50000}"/>
    <cellStyle name="Notas 2 2 4" xfId="22989" xr:uid="{00000000-0005-0000-0000-0000F8D50000}"/>
    <cellStyle name="Notas 2 2 4 2" xfId="56975" xr:uid="{00000000-0005-0000-0000-0000F9D50000}"/>
    <cellStyle name="Notas 2 2 4 3" xfId="56976" xr:uid="{00000000-0005-0000-0000-0000FAD50000}"/>
    <cellStyle name="Notas 2 2 5" xfId="56977" xr:uid="{00000000-0005-0000-0000-0000FBD50000}"/>
    <cellStyle name="Notas 2 2 5 2" xfId="56978" xr:uid="{00000000-0005-0000-0000-0000FCD50000}"/>
    <cellStyle name="Notas 2 2 6" xfId="56979" xr:uid="{00000000-0005-0000-0000-0000FDD50000}"/>
    <cellStyle name="Notas 2 2 7" xfId="56980" xr:uid="{00000000-0005-0000-0000-0000FED50000}"/>
    <cellStyle name="Notas 2 2_Apr FA Data" xfId="22990" xr:uid="{00000000-0005-0000-0000-0000FFD50000}"/>
    <cellStyle name="Notas 2 3" xfId="22991" xr:uid="{00000000-0005-0000-0000-000000D60000}"/>
    <cellStyle name="Notas 2 3 2" xfId="56981" xr:uid="{00000000-0005-0000-0000-000001D60000}"/>
    <cellStyle name="Notas 2 3 2 2" xfId="56982" xr:uid="{00000000-0005-0000-0000-000002D60000}"/>
    <cellStyle name="Notas 2 3 2 3" xfId="56983" xr:uid="{00000000-0005-0000-0000-000003D60000}"/>
    <cellStyle name="Notas 2 3 3" xfId="56984" xr:uid="{00000000-0005-0000-0000-000004D60000}"/>
    <cellStyle name="Notas 2 3 3 2" xfId="56985" xr:uid="{00000000-0005-0000-0000-000005D60000}"/>
    <cellStyle name="Notas 2 3 4" xfId="56986" xr:uid="{00000000-0005-0000-0000-000006D60000}"/>
    <cellStyle name="Notas 2 3 4 2" xfId="56987" xr:uid="{00000000-0005-0000-0000-000007D60000}"/>
    <cellStyle name="Notas 2 3 5" xfId="56988" xr:uid="{00000000-0005-0000-0000-000008D60000}"/>
    <cellStyle name="Notas 2 3 6" xfId="56989" xr:uid="{00000000-0005-0000-0000-000009D60000}"/>
    <cellStyle name="Notas 2 3 7" xfId="56990" xr:uid="{00000000-0005-0000-0000-00000AD60000}"/>
    <cellStyle name="Notas 2 3 8" xfId="56991" xr:uid="{00000000-0005-0000-0000-00000BD60000}"/>
    <cellStyle name="Notas 2 4" xfId="22992" xr:uid="{00000000-0005-0000-0000-00000CD60000}"/>
    <cellStyle name="Notas 2 4 2" xfId="56992" xr:uid="{00000000-0005-0000-0000-00000DD60000}"/>
    <cellStyle name="Notas 2 4 2 2" xfId="56993" xr:uid="{00000000-0005-0000-0000-00000ED60000}"/>
    <cellStyle name="Notas 2 4 2 3" xfId="56994" xr:uid="{00000000-0005-0000-0000-00000FD60000}"/>
    <cellStyle name="Notas 2 4 3" xfId="56995" xr:uid="{00000000-0005-0000-0000-000010D60000}"/>
    <cellStyle name="Notas 2 4 4" xfId="56996" xr:uid="{00000000-0005-0000-0000-000011D60000}"/>
    <cellStyle name="Notas 2 4 5" xfId="56997" xr:uid="{00000000-0005-0000-0000-000012D60000}"/>
    <cellStyle name="Notas 2 5" xfId="56998" xr:uid="{00000000-0005-0000-0000-000013D60000}"/>
    <cellStyle name="Notas 2 5 2" xfId="56999" xr:uid="{00000000-0005-0000-0000-000014D60000}"/>
    <cellStyle name="Notas 2 5 2 2" xfId="57000" xr:uid="{00000000-0005-0000-0000-000015D60000}"/>
    <cellStyle name="Notas 2 5 3" xfId="57001" xr:uid="{00000000-0005-0000-0000-000016D60000}"/>
    <cellStyle name="Notas 2 6" xfId="57002" xr:uid="{00000000-0005-0000-0000-000017D60000}"/>
    <cellStyle name="Notas 2 6 2" xfId="57003" xr:uid="{00000000-0005-0000-0000-000018D60000}"/>
    <cellStyle name="Notas 2 7" xfId="57004" xr:uid="{00000000-0005-0000-0000-000019D60000}"/>
    <cellStyle name="Notas 2 7 2" xfId="57005" xr:uid="{00000000-0005-0000-0000-00001AD60000}"/>
    <cellStyle name="Notas 2 8" xfId="57006" xr:uid="{00000000-0005-0000-0000-00001BD60000}"/>
    <cellStyle name="Notas 2 9" xfId="57007" xr:uid="{00000000-0005-0000-0000-00001CD60000}"/>
    <cellStyle name="Notas 2_Apr FA Data" xfId="22993" xr:uid="{00000000-0005-0000-0000-00001DD60000}"/>
    <cellStyle name="Notas 20" xfId="57008" xr:uid="{00000000-0005-0000-0000-00001ED60000}"/>
    <cellStyle name="Notas 20 10" xfId="57009" xr:uid="{00000000-0005-0000-0000-00001FD60000}"/>
    <cellStyle name="Notas 20 2" xfId="57010" xr:uid="{00000000-0005-0000-0000-000020D60000}"/>
    <cellStyle name="Notas 20 2 2" xfId="57011" xr:uid="{00000000-0005-0000-0000-000021D60000}"/>
    <cellStyle name="Notas 20 2 2 2" xfId="57012" xr:uid="{00000000-0005-0000-0000-000022D60000}"/>
    <cellStyle name="Notas 20 2 3" xfId="57013" xr:uid="{00000000-0005-0000-0000-000023D60000}"/>
    <cellStyle name="Notas 20 2 3 2" xfId="57014" xr:uid="{00000000-0005-0000-0000-000024D60000}"/>
    <cellStyle name="Notas 20 2 4" xfId="57015" xr:uid="{00000000-0005-0000-0000-000025D60000}"/>
    <cellStyle name="Notas 20 2 5" xfId="57016" xr:uid="{00000000-0005-0000-0000-000026D60000}"/>
    <cellStyle name="Notas 20 3" xfId="57017" xr:uid="{00000000-0005-0000-0000-000027D60000}"/>
    <cellStyle name="Notas 20 3 2" xfId="57018" xr:uid="{00000000-0005-0000-0000-000028D60000}"/>
    <cellStyle name="Notas 20 3 2 2" xfId="57019" xr:uid="{00000000-0005-0000-0000-000029D60000}"/>
    <cellStyle name="Notas 20 3 3" xfId="57020" xr:uid="{00000000-0005-0000-0000-00002AD60000}"/>
    <cellStyle name="Notas 20 3 3 2" xfId="57021" xr:uid="{00000000-0005-0000-0000-00002BD60000}"/>
    <cellStyle name="Notas 20 3 4" xfId="57022" xr:uid="{00000000-0005-0000-0000-00002CD60000}"/>
    <cellStyle name="Notas 20 4" xfId="57023" xr:uid="{00000000-0005-0000-0000-00002DD60000}"/>
    <cellStyle name="Notas 20 4 2" xfId="57024" xr:uid="{00000000-0005-0000-0000-00002ED60000}"/>
    <cellStyle name="Notas 20 5" xfId="57025" xr:uid="{00000000-0005-0000-0000-00002FD60000}"/>
    <cellStyle name="Notas 20 5 2" xfId="57026" xr:uid="{00000000-0005-0000-0000-000030D60000}"/>
    <cellStyle name="Notas 20 6" xfId="57027" xr:uid="{00000000-0005-0000-0000-000031D60000}"/>
    <cellStyle name="Notas 20 6 2" xfId="57028" xr:uid="{00000000-0005-0000-0000-000032D60000}"/>
    <cellStyle name="Notas 20 7" xfId="57029" xr:uid="{00000000-0005-0000-0000-000033D60000}"/>
    <cellStyle name="Notas 20 8" xfId="57030" xr:uid="{00000000-0005-0000-0000-000034D60000}"/>
    <cellStyle name="Notas 20 9" xfId="57031" xr:uid="{00000000-0005-0000-0000-000035D60000}"/>
    <cellStyle name="Notas 21" xfId="57032" xr:uid="{00000000-0005-0000-0000-000036D60000}"/>
    <cellStyle name="Notas 21 10" xfId="57033" xr:uid="{00000000-0005-0000-0000-000037D60000}"/>
    <cellStyle name="Notas 21 2" xfId="57034" xr:uid="{00000000-0005-0000-0000-000038D60000}"/>
    <cellStyle name="Notas 21 2 2" xfId="57035" xr:uid="{00000000-0005-0000-0000-000039D60000}"/>
    <cellStyle name="Notas 21 2 2 2" xfId="57036" xr:uid="{00000000-0005-0000-0000-00003AD60000}"/>
    <cellStyle name="Notas 21 2 3" xfId="57037" xr:uid="{00000000-0005-0000-0000-00003BD60000}"/>
    <cellStyle name="Notas 21 2 3 2" xfId="57038" xr:uid="{00000000-0005-0000-0000-00003CD60000}"/>
    <cellStyle name="Notas 21 2 4" xfId="57039" xr:uid="{00000000-0005-0000-0000-00003DD60000}"/>
    <cellStyle name="Notas 21 2 5" xfId="57040" xr:uid="{00000000-0005-0000-0000-00003ED60000}"/>
    <cellStyle name="Notas 21 3" xfId="57041" xr:uid="{00000000-0005-0000-0000-00003FD60000}"/>
    <cellStyle name="Notas 21 3 2" xfId="57042" xr:uid="{00000000-0005-0000-0000-000040D60000}"/>
    <cellStyle name="Notas 21 3 2 2" xfId="57043" xr:uid="{00000000-0005-0000-0000-000041D60000}"/>
    <cellStyle name="Notas 21 3 3" xfId="57044" xr:uid="{00000000-0005-0000-0000-000042D60000}"/>
    <cellStyle name="Notas 21 3 3 2" xfId="57045" xr:uid="{00000000-0005-0000-0000-000043D60000}"/>
    <cellStyle name="Notas 21 3 4" xfId="57046" xr:uid="{00000000-0005-0000-0000-000044D60000}"/>
    <cellStyle name="Notas 21 4" xfId="57047" xr:uid="{00000000-0005-0000-0000-000045D60000}"/>
    <cellStyle name="Notas 21 4 2" xfId="57048" xr:uid="{00000000-0005-0000-0000-000046D60000}"/>
    <cellStyle name="Notas 21 5" xfId="57049" xr:uid="{00000000-0005-0000-0000-000047D60000}"/>
    <cellStyle name="Notas 21 5 2" xfId="57050" xr:uid="{00000000-0005-0000-0000-000048D60000}"/>
    <cellStyle name="Notas 21 6" xfId="57051" xr:uid="{00000000-0005-0000-0000-000049D60000}"/>
    <cellStyle name="Notas 21 6 2" xfId="57052" xr:uid="{00000000-0005-0000-0000-00004AD60000}"/>
    <cellStyle name="Notas 21 7" xfId="57053" xr:uid="{00000000-0005-0000-0000-00004BD60000}"/>
    <cellStyle name="Notas 21 8" xfId="57054" xr:uid="{00000000-0005-0000-0000-00004CD60000}"/>
    <cellStyle name="Notas 21 9" xfId="57055" xr:uid="{00000000-0005-0000-0000-00004DD60000}"/>
    <cellStyle name="Notas 22" xfId="57056" xr:uid="{00000000-0005-0000-0000-00004ED60000}"/>
    <cellStyle name="Notas 22 10" xfId="57057" xr:uid="{00000000-0005-0000-0000-00004FD60000}"/>
    <cellStyle name="Notas 22 2" xfId="57058" xr:uid="{00000000-0005-0000-0000-000050D60000}"/>
    <cellStyle name="Notas 22 2 2" xfId="57059" xr:uid="{00000000-0005-0000-0000-000051D60000}"/>
    <cellStyle name="Notas 22 2 2 2" xfId="57060" xr:uid="{00000000-0005-0000-0000-000052D60000}"/>
    <cellStyle name="Notas 22 2 3" xfId="57061" xr:uid="{00000000-0005-0000-0000-000053D60000}"/>
    <cellStyle name="Notas 22 2 3 2" xfId="57062" xr:uid="{00000000-0005-0000-0000-000054D60000}"/>
    <cellStyle name="Notas 22 2 4" xfId="57063" xr:uid="{00000000-0005-0000-0000-000055D60000}"/>
    <cellStyle name="Notas 22 2 5" xfId="57064" xr:uid="{00000000-0005-0000-0000-000056D60000}"/>
    <cellStyle name="Notas 22 3" xfId="57065" xr:uid="{00000000-0005-0000-0000-000057D60000}"/>
    <cellStyle name="Notas 22 3 2" xfId="57066" xr:uid="{00000000-0005-0000-0000-000058D60000}"/>
    <cellStyle name="Notas 22 3 2 2" xfId="57067" xr:uid="{00000000-0005-0000-0000-000059D60000}"/>
    <cellStyle name="Notas 22 3 3" xfId="57068" xr:uid="{00000000-0005-0000-0000-00005AD60000}"/>
    <cellStyle name="Notas 22 3 3 2" xfId="57069" xr:uid="{00000000-0005-0000-0000-00005BD60000}"/>
    <cellStyle name="Notas 22 3 4" xfId="57070" xr:uid="{00000000-0005-0000-0000-00005CD60000}"/>
    <cellStyle name="Notas 22 4" xfId="57071" xr:uid="{00000000-0005-0000-0000-00005DD60000}"/>
    <cellStyle name="Notas 22 4 2" xfId="57072" xr:uid="{00000000-0005-0000-0000-00005ED60000}"/>
    <cellStyle name="Notas 22 5" xfId="57073" xr:uid="{00000000-0005-0000-0000-00005FD60000}"/>
    <cellStyle name="Notas 22 5 2" xfId="57074" xr:uid="{00000000-0005-0000-0000-000060D60000}"/>
    <cellStyle name="Notas 22 6" xfId="57075" xr:uid="{00000000-0005-0000-0000-000061D60000}"/>
    <cellStyle name="Notas 22 6 2" xfId="57076" xr:uid="{00000000-0005-0000-0000-000062D60000}"/>
    <cellStyle name="Notas 22 7" xfId="57077" xr:uid="{00000000-0005-0000-0000-000063D60000}"/>
    <cellStyle name="Notas 22 8" xfId="57078" xr:uid="{00000000-0005-0000-0000-000064D60000}"/>
    <cellStyle name="Notas 22 9" xfId="57079" xr:uid="{00000000-0005-0000-0000-000065D60000}"/>
    <cellStyle name="Notas 23" xfId="57080" xr:uid="{00000000-0005-0000-0000-000066D60000}"/>
    <cellStyle name="Notas 23 10" xfId="57081" xr:uid="{00000000-0005-0000-0000-000067D60000}"/>
    <cellStyle name="Notas 23 2" xfId="57082" xr:uid="{00000000-0005-0000-0000-000068D60000}"/>
    <cellStyle name="Notas 23 2 2" xfId="57083" xr:uid="{00000000-0005-0000-0000-000069D60000}"/>
    <cellStyle name="Notas 23 2 2 2" xfId="57084" xr:uid="{00000000-0005-0000-0000-00006AD60000}"/>
    <cellStyle name="Notas 23 2 3" xfId="57085" xr:uid="{00000000-0005-0000-0000-00006BD60000}"/>
    <cellStyle name="Notas 23 2 3 2" xfId="57086" xr:uid="{00000000-0005-0000-0000-00006CD60000}"/>
    <cellStyle name="Notas 23 2 4" xfId="57087" xr:uid="{00000000-0005-0000-0000-00006DD60000}"/>
    <cellStyle name="Notas 23 2 5" xfId="57088" xr:uid="{00000000-0005-0000-0000-00006ED60000}"/>
    <cellStyle name="Notas 23 3" xfId="57089" xr:uid="{00000000-0005-0000-0000-00006FD60000}"/>
    <cellStyle name="Notas 23 3 2" xfId="57090" xr:uid="{00000000-0005-0000-0000-000070D60000}"/>
    <cellStyle name="Notas 23 3 2 2" xfId="57091" xr:uid="{00000000-0005-0000-0000-000071D60000}"/>
    <cellStyle name="Notas 23 3 3" xfId="57092" xr:uid="{00000000-0005-0000-0000-000072D60000}"/>
    <cellStyle name="Notas 23 3 3 2" xfId="57093" xr:uid="{00000000-0005-0000-0000-000073D60000}"/>
    <cellStyle name="Notas 23 3 4" xfId="57094" xr:uid="{00000000-0005-0000-0000-000074D60000}"/>
    <cellStyle name="Notas 23 4" xfId="57095" xr:uid="{00000000-0005-0000-0000-000075D60000}"/>
    <cellStyle name="Notas 23 4 2" xfId="57096" xr:uid="{00000000-0005-0000-0000-000076D60000}"/>
    <cellStyle name="Notas 23 5" xfId="57097" xr:uid="{00000000-0005-0000-0000-000077D60000}"/>
    <cellStyle name="Notas 23 5 2" xfId="57098" xr:uid="{00000000-0005-0000-0000-000078D60000}"/>
    <cellStyle name="Notas 23 6" xfId="57099" xr:uid="{00000000-0005-0000-0000-000079D60000}"/>
    <cellStyle name="Notas 23 6 2" xfId="57100" xr:uid="{00000000-0005-0000-0000-00007AD60000}"/>
    <cellStyle name="Notas 23 7" xfId="57101" xr:uid="{00000000-0005-0000-0000-00007BD60000}"/>
    <cellStyle name="Notas 23 8" xfId="57102" xr:uid="{00000000-0005-0000-0000-00007CD60000}"/>
    <cellStyle name="Notas 23 9" xfId="57103" xr:uid="{00000000-0005-0000-0000-00007DD60000}"/>
    <cellStyle name="Notas 24" xfId="57104" xr:uid="{00000000-0005-0000-0000-00007ED60000}"/>
    <cellStyle name="Notas 24 10" xfId="57105" xr:uid="{00000000-0005-0000-0000-00007FD60000}"/>
    <cellStyle name="Notas 24 2" xfId="57106" xr:uid="{00000000-0005-0000-0000-000080D60000}"/>
    <cellStyle name="Notas 24 2 2" xfId="57107" xr:uid="{00000000-0005-0000-0000-000081D60000}"/>
    <cellStyle name="Notas 24 2 2 2" xfId="57108" xr:uid="{00000000-0005-0000-0000-000082D60000}"/>
    <cellStyle name="Notas 24 2 3" xfId="57109" xr:uid="{00000000-0005-0000-0000-000083D60000}"/>
    <cellStyle name="Notas 24 2 3 2" xfId="57110" xr:uid="{00000000-0005-0000-0000-000084D60000}"/>
    <cellStyle name="Notas 24 2 4" xfId="57111" xr:uid="{00000000-0005-0000-0000-000085D60000}"/>
    <cellStyle name="Notas 24 2 5" xfId="57112" xr:uid="{00000000-0005-0000-0000-000086D60000}"/>
    <cellStyle name="Notas 24 3" xfId="57113" xr:uid="{00000000-0005-0000-0000-000087D60000}"/>
    <cellStyle name="Notas 24 3 2" xfId="57114" xr:uid="{00000000-0005-0000-0000-000088D60000}"/>
    <cellStyle name="Notas 24 3 2 2" xfId="57115" xr:uid="{00000000-0005-0000-0000-000089D60000}"/>
    <cellStyle name="Notas 24 3 3" xfId="57116" xr:uid="{00000000-0005-0000-0000-00008AD60000}"/>
    <cellStyle name="Notas 24 3 3 2" xfId="57117" xr:uid="{00000000-0005-0000-0000-00008BD60000}"/>
    <cellStyle name="Notas 24 3 4" xfId="57118" xr:uid="{00000000-0005-0000-0000-00008CD60000}"/>
    <cellStyle name="Notas 24 4" xfId="57119" xr:uid="{00000000-0005-0000-0000-00008DD60000}"/>
    <cellStyle name="Notas 24 4 2" xfId="57120" xr:uid="{00000000-0005-0000-0000-00008ED60000}"/>
    <cellStyle name="Notas 24 5" xfId="57121" xr:uid="{00000000-0005-0000-0000-00008FD60000}"/>
    <cellStyle name="Notas 24 5 2" xfId="57122" xr:uid="{00000000-0005-0000-0000-000090D60000}"/>
    <cellStyle name="Notas 24 6" xfId="57123" xr:uid="{00000000-0005-0000-0000-000091D60000}"/>
    <cellStyle name="Notas 24 6 2" xfId="57124" xr:uid="{00000000-0005-0000-0000-000092D60000}"/>
    <cellStyle name="Notas 24 7" xfId="57125" xr:uid="{00000000-0005-0000-0000-000093D60000}"/>
    <cellStyle name="Notas 24 8" xfId="57126" xr:uid="{00000000-0005-0000-0000-000094D60000}"/>
    <cellStyle name="Notas 24 9" xfId="57127" xr:uid="{00000000-0005-0000-0000-000095D60000}"/>
    <cellStyle name="Notas 25" xfId="57128" xr:uid="{00000000-0005-0000-0000-000096D60000}"/>
    <cellStyle name="Notas 25 10" xfId="57129" xr:uid="{00000000-0005-0000-0000-000097D60000}"/>
    <cellStyle name="Notas 25 2" xfId="57130" xr:uid="{00000000-0005-0000-0000-000098D60000}"/>
    <cellStyle name="Notas 25 2 2" xfId="57131" xr:uid="{00000000-0005-0000-0000-000099D60000}"/>
    <cellStyle name="Notas 25 2 2 2" xfId="57132" xr:uid="{00000000-0005-0000-0000-00009AD60000}"/>
    <cellStyle name="Notas 25 2 3" xfId="57133" xr:uid="{00000000-0005-0000-0000-00009BD60000}"/>
    <cellStyle name="Notas 25 2 3 2" xfId="57134" xr:uid="{00000000-0005-0000-0000-00009CD60000}"/>
    <cellStyle name="Notas 25 2 4" xfId="57135" xr:uid="{00000000-0005-0000-0000-00009DD60000}"/>
    <cellStyle name="Notas 25 2 5" xfId="57136" xr:uid="{00000000-0005-0000-0000-00009ED60000}"/>
    <cellStyle name="Notas 25 3" xfId="57137" xr:uid="{00000000-0005-0000-0000-00009FD60000}"/>
    <cellStyle name="Notas 25 3 2" xfId="57138" xr:uid="{00000000-0005-0000-0000-0000A0D60000}"/>
    <cellStyle name="Notas 25 3 2 2" xfId="57139" xr:uid="{00000000-0005-0000-0000-0000A1D60000}"/>
    <cellStyle name="Notas 25 3 3" xfId="57140" xr:uid="{00000000-0005-0000-0000-0000A2D60000}"/>
    <cellStyle name="Notas 25 3 3 2" xfId="57141" xr:uid="{00000000-0005-0000-0000-0000A3D60000}"/>
    <cellStyle name="Notas 25 3 4" xfId="57142" xr:uid="{00000000-0005-0000-0000-0000A4D60000}"/>
    <cellStyle name="Notas 25 4" xfId="57143" xr:uid="{00000000-0005-0000-0000-0000A5D60000}"/>
    <cellStyle name="Notas 25 4 2" xfId="57144" xr:uid="{00000000-0005-0000-0000-0000A6D60000}"/>
    <cellStyle name="Notas 25 5" xfId="57145" xr:uid="{00000000-0005-0000-0000-0000A7D60000}"/>
    <cellStyle name="Notas 25 5 2" xfId="57146" xr:uid="{00000000-0005-0000-0000-0000A8D60000}"/>
    <cellStyle name="Notas 25 6" xfId="57147" xr:uid="{00000000-0005-0000-0000-0000A9D60000}"/>
    <cellStyle name="Notas 25 6 2" xfId="57148" xr:uid="{00000000-0005-0000-0000-0000AAD60000}"/>
    <cellStyle name="Notas 25 7" xfId="57149" xr:uid="{00000000-0005-0000-0000-0000ABD60000}"/>
    <cellStyle name="Notas 25 8" xfId="57150" xr:uid="{00000000-0005-0000-0000-0000ACD60000}"/>
    <cellStyle name="Notas 25 9" xfId="57151" xr:uid="{00000000-0005-0000-0000-0000ADD60000}"/>
    <cellStyle name="Notas 26" xfId="57152" xr:uid="{00000000-0005-0000-0000-0000AED60000}"/>
    <cellStyle name="Notas 26 10" xfId="57153" xr:uid="{00000000-0005-0000-0000-0000AFD60000}"/>
    <cellStyle name="Notas 26 2" xfId="57154" xr:uid="{00000000-0005-0000-0000-0000B0D60000}"/>
    <cellStyle name="Notas 26 2 2" xfId="57155" xr:uid="{00000000-0005-0000-0000-0000B1D60000}"/>
    <cellStyle name="Notas 26 2 2 2" xfId="57156" xr:uid="{00000000-0005-0000-0000-0000B2D60000}"/>
    <cellStyle name="Notas 26 2 3" xfId="57157" xr:uid="{00000000-0005-0000-0000-0000B3D60000}"/>
    <cellStyle name="Notas 26 2 3 2" xfId="57158" xr:uid="{00000000-0005-0000-0000-0000B4D60000}"/>
    <cellStyle name="Notas 26 2 4" xfId="57159" xr:uid="{00000000-0005-0000-0000-0000B5D60000}"/>
    <cellStyle name="Notas 26 2 5" xfId="57160" xr:uid="{00000000-0005-0000-0000-0000B6D60000}"/>
    <cellStyle name="Notas 26 3" xfId="57161" xr:uid="{00000000-0005-0000-0000-0000B7D60000}"/>
    <cellStyle name="Notas 26 3 2" xfId="57162" xr:uid="{00000000-0005-0000-0000-0000B8D60000}"/>
    <cellStyle name="Notas 26 3 2 2" xfId="57163" xr:uid="{00000000-0005-0000-0000-0000B9D60000}"/>
    <cellStyle name="Notas 26 3 3" xfId="57164" xr:uid="{00000000-0005-0000-0000-0000BAD60000}"/>
    <cellStyle name="Notas 26 3 3 2" xfId="57165" xr:uid="{00000000-0005-0000-0000-0000BBD60000}"/>
    <cellStyle name="Notas 26 3 4" xfId="57166" xr:uid="{00000000-0005-0000-0000-0000BCD60000}"/>
    <cellStyle name="Notas 26 4" xfId="57167" xr:uid="{00000000-0005-0000-0000-0000BDD60000}"/>
    <cellStyle name="Notas 26 4 2" xfId="57168" xr:uid="{00000000-0005-0000-0000-0000BED60000}"/>
    <cellStyle name="Notas 26 5" xfId="57169" xr:uid="{00000000-0005-0000-0000-0000BFD60000}"/>
    <cellStyle name="Notas 26 5 2" xfId="57170" xr:uid="{00000000-0005-0000-0000-0000C0D60000}"/>
    <cellStyle name="Notas 26 6" xfId="57171" xr:uid="{00000000-0005-0000-0000-0000C1D60000}"/>
    <cellStyle name="Notas 26 6 2" xfId="57172" xr:uid="{00000000-0005-0000-0000-0000C2D60000}"/>
    <cellStyle name="Notas 26 7" xfId="57173" xr:uid="{00000000-0005-0000-0000-0000C3D60000}"/>
    <cellStyle name="Notas 26 8" xfId="57174" xr:uid="{00000000-0005-0000-0000-0000C4D60000}"/>
    <cellStyle name="Notas 26 9" xfId="57175" xr:uid="{00000000-0005-0000-0000-0000C5D60000}"/>
    <cellStyle name="Notas 27" xfId="57176" xr:uid="{00000000-0005-0000-0000-0000C6D60000}"/>
    <cellStyle name="Notas 27 10" xfId="57177" xr:uid="{00000000-0005-0000-0000-0000C7D60000}"/>
    <cellStyle name="Notas 27 2" xfId="57178" xr:uid="{00000000-0005-0000-0000-0000C8D60000}"/>
    <cellStyle name="Notas 27 2 2" xfId="57179" xr:uid="{00000000-0005-0000-0000-0000C9D60000}"/>
    <cellStyle name="Notas 27 2 2 2" xfId="57180" xr:uid="{00000000-0005-0000-0000-0000CAD60000}"/>
    <cellStyle name="Notas 27 2 3" xfId="57181" xr:uid="{00000000-0005-0000-0000-0000CBD60000}"/>
    <cellStyle name="Notas 27 2 3 2" xfId="57182" xr:uid="{00000000-0005-0000-0000-0000CCD60000}"/>
    <cellStyle name="Notas 27 2 4" xfId="57183" xr:uid="{00000000-0005-0000-0000-0000CDD60000}"/>
    <cellStyle name="Notas 27 2 5" xfId="57184" xr:uid="{00000000-0005-0000-0000-0000CED60000}"/>
    <cellStyle name="Notas 27 3" xfId="57185" xr:uid="{00000000-0005-0000-0000-0000CFD60000}"/>
    <cellStyle name="Notas 27 3 2" xfId="57186" xr:uid="{00000000-0005-0000-0000-0000D0D60000}"/>
    <cellStyle name="Notas 27 3 2 2" xfId="57187" xr:uid="{00000000-0005-0000-0000-0000D1D60000}"/>
    <cellStyle name="Notas 27 3 3" xfId="57188" xr:uid="{00000000-0005-0000-0000-0000D2D60000}"/>
    <cellStyle name="Notas 27 3 3 2" xfId="57189" xr:uid="{00000000-0005-0000-0000-0000D3D60000}"/>
    <cellStyle name="Notas 27 3 4" xfId="57190" xr:uid="{00000000-0005-0000-0000-0000D4D60000}"/>
    <cellStyle name="Notas 27 4" xfId="57191" xr:uid="{00000000-0005-0000-0000-0000D5D60000}"/>
    <cellStyle name="Notas 27 4 2" xfId="57192" xr:uid="{00000000-0005-0000-0000-0000D6D60000}"/>
    <cellStyle name="Notas 27 5" xfId="57193" xr:uid="{00000000-0005-0000-0000-0000D7D60000}"/>
    <cellStyle name="Notas 27 5 2" xfId="57194" xr:uid="{00000000-0005-0000-0000-0000D8D60000}"/>
    <cellStyle name="Notas 27 6" xfId="57195" xr:uid="{00000000-0005-0000-0000-0000D9D60000}"/>
    <cellStyle name="Notas 27 6 2" xfId="57196" xr:uid="{00000000-0005-0000-0000-0000DAD60000}"/>
    <cellStyle name="Notas 27 7" xfId="57197" xr:uid="{00000000-0005-0000-0000-0000DBD60000}"/>
    <cellStyle name="Notas 27 8" xfId="57198" xr:uid="{00000000-0005-0000-0000-0000DCD60000}"/>
    <cellStyle name="Notas 27 9" xfId="57199" xr:uid="{00000000-0005-0000-0000-0000DDD60000}"/>
    <cellStyle name="Notas 28" xfId="57200" xr:uid="{00000000-0005-0000-0000-0000DED60000}"/>
    <cellStyle name="Notas 28 10" xfId="57201" xr:uid="{00000000-0005-0000-0000-0000DFD60000}"/>
    <cellStyle name="Notas 28 2" xfId="57202" xr:uid="{00000000-0005-0000-0000-0000E0D60000}"/>
    <cellStyle name="Notas 28 2 2" xfId="57203" xr:uid="{00000000-0005-0000-0000-0000E1D60000}"/>
    <cellStyle name="Notas 28 2 2 2" xfId="57204" xr:uid="{00000000-0005-0000-0000-0000E2D60000}"/>
    <cellStyle name="Notas 28 2 3" xfId="57205" xr:uid="{00000000-0005-0000-0000-0000E3D60000}"/>
    <cellStyle name="Notas 28 2 3 2" xfId="57206" xr:uid="{00000000-0005-0000-0000-0000E4D60000}"/>
    <cellStyle name="Notas 28 2 4" xfId="57207" xr:uid="{00000000-0005-0000-0000-0000E5D60000}"/>
    <cellStyle name="Notas 28 2 5" xfId="57208" xr:uid="{00000000-0005-0000-0000-0000E6D60000}"/>
    <cellStyle name="Notas 28 3" xfId="57209" xr:uid="{00000000-0005-0000-0000-0000E7D60000}"/>
    <cellStyle name="Notas 28 3 2" xfId="57210" xr:uid="{00000000-0005-0000-0000-0000E8D60000}"/>
    <cellStyle name="Notas 28 3 2 2" xfId="57211" xr:uid="{00000000-0005-0000-0000-0000E9D60000}"/>
    <cellStyle name="Notas 28 3 3" xfId="57212" xr:uid="{00000000-0005-0000-0000-0000EAD60000}"/>
    <cellStyle name="Notas 28 3 3 2" xfId="57213" xr:uid="{00000000-0005-0000-0000-0000EBD60000}"/>
    <cellStyle name="Notas 28 3 4" xfId="57214" xr:uid="{00000000-0005-0000-0000-0000ECD60000}"/>
    <cellStyle name="Notas 28 4" xfId="57215" xr:uid="{00000000-0005-0000-0000-0000EDD60000}"/>
    <cellStyle name="Notas 28 4 2" xfId="57216" xr:uid="{00000000-0005-0000-0000-0000EED60000}"/>
    <cellStyle name="Notas 28 5" xfId="57217" xr:uid="{00000000-0005-0000-0000-0000EFD60000}"/>
    <cellStyle name="Notas 28 5 2" xfId="57218" xr:uid="{00000000-0005-0000-0000-0000F0D60000}"/>
    <cellStyle name="Notas 28 6" xfId="57219" xr:uid="{00000000-0005-0000-0000-0000F1D60000}"/>
    <cellStyle name="Notas 28 6 2" xfId="57220" xr:uid="{00000000-0005-0000-0000-0000F2D60000}"/>
    <cellStyle name="Notas 28 7" xfId="57221" xr:uid="{00000000-0005-0000-0000-0000F3D60000}"/>
    <cellStyle name="Notas 28 8" xfId="57222" xr:uid="{00000000-0005-0000-0000-0000F4D60000}"/>
    <cellStyle name="Notas 28 9" xfId="57223" xr:uid="{00000000-0005-0000-0000-0000F5D60000}"/>
    <cellStyle name="Notas 29" xfId="57224" xr:uid="{00000000-0005-0000-0000-0000F6D60000}"/>
    <cellStyle name="Notas 29 2" xfId="57225" xr:uid="{00000000-0005-0000-0000-0000F7D60000}"/>
    <cellStyle name="Notas 29 2 2" xfId="57226" xr:uid="{00000000-0005-0000-0000-0000F8D60000}"/>
    <cellStyle name="Notas 29 2 2 2" xfId="57227" xr:uid="{00000000-0005-0000-0000-0000F9D60000}"/>
    <cellStyle name="Notas 29 2 3" xfId="57228" xr:uid="{00000000-0005-0000-0000-0000FAD60000}"/>
    <cellStyle name="Notas 29 2 3 2" xfId="57229" xr:uid="{00000000-0005-0000-0000-0000FBD60000}"/>
    <cellStyle name="Notas 29 2 4" xfId="57230" xr:uid="{00000000-0005-0000-0000-0000FCD60000}"/>
    <cellStyle name="Notas 29 2 5" xfId="57231" xr:uid="{00000000-0005-0000-0000-0000FDD60000}"/>
    <cellStyle name="Notas 29 3" xfId="57232" xr:uid="{00000000-0005-0000-0000-0000FED60000}"/>
    <cellStyle name="Notas 29 3 2" xfId="57233" xr:uid="{00000000-0005-0000-0000-0000FFD60000}"/>
    <cellStyle name="Notas 29 3 2 2" xfId="57234" xr:uid="{00000000-0005-0000-0000-000000D70000}"/>
    <cellStyle name="Notas 29 3 3" xfId="57235" xr:uid="{00000000-0005-0000-0000-000001D70000}"/>
    <cellStyle name="Notas 29 3 3 2" xfId="57236" xr:uid="{00000000-0005-0000-0000-000002D70000}"/>
    <cellStyle name="Notas 29 3 4" xfId="57237" xr:uid="{00000000-0005-0000-0000-000003D70000}"/>
    <cellStyle name="Notas 29 4" xfId="57238" xr:uid="{00000000-0005-0000-0000-000004D70000}"/>
    <cellStyle name="Notas 29 4 2" xfId="57239" xr:uid="{00000000-0005-0000-0000-000005D70000}"/>
    <cellStyle name="Notas 29 5" xfId="57240" xr:uid="{00000000-0005-0000-0000-000006D70000}"/>
    <cellStyle name="Notas 29 5 2" xfId="57241" xr:uid="{00000000-0005-0000-0000-000007D70000}"/>
    <cellStyle name="Notas 29 6" xfId="57242" xr:uid="{00000000-0005-0000-0000-000008D70000}"/>
    <cellStyle name="Notas 29 7" xfId="57243" xr:uid="{00000000-0005-0000-0000-000009D70000}"/>
    <cellStyle name="Notas 3" xfId="22994" xr:uid="{00000000-0005-0000-0000-00000AD70000}"/>
    <cellStyle name="Notas 3 10" xfId="57244" xr:uid="{00000000-0005-0000-0000-00000BD70000}"/>
    <cellStyle name="Notas 3 11" xfId="57245" xr:uid="{00000000-0005-0000-0000-00000CD70000}"/>
    <cellStyle name="Notas 3 2" xfId="22995" xr:uid="{00000000-0005-0000-0000-00000DD70000}"/>
    <cellStyle name="Notas 3 2 2" xfId="22996" xr:uid="{00000000-0005-0000-0000-00000ED70000}"/>
    <cellStyle name="Notas 3 2 2 2" xfId="57246" xr:uid="{00000000-0005-0000-0000-00000FD70000}"/>
    <cellStyle name="Notas 3 2 2 3" xfId="57247" xr:uid="{00000000-0005-0000-0000-000010D70000}"/>
    <cellStyle name="Notas 3 2 3" xfId="57248" xr:uid="{00000000-0005-0000-0000-000011D70000}"/>
    <cellStyle name="Notas 3 2 3 2" xfId="57249" xr:uid="{00000000-0005-0000-0000-000012D70000}"/>
    <cellStyle name="Notas 3 2 4" xfId="57250" xr:uid="{00000000-0005-0000-0000-000013D70000}"/>
    <cellStyle name="Notas 3 2 4 2" xfId="57251" xr:uid="{00000000-0005-0000-0000-000014D70000}"/>
    <cellStyle name="Notas 3 2 5" xfId="57252" xr:uid="{00000000-0005-0000-0000-000015D70000}"/>
    <cellStyle name="Notas 3 2 6" xfId="57253" xr:uid="{00000000-0005-0000-0000-000016D70000}"/>
    <cellStyle name="Notas 3 2 7" xfId="57254" xr:uid="{00000000-0005-0000-0000-000017D70000}"/>
    <cellStyle name="Notas 3 2 8" xfId="57255" xr:uid="{00000000-0005-0000-0000-000018D70000}"/>
    <cellStyle name="Notas 3 2_Apr FA Data" xfId="22997" xr:uid="{00000000-0005-0000-0000-000019D70000}"/>
    <cellStyle name="Notas 3 3" xfId="57256" xr:uid="{00000000-0005-0000-0000-00001AD70000}"/>
    <cellStyle name="Notas 3 3 2" xfId="57257" xr:uid="{00000000-0005-0000-0000-00001BD70000}"/>
    <cellStyle name="Notas 3 3 2 2" xfId="57258" xr:uid="{00000000-0005-0000-0000-00001CD70000}"/>
    <cellStyle name="Notas 3 3 2 3" xfId="57259" xr:uid="{00000000-0005-0000-0000-00001DD70000}"/>
    <cellStyle name="Notas 3 3 3" xfId="57260" xr:uid="{00000000-0005-0000-0000-00001ED70000}"/>
    <cellStyle name="Notas 3 3 3 2" xfId="57261" xr:uid="{00000000-0005-0000-0000-00001FD70000}"/>
    <cellStyle name="Notas 3 3 4" xfId="57262" xr:uid="{00000000-0005-0000-0000-000020D70000}"/>
    <cellStyle name="Notas 3 3 4 2" xfId="57263" xr:uid="{00000000-0005-0000-0000-000021D70000}"/>
    <cellStyle name="Notas 3 3 5" xfId="57264" xr:uid="{00000000-0005-0000-0000-000022D70000}"/>
    <cellStyle name="Notas 3 3 6" xfId="57265" xr:uid="{00000000-0005-0000-0000-000023D70000}"/>
    <cellStyle name="Notas 3 3 7" xfId="57266" xr:uid="{00000000-0005-0000-0000-000024D70000}"/>
    <cellStyle name="Notas 3 3 8" xfId="57267" xr:uid="{00000000-0005-0000-0000-000025D70000}"/>
    <cellStyle name="Notas 3 4" xfId="57268" xr:uid="{00000000-0005-0000-0000-000026D70000}"/>
    <cellStyle name="Notas 3 4 2" xfId="57269" xr:uid="{00000000-0005-0000-0000-000027D70000}"/>
    <cellStyle name="Notas 3 4 2 2" xfId="57270" xr:uid="{00000000-0005-0000-0000-000028D70000}"/>
    <cellStyle name="Notas 3 4 3" xfId="57271" xr:uid="{00000000-0005-0000-0000-000029D70000}"/>
    <cellStyle name="Notas 3 4 4" xfId="57272" xr:uid="{00000000-0005-0000-0000-00002AD70000}"/>
    <cellStyle name="Notas 3 5" xfId="57273" xr:uid="{00000000-0005-0000-0000-00002BD70000}"/>
    <cellStyle name="Notas 3 5 2" xfId="57274" xr:uid="{00000000-0005-0000-0000-00002CD70000}"/>
    <cellStyle name="Notas 3 6" xfId="57275" xr:uid="{00000000-0005-0000-0000-00002DD70000}"/>
    <cellStyle name="Notas 3 6 2" xfId="57276" xr:uid="{00000000-0005-0000-0000-00002ED70000}"/>
    <cellStyle name="Notas 3 7" xfId="57277" xr:uid="{00000000-0005-0000-0000-00002FD70000}"/>
    <cellStyle name="Notas 3 7 2" xfId="57278" xr:uid="{00000000-0005-0000-0000-000030D70000}"/>
    <cellStyle name="Notas 3 8" xfId="57279" xr:uid="{00000000-0005-0000-0000-000031D70000}"/>
    <cellStyle name="Notas 3 9" xfId="57280" xr:uid="{00000000-0005-0000-0000-000032D70000}"/>
    <cellStyle name="Notas 3_Apr FA Data" xfId="22998" xr:uid="{00000000-0005-0000-0000-000033D70000}"/>
    <cellStyle name="Notas 30" xfId="57281" xr:uid="{00000000-0005-0000-0000-000034D70000}"/>
    <cellStyle name="Notas 30 2" xfId="57282" xr:uid="{00000000-0005-0000-0000-000035D70000}"/>
    <cellStyle name="Notas 30 2 2" xfId="57283" xr:uid="{00000000-0005-0000-0000-000036D70000}"/>
    <cellStyle name="Notas 30 2 2 2" xfId="57284" xr:uid="{00000000-0005-0000-0000-000037D70000}"/>
    <cellStyle name="Notas 30 2 3" xfId="57285" xr:uid="{00000000-0005-0000-0000-000038D70000}"/>
    <cellStyle name="Notas 30 2 3 2" xfId="57286" xr:uid="{00000000-0005-0000-0000-000039D70000}"/>
    <cellStyle name="Notas 30 2 4" xfId="57287" xr:uid="{00000000-0005-0000-0000-00003AD70000}"/>
    <cellStyle name="Notas 30 2 5" xfId="57288" xr:uid="{00000000-0005-0000-0000-00003BD70000}"/>
    <cellStyle name="Notas 30 3" xfId="57289" xr:uid="{00000000-0005-0000-0000-00003CD70000}"/>
    <cellStyle name="Notas 30 3 2" xfId="57290" xr:uid="{00000000-0005-0000-0000-00003DD70000}"/>
    <cellStyle name="Notas 30 3 2 2" xfId="57291" xr:uid="{00000000-0005-0000-0000-00003ED70000}"/>
    <cellStyle name="Notas 30 3 3" xfId="57292" xr:uid="{00000000-0005-0000-0000-00003FD70000}"/>
    <cellStyle name="Notas 30 3 3 2" xfId="57293" xr:uid="{00000000-0005-0000-0000-000040D70000}"/>
    <cellStyle name="Notas 30 3 4" xfId="57294" xr:uid="{00000000-0005-0000-0000-000041D70000}"/>
    <cellStyle name="Notas 30 4" xfId="57295" xr:uid="{00000000-0005-0000-0000-000042D70000}"/>
    <cellStyle name="Notas 30 4 2" xfId="57296" xr:uid="{00000000-0005-0000-0000-000043D70000}"/>
    <cellStyle name="Notas 30 5" xfId="57297" xr:uid="{00000000-0005-0000-0000-000044D70000}"/>
    <cellStyle name="Notas 30 5 2" xfId="57298" xr:uid="{00000000-0005-0000-0000-000045D70000}"/>
    <cellStyle name="Notas 30 6" xfId="57299" xr:uid="{00000000-0005-0000-0000-000046D70000}"/>
    <cellStyle name="Notas 30 7" xfId="57300" xr:uid="{00000000-0005-0000-0000-000047D70000}"/>
    <cellStyle name="Notas 31" xfId="57301" xr:uid="{00000000-0005-0000-0000-000048D70000}"/>
    <cellStyle name="Notas 31 2" xfId="57302" xr:uid="{00000000-0005-0000-0000-000049D70000}"/>
    <cellStyle name="Notas 31 2 2" xfId="57303" xr:uid="{00000000-0005-0000-0000-00004AD70000}"/>
    <cellStyle name="Notas 31 2 2 2" xfId="57304" xr:uid="{00000000-0005-0000-0000-00004BD70000}"/>
    <cellStyle name="Notas 31 2 3" xfId="57305" xr:uid="{00000000-0005-0000-0000-00004CD70000}"/>
    <cellStyle name="Notas 31 2 3 2" xfId="57306" xr:uid="{00000000-0005-0000-0000-00004DD70000}"/>
    <cellStyle name="Notas 31 2 4" xfId="57307" xr:uid="{00000000-0005-0000-0000-00004ED70000}"/>
    <cellStyle name="Notas 31 2 5" xfId="57308" xr:uid="{00000000-0005-0000-0000-00004FD70000}"/>
    <cellStyle name="Notas 31 3" xfId="57309" xr:uid="{00000000-0005-0000-0000-000050D70000}"/>
    <cellStyle name="Notas 31 3 2" xfId="57310" xr:uid="{00000000-0005-0000-0000-000051D70000}"/>
    <cellStyle name="Notas 31 3 2 2" xfId="57311" xr:uid="{00000000-0005-0000-0000-000052D70000}"/>
    <cellStyle name="Notas 31 3 3" xfId="57312" xr:uid="{00000000-0005-0000-0000-000053D70000}"/>
    <cellStyle name="Notas 31 3 3 2" xfId="57313" xr:uid="{00000000-0005-0000-0000-000054D70000}"/>
    <cellStyle name="Notas 31 3 4" xfId="57314" xr:uid="{00000000-0005-0000-0000-000055D70000}"/>
    <cellStyle name="Notas 31 4" xfId="57315" xr:uid="{00000000-0005-0000-0000-000056D70000}"/>
    <cellStyle name="Notas 31 4 2" xfId="57316" xr:uid="{00000000-0005-0000-0000-000057D70000}"/>
    <cellStyle name="Notas 31 5" xfId="57317" xr:uid="{00000000-0005-0000-0000-000058D70000}"/>
    <cellStyle name="Notas 31 5 2" xfId="57318" xr:uid="{00000000-0005-0000-0000-000059D70000}"/>
    <cellStyle name="Notas 31 6" xfId="57319" xr:uid="{00000000-0005-0000-0000-00005AD70000}"/>
    <cellStyle name="Notas 31 7" xfId="57320" xr:uid="{00000000-0005-0000-0000-00005BD70000}"/>
    <cellStyle name="Notas 32" xfId="57321" xr:uid="{00000000-0005-0000-0000-00005CD70000}"/>
    <cellStyle name="Notas 32 2" xfId="57322" xr:uid="{00000000-0005-0000-0000-00005DD70000}"/>
    <cellStyle name="Notas 32 2 2" xfId="57323" xr:uid="{00000000-0005-0000-0000-00005ED70000}"/>
    <cellStyle name="Notas 32 2 2 2" xfId="57324" xr:uid="{00000000-0005-0000-0000-00005FD70000}"/>
    <cellStyle name="Notas 32 2 3" xfId="57325" xr:uid="{00000000-0005-0000-0000-000060D70000}"/>
    <cellStyle name="Notas 32 2 3 2" xfId="57326" xr:uid="{00000000-0005-0000-0000-000061D70000}"/>
    <cellStyle name="Notas 32 2 4" xfId="57327" xr:uid="{00000000-0005-0000-0000-000062D70000}"/>
    <cellStyle name="Notas 32 2 5" xfId="57328" xr:uid="{00000000-0005-0000-0000-000063D70000}"/>
    <cellStyle name="Notas 32 3" xfId="57329" xr:uid="{00000000-0005-0000-0000-000064D70000}"/>
    <cellStyle name="Notas 32 3 2" xfId="57330" xr:uid="{00000000-0005-0000-0000-000065D70000}"/>
    <cellStyle name="Notas 32 3 2 2" xfId="57331" xr:uid="{00000000-0005-0000-0000-000066D70000}"/>
    <cellStyle name="Notas 32 3 3" xfId="57332" xr:uid="{00000000-0005-0000-0000-000067D70000}"/>
    <cellStyle name="Notas 32 3 3 2" xfId="57333" xr:uid="{00000000-0005-0000-0000-000068D70000}"/>
    <cellStyle name="Notas 32 3 4" xfId="57334" xr:uid="{00000000-0005-0000-0000-000069D70000}"/>
    <cellStyle name="Notas 32 4" xfId="57335" xr:uid="{00000000-0005-0000-0000-00006AD70000}"/>
    <cellStyle name="Notas 32 4 2" xfId="57336" xr:uid="{00000000-0005-0000-0000-00006BD70000}"/>
    <cellStyle name="Notas 32 5" xfId="57337" xr:uid="{00000000-0005-0000-0000-00006CD70000}"/>
    <cellStyle name="Notas 32 5 2" xfId="57338" xr:uid="{00000000-0005-0000-0000-00006DD70000}"/>
    <cellStyle name="Notas 32 6" xfId="57339" xr:uid="{00000000-0005-0000-0000-00006ED70000}"/>
    <cellStyle name="Notas 32 7" xfId="57340" xr:uid="{00000000-0005-0000-0000-00006FD70000}"/>
    <cellStyle name="Notas 33" xfId="57341" xr:uid="{00000000-0005-0000-0000-000070D70000}"/>
    <cellStyle name="Notas 33 2" xfId="57342" xr:uid="{00000000-0005-0000-0000-000071D70000}"/>
    <cellStyle name="Notas 33 2 2" xfId="57343" xr:uid="{00000000-0005-0000-0000-000072D70000}"/>
    <cellStyle name="Notas 33 2 2 2" xfId="57344" xr:uid="{00000000-0005-0000-0000-000073D70000}"/>
    <cellStyle name="Notas 33 2 3" xfId="57345" xr:uid="{00000000-0005-0000-0000-000074D70000}"/>
    <cellStyle name="Notas 33 2 3 2" xfId="57346" xr:uid="{00000000-0005-0000-0000-000075D70000}"/>
    <cellStyle name="Notas 33 2 4" xfId="57347" xr:uid="{00000000-0005-0000-0000-000076D70000}"/>
    <cellStyle name="Notas 33 3" xfId="57348" xr:uid="{00000000-0005-0000-0000-000077D70000}"/>
    <cellStyle name="Notas 33 3 2" xfId="57349" xr:uid="{00000000-0005-0000-0000-000078D70000}"/>
    <cellStyle name="Notas 33 3 2 2" xfId="57350" xr:uid="{00000000-0005-0000-0000-000079D70000}"/>
    <cellStyle name="Notas 33 3 3" xfId="57351" xr:uid="{00000000-0005-0000-0000-00007AD70000}"/>
    <cellStyle name="Notas 33 3 3 2" xfId="57352" xr:uid="{00000000-0005-0000-0000-00007BD70000}"/>
    <cellStyle name="Notas 33 3 4" xfId="57353" xr:uid="{00000000-0005-0000-0000-00007CD70000}"/>
    <cellStyle name="Notas 33 4" xfId="57354" xr:uid="{00000000-0005-0000-0000-00007DD70000}"/>
    <cellStyle name="Notas 33 4 2" xfId="57355" xr:uid="{00000000-0005-0000-0000-00007ED70000}"/>
    <cellStyle name="Notas 33 5" xfId="57356" xr:uid="{00000000-0005-0000-0000-00007FD70000}"/>
    <cellStyle name="Notas 33 5 2" xfId="57357" xr:uid="{00000000-0005-0000-0000-000080D70000}"/>
    <cellStyle name="Notas 33 6" xfId="57358" xr:uid="{00000000-0005-0000-0000-000081D70000}"/>
    <cellStyle name="Notas 33 7" xfId="57359" xr:uid="{00000000-0005-0000-0000-000082D70000}"/>
    <cellStyle name="Notas 34" xfId="57360" xr:uid="{00000000-0005-0000-0000-000083D70000}"/>
    <cellStyle name="Notas 34 2" xfId="57361" xr:uid="{00000000-0005-0000-0000-000084D70000}"/>
    <cellStyle name="Notas 34 2 2" xfId="57362" xr:uid="{00000000-0005-0000-0000-000085D70000}"/>
    <cellStyle name="Notas 34 2 2 2" xfId="57363" xr:uid="{00000000-0005-0000-0000-000086D70000}"/>
    <cellStyle name="Notas 34 2 3" xfId="57364" xr:uid="{00000000-0005-0000-0000-000087D70000}"/>
    <cellStyle name="Notas 34 2 3 2" xfId="57365" xr:uid="{00000000-0005-0000-0000-000088D70000}"/>
    <cellStyle name="Notas 34 2 4" xfId="57366" xr:uid="{00000000-0005-0000-0000-000089D70000}"/>
    <cellStyle name="Notas 34 3" xfId="57367" xr:uid="{00000000-0005-0000-0000-00008AD70000}"/>
    <cellStyle name="Notas 34 3 2" xfId="57368" xr:uid="{00000000-0005-0000-0000-00008BD70000}"/>
    <cellStyle name="Notas 34 3 2 2" xfId="57369" xr:uid="{00000000-0005-0000-0000-00008CD70000}"/>
    <cellStyle name="Notas 34 3 3" xfId="57370" xr:uid="{00000000-0005-0000-0000-00008DD70000}"/>
    <cellStyle name="Notas 34 3 3 2" xfId="57371" xr:uid="{00000000-0005-0000-0000-00008ED70000}"/>
    <cellStyle name="Notas 34 3 4" xfId="57372" xr:uid="{00000000-0005-0000-0000-00008FD70000}"/>
    <cellStyle name="Notas 34 4" xfId="57373" xr:uid="{00000000-0005-0000-0000-000090D70000}"/>
    <cellStyle name="Notas 34 4 2" xfId="57374" xr:uid="{00000000-0005-0000-0000-000091D70000}"/>
    <cellStyle name="Notas 34 5" xfId="57375" xr:uid="{00000000-0005-0000-0000-000092D70000}"/>
    <cellStyle name="Notas 34 5 2" xfId="57376" xr:uid="{00000000-0005-0000-0000-000093D70000}"/>
    <cellStyle name="Notas 34 6" xfId="57377" xr:uid="{00000000-0005-0000-0000-000094D70000}"/>
    <cellStyle name="Notas 34 7" xfId="57378" xr:uid="{00000000-0005-0000-0000-000095D70000}"/>
    <cellStyle name="Notas 35" xfId="57379" xr:uid="{00000000-0005-0000-0000-000096D70000}"/>
    <cellStyle name="Notas 35 2" xfId="57380" xr:uid="{00000000-0005-0000-0000-000097D70000}"/>
    <cellStyle name="Notas 35 2 2" xfId="57381" xr:uid="{00000000-0005-0000-0000-000098D70000}"/>
    <cellStyle name="Notas 35 2 2 2" xfId="57382" xr:uid="{00000000-0005-0000-0000-000099D70000}"/>
    <cellStyle name="Notas 35 2 3" xfId="57383" xr:uid="{00000000-0005-0000-0000-00009AD70000}"/>
    <cellStyle name="Notas 35 2 3 2" xfId="57384" xr:uid="{00000000-0005-0000-0000-00009BD70000}"/>
    <cellStyle name="Notas 35 2 4" xfId="57385" xr:uid="{00000000-0005-0000-0000-00009CD70000}"/>
    <cellStyle name="Notas 35 3" xfId="57386" xr:uid="{00000000-0005-0000-0000-00009DD70000}"/>
    <cellStyle name="Notas 35 3 2" xfId="57387" xr:uid="{00000000-0005-0000-0000-00009ED70000}"/>
    <cellStyle name="Notas 35 3 2 2" xfId="57388" xr:uid="{00000000-0005-0000-0000-00009FD70000}"/>
    <cellStyle name="Notas 35 3 3" xfId="57389" xr:uid="{00000000-0005-0000-0000-0000A0D70000}"/>
    <cellStyle name="Notas 35 3 3 2" xfId="57390" xr:uid="{00000000-0005-0000-0000-0000A1D70000}"/>
    <cellStyle name="Notas 35 3 4" xfId="57391" xr:uid="{00000000-0005-0000-0000-0000A2D70000}"/>
    <cellStyle name="Notas 35 4" xfId="57392" xr:uid="{00000000-0005-0000-0000-0000A3D70000}"/>
    <cellStyle name="Notas 35 4 2" xfId="57393" xr:uid="{00000000-0005-0000-0000-0000A4D70000}"/>
    <cellStyle name="Notas 35 5" xfId="57394" xr:uid="{00000000-0005-0000-0000-0000A5D70000}"/>
    <cellStyle name="Notas 35 5 2" xfId="57395" xr:uid="{00000000-0005-0000-0000-0000A6D70000}"/>
    <cellStyle name="Notas 35 6" xfId="57396" xr:uid="{00000000-0005-0000-0000-0000A7D70000}"/>
    <cellStyle name="Notas 35 7" xfId="57397" xr:uid="{00000000-0005-0000-0000-0000A8D70000}"/>
    <cellStyle name="Notas 36" xfId="57398" xr:uid="{00000000-0005-0000-0000-0000A9D70000}"/>
    <cellStyle name="Notas 36 2" xfId="57399" xr:uid="{00000000-0005-0000-0000-0000AAD70000}"/>
    <cellStyle name="Notas 36 2 2" xfId="57400" xr:uid="{00000000-0005-0000-0000-0000ABD70000}"/>
    <cellStyle name="Notas 36 2 2 2" xfId="57401" xr:uid="{00000000-0005-0000-0000-0000ACD70000}"/>
    <cellStyle name="Notas 36 2 3" xfId="57402" xr:uid="{00000000-0005-0000-0000-0000ADD70000}"/>
    <cellStyle name="Notas 36 2 3 2" xfId="57403" xr:uid="{00000000-0005-0000-0000-0000AED70000}"/>
    <cellStyle name="Notas 36 2 4" xfId="57404" xr:uid="{00000000-0005-0000-0000-0000AFD70000}"/>
    <cellStyle name="Notas 36 3" xfId="57405" xr:uid="{00000000-0005-0000-0000-0000B0D70000}"/>
    <cellStyle name="Notas 36 3 2" xfId="57406" xr:uid="{00000000-0005-0000-0000-0000B1D70000}"/>
    <cellStyle name="Notas 36 3 2 2" xfId="57407" xr:uid="{00000000-0005-0000-0000-0000B2D70000}"/>
    <cellStyle name="Notas 36 3 3" xfId="57408" xr:uid="{00000000-0005-0000-0000-0000B3D70000}"/>
    <cellStyle name="Notas 36 3 3 2" xfId="57409" xr:uid="{00000000-0005-0000-0000-0000B4D70000}"/>
    <cellStyle name="Notas 36 3 4" xfId="57410" xr:uid="{00000000-0005-0000-0000-0000B5D70000}"/>
    <cellStyle name="Notas 36 4" xfId="57411" xr:uid="{00000000-0005-0000-0000-0000B6D70000}"/>
    <cellStyle name="Notas 36 4 2" xfId="57412" xr:uid="{00000000-0005-0000-0000-0000B7D70000}"/>
    <cellStyle name="Notas 36 5" xfId="57413" xr:uid="{00000000-0005-0000-0000-0000B8D70000}"/>
    <cellStyle name="Notas 36 5 2" xfId="57414" xr:uid="{00000000-0005-0000-0000-0000B9D70000}"/>
    <cellStyle name="Notas 36 6" xfId="57415" xr:uid="{00000000-0005-0000-0000-0000BAD70000}"/>
    <cellStyle name="Notas 36 7" xfId="57416" xr:uid="{00000000-0005-0000-0000-0000BBD70000}"/>
    <cellStyle name="Notas 37" xfId="57417" xr:uid="{00000000-0005-0000-0000-0000BCD70000}"/>
    <cellStyle name="Notas 37 2" xfId="57418" xr:uid="{00000000-0005-0000-0000-0000BDD70000}"/>
    <cellStyle name="Notas 37 2 2" xfId="57419" xr:uid="{00000000-0005-0000-0000-0000BED70000}"/>
    <cellStyle name="Notas 37 2 2 2" xfId="57420" xr:uid="{00000000-0005-0000-0000-0000BFD70000}"/>
    <cellStyle name="Notas 37 2 3" xfId="57421" xr:uid="{00000000-0005-0000-0000-0000C0D70000}"/>
    <cellStyle name="Notas 37 2 3 2" xfId="57422" xr:uid="{00000000-0005-0000-0000-0000C1D70000}"/>
    <cellStyle name="Notas 37 2 4" xfId="57423" xr:uid="{00000000-0005-0000-0000-0000C2D70000}"/>
    <cellStyle name="Notas 37 3" xfId="57424" xr:uid="{00000000-0005-0000-0000-0000C3D70000}"/>
    <cellStyle name="Notas 37 3 2" xfId="57425" xr:uid="{00000000-0005-0000-0000-0000C4D70000}"/>
    <cellStyle name="Notas 37 3 2 2" xfId="57426" xr:uid="{00000000-0005-0000-0000-0000C5D70000}"/>
    <cellStyle name="Notas 37 3 3" xfId="57427" xr:uid="{00000000-0005-0000-0000-0000C6D70000}"/>
    <cellStyle name="Notas 37 3 3 2" xfId="57428" xr:uid="{00000000-0005-0000-0000-0000C7D70000}"/>
    <cellStyle name="Notas 37 3 4" xfId="57429" xr:uid="{00000000-0005-0000-0000-0000C8D70000}"/>
    <cellStyle name="Notas 37 4" xfId="57430" xr:uid="{00000000-0005-0000-0000-0000C9D70000}"/>
    <cellStyle name="Notas 37 4 2" xfId="57431" xr:uid="{00000000-0005-0000-0000-0000CAD70000}"/>
    <cellStyle name="Notas 37 5" xfId="57432" xr:uid="{00000000-0005-0000-0000-0000CBD70000}"/>
    <cellStyle name="Notas 37 5 2" xfId="57433" xr:uid="{00000000-0005-0000-0000-0000CCD70000}"/>
    <cellStyle name="Notas 37 6" xfId="57434" xr:uid="{00000000-0005-0000-0000-0000CDD70000}"/>
    <cellStyle name="Notas 37 7" xfId="57435" xr:uid="{00000000-0005-0000-0000-0000CED70000}"/>
    <cellStyle name="Notas 38" xfId="57436" xr:uid="{00000000-0005-0000-0000-0000CFD70000}"/>
    <cellStyle name="Notas 38 2" xfId="57437" xr:uid="{00000000-0005-0000-0000-0000D0D70000}"/>
    <cellStyle name="Notas 38 2 2" xfId="57438" xr:uid="{00000000-0005-0000-0000-0000D1D70000}"/>
    <cellStyle name="Notas 38 2 2 2" xfId="57439" xr:uid="{00000000-0005-0000-0000-0000D2D70000}"/>
    <cellStyle name="Notas 38 2 3" xfId="57440" xr:uid="{00000000-0005-0000-0000-0000D3D70000}"/>
    <cellStyle name="Notas 38 2 3 2" xfId="57441" xr:uid="{00000000-0005-0000-0000-0000D4D70000}"/>
    <cellStyle name="Notas 38 2 4" xfId="57442" xr:uid="{00000000-0005-0000-0000-0000D5D70000}"/>
    <cellStyle name="Notas 38 3" xfId="57443" xr:uid="{00000000-0005-0000-0000-0000D6D70000}"/>
    <cellStyle name="Notas 38 3 2" xfId="57444" xr:uid="{00000000-0005-0000-0000-0000D7D70000}"/>
    <cellStyle name="Notas 38 3 2 2" xfId="57445" xr:uid="{00000000-0005-0000-0000-0000D8D70000}"/>
    <cellStyle name="Notas 38 3 3" xfId="57446" xr:uid="{00000000-0005-0000-0000-0000D9D70000}"/>
    <cellStyle name="Notas 38 3 3 2" xfId="57447" xr:uid="{00000000-0005-0000-0000-0000DAD70000}"/>
    <cellStyle name="Notas 38 3 4" xfId="57448" xr:uid="{00000000-0005-0000-0000-0000DBD70000}"/>
    <cellStyle name="Notas 38 4" xfId="57449" xr:uid="{00000000-0005-0000-0000-0000DCD70000}"/>
    <cellStyle name="Notas 38 4 2" xfId="57450" xr:uid="{00000000-0005-0000-0000-0000DDD70000}"/>
    <cellStyle name="Notas 38 5" xfId="57451" xr:uid="{00000000-0005-0000-0000-0000DED70000}"/>
    <cellStyle name="Notas 38 5 2" xfId="57452" xr:uid="{00000000-0005-0000-0000-0000DFD70000}"/>
    <cellStyle name="Notas 38 6" xfId="57453" xr:uid="{00000000-0005-0000-0000-0000E0D70000}"/>
    <cellStyle name="Notas 39" xfId="57454" xr:uid="{00000000-0005-0000-0000-0000E1D70000}"/>
    <cellStyle name="Notas 39 2" xfId="57455" xr:uid="{00000000-0005-0000-0000-0000E2D70000}"/>
    <cellStyle name="Notas 39 2 2" xfId="57456" xr:uid="{00000000-0005-0000-0000-0000E3D70000}"/>
    <cellStyle name="Notas 39 2 2 2" xfId="57457" xr:uid="{00000000-0005-0000-0000-0000E4D70000}"/>
    <cellStyle name="Notas 39 2 3" xfId="57458" xr:uid="{00000000-0005-0000-0000-0000E5D70000}"/>
    <cellStyle name="Notas 39 2 3 2" xfId="57459" xr:uid="{00000000-0005-0000-0000-0000E6D70000}"/>
    <cellStyle name="Notas 39 2 4" xfId="57460" xr:uid="{00000000-0005-0000-0000-0000E7D70000}"/>
    <cellStyle name="Notas 39 3" xfId="57461" xr:uid="{00000000-0005-0000-0000-0000E8D70000}"/>
    <cellStyle name="Notas 39 3 2" xfId="57462" xr:uid="{00000000-0005-0000-0000-0000E9D70000}"/>
    <cellStyle name="Notas 39 3 2 2" xfId="57463" xr:uid="{00000000-0005-0000-0000-0000EAD70000}"/>
    <cellStyle name="Notas 39 3 3" xfId="57464" xr:uid="{00000000-0005-0000-0000-0000EBD70000}"/>
    <cellStyle name="Notas 39 3 3 2" xfId="57465" xr:uid="{00000000-0005-0000-0000-0000ECD70000}"/>
    <cellStyle name="Notas 39 3 4" xfId="57466" xr:uid="{00000000-0005-0000-0000-0000EDD70000}"/>
    <cellStyle name="Notas 39 4" xfId="57467" xr:uid="{00000000-0005-0000-0000-0000EED70000}"/>
    <cellStyle name="Notas 39 4 2" xfId="57468" xr:uid="{00000000-0005-0000-0000-0000EFD70000}"/>
    <cellStyle name="Notas 39 5" xfId="57469" xr:uid="{00000000-0005-0000-0000-0000F0D70000}"/>
    <cellStyle name="Notas 39 5 2" xfId="57470" xr:uid="{00000000-0005-0000-0000-0000F1D70000}"/>
    <cellStyle name="Notas 39 6" xfId="57471" xr:uid="{00000000-0005-0000-0000-0000F2D70000}"/>
    <cellStyle name="Notas 4" xfId="22999" xr:uid="{00000000-0005-0000-0000-0000F3D70000}"/>
    <cellStyle name="Notas 4 10" xfId="57472" xr:uid="{00000000-0005-0000-0000-0000F4D70000}"/>
    <cellStyle name="Notas 4 2" xfId="23000" xr:uid="{00000000-0005-0000-0000-0000F5D70000}"/>
    <cellStyle name="Notas 4 2 2" xfId="23001" xr:uid="{00000000-0005-0000-0000-0000F6D70000}"/>
    <cellStyle name="Notas 4 2 2 2" xfId="57473" xr:uid="{00000000-0005-0000-0000-0000F7D70000}"/>
    <cellStyle name="Notas 4 2 2 3" xfId="57474" xr:uid="{00000000-0005-0000-0000-0000F8D70000}"/>
    <cellStyle name="Notas 4 2 3" xfId="57475" xr:uid="{00000000-0005-0000-0000-0000F9D70000}"/>
    <cellStyle name="Notas 4 2 3 2" xfId="57476" xr:uid="{00000000-0005-0000-0000-0000FAD70000}"/>
    <cellStyle name="Notas 4 2 4" xfId="57477" xr:uid="{00000000-0005-0000-0000-0000FBD70000}"/>
    <cellStyle name="Notas 4 2 4 2" xfId="57478" xr:uid="{00000000-0005-0000-0000-0000FCD70000}"/>
    <cellStyle name="Notas 4 2 5" xfId="57479" xr:uid="{00000000-0005-0000-0000-0000FDD70000}"/>
    <cellStyle name="Notas 4 2 6" xfId="57480" xr:uid="{00000000-0005-0000-0000-0000FED70000}"/>
    <cellStyle name="Notas 4 2 7" xfId="57481" xr:uid="{00000000-0005-0000-0000-0000FFD70000}"/>
    <cellStyle name="Notas 4 2 8" xfId="57482" xr:uid="{00000000-0005-0000-0000-000000D80000}"/>
    <cellStyle name="Notas 4 2_Apr FA Data" xfId="23002" xr:uid="{00000000-0005-0000-0000-000001D80000}"/>
    <cellStyle name="Notas 4 3" xfId="57483" xr:uid="{00000000-0005-0000-0000-000002D80000}"/>
    <cellStyle name="Notas 4 3 2" xfId="57484" xr:uid="{00000000-0005-0000-0000-000003D80000}"/>
    <cellStyle name="Notas 4 3 2 2" xfId="57485" xr:uid="{00000000-0005-0000-0000-000004D80000}"/>
    <cellStyle name="Notas 4 3 2 3" xfId="57486" xr:uid="{00000000-0005-0000-0000-000005D80000}"/>
    <cellStyle name="Notas 4 3 3" xfId="57487" xr:uid="{00000000-0005-0000-0000-000006D80000}"/>
    <cellStyle name="Notas 4 3 3 2" xfId="57488" xr:uid="{00000000-0005-0000-0000-000007D80000}"/>
    <cellStyle name="Notas 4 3 4" xfId="57489" xr:uid="{00000000-0005-0000-0000-000008D80000}"/>
    <cellStyle name="Notas 4 3 4 2" xfId="57490" xr:uid="{00000000-0005-0000-0000-000009D80000}"/>
    <cellStyle name="Notas 4 3 5" xfId="57491" xr:uid="{00000000-0005-0000-0000-00000AD80000}"/>
    <cellStyle name="Notas 4 3 6" xfId="57492" xr:uid="{00000000-0005-0000-0000-00000BD80000}"/>
    <cellStyle name="Notas 4 3 7" xfId="57493" xr:uid="{00000000-0005-0000-0000-00000CD80000}"/>
    <cellStyle name="Notas 4 3 8" xfId="57494" xr:uid="{00000000-0005-0000-0000-00000DD80000}"/>
    <cellStyle name="Notas 4 4" xfId="57495" xr:uid="{00000000-0005-0000-0000-00000ED80000}"/>
    <cellStyle name="Notas 4 4 2" xfId="57496" xr:uid="{00000000-0005-0000-0000-00000FD80000}"/>
    <cellStyle name="Notas 4 4 3" xfId="57497" xr:uid="{00000000-0005-0000-0000-000010D80000}"/>
    <cellStyle name="Notas 4 5" xfId="57498" xr:uid="{00000000-0005-0000-0000-000011D80000}"/>
    <cellStyle name="Notas 4 5 2" xfId="57499" xr:uid="{00000000-0005-0000-0000-000012D80000}"/>
    <cellStyle name="Notas 4 6" xfId="57500" xr:uid="{00000000-0005-0000-0000-000013D80000}"/>
    <cellStyle name="Notas 4 6 2" xfId="57501" xr:uid="{00000000-0005-0000-0000-000014D80000}"/>
    <cellStyle name="Notas 4 7" xfId="57502" xr:uid="{00000000-0005-0000-0000-000015D80000}"/>
    <cellStyle name="Notas 4 8" xfId="57503" xr:uid="{00000000-0005-0000-0000-000016D80000}"/>
    <cellStyle name="Notas 4 9" xfId="57504" xr:uid="{00000000-0005-0000-0000-000017D80000}"/>
    <cellStyle name="Notas 4_Apr FA Data" xfId="23003" xr:uid="{00000000-0005-0000-0000-000018D80000}"/>
    <cellStyle name="Notas 40" xfId="57505" xr:uid="{00000000-0005-0000-0000-000019D80000}"/>
    <cellStyle name="Notas 40 2" xfId="57506" xr:uid="{00000000-0005-0000-0000-00001AD80000}"/>
    <cellStyle name="Notas 40 2 2" xfId="57507" xr:uid="{00000000-0005-0000-0000-00001BD80000}"/>
    <cellStyle name="Notas 40 2 2 2" xfId="57508" xr:uid="{00000000-0005-0000-0000-00001CD80000}"/>
    <cellStyle name="Notas 40 2 3" xfId="57509" xr:uid="{00000000-0005-0000-0000-00001DD80000}"/>
    <cellStyle name="Notas 40 2 3 2" xfId="57510" xr:uid="{00000000-0005-0000-0000-00001ED80000}"/>
    <cellStyle name="Notas 40 2 4" xfId="57511" xr:uid="{00000000-0005-0000-0000-00001FD80000}"/>
    <cellStyle name="Notas 40 3" xfId="57512" xr:uid="{00000000-0005-0000-0000-000020D80000}"/>
    <cellStyle name="Notas 40 3 2" xfId="57513" xr:uid="{00000000-0005-0000-0000-000021D80000}"/>
    <cellStyle name="Notas 40 3 2 2" xfId="57514" xr:uid="{00000000-0005-0000-0000-000022D80000}"/>
    <cellStyle name="Notas 40 3 3" xfId="57515" xr:uid="{00000000-0005-0000-0000-000023D80000}"/>
    <cellStyle name="Notas 40 3 3 2" xfId="57516" xr:uid="{00000000-0005-0000-0000-000024D80000}"/>
    <cellStyle name="Notas 40 3 4" xfId="57517" xr:uid="{00000000-0005-0000-0000-000025D80000}"/>
    <cellStyle name="Notas 40 4" xfId="57518" xr:uid="{00000000-0005-0000-0000-000026D80000}"/>
    <cellStyle name="Notas 40 4 2" xfId="57519" xr:uid="{00000000-0005-0000-0000-000027D80000}"/>
    <cellStyle name="Notas 40 5" xfId="57520" xr:uid="{00000000-0005-0000-0000-000028D80000}"/>
    <cellStyle name="Notas 40 5 2" xfId="57521" xr:uid="{00000000-0005-0000-0000-000029D80000}"/>
    <cellStyle name="Notas 40 6" xfId="57522" xr:uid="{00000000-0005-0000-0000-00002AD80000}"/>
    <cellStyle name="Notas 41" xfId="57523" xr:uid="{00000000-0005-0000-0000-00002BD80000}"/>
    <cellStyle name="Notas 41 2" xfId="57524" xr:uid="{00000000-0005-0000-0000-00002CD80000}"/>
    <cellStyle name="Notas 41 2 2" xfId="57525" xr:uid="{00000000-0005-0000-0000-00002DD80000}"/>
    <cellStyle name="Notas 41 2 2 2" xfId="57526" xr:uid="{00000000-0005-0000-0000-00002ED80000}"/>
    <cellStyle name="Notas 41 2 3" xfId="57527" xr:uid="{00000000-0005-0000-0000-00002FD80000}"/>
    <cellStyle name="Notas 41 2 3 2" xfId="57528" xr:uid="{00000000-0005-0000-0000-000030D80000}"/>
    <cellStyle name="Notas 41 2 4" xfId="57529" xr:uid="{00000000-0005-0000-0000-000031D80000}"/>
    <cellStyle name="Notas 41 3" xfId="57530" xr:uid="{00000000-0005-0000-0000-000032D80000}"/>
    <cellStyle name="Notas 41 3 2" xfId="57531" xr:uid="{00000000-0005-0000-0000-000033D80000}"/>
    <cellStyle name="Notas 41 3 2 2" xfId="57532" xr:uid="{00000000-0005-0000-0000-000034D80000}"/>
    <cellStyle name="Notas 41 3 3" xfId="57533" xr:uid="{00000000-0005-0000-0000-000035D80000}"/>
    <cellStyle name="Notas 41 3 3 2" xfId="57534" xr:uid="{00000000-0005-0000-0000-000036D80000}"/>
    <cellStyle name="Notas 41 3 4" xfId="57535" xr:uid="{00000000-0005-0000-0000-000037D80000}"/>
    <cellStyle name="Notas 41 4" xfId="57536" xr:uid="{00000000-0005-0000-0000-000038D80000}"/>
    <cellStyle name="Notas 41 4 2" xfId="57537" xr:uid="{00000000-0005-0000-0000-000039D80000}"/>
    <cellStyle name="Notas 41 5" xfId="57538" xr:uid="{00000000-0005-0000-0000-00003AD80000}"/>
    <cellStyle name="Notas 41 5 2" xfId="57539" xr:uid="{00000000-0005-0000-0000-00003BD80000}"/>
    <cellStyle name="Notas 41 6" xfId="57540" xr:uid="{00000000-0005-0000-0000-00003CD80000}"/>
    <cellStyle name="Notas 42" xfId="57541" xr:uid="{00000000-0005-0000-0000-00003DD80000}"/>
    <cellStyle name="Notas 42 2" xfId="57542" xr:uid="{00000000-0005-0000-0000-00003ED80000}"/>
    <cellStyle name="Notas 42 2 2" xfId="57543" xr:uid="{00000000-0005-0000-0000-00003FD80000}"/>
    <cellStyle name="Notas 42 2 2 2" xfId="57544" xr:uid="{00000000-0005-0000-0000-000040D80000}"/>
    <cellStyle name="Notas 42 2 3" xfId="57545" xr:uid="{00000000-0005-0000-0000-000041D80000}"/>
    <cellStyle name="Notas 42 2 3 2" xfId="57546" xr:uid="{00000000-0005-0000-0000-000042D80000}"/>
    <cellStyle name="Notas 42 2 4" xfId="57547" xr:uid="{00000000-0005-0000-0000-000043D80000}"/>
    <cellStyle name="Notas 42 3" xfId="57548" xr:uid="{00000000-0005-0000-0000-000044D80000}"/>
    <cellStyle name="Notas 42 3 2" xfId="57549" xr:uid="{00000000-0005-0000-0000-000045D80000}"/>
    <cellStyle name="Notas 42 3 2 2" xfId="57550" xr:uid="{00000000-0005-0000-0000-000046D80000}"/>
    <cellStyle name="Notas 42 3 3" xfId="57551" xr:uid="{00000000-0005-0000-0000-000047D80000}"/>
    <cellStyle name="Notas 42 3 3 2" xfId="57552" xr:uid="{00000000-0005-0000-0000-000048D80000}"/>
    <cellStyle name="Notas 42 3 4" xfId="57553" xr:uid="{00000000-0005-0000-0000-000049D80000}"/>
    <cellStyle name="Notas 42 4" xfId="57554" xr:uid="{00000000-0005-0000-0000-00004AD80000}"/>
    <cellStyle name="Notas 42 4 2" xfId="57555" xr:uid="{00000000-0005-0000-0000-00004BD80000}"/>
    <cellStyle name="Notas 42 5" xfId="57556" xr:uid="{00000000-0005-0000-0000-00004CD80000}"/>
    <cellStyle name="Notas 42 5 2" xfId="57557" xr:uid="{00000000-0005-0000-0000-00004DD80000}"/>
    <cellStyle name="Notas 42 6" xfId="57558" xr:uid="{00000000-0005-0000-0000-00004ED80000}"/>
    <cellStyle name="Notas 43" xfId="57559" xr:uid="{00000000-0005-0000-0000-00004FD80000}"/>
    <cellStyle name="Notas 43 2" xfId="57560" xr:uid="{00000000-0005-0000-0000-000050D80000}"/>
    <cellStyle name="Notas 43 2 2" xfId="57561" xr:uid="{00000000-0005-0000-0000-000051D80000}"/>
    <cellStyle name="Notas 43 2 2 2" xfId="57562" xr:uid="{00000000-0005-0000-0000-000052D80000}"/>
    <cellStyle name="Notas 43 2 3" xfId="57563" xr:uid="{00000000-0005-0000-0000-000053D80000}"/>
    <cellStyle name="Notas 43 2 3 2" xfId="57564" xr:uid="{00000000-0005-0000-0000-000054D80000}"/>
    <cellStyle name="Notas 43 2 4" xfId="57565" xr:uid="{00000000-0005-0000-0000-000055D80000}"/>
    <cellStyle name="Notas 43 3" xfId="57566" xr:uid="{00000000-0005-0000-0000-000056D80000}"/>
    <cellStyle name="Notas 43 3 2" xfId="57567" xr:uid="{00000000-0005-0000-0000-000057D80000}"/>
    <cellStyle name="Notas 43 3 2 2" xfId="57568" xr:uid="{00000000-0005-0000-0000-000058D80000}"/>
    <cellStyle name="Notas 43 3 3" xfId="57569" xr:uid="{00000000-0005-0000-0000-000059D80000}"/>
    <cellStyle name="Notas 43 3 3 2" xfId="57570" xr:uid="{00000000-0005-0000-0000-00005AD80000}"/>
    <cellStyle name="Notas 43 3 4" xfId="57571" xr:uid="{00000000-0005-0000-0000-00005BD80000}"/>
    <cellStyle name="Notas 43 4" xfId="57572" xr:uid="{00000000-0005-0000-0000-00005CD80000}"/>
    <cellStyle name="Notas 43 4 2" xfId="57573" xr:uid="{00000000-0005-0000-0000-00005DD80000}"/>
    <cellStyle name="Notas 43 5" xfId="57574" xr:uid="{00000000-0005-0000-0000-00005ED80000}"/>
    <cellStyle name="Notas 43 5 2" xfId="57575" xr:uid="{00000000-0005-0000-0000-00005FD80000}"/>
    <cellStyle name="Notas 43 6" xfId="57576" xr:uid="{00000000-0005-0000-0000-000060D80000}"/>
    <cellStyle name="Notas 44" xfId="57577" xr:uid="{00000000-0005-0000-0000-000061D80000}"/>
    <cellStyle name="Notas 44 2" xfId="57578" xr:uid="{00000000-0005-0000-0000-000062D80000}"/>
    <cellStyle name="Notas 44 2 2" xfId="57579" xr:uid="{00000000-0005-0000-0000-000063D80000}"/>
    <cellStyle name="Notas 44 2 2 2" xfId="57580" xr:uid="{00000000-0005-0000-0000-000064D80000}"/>
    <cellStyle name="Notas 44 2 3" xfId="57581" xr:uid="{00000000-0005-0000-0000-000065D80000}"/>
    <cellStyle name="Notas 44 2 3 2" xfId="57582" xr:uid="{00000000-0005-0000-0000-000066D80000}"/>
    <cellStyle name="Notas 44 2 4" xfId="57583" xr:uid="{00000000-0005-0000-0000-000067D80000}"/>
    <cellStyle name="Notas 44 3" xfId="57584" xr:uid="{00000000-0005-0000-0000-000068D80000}"/>
    <cellStyle name="Notas 44 3 2" xfId="57585" xr:uid="{00000000-0005-0000-0000-000069D80000}"/>
    <cellStyle name="Notas 44 3 2 2" xfId="57586" xr:uid="{00000000-0005-0000-0000-00006AD80000}"/>
    <cellStyle name="Notas 44 3 3" xfId="57587" xr:uid="{00000000-0005-0000-0000-00006BD80000}"/>
    <cellStyle name="Notas 44 3 3 2" xfId="57588" xr:uid="{00000000-0005-0000-0000-00006CD80000}"/>
    <cellStyle name="Notas 44 3 4" xfId="57589" xr:uid="{00000000-0005-0000-0000-00006DD80000}"/>
    <cellStyle name="Notas 44 4" xfId="57590" xr:uid="{00000000-0005-0000-0000-00006ED80000}"/>
    <cellStyle name="Notas 44 4 2" xfId="57591" xr:uid="{00000000-0005-0000-0000-00006FD80000}"/>
    <cellStyle name="Notas 44 5" xfId="57592" xr:uid="{00000000-0005-0000-0000-000070D80000}"/>
    <cellStyle name="Notas 44 5 2" xfId="57593" xr:uid="{00000000-0005-0000-0000-000071D80000}"/>
    <cellStyle name="Notas 44 6" xfId="57594" xr:uid="{00000000-0005-0000-0000-000072D80000}"/>
    <cellStyle name="Notas 45" xfId="57595" xr:uid="{00000000-0005-0000-0000-000073D80000}"/>
    <cellStyle name="Notas 45 2" xfId="57596" xr:uid="{00000000-0005-0000-0000-000074D80000}"/>
    <cellStyle name="Notas 45 2 2" xfId="57597" xr:uid="{00000000-0005-0000-0000-000075D80000}"/>
    <cellStyle name="Notas 45 2 2 2" xfId="57598" xr:uid="{00000000-0005-0000-0000-000076D80000}"/>
    <cellStyle name="Notas 45 2 3" xfId="57599" xr:uid="{00000000-0005-0000-0000-000077D80000}"/>
    <cellStyle name="Notas 45 2 3 2" xfId="57600" xr:uid="{00000000-0005-0000-0000-000078D80000}"/>
    <cellStyle name="Notas 45 2 4" xfId="57601" xr:uid="{00000000-0005-0000-0000-000079D80000}"/>
    <cellStyle name="Notas 45 3" xfId="57602" xr:uid="{00000000-0005-0000-0000-00007AD80000}"/>
    <cellStyle name="Notas 45 3 2" xfId="57603" xr:uid="{00000000-0005-0000-0000-00007BD80000}"/>
    <cellStyle name="Notas 45 3 2 2" xfId="57604" xr:uid="{00000000-0005-0000-0000-00007CD80000}"/>
    <cellStyle name="Notas 45 3 3" xfId="57605" xr:uid="{00000000-0005-0000-0000-00007DD80000}"/>
    <cellStyle name="Notas 45 3 3 2" xfId="57606" xr:uid="{00000000-0005-0000-0000-00007ED80000}"/>
    <cellStyle name="Notas 45 3 4" xfId="57607" xr:uid="{00000000-0005-0000-0000-00007FD80000}"/>
    <cellStyle name="Notas 45 4" xfId="57608" xr:uid="{00000000-0005-0000-0000-000080D80000}"/>
    <cellStyle name="Notas 45 4 2" xfId="57609" xr:uid="{00000000-0005-0000-0000-000081D80000}"/>
    <cellStyle name="Notas 45 5" xfId="57610" xr:uid="{00000000-0005-0000-0000-000082D80000}"/>
    <cellStyle name="Notas 45 5 2" xfId="57611" xr:uid="{00000000-0005-0000-0000-000083D80000}"/>
    <cellStyle name="Notas 45 6" xfId="57612" xr:uid="{00000000-0005-0000-0000-000084D80000}"/>
    <cellStyle name="Notas 46" xfId="57613" xr:uid="{00000000-0005-0000-0000-000085D80000}"/>
    <cellStyle name="Notas 46 2" xfId="57614" xr:uid="{00000000-0005-0000-0000-000086D80000}"/>
    <cellStyle name="Notas 46 2 2" xfId="57615" xr:uid="{00000000-0005-0000-0000-000087D80000}"/>
    <cellStyle name="Notas 46 2 2 2" xfId="57616" xr:uid="{00000000-0005-0000-0000-000088D80000}"/>
    <cellStyle name="Notas 46 2 3" xfId="57617" xr:uid="{00000000-0005-0000-0000-000089D80000}"/>
    <cellStyle name="Notas 46 2 3 2" xfId="57618" xr:uid="{00000000-0005-0000-0000-00008AD80000}"/>
    <cellStyle name="Notas 46 2 4" xfId="57619" xr:uid="{00000000-0005-0000-0000-00008BD80000}"/>
    <cellStyle name="Notas 46 3" xfId="57620" xr:uid="{00000000-0005-0000-0000-00008CD80000}"/>
    <cellStyle name="Notas 46 3 2" xfId="57621" xr:uid="{00000000-0005-0000-0000-00008DD80000}"/>
    <cellStyle name="Notas 46 3 2 2" xfId="57622" xr:uid="{00000000-0005-0000-0000-00008ED80000}"/>
    <cellStyle name="Notas 46 3 3" xfId="57623" xr:uid="{00000000-0005-0000-0000-00008FD80000}"/>
    <cellStyle name="Notas 46 3 3 2" xfId="57624" xr:uid="{00000000-0005-0000-0000-000090D80000}"/>
    <cellStyle name="Notas 46 3 4" xfId="57625" xr:uid="{00000000-0005-0000-0000-000091D80000}"/>
    <cellStyle name="Notas 46 4" xfId="57626" xr:uid="{00000000-0005-0000-0000-000092D80000}"/>
    <cellStyle name="Notas 46 4 2" xfId="57627" xr:uid="{00000000-0005-0000-0000-000093D80000}"/>
    <cellStyle name="Notas 46 5" xfId="57628" xr:uid="{00000000-0005-0000-0000-000094D80000}"/>
    <cellStyle name="Notas 46 5 2" xfId="57629" xr:uid="{00000000-0005-0000-0000-000095D80000}"/>
    <cellStyle name="Notas 46 6" xfId="57630" xr:uid="{00000000-0005-0000-0000-000096D80000}"/>
    <cellStyle name="Notas 47" xfId="57631" xr:uid="{00000000-0005-0000-0000-000097D80000}"/>
    <cellStyle name="Notas 47 2" xfId="57632" xr:uid="{00000000-0005-0000-0000-000098D80000}"/>
    <cellStyle name="Notas 47 2 2" xfId="57633" xr:uid="{00000000-0005-0000-0000-000099D80000}"/>
    <cellStyle name="Notas 47 2 2 2" xfId="57634" xr:uid="{00000000-0005-0000-0000-00009AD80000}"/>
    <cellStyle name="Notas 47 2 3" xfId="57635" xr:uid="{00000000-0005-0000-0000-00009BD80000}"/>
    <cellStyle name="Notas 47 2 3 2" xfId="57636" xr:uid="{00000000-0005-0000-0000-00009CD80000}"/>
    <cellStyle name="Notas 47 2 4" xfId="57637" xr:uid="{00000000-0005-0000-0000-00009DD80000}"/>
    <cellStyle name="Notas 47 3" xfId="57638" xr:uid="{00000000-0005-0000-0000-00009ED80000}"/>
    <cellStyle name="Notas 47 3 2" xfId="57639" xr:uid="{00000000-0005-0000-0000-00009FD80000}"/>
    <cellStyle name="Notas 47 3 2 2" xfId="57640" xr:uid="{00000000-0005-0000-0000-0000A0D80000}"/>
    <cellStyle name="Notas 47 3 3" xfId="57641" xr:uid="{00000000-0005-0000-0000-0000A1D80000}"/>
    <cellStyle name="Notas 47 3 3 2" xfId="57642" xr:uid="{00000000-0005-0000-0000-0000A2D80000}"/>
    <cellStyle name="Notas 47 3 4" xfId="57643" xr:uid="{00000000-0005-0000-0000-0000A3D80000}"/>
    <cellStyle name="Notas 47 4" xfId="57644" xr:uid="{00000000-0005-0000-0000-0000A4D80000}"/>
    <cellStyle name="Notas 47 4 2" xfId="57645" xr:uid="{00000000-0005-0000-0000-0000A5D80000}"/>
    <cellStyle name="Notas 47 5" xfId="57646" xr:uid="{00000000-0005-0000-0000-0000A6D80000}"/>
    <cellStyle name="Notas 47 5 2" xfId="57647" xr:uid="{00000000-0005-0000-0000-0000A7D80000}"/>
    <cellStyle name="Notas 47 6" xfId="57648" xr:uid="{00000000-0005-0000-0000-0000A8D80000}"/>
    <cellStyle name="Notas 48" xfId="57649" xr:uid="{00000000-0005-0000-0000-0000A9D80000}"/>
    <cellStyle name="Notas 48 2" xfId="57650" xr:uid="{00000000-0005-0000-0000-0000AAD80000}"/>
    <cellStyle name="Notas 48 2 2" xfId="57651" xr:uid="{00000000-0005-0000-0000-0000ABD80000}"/>
    <cellStyle name="Notas 48 2 2 2" xfId="57652" xr:uid="{00000000-0005-0000-0000-0000ACD80000}"/>
    <cellStyle name="Notas 48 2 3" xfId="57653" xr:uid="{00000000-0005-0000-0000-0000ADD80000}"/>
    <cellStyle name="Notas 48 2 3 2" xfId="57654" xr:uid="{00000000-0005-0000-0000-0000AED80000}"/>
    <cellStyle name="Notas 48 2 4" xfId="57655" xr:uid="{00000000-0005-0000-0000-0000AFD80000}"/>
    <cellStyle name="Notas 48 3" xfId="57656" xr:uid="{00000000-0005-0000-0000-0000B0D80000}"/>
    <cellStyle name="Notas 48 3 2" xfId="57657" xr:uid="{00000000-0005-0000-0000-0000B1D80000}"/>
    <cellStyle name="Notas 48 3 2 2" xfId="57658" xr:uid="{00000000-0005-0000-0000-0000B2D80000}"/>
    <cellStyle name="Notas 48 3 3" xfId="57659" xr:uid="{00000000-0005-0000-0000-0000B3D80000}"/>
    <cellStyle name="Notas 48 3 3 2" xfId="57660" xr:uid="{00000000-0005-0000-0000-0000B4D80000}"/>
    <cellStyle name="Notas 48 3 4" xfId="57661" xr:uid="{00000000-0005-0000-0000-0000B5D80000}"/>
    <cellStyle name="Notas 48 4" xfId="57662" xr:uid="{00000000-0005-0000-0000-0000B6D80000}"/>
    <cellStyle name="Notas 48 4 2" xfId="57663" xr:uid="{00000000-0005-0000-0000-0000B7D80000}"/>
    <cellStyle name="Notas 48 5" xfId="57664" xr:uid="{00000000-0005-0000-0000-0000B8D80000}"/>
    <cellStyle name="Notas 48 5 2" xfId="57665" xr:uid="{00000000-0005-0000-0000-0000B9D80000}"/>
    <cellStyle name="Notas 48 6" xfId="57666" xr:uid="{00000000-0005-0000-0000-0000BAD80000}"/>
    <cellStyle name="Notas 49" xfId="57667" xr:uid="{00000000-0005-0000-0000-0000BBD80000}"/>
    <cellStyle name="Notas 49 2" xfId="57668" xr:uid="{00000000-0005-0000-0000-0000BCD80000}"/>
    <cellStyle name="Notas 49 2 2" xfId="57669" xr:uid="{00000000-0005-0000-0000-0000BDD80000}"/>
    <cellStyle name="Notas 49 2 2 2" xfId="57670" xr:uid="{00000000-0005-0000-0000-0000BED80000}"/>
    <cellStyle name="Notas 49 2 3" xfId="57671" xr:uid="{00000000-0005-0000-0000-0000BFD80000}"/>
    <cellStyle name="Notas 49 2 3 2" xfId="57672" xr:uid="{00000000-0005-0000-0000-0000C0D80000}"/>
    <cellStyle name="Notas 49 2 4" xfId="57673" xr:uid="{00000000-0005-0000-0000-0000C1D80000}"/>
    <cellStyle name="Notas 49 3" xfId="57674" xr:uid="{00000000-0005-0000-0000-0000C2D80000}"/>
    <cellStyle name="Notas 49 3 2" xfId="57675" xr:uid="{00000000-0005-0000-0000-0000C3D80000}"/>
    <cellStyle name="Notas 49 3 2 2" xfId="57676" xr:uid="{00000000-0005-0000-0000-0000C4D80000}"/>
    <cellStyle name="Notas 49 3 3" xfId="57677" xr:uid="{00000000-0005-0000-0000-0000C5D80000}"/>
    <cellStyle name="Notas 49 3 3 2" xfId="57678" xr:uid="{00000000-0005-0000-0000-0000C6D80000}"/>
    <cellStyle name="Notas 49 3 4" xfId="57679" xr:uid="{00000000-0005-0000-0000-0000C7D80000}"/>
    <cellStyle name="Notas 49 4" xfId="57680" xr:uid="{00000000-0005-0000-0000-0000C8D80000}"/>
    <cellStyle name="Notas 49 4 2" xfId="57681" xr:uid="{00000000-0005-0000-0000-0000C9D80000}"/>
    <cellStyle name="Notas 49 5" xfId="57682" xr:uid="{00000000-0005-0000-0000-0000CAD80000}"/>
    <cellStyle name="Notas 49 5 2" xfId="57683" xr:uid="{00000000-0005-0000-0000-0000CBD80000}"/>
    <cellStyle name="Notas 49 6" xfId="57684" xr:uid="{00000000-0005-0000-0000-0000CCD80000}"/>
    <cellStyle name="Notas 5" xfId="23004" xr:uid="{00000000-0005-0000-0000-0000CDD80000}"/>
    <cellStyle name="Notas 5 10" xfId="57685" xr:uid="{00000000-0005-0000-0000-0000CED80000}"/>
    <cellStyle name="Notas 5 2" xfId="23005" xr:uid="{00000000-0005-0000-0000-0000CFD80000}"/>
    <cellStyle name="Notas 5 2 2" xfId="57686" xr:uid="{00000000-0005-0000-0000-0000D0D80000}"/>
    <cellStyle name="Notas 5 2 2 2" xfId="57687" xr:uid="{00000000-0005-0000-0000-0000D1D80000}"/>
    <cellStyle name="Notas 5 2 2 3" xfId="57688" xr:uid="{00000000-0005-0000-0000-0000D2D80000}"/>
    <cellStyle name="Notas 5 2 3" xfId="57689" xr:uid="{00000000-0005-0000-0000-0000D3D80000}"/>
    <cellStyle name="Notas 5 2 3 2" xfId="57690" xr:uid="{00000000-0005-0000-0000-0000D4D80000}"/>
    <cellStyle name="Notas 5 2 4" xfId="57691" xr:uid="{00000000-0005-0000-0000-0000D5D80000}"/>
    <cellStyle name="Notas 5 2 4 2" xfId="57692" xr:uid="{00000000-0005-0000-0000-0000D6D80000}"/>
    <cellStyle name="Notas 5 2 5" xfId="57693" xr:uid="{00000000-0005-0000-0000-0000D7D80000}"/>
    <cellStyle name="Notas 5 2 6" xfId="57694" xr:uid="{00000000-0005-0000-0000-0000D8D80000}"/>
    <cellStyle name="Notas 5 2 7" xfId="57695" xr:uid="{00000000-0005-0000-0000-0000D9D80000}"/>
    <cellStyle name="Notas 5 2 8" xfId="57696" xr:uid="{00000000-0005-0000-0000-0000DAD80000}"/>
    <cellStyle name="Notas 5 3" xfId="57697" xr:uid="{00000000-0005-0000-0000-0000DBD80000}"/>
    <cellStyle name="Notas 5 3 2" xfId="57698" xr:uid="{00000000-0005-0000-0000-0000DCD80000}"/>
    <cellStyle name="Notas 5 3 2 2" xfId="57699" xr:uid="{00000000-0005-0000-0000-0000DDD80000}"/>
    <cellStyle name="Notas 5 3 2 3" xfId="57700" xr:uid="{00000000-0005-0000-0000-0000DED80000}"/>
    <cellStyle name="Notas 5 3 3" xfId="57701" xr:uid="{00000000-0005-0000-0000-0000DFD80000}"/>
    <cellStyle name="Notas 5 3 3 2" xfId="57702" xr:uid="{00000000-0005-0000-0000-0000E0D80000}"/>
    <cellStyle name="Notas 5 3 4" xfId="57703" xr:uid="{00000000-0005-0000-0000-0000E1D80000}"/>
    <cellStyle name="Notas 5 3 4 2" xfId="57704" xr:uid="{00000000-0005-0000-0000-0000E2D80000}"/>
    <cellStyle name="Notas 5 3 5" xfId="57705" xr:uid="{00000000-0005-0000-0000-0000E3D80000}"/>
    <cellStyle name="Notas 5 3 6" xfId="57706" xr:uid="{00000000-0005-0000-0000-0000E4D80000}"/>
    <cellStyle name="Notas 5 3 7" xfId="57707" xr:uid="{00000000-0005-0000-0000-0000E5D80000}"/>
    <cellStyle name="Notas 5 3 8" xfId="57708" xr:uid="{00000000-0005-0000-0000-0000E6D80000}"/>
    <cellStyle name="Notas 5 4" xfId="57709" xr:uid="{00000000-0005-0000-0000-0000E7D80000}"/>
    <cellStyle name="Notas 5 4 2" xfId="57710" xr:uid="{00000000-0005-0000-0000-0000E8D80000}"/>
    <cellStyle name="Notas 5 4 3" xfId="57711" xr:uid="{00000000-0005-0000-0000-0000E9D80000}"/>
    <cellStyle name="Notas 5 5" xfId="57712" xr:uid="{00000000-0005-0000-0000-0000EAD80000}"/>
    <cellStyle name="Notas 5 5 2" xfId="57713" xr:uid="{00000000-0005-0000-0000-0000EBD80000}"/>
    <cellStyle name="Notas 5 6" xfId="57714" xr:uid="{00000000-0005-0000-0000-0000ECD80000}"/>
    <cellStyle name="Notas 5 6 2" xfId="57715" xr:uid="{00000000-0005-0000-0000-0000EDD80000}"/>
    <cellStyle name="Notas 5 7" xfId="57716" xr:uid="{00000000-0005-0000-0000-0000EED80000}"/>
    <cellStyle name="Notas 5 8" xfId="57717" xr:uid="{00000000-0005-0000-0000-0000EFD80000}"/>
    <cellStyle name="Notas 5 9" xfId="57718" xr:uid="{00000000-0005-0000-0000-0000F0D80000}"/>
    <cellStyle name="Notas 5_Apr FA Data" xfId="23006" xr:uid="{00000000-0005-0000-0000-0000F1D80000}"/>
    <cellStyle name="Notas 50" xfId="57719" xr:uid="{00000000-0005-0000-0000-0000F2D80000}"/>
    <cellStyle name="Notas 50 2" xfId="57720" xr:uid="{00000000-0005-0000-0000-0000F3D80000}"/>
    <cellStyle name="Notas 50 2 2" xfId="57721" xr:uid="{00000000-0005-0000-0000-0000F4D80000}"/>
    <cellStyle name="Notas 50 2 2 2" xfId="57722" xr:uid="{00000000-0005-0000-0000-0000F5D80000}"/>
    <cellStyle name="Notas 50 2 3" xfId="57723" xr:uid="{00000000-0005-0000-0000-0000F6D80000}"/>
    <cellStyle name="Notas 50 2 3 2" xfId="57724" xr:uid="{00000000-0005-0000-0000-0000F7D80000}"/>
    <cellStyle name="Notas 50 2 4" xfId="57725" xr:uid="{00000000-0005-0000-0000-0000F8D80000}"/>
    <cellStyle name="Notas 50 3" xfId="57726" xr:uid="{00000000-0005-0000-0000-0000F9D80000}"/>
    <cellStyle name="Notas 50 3 2" xfId="57727" xr:uid="{00000000-0005-0000-0000-0000FAD80000}"/>
    <cellStyle name="Notas 50 3 2 2" xfId="57728" xr:uid="{00000000-0005-0000-0000-0000FBD80000}"/>
    <cellStyle name="Notas 50 3 3" xfId="57729" xr:uid="{00000000-0005-0000-0000-0000FCD80000}"/>
    <cellStyle name="Notas 50 3 3 2" xfId="57730" xr:uid="{00000000-0005-0000-0000-0000FDD80000}"/>
    <cellStyle name="Notas 50 3 4" xfId="57731" xr:uid="{00000000-0005-0000-0000-0000FED80000}"/>
    <cellStyle name="Notas 50 4" xfId="57732" xr:uid="{00000000-0005-0000-0000-0000FFD80000}"/>
    <cellStyle name="Notas 50 4 2" xfId="57733" xr:uid="{00000000-0005-0000-0000-000000D90000}"/>
    <cellStyle name="Notas 50 5" xfId="57734" xr:uid="{00000000-0005-0000-0000-000001D90000}"/>
    <cellStyle name="Notas 50 5 2" xfId="57735" xr:uid="{00000000-0005-0000-0000-000002D90000}"/>
    <cellStyle name="Notas 50 6" xfId="57736" xr:uid="{00000000-0005-0000-0000-000003D90000}"/>
    <cellStyle name="Notas 51" xfId="57737" xr:uid="{00000000-0005-0000-0000-000004D90000}"/>
    <cellStyle name="Notas 51 2" xfId="57738" xr:uid="{00000000-0005-0000-0000-000005D90000}"/>
    <cellStyle name="Notas 51 2 2" xfId="57739" xr:uid="{00000000-0005-0000-0000-000006D90000}"/>
    <cellStyle name="Notas 51 2 2 2" xfId="57740" xr:uid="{00000000-0005-0000-0000-000007D90000}"/>
    <cellStyle name="Notas 51 2 3" xfId="57741" xr:uid="{00000000-0005-0000-0000-000008D90000}"/>
    <cellStyle name="Notas 51 2 3 2" xfId="57742" xr:uid="{00000000-0005-0000-0000-000009D90000}"/>
    <cellStyle name="Notas 51 2 4" xfId="57743" xr:uid="{00000000-0005-0000-0000-00000AD90000}"/>
    <cellStyle name="Notas 51 3" xfId="57744" xr:uid="{00000000-0005-0000-0000-00000BD90000}"/>
    <cellStyle name="Notas 51 3 2" xfId="57745" xr:uid="{00000000-0005-0000-0000-00000CD90000}"/>
    <cellStyle name="Notas 51 3 2 2" xfId="57746" xr:uid="{00000000-0005-0000-0000-00000DD90000}"/>
    <cellStyle name="Notas 51 3 3" xfId="57747" xr:uid="{00000000-0005-0000-0000-00000ED90000}"/>
    <cellStyle name="Notas 51 3 3 2" xfId="57748" xr:uid="{00000000-0005-0000-0000-00000FD90000}"/>
    <cellStyle name="Notas 51 3 4" xfId="57749" xr:uid="{00000000-0005-0000-0000-000010D90000}"/>
    <cellStyle name="Notas 51 4" xfId="57750" xr:uid="{00000000-0005-0000-0000-000011D90000}"/>
    <cellStyle name="Notas 51 4 2" xfId="57751" xr:uid="{00000000-0005-0000-0000-000012D90000}"/>
    <cellStyle name="Notas 51 5" xfId="57752" xr:uid="{00000000-0005-0000-0000-000013D90000}"/>
    <cellStyle name="Notas 51 5 2" xfId="57753" xr:uid="{00000000-0005-0000-0000-000014D90000}"/>
    <cellStyle name="Notas 51 6" xfId="57754" xr:uid="{00000000-0005-0000-0000-000015D90000}"/>
    <cellStyle name="Notas 52" xfId="57755" xr:uid="{00000000-0005-0000-0000-000016D90000}"/>
    <cellStyle name="Notas 52 2" xfId="57756" xr:uid="{00000000-0005-0000-0000-000017D90000}"/>
    <cellStyle name="Notas 52 2 2" xfId="57757" xr:uid="{00000000-0005-0000-0000-000018D90000}"/>
    <cellStyle name="Notas 52 2 2 2" xfId="57758" xr:uid="{00000000-0005-0000-0000-000019D90000}"/>
    <cellStyle name="Notas 52 2 3" xfId="57759" xr:uid="{00000000-0005-0000-0000-00001AD90000}"/>
    <cellStyle name="Notas 52 2 3 2" xfId="57760" xr:uid="{00000000-0005-0000-0000-00001BD90000}"/>
    <cellStyle name="Notas 52 2 4" xfId="57761" xr:uid="{00000000-0005-0000-0000-00001CD90000}"/>
    <cellStyle name="Notas 52 3" xfId="57762" xr:uid="{00000000-0005-0000-0000-00001DD90000}"/>
    <cellStyle name="Notas 52 3 2" xfId="57763" xr:uid="{00000000-0005-0000-0000-00001ED90000}"/>
    <cellStyle name="Notas 52 3 2 2" xfId="57764" xr:uid="{00000000-0005-0000-0000-00001FD90000}"/>
    <cellStyle name="Notas 52 3 3" xfId="57765" xr:uid="{00000000-0005-0000-0000-000020D90000}"/>
    <cellStyle name="Notas 52 3 3 2" xfId="57766" xr:uid="{00000000-0005-0000-0000-000021D90000}"/>
    <cellStyle name="Notas 52 3 4" xfId="57767" xr:uid="{00000000-0005-0000-0000-000022D90000}"/>
    <cellStyle name="Notas 52 4" xfId="57768" xr:uid="{00000000-0005-0000-0000-000023D90000}"/>
    <cellStyle name="Notas 52 4 2" xfId="57769" xr:uid="{00000000-0005-0000-0000-000024D90000}"/>
    <cellStyle name="Notas 52 5" xfId="57770" xr:uid="{00000000-0005-0000-0000-000025D90000}"/>
    <cellStyle name="Notas 52 5 2" xfId="57771" xr:uid="{00000000-0005-0000-0000-000026D90000}"/>
    <cellStyle name="Notas 52 6" xfId="57772" xr:uid="{00000000-0005-0000-0000-000027D90000}"/>
    <cellStyle name="Notas 53" xfId="57773" xr:uid="{00000000-0005-0000-0000-000028D90000}"/>
    <cellStyle name="Notas 53 2" xfId="57774" xr:uid="{00000000-0005-0000-0000-000029D90000}"/>
    <cellStyle name="Notas 53 2 2" xfId="57775" xr:uid="{00000000-0005-0000-0000-00002AD90000}"/>
    <cellStyle name="Notas 53 2 2 2" xfId="57776" xr:uid="{00000000-0005-0000-0000-00002BD90000}"/>
    <cellStyle name="Notas 53 2 3" xfId="57777" xr:uid="{00000000-0005-0000-0000-00002CD90000}"/>
    <cellStyle name="Notas 53 2 3 2" xfId="57778" xr:uid="{00000000-0005-0000-0000-00002DD90000}"/>
    <cellStyle name="Notas 53 2 4" xfId="57779" xr:uid="{00000000-0005-0000-0000-00002ED90000}"/>
    <cellStyle name="Notas 53 3" xfId="57780" xr:uid="{00000000-0005-0000-0000-00002FD90000}"/>
    <cellStyle name="Notas 53 3 2" xfId="57781" xr:uid="{00000000-0005-0000-0000-000030D90000}"/>
    <cellStyle name="Notas 53 3 2 2" xfId="57782" xr:uid="{00000000-0005-0000-0000-000031D90000}"/>
    <cellStyle name="Notas 53 3 3" xfId="57783" xr:uid="{00000000-0005-0000-0000-000032D90000}"/>
    <cellStyle name="Notas 53 3 3 2" xfId="57784" xr:uid="{00000000-0005-0000-0000-000033D90000}"/>
    <cellStyle name="Notas 53 3 4" xfId="57785" xr:uid="{00000000-0005-0000-0000-000034D90000}"/>
    <cellStyle name="Notas 53 4" xfId="57786" xr:uid="{00000000-0005-0000-0000-000035D90000}"/>
    <cellStyle name="Notas 53 4 2" xfId="57787" xr:uid="{00000000-0005-0000-0000-000036D90000}"/>
    <cellStyle name="Notas 53 5" xfId="57788" xr:uid="{00000000-0005-0000-0000-000037D90000}"/>
    <cellStyle name="Notas 53 5 2" xfId="57789" xr:uid="{00000000-0005-0000-0000-000038D90000}"/>
    <cellStyle name="Notas 53 6" xfId="57790" xr:uid="{00000000-0005-0000-0000-000039D90000}"/>
    <cellStyle name="Notas 54" xfId="57791" xr:uid="{00000000-0005-0000-0000-00003AD90000}"/>
    <cellStyle name="Notas 54 2" xfId="57792" xr:uid="{00000000-0005-0000-0000-00003BD90000}"/>
    <cellStyle name="Notas 54 2 2" xfId="57793" xr:uid="{00000000-0005-0000-0000-00003CD90000}"/>
    <cellStyle name="Notas 54 2 2 2" xfId="57794" xr:uid="{00000000-0005-0000-0000-00003DD90000}"/>
    <cellStyle name="Notas 54 2 3" xfId="57795" xr:uid="{00000000-0005-0000-0000-00003ED90000}"/>
    <cellStyle name="Notas 54 2 3 2" xfId="57796" xr:uid="{00000000-0005-0000-0000-00003FD90000}"/>
    <cellStyle name="Notas 54 2 4" xfId="57797" xr:uid="{00000000-0005-0000-0000-000040D90000}"/>
    <cellStyle name="Notas 54 3" xfId="57798" xr:uid="{00000000-0005-0000-0000-000041D90000}"/>
    <cellStyle name="Notas 54 3 2" xfId="57799" xr:uid="{00000000-0005-0000-0000-000042D90000}"/>
    <cellStyle name="Notas 54 3 2 2" xfId="57800" xr:uid="{00000000-0005-0000-0000-000043D90000}"/>
    <cellStyle name="Notas 54 3 3" xfId="57801" xr:uid="{00000000-0005-0000-0000-000044D90000}"/>
    <cellStyle name="Notas 54 3 3 2" xfId="57802" xr:uid="{00000000-0005-0000-0000-000045D90000}"/>
    <cellStyle name="Notas 54 3 4" xfId="57803" xr:uid="{00000000-0005-0000-0000-000046D90000}"/>
    <cellStyle name="Notas 54 4" xfId="57804" xr:uid="{00000000-0005-0000-0000-000047D90000}"/>
    <cellStyle name="Notas 54 4 2" xfId="57805" xr:uid="{00000000-0005-0000-0000-000048D90000}"/>
    <cellStyle name="Notas 54 5" xfId="57806" xr:uid="{00000000-0005-0000-0000-000049D90000}"/>
    <cellStyle name="Notas 54 5 2" xfId="57807" xr:uid="{00000000-0005-0000-0000-00004AD90000}"/>
    <cellStyle name="Notas 54 6" xfId="57808" xr:uid="{00000000-0005-0000-0000-00004BD90000}"/>
    <cellStyle name="Notas 55" xfId="57809" xr:uid="{00000000-0005-0000-0000-00004CD90000}"/>
    <cellStyle name="Notas 55 2" xfId="57810" xr:uid="{00000000-0005-0000-0000-00004DD90000}"/>
    <cellStyle name="Notas 55 2 2" xfId="57811" xr:uid="{00000000-0005-0000-0000-00004ED90000}"/>
    <cellStyle name="Notas 55 2 2 2" xfId="57812" xr:uid="{00000000-0005-0000-0000-00004FD90000}"/>
    <cellStyle name="Notas 55 2 3" xfId="57813" xr:uid="{00000000-0005-0000-0000-000050D90000}"/>
    <cellStyle name="Notas 55 2 3 2" xfId="57814" xr:uid="{00000000-0005-0000-0000-000051D90000}"/>
    <cellStyle name="Notas 55 2 4" xfId="57815" xr:uid="{00000000-0005-0000-0000-000052D90000}"/>
    <cellStyle name="Notas 55 3" xfId="57816" xr:uid="{00000000-0005-0000-0000-000053D90000}"/>
    <cellStyle name="Notas 55 3 2" xfId="57817" xr:uid="{00000000-0005-0000-0000-000054D90000}"/>
    <cellStyle name="Notas 55 3 2 2" xfId="57818" xr:uid="{00000000-0005-0000-0000-000055D90000}"/>
    <cellStyle name="Notas 55 3 3" xfId="57819" xr:uid="{00000000-0005-0000-0000-000056D90000}"/>
    <cellStyle name="Notas 55 3 3 2" xfId="57820" xr:uid="{00000000-0005-0000-0000-000057D90000}"/>
    <cellStyle name="Notas 55 3 4" xfId="57821" xr:uid="{00000000-0005-0000-0000-000058D90000}"/>
    <cellStyle name="Notas 55 4" xfId="57822" xr:uid="{00000000-0005-0000-0000-000059D90000}"/>
    <cellStyle name="Notas 55 4 2" xfId="57823" xr:uid="{00000000-0005-0000-0000-00005AD90000}"/>
    <cellStyle name="Notas 55 5" xfId="57824" xr:uid="{00000000-0005-0000-0000-00005BD90000}"/>
    <cellStyle name="Notas 55 5 2" xfId="57825" xr:uid="{00000000-0005-0000-0000-00005CD90000}"/>
    <cellStyle name="Notas 55 6" xfId="57826" xr:uid="{00000000-0005-0000-0000-00005DD90000}"/>
    <cellStyle name="Notas 56" xfId="57827" xr:uid="{00000000-0005-0000-0000-00005ED90000}"/>
    <cellStyle name="Notas 56 2" xfId="57828" xr:uid="{00000000-0005-0000-0000-00005FD90000}"/>
    <cellStyle name="Notas 56 2 2" xfId="57829" xr:uid="{00000000-0005-0000-0000-000060D90000}"/>
    <cellStyle name="Notas 56 2 2 2" xfId="57830" xr:uid="{00000000-0005-0000-0000-000061D90000}"/>
    <cellStyle name="Notas 56 2 3" xfId="57831" xr:uid="{00000000-0005-0000-0000-000062D90000}"/>
    <cellStyle name="Notas 56 2 3 2" xfId="57832" xr:uid="{00000000-0005-0000-0000-000063D90000}"/>
    <cellStyle name="Notas 56 2 4" xfId="57833" xr:uid="{00000000-0005-0000-0000-000064D90000}"/>
    <cellStyle name="Notas 56 3" xfId="57834" xr:uid="{00000000-0005-0000-0000-000065D90000}"/>
    <cellStyle name="Notas 56 3 2" xfId="57835" xr:uid="{00000000-0005-0000-0000-000066D90000}"/>
    <cellStyle name="Notas 56 3 2 2" xfId="57836" xr:uid="{00000000-0005-0000-0000-000067D90000}"/>
    <cellStyle name="Notas 56 3 3" xfId="57837" xr:uid="{00000000-0005-0000-0000-000068D90000}"/>
    <cellStyle name="Notas 56 3 3 2" xfId="57838" xr:uid="{00000000-0005-0000-0000-000069D90000}"/>
    <cellStyle name="Notas 56 3 4" xfId="57839" xr:uid="{00000000-0005-0000-0000-00006AD90000}"/>
    <cellStyle name="Notas 56 4" xfId="57840" xr:uid="{00000000-0005-0000-0000-00006BD90000}"/>
    <cellStyle name="Notas 56 4 2" xfId="57841" xr:uid="{00000000-0005-0000-0000-00006CD90000}"/>
    <cellStyle name="Notas 56 5" xfId="57842" xr:uid="{00000000-0005-0000-0000-00006DD90000}"/>
    <cellStyle name="Notas 56 5 2" xfId="57843" xr:uid="{00000000-0005-0000-0000-00006ED90000}"/>
    <cellStyle name="Notas 56 6" xfId="57844" xr:uid="{00000000-0005-0000-0000-00006FD90000}"/>
    <cellStyle name="Notas 57" xfId="57845" xr:uid="{00000000-0005-0000-0000-000070D90000}"/>
    <cellStyle name="Notas 57 2" xfId="57846" xr:uid="{00000000-0005-0000-0000-000071D90000}"/>
    <cellStyle name="Notas 57 2 2" xfId="57847" xr:uid="{00000000-0005-0000-0000-000072D90000}"/>
    <cellStyle name="Notas 57 2 2 2" xfId="57848" xr:uid="{00000000-0005-0000-0000-000073D90000}"/>
    <cellStyle name="Notas 57 2 3" xfId="57849" xr:uid="{00000000-0005-0000-0000-000074D90000}"/>
    <cellStyle name="Notas 57 2 3 2" xfId="57850" xr:uid="{00000000-0005-0000-0000-000075D90000}"/>
    <cellStyle name="Notas 57 2 4" xfId="57851" xr:uid="{00000000-0005-0000-0000-000076D90000}"/>
    <cellStyle name="Notas 57 3" xfId="57852" xr:uid="{00000000-0005-0000-0000-000077D90000}"/>
    <cellStyle name="Notas 57 3 2" xfId="57853" xr:uid="{00000000-0005-0000-0000-000078D90000}"/>
    <cellStyle name="Notas 57 3 2 2" xfId="57854" xr:uid="{00000000-0005-0000-0000-000079D90000}"/>
    <cellStyle name="Notas 57 3 3" xfId="57855" xr:uid="{00000000-0005-0000-0000-00007AD90000}"/>
    <cellStyle name="Notas 57 3 3 2" xfId="57856" xr:uid="{00000000-0005-0000-0000-00007BD90000}"/>
    <cellStyle name="Notas 57 3 4" xfId="57857" xr:uid="{00000000-0005-0000-0000-00007CD90000}"/>
    <cellStyle name="Notas 57 4" xfId="57858" xr:uid="{00000000-0005-0000-0000-00007DD90000}"/>
    <cellStyle name="Notas 57 4 2" xfId="57859" xr:uid="{00000000-0005-0000-0000-00007ED90000}"/>
    <cellStyle name="Notas 57 5" xfId="57860" xr:uid="{00000000-0005-0000-0000-00007FD90000}"/>
    <cellStyle name="Notas 57 5 2" xfId="57861" xr:uid="{00000000-0005-0000-0000-000080D90000}"/>
    <cellStyle name="Notas 57 6" xfId="57862" xr:uid="{00000000-0005-0000-0000-000081D90000}"/>
    <cellStyle name="Notas 58" xfId="57863" xr:uid="{00000000-0005-0000-0000-000082D90000}"/>
    <cellStyle name="Notas 58 2" xfId="57864" xr:uid="{00000000-0005-0000-0000-000083D90000}"/>
    <cellStyle name="Notas 58 2 2" xfId="57865" xr:uid="{00000000-0005-0000-0000-000084D90000}"/>
    <cellStyle name="Notas 58 2 2 2" xfId="57866" xr:uid="{00000000-0005-0000-0000-000085D90000}"/>
    <cellStyle name="Notas 58 2 3" xfId="57867" xr:uid="{00000000-0005-0000-0000-000086D90000}"/>
    <cellStyle name="Notas 58 2 3 2" xfId="57868" xr:uid="{00000000-0005-0000-0000-000087D90000}"/>
    <cellStyle name="Notas 58 2 4" xfId="57869" xr:uid="{00000000-0005-0000-0000-000088D90000}"/>
    <cellStyle name="Notas 58 3" xfId="57870" xr:uid="{00000000-0005-0000-0000-000089D90000}"/>
    <cellStyle name="Notas 58 3 2" xfId="57871" xr:uid="{00000000-0005-0000-0000-00008AD90000}"/>
    <cellStyle name="Notas 58 3 2 2" xfId="57872" xr:uid="{00000000-0005-0000-0000-00008BD90000}"/>
    <cellStyle name="Notas 58 3 3" xfId="57873" xr:uid="{00000000-0005-0000-0000-00008CD90000}"/>
    <cellStyle name="Notas 58 3 3 2" xfId="57874" xr:uid="{00000000-0005-0000-0000-00008DD90000}"/>
    <cellStyle name="Notas 58 3 4" xfId="57875" xr:uid="{00000000-0005-0000-0000-00008ED90000}"/>
    <cellStyle name="Notas 58 4" xfId="57876" xr:uid="{00000000-0005-0000-0000-00008FD90000}"/>
    <cellStyle name="Notas 58 4 2" xfId="57877" xr:uid="{00000000-0005-0000-0000-000090D90000}"/>
    <cellStyle name="Notas 58 5" xfId="57878" xr:uid="{00000000-0005-0000-0000-000091D90000}"/>
    <cellStyle name="Notas 58 5 2" xfId="57879" xr:uid="{00000000-0005-0000-0000-000092D90000}"/>
    <cellStyle name="Notas 58 6" xfId="57880" xr:uid="{00000000-0005-0000-0000-000093D90000}"/>
    <cellStyle name="Notas 59" xfId="57881" xr:uid="{00000000-0005-0000-0000-000094D90000}"/>
    <cellStyle name="Notas 59 2" xfId="57882" xr:uid="{00000000-0005-0000-0000-000095D90000}"/>
    <cellStyle name="Notas 59 2 2" xfId="57883" xr:uid="{00000000-0005-0000-0000-000096D90000}"/>
    <cellStyle name="Notas 59 2 2 2" xfId="57884" xr:uid="{00000000-0005-0000-0000-000097D90000}"/>
    <cellStyle name="Notas 59 2 3" xfId="57885" xr:uid="{00000000-0005-0000-0000-000098D90000}"/>
    <cellStyle name="Notas 59 2 3 2" xfId="57886" xr:uid="{00000000-0005-0000-0000-000099D90000}"/>
    <cellStyle name="Notas 59 2 4" xfId="57887" xr:uid="{00000000-0005-0000-0000-00009AD90000}"/>
    <cellStyle name="Notas 59 3" xfId="57888" xr:uid="{00000000-0005-0000-0000-00009BD90000}"/>
    <cellStyle name="Notas 59 3 2" xfId="57889" xr:uid="{00000000-0005-0000-0000-00009CD90000}"/>
    <cellStyle name="Notas 59 3 2 2" xfId="57890" xr:uid="{00000000-0005-0000-0000-00009DD90000}"/>
    <cellStyle name="Notas 59 3 3" xfId="57891" xr:uid="{00000000-0005-0000-0000-00009ED90000}"/>
    <cellStyle name="Notas 59 3 3 2" xfId="57892" xr:uid="{00000000-0005-0000-0000-00009FD90000}"/>
    <cellStyle name="Notas 59 3 4" xfId="57893" xr:uid="{00000000-0005-0000-0000-0000A0D90000}"/>
    <cellStyle name="Notas 59 4" xfId="57894" xr:uid="{00000000-0005-0000-0000-0000A1D90000}"/>
    <cellStyle name="Notas 59 4 2" xfId="57895" xr:uid="{00000000-0005-0000-0000-0000A2D90000}"/>
    <cellStyle name="Notas 59 5" xfId="57896" xr:uid="{00000000-0005-0000-0000-0000A3D90000}"/>
    <cellStyle name="Notas 59 5 2" xfId="57897" xr:uid="{00000000-0005-0000-0000-0000A4D90000}"/>
    <cellStyle name="Notas 59 6" xfId="57898" xr:uid="{00000000-0005-0000-0000-0000A5D90000}"/>
    <cellStyle name="Notas 6" xfId="23007" xr:uid="{00000000-0005-0000-0000-0000A6D90000}"/>
    <cellStyle name="Notas 6 10" xfId="57899" xr:uid="{00000000-0005-0000-0000-0000A7D90000}"/>
    <cellStyle name="Notas 6 2" xfId="23008" xr:uid="{00000000-0005-0000-0000-0000A8D90000}"/>
    <cellStyle name="Notas 6 2 2" xfId="57900" xr:uid="{00000000-0005-0000-0000-0000A9D90000}"/>
    <cellStyle name="Notas 6 2 2 2" xfId="57901" xr:uid="{00000000-0005-0000-0000-0000AAD90000}"/>
    <cellStyle name="Notas 6 2 2 3" xfId="57902" xr:uid="{00000000-0005-0000-0000-0000ABD90000}"/>
    <cellStyle name="Notas 6 2 3" xfId="57903" xr:uid="{00000000-0005-0000-0000-0000ACD90000}"/>
    <cellStyle name="Notas 6 2 3 2" xfId="57904" xr:uid="{00000000-0005-0000-0000-0000ADD90000}"/>
    <cellStyle name="Notas 6 2 4" xfId="57905" xr:uid="{00000000-0005-0000-0000-0000AED90000}"/>
    <cellStyle name="Notas 6 2 4 2" xfId="57906" xr:uid="{00000000-0005-0000-0000-0000AFD90000}"/>
    <cellStyle name="Notas 6 2 5" xfId="57907" xr:uid="{00000000-0005-0000-0000-0000B0D90000}"/>
    <cellStyle name="Notas 6 2 6" xfId="57908" xr:uid="{00000000-0005-0000-0000-0000B1D90000}"/>
    <cellStyle name="Notas 6 2 7" xfId="57909" xr:uid="{00000000-0005-0000-0000-0000B2D90000}"/>
    <cellStyle name="Notas 6 2 8" xfId="57910" xr:uid="{00000000-0005-0000-0000-0000B3D90000}"/>
    <cellStyle name="Notas 6 3" xfId="57911" xr:uid="{00000000-0005-0000-0000-0000B4D90000}"/>
    <cellStyle name="Notas 6 3 2" xfId="57912" xr:uid="{00000000-0005-0000-0000-0000B5D90000}"/>
    <cellStyle name="Notas 6 3 2 2" xfId="57913" xr:uid="{00000000-0005-0000-0000-0000B6D90000}"/>
    <cellStyle name="Notas 6 3 2 3" xfId="57914" xr:uid="{00000000-0005-0000-0000-0000B7D90000}"/>
    <cellStyle name="Notas 6 3 3" xfId="57915" xr:uid="{00000000-0005-0000-0000-0000B8D90000}"/>
    <cellStyle name="Notas 6 3 3 2" xfId="57916" xr:uid="{00000000-0005-0000-0000-0000B9D90000}"/>
    <cellStyle name="Notas 6 3 4" xfId="57917" xr:uid="{00000000-0005-0000-0000-0000BAD90000}"/>
    <cellStyle name="Notas 6 3 4 2" xfId="57918" xr:uid="{00000000-0005-0000-0000-0000BBD90000}"/>
    <cellStyle name="Notas 6 3 5" xfId="57919" xr:uid="{00000000-0005-0000-0000-0000BCD90000}"/>
    <cellStyle name="Notas 6 3 6" xfId="57920" xr:uid="{00000000-0005-0000-0000-0000BDD90000}"/>
    <cellStyle name="Notas 6 3 7" xfId="57921" xr:uid="{00000000-0005-0000-0000-0000BED90000}"/>
    <cellStyle name="Notas 6 3 8" xfId="57922" xr:uid="{00000000-0005-0000-0000-0000BFD90000}"/>
    <cellStyle name="Notas 6 4" xfId="57923" xr:uid="{00000000-0005-0000-0000-0000C0D90000}"/>
    <cellStyle name="Notas 6 4 2" xfId="57924" xr:uid="{00000000-0005-0000-0000-0000C1D90000}"/>
    <cellStyle name="Notas 6 4 3" xfId="57925" xr:uid="{00000000-0005-0000-0000-0000C2D90000}"/>
    <cellStyle name="Notas 6 5" xfId="57926" xr:uid="{00000000-0005-0000-0000-0000C3D90000}"/>
    <cellStyle name="Notas 6 5 2" xfId="57927" xr:uid="{00000000-0005-0000-0000-0000C4D90000}"/>
    <cellStyle name="Notas 6 6" xfId="57928" xr:uid="{00000000-0005-0000-0000-0000C5D90000}"/>
    <cellStyle name="Notas 6 6 2" xfId="57929" xr:uid="{00000000-0005-0000-0000-0000C6D90000}"/>
    <cellStyle name="Notas 6 7" xfId="57930" xr:uid="{00000000-0005-0000-0000-0000C7D90000}"/>
    <cellStyle name="Notas 6 8" xfId="57931" xr:uid="{00000000-0005-0000-0000-0000C8D90000}"/>
    <cellStyle name="Notas 6 9" xfId="57932" xr:uid="{00000000-0005-0000-0000-0000C9D90000}"/>
    <cellStyle name="Notas 6_Apr FA Data" xfId="23009" xr:uid="{00000000-0005-0000-0000-0000CAD90000}"/>
    <cellStyle name="Notas 60" xfId="57933" xr:uid="{00000000-0005-0000-0000-0000CBD90000}"/>
    <cellStyle name="Notas 60 2" xfId="57934" xr:uid="{00000000-0005-0000-0000-0000CCD90000}"/>
    <cellStyle name="Notas 60 2 2" xfId="57935" xr:uid="{00000000-0005-0000-0000-0000CDD90000}"/>
    <cellStyle name="Notas 60 2 2 2" xfId="57936" xr:uid="{00000000-0005-0000-0000-0000CED90000}"/>
    <cellStyle name="Notas 60 2 3" xfId="57937" xr:uid="{00000000-0005-0000-0000-0000CFD90000}"/>
    <cellStyle name="Notas 60 2 3 2" xfId="57938" xr:uid="{00000000-0005-0000-0000-0000D0D90000}"/>
    <cellStyle name="Notas 60 2 4" xfId="57939" xr:uid="{00000000-0005-0000-0000-0000D1D90000}"/>
    <cellStyle name="Notas 60 3" xfId="57940" xr:uid="{00000000-0005-0000-0000-0000D2D90000}"/>
    <cellStyle name="Notas 60 3 2" xfId="57941" xr:uid="{00000000-0005-0000-0000-0000D3D90000}"/>
    <cellStyle name="Notas 60 3 2 2" xfId="57942" xr:uid="{00000000-0005-0000-0000-0000D4D90000}"/>
    <cellStyle name="Notas 60 3 3" xfId="57943" xr:uid="{00000000-0005-0000-0000-0000D5D90000}"/>
    <cellStyle name="Notas 60 3 3 2" xfId="57944" xr:uid="{00000000-0005-0000-0000-0000D6D90000}"/>
    <cellStyle name="Notas 60 3 4" xfId="57945" xr:uid="{00000000-0005-0000-0000-0000D7D90000}"/>
    <cellStyle name="Notas 60 4" xfId="57946" xr:uid="{00000000-0005-0000-0000-0000D8D90000}"/>
    <cellStyle name="Notas 60 4 2" xfId="57947" xr:uid="{00000000-0005-0000-0000-0000D9D90000}"/>
    <cellStyle name="Notas 60 5" xfId="57948" xr:uid="{00000000-0005-0000-0000-0000DAD90000}"/>
    <cellStyle name="Notas 60 5 2" xfId="57949" xr:uid="{00000000-0005-0000-0000-0000DBD90000}"/>
    <cellStyle name="Notas 60 6" xfId="57950" xr:uid="{00000000-0005-0000-0000-0000DCD90000}"/>
    <cellStyle name="Notas 61" xfId="57951" xr:uid="{00000000-0005-0000-0000-0000DDD90000}"/>
    <cellStyle name="Notas 61 2" xfId="57952" xr:uid="{00000000-0005-0000-0000-0000DED90000}"/>
    <cellStyle name="Notas 61 2 2" xfId="57953" xr:uid="{00000000-0005-0000-0000-0000DFD90000}"/>
    <cellStyle name="Notas 61 2 2 2" xfId="57954" xr:uid="{00000000-0005-0000-0000-0000E0D90000}"/>
    <cellStyle name="Notas 61 2 3" xfId="57955" xr:uid="{00000000-0005-0000-0000-0000E1D90000}"/>
    <cellStyle name="Notas 61 2 3 2" xfId="57956" xr:uid="{00000000-0005-0000-0000-0000E2D90000}"/>
    <cellStyle name="Notas 61 2 4" xfId="57957" xr:uid="{00000000-0005-0000-0000-0000E3D90000}"/>
    <cellStyle name="Notas 61 3" xfId="57958" xr:uid="{00000000-0005-0000-0000-0000E4D90000}"/>
    <cellStyle name="Notas 61 3 2" xfId="57959" xr:uid="{00000000-0005-0000-0000-0000E5D90000}"/>
    <cellStyle name="Notas 61 3 2 2" xfId="57960" xr:uid="{00000000-0005-0000-0000-0000E6D90000}"/>
    <cellStyle name="Notas 61 3 3" xfId="57961" xr:uid="{00000000-0005-0000-0000-0000E7D90000}"/>
    <cellStyle name="Notas 61 3 3 2" xfId="57962" xr:uid="{00000000-0005-0000-0000-0000E8D90000}"/>
    <cellStyle name="Notas 61 3 4" xfId="57963" xr:uid="{00000000-0005-0000-0000-0000E9D90000}"/>
    <cellStyle name="Notas 61 4" xfId="57964" xr:uid="{00000000-0005-0000-0000-0000EAD90000}"/>
    <cellStyle name="Notas 61 4 2" xfId="57965" xr:uid="{00000000-0005-0000-0000-0000EBD90000}"/>
    <cellStyle name="Notas 61 5" xfId="57966" xr:uid="{00000000-0005-0000-0000-0000ECD90000}"/>
    <cellStyle name="Notas 61 5 2" xfId="57967" xr:uid="{00000000-0005-0000-0000-0000EDD90000}"/>
    <cellStyle name="Notas 61 6" xfId="57968" xr:uid="{00000000-0005-0000-0000-0000EED90000}"/>
    <cellStyle name="Notas 62" xfId="57969" xr:uid="{00000000-0005-0000-0000-0000EFD90000}"/>
    <cellStyle name="Notas 62 2" xfId="57970" xr:uid="{00000000-0005-0000-0000-0000F0D90000}"/>
    <cellStyle name="Notas 62 2 2" xfId="57971" xr:uid="{00000000-0005-0000-0000-0000F1D90000}"/>
    <cellStyle name="Notas 62 2 2 2" xfId="57972" xr:uid="{00000000-0005-0000-0000-0000F2D90000}"/>
    <cellStyle name="Notas 62 2 3" xfId="57973" xr:uid="{00000000-0005-0000-0000-0000F3D90000}"/>
    <cellStyle name="Notas 62 2 3 2" xfId="57974" xr:uid="{00000000-0005-0000-0000-0000F4D90000}"/>
    <cellStyle name="Notas 62 2 4" xfId="57975" xr:uid="{00000000-0005-0000-0000-0000F5D90000}"/>
    <cellStyle name="Notas 62 3" xfId="57976" xr:uid="{00000000-0005-0000-0000-0000F6D90000}"/>
    <cellStyle name="Notas 62 3 2" xfId="57977" xr:uid="{00000000-0005-0000-0000-0000F7D90000}"/>
    <cellStyle name="Notas 62 3 2 2" xfId="57978" xr:uid="{00000000-0005-0000-0000-0000F8D90000}"/>
    <cellStyle name="Notas 62 3 3" xfId="57979" xr:uid="{00000000-0005-0000-0000-0000F9D90000}"/>
    <cellStyle name="Notas 62 3 3 2" xfId="57980" xr:uid="{00000000-0005-0000-0000-0000FAD90000}"/>
    <cellStyle name="Notas 62 3 4" xfId="57981" xr:uid="{00000000-0005-0000-0000-0000FBD90000}"/>
    <cellStyle name="Notas 62 4" xfId="57982" xr:uid="{00000000-0005-0000-0000-0000FCD90000}"/>
    <cellStyle name="Notas 62 4 2" xfId="57983" xr:uid="{00000000-0005-0000-0000-0000FDD90000}"/>
    <cellStyle name="Notas 62 5" xfId="57984" xr:uid="{00000000-0005-0000-0000-0000FED90000}"/>
    <cellStyle name="Notas 62 5 2" xfId="57985" xr:uid="{00000000-0005-0000-0000-0000FFD90000}"/>
    <cellStyle name="Notas 62 6" xfId="57986" xr:uid="{00000000-0005-0000-0000-000000DA0000}"/>
    <cellStyle name="Notas 63" xfId="57987" xr:uid="{00000000-0005-0000-0000-000001DA0000}"/>
    <cellStyle name="Notas 63 2" xfId="57988" xr:uid="{00000000-0005-0000-0000-000002DA0000}"/>
    <cellStyle name="Notas 63 2 2" xfId="57989" xr:uid="{00000000-0005-0000-0000-000003DA0000}"/>
    <cellStyle name="Notas 63 2 2 2" xfId="57990" xr:uid="{00000000-0005-0000-0000-000004DA0000}"/>
    <cellStyle name="Notas 63 2 3" xfId="57991" xr:uid="{00000000-0005-0000-0000-000005DA0000}"/>
    <cellStyle name="Notas 63 2 3 2" xfId="57992" xr:uid="{00000000-0005-0000-0000-000006DA0000}"/>
    <cellStyle name="Notas 63 2 4" xfId="57993" xr:uid="{00000000-0005-0000-0000-000007DA0000}"/>
    <cellStyle name="Notas 63 3" xfId="57994" xr:uid="{00000000-0005-0000-0000-000008DA0000}"/>
    <cellStyle name="Notas 63 3 2" xfId="57995" xr:uid="{00000000-0005-0000-0000-000009DA0000}"/>
    <cellStyle name="Notas 63 3 2 2" xfId="57996" xr:uid="{00000000-0005-0000-0000-00000ADA0000}"/>
    <cellStyle name="Notas 63 3 3" xfId="57997" xr:uid="{00000000-0005-0000-0000-00000BDA0000}"/>
    <cellStyle name="Notas 63 3 3 2" xfId="57998" xr:uid="{00000000-0005-0000-0000-00000CDA0000}"/>
    <cellStyle name="Notas 63 3 4" xfId="57999" xr:uid="{00000000-0005-0000-0000-00000DDA0000}"/>
    <cellStyle name="Notas 63 4" xfId="58000" xr:uid="{00000000-0005-0000-0000-00000EDA0000}"/>
    <cellStyle name="Notas 63 4 2" xfId="58001" xr:uid="{00000000-0005-0000-0000-00000FDA0000}"/>
    <cellStyle name="Notas 63 5" xfId="58002" xr:uid="{00000000-0005-0000-0000-000010DA0000}"/>
    <cellStyle name="Notas 63 5 2" xfId="58003" xr:uid="{00000000-0005-0000-0000-000011DA0000}"/>
    <cellStyle name="Notas 63 6" xfId="58004" xr:uid="{00000000-0005-0000-0000-000012DA0000}"/>
    <cellStyle name="Notas 64" xfId="58005" xr:uid="{00000000-0005-0000-0000-000013DA0000}"/>
    <cellStyle name="Notas 64 2" xfId="58006" xr:uid="{00000000-0005-0000-0000-000014DA0000}"/>
    <cellStyle name="Notas 64 2 2" xfId="58007" xr:uid="{00000000-0005-0000-0000-000015DA0000}"/>
    <cellStyle name="Notas 64 2 2 2" xfId="58008" xr:uid="{00000000-0005-0000-0000-000016DA0000}"/>
    <cellStyle name="Notas 64 2 3" xfId="58009" xr:uid="{00000000-0005-0000-0000-000017DA0000}"/>
    <cellStyle name="Notas 64 2 3 2" xfId="58010" xr:uid="{00000000-0005-0000-0000-000018DA0000}"/>
    <cellStyle name="Notas 64 2 4" xfId="58011" xr:uid="{00000000-0005-0000-0000-000019DA0000}"/>
    <cellStyle name="Notas 64 3" xfId="58012" xr:uid="{00000000-0005-0000-0000-00001ADA0000}"/>
    <cellStyle name="Notas 64 3 2" xfId="58013" xr:uid="{00000000-0005-0000-0000-00001BDA0000}"/>
    <cellStyle name="Notas 64 3 2 2" xfId="58014" xr:uid="{00000000-0005-0000-0000-00001CDA0000}"/>
    <cellStyle name="Notas 64 3 3" xfId="58015" xr:uid="{00000000-0005-0000-0000-00001DDA0000}"/>
    <cellStyle name="Notas 64 3 3 2" xfId="58016" xr:uid="{00000000-0005-0000-0000-00001EDA0000}"/>
    <cellStyle name="Notas 64 3 4" xfId="58017" xr:uid="{00000000-0005-0000-0000-00001FDA0000}"/>
    <cellStyle name="Notas 64 4" xfId="58018" xr:uid="{00000000-0005-0000-0000-000020DA0000}"/>
    <cellStyle name="Notas 64 4 2" xfId="58019" xr:uid="{00000000-0005-0000-0000-000021DA0000}"/>
    <cellStyle name="Notas 64 5" xfId="58020" xr:uid="{00000000-0005-0000-0000-000022DA0000}"/>
    <cellStyle name="Notas 64 5 2" xfId="58021" xr:uid="{00000000-0005-0000-0000-000023DA0000}"/>
    <cellStyle name="Notas 64 6" xfId="58022" xr:uid="{00000000-0005-0000-0000-000024DA0000}"/>
    <cellStyle name="Notas 65" xfId="58023" xr:uid="{00000000-0005-0000-0000-000025DA0000}"/>
    <cellStyle name="Notas 65 2" xfId="58024" xr:uid="{00000000-0005-0000-0000-000026DA0000}"/>
    <cellStyle name="Notas 65 2 2" xfId="58025" xr:uid="{00000000-0005-0000-0000-000027DA0000}"/>
    <cellStyle name="Notas 65 2 2 2" xfId="58026" xr:uid="{00000000-0005-0000-0000-000028DA0000}"/>
    <cellStyle name="Notas 65 2 3" xfId="58027" xr:uid="{00000000-0005-0000-0000-000029DA0000}"/>
    <cellStyle name="Notas 65 2 3 2" xfId="58028" xr:uid="{00000000-0005-0000-0000-00002ADA0000}"/>
    <cellStyle name="Notas 65 2 4" xfId="58029" xr:uid="{00000000-0005-0000-0000-00002BDA0000}"/>
    <cellStyle name="Notas 65 3" xfId="58030" xr:uid="{00000000-0005-0000-0000-00002CDA0000}"/>
    <cellStyle name="Notas 65 3 2" xfId="58031" xr:uid="{00000000-0005-0000-0000-00002DDA0000}"/>
    <cellStyle name="Notas 65 3 2 2" xfId="58032" xr:uid="{00000000-0005-0000-0000-00002EDA0000}"/>
    <cellStyle name="Notas 65 3 3" xfId="58033" xr:uid="{00000000-0005-0000-0000-00002FDA0000}"/>
    <cellStyle name="Notas 65 3 3 2" xfId="58034" xr:uid="{00000000-0005-0000-0000-000030DA0000}"/>
    <cellStyle name="Notas 65 3 4" xfId="58035" xr:uid="{00000000-0005-0000-0000-000031DA0000}"/>
    <cellStyle name="Notas 65 4" xfId="58036" xr:uid="{00000000-0005-0000-0000-000032DA0000}"/>
    <cellStyle name="Notas 65 4 2" xfId="58037" xr:uid="{00000000-0005-0000-0000-000033DA0000}"/>
    <cellStyle name="Notas 65 5" xfId="58038" xr:uid="{00000000-0005-0000-0000-000034DA0000}"/>
    <cellStyle name="Notas 65 5 2" xfId="58039" xr:uid="{00000000-0005-0000-0000-000035DA0000}"/>
    <cellStyle name="Notas 65 6" xfId="58040" xr:uid="{00000000-0005-0000-0000-000036DA0000}"/>
    <cellStyle name="Notas 66" xfId="58041" xr:uid="{00000000-0005-0000-0000-000037DA0000}"/>
    <cellStyle name="Notas 66 2" xfId="58042" xr:uid="{00000000-0005-0000-0000-000038DA0000}"/>
    <cellStyle name="Notas 66 2 2" xfId="58043" xr:uid="{00000000-0005-0000-0000-000039DA0000}"/>
    <cellStyle name="Notas 66 2 2 2" xfId="58044" xr:uid="{00000000-0005-0000-0000-00003ADA0000}"/>
    <cellStyle name="Notas 66 2 3" xfId="58045" xr:uid="{00000000-0005-0000-0000-00003BDA0000}"/>
    <cellStyle name="Notas 66 2 3 2" xfId="58046" xr:uid="{00000000-0005-0000-0000-00003CDA0000}"/>
    <cellStyle name="Notas 66 2 4" xfId="58047" xr:uid="{00000000-0005-0000-0000-00003DDA0000}"/>
    <cellStyle name="Notas 66 3" xfId="58048" xr:uid="{00000000-0005-0000-0000-00003EDA0000}"/>
    <cellStyle name="Notas 66 3 2" xfId="58049" xr:uid="{00000000-0005-0000-0000-00003FDA0000}"/>
    <cellStyle name="Notas 66 3 2 2" xfId="58050" xr:uid="{00000000-0005-0000-0000-000040DA0000}"/>
    <cellStyle name="Notas 66 3 3" xfId="58051" xr:uid="{00000000-0005-0000-0000-000041DA0000}"/>
    <cellStyle name="Notas 66 3 3 2" xfId="58052" xr:uid="{00000000-0005-0000-0000-000042DA0000}"/>
    <cellStyle name="Notas 66 3 4" xfId="58053" xr:uid="{00000000-0005-0000-0000-000043DA0000}"/>
    <cellStyle name="Notas 66 4" xfId="58054" xr:uid="{00000000-0005-0000-0000-000044DA0000}"/>
    <cellStyle name="Notas 66 4 2" xfId="58055" xr:uid="{00000000-0005-0000-0000-000045DA0000}"/>
    <cellStyle name="Notas 66 5" xfId="58056" xr:uid="{00000000-0005-0000-0000-000046DA0000}"/>
    <cellStyle name="Notas 66 5 2" xfId="58057" xr:uid="{00000000-0005-0000-0000-000047DA0000}"/>
    <cellStyle name="Notas 66 6" xfId="58058" xr:uid="{00000000-0005-0000-0000-000048DA0000}"/>
    <cellStyle name="Notas 67" xfId="58059" xr:uid="{00000000-0005-0000-0000-000049DA0000}"/>
    <cellStyle name="Notas 67 2" xfId="58060" xr:uid="{00000000-0005-0000-0000-00004ADA0000}"/>
    <cellStyle name="Notas 67 2 2" xfId="58061" xr:uid="{00000000-0005-0000-0000-00004BDA0000}"/>
    <cellStyle name="Notas 67 2 2 2" xfId="58062" xr:uid="{00000000-0005-0000-0000-00004CDA0000}"/>
    <cellStyle name="Notas 67 2 3" xfId="58063" xr:uid="{00000000-0005-0000-0000-00004DDA0000}"/>
    <cellStyle name="Notas 67 2 3 2" xfId="58064" xr:uid="{00000000-0005-0000-0000-00004EDA0000}"/>
    <cellStyle name="Notas 67 2 4" xfId="58065" xr:uid="{00000000-0005-0000-0000-00004FDA0000}"/>
    <cellStyle name="Notas 67 3" xfId="58066" xr:uid="{00000000-0005-0000-0000-000050DA0000}"/>
    <cellStyle name="Notas 67 3 2" xfId="58067" xr:uid="{00000000-0005-0000-0000-000051DA0000}"/>
    <cellStyle name="Notas 67 3 2 2" xfId="58068" xr:uid="{00000000-0005-0000-0000-000052DA0000}"/>
    <cellStyle name="Notas 67 3 3" xfId="58069" xr:uid="{00000000-0005-0000-0000-000053DA0000}"/>
    <cellStyle name="Notas 67 3 3 2" xfId="58070" xr:uid="{00000000-0005-0000-0000-000054DA0000}"/>
    <cellStyle name="Notas 67 3 4" xfId="58071" xr:uid="{00000000-0005-0000-0000-000055DA0000}"/>
    <cellStyle name="Notas 67 4" xfId="58072" xr:uid="{00000000-0005-0000-0000-000056DA0000}"/>
    <cellStyle name="Notas 67 4 2" xfId="58073" xr:uid="{00000000-0005-0000-0000-000057DA0000}"/>
    <cellStyle name="Notas 67 5" xfId="58074" xr:uid="{00000000-0005-0000-0000-000058DA0000}"/>
    <cellStyle name="Notas 67 5 2" xfId="58075" xr:uid="{00000000-0005-0000-0000-000059DA0000}"/>
    <cellStyle name="Notas 67 6" xfId="58076" xr:uid="{00000000-0005-0000-0000-00005ADA0000}"/>
    <cellStyle name="Notas 68" xfId="58077" xr:uid="{00000000-0005-0000-0000-00005BDA0000}"/>
    <cellStyle name="Notas 68 2" xfId="58078" xr:uid="{00000000-0005-0000-0000-00005CDA0000}"/>
    <cellStyle name="Notas 68 2 2" xfId="58079" xr:uid="{00000000-0005-0000-0000-00005DDA0000}"/>
    <cellStyle name="Notas 68 2 2 2" xfId="58080" xr:uid="{00000000-0005-0000-0000-00005EDA0000}"/>
    <cellStyle name="Notas 68 2 3" xfId="58081" xr:uid="{00000000-0005-0000-0000-00005FDA0000}"/>
    <cellStyle name="Notas 68 2 3 2" xfId="58082" xr:uid="{00000000-0005-0000-0000-000060DA0000}"/>
    <cellStyle name="Notas 68 2 4" xfId="58083" xr:uid="{00000000-0005-0000-0000-000061DA0000}"/>
    <cellStyle name="Notas 68 3" xfId="58084" xr:uid="{00000000-0005-0000-0000-000062DA0000}"/>
    <cellStyle name="Notas 68 3 2" xfId="58085" xr:uid="{00000000-0005-0000-0000-000063DA0000}"/>
    <cellStyle name="Notas 68 3 2 2" xfId="58086" xr:uid="{00000000-0005-0000-0000-000064DA0000}"/>
    <cellStyle name="Notas 68 3 3" xfId="58087" xr:uid="{00000000-0005-0000-0000-000065DA0000}"/>
    <cellStyle name="Notas 68 3 3 2" xfId="58088" xr:uid="{00000000-0005-0000-0000-000066DA0000}"/>
    <cellStyle name="Notas 68 3 4" xfId="58089" xr:uid="{00000000-0005-0000-0000-000067DA0000}"/>
    <cellStyle name="Notas 68 4" xfId="58090" xr:uid="{00000000-0005-0000-0000-000068DA0000}"/>
    <cellStyle name="Notas 68 4 2" xfId="58091" xr:uid="{00000000-0005-0000-0000-000069DA0000}"/>
    <cellStyle name="Notas 68 5" xfId="58092" xr:uid="{00000000-0005-0000-0000-00006ADA0000}"/>
    <cellStyle name="Notas 68 5 2" xfId="58093" xr:uid="{00000000-0005-0000-0000-00006BDA0000}"/>
    <cellStyle name="Notas 68 6" xfId="58094" xr:uid="{00000000-0005-0000-0000-00006CDA0000}"/>
    <cellStyle name="Notas 69" xfId="58095" xr:uid="{00000000-0005-0000-0000-00006DDA0000}"/>
    <cellStyle name="Notas 69 2" xfId="58096" xr:uid="{00000000-0005-0000-0000-00006EDA0000}"/>
    <cellStyle name="Notas 69 2 2" xfId="58097" xr:uid="{00000000-0005-0000-0000-00006FDA0000}"/>
    <cellStyle name="Notas 69 2 2 2" xfId="58098" xr:uid="{00000000-0005-0000-0000-000070DA0000}"/>
    <cellStyle name="Notas 69 2 3" xfId="58099" xr:uid="{00000000-0005-0000-0000-000071DA0000}"/>
    <cellStyle name="Notas 69 2 3 2" xfId="58100" xr:uid="{00000000-0005-0000-0000-000072DA0000}"/>
    <cellStyle name="Notas 69 2 4" xfId="58101" xr:uid="{00000000-0005-0000-0000-000073DA0000}"/>
    <cellStyle name="Notas 69 3" xfId="58102" xr:uid="{00000000-0005-0000-0000-000074DA0000}"/>
    <cellStyle name="Notas 69 3 2" xfId="58103" xr:uid="{00000000-0005-0000-0000-000075DA0000}"/>
    <cellStyle name="Notas 69 3 2 2" xfId="58104" xr:uid="{00000000-0005-0000-0000-000076DA0000}"/>
    <cellStyle name="Notas 69 3 3" xfId="58105" xr:uid="{00000000-0005-0000-0000-000077DA0000}"/>
    <cellStyle name="Notas 69 3 3 2" xfId="58106" xr:uid="{00000000-0005-0000-0000-000078DA0000}"/>
    <cellStyle name="Notas 69 3 4" xfId="58107" xr:uid="{00000000-0005-0000-0000-000079DA0000}"/>
    <cellStyle name="Notas 69 4" xfId="58108" xr:uid="{00000000-0005-0000-0000-00007ADA0000}"/>
    <cellStyle name="Notas 69 4 2" xfId="58109" xr:uid="{00000000-0005-0000-0000-00007BDA0000}"/>
    <cellStyle name="Notas 69 5" xfId="58110" xr:uid="{00000000-0005-0000-0000-00007CDA0000}"/>
    <cellStyle name="Notas 69 5 2" xfId="58111" xr:uid="{00000000-0005-0000-0000-00007DDA0000}"/>
    <cellStyle name="Notas 69 6" xfId="58112" xr:uid="{00000000-0005-0000-0000-00007EDA0000}"/>
    <cellStyle name="Notas 7" xfId="23010" xr:uid="{00000000-0005-0000-0000-00007FDA0000}"/>
    <cellStyle name="Notas 7 10" xfId="58113" xr:uid="{00000000-0005-0000-0000-000080DA0000}"/>
    <cellStyle name="Notas 7 2" xfId="23011" xr:uid="{00000000-0005-0000-0000-000081DA0000}"/>
    <cellStyle name="Notas 7 2 2" xfId="58114" xr:uid="{00000000-0005-0000-0000-000082DA0000}"/>
    <cellStyle name="Notas 7 2 2 2" xfId="58115" xr:uid="{00000000-0005-0000-0000-000083DA0000}"/>
    <cellStyle name="Notas 7 2 2 3" xfId="58116" xr:uid="{00000000-0005-0000-0000-000084DA0000}"/>
    <cellStyle name="Notas 7 2 3" xfId="58117" xr:uid="{00000000-0005-0000-0000-000085DA0000}"/>
    <cellStyle name="Notas 7 2 4" xfId="58118" xr:uid="{00000000-0005-0000-0000-000086DA0000}"/>
    <cellStyle name="Notas 7 2 4 2" xfId="58119" xr:uid="{00000000-0005-0000-0000-000087DA0000}"/>
    <cellStyle name="Notas 7 2 5" xfId="58120" xr:uid="{00000000-0005-0000-0000-000088DA0000}"/>
    <cellStyle name="Notas 7 2 6" xfId="58121" xr:uid="{00000000-0005-0000-0000-000089DA0000}"/>
    <cellStyle name="Notas 7 3" xfId="58122" xr:uid="{00000000-0005-0000-0000-00008ADA0000}"/>
    <cellStyle name="Notas 7 3 2" xfId="58123" xr:uid="{00000000-0005-0000-0000-00008BDA0000}"/>
    <cellStyle name="Notas 7 3 2 2" xfId="58124" xr:uid="{00000000-0005-0000-0000-00008CDA0000}"/>
    <cellStyle name="Notas 7 3 2 3" xfId="58125" xr:uid="{00000000-0005-0000-0000-00008DDA0000}"/>
    <cellStyle name="Notas 7 3 3" xfId="58126" xr:uid="{00000000-0005-0000-0000-00008EDA0000}"/>
    <cellStyle name="Notas 7 3 3 2" xfId="58127" xr:uid="{00000000-0005-0000-0000-00008FDA0000}"/>
    <cellStyle name="Notas 7 3 4" xfId="58128" xr:uid="{00000000-0005-0000-0000-000090DA0000}"/>
    <cellStyle name="Notas 7 3 4 2" xfId="58129" xr:uid="{00000000-0005-0000-0000-000091DA0000}"/>
    <cellStyle name="Notas 7 3 5" xfId="58130" xr:uid="{00000000-0005-0000-0000-000092DA0000}"/>
    <cellStyle name="Notas 7 3 6" xfId="58131" xr:uid="{00000000-0005-0000-0000-000093DA0000}"/>
    <cellStyle name="Notas 7 3 7" xfId="58132" xr:uid="{00000000-0005-0000-0000-000094DA0000}"/>
    <cellStyle name="Notas 7 3 8" xfId="58133" xr:uid="{00000000-0005-0000-0000-000095DA0000}"/>
    <cellStyle name="Notas 7 4" xfId="58134" xr:uid="{00000000-0005-0000-0000-000096DA0000}"/>
    <cellStyle name="Notas 7 4 2" xfId="58135" xr:uid="{00000000-0005-0000-0000-000097DA0000}"/>
    <cellStyle name="Notas 7 4 3" xfId="58136" xr:uid="{00000000-0005-0000-0000-000098DA0000}"/>
    <cellStyle name="Notas 7 5" xfId="58137" xr:uid="{00000000-0005-0000-0000-000099DA0000}"/>
    <cellStyle name="Notas 7 5 2" xfId="58138" xr:uid="{00000000-0005-0000-0000-00009ADA0000}"/>
    <cellStyle name="Notas 7 6" xfId="58139" xr:uid="{00000000-0005-0000-0000-00009BDA0000}"/>
    <cellStyle name="Notas 7 6 2" xfId="58140" xr:uid="{00000000-0005-0000-0000-00009CDA0000}"/>
    <cellStyle name="Notas 7 7" xfId="58141" xr:uid="{00000000-0005-0000-0000-00009DDA0000}"/>
    <cellStyle name="Notas 7 8" xfId="58142" xr:uid="{00000000-0005-0000-0000-00009EDA0000}"/>
    <cellStyle name="Notas 7 9" xfId="58143" xr:uid="{00000000-0005-0000-0000-00009FDA0000}"/>
    <cellStyle name="Notas 7_Apr FA Data" xfId="23012" xr:uid="{00000000-0005-0000-0000-0000A0DA0000}"/>
    <cellStyle name="Notas 70" xfId="58144" xr:uid="{00000000-0005-0000-0000-0000A1DA0000}"/>
    <cellStyle name="Notas 70 2" xfId="58145" xr:uid="{00000000-0005-0000-0000-0000A2DA0000}"/>
    <cellStyle name="Notas 70 2 2" xfId="58146" xr:uid="{00000000-0005-0000-0000-0000A3DA0000}"/>
    <cellStyle name="Notas 70 2 2 2" xfId="58147" xr:uid="{00000000-0005-0000-0000-0000A4DA0000}"/>
    <cellStyle name="Notas 70 2 3" xfId="58148" xr:uid="{00000000-0005-0000-0000-0000A5DA0000}"/>
    <cellStyle name="Notas 70 2 3 2" xfId="58149" xr:uid="{00000000-0005-0000-0000-0000A6DA0000}"/>
    <cellStyle name="Notas 70 2 4" xfId="58150" xr:uid="{00000000-0005-0000-0000-0000A7DA0000}"/>
    <cellStyle name="Notas 70 3" xfId="58151" xr:uid="{00000000-0005-0000-0000-0000A8DA0000}"/>
    <cellStyle name="Notas 70 3 2" xfId="58152" xr:uid="{00000000-0005-0000-0000-0000A9DA0000}"/>
    <cellStyle name="Notas 70 3 2 2" xfId="58153" xr:uid="{00000000-0005-0000-0000-0000AADA0000}"/>
    <cellStyle name="Notas 70 3 3" xfId="58154" xr:uid="{00000000-0005-0000-0000-0000ABDA0000}"/>
    <cellStyle name="Notas 70 3 3 2" xfId="58155" xr:uid="{00000000-0005-0000-0000-0000ACDA0000}"/>
    <cellStyle name="Notas 70 3 4" xfId="58156" xr:uid="{00000000-0005-0000-0000-0000ADDA0000}"/>
    <cellStyle name="Notas 70 4" xfId="58157" xr:uid="{00000000-0005-0000-0000-0000AEDA0000}"/>
    <cellStyle name="Notas 70 4 2" xfId="58158" xr:uid="{00000000-0005-0000-0000-0000AFDA0000}"/>
    <cellStyle name="Notas 70 5" xfId="58159" xr:uid="{00000000-0005-0000-0000-0000B0DA0000}"/>
    <cellStyle name="Notas 70 5 2" xfId="58160" xr:uid="{00000000-0005-0000-0000-0000B1DA0000}"/>
    <cellStyle name="Notas 70 6" xfId="58161" xr:uid="{00000000-0005-0000-0000-0000B2DA0000}"/>
    <cellStyle name="Notas 71" xfId="58162" xr:uid="{00000000-0005-0000-0000-0000B3DA0000}"/>
    <cellStyle name="Notas 71 2" xfId="58163" xr:uid="{00000000-0005-0000-0000-0000B4DA0000}"/>
    <cellStyle name="Notas 71 2 2" xfId="58164" xr:uid="{00000000-0005-0000-0000-0000B5DA0000}"/>
    <cellStyle name="Notas 71 2 2 2" xfId="58165" xr:uid="{00000000-0005-0000-0000-0000B6DA0000}"/>
    <cellStyle name="Notas 71 2 3" xfId="58166" xr:uid="{00000000-0005-0000-0000-0000B7DA0000}"/>
    <cellStyle name="Notas 71 2 3 2" xfId="58167" xr:uid="{00000000-0005-0000-0000-0000B8DA0000}"/>
    <cellStyle name="Notas 71 2 4" xfId="58168" xr:uid="{00000000-0005-0000-0000-0000B9DA0000}"/>
    <cellStyle name="Notas 71 3" xfId="58169" xr:uid="{00000000-0005-0000-0000-0000BADA0000}"/>
    <cellStyle name="Notas 71 3 2" xfId="58170" xr:uid="{00000000-0005-0000-0000-0000BBDA0000}"/>
    <cellStyle name="Notas 71 3 2 2" xfId="58171" xr:uid="{00000000-0005-0000-0000-0000BCDA0000}"/>
    <cellStyle name="Notas 71 3 3" xfId="58172" xr:uid="{00000000-0005-0000-0000-0000BDDA0000}"/>
    <cellStyle name="Notas 71 3 3 2" xfId="58173" xr:uid="{00000000-0005-0000-0000-0000BEDA0000}"/>
    <cellStyle name="Notas 71 3 4" xfId="58174" xr:uid="{00000000-0005-0000-0000-0000BFDA0000}"/>
    <cellStyle name="Notas 71 4" xfId="58175" xr:uid="{00000000-0005-0000-0000-0000C0DA0000}"/>
    <cellStyle name="Notas 71 4 2" xfId="58176" xr:uid="{00000000-0005-0000-0000-0000C1DA0000}"/>
    <cellStyle name="Notas 71 5" xfId="58177" xr:uid="{00000000-0005-0000-0000-0000C2DA0000}"/>
    <cellStyle name="Notas 71 5 2" xfId="58178" xr:uid="{00000000-0005-0000-0000-0000C3DA0000}"/>
    <cellStyle name="Notas 71 6" xfId="58179" xr:uid="{00000000-0005-0000-0000-0000C4DA0000}"/>
    <cellStyle name="Notas 72" xfId="58180" xr:uid="{00000000-0005-0000-0000-0000C5DA0000}"/>
    <cellStyle name="Notas 72 2" xfId="58181" xr:uid="{00000000-0005-0000-0000-0000C6DA0000}"/>
    <cellStyle name="Notas 72 2 2" xfId="58182" xr:uid="{00000000-0005-0000-0000-0000C7DA0000}"/>
    <cellStyle name="Notas 72 2 2 2" xfId="58183" xr:uid="{00000000-0005-0000-0000-0000C8DA0000}"/>
    <cellStyle name="Notas 72 2 3" xfId="58184" xr:uid="{00000000-0005-0000-0000-0000C9DA0000}"/>
    <cellStyle name="Notas 72 2 3 2" xfId="58185" xr:uid="{00000000-0005-0000-0000-0000CADA0000}"/>
    <cellStyle name="Notas 72 2 4" xfId="58186" xr:uid="{00000000-0005-0000-0000-0000CBDA0000}"/>
    <cellStyle name="Notas 72 3" xfId="58187" xr:uid="{00000000-0005-0000-0000-0000CCDA0000}"/>
    <cellStyle name="Notas 72 3 2" xfId="58188" xr:uid="{00000000-0005-0000-0000-0000CDDA0000}"/>
    <cellStyle name="Notas 72 3 2 2" xfId="58189" xr:uid="{00000000-0005-0000-0000-0000CEDA0000}"/>
    <cellStyle name="Notas 72 3 3" xfId="58190" xr:uid="{00000000-0005-0000-0000-0000CFDA0000}"/>
    <cellStyle name="Notas 72 3 3 2" xfId="58191" xr:uid="{00000000-0005-0000-0000-0000D0DA0000}"/>
    <cellStyle name="Notas 72 3 4" xfId="58192" xr:uid="{00000000-0005-0000-0000-0000D1DA0000}"/>
    <cellStyle name="Notas 72 4" xfId="58193" xr:uid="{00000000-0005-0000-0000-0000D2DA0000}"/>
    <cellStyle name="Notas 72 4 2" xfId="58194" xr:uid="{00000000-0005-0000-0000-0000D3DA0000}"/>
    <cellStyle name="Notas 72 5" xfId="58195" xr:uid="{00000000-0005-0000-0000-0000D4DA0000}"/>
    <cellStyle name="Notas 72 5 2" xfId="58196" xr:uid="{00000000-0005-0000-0000-0000D5DA0000}"/>
    <cellStyle name="Notas 72 6" xfId="58197" xr:uid="{00000000-0005-0000-0000-0000D6DA0000}"/>
    <cellStyle name="Notas 73" xfId="58198" xr:uid="{00000000-0005-0000-0000-0000D7DA0000}"/>
    <cellStyle name="Notas 73 2" xfId="58199" xr:uid="{00000000-0005-0000-0000-0000D8DA0000}"/>
    <cellStyle name="Notas 73 2 2" xfId="58200" xr:uid="{00000000-0005-0000-0000-0000D9DA0000}"/>
    <cellStyle name="Notas 73 2 2 2" xfId="58201" xr:uid="{00000000-0005-0000-0000-0000DADA0000}"/>
    <cellStyle name="Notas 73 2 3" xfId="58202" xr:uid="{00000000-0005-0000-0000-0000DBDA0000}"/>
    <cellStyle name="Notas 73 2 3 2" xfId="58203" xr:uid="{00000000-0005-0000-0000-0000DCDA0000}"/>
    <cellStyle name="Notas 73 2 4" xfId="58204" xr:uid="{00000000-0005-0000-0000-0000DDDA0000}"/>
    <cellStyle name="Notas 73 3" xfId="58205" xr:uid="{00000000-0005-0000-0000-0000DEDA0000}"/>
    <cellStyle name="Notas 73 3 2" xfId="58206" xr:uid="{00000000-0005-0000-0000-0000DFDA0000}"/>
    <cellStyle name="Notas 73 3 2 2" xfId="58207" xr:uid="{00000000-0005-0000-0000-0000E0DA0000}"/>
    <cellStyle name="Notas 73 3 3" xfId="58208" xr:uid="{00000000-0005-0000-0000-0000E1DA0000}"/>
    <cellStyle name="Notas 73 3 3 2" xfId="58209" xr:uid="{00000000-0005-0000-0000-0000E2DA0000}"/>
    <cellStyle name="Notas 73 3 4" xfId="58210" xr:uid="{00000000-0005-0000-0000-0000E3DA0000}"/>
    <cellStyle name="Notas 73 4" xfId="58211" xr:uid="{00000000-0005-0000-0000-0000E4DA0000}"/>
    <cellStyle name="Notas 73 4 2" xfId="58212" xr:uid="{00000000-0005-0000-0000-0000E5DA0000}"/>
    <cellStyle name="Notas 73 5" xfId="58213" xr:uid="{00000000-0005-0000-0000-0000E6DA0000}"/>
    <cellStyle name="Notas 73 5 2" xfId="58214" xr:uid="{00000000-0005-0000-0000-0000E7DA0000}"/>
    <cellStyle name="Notas 73 6" xfId="58215" xr:uid="{00000000-0005-0000-0000-0000E8DA0000}"/>
    <cellStyle name="Notas 74" xfId="58216" xr:uid="{00000000-0005-0000-0000-0000E9DA0000}"/>
    <cellStyle name="Notas 74 2" xfId="58217" xr:uid="{00000000-0005-0000-0000-0000EADA0000}"/>
    <cellStyle name="Notas 74 2 2" xfId="58218" xr:uid="{00000000-0005-0000-0000-0000EBDA0000}"/>
    <cellStyle name="Notas 74 2 2 2" xfId="58219" xr:uid="{00000000-0005-0000-0000-0000ECDA0000}"/>
    <cellStyle name="Notas 74 2 3" xfId="58220" xr:uid="{00000000-0005-0000-0000-0000EDDA0000}"/>
    <cellStyle name="Notas 74 2 3 2" xfId="58221" xr:uid="{00000000-0005-0000-0000-0000EEDA0000}"/>
    <cellStyle name="Notas 74 2 4" xfId="58222" xr:uid="{00000000-0005-0000-0000-0000EFDA0000}"/>
    <cellStyle name="Notas 74 3" xfId="58223" xr:uid="{00000000-0005-0000-0000-0000F0DA0000}"/>
    <cellStyle name="Notas 74 3 2" xfId="58224" xr:uid="{00000000-0005-0000-0000-0000F1DA0000}"/>
    <cellStyle name="Notas 74 3 2 2" xfId="58225" xr:uid="{00000000-0005-0000-0000-0000F2DA0000}"/>
    <cellStyle name="Notas 74 3 3" xfId="58226" xr:uid="{00000000-0005-0000-0000-0000F3DA0000}"/>
    <cellStyle name="Notas 74 3 3 2" xfId="58227" xr:uid="{00000000-0005-0000-0000-0000F4DA0000}"/>
    <cellStyle name="Notas 74 3 4" xfId="58228" xr:uid="{00000000-0005-0000-0000-0000F5DA0000}"/>
    <cellStyle name="Notas 74 4" xfId="58229" xr:uid="{00000000-0005-0000-0000-0000F6DA0000}"/>
    <cellStyle name="Notas 74 4 2" xfId="58230" xr:uid="{00000000-0005-0000-0000-0000F7DA0000}"/>
    <cellStyle name="Notas 74 5" xfId="58231" xr:uid="{00000000-0005-0000-0000-0000F8DA0000}"/>
    <cellStyle name="Notas 74 5 2" xfId="58232" xr:uid="{00000000-0005-0000-0000-0000F9DA0000}"/>
    <cellStyle name="Notas 74 6" xfId="58233" xr:uid="{00000000-0005-0000-0000-0000FADA0000}"/>
    <cellStyle name="Notas 75" xfId="58234" xr:uid="{00000000-0005-0000-0000-0000FBDA0000}"/>
    <cellStyle name="Notas 75 2" xfId="58235" xr:uid="{00000000-0005-0000-0000-0000FCDA0000}"/>
    <cellStyle name="Notas 75 2 2" xfId="58236" xr:uid="{00000000-0005-0000-0000-0000FDDA0000}"/>
    <cellStyle name="Notas 75 2 2 2" xfId="58237" xr:uid="{00000000-0005-0000-0000-0000FEDA0000}"/>
    <cellStyle name="Notas 75 2 3" xfId="58238" xr:uid="{00000000-0005-0000-0000-0000FFDA0000}"/>
    <cellStyle name="Notas 75 2 3 2" xfId="58239" xr:uid="{00000000-0005-0000-0000-000000DB0000}"/>
    <cellStyle name="Notas 75 2 4" xfId="58240" xr:uid="{00000000-0005-0000-0000-000001DB0000}"/>
    <cellStyle name="Notas 75 3" xfId="58241" xr:uid="{00000000-0005-0000-0000-000002DB0000}"/>
    <cellStyle name="Notas 75 3 2" xfId="58242" xr:uid="{00000000-0005-0000-0000-000003DB0000}"/>
    <cellStyle name="Notas 75 3 2 2" xfId="58243" xr:uid="{00000000-0005-0000-0000-000004DB0000}"/>
    <cellStyle name="Notas 75 3 3" xfId="58244" xr:uid="{00000000-0005-0000-0000-000005DB0000}"/>
    <cellStyle name="Notas 75 3 3 2" xfId="58245" xr:uid="{00000000-0005-0000-0000-000006DB0000}"/>
    <cellStyle name="Notas 75 3 4" xfId="58246" xr:uid="{00000000-0005-0000-0000-000007DB0000}"/>
    <cellStyle name="Notas 75 4" xfId="58247" xr:uid="{00000000-0005-0000-0000-000008DB0000}"/>
    <cellStyle name="Notas 75 4 2" xfId="58248" xr:uid="{00000000-0005-0000-0000-000009DB0000}"/>
    <cellStyle name="Notas 75 5" xfId="58249" xr:uid="{00000000-0005-0000-0000-00000ADB0000}"/>
    <cellStyle name="Notas 75 5 2" xfId="58250" xr:uid="{00000000-0005-0000-0000-00000BDB0000}"/>
    <cellStyle name="Notas 75 6" xfId="58251" xr:uid="{00000000-0005-0000-0000-00000CDB0000}"/>
    <cellStyle name="Notas 76" xfId="58252" xr:uid="{00000000-0005-0000-0000-00000DDB0000}"/>
    <cellStyle name="Notas 76 2" xfId="58253" xr:uid="{00000000-0005-0000-0000-00000EDB0000}"/>
    <cellStyle name="Notas 76 2 2" xfId="58254" xr:uid="{00000000-0005-0000-0000-00000FDB0000}"/>
    <cellStyle name="Notas 76 2 2 2" xfId="58255" xr:uid="{00000000-0005-0000-0000-000010DB0000}"/>
    <cellStyle name="Notas 76 2 3" xfId="58256" xr:uid="{00000000-0005-0000-0000-000011DB0000}"/>
    <cellStyle name="Notas 76 2 3 2" xfId="58257" xr:uid="{00000000-0005-0000-0000-000012DB0000}"/>
    <cellStyle name="Notas 76 2 4" xfId="58258" xr:uid="{00000000-0005-0000-0000-000013DB0000}"/>
    <cellStyle name="Notas 76 3" xfId="58259" xr:uid="{00000000-0005-0000-0000-000014DB0000}"/>
    <cellStyle name="Notas 76 3 2" xfId="58260" xr:uid="{00000000-0005-0000-0000-000015DB0000}"/>
    <cellStyle name="Notas 76 3 2 2" xfId="58261" xr:uid="{00000000-0005-0000-0000-000016DB0000}"/>
    <cellStyle name="Notas 76 3 3" xfId="58262" xr:uid="{00000000-0005-0000-0000-000017DB0000}"/>
    <cellStyle name="Notas 76 3 3 2" xfId="58263" xr:uid="{00000000-0005-0000-0000-000018DB0000}"/>
    <cellStyle name="Notas 76 3 4" xfId="58264" xr:uid="{00000000-0005-0000-0000-000019DB0000}"/>
    <cellStyle name="Notas 76 4" xfId="58265" xr:uid="{00000000-0005-0000-0000-00001ADB0000}"/>
    <cellStyle name="Notas 76 4 2" xfId="58266" xr:uid="{00000000-0005-0000-0000-00001BDB0000}"/>
    <cellStyle name="Notas 76 5" xfId="58267" xr:uid="{00000000-0005-0000-0000-00001CDB0000}"/>
    <cellStyle name="Notas 76 5 2" xfId="58268" xr:uid="{00000000-0005-0000-0000-00001DDB0000}"/>
    <cellStyle name="Notas 76 6" xfId="58269" xr:uid="{00000000-0005-0000-0000-00001EDB0000}"/>
    <cellStyle name="Notas 77" xfId="58270" xr:uid="{00000000-0005-0000-0000-00001FDB0000}"/>
    <cellStyle name="Notas 77 2" xfId="58271" xr:uid="{00000000-0005-0000-0000-000020DB0000}"/>
    <cellStyle name="Notas 77 2 2" xfId="58272" xr:uid="{00000000-0005-0000-0000-000021DB0000}"/>
    <cellStyle name="Notas 77 2 2 2" xfId="58273" xr:uid="{00000000-0005-0000-0000-000022DB0000}"/>
    <cellStyle name="Notas 77 2 3" xfId="58274" xr:uid="{00000000-0005-0000-0000-000023DB0000}"/>
    <cellStyle name="Notas 77 2 3 2" xfId="58275" xr:uid="{00000000-0005-0000-0000-000024DB0000}"/>
    <cellStyle name="Notas 77 2 4" xfId="58276" xr:uid="{00000000-0005-0000-0000-000025DB0000}"/>
    <cellStyle name="Notas 77 3" xfId="58277" xr:uid="{00000000-0005-0000-0000-000026DB0000}"/>
    <cellStyle name="Notas 77 3 2" xfId="58278" xr:uid="{00000000-0005-0000-0000-000027DB0000}"/>
    <cellStyle name="Notas 77 3 2 2" xfId="58279" xr:uid="{00000000-0005-0000-0000-000028DB0000}"/>
    <cellStyle name="Notas 77 3 3" xfId="58280" xr:uid="{00000000-0005-0000-0000-000029DB0000}"/>
    <cellStyle name="Notas 77 3 3 2" xfId="58281" xr:uid="{00000000-0005-0000-0000-00002ADB0000}"/>
    <cellStyle name="Notas 77 3 4" xfId="58282" xr:uid="{00000000-0005-0000-0000-00002BDB0000}"/>
    <cellStyle name="Notas 77 4" xfId="58283" xr:uid="{00000000-0005-0000-0000-00002CDB0000}"/>
    <cellStyle name="Notas 77 4 2" xfId="58284" xr:uid="{00000000-0005-0000-0000-00002DDB0000}"/>
    <cellStyle name="Notas 77 5" xfId="58285" xr:uid="{00000000-0005-0000-0000-00002EDB0000}"/>
    <cellStyle name="Notas 77 5 2" xfId="58286" xr:uid="{00000000-0005-0000-0000-00002FDB0000}"/>
    <cellStyle name="Notas 77 6" xfId="58287" xr:uid="{00000000-0005-0000-0000-000030DB0000}"/>
    <cellStyle name="Notas 78" xfId="58288" xr:uid="{00000000-0005-0000-0000-000031DB0000}"/>
    <cellStyle name="Notas 78 2" xfId="58289" xr:uid="{00000000-0005-0000-0000-000032DB0000}"/>
    <cellStyle name="Notas 78 2 2" xfId="58290" xr:uid="{00000000-0005-0000-0000-000033DB0000}"/>
    <cellStyle name="Notas 78 2 2 2" xfId="58291" xr:uid="{00000000-0005-0000-0000-000034DB0000}"/>
    <cellStyle name="Notas 78 2 3" xfId="58292" xr:uid="{00000000-0005-0000-0000-000035DB0000}"/>
    <cellStyle name="Notas 78 2 3 2" xfId="58293" xr:uid="{00000000-0005-0000-0000-000036DB0000}"/>
    <cellStyle name="Notas 78 2 4" xfId="58294" xr:uid="{00000000-0005-0000-0000-000037DB0000}"/>
    <cellStyle name="Notas 78 3" xfId="58295" xr:uid="{00000000-0005-0000-0000-000038DB0000}"/>
    <cellStyle name="Notas 78 3 2" xfId="58296" xr:uid="{00000000-0005-0000-0000-000039DB0000}"/>
    <cellStyle name="Notas 78 3 2 2" xfId="58297" xr:uid="{00000000-0005-0000-0000-00003ADB0000}"/>
    <cellStyle name="Notas 78 3 3" xfId="58298" xr:uid="{00000000-0005-0000-0000-00003BDB0000}"/>
    <cellStyle name="Notas 78 3 3 2" xfId="58299" xr:uid="{00000000-0005-0000-0000-00003CDB0000}"/>
    <cellStyle name="Notas 78 3 4" xfId="58300" xr:uid="{00000000-0005-0000-0000-00003DDB0000}"/>
    <cellStyle name="Notas 78 4" xfId="58301" xr:uid="{00000000-0005-0000-0000-00003EDB0000}"/>
    <cellStyle name="Notas 78 4 2" xfId="58302" xr:uid="{00000000-0005-0000-0000-00003FDB0000}"/>
    <cellStyle name="Notas 78 5" xfId="58303" xr:uid="{00000000-0005-0000-0000-000040DB0000}"/>
    <cellStyle name="Notas 78 5 2" xfId="58304" xr:uid="{00000000-0005-0000-0000-000041DB0000}"/>
    <cellStyle name="Notas 78 6" xfId="58305" xr:uid="{00000000-0005-0000-0000-000042DB0000}"/>
    <cellStyle name="Notas 79" xfId="58306" xr:uid="{00000000-0005-0000-0000-000043DB0000}"/>
    <cellStyle name="Notas 79 2" xfId="58307" xr:uid="{00000000-0005-0000-0000-000044DB0000}"/>
    <cellStyle name="Notas 79 2 2" xfId="58308" xr:uid="{00000000-0005-0000-0000-000045DB0000}"/>
    <cellStyle name="Notas 79 2 2 2" xfId="58309" xr:uid="{00000000-0005-0000-0000-000046DB0000}"/>
    <cellStyle name="Notas 79 2 3" xfId="58310" xr:uid="{00000000-0005-0000-0000-000047DB0000}"/>
    <cellStyle name="Notas 79 2 3 2" xfId="58311" xr:uid="{00000000-0005-0000-0000-000048DB0000}"/>
    <cellStyle name="Notas 79 2 4" xfId="58312" xr:uid="{00000000-0005-0000-0000-000049DB0000}"/>
    <cellStyle name="Notas 79 3" xfId="58313" xr:uid="{00000000-0005-0000-0000-00004ADB0000}"/>
    <cellStyle name="Notas 79 3 2" xfId="58314" xr:uid="{00000000-0005-0000-0000-00004BDB0000}"/>
    <cellStyle name="Notas 79 3 2 2" xfId="58315" xr:uid="{00000000-0005-0000-0000-00004CDB0000}"/>
    <cellStyle name="Notas 79 3 3" xfId="58316" xr:uid="{00000000-0005-0000-0000-00004DDB0000}"/>
    <cellStyle name="Notas 79 3 3 2" xfId="58317" xr:uid="{00000000-0005-0000-0000-00004EDB0000}"/>
    <cellStyle name="Notas 79 3 4" xfId="58318" xr:uid="{00000000-0005-0000-0000-00004FDB0000}"/>
    <cellStyle name="Notas 79 4" xfId="58319" xr:uid="{00000000-0005-0000-0000-000050DB0000}"/>
    <cellStyle name="Notas 79 4 2" xfId="58320" xr:uid="{00000000-0005-0000-0000-000051DB0000}"/>
    <cellStyle name="Notas 79 5" xfId="58321" xr:uid="{00000000-0005-0000-0000-000052DB0000}"/>
    <cellStyle name="Notas 79 5 2" xfId="58322" xr:uid="{00000000-0005-0000-0000-000053DB0000}"/>
    <cellStyle name="Notas 79 6" xfId="58323" xr:uid="{00000000-0005-0000-0000-000054DB0000}"/>
    <cellStyle name="Notas 8" xfId="23013" xr:uid="{00000000-0005-0000-0000-000055DB0000}"/>
    <cellStyle name="Notas 8 10" xfId="58324" xr:uid="{00000000-0005-0000-0000-000056DB0000}"/>
    <cellStyle name="Notas 8 2" xfId="23014" xr:uid="{00000000-0005-0000-0000-000057DB0000}"/>
    <cellStyle name="Notas 8 2 2" xfId="58325" xr:uid="{00000000-0005-0000-0000-000058DB0000}"/>
    <cellStyle name="Notas 8 2 2 2" xfId="58326" xr:uid="{00000000-0005-0000-0000-000059DB0000}"/>
    <cellStyle name="Notas 8 2 2 3" xfId="58327" xr:uid="{00000000-0005-0000-0000-00005ADB0000}"/>
    <cellStyle name="Notas 8 2 3" xfId="58328" xr:uid="{00000000-0005-0000-0000-00005BDB0000}"/>
    <cellStyle name="Notas 8 2 3 2" xfId="58329" xr:uid="{00000000-0005-0000-0000-00005CDB0000}"/>
    <cellStyle name="Notas 8 2 4" xfId="58330" xr:uid="{00000000-0005-0000-0000-00005DDB0000}"/>
    <cellStyle name="Notas 8 2 4 2" xfId="58331" xr:uid="{00000000-0005-0000-0000-00005EDB0000}"/>
    <cellStyle name="Notas 8 2 5" xfId="58332" xr:uid="{00000000-0005-0000-0000-00005FDB0000}"/>
    <cellStyle name="Notas 8 2 6" xfId="58333" xr:uid="{00000000-0005-0000-0000-000060DB0000}"/>
    <cellStyle name="Notas 8 2 7" xfId="58334" xr:uid="{00000000-0005-0000-0000-000061DB0000}"/>
    <cellStyle name="Notas 8 2 8" xfId="58335" xr:uid="{00000000-0005-0000-0000-000062DB0000}"/>
    <cellStyle name="Notas 8 3" xfId="58336" xr:uid="{00000000-0005-0000-0000-000063DB0000}"/>
    <cellStyle name="Notas 8 3 2" xfId="58337" xr:uid="{00000000-0005-0000-0000-000064DB0000}"/>
    <cellStyle name="Notas 8 3 2 2" xfId="58338" xr:uid="{00000000-0005-0000-0000-000065DB0000}"/>
    <cellStyle name="Notas 8 3 3" xfId="58339" xr:uid="{00000000-0005-0000-0000-000066DB0000}"/>
    <cellStyle name="Notas 8 3 3 2" xfId="58340" xr:uid="{00000000-0005-0000-0000-000067DB0000}"/>
    <cellStyle name="Notas 8 3 4" xfId="58341" xr:uid="{00000000-0005-0000-0000-000068DB0000}"/>
    <cellStyle name="Notas 8 3 5" xfId="58342" xr:uid="{00000000-0005-0000-0000-000069DB0000}"/>
    <cellStyle name="Notas 8 4" xfId="58343" xr:uid="{00000000-0005-0000-0000-00006ADB0000}"/>
    <cellStyle name="Notas 8 4 2" xfId="58344" xr:uid="{00000000-0005-0000-0000-00006BDB0000}"/>
    <cellStyle name="Notas 8 5" xfId="58345" xr:uid="{00000000-0005-0000-0000-00006CDB0000}"/>
    <cellStyle name="Notas 8 5 2" xfId="58346" xr:uid="{00000000-0005-0000-0000-00006DDB0000}"/>
    <cellStyle name="Notas 8 6" xfId="58347" xr:uid="{00000000-0005-0000-0000-00006EDB0000}"/>
    <cellStyle name="Notas 8 6 2" xfId="58348" xr:uid="{00000000-0005-0000-0000-00006FDB0000}"/>
    <cellStyle name="Notas 8 7" xfId="58349" xr:uid="{00000000-0005-0000-0000-000070DB0000}"/>
    <cellStyle name="Notas 8 8" xfId="58350" xr:uid="{00000000-0005-0000-0000-000071DB0000}"/>
    <cellStyle name="Notas 8 9" xfId="58351" xr:uid="{00000000-0005-0000-0000-000072DB0000}"/>
    <cellStyle name="Notas 8_Apr FA Data" xfId="23015" xr:uid="{00000000-0005-0000-0000-000073DB0000}"/>
    <cellStyle name="Notas 80" xfId="58352" xr:uid="{00000000-0005-0000-0000-000074DB0000}"/>
    <cellStyle name="Notas 80 2" xfId="58353" xr:uid="{00000000-0005-0000-0000-000075DB0000}"/>
    <cellStyle name="Notas 80 2 2" xfId="58354" xr:uid="{00000000-0005-0000-0000-000076DB0000}"/>
    <cellStyle name="Notas 80 2 2 2" xfId="58355" xr:uid="{00000000-0005-0000-0000-000077DB0000}"/>
    <cellStyle name="Notas 80 2 3" xfId="58356" xr:uid="{00000000-0005-0000-0000-000078DB0000}"/>
    <cellStyle name="Notas 80 2 3 2" xfId="58357" xr:uid="{00000000-0005-0000-0000-000079DB0000}"/>
    <cellStyle name="Notas 80 2 4" xfId="58358" xr:uid="{00000000-0005-0000-0000-00007ADB0000}"/>
    <cellStyle name="Notas 80 3" xfId="58359" xr:uid="{00000000-0005-0000-0000-00007BDB0000}"/>
    <cellStyle name="Notas 80 3 2" xfId="58360" xr:uid="{00000000-0005-0000-0000-00007CDB0000}"/>
    <cellStyle name="Notas 80 3 2 2" xfId="58361" xr:uid="{00000000-0005-0000-0000-00007DDB0000}"/>
    <cellStyle name="Notas 80 3 3" xfId="58362" xr:uid="{00000000-0005-0000-0000-00007EDB0000}"/>
    <cellStyle name="Notas 80 3 3 2" xfId="58363" xr:uid="{00000000-0005-0000-0000-00007FDB0000}"/>
    <cellStyle name="Notas 80 3 4" xfId="58364" xr:uid="{00000000-0005-0000-0000-000080DB0000}"/>
    <cellStyle name="Notas 80 4" xfId="58365" xr:uid="{00000000-0005-0000-0000-000081DB0000}"/>
    <cellStyle name="Notas 80 4 2" xfId="58366" xr:uid="{00000000-0005-0000-0000-000082DB0000}"/>
    <cellStyle name="Notas 80 5" xfId="58367" xr:uid="{00000000-0005-0000-0000-000083DB0000}"/>
    <cellStyle name="Notas 80 5 2" xfId="58368" xr:uid="{00000000-0005-0000-0000-000084DB0000}"/>
    <cellStyle name="Notas 80 6" xfId="58369" xr:uid="{00000000-0005-0000-0000-000085DB0000}"/>
    <cellStyle name="Notas 81" xfId="58370" xr:uid="{00000000-0005-0000-0000-000086DB0000}"/>
    <cellStyle name="Notas 81 2" xfId="58371" xr:uid="{00000000-0005-0000-0000-000087DB0000}"/>
    <cellStyle name="Notas 81 2 2" xfId="58372" xr:uid="{00000000-0005-0000-0000-000088DB0000}"/>
    <cellStyle name="Notas 81 2 2 2" xfId="58373" xr:uid="{00000000-0005-0000-0000-000089DB0000}"/>
    <cellStyle name="Notas 81 2 3" xfId="58374" xr:uid="{00000000-0005-0000-0000-00008ADB0000}"/>
    <cellStyle name="Notas 81 2 3 2" xfId="58375" xr:uid="{00000000-0005-0000-0000-00008BDB0000}"/>
    <cellStyle name="Notas 81 2 4" xfId="58376" xr:uid="{00000000-0005-0000-0000-00008CDB0000}"/>
    <cellStyle name="Notas 81 3" xfId="58377" xr:uid="{00000000-0005-0000-0000-00008DDB0000}"/>
    <cellStyle name="Notas 81 3 2" xfId="58378" xr:uid="{00000000-0005-0000-0000-00008EDB0000}"/>
    <cellStyle name="Notas 81 3 2 2" xfId="58379" xr:uid="{00000000-0005-0000-0000-00008FDB0000}"/>
    <cellStyle name="Notas 81 3 3" xfId="58380" xr:uid="{00000000-0005-0000-0000-000090DB0000}"/>
    <cellStyle name="Notas 81 3 3 2" xfId="58381" xr:uid="{00000000-0005-0000-0000-000091DB0000}"/>
    <cellStyle name="Notas 81 3 4" xfId="58382" xr:uid="{00000000-0005-0000-0000-000092DB0000}"/>
    <cellStyle name="Notas 81 4" xfId="58383" xr:uid="{00000000-0005-0000-0000-000093DB0000}"/>
    <cellStyle name="Notas 81 4 2" xfId="58384" xr:uid="{00000000-0005-0000-0000-000094DB0000}"/>
    <cellStyle name="Notas 81 5" xfId="58385" xr:uid="{00000000-0005-0000-0000-000095DB0000}"/>
    <cellStyle name="Notas 81 5 2" xfId="58386" xr:uid="{00000000-0005-0000-0000-000096DB0000}"/>
    <cellStyle name="Notas 81 6" xfId="58387" xr:uid="{00000000-0005-0000-0000-000097DB0000}"/>
    <cellStyle name="Notas 82" xfId="58388" xr:uid="{00000000-0005-0000-0000-000098DB0000}"/>
    <cellStyle name="Notas 82 2" xfId="58389" xr:uid="{00000000-0005-0000-0000-000099DB0000}"/>
    <cellStyle name="Notas 82 2 2" xfId="58390" xr:uid="{00000000-0005-0000-0000-00009ADB0000}"/>
    <cellStyle name="Notas 82 2 2 2" xfId="58391" xr:uid="{00000000-0005-0000-0000-00009BDB0000}"/>
    <cellStyle name="Notas 82 2 3" xfId="58392" xr:uid="{00000000-0005-0000-0000-00009CDB0000}"/>
    <cellStyle name="Notas 82 2 3 2" xfId="58393" xr:uid="{00000000-0005-0000-0000-00009DDB0000}"/>
    <cellStyle name="Notas 82 2 4" xfId="58394" xr:uid="{00000000-0005-0000-0000-00009EDB0000}"/>
    <cellStyle name="Notas 82 3" xfId="58395" xr:uid="{00000000-0005-0000-0000-00009FDB0000}"/>
    <cellStyle name="Notas 82 3 2" xfId="58396" xr:uid="{00000000-0005-0000-0000-0000A0DB0000}"/>
    <cellStyle name="Notas 82 3 2 2" xfId="58397" xr:uid="{00000000-0005-0000-0000-0000A1DB0000}"/>
    <cellStyle name="Notas 82 3 3" xfId="58398" xr:uid="{00000000-0005-0000-0000-0000A2DB0000}"/>
    <cellStyle name="Notas 82 3 3 2" xfId="58399" xr:uid="{00000000-0005-0000-0000-0000A3DB0000}"/>
    <cellStyle name="Notas 82 3 4" xfId="58400" xr:uid="{00000000-0005-0000-0000-0000A4DB0000}"/>
    <cellStyle name="Notas 82 4" xfId="58401" xr:uid="{00000000-0005-0000-0000-0000A5DB0000}"/>
    <cellStyle name="Notas 82 4 2" xfId="58402" xr:uid="{00000000-0005-0000-0000-0000A6DB0000}"/>
    <cellStyle name="Notas 82 5" xfId="58403" xr:uid="{00000000-0005-0000-0000-0000A7DB0000}"/>
    <cellStyle name="Notas 82 5 2" xfId="58404" xr:uid="{00000000-0005-0000-0000-0000A8DB0000}"/>
    <cellStyle name="Notas 82 6" xfId="58405" xr:uid="{00000000-0005-0000-0000-0000A9DB0000}"/>
    <cellStyle name="Notas 83" xfId="58406" xr:uid="{00000000-0005-0000-0000-0000AADB0000}"/>
    <cellStyle name="Notas 83 2" xfId="58407" xr:uid="{00000000-0005-0000-0000-0000ABDB0000}"/>
    <cellStyle name="Notas 83 2 2" xfId="58408" xr:uid="{00000000-0005-0000-0000-0000ACDB0000}"/>
    <cellStyle name="Notas 83 2 2 2" xfId="58409" xr:uid="{00000000-0005-0000-0000-0000ADDB0000}"/>
    <cellStyle name="Notas 83 2 3" xfId="58410" xr:uid="{00000000-0005-0000-0000-0000AEDB0000}"/>
    <cellStyle name="Notas 83 2 3 2" xfId="58411" xr:uid="{00000000-0005-0000-0000-0000AFDB0000}"/>
    <cellStyle name="Notas 83 2 4" xfId="58412" xr:uid="{00000000-0005-0000-0000-0000B0DB0000}"/>
    <cellStyle name="Notas 83 3" xfId="58413" xr:uid="{00000000-0005-0000-0000-0000B1DB0000}"/>
    <cellStyle name="Notas 83 3 2" xfId="58414" xr:uid="{00000000-0005-0000-0000-0000B2DB0000}"/>
    <cellStyle name="Notas 83 3 2 2" xfId="58415" xr:uid="{00000000-0005-0000-0000-0000B3DB0000}"/>
    <cellStyle name="Notas 83 3 3" xfId="58416" xr:uid="{00000000-0005-0000-0000-0000B4DB0000}"/>
    <cellStyle name="Notas 83 3 3 2" xfId="58417" xr:uid="{00000000-0005-0000-0000-0000B5DB0000}"/>
    <cellStyle name="Notas 83 3 4" xfId="58418" xr:uid="{00000000-0005-0000-0000-0000B6DB0000}"/>
    <cellStyle name="Notas 83 4" xfId="58419" xr:uid="{00000000-0005-0000-0000-0000B7DB0000}"/>
    <cellStyle name="Notas 83 4 2" xfId="58420" xr:uid="{00000000-0005-0000-0000-0000B8DB0000}"/>
    <cellStyle name="Notas 83 5" xfId="58421" xr:uid="{00000000-0005-0000-0000-0000B9DB0000}"/>
    <cellStyle name="Notas 83 5 2" xfId="58422" xr:uid="{00000000-0005-0000-0000-0000BADB0000}"/>
    <cellStyle name="Notas 83 6" xfId="58423" xr:uid="{00000000-0005-0000-0000-0000BBDB0000}"/>
    <cellStyle name="Notas 84" xfId="58424" xr:uid="{00000000-0005-0000-0000-0000BCDB0000}"/>
    <cellStyle name="Notas 84 2" xfId="58425" xr:uid="{00000000-0005-0000-0000-0000BDDB0000}"/>
    <cellStyle name="Notas 84 2 2" xfId="58426" xr:uid="{00000000-0005-0000-0000-0000BEDB0000}"/>
    <cellStyle name="Notas 84 2 2 2" xfId="58427" xr:uid="{00000000-0005-0000-0000-0000BFDB0000}"/>
    <cellStyle name="Notas 84 2 3" xfId="58428" xr:uid="{00000000-0005-0000-0000-0000C0DB0000}"/>
    <cellStyle name="Notas 84 2 3 2" xfId="58429" xr:uid="{00000000-0005-0000-0000-0000C1DB0000}"/>
    <cellStyle name="Notas 84 2 4" xfId="58430" xr:uid="{00000000-0005-0000-0000-0000C2DB0000}"/>
    <cellStyle name="Notas 84 3" xfId="58431" xr:uid="{00000000-0005-0000-0000-0000C3DB0000}"/>
    <cellStyle name="Notas 84 3 2" xfId="58432" xr:uid="{00000000-0005-0000-0000-0000C4DB0000}"/>
    <cellStyle name="Notas 84 3 2 2" xfId="58433" xr:uid="{00000000-0005-0000-0000-0000C5DB0000}"/>
    <cellStyle name="Notas 84 3 3" xfId="58434" xr:uid="{00000000-0005-0000-0000-0000C6DB0000}"/>
    <cellStyle name="Notas 84 3 3 2" xfId="58435" xr:uid="{00000000-0005-0000-0000-0000C7DB0000}"/>
    <cellStyle name="Notas 84 3 4" xfId="58436" xr:uid="{00000000-0005-0000-0000-0000C8DB0000}"/>
    <cellStyle name="Notas 84 4" xfId="58437" xr:uid="{00000000-0005-0000-0000-0000C9DB0000}"/>
    <cellStyle name="Notas 84 4 2" xfId="58438" xr:uid="{00000000-0005-0000-0000-0000CADB0000}"/>
    <cellStyle name="Notas 84 5" xfId="58439" xr:uid="{00000000-0005-0000-0000-0000CBDB0000}"/>
    <cellStyle name="Notas 84 5 2" xfId="58440" xr:uid="{00000000-0005-0000-0000-0000CCDB0000}"/>
    <cellStyle name="Notas 84 6" xfId="58441" xr:uid="{00000000-0005-0000-0000-0000CDDB0000}"/>
    <cellStyle name="Notas 85" xfId="58442" xr:uid="{00000000-0005-0000-0000-0000CEDB0000}"/>
    <cellStyle name="Notas 85 2" xfId="58443" xr:uid="{00000000-0005-0000-0000-0000CFDB0000}"/>
    <cellStyle name="Notas 85 2 2" xfId="58444" xr:uid="{00000000-0005-0000-0000-0000D0DB0000}"/>
    <cellStyle name="Notas 85 2 2 2" xfId="58445" xr:uid="{00000000-0005-0000-0000-0000D1DB0000}"/>
    <cellStyle name="Notas 85 2 3" xfId="58446" xr:uid="{00000000-0005-0000-0000-0000D2DB0000}"/>
    <cellStyle name="Notas 85 2 3 2" xfId="58447" xr:uid="{00000000-0005-0000-0000-0000D3DB0000}"/>
    <cellStyle name="Notas 85 2 4" xfId="58448" xr:uid="{00000000-0005-0000-0000-0000D4DB0000}"/>
    <cellStyle name="Notas 85 3" xfId="58449" xr:uid="{00000000-0005-0000-0000-0000D5DB0000}"/>
    <cellStyle name="Notas 85 3 2" xfId="58450" xr:uid="{00000000-0005-0000-0000-0000D6DB0000}"/>
    <cellStyle name="Notas 85 3 2 2" xfId="58451" xr:uid="{00000000-0005-0000-0000-0000D7DB0000}"/>
    <cellStyle name="Notas 85 3 3" xfId="58452" xr:uid="{00000000-0005-0000-0000-0000D8DB0000}"/>
    <cellStyle name="Notas 85 3 3 2" xfId="58453" xr:uid="{00000000-0005-0000-0000-0000D9DB0000}"/>
    <cellStyle name="Notas 85 3 4" xfId="58454" xr:uid="{00000000-0005-0000-0000-0000DADB0000}"/>
    <cellStyle name="Notas 85 4" xfId="58455" xr:uid="{00000000-0005-0000-0000-0000DBDB0000}"/>
    <cellStyle name="Notas 85 4 2" xfId="58456" xr:uid="{00000000-0005-0000-0000-0000DCDB0000}"/>
    <cellStyle name="Notas 85 5" xfId="58457" xr:uid="{00000000-0005-0000-0000-0000DDDB0000}"/>
    <cellStyle name="Notas 85 5 2" xfId="58458" xr:uid="{00000000-0005-0000-0000-0000DEDB0000}"/>
    <cellStyle name="Notas 85 6" xfId="58459" xr:uid="{00000000-0005-0000-0000-0000DFDB0000}"/>
    <cellStyle name="Notas 86" xfId="58460" xr:uid="{00000000-0005-0000-0000-0000E0DB0000}"/>
    <cellStyle name="Notas 86 2" xfId="58461" xr:uid="{00000000-0005-0000-0000-0000E1DB0000}"/>
    <cellStyle name="Notas 86 2 2" xfId="58462" xr:uid="{00000000-0005-0000-0000-0000E2DB0000}"/>
    <cellStyle name="Notas 86 2 2 2" xfId="58463" xr:uid="{00000000-0005-0000-0000-0000E3DB0000}"/>
    <cellStyle name="Notas 86 2 3" xfId="58464" xr:uid="{00000000-0005-0000-0000-0000E4DB0000}"/>
    <cellStyle name="Notas 86 2 3 2" xfId="58465" xr:uid="{00000000-0005-0000-0000-0000E5DB0000}"/>
    <cellStyle name="Notas 86 2 4" xfId="58466" xr:uid="{00000000-0005-0000-0000-0000E6DB0000}"/>
    <cellStyle name="Notas 86 3" xfId="58467" xr:uid="{00000000-0005-0000-0000-0000E7DB0000}"/>
    <cellStyle name="Notas 86 3 2" xfId="58468" xr:uid="{00000000-0005-0000-0000-0000E8DB0000}"/>
    <cellStyle name="Notas 86 3 2 2" xfId="58469" xr:uid="{00000000-0005-0000-0000-0000E9DB0000}"/>
    <cellStyle name="Notas 86 3 3" xfId="58470" xr:uid="{00000000-0005-0000-0000-0000EADB0000}"/>
    <cellStyle name="Notas 86 3 3 2" xfId="58471" xr:uid="{00000000-0005-0000-0000-0000EBDB0000}"/>
    <cellStyle name="Notas 86 3 4" xfId="58472" xr:uid="{00000000-0005-0000-0000-0000ECDB0000}"/>
    <cellStyle name="Notas 86 4" xfId="58473" xr:uid="{00000000-0005-0000-0000-0000EDDB0000}"/>
    <cellStyle name="Notas 86 4 2" xfId="58474" xr:uid="{00000000-0005-0000-0000-0000EEDB0000}"/>
    <cellStyle name="Notas 86 5" xfId="58475" xr:uid="{00000000-0005-0000-0000-0000EFDB0000}"/>
    <cellStyle name="Notas 86 5 2" xfId="58476" xr:uid="{00000000-0005-0000-0000-0000F0DB0000}"/>
    <cellStyle name="Notas 86 6" xfId="58477" xr:uid="{00000000-0005-0000-0000-0000F1DB0000}"/>
    <cellStyle name="Notas 87" xfId="58478" xr:uid="{00000000-0005-0000-0000-0000F2DB0000}"/>
    <cellStyle name="Notas 87 2" xfId="58479" xr:uid="{00000000-0005-0000-0000-0000F3DB0000}"/>
    <cellStyle name="Notas 87 2 2" xfId="58480" xr:uid="{00000000-0005-0000-0000-0000F4DB0000}"/>
    <cellStyle name="Notas 87 2 2 2" xfId="58481" xr:uid="{00000000-0005-0000-0000-0000F5DB0000}"/>
    <cellStyle name="Notas 87 2 3" xfId="58482" xr:uid="{00000000-0005-0000-0000-0000F6DB0000}"/>
    <cellStyle name="Notas 87 2 3 2" xfId="58483" xr:uid="{00000000-0005-0000-0000-0000F7DB0000}"/>
    <cellStyle name="Notas 87 2 4" xfId="58484" xr:uid="{00000000-0005-0000-0000-0000F8DB0000}"/>
    <cellStyle name="Notas 87 3" xfId="58485" xr:uid="{00000000-0005-0000-0000-0000F9DB0000}"/>
    <cellStyle name="Notas 87 3 2" xfId="58486" xr:uid="{00000000-0005-0000-0000-0000FADB0000}"/>
    <cellStyle name="Notas 87 3 2 2" xfId="58487" xr:uid="{00000000-0005-0000-0000-0000FBDB0000}"/>
    <cellStyle name="Notas 87 3 3" xfId="58488" xr:uid="{00000000-0005-0000-0000-0000FCDB0000}"/>
    <cellStyle name="Notas 87 3 3 2" xfId="58489" xr:uid="{00000000-0005-0000-0000-0000FDDB0000}"/>
    <cellStyle name="Notas 87 3 4" xfId="58490" xr:uid="{00000000-0005-0000-0000-0000FEDB0000}"/>
    <cellStyle name="Notas 87 4" xfId="58491" xr:uid="{00000000-0005-0000-0000-0000FFDB0000}"/>
    <cellStyle name="Notas 87 4 2" xfId="58492" xr:uid="{00000000-0005-0000-0000-000000DC0000}"/>
    <cellStyle name="Notas 87 5" xfId="58493" xr:uid="{00000000-0005-0000-0000-000001DC0000}"/>
    <cellStyle name="Notas 87 5 2" xfId="58494" xr:uid="{00000000-0005-0000-0000-000002DC0000}"/>
    <cellStyle name="Notas 87 6" xfId="58495" xr:uid="{00000000-0005-0000-0000-000003DC0000}"/>
    <cellStyle name="Notas 88" xfId="58496" xr:uid="{00000000-0005-0000-0000-000004DC0000}"/>
    <cellStyle name="Notas 88 2" xfId="58497" xr:uid="{00000000-0005-0000-0000-000005DC0000}"/>
    <cellStyle name="Notas 88 2 2" xfId="58498" xr:uid="{00000000-0005-0000-0000-000006DC0000}"/>
    <cellStyle name="Notas 88 2 2 2" xfId="58499" xr:uid="{00000000-0005-0000-0000-000007DC0000}"/>
    <cellStyle name="Notas 88 2 3" xfId="58500" xr:uid="{00000000-0005-0000-0000-000008DC0000}"/>
    <cellStyle name="Notas 88 2 3 2" xfId="58501" xr:uid="{00000000-0005-0000-0000-000009DC0000}"/>
    <cellStyle name="Notas 88 2 4" xfId="58502" xr:uid="{00000000-0005-0000-0000-00000ADC0000}"/>
    <cellStyle name="Notas 88 3" xfId="58503" xr:uid="{00000000-0005-0000-0000-00000BDC0000}"/>
    <cellStyle name="Notas 88 3 2" xfId="58504" xr:uid="{00000000-0005-0000-0000-00000CDC0000}"/>
    <cellStyle name="Notas 88 3 2 2" xfId="58505" xr:uid="{00000000-0005-0000-0000-00000DDC0000}"/>
    <cellStyle name="Notas 88 3 3" xfId="58506" xr:uid="{00000000-0005-0000-0000-00000EDC0000}"/>
    <cellStyle name="Notas 88 3 3 2" xfId="58507" xr:uid="{00000000-0005-0000-0000-00000FDC0000}"/>
    <cellStyle name="Notas 88 3 4" xfId="58508" xr:uid="{00000000-0005-0000-0000-000010DC0000}"/>
    <cellStyle name="Notas 88 4" xfId="58509" xr:uid="{00000000-0005-0000-0000-000011DC0000}"/>
    <cellStyle name="Notas 88 4 2" xfId="58510" xr:uid="{00000000-0005-0000-0000-000012DC0000}"/>
    <cellStyle name="Notas 88 5" xfId="58511" xr:uid="{00000000-0005-0000-0000-000013DC0000}"/>
    <cellStyle name="Notas 88 5 2" xfId="58512" xr:uid="{00000000-0005-0000-0000-000014DC0000}"/>
    <cellStyle name="Notas 88 6" xfId="58513" xr:uid="{00000000-0005-0000-0000-000015DC0000}"/>
    <cellStyle name="Notas 89" xfId="58514" xr:uid="{00000000-0005-0000-0000-000016DC0000}"/>
    <cellStyle name="Notas 89 2" xfId="58515" xr:uid="{00000000-0005-0000-0000-000017DC0000}"/>
    <cellStyle name="Notas 89 2 2" xfId="58516" xr:uid="{00000000-0005-0000-0000-000018DC0000}"/>
    <cellStyle name="Notas 89 2 2 2" xfId="58517" xr:uid="{00000000-0005-0000-0000-000019DC0000}"/>
    <cellStyle name="Notas 89 2 3" xfId="58518" xr:uid="{00000000-0005-0000-0000-00001ADC0000}"/>
    <cellStyle name="Notas 89 2 3 2" xfId="58519" xr:uid="{00000000-0005-0000-0000-00001BDC0000}"/>
    <cellStyle name="Notas 89 2 4" xfId="58520" xr:uid="{00000000-0005-0000-0000-00001CDC0000}"/>
    <cellStyle name="Notas 89 3" xfId="58521" xr:uid="{00000000-0005-0000-0000-00001DDC0000}"/>
    <cellStyle name="Notas 89 3 2" xfId="58522" xr:uid="{00000000-0005-0000-0000-00001EDC0000}"/>
    <cellStyle name="Notas 89 3 2 2" xfId="58523" xr:uid="{00000000-0005-0000-0000-00001FDC0000}"/>
    <cellStyle name="Notas 89 3 3" xfId="58524" xr:uid="{00000000-0005-0000-0000-000020DC0000}"/>
    <cellStyle name="Notas 89 3 3 2" xfId="58525" xr:uid="{00000000-0005-0000-0000-000021DC0000}"/>
    <cellStyle name="Notas 89 3 4" xfId="58526" xr:uid="{00000000-0005-0000-0000-000022DC0000}"/>
    <cellStyle name="Notas 89 4" xfId="58527" xr:uid="{00000000-0005-0000-0000-000023DC0000}"/>
    <cellStyle name="Notas 89 4 2" xfId="58528" xr:uid="{00000000-0005-0000-0000-000024DC0000}"/>
    <cellStyle name="Notas 89 5" xfId="58529" xr:uid="{00000000-0005-0000-0000-000025DC0000}"/>
    <cellStyle name="Notas 89 5 2" xfId="58530" xr:uid="{00000000-0005-0000-0000-000026DC0000}"/>
    <cellStyle name="Notas 89 6" xfId="58531" xr:uid="{00000000-0005-0000-0000-000027DC0000}"/>
    <cellStyle name="Notas 9" xfId="23016" xr:uid="{00000000-0005-0000-0000-000028DC0000}"/>
    <cellStyle name="Notas 9 10" xfId="58532" xr:uid="{00000000-0005-0000-0000-000029DC0000}"/>
    <cellStyle name="Notas 9 2" xfId="58533" xr:uid="{00000000-0005-0000-0000-00002ADC0000}"/>
    <cellStyle name="Notas 9 2 2" xfId="58534" xr:uid="{00000000-0005-0000-0000-00002BDC0000}"/>
    <cellStyle name="Notas 9 2 2 2" xfId="58535" xr:uid="{00000000-0005-0000-0000-00002CDC0000}"/>
    <cellStyle name="Notas 9 2 2 3" xfId="58536" xr:uid="{00000000-0005-0000-0000-00002DDC0000}"/>
    <cellStyle name="Notas 9 2 3" xfId="58537" xr:uid="{00000000-0005-0000-0000-00002EDC0000}"/>
    <cellStyle name="Notas 9 2 3 2" xfId="58538" xr:uid="{00000000-0005-0000-0000-00002FDC0000}"/>
    <cellStyle name="Notas 9 2 4" xfId="58539" xr:uid="{00000000-0005-0000-0000-000030DC0000}"/>
    <cellStyle name="Notas 9 2 4 2" xfId="58540" xr:uid="{00000000-0005-0000-0000-000031DC0000}"/>
    <cellStyle name="Notas 9 2 5" xfId="58541" xr:uid="{00000000-0005-0000-0000-000032DC0000}"/>
    <cellStyle name="Notas 9 2 6" xfId="58542" xr:uid="{00000000-0005-0000-0000-000033DC0000}"/>
    <cellStyle name="Notas 9 2 7" xfId="58543" xr:uid="{00000000-0005-0000-0000-000034DC0000}"/>
    <cellStyle name="Notas 9 2 8" xfId="58544" xr:uid="{00000000-0005-0000-0000-000035DC0000}"/>
    <cellStyle name="Notas 9 3" xfId="58545" xr:uid="{00000000-0005-0000-0000-000036DC0000}"/>
    <cellStyle name="Notas 9 3 2" xfId="58546" xr:uid="{00000000-0005-0000-0000-000037DC0000}"/>
    <cellStyle name="Notas 9 3 2 2" xfId="58547" xr:uid="{00000000-0005-0000-0000-000038DC0000}"/>
    <cellStyle name="Notas 9 3 3" xfId="58548" xr:uid="{00000000-0005-0000-0000-000039DC0000}"/>
    <cellStyle name="Notas 9 3 3 2" xfId="58549" xr:uid="{00000000-0005-0000-0000-00003ADC0000}"/>
    <cellStyle name="Notas 9 3 4" xfId="58550" xr:uid="{00000000-0005-0000-0000-00003BDC0000}"/>
    <cellStyle name="Notas 9 3 5" xfId="58551" xr:uid="{00000000-0005-0000-0000-00003CDC0000}"/>
    <cellStyle name="Notas 9 4" xfId="58552" xr:uid="{00000000-0005-0000-0000-00003DDC0000}"/>
    <cellStyle name="Notas 9 4 2" xfId="58553" xr:uid="{00000000-0005-0000-0000-00003EDC0000}"/>
    <cellStyle name="Notas 9 5" xfId="58554" xr:uid="{00000000-0005-0000-0000-00003FDC0000}"/>
    <cellStyle name="Notas 9 5 2" xfId="58555" xr:uid="{00000000-0005-0000-0000-000040DC0000}"/>
    <cellStyle name="Notas 9 6" xfId="58556" xr:uid="{00000000-0005-0000-0000-000041DC0000}"/>
    <cellStyle name="Notas 9 6 2" xfId="58557" xr:uid="{00000000-0005-0000-0000-000042DC0000}"/>
    <cellStyle name="Notas 9 7" xfId="58558" xr:uid="{00000000-0005-0000-0000-000043DC0000}"/>
    <cellStyle name="Notas 9 8" xfId="58559" xr:uid="{00000000-0005-0000-0000-000044DC0000}"/>
    <cellStyle name="Notas 9 9" xfId="58560" xr:uid="{00000000-0005-0000-0000-000045DC0000}"/>
    <cellStyle name="Notas 90" xfId="58561" xr:uid="{00000000-0005-0000-0000-000046DC0000}"/>
    <cellStyle name="Notas 90 2" xfId="58562" xr:uid="{00000000-0005-0000-0000-000047DC0000}"/>
    <cellStyle name="Notas 90 2 2" xfId="58563" xr:uid="{00000000-0005-0000-0000-000048DC0000}"/>
    <cellStyle name="Notas 90 2 2 2" xfId="58564" xr:uid="{00000000-0005-0000-0000-000049DC0000}"/>
    <cellStyle name="Notas 90 2 3" xfId="58565" xr:uid="{00000000-0005-0000-0000-00004ADC0000}"/>
    <cellStyle name="Notas 90 2 3 2" xfId="58566" xr:uid="{00000000-0005-0000-0000-00004BDC0000}"/>
    <cellStyle name="Notas 90 2 4" xfId="58567" xr:uid="{00000000-0005-0000-0000-00004CDC0000}"/>
    <cellStyle name="Notas 90 3" xfId="58568" xr:uid="{00000000-0005-0000-0000-00004DDC0000}"/>
    <cellStyle name="Notas 90 3 2" xfId="58569" xr:uid="{00000000-0005-0000-0000-00004EDC0000}"/>
    <cellStyle name="Notas 90 3 2 2" xfId="58570" xr:uid="{00000000-0005-0000-0000-00004FDC0000}"/>
    <cellStyle name="Notas 90 3 3" xfId="58571" xr:uid="{00000000-0005-0000-0000-000050DC0000}"/>
    <cellStyle name="Notas 90 3 3 2" xfId="58572" xr:uid="{00000000-0005-0000-0000-000051DC0000}"/>
    <cellStyle name="Notas 90 3 4" xfId="58573" xr:uid="{00000000-0005-0000-0000-000052DC0000}"/>
    <cellStyle name="Notas 90 4" xfId="58574" xr:uid="{00000000-0005-0000-0000-000053DC0000}"/>
    <cellStyle name="Notas 90 4 2" xfId="58575" xr:uid="{00000000-0005-0000-0000-000054DC0000}"/>
    <cellStyle name="Notas 90 5" xfId="58576" xr:uid="{00000000-0005-0000-0000-000055DC0000}"/>
    <cellStyle name="Notas 90 5 2" xfId="58577" xr:uid="{00000000-0005-0000-0000-000056DC0000}"/>
    <cellStyle name="Notas 90 6" xfId="58578" xr:uid="{00000000-0005-0000-0000-000057DC0000}"/>
    <cellStyle name="Notas 91" xfId="58579" xr:uid="{00000000-0005-0000-0000-000058DC0000}"/>
    <cellStyle name="Notas 91 2" xfId="58580" xr:uid="{00000000-0005-0000-0000-000059DC0000}"/>
    <cellStyle name="Notas 91 2 2" xfId="58581" xr:uid="{00000000-0005-0000-0000-00005ADC0000}"/>
    <cellStyle name="Notas 91 2 2 2" xfId="58582" xr:uid="{00000000-0005-0000-0000-00005BDC0000}"/>
    <cellStyle name="Notas 91 2 3" xfId="58583" xr:uid="{00000000-0005-0000-0000-00005CDC0000}"/>
    <cellStyle name="Notas 91 2 3 2" xfId="58584" xr:uid="{00000000-0005-0000-0000-00005DDC0000}"/>
    <cellStyle name="Notas 91 2 4" xfId="58585" xr:uid="{00000000-0005-0000-0000-00005EDC0000}"/>
    <cellStyle name="Notas 91 3" xfId="58586" xr:uid="{00000000-0005-0000-0000-00005FDC0000}"/>
    <cellStyle name="Notas 91 3 2" xfId="58587" xr:uid="{00000000-0005-0000-0000-000060DC0000}"/>
    <cellStyle name="Notas 91 3 2 2" xfId="58588" xr:uid="{00000000-0005-0000-0000-000061DC0000}"/>
    <cellStyle name="Notas 91 3 3" xfId="58589" xr:uid="{00000000-0005-0000-0000-000062DC0000}"/>
    <cellStyle name="Notas 91 3 3 2" xfId="58590" xr:uid="{00000000-0005-0000-0000-000063DC0000}"/>
    <cellStyle name="Notas 91 3 4" xfId="58591" xr:uid="{00000000-0005-0000-0000-000064DC0000}"/>
    <cellStyle name="Notas 91 4" xfId="58592" xr:uid="{00000000-0005-0000-0000-000065DC0000}"/>
    <cellStyle name="Notas 91 4 2" xfId="58593" xr:uid="{00000000-0005-0000-0000-000066DC0000}"/>
    <cellStyle name="Notas 91 5" xfId="58594" xr:uid="{00000000-0005-0000-0000-000067DC0000}"/>
    <cellStyle name="Notas 91 5 2" xfId="58595" xr:uid="{00000000-0005-0000-0000-000068DC0000}"/>
    <cellStyle name="Notas 91 6" xfId="58596" xr:uid="{00000000-0005-0000-0000-000069DC0000}"/>
    <cellStyle name="Notas 92" xfId="58597" xr:uid="{00000000-0005-0000-0000-00006ADC0000}"/>
    <cellStyle name="Notas 92 2" xfId="58598" xr:uid="{00000000-0005-0000-0000-00006BDC0000}"/>
    <cellStyle name="Notas 92 2 2" xfId="58599" xr:uid="{00000000-0005-0000-0000-00006CDC0000}"/>
    <cellStyle name="Notas 92 2 2 2" xfId="58600" xr:uid="{00000000-0005-0000-0000-00006DDC0000}"/>
    <cellStyle name="Notas 92 2 3" xfId="58601" xr:uid="{00000000-0005-0000-0000-00006EDC0000}"/>
    <cellStyle name="Notas 92 2 3 2" xfId="58602" xr:uid="{00000000-0005-0000-0000-00006FDC0000}"/>
    <cellStyle name="Notas 92 2 4" xfId="58603" xr:uid="{00000000-0005-0000-0000-000070DC0000}"/>
    <cellStyle name="Notas 92 3" xfId="58604" xr:uid="{00000000-0005-0000-0000-000071DC0000}"/>
    <cellStyle name="Notas 92 3 2" xfId="58605" xr:uid="{00000000-0005-0000-0000-000072DC0000}"/>
    <cellStyle name="Notas 92 3 2 2" xfId="58606" xr:uid="{00000000-0005-0000-0000-000073DC0000}"/>
    <cellStyle name="Notas 92 3 3" xfId="58607" xr:uid="{00000000-0005-0000-0000-000074DC0000}"/>
    <cellStyle name="Notas 92 3 3 2" xfId="58608" xr:uid="{00000000-0005-0000-0000-000075DC0000}"/>
    <cellStyle name="Notas 92 3 4" xfId="58609" xr:uid="{00000000-0005-0000-0000-000076DC0000}"/>
    <cellStyle name="Notas 92 4" xfId="58610" xr:uid="{00000000-0005-0000-0000-000077DC0000}"/>
    <cellStyle name="Notas 92 4 2" xfId="58611" xr:uid="{00000000-0005-0000-0000-000078DC0000}"/>
    <cellStyle name="Notas 92 5" xfId="58612" xr:uid="{00000000-0005-0000-0000-000079DC0000}"/>
    <cellStyle name="Notas 92 5 2" xfId="58613" xr:uid="{00000000-0005-0000-0000-00007ADC0000}"/>
    <cellStyle name="Notas 92 6" xfId="58614" xr:uid="{00000000-0005-0000-0000-00007BDC0000}"/>
    <cellStyle name="Notas 93" xfId="58615" xr:uid="{00000000-0005-0000-0000-00007CDC0000}"/>
    <cellStyle name="Notas 93 2" xfId="58616" xr:uid="{00000000-0005-0000-0000-00007DDC0000}"/>
    <cellStyle name="Notas 93 2 2" xfId="58617" xr:uid="{00000000-0005-0000-0000-00007EDC0000}"/>
    <cellStyle name="Notas 93 2 2 2" xfId="58618" xr:uid="{00000000-0005-0000-0000-00007FDC0000}"/>
    <cellStyle name="Notas 93 2 3" xfId="58619" xr:uid="{00000000-0005-0000-0000-000080DC0000}"/>
    <cellStyle name="Notas 93 2 3 2" xfId="58620" xr:uid="{00000000-0005-0000-0000-000081DC0000}"/>
    <cellStyle name="Notas 93 2 4" xfId="58621" xr:uid="{00000000-0005-0000-0000-000082DC0000}"/>
    <cellStyle name="Notas 93 3" xfId="58622" xr:uid="{00000000-0005-0000-0000-000083DC0000}"/>
    <cellStyle name="Notas 93 3 2" xfId="58623" xr:uid="{00000000-0005-0000-0000-000084DC0000}"/>
    <cellStyle name="Notas 93 3 2 2" xfId="58624" xr:uid="{00000000-0005-0000-0000-000085DC0000}"/>
    <cellStyle name="Notas 93 3 3" xfId="58625" xr:uid="{00000000-0005-0000-0000-000086DC0000}"/>
    <cellStyle name="Notas 93 3 3 2" xfId="58626" xr:uid="{00000000-0005-0000-0000-000087DC0000}"/>
    <cellStyle name="Notas 93 3 4" xfId="58627" xr:uid="{00000000-0005-0000-0000-000088DC0000}"/>
    <cellStyle name="Notas 93 4" xfId="58628" xr:uid="{00000000-0005-0000-0000-000089DC0000}"/>
    <cellStyle name="Notas 93 4 2" xfId="58629" xr:uid="{00000000-0005-0000-0000-00008ADC0000}"/>
    <cellStyle name="Notas 93 5" xfId="58630" xr:uid="{00000000-0005-0000-0000-00008BDC0000}"/>
    <cellStyle name="Notas 93 5 2" xfId="58631" xr:uid="{00000000-0005-0000-0000-00008CDC0000}"/>
    <cellStyle name="Notas 93 6" xfId="58632" xr:uid="{00000000-0005-0000-0000-00008DDC0000}"/>
    <cellStyle name="Notas 94" xfId="58633" xr:uid="{00000000-0005-0000-0000-00008EDC0000}"/>
    <cellStyle name="Notas 94 2" xfId="58634" xr:uid="{00000000-0005-0000-0000-00008FDC0000}"/>
    <cellStyle name="Notas 94 2 2" xfId="58635" xr:uid="{00000000-0005-0000-0000-000090DC0000}"/>
    <cellStyle name="Notas 94 2 2 2" xfId="58636" xr:uid="{00000000-0005-0000-0000-000091DC0000}"/>
    <cellStyle name="Notas 94 2 3" xfId="58637" xr:uid="{00000000-0005-0000-0000-000092DC0000}"/>
    <cellStyle name="Notas 94 2 3 2" xfId="58638" xr:uid="{00000000-0005-0000-0000-000093DC0000}"/>
    <cellStyle name="Notas 94 2 4" xfId="58639" xr:uid="{00000000-0005-0000-0000-000094DC0000}"/>
    <cellStyle name="Notas 94 3" xfId="58640" xr:uid="{00000000-0005-0000-0000-000095DC0000}"/>
    <cellStyle name="Notas 94 3 2" xfId="58641" xr:uid="{00000000-0005-0000-0000-000096DC0000}"/>
    <cellStyle name="Notas 94 3 2 2" xfId="58642" xr:uid="{00000000-0005-0000-0000-000097DC0000}"/>
    <cellStyle name="Notas 94 3 3" xfId="58643" xr:uid="{00000000-0005-0000-0000-000098DC0000}"/>
    <cellStyle name="Notas 94 3 3 2" xfId="58644" xr:uid="{00000000-0005-0000-0000-000099DC0000}"/>
    <cellStyle name="Notas 94 3 4" xfId="58645" xr:uid="{00000000-0005-0000-0000-00009ADC0000}"/>
    <cellStyle name="Notas 94 4" xfId="58646" xr:uid="{00000000-0005-0000-0000-00009BDC0000}"/>
    <cellStyle name="Notas 94 4 2" xfId="58647" xr:uid="{00000000-0005-0000-0000-00009CDC0000}"/>
    <cellStyle name="Notas 94 5" xfId="58648" xr:uid="{00000000-0005-0000-0000-00009DDC0000}"/>
    <cellStyle name="Notas 94 5 2" xfId="58649" xr:uid="{00000000-0005-0000-0000-00009EDC0000}"/>
    <cellStyle name="Notas 94 6" xfId="58650" xr:uid="{00000000-0005-0000-0000-00009FDC0000}"/>
    <cellStyle name="Notas 95" xfId="58651" xr:uid="{00000000-0005-0000-0000-0000A0DC0000}"/>
    <cellStyle name="Notas 95 2" xfId="58652" xr:uid="{00000000-0005-0000-0000-0000A1DC0000}"/>
    <cellStyle name="Notas 95 2 2" xfId="58653" xr:uid="{00000000-0005-0000-0000-0000A2DC0000}"/>
    <cellStyle name="Notas 95 2 2 2" xfId="58654" xr:uid="{00000000-0005-0000-0000-0000A3DC0000}"/>
    <cellStyle name="Notas 95 2 3" xfId="58655" xr:uid="{00000000-0005-0000-0000-0000A4DC0000}"/>
    <cellStyle name="Notas 95 2 3 2" xfId="58656" xr:uid="{00000000-0005-0000-0000-0000A5DC0000}"/>
    <cellStyle name="Notas 95 2 4" xfId="58657" xr:uid="{00000000-0005-0000-0000-0000A6DC0000}"/>
    <cellStyle name="Notas 95 3" xfId="58658" xr:uid="{00000000-0005-0000-0000-0000A7DC0000}"/>
    <cellStyle name="Notas 95 3 2" xfId="58659" xr:uid="{00000000-0005-0000-0000-0000A8DC0000}"/>
    <cellStyle name="Notas 95 3 2 2" xfId="58660" xr:uid="{00000000-0005-0000-0000-0000A9DC0000}"/>
    <cellStyle name="Notas 95 3 3" xfId="58661" xr:uid="{00000000-0005-0000-0000-0000AADC0000}"/>
    <cellStyle name="Notas 95 3 3 2" xfId="58662" xr:uid="{00000000-0005-0000-0000-0000ABDC0000}"/>
    <cellStyle name="Notas 95 3 4" xfId="58663" xr:uid="{00000000-0005-0000-0000-0000ACDC0000}"/>
    <cellStyle name="Notas 95 4" xfId="58664" xr:uid="{00000000-0005-0000-0000-0000ADDC0000}"/>
    <cellStyle name="Notas 95 4 2" xfId="58665" xr:uid="{00000000-0005-0000-0000-0000AEDC0000}"/>
    <cellStyle name="Notas 95 5" xfId="58666" xr:uid="{00000000-0005-0000-0000-0000AFDC0000}"/>
    <cellStyle name="Notas 95 5 2" xfId="58667" xr:uid="{00000000-0005-0000-0000-0000B0DC0000}"/>
    <cellStyle name="Notas 95 6" xfId="58668" xr:uid="{00000000-0005-0000-0000-0000B1DC0000}"/>
    <cellStyle name="Notas 96" xfId="58669" xr:uid="{00000000-0005-0000-0000-0000B2DC0000}"/>
    <cellStyle name="Notas 96 2" xfId="58670" xr:uid="{00000000-0005-0000-0000-0000B3DC0000}"/>
    <cellStyle name="Notas 96 2 2" xfId="58671" xr:uid="{00000000-0005-0000-0000-0000B4DC0000}"/>
    <cellStyle name="Notas 96 2 2 2" xfId="58672" xr:uid="{00000000-0005-0000-0000-0000B5DC0000}"/>
    <cellStyle name="Notas 96 2 3" xfId="58673" xr:uid="{00000000-0005-0000-0000-0000B6DC0000}"/>
    <cellStyle name="Notas 96 2 3 2" xfId="58674" xr:uid="{00000000-0005-0000-0000-0000B7DC0000}"/>
    <cellStyle name="Notas 96 2 4" xfId="58675" xr:uid="{00000000-0005-0000-0000-0000B8DC0000}"/>
    <cellStyle name="Notas 96 3" xfId="58676" xr:uid="{00000000-0005-0000-0000-0000B9DC0000}"/>
    <cellStyle name="Notas 96 3 2" xfId="58677" xr:uid="{00000000-0005-0000-0000-0000BADC0000}"/>
    <cellStyle name="Notas 96 3 2 2" xfId="58678" xr:uid="{00000000-0005-0000-0000-0000BBDC0000}"/>
    <cellStyle name="Notas 96 3 3" xfId="58679" xr:uid="{00000000-0005-0000-0000-0000BCDC0000}"/>
    <cellStyle name="Notas 96 3 3 2" xfId="58680" xr:uid="{00000000-0005-0000-0000-0000BDDC0000}"/>
    <cellStyle name="Notas 96 3 4" xfId="58681" xr:uid="{00000000-0005-0000-0000-0000BEDC0000}"/>
    <cellStyle name="Notas 96 4" xfId="58682" xr:uid="{00000000-0005-0000-0000-0000BFDC0000}"/>
    <cellStyle name="Notas 96 4 2" xfId="58683" xr:uid="{00000000-0005-0000-0000-0000C0DC0000}"/>
    <cellStyle name="Notas 96 5" xfId="58684" xr:uid="{00000000-0005-0000-0000-0000C1DC0000}"/>
    <cellStyle name="Notas 96 5 2" xfId="58685" xr:uid="{00000000-0005-0000-0000-0000C2DC0000}"/>
    <cellStyle name="Notas 96 6" xfId="58686" xr:uid="{00000000-0005-0000-0000-0000C3DC0000}"/>
    <cellStyle name="Notas 97" xfId="58687" xr:uid="{00000000-0005-0000-0000-0000C4DC0000}"/>
    <cellStyle name="Notas 97 2" xfId="58688" xr:uid="{00000000-0005-0000-0000-0000C5DC0000}"/>
    <cellStyle name="Notas 97 2 2" xfId="58689" xr:uid="{00000000-0005-0000-0000-0000C6DC0000}"/>
    <cellStyle name="Notas 97 2 2 2" xfId="58690" xr:uid="{00000000-0005-0000-0000-0000C7DC0000}"/>
    <cellStyle name="Notas 97 2 3" xfId="58691" xr:uid="{00000000-0005-0000-0000-0000C8DC0000}"/>
    <cellStyle name="Notas 97 2 3 2" xfId="58692" xr:uid="{00000000-0005-0000-0000-0000C9DC0000}"/>
    <cellStyle name="Notas 97 2 4" xfId="58693" xr:uid="{00000000-0005-0000-0000-0000CADC0000}"/>
    <cellStyle name="Notas 97 3" xfId="58694" xr:uid="{00000000-0005-0000-0000-0000CBDC0000}"/>
    <cellStyle name="Notas 97 3 2" xfId="58695" xr:uid="{00000000-0005-0000-0000-0000CCDC0000}"/>
    <cellStyle name="Notas 97 3 2 2" xfId="58696" xr:uid="{00000000-0005-0000-0000-0000CDDC0000}"/>
    <cellStyle name="Notas 97 3 3" xfId="58697" xr:uid="{00000000-0005-0000-0000-0000CEDC0000}"/>
    <cellStyle name="Notas 97 3 3 2" xfId="58698" xr:uid="{00000000-0005-0000-0000-0000CFDC0000}"/>
    <cellStyle name="Notas 97 3 4" xfId="58699" xr:uid="{00000000-0005-0000-0000-0000D0DC0000}"/>
    <cellStyle name="Notas 97 4" xfId="58700" xr:uid="{00000000-0005-0000-0000-0000D1DC0000}"/>
    <cellStyle name="Notas 97 4 2" xfId="58701" xr:uid="{00000000-0005-0000-0000-0000D2DC0000}"/>
    <cellStyle name="Notas 97 5" xfId="58702" xr:uid="{00000000-0005-0000-0000-0000D3DC0000}"/>
    <cellStyle name="Notas 97 5 2" xfId="58703" xr:uid="{00000000-0005-0000-0000-0000D4DC0000}"/>
    <cellStyle name="Notas 97 6" xfId="58704" xr:uid="{00000000-0005-0000-0000-0000D5DC0000}"/>
    <cellStyle name="Notas 98" xfId="58705" xr:uid="{00000000-0005-0000-0000-0000D6DC0000}"/>
    <cellStyle name="Notas 98 2" xfId="58706" xr:uid="{00000000-0005-0000-0000-0000D7DC0000}"/>
    <cellStyle name="Notas 98 2 2" xfId="58707" xr:uid="{00000000-0005-0000-0000-0000D8DC0000}"/>
    <cellStyle name="Notas 98 2 2 2" xfId="58708" xr:uid="{00000000-0005-0000-0000-0000D9DC0000}"/>
    <cellStyle name="Notas 98 2 3" xfId="58709" xr:uid="{00000000-0005-0000-0000-0000DADC0000}"/>
    <cellStyle name="Notas 98 2 3 2" xfId="58710" xr:uid="{00000000-0005-0000-0000-0000DBDC0000}"/>
    <cellStyle name="Notas 98 2 4" xfId="58711" xr:uid="{00000000-0005-0000-0000-0000DCDC0000}"/>
    <cellStyle name="Notas 98 3" xfId="58712" xr:uid="{00000000-0005-0000-0000-0000DDDC0000}"/>
    <cellStyle name="Notas 98 3 2" xfId="58713" xr:uid="{00000000-0005-0000-0000-0000DEDC0000}"/>
    <cellStyle name="Notas 98 3 2 2" xfId="58714" xr:uid="{00000000-0005-0000-0000-0000DFDC0000}"/>
    <cellStyle name="Notas 98 3 3" xfId="58715" xr:uid="{00000000-0005-0000-0000-0000E0DC0000}"/>
    <cellStyle name="Notas 98 3 3 2" xfId="58716" xr:uid="{00000000-0005-0000-0000-0000E1DC0000}"/>
    <cellStyle name="Notas 98 3 4" xfId="58717" xr:uid="{00000000-0005-0000-0000-0000E2DC0000}"/>
    <cellStyle name="Notas 98 4" xfId="58718" xr:uid="{00000000-0005-0000-0000-0000E3DC0000}"/>
    <cellStyle name="Notas 98 4 2" xfId="58719" xr:uid="{00000000-0005-0000-0000-0000E4DC0000}"/>
    <cellStyle name="Notas 98 5" xfId="58720" xr:uid="{00000000-0005-0000-0000-0000E5DC0000}"/>
    <cellStyle name="Notas 98 5 2" xfId="58721" xr:uid="{00000000-0005-0000-0000-0000E6DC0000}"/>
    <cellStyle name="Notas 98 6" xfId="58722" xr:uid="{00000000-0005-0000-0000-0000E7DC0000}"/>
    <cellStyle name="Notas 99" xfId="58723" xr:uid="{00000000-0005-0000-0000-0000E8DC0000}"/>
    <cellStyle name="Notas 99 2" xfId="58724" xr:uid="{00000000-0005-0000-0000-0000E9DC0000}"/>
    <cellStyle name="Notas 99 2 2" xfId="58725" xr:uid="{00000000-0005-0000-0000-0000EADC0000}"/>
    <cellStyle name="Notas 99 2 2 2" xfId="58726" xr:uid="{00000000-0005-0000-0000-0000EBDC0000}"/>
    <cellStyle name="Notas 99 2 3" xfId="58727" xr:uid="{00000000-0005-0000-0000-0000ECDC0000}"/>
    <cellStyle name="Notas 99 2 3 2" xfId="58728" xr:uid="{00000000-0005-0000-0000-0000EDDC0000}"/>
    <cellStyle name="Notas 99 2 4" xfId="58729" xr:uid="{00000000-0005-0000-0000-0000EEDC0000}"/>
    <cellStyle name="Notas 99 3" xfId="58730" xr:uid="{00000000-0005-0000-0000-0000EFDC0000}"/>
    <cellStyle name="Notas 99 3 2" xfId="58731" xr:uid="{00000000-0005-0000-0000-0000F0DC0000}"/>
    <cellStyle name="Notas 99 3 2 2" xfId="58732" xr:uid="{00000000-0005-0000-0000-0000F1DC0000}"/>
    <cellStyle name="Notas 99 3 3" xfId="58733" xr:uid="{00000000-0005-0000-0000-0000F2DC0000}"/>
    <cellStyle name="Notas 99 3 3 2" xfId="58734" xr:uid="{00000000-0005-0000-0000-0000F3DC0000}"/>
    <cellStyle name="Notas 99 3 4" xfId="58735" xr:uid="{00000000-0005-0000-0000-0000F4DC0000}"/>
    <cellStyle name="Notas 99 4" xfId="58736" xr:uid="{00000000-0005-0000-0000-0000F5DC0000}"/>
    <cellStyle name="Notas 99 4 2" xfId="58737" xr:uid="{00000000-0005-0000-0000-0000F6DC0000}"/>
    <cellStyle name="Notas 99 5" xfId="58738" xr:uid="{00000000-0005-0000-0000-0000F7DC0000}"/>
    <cellStyle name="Notas 99 5 2" xfId="58739" xr:uid="{00000000-0005-0000-0000-0000F8DC0000}"/>
    <cellStyle name="Notas 99 6" xfId="58740" xr:uid="{00000000-0005-0000-0000-0000F9DC0000}"/>
    <cellStyle name="Notas_Apr FA Data" xfId="23017" xr:uid="{00000000-0005-0000-0000-0000FADC0000}"/>
    <cellStyle name="Note 10" xfId="23018" xr:uid="{00000000-0005-0000-0000-0000FBDC0000}"/>
    <cellStyle name="Note 10 2" xfId="23019" xr:uid="{00000000-0005-0000-0000-0000FCDC0000}"/>
    <cellStyle name="Note 10 2 2" xfId="23020" xr:uid="{00000000-0005-0000-0000-0000FDDC0000}"/>
    <cellStyle name="Note 10 2 2 2" xfId="23021" xr:uid="{00000000-0005-0000-0000-0000FEDC0000}"/>
    <cellStyle name="Note 10 2 2_Apr FA Data" xfId="23022" xr:uid="{00000000-0005-0000-0000-0000FFDC0000}"/>
    <cellStyle name="Note 10 2_Apr FA Data" xfId="23023" xr:uid="{00000000-0005-0000-0000-000000DD0000}"/>
    <cellStyle name="Note 10 3" xfId="23024" xr:uid="{00000000-0005-0000-0000-000001DD0000}"/>
    <cellStyle name="Note 10 3 2" xfId="23025" xr:uid="{00000000-0005-0000-0000-000002DD0000}"/>
    <cellStyle name="Note 10 3_Apr FA Data" xfId="23026" xr:uid="{00000000-0005-0000-0000-000003DD0000}"/>
    <cellStyle name="Note 10 4" xfId="23027" xr:uid="{00000000-0005-0000-0000-000004DD0000}"/>
    <cellStyle name="Note 10 4 2" xfId="23028" xr:uid="{00000000-0005-0000-0000-000005DD0000}"/>
    <cellStyle name="Note 10 4_Apr FA Data" xfId="23029" xr:uid="{00000000-0005-0000-0000-000006DD0000}"/>
    <cellStyle name="Note 10 5" xfId="23030" xr:uid="{00000000-0005-0000-0000-000007DD0000}"/>
    <cellStyle name="Note 10 5 2" xfId="23031" xr:uid="{00000000-0005-0000-0000-000008DD0000}"/>
    <cellStyle name="Note 10 5_Apr FA Data" xfId="23032" xr:uid="{00000000-0005-0000-0000-000009DD0000}"/>
    <cellStyle name="Note 10 6" xfId="23033" xr:uid="{00000000-0005-0000-0000-00000ADD0000}"/>
    <cellStyle name="Note 10 6 2" xfId="23034" xr:uid="{00000000-0005-0000-0000-00000BDD0000}"/>
    <cellStyle name="Note 10 6_Apr FA Data" xfId="23035" xr:uid="{00000000-0005-0000-0000-00000CDD0000}"/>
    <cellStyle name="Note 10 7" xfId="23036" xr:uid="{00000000-0005-0000-0000-00000DDD0000}"/>
    <cellStyle name="Note 10 7 2" xfId="23037" xr:uid="{00000000-0005-0000-0000-00000EDD0000}"/>
    <cellStyle name="Note 10 7_Apr FA Data" xfId="23038" xr:uid="{00000000-0005-0000-0000-00000FDD0000}"/>
    <cellStyle name="Note 10_Apr FA Data" xfId="23039" xr:uid="{00000000-0005-0000-0000-000010DD0000}"/>
    <cellStyle name="Note 11" xfId="23040" xr:uid="{00000000-0005-0000-0000-000011DD0000}"/>
    <cellStyle name="Note 11 2" xfId="23041" xr:uid="{00000000-0005-0000-0000-000012DD0000}"/>
    <cellStyle name="Note 11 2 2" xfId="23042" xr:uid="{00000000-0005-0000-0000-000013DD0000}"/>
    <cellStyle name="Note 11 2 2 2" xfId="23043" xr:uid="{00000000-0005-0000-0000-000014DD0000}"/>
    <cellStyle name="Note 11 2 2_Apr FA Data" xfId="23044" xr:uid="{00000000-0005-0000-0000-000015DD0000}"/>
    <cellStyle name="Note 11 2_Apr FA Data" xfId="23045" xr:uid="{00000000-0005-0000-0000-000016DD0000}"/>
    <cellStyle name="Note 11 3" xfId="23046" xr:uid="{00000000-0005-0000-0000-000017DD0000}"/>
    <cellStyle name="Note 11 3 2" xfId="23047" xr:uid="{00000000-0005-0000-0000-000018DD0000}"/>
    <cellStyle name="Note 11 3_Apr FA Data" xfId="23048" xr:uid="{00000000-0005-0000-0000-000019DD0000}"/>
    <cellStyle name="Note 11 4" xfId="23049" xr:uid="{00000000-0005-0000-0000-00001ADD0000}"/>
    <cellStyle name="Note 11 4 2" xfId="23050" xr:uid="{00000000-0005-0000-0000-00001BDD0000}"/>
    <cellStyle name="Note 11 4_Apr FA Data" xfId="23051" xr:uid="{00000000-0005-0000-0000-00001CDD0000}"/>
    <cellStyle name="Note 11 5" xfId="23052" xr:uid="{00000000-0005-0000-0000-00001DDD0000}"/>
    <cellStyle name="Note 11 5 2" xfId="23053" xr:uid="{00000000-0005-0000-0000-00001EDD0000}"/>
    <cellStyle name="Note 11 5_Apr FA Data" xfId="23054" xr:uid="{00000000-0005-0000-0000-00001FDD0000}"/>
    <cellStyle name="Note 11 6" xfId="23055" xr:uid="{00000000-0005-0000-0000-000020DD0000}"/>
    <cellStyle name="Note 11 6 2" xfId="23056" xr:uid="{00000000-0005-0000-0000-000021DD0000}"/>
    <cellStyle name="Note 11 6_Apr FA Data" xfId="23057" xr:uid="{00000000-0005-0000-0000-000022DD0000}"/>
    <cellStyle name="Note 11 7" xfId="23058" xr:uid="{00000000-0005-0000-0000-000023DD0000}"/>
    <cellStyle name="Note 11 7 2" xfId="23059" xr:uid="{00000000-0005-0000-0000-000024DD0000}"/>
    <cellStyle name="Note 11 7_Apr FA Data" xfId="23060" xr:uid="{00000000-0005-0000-0000-000025DD0000}"/>
    <cellStyle name="Note 11_Apr FA Data" xfId="23061" xr:uid="{00000000-0005-0000-0000-000026DD0000}"/>
    <cellStyle name="Note 12" xfId="23062" xr:uid="{00000000-0005-0000-0000-000027DD0000}"/>
    <cellStyle name="Note 12 2" xfId="23063" xr:uid="{00000000-0005-0000-0000-000028DD0000}"/>
    <cellStyle name="Note 12 2 2" xfId="23064" xr:uid="{00000000-0005-0000-0000-000029DD0000}"/>
    <cellStyle name="Note 12 2 2 2" xfId="23065" xr:uid="{00000000-0005-0000-0000-00002ADD0000}"/>
    <cellStyle name="Note 12 2 2_Apr FA Data" xfId="23066" xr:uid="{00000000-0005-0000-0000-00002BDD0000}"/>
    <cellStyle name="Note 12 2_Apr FA Data" xfId="23067" xr:uid="{00000000-0005-0000-0000-00002CDD0000}"/>
    <cellStyle name="Note 12 3" xfId="23068" xr:uid="{00000000-0005-0000-0000-00002DDD0000}"/>
    <cellStyle name="Note 12 3 2" xfId="23069" xr:uid="{00000000-0005-0000-0000-00002EDD0000}"/>
    <cellStyle name="Note 12 3_Apr FA Data" xfId="23070" xr:uid="{00000000-0005-0000-0000-00002FDD0000}"/>
    <cellStyle name="Note 12 4" xfId="23071" xr:uid="{00000000-0005-0000-0000-000030DD0000}"/>
    <cellStyle name="Note 12 4 2" xfId="23072" xr:uid="{00000000-0005-0000-0000-000031DD0000}"/>
    <cellStyle name="Note 12 4_Apr FA Data" xfId="23073" xr:uid="{00000000-0005-0000-0000-000032DD0000}"/>
    <cellStyle name="Note 12 5" xfId="23074" xr:uid="{00000000-0005-0000-0000-000033DD0000}"/>
    <cellStyle name="Note 12 5 2" xfId="23075" xr:uid="{00000000-0005-0000-0000-000034DD0000}"/>
    <cellStyle name="Note 12 5_Apr FA Data" xfId="23076" xr:uid="{00000000-0005-0000-0000-000035DD0000}"/>
    <cellStyle name="Note 12 6" xfId="23077" xr:uid="{00000000-0005-0000-0000-000036DD0000}"/>
    <cellStyle name="Note 12 6 2" xfId="23078" xr:uid="{00000000-0005-0000-0000-000037DD0000}"/>
    <cellStyle name="Note 12 6_Apr FA Data" xfId="23079" xr:uid="{00000000-0005-0000-0000-000038DD0000}"/>
    <cellStyle name="Note 12 7" xfId="23080" xr:uid="{00000000-0005-0000-0000-000039DD0000}"/>
    <cellStyle name="Note 12 7 2" xfId="23081" xr:uid="{00000000-0005-0000-0000-00003ADD0000}"/>
    <cellStyle name="Note 12 7_Apr FA Data" xfId="23082" xr:uid="{00000000-0005-0000-0000-00003BDD0000}"/>
    <cellStyle name="Note 12_Apr FA Data" xfId="23083" xr:uid="{00000000-0005-0000-0000-00003CDD0000}"/>
    <cellStyle name="Note 13" xfId="23084" xr:uid="{00000000-0005-0000-0000-00003DDD0000}"/>
    <cellStyle name="Note 13 2" xfId="23085" xr:uid="{00000000-0005-0000-0000-00003EDD0000}"/>
    <cellStyle name="Note 13 2 2" xfId="23086" xr:uid="{00000000-0005-0000-0000-00003FDD0000}"/>
    <cellStyle name="Note 13 2 2 2" xfId="23087" xr:uid="{00000000-0005-0000-0000-000040DD0000}"/>
    <cellStyle name="Note 13 2 2_Apr FA Data" xfId="23088" xr:uid="{00000000-0005-0000-0000-000041DD0000}"/>
    <cellStyle name="Note 13 2_Apr FA Data" xfId="23089" xr:uid="{00000000-0005-0000-0000-000042DD0000}"/>
    <cellStyle name="Note 13 3" xfId="23090" xr:uid="{00000000-0005-0000-0000-000043DD0000}"/>
    <cellStyle name="Note 13 3 2" xfId="23091" xr:uid="{00000000-0005-0000-0000-000044DD0000}"/>
    <cellStyle name="Note 13 3_Apr FA Data" xfId="23092" xr:uid="{00000000-0005-0000-0000-000045DD0000}"/>
    <cellStyle name="Note 13 4" xfId="23093" xr:uid="{00000000-0005-0000-0000-000046DD0000}"/>
    <cellStyle name="Note 13 4 2" xfId="23094" xr:uid="{00000000-0005-0000-0000-000047DD0000}"/>
    <cellStyle name="Note 13 4_Apr FA Data" xfId="23095" xr:uid="{00000000-0005-0000-0000-000048DD0000}"/>
    <cellStyle name="Note 13 5" xfId="23096" xr:uid="{00000000-0005-0000-0000-000049DD0000}"/>
    <cellStyle name="Note 13 5 2" xfId="23097" xr:uid="{00000000-0005-0000-0000-00004ADD0000}"/>
    <cellStyle name="Note 13 5_Apr FA Data" xfId="23098" xr:uid="{00000000-0005-0000-0000-00004BDD0000}"/>
    <cellStyle name="Note 13 6" xfId="23099" xr:uid="{00000000-0005-0000-0000-00004CDD0000}"/>
    <cellStyle name="Note 13 6 2" xfId="23100" xr:uid="{00000000-0005-0000-0000-00004DDD0000}"/>
    <cellStyle name="Note 13 6_Apr FA Data" xfId="23101" xr:uid="{00000000-0005-0000-0000-00004EDD0000}"/>
    <cellStyle name="Note 13 7" xfId="23102" xr:uid="{00000000-0005-0000-0000-00004FDD0000}"/>
    <cellStyle name="Note 13 7 2" xfId="23103" xr:uid="{00000000-0005-0000-0000-000050DD0000}"/>
    <cellStyle name="Note 13 7_Apr FA Data" xfId="23104" xr:uid="{00000000-0005-0000-0000-000051DD0000}"/>
    <cellStyle name="Note 13_Apr FA Data" xfId="23105" xr:uid="{00000000-0005-0000-0000-000052DD0000}"/>
    <cellStyle name="Note 14" xfId="23106" xr:uid="{00000000-0005-0000-0000-000053DD0000}"/>
    <cellStyle name="Note 14 2" xfId="23107" xr:uid="{00000000-0005-0000-0000-000054DD0000}"/>
    <cellStyle name="Note 14 2 2" xfId="23108" xr:uid="{00000000-0005-0000-0000-000055DD0000}"/>
    <cellStyle name="Note 14 2 2 2" xfId="23109" xr:uid="{00000000-0005-0000-0000-000056DD0000}"/>
    <cellStyle name="Note 14 2 2_Apr FA Data" xfId="23110" xr:uid="{00000000-0005-0000-0000-000057DD0000}"/>
    <cellStyle name="Note 14 2_Apr FA Data" xfId="23111" xr:uid="{00000000-0005-0000-0000-000058DD0000}"/>
    <cellStyle name="Note 14 3" xfId="23112" xr:uid="{00000000-0005-0000-0000-000059DD0000}"/>
    <cellStyle name="Note 14 3 2" xfId="23113" xr:uid="{00000000-0005-0000-0000-00005ADD0000}"/>
    <cellStyle name="Note 14 3_Apr FA Data" xfId="23114" xr:uid="{00000000-0005-0000-0000-00005BDD0000}"/>
    <cellStyle name="Note 14 4" xfId="23115" xr:uid="{00000000-0005-0000-0000-00005CDD0000}"/>
    <cellStyle name="Note 14 4 2" xfId="23116" xr:uid="{00000000-0005-0000-0000-00005DDD0000}"/>
    <cellStyle name="Note 14 4_Apr FA Data" xfId="23117" xr:uid="{00000000-0005-0000-0000-00005EDD0000}"/>
    <cellStyle name="Note 14 5" xfId="23118" xr:uid="{00000000-0005-0000-0000-00005FDD0000}"/>
    <cellStyle name="Note 14 5 2" xfId="23119" xr:uid="{00000000-0005-0000-0000-000060DD0000}"/>
    <cellStyle name="Note 14 5_Apr FA Data" xfId="23120" xr:uid="{00000000-0005-0000-0000-000061DD0000}"/>
    <cellStyle name="Note 14 6" xfId="23121" xr:uid="{00000000-0005-0000-0000-000062DD0000}"/>
    <cellStyle name="Note 14 6 2" xfId="23122" xr:uid="{00000000-0005-0000-0000-000063DD0000}"/>
    <cellStyle name="Note 14 6_Apr FA Data" xfId="23123" xr:uid="{00000000-0005-0000-0000-000064DD0000}"/>
    <cellStyle name="Note 14 7" xfId="23124" xr:uid="{00000000-0005-0000-0000-000065DD0000}"/>
    <cellStyle name="Note 14 7 2" xfId="23125" xr:uid="{00000000-0005-0000-0000-000066DD0000}"/>
    <cellStyle name="Note 14 7_Apr FA Data" xfId="23126" xr:uid="{00000000-0005-0000-0000-000067DD0000}"/>
    <cellStyle name="Note 14_Apr FA Data" xfId="23127" xr:uid="{00000000-0005-0000-0000-000068DD0000}"/>
    <cellStyle name="Note 15" xfId="23128" xr:uid="{00000000-0005-0000-0000-000069DD0000}"/>
    <cellStyle name="Note 15 2" xfId="23129" xr:uid="{00000000-0005-0000-0000-00006ADD0000}"/>
    <cellStyle name="Note 15 2 2" xfId="23130" xr:uid="{00000000-0005-0000-0000-00006BDD0000}"/>
    <cellStyle name="Note 15 2 2 2" xfId="23131" xr:uid="{00000000-0005-0000-0000-00006CDD0000}"/>
    <cellStyle name="Note 15 2 2_Apr FA Data" xfId="23132" xr:uid="{00000000-0005-0000-0000-00006DDD0000}"/>
    <cellStyle name="Note 15 2_Apr FA Data" xfId="23133" xr:uid="{00000000-0005-0000-0000-00006EDD0000}"/>
    <cellStyle name="Note 15 3" xfId="23134" xr:uid="{00000000-0005-0000-0000-00006FDD0000}"/>
    <cellStyle name="Note 15 3 2" xfId="23135" xr:uid="{00000000-0005-0000-0000-000070DD0000}"/>
    <cellStyle name="Note 15 3_Apr FA Data" xfId="23136" xr:uid="{00000000-0005-0000-0000-000071DD0000}"/>
    <cellStyle name="Note 15 4" xfId="23137" xr:uid="{00000000-0005-0000-0000-000072DD0000}"/>
    <cellStyle name="Note 15 4 2" xfId="23138" xr:uid="{00000000-0005-0000-0000-000073DD0000}"/>
    <cellStyle name="Note 15 4_Apr FA Data" xfId="23139" xr:uid="{00000000-0005-0000-0000-000074DD0000}"/>
    <cellStyle name="Note 15 5" xfId="23140" xr:uid="{00000000-0005-0000-0000-000075DD0000}"/>
    <cellStyle name="Note 15 5 2" xfId="23141" xr:uid="{00000000-0005-0000-0000-000076DD0000}"/>
    <cellStyle name="Note 15 5_Apr FA Data" xfId="23142" xr:uid="{00000000-0005-0000-0000-000077DD0000}"/>
    <cellStyle name="Note 15 6" xfId="23143" xr:uid="{00000000-0005-0000-0000-000078DD0000}"/>
    <cellStyle name="Note 15 6 2" xfId="23144" xr:uid="{00000000-0005-0000-0000-000079DD0000}"/>
    <cellStyle name="Note 15 6_Apr FA Data" xfId="23145" xr:uid="{00000000-0005-0000-0000-00007ADD0000}"/>
    <cellStyle name="Note 15 7" xfId="23146" xr:uid="{00000000-0005-0000-0000-00007BDD0000}"/>
    <cellStyle name="Note 15 7 2" xfId="23147" xr:uid="{00000000-0005-0000-0000-00007CDD0000}"/>
    <cellStyle name="Note 15 7_Apr FA Data" xfId="23148" xr:uid="{00000000-0005-0000-0000-00007DDD0000}"/>
    <cellStyle name="Note 15_Apr FA Data" xfId="23149" xr:uid="{00000000-0005-0000-0000-00007EDD0000}"/>
    <cellStyle name="Note 16" xfId="23150" xr:uid="{00000000-0005-0000-0000-00007FDD0000}"/>
    <cellStyle name="Note 16 2" xfId="23151" xr:uid="{00000000-0005-0000-0000-000080DD0000}"/>
    <cellStyle name="Note 16_Apr FA Data" xfId="23152" xr:uid="{00000000-0005-0000-0000-000081DD0000}"/>
    <cellStyle name="Note 17" xfId="23153" xr:uid="{00000000-0005-0000-0000-000082DD0000}"/>
    <cellStyle name="Note 17 2" xfId="23154" xr:uid="{00000000-0005-0000-0000-000083DD0000}"/>
    <cellStyle name="Note 17_Apr FA Data" xfId="23155" xr:uid="{00000000-0005-0000-0000-000084DD0000}"/>
    <cellStyle name="Note 18" xfId="23156" xr:uid="{00000000-0005-0000-0000-000085DD0000}"/>
    <cellStyle name="Note 18 2" xfId="23157" xr:uid="{00000000-0005-0000-0000-000086DD0000}"/>
    <cellStyle name="Note 18_Apr FA Data" xfId="23158" xr:uid="{00000000-0005-0000-0000-000087DD0000}"/>
    <cellStyle name="Note 19" xfId="23159" xr:uid="{00000000-0005-0000-0000-000088DD0000}"/>
    <cellStyle name="Note 19 2" xfId="23160" xr:uid="{00000000-0005-0000-0000-000089DD0000}"/>
    <cellStyle name="Note 19_Apr FA Data" xfId="23161" xr:uid="{00000000-0005-0000-0000-00008ADD0000}"/>
    <cellStyle name="Note 2" xfId="23162" xr:uid="{00000000-0005-0000-0000-00008BDD0000}"/>
    <cellStyle name="Note 2 10" xfId="23163" xr:uid="{00000000-0005-0000-0000-00008CDD0000}"/>
    <cellStyle name="Note 2 10 2" xfId="23164" xr:uid="{00000000-0005-0000-0000-00008DDD0000}"/>
    <cellStyle name="Note 2 11" xfId="23165" xr:uid="{00000000-0005-0000-0000-00008EDD0000}"/>
    <cellStyle name="Note 2 12" xfId="23166" xr:uid="{00000000-0005-0000-0000-00008FDD0000}"/>
    <cellStyle name="Note 2 13" xfId="23167" xr:uid="{00000000-0005-0000-0000-000090DD0000}"/>
    <cellStyle name="Note 2 14" xfId="23168" xr:uid="{00000000-0005-0000-0000-000091DD0000}"/>
    <cellStyle name="Note 2 14 2" xfId="23169" xr:uid="{00000000-0005-0000-0000-000092DD0000}"/>
    <cellStyle name="Note 2 14_Apr FA Data" xfId="23170" xr:uid="{00000000-0005-0000-0000-000093DD0000}"/>
    <cellStyle name="Note 2 15" xfId="23171" xr:uid="{00000000-0005-0000-0000-000094DD0000}"/>
    <cellStyle name="Note 2 15 2" xfId="23172" xr:uid="{00000000-0005-0000-0000-000095DD0000}"/>
    <cellStyle name="Note 2 15_Apr FA Data" xfId="23173" xr:uid="{00000000-0005-0000-0000-000096DD0000}"/>
    <cellStyle name="Note 2 16" xfId="23174" xr:uid="{00000000-0005-0000-0000-000097DD0000}"/>
    <cellStyle name="Note 2 16 2" xfId="23175" xr:uid="{00000000-0005-0000-0000-000098DD0000}"/>
    <cellStyle name="Note 2 16_Apr FA Data" xfId="23176" xr:uid="{00000000-0005-0000-0000-000099DD0000}"/>
    <cellStyle name="Note 2 17" xfId="23177" xr:uid="{00000000-0005-0000-0000-00009ADD0000}"/>
    <cellStyle name="Note 2 17 2" xfId="23178" xr:uid="{00000000-0005-0000-0000-00009BDD0000}"/>
    <cellStyle name="Note 2 17_Apr FA Data" xfId="23179" xr:uid="{00000000-0005-0000-0000-00009CDD0000}"/>
    <cellStyle name="Note 2 18" xfId="23180" xr:uid="{00000000-0005-0000-0000-00009DDD0000}"/>
    <cellStyle name="Note 2 18 2" xfId="23181" xr:uid="{00000000-0005-0000-0000-00009EDD0000}"/>
    <cellStyle name="Note 2 18_Apr FA Data" xfId="23182" xr:uid="{00000000-0005-0000-0000-00009FDD0000}"/>
    <cellStyle name="Note 2 19" xfId="23183" xr:uid="{00000000-0005-0000-0000-0000A0DD0000}"/>
    <cellStyle name="Note 2 2" xfId="23184" xr:uid="{00000000-0005-0000-0000-0000A1DD0000}"/>
    <cellStyle name="Note 2 2 10" xfId="23185" xr:uid="{00000000-0005-0000-0000-0000A2DD0000}"/>
    <cellStyle name="Note 2 2 11" xfId="23186" xr:uid="{00000000-0005-0000-0000-0000A3DD0000}"/>
    <cellStyle name="Note 2 2 12" xfId="23187" xr:uid="{00000000-0005-0000-0000-0000A4DD0000}"/>
    <cellStyle name="Note 2 2 13" xfId="23188" xr:uid="{00000000-0005-0000-0000-0000A5DD0000}"/>
    <cellStyle name="Note 2 2 14" xfId="23189" xr:uid="{00000000-0005-0000-0000-0000A6DD0000}"/>
    <cellStyle name="Note 2 2 15" xfId="23190" xr:uid="{00000000-0005-0000-0000-0000A7DD0000}"/>
    <cellStyle name="Note 2 2 15 2" xfId="23191" xr:uid="{00000000-0005-0000-0000-0000A8DD0000}"/>
    <cellStyle name="Note 2 2 15 3" xfId="23192" xr:uid="{00000000-0005-0000-0000-0000A9DD0000}"/>
    <cellStyle name="Note 2 2 15 4" xfId="23193" xr:uid="{00000000-0005-0000-0000-0000AADD0000}"/>
    <cellStyle name="Note 2 2 15_Apr FA Data" xfId="23194" xr:uid="{00000000-0005-0000-0000-0000ABDD0000}"/>
    <cellStyle name="Note 2 2 16" xfId="23195" xr:uid="{00000000-0005-0000-0000-0000ACDD0000}"/>
    <cellStyle name="Note 2 2 16 2" xfId="23196" xr:uid="{00000000-0005-0000-0000-0000ADDD0000}"/>
    <cellStyle name="Note 2 2 16 3" xfId="23197" xr:uid="{00000000-0005-0000-0000-0000AEDD0000}"/>
    <cellStyle name="Note 2 2 16 4" xfId="23198" xr:uid="{00000000-0005-0000-0000-0000AFDD0000}"/>
    <cellStyle name="Note 2 2 16_Apr FA Data" xfId="23199" xr:uid="{00000000-0005-0000-0000-0000B0DD0000}"/>
    <cellStyle name="Note 2 2 17" xfId="23200" xr:uid="{00000000-0005-0000-0000-0000B1DD0000}"/>
    <cellStyle name="Note 2 2 18" xfId="23201" xr:uid="{00000000-0005-0000-0000-0000B2DD0000}"/>
    <cellStyle name="Note 2 2 19" xfId="23202" xr:uid="{00000000-0005-0000-0000-0000B3DD0000}"/>
    <cellStyle name="Note 2 2 2" xfId="23203" xr:uid="{00000000-0005-0000-0000-0000B4DD0000}"/>
    <cellStyle name="Note 2 2 2 2" xfId="23204" xr:uid="{00000000-0005-0000-0000-0000B5DD0000}"/>
    <cellStyle name="Note 2 2 2 2 2" xfId="23205" xr:uid="{00000000-0005-0000-0000-0000B6DD0000}"/>
    <cellStyle name="Note 2 2 2 2 2 2" xfId="23206" xr:uid="{00000000-0005-0000-0000-0000B7DD0000}"/>
    <cellStyle name="Note 2 2 2 2 2 2 2" xfId="23207" xr:uid="{00000000-0005-0000-0000-0000B8DD0000}"/>
    <cellStyle name="Note 2 2 2 2 2 2 3" xfId="23208" xr:uid="{00000000-0005-0000-0000-0000B9DD0000}"/>
    <cellStyle name="Note 2 2 2 2 2 2 4" xfId="23209" xr:uid="{00000000-0005-0000-0000-0000BADD0000}"/>
    <cellStyle name="Note 2 2 2 2 2 2_GL Only Load (Final)" xfId="23210" xr:uid="{00000000-0005-0000-0000-0000BBDD0000}"/>
    <cellStyle name="Note 2 2 2 2 2 3" xfId="23211" xr:uid="{00000000-0005-0000-0000-0000BCDD0000}"/>
    <cellStyle name="Note 2 2 2 2 2 4" xfId="23212" xr:uid="{00000000-0005-0000-0000-0000BDDD0000}"/>
    <cellStyle name="Note 2 2 2 2 2 5" xfId="23213" xr:uid="{00000000-0005-0000-0000-0000BEDD0000}"/>
    <cellStyle name="Note 2 2 2 2 2 6" xfId="23214" xr:uid="{00000000-0005-0000-0000-0000BFDD0000}"/>
    <cellStyle name="Note 2 2 2 2 2 7" xfId="23215" xr:uid="{00000000-0005-0000-0000-0000C0DD0000}"/>
    <cellStyle name="Note 2 2 2 2 2 8" xfId="23216" xr:uid="{00000000-0005-0000-0000-0000C1DD0000}"/>
    <cellStyle name="Note 2 2 2 2 2_Apr FA Data" xfId="23217" xr:uid="{00000000-0005-0000-0000-0000C2DD0000}"/>
    <cellStyle name="Note 2 2 2 2 3" xfId="23218" xr:uid="{00000000-0005-0000-0000-0000C3DD0000}"/>
    <cellStyle name="Note 2 2 2 2 4" xfId="23219" xr:uid="{00000000-0005-0000-0000-0000C4DD0000}"/>
    <cellStyle name="Note 2 2 2 2 5" xfId="23220" xr:uid="{00000000-0005-0000-0000-0000C5DD0000}"/>
    <cellStyle name="Note 2 2 2 2 6" xfId="23221" xr:uid="{00000000-0005-0000-0000-0000C6DD0000}"/>
    <cellStyle name="Note 2 2 2 2 7" xfId="23222" xr:uid="{00000000-0005-0000-0000-0000C7DD0000}"/>
    <cellStyle name="Note 2 2 2 2 8" xfId="23223" xr:uid="{00000000-0005-0000-0000-0000C8DD0000}"/>
    <cellStyle name="Note 2 2 2 2 9" xfId="23224" xr:uid="{00000000-0005-0000-0000-0000C9DD0000}"/>
    <cellStyle name="Note 2 2 2 2_Apr FA Data" xfId="23225" xr:uid="{00000000-0005-0000-0000-0000CADD0000}"/>
    <cellStyle name="Note 2 2 2 3" xfId="23226" xr:uid="{00000000-0005-0000-0000-0000CBDD0000}"/>
    <cellStyle name="Note 2 2 2 4" xfId="23227" xr:uid="{00000000-0005-0000-0000-0000CCDD0000}"/>
    <cellStyle name="Note 2 2 2 5" xfId="23228" xr:uid="{00000000-0005-0000-0000-0000CDDD0000}"/>
    <cellStyle name="Note 2 2 2 6" xfId="23229" xr:uid="{00000000-0005-0000-0000-0000CEDD0000}"/>
    <cellStyle name="Note 2 2 2 7" xfId="23230" xr:uid="{00000000-0005-0000-0000-0000CFDD0000}"/>
    <cellStyle name="Note 2 2 2 8" xfId="23231" xr:uid="{00000000-0005-0000-0000-0000D0DD0000}"/>
    <cellStyle name="Note 2 2 2 9" xfId="23232" xr:uid="{00000000-0005-0000-0000-0000D1DD0000}"/>
    <cellStyle name="Note 2 2 2_Apr FA Data" xfId="23233" xr:uid="{00000000-0005-0000-0000-0000D2DD0000}"/>
    <cellStyle name="Note 2 2 20" xfId="23234" xr:uid="{00000000-0005-0000-0000-0000D3DD0000}"/>
    <cellStyle name="Note 2 2 21" xfId="23235" xr:uid="{00000000-0005-0000-0000-0000D4DD0000}"/>
    <cellStyle name="Note 2 2 22" xfId="23236" xr:uid="{00000000-0005-0000-0000-0000D5DD0000}"/>
    <cellStyle name="Note 2 2 23" xfId="23237" xr:uid="{00000000-0005-0000-0000-0000D6DD0000}"/>
    <cellStyle name="Note 2 2 3" xfId="23238" xr:uid="{00000000-0005-0000-0000-0000D7DD0000}"/>
    <cellStyle name="Note 2 2 4" xfId="23239" xr:uid="{00000000-0005-0000-0000-0000D8DD0000}"/>
    <cellStyle name="Note 2 2 5" xfId="23240" xr:uid="{00000000-0005-0000-0000-0000D9DD0000}"/>
    <cellStyle name="Note 2 2 6" xfId="23241" xr:uid="{00000000-0005-0000-0000-0000DADD0000}"/>
    <cellStyle name="Note 2 2 7" xfId="23242" xr:uid="{00000000-0005-0000-0000-0000DBDD0000}"/>
    <cellStyle name="Note 2 2 8" xfId="23243" xr:uid="{00000000-0005-0000-0000-0000DCDD0000}"/>
    <cellStyle name="Note 2 2 9" xfId="23244" xr:uid="{00000000-0005-0000-0000-0000DDDD0000}"/>
    <cellStyle name="Note 2 2_Apr FA Data" xfId="23245" xr:uid="{00000000-0005-0000-0000-0000DEDD0000}"/>
    <cellStyle name="Note 2 20" xfId="23246" xr:uid="{00000000-0005-0000-0000-0000DFDD0000}"/>
    <cellStyle name="Note 2 21" xfId="23247" xr:uid="{00000000-0005-0000-0000-0000E0DD0000}"/>
    <cellStyle name="Note 2 21 2" xfId="23248" xr:uid="{00000000-0005-0000-0000-0000E1DD0000}"/>
    <cellStyle name="Note 2 21 3" xfId="23249" xr:uid="{00000000-0005-0000-0000-0000E2DD0000}"/>
    <cellStyle name="Note 2 21 4" xfId="23250" xr:uid="{00000000-0005-0000-0000-0000E3DD0000}"/>
    <cellStyle name="Note 2 21_Apr FA Data" xfId="23251" xr:uid="{00000000-0005-0000-0000-0000E4DD0000}"/>
    <cellStyle name="Note 2 22" xfId="23252" xr:uid="{00000000-0005-0000-0000-0000E5DD0000}"/>
    <cellStyle name="Note 2 22 2" xfId="23253" xr:uid="{00000000-0005-0000-0000-0000E6DD0000}"/>
    <cellStyle name="Note 2 22 3" xfId="23254" xr:uid="{00000000-0005-0000-0000-0000E7DD0000}"/>
    <cellStyle name="Note 2 22 4" xfId="23255" xr:uid="{00000000-0005-0000-0000-0000E8DD0000}"/>
    <cellStyle name="Note 2 22_Apr FA Data" xfId="23256" xr:uid="{00000000-0005-0000-0000-0000E9DD0000}"/>
    <cellStyle name="Note 2 23" xfId="23257" xr:uid="{00000000-0005-0000-0000-0000EADD0000}"/>
    <cellStyle name="Note 2 24" xfId="23258" xr:uid="{00000000-0005-0000-0000-0000EBDD0000}"/>
    <cellStyle name="Note 2 25" xfId="23259" xr:uid="{00000000-0005-0000-0000-0000ECDD0000}"/>
    <cellStyle name="Note 2 26" xfId="23260" xr:uid="{00000000-0005-0000-0000-0000EDDD0000}"/>
    <cellStyle name="Note 2 27" xfId="23261" xr:uid="{00000000-0005-0000-0000-0000EEDD0000}"/>
    <cellStyle name="Note 2 28" xfId="23262" xr:uid="{00000000-0005-0000-0000-0000EFDD0000}"/>
    <cellStyle name="Note 2 3" xfId="23263" xr:uid="{00000000-0005-0000-0000-0000F0DD0000}"/>
    <cellStyle name="Note 2 3 10" xfId="23264" xr:uid="{00000000-0005-0000-0000-0000F1DD0000}"/>
    <cellStyle name="Note 2 3 10 2" xfId="23265" xr:uid="{00000000-0005-0000-0000-0000F2DD0000}"/>
    <cellStyle name="Note 2 3 10 3" xfId="23266" xr:uid="{00000000-0005-0000-0000-0000F3DD0000}"/>
    <cellStyle name="Note 2 3 10 4" xfId="23267" xr:uid="{00000000-0005-0000-0000-0000F4DD0000}"/>
    <cellStyle name="Note 2 3 10_Apr FA Data" xfId="23268" xr:uid="{00000000-0005-0000-0000-0000F5DD0000}"/>
    <cellStyle name="Note 2 3 11" xfId="23269" xr:uid="{00000000-0005-0000-0000-0000F6DD0000}"/>
    <cellStyle name="Note 2 3 12" xfId="23270" xr:uid="{00000000-0005-0000-0000-0000F7DD0000}"/>
    <cellStyle name="Note 2 3 13" xfId="23271" xr:uid="{00000000-0005-0000-0000-0000F8DD0000}"/>
    <cellStyle name="Note 2 3 2" xfId="23272" xr:uid="{00000000-0005-0000-0000-0000F9DD0000}"/>
    <cellStyle name="Note 2 3 2 2" xfId="23273" xr:uid="{00000000-0005-0000-0000-0000FADD0000}"/>
    <cellStyle name="Note 2 3 2 2 2" xfId="23274" xr:uid="{00000000-0005-0000-0000-0000FBDD0000}"/>
    <cellStyle name="Note 2 3 2 2 2 2" xfId="23275" xr:uid="{00000000-0005-0000-0000-0000FCDD0000}"/>
    <cellStyle name="Note 2 3 2 2 2 2 2" xfId="23276" xr:uid="{00000000-0005-0000-0000-0000FDDD0000}"/>
    <cellStyle name="Note 2 3 2 2 2 2 2 2" xfId="23277" xr:uid="{00000000-0005-0000-0000-0000FEDD0000}"/>
    <cellStyle name="Note 2 3 2 2 2 2 2 3" xfId="23278" xr:uid="{00000000-0005-0000-0000-0000FFDD0000}"/>
    <cellStyle name="Note 2 3 2 2 2 2 2 4" xfId="23279" xr:uid="{00000000-0005-0000-0000-000000DE0000}"/>
    <cellStyle name="Note 2 3 2 2 2 2 2_GL Only Load (Final)" xfId="23280" xr:uid="{00000000-0005-0000-0000-000001DE0000}"/>
    <cellStyle name="Note 2 3 2 2 2 2 3" xfId="23281" xr:uid="{00000000-0005-0000-0000-000002DE0000}"/>
    <cellStyle name="Note 2 3 2 2 2 2 4" xfId="23282" xr:uid="{00000000-0005-0000-0000-000003DE0000}"/>
    <cellStyle name="Note 2 3 2 2 2 2_Apr FA Data" xfId="23283" xr:uid="{00000000-0005-0000-0000-000004DE0000}"/>
    <cellStyle name="Note 2 3 2 2 2 3" xfId="23284" xr:uid="{00000000-0005-0000-0000-000005DE0000}"/>
    <cellStyle name="Note 2 3 2 2 2 4" xfId="23285" xr:uid="{00000000-0005-0000-0000-000006DE0000}"/>
    <cellStyle name="Note 2 3 2 2 2_Apr FA Data" xfId="23286" xr:uid="{00000000-0005-0000-0000-000007DE0000}"/>
    <cellStyle name="Note 2 3 2 2 3" xfId="23287" xr:uid="{00000000-0005-0000-0000-000008DE0000}"/>
    <cellStyle name="Note 2 3 2 2 4" xfId="23288" xr:uid="{00000000-0005-0000-0000-000009DE0000}"/>
    <cellStyle name="Note 2 3 2 2_Apr FA Data" xfId="23289" xr:uid="{00000000-0005-0000-0000-00000ADE0000}"/>
    <cellStyle name="Note 2 3 2 3" xfId="23290" xr:uid="{00000000-0005-0000-0000-00000BDE0000}"/>
    <cellStyle name="Note 2 3 2 4" xfId="23291" xr:uid="{00000000-0005-0000-0000-00000CDE0000}"/>
    <cellStyle name="Note 2 3 2 5" xfId="23292" xr:uid="{00000000-0005-0000-0000-00000DDE0000}"/>
    <cellStyle name="Note 2 3 2 6" xfId="23293" xr:uid="{00000000-0005-0000-0000-00000EDE0000}"/>
    <cellStyle name="Note 2 3 2 7" xfId="23294" xr:uid="{00000000-0005-0000-0000-00000FDE0000}"/>
    <cellStyle name="Note 2 3 2 8" xfId="23295" xr:uid="{00000000-0005-0000-0000-000010DE0000}"/>
    <cellStyle name="Note 2 3 2 9" xfId="23296" xr:uid="{00000000-0005-0000-0000-000011DE0000}"/>
    <cellStyle name="Note 2 3 2_Apr FA Data" xfId="23297" xr:uid="{00000000-0005-0000-0000-000012DE0000}"/>
    <cellStyle name="Note 2 3 3" xfId="23298" xr:uid="{00000000-0005-0000-0000-000013DE0000}"/>
    <cellStyle name="Note 2 3 4" xfId="23299" xr:uid="{00000000-0005-0000-0000-000014DE0000}"/>
    <cellStyle name="Note 2 3 4 2" xfId="23300" xr:uid="{00000000-0005-0000-0000-000015DE0000}"/>
    <cellStyle name="Note 2 3 4 2 2" xfId="23301" xr:uid="{00000000-0005-0000-0000-000016DE0000}"/>
    <cellStyle name="Note 2 3 4 2_Apr FA Data" xfId="23302" xr:uid="{00000000-0005-0000-0000-000017DE0000}"/>
    <cellStyle name="Note 2 3 4_Apr FA Data" xfId="23303" xr:uid="{00000000-0005-0000-0000-000018DE0000}"/>
    <cellStyle name="Note 2 3 5" xfId="23304" xr:uid="{00000000-0005-0000-0000-000019DE0000}"/>
    <cellStyle name="Note 2 3 5 2" xfId="23305" xr:uid="{00000000-0005-0000-0000-00001ADE0000}"/>
    <cellStyle name="Note 2 3 5_Apr FA Data" xfId="23306" xr:uid="{00000000-0005-0000-0000-00001BDE0000}"/>
    <cellStyle name="Note 2 3 6" xfId="23307" xr:uid="{00000000-0005-0000-0000-00001CDE0000}"/>
    <cellStyle name="Note 2 3 6 2" xfId="23308" xr:uid="{00000000-0005-0000-0000-00001DDE0000}"/>
    <cellStyle name="Note 2 3 6_Apr FA Data" xfId="23309" xr:uid="{00000000-0005-0000-0000-00001EDE0000}"/>
    <cellStyle name="Note 2 3 7" xfId="23310" xr:uid="{00000000-0005-0000-0000-00001FDE0000}"/>
    <cellStyle name="Note 2 3 7 2" xfId="23311" xr:uid="{00000000-0005-0000-0000-000020DE0000}"/>
    <cellStyle name="Note 2 3 7_Apr FA Data" xfId="23312" xr:uid="{00000000-0005-0000-0000-000021DE0000}"/>
    <cellStyle name="Note 2 3 8" xfId="23313" xr:uid="{00000000-0005-0000-0000-000022DE0000}"/>
    <cellStyle name="Note 2 3 9" xfId="23314" xr:uid="{00000000-0005-0000-0000-000023DE0000}"/>
    <cellStyle name="Note 2 3 9 2" xfId="23315" xr:uid="{00000000-0005-0000-0000-000024DE0000}"/>
    <cellStyle name="Note 2 3 9 3" xfId="23316" xr:uid="{00000000-0005-0000-0000-000025DE0000}"/>
    <cellStyle name="Note 2 3 9 4" xfId="23317" xr:uid="{00000000-0005-0000-0000-000026DE0000}"/>
    <cellStyle name="Note 2 3 9_Apr FA Data" xfId="23318" xr:uid="{00000000-0005-0000-0000-000027DE0000}"/>
    <cellStyle name="Note 2 3_Apr FA Data" xfId="23319" xr:uid="{00000000-0005-0000-0000-000028DE0000}"/>
    <cellStyle name="Note 2 4" xfId="23320" xr:uid="{00000000-0005-0000-0000-000029DE0000}"/>
    <cellStyle name="Note 2 4 2" xfId="23321" xr:uid="{00000000-0005-0000-0000-00002ADE0000}"/>
    <cellStyle name="Note 2 4 2 2" xfId="23322" xr:uid="{00000000-0005-0000-0000-00002BDE0000}"/>
    <cellStyle name="Note 2 4 2 3" xfId="23323" xr:uid="{00000000-0005-0000-0000-00002CDE0000}"/>
    <cellStyle name="Note 2 4 2 4" xfId="23324" xr:uid="{00000000-0005-0000-0000-00002DDE0000}"/>
    <cellStyle name="Note 2 4 2 5" xfId="23325" xr:uid="{00000000-0005-0000-0000-00002EDE0000}"/>
    <cellStyle name="Note 2 4 2 6" xfId="23326" xr:uid="{00000000-0005-0000-0000-00002FDE0000}"/>
    <cellStyle name="Note 2 4 2_Apr FA Data" xfId="23327" xr:uid="{00000000-0005-0000-0000-000030DE0000}"/>
    <cellStyle name="Note 2 4 3" xfId="23328" xr:uid="{00000000-0005-0000-0000-000031DE0000}"/>
    <cellStyle name="Note 2 4 3 2" xfId="23329" xr:uid="{00000000-0005-0000-0000-000032DE0000}"/>
    <cellStyle name="Note 2 4 3 3" xfId="23330" xr:uid="{00000000-0005-0000-0000-000033DE0000}"/>
    <cellStyle name="Note 2 4 3 4" xfId="23331" xr:uid="{00000000-0005-0000-0000-000034DE0000}"/>
    <cellStyle name="Note 2 4 3_Apr FA Data" xfId="23332" xr:uid="{00000000-0005-0000-0000-000035DE0000}"/>
    <cellStyle name="Note 2 4 4" xfId="23333" xr:uid="{00000000-0005-0000-0000-000036DE0000}"/>
    <cellStyle name="Note 2 4 5" xfId="23334" xr:uid="{00000000-0005-0000-0000-000037DE0000}"/>
    <cellStyle name="Note 2 4 6" xfId="23335" xr:uid="{00000000-0005-0000-0000-000038DE0000}"/>
    <cellStyle name="Note 2 4_Apr FA Data" xfId="23336" xr:uid="{00000000-0005-0000-0000-000039DE0000}"/>
    <cellStyle name="Note 2 5" xfId="23337" xr:uid="{00000000-0005-0000-0000-00003ADE0000}"/>
    <cellStyle name="Note 2 5 2" xfId="23338" xr:uid="{00000000-0005-0000-0000-00003BDE0000}"/>
    <cellStyle name="Note 2 5 2 2" xfId="23339" xr:uid="{00000000-0005-0000-0000-00003CDE0000}"/>
    <cellStyle name="Note 2 5 2 3" xfId="23340" xr:uid="{00000000-0005-0000-0000-00003DDE0000}"/>
    <cellStyle name="Note 2 5 2 4" xfId="23341" xr:uid="{00000000-0005-0000-0000-00003EDE0000}"/>
    <cellStyle name="Note 2 5 2 5" xfId="23342" xr:uid="{00000000-0005-0000-0000-00003FDE0000}"/>
    <cellStyle name="Note 2 5 2 6" xfId="23343" xr:uid="{00000000-0005-0000-0000-000040DE0000}"/>
    <cellStyle name="Note 2 5 2_Apr FA Data" xfId="23344" xr:uid="{00000000-0005-0000-0000-000041DE0000}"/>
    <cellStyle name="Note 2 5 3" xfId="23345" xr:uid="{00000000-0005-0000-0000-000042DE0000}"/>
    <cellStyle name="Note 2 5 3 2" xfId="23346" xr:uid="{00000000-0005-0000-0000-000043DE0000}"/>
    <cellStyle name="Note 2 5 3 3" xfId="23347" xr:uid="{00000000-0005-0000-0000-000044DE0000}"/>
    <cellStyle name="Note 2 5 3 4" xfId="23348" xr:uid="{00000000-0005-0000-0000-000045DE0000}"/>
    <cellStyle name="Note 2 5 3_Apr FA Data" xfId="23349" xr:uid="{00000000-0005-0000-0000-000046DE0000}"/>
    <cellStyle name="Note 2 5 4" xfId="23350" xr:uid="{00000000-0005-0000-0000-000047DE0000}"/>
    <cellStyle name="Note 2 5 5" xfId="23351" xr:uid="{00000000-0005-0000-0000-000048DE0000}"/>
    <cellStyle name="Note 2 5 6" xfId="23352" xr:uid="{00000000-0005-0000-0000-000049DE0000}"/>
    <cellStyle name="Note 2 5_Apr FA Data" xfId="23353" xr:uid="{00000000-0005-0000-0000-00004ADE0000}"/>
    <cellStyle name="Note 2 6" xfId="23354" xr:uid="{00000000-0005-0000-0000-00004BDE0000}"/>
    <cellStyle name="Note 2 6 2" xfId="23355" xr:uid="{00000000-0005-0000-0000-00004CDE0000}"/>
    <cellStyle name="Note 2 6 2 2" xfId="23356" xr:uid="{00000000-0005-0000-0000-00004DDE0000}"/>
    <cellStyle name="Note 2 6 2 3" xfId="23357" xr:uid="{00000000-0005-0000-0000-00004EDE0000}"/>
    <cellStyle name="Note 2 6 2 4" xfId="23358" xr:uid="{00000000-0005-0000-0000-00004FDE0000}"/>
    <cellStyle name="Note 2 6 2 5" xfId="23359" xr:uid="{00000000-0005-0000-0000-000050DE0000}"/>
    <cellStyle name="Note 2 6 2 6" xfId="23360" xr:uid="{00000000-0005-0000-0000-000051DE0000}"/>
    <cellStyle name="Note 2 6 2_Apr FA Data" xfId="23361" xr:uid="{00000000-0005-0000-0000-000052DE0000}"/>
    <cellStyle name="Note 2 6 3" xfId="23362" xr:uid="{00000000-0005-0000-0000-000053DE0000}"/>
    <cellStyle name="Note 2 6 3 2" xfId="23363" xr:uid="{00000000-0005-0000-0000-000054DE0000}"/>
    <cellStyle name="Note 2 6 3 3" xfId="23364" xr:uid="{00000000-0005-0000-0000-000055DE0000}"/>
    <cellStyle name="Note 2 6 3 4" xfId="23365" xr:uid="{00000000-0005-0000-0000-000056DE0000}"/>
    <cellStyle name="Note 2 6 3_Apr FA Data" xfId="23366" xr:uid="{00000000-0005-0000-0000-000057DE0000}"/>
    <cellStyle name="Note 2 6 4" xfId="23367" xr:uid="{00000000-0005-0000-0000-000058DE0000}"/>
    <cellStyle name="Note 2 6 5" xfId="23368" xr:uid="{00000000-0005-0000-0000-000059DE0000}"/>
    <cellStyle name="Note 2 6 6" xfId="23369" xr:uid="{00000000-0005-0000-0000-00005ADE0000}"/>
    <cellStyle name="Note 2 6_Apr FA Data" xfId="23370" xr:uid="{00000000-0005-0000-0000-00005BDE0000}"/>
    <cellStyle name="Note 2 7" xfId="23371" xr:uid="{00000000-0005-0000-0000-00005CDE0000}"/>
    <cellStyle name="Note 2 7 2" xfId="23372" xr:uid="{00000000-0005-0000-0000-00005DDE0000}"/>
    <cellStyle name="Note 2 7 2 2" xfId="23373" xr:uid="{00000000-0005-0000-0000-00005EDE0000}"/>
    <cellStyle name="Note 2 7 2 3" xfId="23374" xr:uid="{00000000-0005-0000-0000-00005FDE0000}"/>
    <cellStyle name="Note 2 7 2 4" xfId="23375" xr:uid="{00000000-0005-0000-0000-000060DE0000}"/>
    <cellStyle name="Note 2 7 2_GL Only Load (Final)" xfId="23376" xr:uid="{00000000-0005-0000-0000-000061DE0000}"/>
    <cellStyle name="Note 2 7 3" xfId="23377" xr:uid="{00000000-0005-0000-0000-000062DE0000}"/>
    <cellStyle name="Note 2 7 4" xfId="23378" xr:uid="{00000000-0005-0000-0000-000063DE0000}"/>
    <cellStyle name="Note 2 7 5" xfId="23379" xr:uid="{00000000-0005-0000-0000-000064DE0000}"/>
    <cellStyle name="Note 2 7_Apr FA Data" xfId="23380" xr:uid="{00000000-0005-0000-0000-000065DE0000}"/>
    <cellStyle name="Note 2 8" xfId="23381" xr:uid="{00000000-0005-0000-0000-000066DE0000}"/>
    <cellStyle name="Note 2 8 2" xfId="23382" xr:uid="{00000000-0005-0000-0000-000067DE0000}"/>
    <cellStyle name="Note 2 8 2 2" xfId="23383" xr:uid="{00000000-0005-0000-0000-000068DE0000}"/>
    <cellStyle name="Note 2 8 2 3" xfId="23384" xr:uid="{00000000-0005-0000-0000-000069DE0000}"/>
    <cellStyle name="Note 2 8 2 4" xfId="23385" xr:uid="{00000000-0005-0000-0000-00006ADE0000}"/>
    <cellStyle name="Note 2 8 2_GL Only Load (Final)" xfId="23386" xr:uid="{00000000-0005-0000-0000-00006BDE0000}"/>
    <cellStyle name="Note 2 8 3" xfId="23387" xr:uid="{00000000-0005-0000-0000-00006CDE0000}"/>
    <cellStyle name="Note 2 8 4" xfId="23388" xr:uid="{00000000-0005-0000-0000-00006DDE0000}"/>
    <cellStyle name="Note 2 8 5" xfId="23389" xr:uid="{00000000-0005-0000-0000-00006EDE0000}"/>
    <cellStyle name="Note 2 8_Apr FA Data" xfId="23390" xr:uid="{00000000-0005-0000-0000-00006FDE0000}"/>
    <cellStyle name="Note 2 9" xfId="23391" xr:uid="{00000000-0005-0000-0000-000070DE0000}"/>
    <cellStyle name="Note 2 9 2" xfId="23392" xr:uid="{00000000-0005-0000-0000-000071DE0000}"/>
    <cellStyle name="Note 2 9 2 2" xfId="23393" xr:uid="{00000000-0005-0000-0000-000072DE0000}"/>
    <cellStyle name="Note 2 9 2 3" xfId="23394" xr:uid="{00000000-0005-0000-0000-000073DE0000}"/>
    <cellStyle name="Note 2 9 2 4" xfId="23395" xr:uid="{00000000-0005-0000-0000-000074DE0000}"/>
    <cellStyle name="Note 2 9 2_GL Only Load (Final)" xfId="23396" xr:uid="{00000000-0005-0000-0000-000075DE0000}"/>
    <cellStyle name="Note 2 9 3" xfId="23397" xr:uid="{00000000-0005-0000-0000-000076DE0000}"/>
    <cellStyle name="Note 2 9 4" xfId="23398" xr:uid="{00000000-0005-0000-0000-000077DE0000}"/>
    <cellStyle name="Note 2 9 5" xfId="23399" xr:uid="{00000000-0005-0000-0000-000078DE0000}"/>
    <cellStyle name="Note 2 9_Apr FA Data" xfId="23400" xr:uid="{00000000-0005-0000-0000-000079DE0000}"/>
    <cellStyle name="Note 2_Apr FA Data" xfId="23401" xr:uid="{00000000-0005-0000-0000-00007ADE0000}"/>
    <cellStyle name="Note 20" xfId="23402" xr:uid="{00000000-0005-0000-0000-00007BDE0000}"/>
    <cellStyle name="Note 20 2" xfId="23403" xr:uid="{00000000-0005-0000-0000-00007CDE0000}"/>
    <cellStyle name="Note 20_Apr FA Data" xfId="23404" xr:uid="{00000000-0005-0000-0000-00007DDE0000}"/>
    <cellStyle name="Note 21" xfId="23405" xr:uid="{00000000-0005-0000-0000-00007EDE0000}"/>
    <cellStyle name="Note 21 2" xfId="23406" xr:uid="{00000000-0005-0000-0000-00007FDE0000}"/>
    <cellStyle name="Note 21_Apr FA Data" xfId="23407" xr:uid="{00000000-0005-0000-0000-000080DE0000}"/>
    <cellStyle name="Note 22" xfId="23408" xr:uid="{00000000-0005-0000-0000-000081DE0000}"/>
    <cellStyle name="Note 22 2" xfId="23409" xr:uid="{00000000-0005-0000-0000-000082DE0000}"/>
    <cellStyle name="Note 22_Apr FA Data" xfId="23410" xr:uid="{00000000-0005-0000-0000-000083DE0000}"/>
    <cellStyle name="Note 23" xfId="23411" xr:uid="{00000000-0005-0000-0000-000084DE0000}"/>
    <cellStyle name="Note 23 2" xfId="23412" xr:uid="{00000000-0005-0000-0000-000085DE0000}"/>
    <cellStyle name="Note 23_Apr FA Data" xfId="23413" xr:uid="{00000000-0005-0000-0000-000086DE0000}"/>
    <cellStyle name="Note 24" xfId="23414" xr:uid="{00000000-0005-0000-0000-000087DE0000}"/>
    <cellStyle name="Note 24 2" xfId="23415" xr:uid="{00000000-0005-0000-0000-000088DE0000}"/>
    <cellStyle name="Note 24_Apr FA Data" xfId="23416" xr:uid="{00000000-0005-0000-0000-000089DE0000}"/>
    <cellStyle name="Note 25" xfId="23417" xr:uid="{00000000-0005-0000-0000-00008ADE0000}"/>
    <cellStyle name="Note 25 2" xfId="23418" xr:uid="{00000000-0005-0000-0000-00008BDE0000}"/>
    <cellStyle name="Note 25_Apr FA Data" xfId="23419" xr:uid="{00000000-0005-0000-0000-00008CDE0000}"/>
    <cellStyle name="Note 26" xfId="23420" xr:uid="{00000000-0005-0000-0000-00008DDE0000}"/>
    <cellStyle name="Note 26 2" xfId="23421" xr:uid="{00000000-0005-0000-0000-00008EDE0000}"/>
    <cellStyle name="Note 26_Apr FA Data" xfId="23422" xr:uid="{00000000-0005-0000-0000-00008FDE0000}"/>
    <cellStyle name="Note 27" xfId="23423" xr:uid="{00000000-0005-0000-0000-000090DE0000}"/>
    <cellStyle name="Note 27 2" xfId="23424" xr:uid="{00000000-0005-0000-0000-000091DE0000}"/>
    <cellStyle name="Note 27_Apr FA Data" xfId="23425" xr:uid="{00000000-0005-0000-0000-000092DE0000}"/>
    <cellStyle name="Note 28" xfId="23426" xr:uid="{00000000-0005-0000-0000-000093DE0000}"/>
    <cellStyle name="Note 28 2" xfId="23427" xr:uid="{00000000-0005-0000-0000-000094DE0000}"/>
    <cellStyle name="Note 28_Apr FA Data" xfId="23428" xr:uid="{00000000-0005-0000-0000-000095DE0000}"/>
    <cellStyle name="Note 29" xfId="23429" xr:uid="{00000000-0005-0000-0000-000096DE0000}"/>
    <cellStyle name="Note 29 2" xfId="23430" xr:uid="{00000000-0005-0000-0000-000097DE0000}"/>
    <cellStyle name="Note 29_Apr FA Data" xfId="23431" xr:uid="{00000000-0005-0000-0000-000098DE0000}"/>
    <cellStyle name="Note 3" xfId="23432" xr:uid="{00000000-0005-0000-0000-000099DE0000}"/>
    <cellStyle name="Note 3 10" xfId="23433" xr:uid="{00000000-0005-0000-0000-00009ADE0000}"/>
    <cellStyle name="Note 3 11" xfId="23434" xr:uid="{00000000-0005-0000-0000-00009BDE0000}"/>
    <cellStyle name="Note 3 12" xfId="23435" xr:uid="{00000000-0005-0000-0000-00009CDE0000}"/>
    <cellStyle name="Note 3 13" xfId="23436" xr:uid="{00000000-0005-0000-0000-00009DDE0000}"/>
    <cellStyle name="Note 3 2" xfId="23437" xr:uid="{00000000-0005-0000-0000-00009EDE0000}"/>
    <cellStyle name="Note 3 2 2" xfId="23438" xr:uid="{00000000-0005-0000-0000-00009FDE0000}"/>
    <cellStyle name="Note 3 2_Apr FA Data" xfId="23439" xr:uid="{00000000-0005-0000-0000-0000A0DE0000}"/>
    <cellStyle name="Note 3 3" xfId="23440" xr:uid="{00000000-0005-0000-0000-0000A1DE0000}"/>
    <cellStyle name="Note 3 3 2" xfId="23441" xr:uid="{00000000-0005-0000-0000-0000A2DE0000}"/>
    <cellStyle name="Note 3 3_Apr FA Data" xfId="23442" xr:uid="{00000000-0005-0000-0000-0000A3DE0000}"/>
    <cellStyle name="Note 3 4" xfId="23443" xr:uid="{00000000-0005-0000-0000-0000A4DE0000}"/>
    <cellStyle name="Note 3 5" xfId="23444" xr:uid="{00000000-0005-0000-0000-0000A5DE0000}"/>
    <cellStyle name="Note 3 6" xfId="23445" xr:uid="{00000000-0005-0000-0000-0000A6DE0000}"/>
    <cellStyle name="Note 3 7" xfId="23446" xr:uid="{00000000-0005-0000-0000-0000A7DE0000}"/>
    <cellStyle name="Note 3 8" xfId="23447" xr:uid="{00000000-0005-0000-0000-0000A8DE0000}"/>
    <cellStyle name="Note 3 9" xfId="23448" xr:uid="{00000000-0005-0000-0000-0000A9DE0000}"/>
    <cellStyle name="Note 3_Apr FA Data" xfId="23449" xr:uid="{00000000-0005-0000-0000-0000AADE0000}"/>
    <cellStyle name="Note 30" xfId="23450" xr:uid="{00000000-0005-0000-0000-0000ABDE0000}"/>
    <cellStyle name="Note 30 2" xfId="23451" xr:uid="{00000000-0005-0000-0000-0000ACDE0000}"/>
    <cellStyle name="Note 30_Apr FA Data" xfId="23452" xr:uid="{00000000-0005-0000-0000-0000ADDE0000}"/>
    <cellStyle name="Note 31" xfId="23453" xr:uid="{00000000-0005-0000-0000-0000AEDE0000}"/>
    <cellStyle name="Note 31 2" xfId="23454" xr:uid="{00000000-0005-0000-0000-0000AFDE0000}"/>
    <cellStyle name="Note 31_Apr FA Data" xfId="23455" xr:uid="{00000000-0005-0000-0000-0000B0DE0000}"/>
    <cellStyle name="Note 32" xfId="23456" xr:uid="{00000000-0005-0000-0000-0000B1DE0000}"/>
    <cellStyle name="Note 32 2" xfId="23457" xr:uid="{00000000-0005-0000-0000-0000B2DE0000}"/>
    <cellStyle name="Note 32_Apr FA Data" xfId="23458" xr:uid="{00000000-0005-0000-0000-0000B3DE0000}"/>
    <cellStyle name="Note 33" xfId="23459" xr:uid="{00000000-0005-0000-0000-0000B4DE0000}"/>
    <cellStyle name="Note 33 2" xfId="23460" xr:uid="{00000000-0005-0000-0000-0000B5DE0000}"/>
    <cellStyle name="Note 33_Apr FA Data" xfId="23461" xr:uid="{00000000-0005-0000-0000-0000B6DE0000}"/>
    <cellStyle name="Note 34" xfId="23462" xr:uid="{00000000-0005-0000-0000-0000B7DE0000}"/>
    <cellStyle name="Note 34 2" xfId="23463" xr:uid="{00000000-0005-0000-0000-0000B8DE0000}"/>
    <cellStyle name="Note 34_Apr FA Data" xfId="23464" xr:uid="{00000000-0005-0000-0000-0000B9DE0000}"/>
    <cellStyle name="Note 35" xfId="23465" xr:uid="{00000000-0005-0000-0000-0000BADE0000}"/>
    <cellStyle name="Note 35 2" xfId="23466" xr:uid="{00000000-0005-0000-0000-0000BBDE0000}"/>
    <cellStyle name="Note 35_Apr FA Data" xfId="23467" xr:uid="{00000000-0005-0000-0000-0000BCDE0000}"/>
    <cellStyle name="Note 36" xfId="23468" xr:uid="{00000000-0005-0000-0000-0000BDDE0000}"/>
    <cellStyle name="Note 36 2" xfId="23469" xr:uid="{00000000-0005-0000-0000-0000BEDE0000}"/>
    <cellStyle name="Note 36_Apr FA Data" xfId="23470" xr:uid="{00000000-0005-0000-0000-0000BFDE0000}"/>
    <cellStyle name="Note 37" xfId="23471" xr:uid="{00000000-0005-0000-0000-0000C0DE0000}"/>
    <cellStyle name="Note 37 2" xfId="23472" xr:uid="{00000000-0005-0000-0000-0000C1DE0000}"/>
    <cellStyle name="Note 37_Apr FA Data" xfId="23473" xr:uid="{00000000-0005-0000-0000-0000C2DE0000}"/>
    <cellStyle name="Note 38" xfId="23474" xr:uid="{00000000-0005-0000-0000-0000C3DE0000}"/>
    <cellStyle name="Note 38 2" xfId="23475" xr:uid="{00000000-0005-0000-0000-0000C4DE0000}"/>
    <cellStyle name="Note 38_Apr FA Data" xfId="23476" xr:uid="{00000000-0005-0000-0000-0000C5DE0000}"/>
    <cellStyle name="Note 39" xfId="23477" xr:uid="{00000000-0005-0000-0000-0000C6DE0000}"/>
    <cellStyle name="Note 39 2" xfId="23478" xr:uid="{00000000-0005-0000-0000-0000C7DE0000}"/>
    <cellStyle name="Note 39_Apr FA Data" xfId="23479" xr:uid="{00000000-0005-0000-0000-0000C8DE0000}"/>
    <cellStyle name="Note 4" xfId="23480" xr:uid="{00000000-0005-0000-0000-0000C9DE0000}"/>
    <cellStyle name="Note 4 10" xfId="23481" xr:uid="{00000000-0005-0000-0000-0000CADE0000}"/>
    <cellStyle name="Note 4 11" xfId="23482" xr:uid="{00000000-0005-0000-0000-0000CBDE0000}"/>
    <cellStyle name="Note 4 12" xfId="23483" xr:uid="{00000000-0005-0000-0000-0000CCDE0000}"/>
    <cellStyle name="Note 4 13" xfId="23484" xr:uid="{00000000-0005-0000-0000-0000CDDE0000}"/>
    <cellStyle name="Note 4 2" xfId="23485" xr:uid="{00000000-0005-0000-0000-0000CEDE0000}"/>
    <cellStyle name="Note 4 2 2" xfId="23486" xr:uid="{00000000-0005-0000-0000-0000CFDE0000}"/>
    <cellStyle name="Note 4 2_Apr FA Data" xfId="23487" xr:uid="{00000000-0005-0000-0000-0000D0DE0000}"/>
    <cellStyle name="Note 4 3" xfId="23488" xr:uid="{00000000-0005-0000-0000-0000D1DE0000}"/>
    <cellStyle name="Note 4 3 2" xfId="23489" xr:uid="{00000000-0005-0000-0000-0000D2DE0000}"/>
    <cellStyle name="Note 4 3_Apr FA Data" xfId="23490" xr:uid="{00000000-0005-0000-0000-0000D3DE0000}"/>
    <cellStyle name="Note 4 4" xfId="23491" xr:uid="{00000000-0005-0000-0000-0000D4DE0000}"/>
    <cellStyle name="Note 4 5" xfId="23492" xr:uid="{00000000-0005-0000-0000-0000D5DE0000}"/>
    <cellStyle name="Note 4 6" xfId="23493" xr:uid="{00000000-0005-0000-0000-0000D6DE0000}"/>
    <cellStyle name="Note 4 7" xfId="23494" xr:uid="{00000000-0005-0000-0000-0000D7DE0000}"/>
    <cellStyle name="Note 4 8" xfId="23495" xr:uid="{00000000-0005-0000-0000-0000D8DE0000}"/>
    <cellStyle name="Note 4 9" xfId="23496" xr:uid="{00000000-0005-0000-0000-0000D9DE0000}"/>
    <cellStyle name="Note 4_Apr FA Data" xfId="23497" xr:uid="{00000000-0005-0000-0000-0000DADE0000}"/>
    <cellStyle name="Note 40" xfId="23498" xr:uid="{00000000-0005-0000-0000-0000DBDE0000}"/>
    <cellStyle name="Note 40 2" xfId="23499" xr:uid="{00000000-0005-0000-0000-0000DCDE0000}"/>
    <cellStyle name="Note 40_Apr FA Data" xfId="23500" xr:uid="{00000000-0005-0000-0000-0000DDDE0000}"/>
    <cellStyle name="Note 41" xfId="23501" xr:uid="{00000000-0005-0000-0000-0000DEDE0000}"/>
    <cellStyle name="Note 41 2" xfId="23502" xr:uid="{00000000-0005-0000-0000-0000DFDE0000}"/>
    <cellStyle name="Note 41_Apr FA Data" xfId="23503" xr:uid="{00000000-0005-0000-0000-0000E0DE0000}"/>
    <cellStyle name="Note 42" xfId="23504" xr:uid="{00000000-0005-0000-0000-0000E1DE0000}"/>
    <cellStyle name="Note 42 2" xfId="23505" xr:uid="{00000000-0005-0000-0000-0000E2DE0000}"/>
    <cellStyle name="Note 42_Apr FA Data" xfId="23506" xr:uid="{00000000-0005-0000-0000-0000E3DE0000}"/>
    <cellStyle name="Note 43" xfId="23507" xr:uid="{00000000-0005-0000-0000-0000E4DE0000}"/>
    <cellStyle name="Note 43 2" xfId="23508" xr:uid="{00000000-0005-0000-0000-0000E5DE0000}"/>
    <cellStyle name="Note 43_Apr FA Data" xfId="23509" xr:uid="{00000000-0005-0000-0000-0000E6DE0000}"/>
    <cellStyle name="Note 44" xfId="23510" xr:uid="{00000000-0005-0000-0000-0000E7DE0000}"/>
    <cellStyle name="Note 44 2" xfId="23511" xr:uid="{00000000-0005-0000-0000-0000E8DE0000}"/>
    <cellStyle name="Note 44_Apr FA Data" xfId="23512" xr:uid="{00000000-0005-0000-0000-0000E9DE0000}"/>
    <cellStyle name="Note 45" xfId="23513" xr:uid="{00000000-0005-0000-0000-0000EADE0000}"/>
    <cellStyle name="Note 45 2" xfId="23514" xr:uid="{00000000-0005-0000-0000-0000EBDE0000}"/>
    <cellStyle name="Note 45_Apr FA Data" xfId="23515" xr:uid="{00000000-0005-0000-0000-0000ECDE0000}"/>
    <cellStyle name="Note 46" xfId="23516" xr:uid="{00000000-0005-0000-0000-0000EDDE0000}"/>
    <cellStyle name="Note 46 2" xfId="23517" xr:uid="{00000000-0005-0000-0000-0000EEDE0000}"/>
    <cellStyle name="Note 46_Apr FA Data" xfId="23518" xr:uid="{00000000-0005-0000-0000-0000EFDE0000}"/>
    <cellStyle name="Note 47" xfId="23519" xr:uid="{00000000-0005-0000-0000-0000F0DE0000}"/>
    <cellStyle name="Note 47 2" xfId="23520" xr:uid="{00000000-0005-0000-0000-0000F1DE0000}"/>
    <cellStyle name="Note 47_Apr FA Data" xfId="23521" xr:uid="{00000000-0005-0000-0000-0000F2DE0000}"/>
    <cellStyle name="Note 48" xfId="23522" xr:uid="{00000000-0005-0000-0000-0000F3DE0000}"/>
    <cellStyle name="Note 48 2" xfId="23523" xr:uid="{00000000-0005-0000-0000-0000F4DE0000}"/>
    <cellStyle name="Note 48_Apr FA Data" xfId="23524" xr:uid="{00000000-0005-0000-0000-0000F5DE0000}"/>
    <cellStyle name="Note 49" xfId="23525" xr:uid="{00000000-0005-0000-0000-0000F6DE0000}"/>
    <cellStyle name="Note 49 2" xfId="23526" xr:uid="{00000000-0005-0000-0000-0000F7DE0000}"/>
    <cellStyle name="Note 49_Apr FA Data" xfId="23527" xr:uid="{00000000-0005-0000-0000-0000F8DE0000}"/>
    <cellStyle name="Note 5" xfId="23528" xr:uid="{00000000-0005-0000-0000-0000F9DE0000}"/>
    <cellStyle name="Note 5 2" xfId="23529" xr:uid="{00000000-0005-0000-0000-0000FADE0000}"/>
    <cellStyle name="Note 5 2 2" xfId="23530" xr:uid="{00000000-0005-0000-0000-0000FBDE0000}"/>
    <cellStyle name="Note 5 2 2 2" xfId="23531" xr:uid="{00000000-0005-0000-0000-0000FCDE0000}"/>
    <cellStyle name="Note 5 2 2_Apr FA Data" xfId="23532" xr:uid="{00000000-0005-0000-0000-0000FDDE0000}"/>
    <cellStyle name="Note 5 2_Apr FA Data" xfId="23533" xr:uid="{00000000-0005-0000-0000-0000FEDE0000}"/>
    <cellStyle name="Note 5 3" xfId="23534" xr:uid="{00000000-0005-0000-0000-0000FFDE0000}"/>
    <cellStyle name="Note 5 3 2" xfId="23535" xr:uid="{00000000-0005-0000-0000-000000DF0000}"/>
    <cellStyle name="Note 5 3_Apr FA Data" xfId="23536" xr:uid="{00000000-0005-0000-0000-000001DF0000}"/>
    <cellStyle name="Note 5 4" xfId="23537" xr:uid="{00000000-0005-0000-0000-000002DF0000}"/>
    <cellStyle name="Note 5 4 2" xfId="23538" xr:uid="{00000000-0005-0000-0000-000003DF0000}"/>
    <cellStyle name="Note 5 4_Apr FA Data" xfId="23539" xr:uid="{00000000-0005-0000-0000-000004DF0000}"/>
    <cellStyle name="Note 5 5" xfId="23540" xr:uid="{00000000-0005-0000-0000-000005DF0000}"/>
    <cellStyle name="Note 5 5 2" xfId="23541" xr:uid="{00000000-0005-0000-0000-000006DF0000}"/>
    <cellStyle name="Note 5 5_Apr FA Data" xfId="23542" xr:uid="{00000000-0005-0000-0000-000007DF0000}"/>
    <cellStyle name="Note 5 6" xfId="23543" xr:uid="{00000000-0005-0000-0000-000008DF0000}"/>
    <cellStyle name="Note 5 6 2" xfId="23544" xr:uid="{00000000-0005-0000-0000-000009DF0000}"/>
    <cellStyle name="Note 5 6_Apr FA Data" xfId="23545" xr:uid="{00000000-0005-0000-0000-00000ADF0000}"/>
    <cellStyle name="Note 5 7" xfId="23546" xr:uid="{00000000-0005-0000-0000-00000BDF0000}"/>
    <cellStyle name="Note 5 7 2" xfId="23547" xr:uid="{00000000-0005-0000-0000-00000CDF0000}"/>
    <cellStyle name="Note 5 7_Apr FA Data" xfId="23548" xr:uid="{00000000-0005-0000-0000-00000DDF0000}"/>
    <cellStyle name="Note 5_Apr FA Data" xfId="23549" xr:uid="{00000000-0005-0000-0000-00000EDF0000}"/>
    <cellStyle name="Note 50" xfId="23550" xr:uid="{00000000-0005-0000-0000-00000FDF0000}"/>
    <cellStyle name="Note 51" xfId="23551" xr:uid="{00000000-0005-0000-0000-000010DF0000}"/>
    <cellStyle name="Note 52" xfId="23552" xr:uid="{00000000-0005-0000-0000-000011DF0000}"/>
    <cellStyle name="Note 53" xfId="23553" xr:uid="{00000000-0005-0000-0000-000012DF0000}"/>
    <cellStyle name="Note 54" xfId="23554" xr:uid="{00000000-0005-0000-0000-000013DF0000}"/>
    <cellStyle name="Note 55" xfId="23555" xr:uid="{00000000-0005-0000-0000-000014DF0000}"/>
    <cellStyle name="Note 56" xfId="23556" xr:uid="{00000000-0005-0000-0000-000015DF0000}"/>
    <cellStyle name="Note 57" xfId="23557" xr:uid="{00000000-0005-0000-0000-000016DF0000}"/>
    <cellStyle name="Note 58" xfId="23558" xr:uid="{00000000-0005-0000-0000-000017DF0000}"/>
    <cellStyle name="Note 59" xfId="23559" xr:uid="{00000000-0005-0000-0000-000018DF0000}"/>
    <cellStyle name="Note 59 2" xfId="23560" xr:uid="{00000000-0005-0000-0000-000019DF0000}"/>
    <cellStyle name="Note 59 2 2" xfId="23561" xr:uid="{00000000-0005-0000-0000-00001ADF0000}"/>
    <cellStyle name="Note 59 2 3" xfId="23562" xr:uid="{00000000-0005-0000-0000-00001BDF0000}"/>
    <cellStyle name="Note 59 2 4" xfId="23563" xr:uid="{00000000-0005-0000-0000-00001CDF0000}"/>
    <cellStyle name="Note 59 2_Apr FA Data" xfId="23564" xr:uid="{00000000-0005-0000-0000-00001DDF0000}"/>
    <cellStyle name="Note 59 3" xfId="23565" xr:uid="{00000000-0005-0000-0000-00001EDF0000}"/>
    <cellStyle name="Note 59 4" xfId="23566" xr:uid="{00000000-0005-0000-0000-00001FDF0000}"/>
    <cellStyle name="Note 59 5" xfId="23567" xr:uid="{00000000-0005-0000-0000-000020DF0000}"/>
    <cellStyle name="Note 59_Apr FA Data" xfId="23568" xr:uid="{00000000-0005-0000-0000-000021DF0000}"/>
    <cellStyle name="Note 6" xfId="23569" xr:uid="{00000000-0005-0000-0000-000022DF0000}"/>
    <cellStyle name="Note 6 2" xfId="23570" xr:uid="{00000000-0005-0000-0000-000023DF0000}"/>
    <cellStyle name="Note 6 2 2" xfId="23571" xr:uid="{00000000-0005-0000-0000-000024DF0000}"/>
    <cellStyle name="Note 6 2 2 2" xfId="23572" xr:uid="{00000000-0005-0000-0000-000025DF0000}"/>
    <cellStyle name="Note 6 2 2_Apr FA Data" xfId="23573" xr:uid="{00000000-0005-0000-0000-000026DF0000}"/>
    <cellStyle name="Note 6 2_Apr FA Data" xfId="23574" xr:uid="{00000000-0005-0000-0000-000027DF0000}"/>
    <cellStyle name="Note 6 3" xfId="23575" xr:uid="{00000000-0005-0000-0000-000028DF0000}"/>
    <cellStyle name="Note 6 3 2" xfId="23576" xr:uid="{00000000-0005-0000-0000-000029DF0000}"/>
    <cellStyle name="Note 6 3_Apr FA Data" xfId="23577" xr:uid="{00000000-0005-0000-0000-00002ADF0000}"/>
    <cellStyle name="Note 6 4" xfId="23578" xr:uid="{00000000-0005-0000-0000-00002BDF0000}"/>
    <cellStyle name="Note 6 4 2" xfId="23579" xr:uid="{00000000-0005-0000-0000-00002CDF0000}"/>
    <cellStyle name="Note 6 4_Apr FA Data" xfId="23580" xr:uid="{00000000-0005-0000-0000-00002DDF0000}"/>
    <cellStyle name="Note 6 5" xfId="23581" xr:uid="{00000000-0005-0000-0000-00002EDF0000}"/>
    <cellStyle name="Note 6 5 2" xfId="23582" xr:uid="{00000000-0005-0000-0000-00002FDF0000}"/>
    <cellStyle name="Note 6 5_Apr FA Data" xfId="23583" xr:uid="{00000000-0005-0000-0000-000030DF0000}"/>
    <cellStyle name="Note 6 6" xfId="23584" xr:uid="{00000000-0005-0000-0000-000031DF0000}"/>
    <cellStyle name="Note 6 6 2" xfId="23585" xr:uid="{00000000-0005-0000-0000-000032DF0000}"/>
    <cellStyle name="Note 6 6_Apr FA Data" xfId="23586" xr:uid="{00000000-0005-0000-0000-000033DF0000}"/>
    <cellStyle name="Note 6 7" xfId="23587" xr:uid="{00000000-0005-0000-0000-000034DF0000}"/>
    <cellStyle name="Note 6 7 2" xfId="23588" xr:uid="{00000000-0005-0000-0000-000035DF0000}"/>
    <cellStyle name="Note 6 7_Apr FA Data" xfId="23589" xr:uid="{00000000-0005-0000-0000-000036DF0000}"/>
    <cellStyle name="Note 6_Apr FA Data" xfId="23590" xr:uid="{00000000-0005-0000-0000-000037DF0000}"/>
    <cellStyle name="Note 60" xfId="23591" xr:uid="{00000000-0005-0000-0000-000038DF0000}"/>
    <cellStyle name="Note 60 2" xfId="23592" xr:uid="{00000000-0005-0000-0000-000039DF0000}"/>
    <cellStyle name="Note 60 2 2" xfId="23593" xr:uid="{00000000-0005-0000-0000-00003ADF0000}"/>
    <cellStyle name="Note 60 2 3" xfId="23594" xr:uid="{00000000-0005-0000-0000-00003BDF0000}"/>
    <cellStyle name="Note 60 2 4" xfId="23595" xr:uid="{00000000-0005-0000-0000-00003CDF0000}"/>
    <cellStyle name="Note 60 2_Apr FA Data" xfId="23596" xr:uid="{00000000-0005-0000-0000-00003DDF0000}"/>
    <cellStyle name="Note 60 3" xfId="23597" xr:uid="{00000000-0005-0000-0000-00003EDF0000}"/>
    <cellStyle name="Note 60 4" xfId="23598" xr:uid="{00000000-0005-0000-0000-00003FDF0000}"/>
    <cellStyle name="Note 60 5" xfId="23599" xr:uid="{00000000-0005-0000-0000-000040DF0000}"/>
    <cellStyle name="Note 60_Apr FA Data" xfId="23600" xr:uid="{00000000-0005-0000-0000-000041DF0000}"/>
    <cellStyle name="Note 61" xfId="23601" xr:uid="{00000000-0005-0000-0000-000042DF0000}"/>
    <cellStyle name="Note 61 2" xfId="23602" xr:uid="{00000000-0005-0000-0000-000043DF0000}"/>
    <cellStyle name="Note 61 2 2" xfId="23603" xr:uid="{00000000-0005-0000-0000-000044DF0000}"/>
    <cellStyle name="Note 61 2 3" xfId="23604" xr:uid="{00000000-0005-0000-0000-000045DF0000}"/>
    <cellStyle name="Note 61 2 4" xfId="23605" xr:uid="{00000000-0005-0000-0000-000046DF0000}"/>
    <cellStyle name="Note 61 2_Apr FA Data" xfId="23606" xr:uid="{00000000-0005-0000-0000-000047DF0000}"/>
    <cellStyle name="Note 61 3" xfId="23607" xr:uid="{00000000-0005-0000-0000-000048DF0000}"/>
    <cellStyle name="Note 61 4" xfId="23608" xr:uid="{00000000-0005-0000-0000-000049DF0000}"/>
    <cellStyle name="Note 61 5" xfId="23609" xr:uid="{00000000-0005-0000-0000-00004ADF0000}"/>
    <cellStyle name="Note 61_Apr FA Data" xfId="23610" xr:uid="{00000000-0005-0000-0000-00004BDF0000}"/>
    <cellStyle name="Note 62" xfId="23611" xr:uid="{00000000-0005-0000-0000-00004CDF0000}"/>
    <cellStyle name="Note 62 2" xfId="23612" xr:uid="{00000000-0005-0000-0000-00004DDF0000}"/>
    <cellStyle name="Note 62 2 2" xfId="23613" xr:uid="{00000000-0005-0000-0000-00004EDF0000}"/>
    <cellStyle name="Note 62 2 3" xfId="23614" xr:uid="{00000000-0005-0000-0000-00004FDF0000}"/>
    <cellStyle name="Note 62 2 4" xfId="23615" xr:uid="{00000000-0005-0000-0000-000050DF0000}"/>
    <cellStyle name="Note 62 2_Apr FA Data" xfId="23616" xr:uid="{00000000-0005-0000-0000-000051DF0000}"/>
    <cellStyle name="Note 62 3" xfId="23617" xr:uid="{00000000-0005-0000-0000-000052DF0000}"/>
    <cellStyle name="Note 62 4" xfId="23618" xr:uid="{00000000-0005-0000-0000-000053DF0000}"/>
    <cellStyle name="Note 62 5" xfId="23619" xr:uid="{00000000-0005-0000-0000-000054DF0000}"/>
    <cellStyle name="Note 62_Apr FA Data" xfId="23620" xr:uid="{00000000-0005-0000-0000-000055DF0000}"/>
    <cellStyle name="Note 63" xfId="23621" xr:uid="{00000000-0005-0000-0000-000056DF0000}"/>
    <cellStyle name="Note 63 2" xfId="23622" xr:uid="{00000000-0005-0000-0000-000057DF0000}"/>
    <cellStyle name="Note 63 2 2" xfId="23623" xr:uid="{00000000-0005-0000-0000-000058DF0000}"/>
    <cellStyle name="Note 63 2 3" xfId="23624" xr:uid="{00000000-0005-0000-0000-000059DF0000}"/>
    <cellStyle name="Note 63 2 4" xfId="23625" xr:uid="{00000000-0005-0000-0000-00005ADF0000}"/>
    <cellStyle name="Note 63 2_Apr FA Data" xfId="23626" xr:uid="{00000000-0005-0000-0000-00005BDF0000}"/>
    <cellStyle name="Note 63 3" xfId="23627" xr:uid="{00000000-0005-0000-0000-00005CDF0000}"/>
    <cellStyle name="Note 63 4" xfId="23628" xr:uid="{00000000-0005-0000-0000-00005DDF0000}"/>
    <cellStyle name="Note 63 5" xfId="23629" xr:uid="{00000000-0005-0000-0000-00005EDF0000}"/>
    <cellStyle name="Note 63_Apr FA Data" xfId="23630" xr:uid="{00000000-0005-0000-0000-00005FDF0000}"/>
    <cellStyle name="Note 64" xfId="23631" xr:uid="{00000000-0005-0000-0000-000060DF0000}"/>
    <cellStyle name="Note 64 2" xfId="23632" xr:uid="{00000000-0005-0000-0000-000061DF0000}"/>
    <cellStyle name="Note 64 2 2" xfId="23633" xr:uid="{00000000-0005-0000-0000-000062DF0000}"/>
    <cellStyle name="Note 64 2 3" xfId="23634" xr:uid="{00000000-0005-0000-0000-000063DF0000}"/>
    <cellStyle name="Note 64 2 4" xfId="23635" xr:uid="{00000000-0005-0000-0000-000064DF0000}"/>
    <cellStyle name="Note 64 2_Apr FA Data" xfId="23636" xr:uid="{00000000-0005-0000-0000-000065DF0000}"/>
    <cellStyle name="Note 64 3" xfId="23637" xr:uid="{00000000-0005-0000-0000-000066DF0000}"/>
    <cellStyle name="Note 64 4" xfId="23638" xr:uid="{00000000-0005-0000-0000-000067DF0000}"/>
    <cellStyle name="Note 64 5" xfId="23639" xr:uid="{00000000-0005-0000-0000-000068DF0000}"/>
    <cellStyle name="Note 64_Apr FA Data" xfId="23640" xr:uid="{00000000-0005-0000-0000-000069DF0000}"/>
    <cellStyle name="Note 65" xfId="23641" xr:uid="{00000000-0005-0000-0000-00006ADF0000}"/>
    <cellStyle name="Note 66" xfId="23642" xr:uid="{00000000-0005-0000-0000-00006BDF0000}"/>
    <cellStyle name="Note 67" xfId="23643" xr:uid="{00000000-0005-0000-0000-00006CDF0000}"/>
    <cellStyle name="Note 68" xfId="23644" xr:uid="{00000000-0005-0000-0000-00006DDF0000}"/>
    <cellStyle name="Note 69" xfId="23645" xr:uid="{00000000-0005-0000-0000-00006EDF0000}"/>
    <cellStyle name="Note 7" xfId="23646" xr:uid="{00000000-0005-0000-0000-00006FDF0000}"/>
    <cellStyle name="Note 7 2" xfId="23647" xr:uid="{00000000-0005-0000-0000-000070DF0000}"/>
    <cellStyle name="Note 7 2 2" xfId="23648" xr:uid="{00000000-0005-0000-0000-000071DF0000}"/>
    <cellStyle name="Note 7 2 2 2" xfId="23649" xr:uid="{00000000-0005-0000-0000-000072DF0000}"/>
    <cellStyle name="Note 7 2 2_Apr FA Data" xfId="23650" xr:uid="{00000000-0005-0000-0000-000073DF0000}"/>
    <cellStyle name="Note 7 2_Apr FA Data" xfId="23651" xr:uid="{00000000-0005-0000-0000-000074DF0000}"/>
    <cellStyle name="Note 7 3" xfId="23652" xr:uid="{00000000-0005-0000-0000-000075DF0000}"/>
    <cellStyle name="Note 7 3 2" xfId="23653" xr:uid="{00000000-0005-0000-0000-000076DF0000}"/>
    <cellStyle name="Note 7 3_Apr FA Data" xfId="23654" xr:uid="{00000000-0005-0000-0000-000077DF0000}"/>
    <cellStyle name="Note 7 4" xfId="23655" xr:uid="{00000000-0005-0000-0000-000078DF0000}"/>
    <cellStyle name="Note 7 4 2" xfId="23656" xr:uid="{00000000-0005-0000-0000-000079DF0000}"/>
    <cellStyle name="Note 7 4_Apr FA Data" xfId="23657" xr:uid="{00000000-0005-0000-0000-00007ADF0000}"/>
    <cellStyle name="Note 7 5" xfId="23658" xr:uid="{00000000-0005-0000-0000-00007BDF0000}"/>
    <cellStyle name="Note 7 5 2" xfId="23659" xr:uid="{00000000-0005-0000-0000-00007CDF0000}"/>
    <cellStyle name="Note 7 5_Apr FA Data" xfId="23660" xr:uid="{00000000-0005-0000-0000-00007DDF0000}"/>
    <cellStyle name="Note 7 6" xfId="23661" xr:uid="{00000000-0005-0000-0000-00007EDF0000}"/>
    <cellStyle name="Note 7 6 2" xfId="23662" xr:uid="{00000000-0005-0000-0000-00007FDF0000}"/>
    <cellStyle name="Note 7 6_Apr FA Data" xfId="23663" xr:uid="{00000000-0005-0000-0000-000080DF0000}"/>
    <cellStyle name="Note 7 7" xfId="23664" xr:uid="{00000000-0005-0000-0000-000081DF0000}"/>
    <cellStyle name="Note 7 7 2" xfId="23665" xr:uid="{00000000-0005-0000-0000-000082DF0000}"/>
    <cellStyle name="Note 7 7_Apr FA Data" xfId="23666" xr:uid="{00000000-0005-0000-0000-000083DF0000}"/>
    <cellStyle name="Note 7_Apr FA Data" xfId="23667" xr:uid="{00000000-0005-0000-0000-000084DF0000}"/>
    <cellStyle name="Note 8" xfId="23668" xr:uid="{00000000-0005-0000-0000-000085DF0000}"/>
    <cellStyle name="Note 8 2" xfId="23669" xr:uid="{00000000-0005-0000-0000-000086DF0000}"/>
    <cellStyle name="Note 8 2 2" xfId="23670" xr:uid="{00000000-0005-0000-0000-000087DF0000}"/>
    <cellStyle name="Note 8 2 2 2" xfId="23671" xr:uid="{00000000-0005-0000-0000-000088DF0000}"/>
    <cellStyle name="Note 8 2 2_Apr FA Data" xfId="23672" xr:uid="{00000000-0005-0000-0000-000089DF0000}"/>
    <cellStyle name="Note 8 2_Apr FA Data" xfId="23673" xr:uid="{00000000-0005-0000-0000-00008ADF0000}"/>
    <cellStyle name="Note 8 3" xfId="23674" xr:uid="{00000000-0005-0000-0000-00008BDF0000}"/>
    <cellStyle name="Note 8 3 2" xfId="23675" xr:uid="{00000000-0005-0000-0000-00008CDF0000}"/>
    <cellStyle name="Note 8 3_Apr FA Data" xfId="23676" xr:uid="{00000000-0005-0000-0000-00008DDF0000}"/>
    <cellStyle name="Note 8 4" xfId="23677" xr:uid="{00000000-0005-0000-0000-00008EDF0000}"/>
    <cellStyle name="Note 8 4 2" xfId="23678" xr:uid="{00000000-0005-0000-0000-00008FDF0000}"/>
    <cellStyle name="Note 8 4_Apr FA Data" xfId="23679" xr:uid="{00000000-0005-0000-0000-000090DF0000}"/>
    <cellStyle name="Note 8 5" xfId="23680" xr:uid="{00000000-0005-0000-0000-000091DF0000}"/>
    <cellStyle name="Note 8 5 2" xfId="23681" xr:uid="{00000000-0005-0000-0000-000092DF0000}"/>
    <cellStyle name="Note 8 5_Apr FA Data" xfId="23682" xr:uid="{00000000-0005-0000-0000-000093DF0000}"/>
    <cellStyle name="Note 8 6" xfId="23683" xr:uid="{00000000-0005-0000-0000-000094DF0000}"/>
    <cellStyle name="Note 8 6 2" xfId="23684" xr:uid="{00000000-0005-0000-0000-000095DF0000}"/>
    <cellStyle name="Note 8 6_Apr FA Data" xfId="23685" xr:uid="{00000000-0005-0000-0000-000096DF0000}"/>
    <cellStyle name="Note 8 7" xfId="23686" xr:uid="{00000000-0005-0000-0000-000097DF0000}"/>
    <cellStyle name="Note 8 7 2" xfId="23687" xr:uid="{00000000-0005-0000-0000-000098DF0000}"/>
    <cellStyle name="Note 8 7_Apr FA Data" xfId="23688" xr:uid="{00000000-0005-0000-0000-000099DF0000}"/>
    <cellStyle name="Note 8_Apr FA Data" xfId="23689" xr:uid="{00000000-0005-0000-0000-00009ADF0000}"/>
    <cellStyle name="Note 9" xfId="23690" xr:uid="{00000000-0005-0000-0000-00009BDF0000}"/>
    <cellStyle name="Note 9 2" xfId="23691" xr:uid="{00000000-0005-0000-0000-00009CDF0000}"/>
    <cellStyle name="Note 9 2 2" xfId="23692" xr:uid="{00000000-0005-0000-0000-00009DDF0000}"/>
    <cellStyle name="Note 9 2 2 2" xfId="23693" xr:uid="{00000000-0005-0000-0000-00009EDF0000}"/>
    <cellStyle name="Note 9 2 2_Apr FA Data" xfId="23694" xr:uid="{00000000-0005-0000-0000-00009FDF0000}"/>
    <cellStyle name="Note 9 2 3" xfId="23695" xr:uid="{00000000-0005-0000-0000-0000A0DF0000}"/>
    <cellStyle name="Note 9 2_Apr FA Data" xfId="23696" xr:uid="{00000000-0005-0000-0000-0000A1DF0000}"/>
    <cellStyle name="Note 9 3" xfId="23697" xr:uid="{00000000-0005-0000-0000-0000A2DF0000}"/>
    <cellStyle name="Note 9 3 2" xfId="23698" xr:uid="{00000000-0005-0000-0000-0000A3DF0000}"/>
    <cellStyle name="Note 9 3_Apr FA Data" xfId="23699" xr:uid="{00000000-0005-0000-0000-0000A4DF0000}"/>
    <cellStyle name="Note 9 4" xfId="23700" xr:uid="{00000000-0005-0000-0000-0000A5DF0000}"/>
    <cellStyle name="Note 9 4 2" xfId="23701" xr:uid="{00000000-0005-0000-0000-0000A6DF0000}"/>
    <cellStyle name="Note 9 4_Apr FA Data" xfId="23702" xr:uid="{00000000-0005-0000-0000-0000A7DF0000}"/>
    <cellStyle name="Note 9 5" xfId="23703" xr:uid="{00000000-0005-0000-0000-0000A8DF0000}"/>
    <cellStyle name="Note 9 5 2" xfId="23704" xr:uid="{00000000-0005-0000-0000-0000A9DF0000}"/>
    <cellStyle name="Note 9 5_Apr FA Data" xfId="23705" xr:uid="{00000000-0005-0000-0000-0000AADF0000}"/>
    <cellStyle name="Note 9 6" xfId="23706" xr:uid="{00000000-0005-0000-0000-0000ABDF0000}"/>
    <cellStyle name="Note 9 6 2" xfId="23707" xr:uid="{00000000-0005-0000-0000-0000ACDF0000}"/>
    <cellStyle name="Note 9 6_Apr FA Data" xfId="23708" xr:uid="{00000000-0005-0000-0000-0000ADDF0000}"/>
    <cellStyle name="Note 9 7" xfId="23709" xr:uid="{00000000-0005-0000-0000-0000AEDF0000}"/>
    <cellStyle name="Note 9 7 2" xfId="23710" xr:uid="{00000000-0005-0000-0000-0000AFDF0000}"/>
    <cellStyle name="Note 9 7_Apr FA Data" xfId="23711" xr:uid="{00000000-0005-0000-0000-0000B0DF0000}"/>
    <cellStyle name="Note 9_Apr FA Data" xfId="23712" xr:uid="{00000000-0005-0000-0000-0000B1DF0000}"/>
    <cellStyle name="Output 10" xfId="23713" xr:uid="{00000000-0005-0000-0000-0000B2DF0000}"/>
    <cellStyle name="Output 10 2" xfId="23714" xr:uid="{00000000-0005-0000-0000-0000B3DF0000}"/>
    <cellStyle name="Output 10 2 2" xfId="23715" xr:uid="{00000000-0005-0000-0000-0000B4DF0000}"/>
    <cellStyle name="Output 10 2_Apr FA Data" xfId="23716" xr:uid="{00000000-0005-0000-0000-0000B5DF0000}"/>
    <cellStyle name="Output 10 3" xfId="23717" xr:uid="{00000000-0005-0000-0000-0000B6DF0000}"/>
    <cellStyle name="Output 10 4" xfId="23718" xr:uid="{00000000-0005-0000-0000-0000B7DF0000}"/>
    <cellStyle name="Output 10 5" xfId="23719" xr:uid="{00000000-0005-0000-0000-0000B8DF0000}"/>
    <cellStyle name="Output 10 6" xfId="23720" xr:uid="{00000000-0005-0000-0000-0000B9DF0000}"/>
    <cellStyle name="Output 10 7" xfId="23721" xr:uid="{00000000-0005-0000-0000-0000BADF0000}"/>
    <cellStyle name="Output 10_Apr FA Data" xfId="23722" xr:uid="{00000000-0005-0000-0000-0000BBDF0000}"/>
    <cellStyle name="Output 11" xfId="23723" xr:uid="{00000000-0005-0000-0000-0000BCDF0000}"/>
    <cellStyle name="Output 11 2" xfId="23724" xr:uid="{00000000-0005-0000-0000-0000BDDF0000}"/>
    <cellStyle name="Output 11 2 2" xfId="23725" xr:uid="{00000000-0005-0000-0000-0000BEDF0000}"/>
    <cellStyle name="Output 11 2_Apr FA Data" xfId="23726" xr:uid="{00000000-0005-0000-0000-0000BFDF0000}"/>
    <cellStyle name="Output 11 3" xfId="23727" xr:uid="{00000000-0005-0000-0000-0000C0DF0000}"/>
    <cellStyle name="Output 11 4" xfId="23728" xr:uid="{00000000-0005-0000-0000-0000C1DF0000}"/>
    <cellStyle name="Output 11 5" xfId="23729" xr:uid="{00000000-0005-0000-0000-0000C2DF0000}"/>
    <cellStyle name="Output 11 6" xfId="23730" xr:uid="{00000000-0005-0000-0000-0000C3DF0000}"/>
    <cellStyle name="Output 11 7" xfId="23731" xr:uid="{00000000-0005-0000-0000-0000C4DF0000}"/>
    <cellStyle name="Output 11_Apr FA Data" xfId="23732" xr:uid="{00000000-0005-0000-0000-0000C5DF0000}"/>
    <cellStyle name="Output 12" xfId="23733" xr:uid="{00000000-0005-0000-0000-0000C6DF0000}"/>
    <cellStyle name="Output 12 2" xfId="23734" xr:uid="{00000000-0005-0000-0000-0000C7DF0000}"/>
    <cellStyle name="Output 12 2 2" xfId="23735" xr:uid="{00000000-0005-0000-0000-0000C8DF0000}"/>
    <cellStyle name="Output 12 2_Apr FA Data" xfId="23736" xr:uid="{00000000-0005-0000-0000-0000C9DF0000}"/>
    <cellStyle name="Output 12 3" xfId="23737" xr:uid="{00000000-0005-0000-0000-0000CADF0000}"/>
    <cellStyle name="Output 12 4" xfId="23738" xr:uid="{00000000-0005-0000-0000-0000CBDF0000}"/>
    <cellStyle name="Output 12 5" xfId="23739" xr:uid="{00000000-0005-0000-0000-0000CCDF0000}"/>
    <cellStyle name="Output 12 6" xfId="23740" xr:uid="{00000000-0005-0000-0000-0000CDDF0000}"/>
    <cellStyle name="Output 12 7" xfId="23741" xr:uid="{00000000-0005-0000-0000-0000CEDF0000}"/>
    <cellStyle name="Output 12_Apr FA Data" xfId="23742" xr:uid="{00000000-0005-0000-0000-0000CFDF0000}"/>
    <cellStyle name="Output 13" xfId="23743" xr:uid="{00000000-0005-0000-0000-0000D0DF0000}"/>
    <cellStyle name="Output 13 2" xfId="23744" xr:uid="{00000000-0005-0000-0000-0000D1DF0000}"/>
    <cellStyle name="Output 13_Apr FA Data" xfId="23745" xr:uid="{00000000-0005-0000-0000-0000D2DF0000}"/>
    <cellStyle name="Output 14" xfId="23746" xr:uid="{00000000-0005-0000-0000-0000D3DF0000}"/>
    <cellStyle name="Output 14 2" xfId="23747" xr:uid="{00000000-0005-0000-0000-0000D4DF0000}"/>
    <cellStyle name="Output 14_Apr FA Data" xfId="23748" xr:uid="{00000000-0005-0000-0000-0000D5DF0000}"/>
    <cellStyle name="Output 15" xfId="23749" xr:uid="{00000000-0005-0000-0000-0000D6DF0000}"/>
    <cellStyle name="Output 15 2" xfId="23750" xr:uid="{00000000-0005-0000-0000-0000D7DF0000}"/>
    <cellStyle name="Output 15_Apr FA Data" xfId="23751" xr:uid="{00000000-0005-0000-0000-0000D8DF0000}"/>
    <cellStyle name="Output 16" xfId="23752" xr:uid="{00000000-0005-0000-0000-0000D9DF0000}"/>
    <cellStyle name="Output 16 2" xfId="23753" xr:uid="{00000000-0005-0000-0000-0000DADF0000}"/>
    <cellStyle name="Output 16_Apr FA Data" xfId="23754" xr:uid="{00000000-0005-0000-0000-0000DBDF0000}"/>
    <cellStyle name="Output 17" xfId="23755" xr:uid="{00000000-0005-0000-0000-0000DCDF0000}"/>
    <cellStyle name="Output 17 2" xfId="23756" xr:uid="{00000000-0005-0000-0000-0000DDDF0000}"/>
    <cellStyle name="Output 17_Apr FA Data" xfId="23757" xr:uid="{00000000-0005-0000-0000-0000DEDF0000}"/>
    <cellStyle name="Output 18" xfId="23758" xr:uid="{00000000-0005-0000-0000-0000DFDF0000}"/>
    <cellStyle name="Output 18 2" xfId="23759" xr:uid="{00000000-0005-0000-0000-0000E0DF0000}"/>
    <cellStyle name="Output 18_Apr FA Data" xfId="23760" xr:uid="{00000000-0005-0000-0000-0000E1DF0000}"/>
    <cellStyle name="Output 19" xfId="23761" xr:uid="{00000000-0005-0000-0000-0000E2DF0000}"/>
    <cellStyle name="Output 19 2" xfId="23762" xr:uid="{00000000-0005-0000-0000-0000E3DF0000}"/>
    <cellStyle name="Output 19_Apr FA Data" xfId="23763" xr:uid="{00000000-0005-0000-0000-0000E4DF0000}"/>
    <cellStyle name="Output 2" xfId="23764" xr:uid="{00000000-0005-0000-0000-0000E5DF0000}"/>
    <cellStyle name="Output 2 2" xfId="23765" xr:uid="{00000000-0005-0000-0000-0000E6DF0000}"/>
    <cellStyle name="Output 2 2 2" xfId="23766" xr:uid="{00000000-0005-0000-0000-0000E7DF0000}"/>
    <cellStyle name="Output 2 2 3" xfId="23767" xr:uid="{00000000-0005-0000-0000-0000E8DF0000}"/>
    <cellStyle name="Output 2 2_Apr FA Data" xfId="23768" xr:uid="{00000000-0005-0000-0000-0000E9DF0000}"/>
    <cellStyle name="Output 2 3" xfId="23769" xr:uid="{00000000-0005-0000-0000-0000EADF0000}"/>
    <cellStyle name="Output 2 4" xfId="23770" xr:uid="{00000000-0005-0000-0000-0000EBDF0000}"/>
    <cellStyle name="Output 2 5" xfId="23771" xr:uid="{00000000-0005-0000-0000-0000ECDF0000}"/>
    <cellStyle name="Output 2 6" xfId="23772" xr:uid="{00000000-0005-0000-0000-0000EDDF0000}"/>
    <cellStyle name="Output 2 7" xfId="23773" xr:uid="{00000000-0005-0000-0000-0000EEDF0000}"/>
    <cellStyle name="Output 2 8" xfId="23774" xr:uid="{00000000-0005-0000-0000-0000EFDF0000}"/>
    <cellStyle name="Output 2 9" xfId="23775" xr:uid="{00000000-0005-0000-0000-0000F0DF0000}"/>
    <cellStyle name="Output 2_Apr FA Data" xfId="23776" xr:uid="{00000000-0005-0000-0000-0000F1DF0000}"/>
    <cellStyle name="Output 20" xfId="23777" xr:uid="{00000000-0005-0000-0000-0000F2DF0000}"/>
    <cellStyle name="Output 20 2" xfId="23778" xr:uid="{00000000-0005-0000-0000-0000F3DF0000}"/>
    <cellStyle name="Output 20_Apr FA Data" xfId="23779" xr:uid="{00000000-0005-0000-0000-0000F4DF0000}"/>
    <cellStyle name="Output 21" xfId="23780" xr:uid="{00000000-0005-0000-0000-0000F5DF0000}"/>
    <cellStyle name="Output 21 2" xfId="23781" xr:uid="{00000000-0005-0000-0000-0000F6DF0000}"/>
    <cellStyle name="Output 21_Apr FA Data" xfId="23782" xr:uid="{00000000-0005-0000-0000-0000F7DF0000}"/>
    <cellStyle name="Output 22" xfId="23783" xr:uid="{00000000-0005-0000-0000-0000F8DF0000}"/>
    <cellStyle name="Output 22 2" xfId="23784" xr:uid="{00000000-0005-0000-0000-0000F9DF0000}"/>
    <cellStyle name="Output 22_Apr FA Data" xfId="23785" xr:uid="{00000000-0005-0000-0000-0000FADF0000}"/>
    <cellStyle name="Output 23" xfId="23786" xr:uid="{00000000-0005-0000-0000-0000FBDF0000}"/>
    <cellStyle name="Output 23 2" xfId="23787" xr:uid="{00000000-0005-0000-0000-0000FCDF0000}"/>
    <cellStyle name="Output 23_Apr FA Data" xfId="23788" xr:uid="{00000000-0005-0000-0000-0000FDDF0000}"/>
    <cellStyle name="Output 24" xfId="23789" xr:uid="{00000000-0005-0000-0000-0000FEDF0000}"/>
    <cellStyle name="Output 24 2" xfId="23790" xr:uid="{00000000-0005-0000-0000-0000FFDF0000}"/>
    <cellStyle name="Output 24_Apr FA Data" xfId="23791" xr:uid="{00000000-0005-0000-0000-000000E00000}"/>
    <cellStyle name="Output 25" xfId="23792" xr:uid="{00000000-0005-0000-0000-000001E00000}"/>
    <cellStyle name="Output 25 2" xfId="23793" xr:uid="{00000000-0005-0000-0000-000002E00000}"/>
    <cellStyle name="Output 25_Apr FA Data" xfId="23794" xr:uid="{00000000-0005-0000-0000-000003E00000}"/>
    <cellStyle name="Output 26" xfId="23795" xr:uid="{00000000-0005-0000-0000-000004E00000}"/>
    <cellStyle name="Output 26 2" xfId="23796" xr:uid="{00000000-0005-0000-0000-000005E00000}"/>
    <cellStyle name="Output 26_Apr FA Data" xfId="23797" xr:uid="{00000000-0005-0000-0000-000006E00000}"/>
    <cellStyle name="Output 27" xfId="23798" xr:uid="{00000000-0005-0000-0000-000007E00000}"/>
    <cellStyle name="Output 27 2" xfId="23799" xr:uid="{00000000-0005-0000-0000-000008E00000}"/>
    <cellStyle name="Output 27_Apr FA Data" xfId="23800" xr:uid="{00000000-0005-0000-0000-000009E00000}"/>
    <cellStyle name="Output 28" xfId="23801" xr:uid="{00000000-0005-0000-0000-00000AE00000}"/>
    <cellStyle name="Output 28 2" xfId="23802" xr:uid="{00000000-0005-0000-0000-00000BE00000}"/>
    <cellStyle name="Output 28_Apr FA Data" xfId="23803" xr:uid="{00000000-0005-0000-0000-00000CE00000}"/>
    <cellStyle name="Output 29" xfId="23804" xr:uid="{00000000-0005-0000-0000-00000DE00000}"/>
    <cellStyle name="Output 29 2" xfId="23805" xr:uid="{00000000-0005-0000-0000-00000EE00000}"/>
    <cellStyle name="Output 29_Apr FA Data" xfId="23806" xr:uid="{00000000-0005-0000-0000-00000FE00000}"/>
    <cellStyle name="Output 3" xfId="23807" xr:uid="{00000000-0005-0000-0000-000010E00000}"/>
    <cellStyle name="Output 3 2" xfId="23808" xr:uid="{00000000-0005-0000-0000-000011E00000}"/>
    <cellStyle name="Output 3 2 2" xfId="23809" xr:uid="{00000000-0005-0000-0000-000012E00000}"/>
    <cellStyle name="Output 3 2_Apr FA Data" xfId="23810" xr:uid="{00000000-0005-0000-0000-000013E00000}"/>
    <cellStyle name="Output 3 3" xfId="23811" xr:uid="{00000000-0005-0000-0000-000014E00000}"/>
    <cellStyle name="Output 3 4" xfId="23812" xr:uid="{00000000-0005-0000-0000-000015E00000}"/>
    <cellStyle name="Output 3 5" xfId="23813" xr:uid="{00000000-0005-0000-0000-000016E00000}"/>
    <cellStyle name="Output 3 6" xfId="23814" xr:uid="{00000000-0005-0000-0000-000017E00000}"/>
    <cellStyle name="Output 3 7" xfId="23815" xr:uid="{00000000-0005-0000-0000-000018E00000}"/>
    <cellStyle name="Output 3_Apr FA Data" xfId="23816" xr:uid="{00000000-0005-0000-0000-000019E00000}"/>
    <cellStyle name="Output 30" xfId="23817" xr:uid="{00000000-0005-0000-0000-00001AE00000}"/>
    <cellStyle name="Output 30 2" xfId="23818" xr:uid="{00000000-0005-0000-0000-00001BE00000}"/>
    <cellStyle name="Output 30_Apr FA Data" xfId="23819" xr:uid="{00000000-0005-0000-0000-00001CE00000}"/>
    <cellStyle name="Output 31" xfId="23820" xr:uid="{00000000-0005-0000-0000-00001DE00000}"/>
    <cellStyle name="Output 31 2" xfId="23821" xr:uid="{00000000-0005-0000-0000-00001EE00000}"/>
    <cellStyle name="Output 31_Apr FA Data" xfId="23822" xr:uid="{00000000-0005-0000-0000-00001FE00000}"/>
    <cellStyle name="Output 32" xfId="23823" xr:uid="{00000000-0005-0000-0000-000020E00000}"/>
    <cellStyle name="Output 32 2" xfId="23824" xr:uid="{00000000-0005-0000-0000-000021E00000}"/>
    <cellStyle name="Output 32_Apr FA Data" xfId="23825" xr:uid="{00000000-0005-0000-0000-000022E00000}"/>
    <cellStyle name="Output 33" xfId="23826" xr:uid="{00000000-0005-0000-0000-000023E00000}"/>
    <cellStyle name="Output 33 2" xfId="23827" xr:uid="{00000000-0005-0000-0000-000024E00000}"/>
    <cellStyle name="Output 33_Apr FA Data" xfId="23828" xr:uid="{00000000-0005-0000-0000-000025E00000}"/>
    <cellStyle name="Output 34" xfId="23829" xr:uid="{00000000-0005-0000-0000-000026E00000}"/>
    <cellStyle name="Output 34 2" xfId="23830" xr:uid="{00000000-0005-0000-0000-000027E00000}"/>
    <cellStyle name="Output 34_Apr FA Data" xfId="23831" xr:uid="{00000000-0005-0000-0000-000028E00000}"/>
    <cellStyle name="Output 35" xfId="23832" xr:uid="{00000000-0005-0000-0000-000029E00000}"/>
    <cellStyle name="Output 35 2" xfId="23833" xr:uid="{00000000-0005-0000-0000-00002AE00000}"/>
    <cellStyle name="Output 35_Apr FA Data" xfId="23834" xr:uid="{00000000-0005-0000-0000-00002BE00000}"/>
    <cellStyle name="Output 36" xfId="23835" xr:uid="{00000000-0005-0000-0000-00002CE00000}"/>
    <cellStyle name="Output 36 2" xfId="23836" xr:uid="{00000000-0005-0000-0000-00002DE00000}"/>
    <cellStyle name="Output 36_Apr FA Data" xfId="23837" xr:uid="{00000000-0005-0000-0000-00002EE00000}"/>
    <cellStyle name="Output 37" xfId="23838" xr:uid="{00000000-0005-0000-0000-00002FE00000}"/>
    <cellStyle name="Output 37 2" xfId="23839" xr:uid="{00000000-0005-0000-0000-000030E00000}"/>
    <cellStyle name="Output 37_Apr FA Data" xfId="23840" xr:uid="{00000000-0005-0000-0000-000031E00000}"/>
    <cellStyle name="Output 38" xfId="23841" xr:uid="{00000000-0005-0000-0000-000032E00000}"/>
    <cellStyle name="Output 38 2" xfId="23842" xr:uid="{00000000-0005-0000-0000-000033E00000}"/>
    <cellStyle name="Output 38_Apr FA Data" xfId="23843" xr:uid="{00000000-0005-0000-0000-000034E00000}"/>
    <cellStyle name="Output 39" xfId="23844" xr:uid="{00000000-0005-0000-0000-000035E00000}"/>
    <cellStyle name="Output 39 2" xfId="23845" xr:uid="{00000000-0005-0000-0000-000036E00000}"/>
    <cellStyle name="Output 39_Apr FA Data" xfId="23846" xr:uid="{00000000-0005-0000-0000-000037E00000}"/>
    <cellStyle name="Output 4" xfId="23847" xr:uid="{00000000-0005-0000-0000-000038E00000}"/>
    <cellStyle name="Output 4 2" xfId="23848" xr:uid="{00000000-0005-0000-0000-000039E00000}"/>
    <cellStyle name="Output 4 2 2" xfId="23849" xr:uid="{00000000-0005-0000-0000-00003AE00000}"/>
    <cellStyle name="Output 4 2_Apr FA Data" xfId="23850" xr:uid="{00000000-0005-0000-0000-00003BE00000}"/>
    <cellStyle name="Output 4 3" xfId="23851" xr:uid="{00000000-0005-0000-0000-00003CE00000}"/>
    <cellStyle name="Output 4 4" xfId="23852" xr:uid="{00000000-0005-0000-0000-00003DE00000}"/>
    <cellStyle name="Output 4 5" xfId="23853" xr:uid="{00000000-0005-0000-0000-00003EE00000}"/>
    <cellStyle name="Output 4 6" xfId="23854" xr:uid="{00000000-0005-0000-0000-00003FE00000}"/>
    <cellStyle name="Output 4 7" xfId="23855" xr:uid="{00000000-0005-0000-0000-000040E00000}"/>
    <cellStyle name="Output 4_Apr FA Data" xfId="23856" xr:uid="{00000000-0005-0000-0000-000041E00000}"/>
    <cellStyle name="Output 40" xfId="23857" xr:uid="{00000000-0005-0000-0000-000042E00000}"/>
    <cellStyle name="Output 40 2" xfId="23858" xr:uid="{00000000-0005-0000-0000-000043E00000}"/>
    <cellStyle name="Output 40_Apr FA Data" xfId="23859" xr:uid="{00000000-0005-0000-0000-000044E00000}"/>
    <cellStyle name="Output 41" xfId="23860" xr:uid="{00000000-0005-0000-0000-000045E00000}"/>
    <cellStyle name="Output 41 2" xfId="23861" xr:uid="{00000000-0005-0000-0000-000046E00000}"/>
    <cellStyle name="Output 41_Apr FA Data" xfId="23862" xr:uid="{00000000-0005-0000-0000-000047E00000}"/>
    <cellStyle name="Output 42" xfId="23863" xr:uid="{00000000-0005-0000-0000-000048E00000}"/>
    <cellStyle name="Output 42 2" xfId="23864" xr:uid="{00000000-0005-0000-0000-000049E00000}"/>
    <cellStyle name="Output 42_Apr FA Data" xfId="23865" xr:uid="{00000000-0005-0000-0000-00004AE00000}"/>
    <cellStyle name="Output 43" xfId="23866" xr:uid="{00000000-0005-0000-0000-00004BE00000}"/>
    <cellStyle name="Output 43 2" xfId="23867" xr:uid="{00000000-0005-0000-0000-00004CE00000}"/>
    <cellStyle name="Output 43_Apr FA Data" xfId="23868" xr:uid="{00000000-0005-0000-0000-00004DE00000}"/>
    <cellStyle name="Output 44" xfId="23869" xr:uid="{00000000-0005-0000-0000-00004EE00000}"/>
    <cellStyle name="Output 44 2" xfId="23870" xr:uid="{00000000-0005-0000-0000-00004FE00000}"/>
    <cellStyle name="Output 44_Apr FA Data" xfId="23871" xr:uid="{00000000-0005-0000-0000-000050E00000}"/>
    <cellStyle name="Output 45" xfId="23872" xr:uid="{00000000-0005-0000-0000-000051E00000}"/>
    <cellStyle name="Output 45 2" xfId="23873" xr:uid="{00000000-0005-0000-0000-000052E00000}"/>
    <cellStyle name="Output 45_Apr FA Data" xfId="23874" xr:uid="{00000000-0005-0000-0000-000053E00000}"/>
    <cellStyle name="Output 46" xfId="23875" xr:uid="{00000000-0005-0000-0000-000054E00000}"/>
    <cellStyle name="Output 46 2" xfId="23876" xr:uid="{00000000-0005-0000-0000-000055E00000}"/>
    <cellStyle name="Output 46_Apr FA Data" xfId="23877" xr:uid="{00000000-0005-0000-0000-000056E00000}"/>
    <cellStyle name="Output 47" xfId="23878" xr:uid="{00000000-0005-0000-0000-000057E00000}"/>
    <cellStyle name="Output 47 2" xfId="23879" xr:uid="{00000000-0005-0000-0000-000058E00000}"/>
    <cellStyle name="Output 47_Apr FA Data" xfId="23880" xr:uid="{00000000-0005-0000-0000-000059E00000}"/>
    <cellStyle name="Output 48" xfId="23881" xr:uid="{00000000-0005-0000-0000-00005AE00000}"/>
    <cellStyle name="Output 48 2" xfId="23882" xr:uid="{00000000-0005-0000-0000-00005BE00000}"/>
    <cellStyle name="Output 48_Apr FA Data" xfId="23883" xr:uid="{00000000-0005-0000-0000-00005CE00000}"/>
    <cellStyle name="Output 49" xfId="23884" xr:uid="{00000000-0005-0000-0000-00005DE00000}"/>
    <cellStyle name="Output 49 2" xfId="23885" xr:uid="{00000000-0005-0000-0000-00005EE00000}"/>
    <cellStyle name="Output 49_Apr FA Data" xfId="23886" xr:uid="{00000000-0005-0000-0000-00005FE00000}"/>
    <cellStyle name="Output 5" xfId="23887" xr:uid="{00000000-0005-0000-0000-000060E00000}"/>
    <cellStyle name="Output 5 2" xfId="23888" xr:uid="{00000000-0005-0000-0000-000061E00000}"/>
    <cellStyle name="Output 5 2 2" xfId="23889" xr:uid="{00000000-0005-0000-0000-000062E00000}"/>
    <cellStyle name="Output 5 2_Apr FA Data" xfId="23890" xr:uid="{00000000-0005-0000-0000-000063E00000}"/>
    <cellStyle name="Output 5 3" xfId="23891" xr:uid="{00000000-0005-0000-0000-000064E00000}"/>
    <cellStyle name="Output 5 4" xfId="23892" xr:uid="{00000000-0005-0000-0000-000065E00000}"/>
    <cellStyle name="Output 5 5" xfId="23893" xr:uid="{00000000-0005-0000-0000-000066E00000}"/>
    <cellStyle name="Output 5 6" xfId="23894" xr:uid="{00000000-0005-0000-0000-000067E00000}"/>
    <cellStyle name="Output 5 7" xfId="23895" xr:uid="{00000000-0005-0000-0000-000068E00000}"/>
    <cellStyle name="Output 5_Apr FA Data" xfId="23896" xr:uid="{00000000-0005-0000-0000-000069E00000}"/>
    <cellStyle name="Output 50" xfId="23897" xr:uid="{00000000-0005-0000-0000-00006AE00000}"/>
    <cellStyle name="Output 51" xfId="23898" xr:uid="{00000000-0005-0000-0000-00006BE00000}"/>
    <cellStyle name="Output 52" xfId="23899" xr:uid="{00000000-0005-0000-0000-00006CE00000}"/>
    <cellStyle name="Output 53" xfId="23900" xr:uid="{00000000-0005-0000-0000-00006DE00000}"/>
    <cellStyle name="Output 54" xfId="23901" xr:uid="{00000000-0005-0000-0000-00006EE00000}"/>
    <cellStyle name="Output 55" xfId="23902" xr:uid="{00000000-0005-0000-0000-00006FE00000}"/>
    <cellStyle name="Output 56" xfId="23903" xr:uid="{00000000-0005-0000-0000-000070E00000}"/>
    <cellStyle name="Output 57" xfId="23904" xr:uid="{00000000-0005-0000-0000-000071E00000}"/>
    <cellStyle name="Output 58" xfId="23905" xr:uid="{00000000-0005-0000-0000-000072E00000}"/>
    <cellStyle name="Output 59" xfId="23906" xr:uid="{00000000-0005-0000-0000-000073E00000}"/>
    <cellStyle name="Output 6" xfId="23907" xr:uid="{00000000-0005-0000-0000-000074E00000}"/>
    <cellStyle name="Output 6 2" xfId="23908" xr:uid="{00000000-0005-0000-0000-000075E00000}"/>
    <cellStyle name="Output 6 2 2" xfId="23909" xr:uid="{00000000-0005-0000-0000-000076E00000}"/>
    <cellStyle name="Output 6 2_Apr FA Data" xfId="23910" xr:uid="{00000000-0005-0000-0000-000077E00000}"/>
    <cellStyle name="Output 6 3" xfId="23911" xr:uid="{00000000-0005-0000-0000-000078E00000}"/>
    <cellStyle name="Output 6 4" xfId="23912" xr:uid="{00000000-0005-0000-0000-000079E00000}"/>
    <cellStyle name="Output 6 5" xfId="23913" xr:uid="{00000000-0005-0000-0000-00007AE00000}"/>
    <cellStyle name="Output 6 6" xfId="23914" xr:uid="{00000000-0005-0000-0000-00007BE00000}"/>
    <cellStyle name="Output 6 7" xfId="23915" xr:uid="{00000000-0005-0000-0000-00007CE00000}"/>
    <cellStyle name="Output 6_Apr FA Data" xfId="23916" xr:uid="{00000000-0005-0000-0000-00007DE00000}"/>
    <cellStyle name="Output 60" xfId="23917" xr:uid="{00000000-0005-0000-0000-00007EE00000}"/>
    <cellStyle name="Output 61" xfId="23918" xr:uid="{00000000-0005-0000-0000-00007FE00000}"/>
    <cellStyle name="Output 62" xfId="23919" xr:uid="{00000000-0005-0000-0000-000080E00000}"/>
    <cellStyle name="Output 63" xfId="23920" xr:uid="{00000000-0005-0000-0000-000081E00000}"/>
    <cellStyle name="Output 64" xfId="23921" xr:uid="{00000000-0005-0000-0000-000082E00000}"/>
    <cellStyle name="Output 65" xfId="23922" xr:uid="{00000000-0005-0000-0000-000083E00000}"/>
    <cellStyle name="Output 65 2" xfId="23923" xr:uid="{00000000-0005-0000-0000-000084E00000}"/>
    <cellStyle name="Output 65_Apr FA Data" xfId="23924" xr:uid="{00000000-0005-0000-0000-000085E00000}"/>
    <cellStyle name="Output 66" xfId="23925" xr:uid="{00000000-0005-0000-0000-000086E00000}"/>
    <cellStyle name="Output 7" xfId="23926" xr:uid="{00000000-0005-0000-0000-000087E00000}"/>
    <cellStyle name="Output 7 2" xfId="23927" xr:uid="{00000000-0005-0000-0000-000088E00000}"/>
    <cellStyle name="Output 7 2 2" xfId="23928" xr:uid="{00000000-0005-0000-0000-000089E00000}"/>
    <cellStyle name="Output 7 2_Apr FA Data" xfId="23929" xr:uid="{00000000-0005-0000-0000-00008AE00000}"/>
    <cellStyle name="Output 7 3" xfId="23930" xr:uid="{00000000-0005-0000-0000-00008BE00000}"/>
    <cellStyle name="Output 7 4" xfId="23931" xr:uid="{00000000-0005-0000-0000-00008CE00000}"/>
    <cellStyle name="Output 7 5" xfId="23932" xr:uid="{00000000-0005-0000-0000-00008DE00000}"/>
    <cellStyle name="Output 7 6" xfId="23933" xr:uid="{00000000-0005-0000-0000-00008EE00000}"/>
    <cellStyle name="Output 7 7" xfId="23934" xr:uid="{00000000-0005-0000-0000-00008FE00000}"/>
    <cellStyle name="Output 7_Apr FA Data" xfId="23935" xr:uid="{00000000-0005-0000-0000-000090E00000}"/>
    <cellStyle name="Output 8" xfId="23936" xr:uid="{00000000-0005-0000-0000-000091E00000}"/>
    <cellStyle name="Output 8 2" xfId="23937" xr:uid="{00000000-0005-0000-0000-000092E00000}"/>
    <cellStyle name="Output 8 2 2" xfId="23938" xr:uid="{00000000-0005-0000-0000-000093E00000}"/>
    <cellStyle name="Output 8 2_Apr FA Data" xfId="23939" xr:uid="{00000000-0005-0000-0000-000094E00000}"/>
    <cellStyle name="Output 8 3" xfId="23940" xr:uid="{00000000-0005-0000-0000-000095E00000}"/>
    <cellStyle name="Output 8 4" xfId="23941" xr:uid="{00000000-0005-0000-0000-000096E00000}"/>
    <cellStyle name="Output 8 5" xfId="23942" xr:uid="{00000000-0005-0000-0000-000097E00000}"/>
    <cellStyle name="Output 8 6" xfId="23943" xr:uid="{00000000-0005-0000-0000-000098E00000}"/>
    <cellStyle name="Output 8 7" xfId="23944" xr:uid="{00000000-0005-0000-0000-000099E00000}"/>
    <cellStyle name="Output 8_Apr FA Data" xfId="23945" xr:uid="{00000000-0005-0000-0000-00009AE00000}"/>
    <cellStyle name="Output 9" xfId="23946" xr:uid="{00000000-0005-0000-0000-00009BE00000}"/>
    <cellStyle name="Output 9 2" xfId="23947" xr:uid="{00000000-0005-0000-0000-00009CE00000}"/>
    <cellStyle name="Output 9 2 2" xfId="23948" xr:uid="{00000000-0005-0000-0000-00009DE00000}"/>
    <cellStyle name="Output 9 2_Apr FA Data" xfId="23949" xr:uid="{00000000-0005-0000-0000-00009EE00000}"/>
    <cellStyle name="Output 9 3" xfId="23950" xr:uid="{00000000-0005-0000-0000-00009FE00000}"/>
    <cellStyle name="Output 9 4" xfId="23951" xr:uid="{00000000-0005-0000-0000-0000A0E00000}"/>
    <cellStyle name="Output 9 5" xfId="23952" xr:uid="{00000000-0005-0000-0000-0000A1E00000}"/>
    <cellStyle name="Output 9 6" xfId="23953" xr:uid="{00000000-0005-0000-0000-0000A2E00000}"/>
    <cellStyle name="Output 9 7" xfId="23954" xr:uid="{00000000-0005-0000-0000-0000A3E00000}"/>
    <cellStyle name="Output 9_Apr FA Data" xfId="23955" xr:uid="{00000000-0005-0000-0000-0000A4E00000}"/>
    <cellStyle name="Page Number" xfId="114" xr:uid="{00000000-0005-0000-0000-0000A5E00000}"/>
    <cellStyle name="Percent [0]" xfId="115" xr:uid="{00000000-0005-0000-0000-0000A6E00000}"/>
    <cellStyle name="Percent [00]" xfId="116" xr:uid="{00000000-0005-0000-0000-0000A7E00000}"/>
    <cellStyle name="Percent [2]" xfId="117" xr:uid="{00000000-0005-0000-0000-0000A8E00000}"/>
    <cellStyle name="Percent 10" xfId="23956" xr:uid="{00000000-0005-0000-0000-0000A9E00000}"/>
    <cellStyle name="Percent 10 10" xfId="23957" xr:uid="{00000000-0005-0000-0000-0000AAE00000}"/>
    <cellStyle name="Percent 10 10 2" xfId="23958" xr:uid="{00000000-0005-0000-0000-0000ABE00000}"/>
    <cellStyle name="Percent 10 10_Apr FA Data" xfId="23959" xr:uid="{00000000-0005-0000-0000-0000ACE00000}"/>
    <cellStyle name="Percent 10 11" xfId="23960" xr:uid="{00000000-0005-0000-0000-0000ADE00000}"/>
    <cellStyle name="Percent 10 11 2" xfId="23961" xr:uid="{00000000-0005-0000-0000-0000AEE00000}"/>
    <cellStyle name="Percent 10 11_Apr FA Data" xfId="23962" xr:uid="{00000000-0005-0000-0000-0000AFE00000}"/>
    <cellStyle name="Percent 10 12" xfId="23963" xr:uid="{00000000-0005-0000-0000-0000B0E00000}"/>
    <cellStyle name="Percent 10 12 2" xfId="23964" xr:uid="{00000000-0005-0000-0000-0000B1E00000}"/>
    <cellStyle name="Percent 10 12_Apr FA Data" xfId="23965" xr:uid="{00000000-0005-0000-0000-0000B2E00000}"/>
    <cellStyle name="Percent 10 13" xfId="23966" xr:uid="{00000000-0005-0000-0000-0000B3E00000}"/>
    <cellStyle name="Percent 10 2" xfId="23967" xr:uid="{00000000-0005-0000-0000-0000B4E00000}"/>
    <cellStyle name="Percent 10 2 2" xfId="23968" xr:uid="{00000000-0005-0000-0000-0000B5E00000}"/>
    <cellStyle name="Percent 10 2_Apr FA Data" xfId="23969" xr:uid="{00000000-0005-0000-0000-0000B6E00000}"/>
    <cellStyle name="Percent 10 3" xfId="23970" xr:uid="{00000000-0005-0000-0000-0000B7E00000}"/>
    <cellStyle name="Percent 10 3 2" xfId="23971" xr:uid="{00000000-0005-0000-0000-0000B8E00000}"/>
    <cellStyle name="Percent 10 3_Apr FA Data" xfId="23972" xr:uid="{00000000-0005-0000-0000-0000B9E00000}"/>
    <cellStyle name="Percent 10 4" xfId="23973" xr:uid="{00000000-0005-0000-0000-0000BAE00000}"/>
    <cellStyle name="Percent 10 4 2" xfId="23974" xr:uid="{00000000-0005-0000-0000-0000BBE00000}"/>
    <cellStyle name="Percent 10 4_Apr FA Data" xfId="23975" xr:uid="{00000000-0005-0000-0000-0000BCE00000}"/>
    <cellStyle name="Percent 10 5" xfId="23976" xr:uid="{00000000-0005-0000-0000-0000BDE00000}"/>
    <cellStyle name="Percent 10 5 2" xfId="23977" xr:uid="{00000000-0005-0000-0000-0000BEE00000}"/>
    <cellStyle name="Percent 10 5_Apr FA Data" xfId="23978" xr:uid="{00000000-0005-0000-0000-0000BFE00000}"/>
    <cellStyle name="Percent 10 6" xfId="23979" xr:uid="{00000000-0005-0000-0000-0000C0E00000}"/>
    <cellStyle name="Percent 10 6 2" xfId="23980" xr:uid="{00000000-0005-0000-0000-0000C1E00000}"/>
    <cellStyle name="Percent 10 6_Apr FA Data" xfId="23981" xr:uid="{00000000-0005-0000-0000-0000C2E00000}"/>
    <cellStyle name="Percent 10 7" xfId="23982" xr:uid="{00000000-0005-0000-0000-0000C3E00000}"/>
    <cellStyle name="Percent 10 7 2" xfId="23983" xr:uid="{00000000-0005-0000-0000-0000C4E00000}"/>
    <cellStyle name="Percent 10 7_Apr FA Data" xfId="23984" xr:uid="{00000000-0005-0000-0000-0000C5E00000}"/>
    <cellStyle name="Percent 10 8" xfId="23985" xr:uid="{00000000-0005-0000-0000-0000C6E00000}"/>
    <cellStyle name="Percent 10 8 2" xfId="23986" xr:uid="{00000000-0005-0000-0000-0000C7E00000}"/>
    <cellStyle name="Percent 10 8_Apr FA Data" xfId="23987" xr:uid="{00000000-0005-0000-0000-0000C8E00000}"/>
    <cellStyle name="Percent 10 9" xfId="23988" xr:uid="{00000000-0005-0000-0000-0000C9E00000}"/>
    <cellStyle name="Percent 10 9 2" xfId="23989" xr:uid="{00000000-0005-0000-0000-0000CAE00000}"/>
    <cellStyle name="Percent 10 9_Apr FA Data" xfId="23990" xr:uid="{00000000-0005-0000-0000-0000CBE00000}"/>
    <cellStyle name="Percent 10_June '12 GL Dtl" xfId="23991" xr:uid="{00000000-0005-0000-0000-0000CCE00000}"/>
    <cellStyle name="Percent 11" xfId="23992" xr:uid="{00000000-0005-0000-0000-0000CDE00000}"/>
    <cellStyle name="Percent 11 10" xfId="23993" xr:uid="{00000000-0005-0000-0000-0000CEE00000}"/>
    <cellStyle name="Percent 11 10 2" xfId="23994" xr:uid="{00000000-0005-0000-0000-0000CFE00000}"/>
    <cellStyle name="Percent 11 10_Apr FA Data" xfId="23995" xr:uid="{00000000-0005-0000-0000-0000D0E00000}"/>
    <cellStyle name="Percent 11 11" xfId="23996" xr:uid="{00000000-0005-0000-0000-0000D1E00000}"/>
    <cellStyle name="Percent 11 11 2" xfId="23997" xr:uid="{00000000-0005-0000-0000-0000D2E00000}"/>
    <cellStyle name="Percent 11 11_Apr FA Data" xfId="23998" xr:uid="{00000000-0005-0000-0000-0000D3E00000}"/>
    <cellStyle name="Percent 11 12" xfId="23999" xr:uid="{00000000-0005-0000-0000-0000D4E00000}"/>
    <cellStyle name="Percent 11 12 2" xfId="24000" xr:uid="{00000000-0005-0000-0000-0000D5E00000}"/>
    <cellStyle name="Percent 11 12_Apr FA Data" xfId="24001" xr:uid="{00000000-0005-0000-0000-0000D6E00000}"/>
    <cellStyle name="Percent 11 13" xfId="24002" xr:uid="{00000000-0005-0000-0000-0000D7E00000}"/>
    <cellStyle name="Percent 11 2" xfId="24003" xr:uid="{00000000-0005-0000-0000-0000D8E00000}"/>
    <cellStyle name="Percent 11 2 2" xfId="24004" xr:uid="{00000000-0005-0000-0000-0000D9E00000}"/>
    <cellStyle name="Percent 11 2_Apr FA Data" xfId="24005" xr:uid="{00000000-0005-0000-0000-0000DAE00000}"/>
    <cellStyle name="Percent 11 3" xfId="24006" xr:uid="{00000000-0005-0000-0000-0000DBE00000}"/>
    <cellStyle name="Percent 11 3 2" xfId="24007" xr:uid="{00000000-0005-0000-0000-0000DCE00000}"/>
    <cellStyle name="Percent 11 3_Apr FA Data" xfId="24008" xr:uid="{00000000-0005-0000-0000-0000DDE00000}"/>
    <cellStyle name="Percent 11 4" xfId="24009" xr:uid="{00000000-0005-0000-0000-0000DEE00000}"/>
    <cellStyle name="Percent 11 4 2" xfId="24010" xr:uid="{00000000-0005-0000-0000-0000DFE00000}"/>
    <cellStyle name="Percent 11 4_Apr FA Data" xfId="24011" xr:uid="{00000000-0005-0000-0000-0000E0E00000}"/>
    <cellStyle name="Percent 11 5" xfId="24012" xr:uid="{00000000-0005-0000-0000-0000E1E00000}"/>
    <cellStyle name="Percent 11 5 2" xfId="24013" xr:uid="{00000000-0005-0000-0000-0000E2E00000}"/>
    <cellStyle name="Percent 11 5_Apr FA Data" xfId="24014" xr:uid="{00000000-0005-0000-0000-0000E3E00000}"/>
    <cellStyle name="Percent 11 6" xfId="24015" xr:uid="{00000000-0005-0000-0000-0000E4E00000}"/>
    <cellStyle name="Percent 11 6 2" xfId="24016" xr:uid="{00000000-0005-0000-0000-0000E5E00000}"/>
    <cellStyle name="Percent 11 6_Apr FA Data" xfId="24017" xr:uid="{00000000-0005-0000-0000-0000E6E00000}"/>
    <cellStyle name="Percent 11 7" xfId="24018" xr:uid="{00000000-0005-0000-0000-0000E7E00000}"/>
    <cellStyle name="Percent 11 7 2" xfId="24019" xr:uid="{00000000-0005-0000-0000-0000E8E00000}"/>
    <cellStyle name="Percent 11 7_Apr FA Data" xfId="24020" xr:uid="{00000000-0005-0000-0000-0000E9E00000}"/>
    <cellStyle name="Percent 11 8" xfId="24021" xr:uid="{00000000-0005-0000-0000-0000EAE00000}"/>
    <cellStyle name="Percent 11 8 2" xfId="24022" xr:uid="{00000000-0005-0000-0000-0000EBE00000}"/>
    <cellStyle name="Percent 11 8_Apr FA Data" xfId="24023" xr:uid="{00000000-0005-0000-0000-0000ECE00000}"/>
    <cellStyle name="Percent 11 9" xfId="24024" xr:uid="{00000000-0005-0000-0000-0000EDE00000}"/>
    <cellStyle name="Percent 11 9 2" xfId="24025" xr:uid="{00000000-0005-0000-0000-0000EEE00000}"/>
    <cellStyle name="Percent 11 9_Apr FA Data" xfId="24026" xr:uid="{00000000-0005-0000-0000-0000EFE00000}"/>
    <cellStyle name="Percent 11_June '12 GL Dtl" xfId="24027" xr:uid="{00000000-0005-0000-0000-0000F0E00000}"/>
    <cellStyle name="Percent 12" xfId="24028" xr:uid="{00000000-0005-0000-0000-0000F1E00000}"/>
    <cellStyle name="Percent 12 2" xfId="58741" xr:uid="{00000000-0005-0000-0000-0000F2E00000}"/>
    <cellStyle name="Percent 12 3" xfId="58742" xr:uid="{00000000-0005-0000-0000-0000F3E00000}"/>
    <cellStyle name="Percent 13" xfId="24029" xr:uid="{00000000-0005-0000-0000-0000F4E00000}"/>
    <cellStyle name="Percent 14" xfId="24030" xr:uid="{00000000-0005-0000-0000-0000F5E00000}"/>
    <cellStyle name="Percent 14 2" xfId="24031" xr:uid="{00000000-0005-0000-0000-0000F6E00000}"/>
    <cellStyle name="Percent 15" xfId="24032" xr:uid="{00000000-0005-0000-0000-0000F7E00000}"/>
    <cellStyle name="Percent 2" xfId="16" xr:uid="{00000000-0005-0000-0000-0000F8E00000}"/>
    <cellStyle name="Percent 2 10" xfId="24033" xr:uid="{00000000-0005-0000-0000-0000F9E00000}"/>
    <cellStyle name="Percent 2 10 2" xfId="24034" xr:uid="{00000000-0005-0000-0000-0000FAE00000}"/>
    <cellStyle name="Percent 2 10_Apr FA Data" xfId="24035" xr:uid="{00000000-0005-0000-0000-0000FBE00000}"/>
    <cellStyle name="Percent 2 11" xfId="24036" xr:uid="{00000000-0005-0000-0000-0000FCE00000}"/>
    <cellStyle name="Percent 2 11 2" xfId="24037" xr:uid="{00000000-0005-0000-0000-0000FDE00000}"/>
    <cellStyle name="Percent 2 11_Apr FA Data" xfId="24038" xr:uid="{00000000-0005-0000-0000-0000FEE00000}"/>
    <cellStyle name="Percent 2 12" xfId="24039" xr:uid="{00000000-0005-0000-0000-0000FFE00000}"/>
    <cellStyle name="Percent 2 12 2" xfId="24040" xr:uid="{00000000-0005-0000-0000-000000E10000}"/>
    <cellStyle name="Percent 2 12_Apr FA Data" xfId="24041" xr:uid="{00000000-0005-0000-0000-000001E10000}"/>
    <cellStyle name="Percent 2 13" xfId="24042" xr:uid="{00000000-0005-0000-0000-000002E10000}"/>
    <cellStyle name="Percent 2 14" xfId="24043" xr:uid="{00000000-0005-0000-0000-000003E10000}"/>
    <cellStyle name="Percent 2 2" xfId="24044" xr:uid="{00000000-0005-0000-0000-000004E10000}"/>
    <cellStyle name="Percent 2 2 2" xfId="24045" xr:uid="{00000000-0005-0000-0000-000005E10000}"/>
    <cellStyle name="Percent 2 2 2 2" xfId="24046" xr:uid="{00000000-0005-0000-0000-000006E10000}"/>
    <cellStyle name="Percent 2 2 2 3" xfId="24047" xr:uid="{00000000-0005-0000-0000-000007E10000}"/>
    <cellStyle name="Percent 2 2 2 4" xfId="24048" xr:uid="{00000000-0005-0000-0000-000008E10000}"/>
    <cellStyle name="Percent 2 2 2_GL Only Load (Final)" xfId="24049" xr:uid="{00000000-0005-0000-0000-000009E10000}"/>
    <cellStyle name="Percent 2 2 3" xfId="24050" xr:uid="{00000000-0005-0000-0000-00000AE10000}"/>
    <cellStyle name="Percent 2 2 4" xfId="24051" xr:uid="{00000000-0005-0000-0000-00000BE10000}"/>
    <cellStyle name="Percent 2 2 5" xfId="24052" xr:uid="{00000000-0005-0000-0000-00000CE10000}"/>
    <cellStyle name="Percent 2 2 6" xfId="24053" xr:uid="{00000000-0005-0000-0000-00000DE10000}"/>
    <cellStyle name="Percent 2 2_Apr FA Data" xfId="24054" xr:uid="{00000000-0005-0000-0000-00000EE10000}"/>
    <cellStyle name="Percent 2 3" xfId="24055" xr:uid="{00000000-0005-0000-0000-00000FE10000}"/>
    <cellStyle name="Percent 2 3 2" xfId="24056" xr:uid="{00000000-0005-0000-0000-000010E10000}"/>
    <cellStyle name="Percent 2 3_Apr FA Data" xfId="24057" xr:uid="{00000000-0005-0000-0000-000011E10000}"/>
    <cellStyle name="Percent 2 4" xfId="24058" xr:uid="{00000000-0005-0000-0000-000012E10000}"/>
    <cellStyle name="Percent 2 4 2" xfId="24059" xr:uid="{00000000-0005-0000-0000-000013E10000}"/>
    <cellStyle name="Percent 2 4_Apr FA Data" xfId="24060" xr:uid="{00000000-0005-0000-0000-000014E10000}"/>
    <cellStyle name="Percent 2 5" xfId="24061" xr:uid="{00000000-0005-0000-0000-000015E10000}"/>
    <cellStyle name="Percent 2 5 2" xfId="24062" xr:uid="{00000000-0005-0000-0000-000016E10000}"/>
    <cellStyle name="Percent 2 5_Apr FA Data" xfId="24063" xr:uid="{00000000-0005-0000-0000-000017E10000}"/>
    <cellStyle name="Percent 2 6" xfId="24064" xr:uid="{00000000-0005-0000-0000-000018E10000}"/>
    <cellStyle name="Percent 2 6 2" xfId="24065" xr:uid="{00000000-0005-0000-0000-000019E10000}"/>
    <cellStyle name="Percent 2 6_Apr FA Data" xfId="24066" xr:uid="{00000000-0005-0000-0000-00001AE10000}"/>
    <cellStyle name="Percent 2 7" xfId="24067" xr:uid="{00000000-0005-0000-0000-00001BE10000}"/>
    <cellStyle name="Percent 2 7 2" xfId="24068" xr:uid="{00000000-0005-0000-0000-00001CE10000}"/>
    <cellStyle name="Percent 2 7_Apr FA Data" xfId="24069" xr:uid="{00000000-0005-0000-0000-00001DE10000}"/>
    <cellStyle name="Percent 2 8" xfId="24070" xr:uid="{00000000-0005-0000-0000-00001EE10000}"/>
    <cellStyle name="Percent 2 8 2" xfId="24071" xr:uid="{00000000-0005-0000-0000-00001FE10000}"/>
    <cellStyle name="Percent 2 8_Apr FA Data" xfId="24072" xr:uid="{00000000-0005-0000-0000-000020E10000}"/>
    <cellStyle name="Percent 2 9" xfId="24073" xr:uid="{00000000-0005-0000-0000-000021E10000}"/>
    <cellStyle name="Percent 2 9 2" xfId="24074" xr:uid="{00000000-0005-0000-0000-000022E10000}"/>
    <cellStyle name="Percent 2 9_Apr FA Data" xfId="24075" xr:uid="{00000000-0005-0000-0000-000023E10000}"/>
    <cellStyle name="Percent 2_Apr FA Data" xfId="24076" xr:uid="{00000000-0005-0000-0000-000024E10000}"/>
    <cellStyle name="Percent 3" xfId="118" xr:uid="{00000000-0005-0000-0000-000025E10000}"/>
    <cellStyle name="Percent 3 10" xfId="24077" xr:uid="{00000000-0005-0000-0000-000026E10000}"/>
    <cellStyle name="Percent 3 10 2" xfId="24078" xr:uid="{00000000-0005-0000-0000-000027E10000}"/>
    <cellStyle name="Percent 3 10_Apr FA Data" xfId="24079" xr:uid="{00000000-0005-0000-0000-000028E10000}"/>
    <cellStyle name="Percent 3 11" xfId="24080" xr:uid="{00000000-0005-0000-0000-000029E10000}"/>
    <cellStyle name="Percent 3 11 2" xfId="24081" xr:uid="{00000000-0005-0000-0000-00002AE10000}"/>
    <cellStyle name="Percent 3 11_Apr FA Data" xfId="24082" xr:uid="{00000000-0005-0000-0000-00002BE10000}"/>
    <cellStyle name="Percent 3 12" xfId="24083" xr:uid="{00000000-0005-0000-0000-00002CE10000}"/>
    <cellStyle name="Percent 3 12 2" xfId="24084" xr:uid="{00000000-0005-0000-0000-00002DE10000}"/>
    <cellStyle name="Percent 3 12_Apr FA Data" xfId="24085" xr:uid="{00000000-0005-0000-0000-00002EE10000}"/>
    <cellStyle name="Percent 3 2" xfId="24086" xr:uid="{00000000-0005-0000-0000-00002FE10000}"/>
    <cellStyle name="Percent 3 2 2" xfId="24087" xr:uid="{00000000-0005-0000-0000-000030E10000}"/>
    <cellStyle name="Percent 3 2_Apr FA Data" xfId="24088" xr:uid="{00000000-0005-0000-0000-000031E10000}"/>
    <cellStyle name="Percent 3 3" xfId="24089" xr:uid="{00000000-0005-0000-0000-000032E10000}"/>
    <cellStyle name="Percent 3 3 2" xfId="24090" xr:uid="{00000000-0005-0000-0000-000033E10000}"/>
    <cellStyle name="Percent 3 3_Apr FA Data" xfId="24091" xr:uid="{00000000-0005-0000-0000-000034E10000}"/>
    <cellStyle name="Percent 3 4" xfId="24092" xr:uid="{00000000-0005-0000-0000-000035E10000}"/>
    <cellStyle name="Percent 3 4 2" xfId="24093" xr:uid="{00000000-0005-0000-0000-000036E10000}"/>
    <cellStyle name="Percent 3 4_Apr FA Data" xfId="24094" xr:uid="{00000000-0005-0000-0000-000037E10000}"/>
    <cellStyle name="Percent 3 5" xfId="24095" xr:uid="{00000000-0005-0000-0000-000038E10000}"/>
    <cellStyle name="Percent 3 5 2" xfId="24096" xr:uid="{00000000-0005-0000-0000-000039E10000}"/>
    <cellStyle name="Percent 3 5_Apr FA Data" xfId="24097" xr:uid="{00000000-0005-0000-0000-00003AE10000}"/>
    <cellStyle name="Percent 3 6" xfId="24098" xr:uid="{00000000-0005-0000-0000-00003BE10000}"/>
    <cellStyle name="Percent 3 6 2" xfId="24099" xr:uid="{00000000-0005-0000-0000-00003CE10000}"/>
    <cellStyle name="Percent 3 6_Apr FA Data" xfId="24100" xr:uid="{00000000-0005-0000-0000-00003DE10000}"/>
    <cellStyle name="Percent 3 7" xfId="24101" xr:uid="{00000000-0005-0000-0000-00003EE10000}"/>
    <cellStyle name="Percent 3 7 2" xfId="24102" xr:uid="{00000000-0005-0000-0000-00003FE10000}"/>
    <cellStyle name="Percent 3 7_Apr FA Data" xfId="24103" xr:uid="{00000000-0005-0000-0000-000040E10000}"/>
    <cellStyle name="Percent 3 8" xfId="24104" xr:uid="{00000000-0005-0000-0000-000041E10000}"/>
    <cellStyle name="Percent 3 8 2" xfId="24105" xr:uid="{00000000-0005-0000-0000-000042E10000}"/>
    <cellStyle name="Percent 3 8_Apr FA Data" xfId="24106" xr:uid="{00000000-0005-0000-0000-000043E10000}"/>
    <cellStyle name="Percent 3 9" xfId="24107" xr:uid="{00000000-0005-0000-0000-000044E10000}"/>
    <cellStyle name="Percent 3 9 2" xfId="24108" xr:uid="{00000000-0005-0000-0000-000045E10000}"/>
    <cellStyle name="Percent 3 9_Apr FA Data" xfId="24109" xr:uid="{00000000-0005-0000-0000-000046E10000}"/>
    <cellStyle name="Percent 3_Apr FA Data" xfId="24110" xr:uid="{00000000-0005-0000-0000-000047E10000}"/>
    <cellStyle name="Percent 4" xfId="119" xr:uid="{00000000-0005-0000-0000-000048E10000}"/>
    <cellStyle name="Percent 4 10" xfId="24111" xr:uid="{00000000-0005-0000-0000-000049E10000}"/>
    <cellStyle name="Percent 4 10 2" xfId="24112" xr:uid="{00000000-0005-0000-0000-00004AE10000}"/>
    <cellStyle name="Percent 4 10_Apr FA Data" xfId="24113" xr:uid="{00000000-0005-0000-0000-00004BE10000}"/>
    <cellStyle name="Percent 4 11" xfId="24114" xr:uid="{00000000-0005-0000-0000-00004CE10000}"/>
    <cellStyle name="Percent 4 11 2" xfId="24115" xr:uid="{00000000-0005-0000-0000-00004DE10000}"/>
    <cellStyle name="Percent 4 11_Apr FA Data" xfId="24116" xr:uid="{00000000-0005-0000-0000-00004EE10000}"/>
    <cellStyle name="Percent 4 12" xfId="24117" xr:uid="{00000000-0005-0000-0000-00004FE10000}"/>
    <cellStyle name="Percent 4 12 2" xfId="24118" xr:uid="{00000000-0005-0000-0000-000050E10000}"/>
    <cellStyle name="Percent 4 12_Apr FA Data" xfId="24119" xr:uid="{00000000-0005-0000-0000-000051E10000}"/>
    <cellStyle name="Percent 4 2" xfId="24120" xr:uid="{00000000-0005-0000-0000-000052E10000}"/>
    <cellStyle name="Percent 4 2 2" xfId="24121" xr:uid="{00000000-0005-0000-0000-000053E10000}"/>
    <cellStyle name="Percent 4 2_Apr FA Data" xfId="24122" xr:uid="{00000000-0005-0000-0000-000054E10000}"/>
    <cellStyle name="Percent 4 3" xfId="24123" xr:uid="{00000000-0005-0000-0000-000055E10000}"/>
    <cellStyle name="Percent 4 3 2" xfId="24124" xr:uid="{00000000-0005-0000-0000-000056E10000}"/>
    <cellStyle name="Percent 4 3_Apr FA Data" xfId="24125" xr:uid="{00000000-0005-0000-0000-000057E10000}"/>
    <cellStyle name="Percent 4 4" xfId="24126" xr:uid="{00000000-0005-0000-0000-000058E10000}"/>
    <cellStyle name="Percent 4 4 2" xfId="24127" xr:uid="{00000000-0005-0000-0000-000059E10000}"/>
    <cellStyle name="Percent 4 4_Apr FA Data" xfId="24128" xr:uid="{00000000-0005-0000-0000-00005AE10000}"/>
    <cellStyle name="Percent 4 5" xfId="24129" xr:uid="{00000000-0005-0000-0000-00005BE10000}"/>
    <cellStyle name="Percent 4 5 2" xfId="24130" xr:uid="{00000000-0005-0000-0000-00005CE10000}"/>
    <cellStyle name="Percent 4 5_Apr FA Data" xfId="24131" xr:uid="{00000000-0005-0000-0000-00005DE10000}"/>
    <cellStyle name="Percent 4 6" xfId="24132" xr:uid="{00000000-0005-0000-0000-00005EE10000}"/>
    <cellStyle name="Percent 4 6 2" xfId="24133" xr:uid="{00000000-0005-0000-0000-00005FE10000}"/>
    <cellStyle name="Percent 4 6_Apr FA Data" xfId="24134" xr:uid="{00000000-0005-0000-0000-000060E10000}"/>
    <cellStyle name="Percent 4 7" xfId="24135" xr:uid="{00000000-0005-0000-0000-000061E10000}"/>
    <cellStyle name="Percent 4 7 2" xfId="24136" xr:uid="{00000000-0005-0000-0000-000062E10000}"/>
    <cellStyle name="Percent 4 7_Apr FA Data" xfId="24137" xr:uid="{00000000-0005-0000-0000-000063E10000}"/>
    <cellStyle name="Percent 4 8" xfId="24138" xr:uid="{00000000-0005-0000-0000-000064E10000}"/>
    <cellStyle name="Percent 4 8 2" xfId="24139" xr:uid="{00000000-0005-0000-0000-000065E10000}"/>
    <cellStyle name="Percent 4 8_Apr FA Data" xfId="24140" xr:uid="{00000000-0005-0000-0000-000066E10000}"/>
    <cellStyle name="Percent 4 9" xfId="24141" xr:uid="{00000000-0005-0000-0000-000067E10000}"/>
    <cellStyle name="Percent 4 9 2" xfId="24142" xr:uid="{00000000-0005-0000-0000-000068E10000}"/>
    <cellStyle name="Percent 4 9_Apr FA Data" xfId="24143" xr:uid="{00000000-0005-0000-0000-000069E10000}"/>
    <cellStyle name="Percent 4_Apr FA Data" xfId="24144" xr:uid="{00000000-0005-0000-0000-00006AE10000}"/>
    <cellStyle name="Percent 5" xfId="24145" xr:uid="{00000000-0005-0000-0000-00006BE10000}"/>
    <cellStyle name="Percent 5 10" xfId="24146" xr:uid="{00000000-0005-0000-0000-00006CE10000}"/>
    <cellStyle name="Percent 5 10 2" xfId="24147" xr:uid="{00000000-0005-0000-0000-00006DE10000}"/>
    <cellStyle name="Percent 5 10_Apr FA Data" xfId="24148" xr:uid="{00000000-0005-0000-0000-00006EE10000}"/>
    <cellStyle name="Percent 5 11" xfId="24149" xr:uid="{00000000-0005-0000-0000-00006FE10000}"/>
    <cellStyle name="Percent 5 11 2" xfId="24150" xr:uid="{00000000-0005-0000-0000-000070E10000}"/>
    <cellStyle name="Percent 5 11_Apr FA Data" xfId="24151" xr:uid="{00000000-0005-0000-0000-000071E10000}"/>
    <cellStyle name="Percent 5 12" xfId="24152" xr:uid="{00000000-0005-0000-0000-000072E10000}"/>
    <cellStyle name="Percent 5 12 2" xfId="24153" xr:uid="{00000000-0005-0000-0000-000073E10000}"/>
    <cellStyle name="Percent 5 12_Apr FA Data" xfId="24154" xr:uid="{00000000-0005-0000-0000-000074E10000}"/>
    <cellStyle name="Percent 5 13" xfId="24155" xr:uid="{00000000-0005-0000-0000-000075E10000}"/>
    <cellStyle name="Percent 5 2" xfId="24156" xr:uid="{00000000-0005-0000-0000-000076E10000}"/>
    <cellStyle name="Percent 5 2 2" xfId="24157" xr:uid="{00000000-0005-0000-0000-000077E10000}"/>
    <cellStyle name="Percent 5 2_Apr FA Data" xfId="24158" xr:uid="{00000000-0005-0000-0000-000078E10000}"/>
    <cellStyle name="Percent 5 3" xfId="24159" xr:uid="{00000000-0005-0000-0000-000079E10000}"/>
    <cellStyle name="Percent 5 3 2" xfId="24160" xr:uid="{00000000-0005-0000-0000-00007AE10000}"/>
    <cellStyle name="Percent 5 3_Apr FA Data" xfId="24161" xr:uid="{00000000-0005-0000-0000-00007BE10000}"/>
    <cellStyle name="Percent 5 4" xfId="24162" xr:uid="{00000000-0005-0000-0000-00007CE10000}"/>
    <cellStyle name="Percent 5 4 2" xfId="24163" xr:uid="{00000000-0005-0000-0000-00007DE10000}"/>
    <cellStyle name="Percent 5 4_Apr FA Data" xfId="24164" xr:uid="{00000000-0005-0000-0000-00007EE10000}"/>
    <cellStyle name="Percent 5 5" xfId="24165" xr:uid="{00000000-0005-0000-0000-00007FE10000}"/>
    <cellStyle name="Percent 5 5 2" xfId="24166" xr:uid="{00000000-0005-0000-0000-000080E10000}"/>
    <cellStyle name="Percent 5 5_Apr FA Data" xfId="24167" xr:uid="{00000000-0005-0000-0000-000081E10000}"/>
    <cellStyle name="Percent 5 6" xfId="24168" xr:uid="{00000000-0005-0000-0000-000082E10000}"/>
    <cellStyle name="Percent 5 6 2" xfId="24169" xr:uid="{00000000-0005-0000-0000-000083E10000}"/>
    <cellStyle name="Percent 5 6_Apr FA Data" xfId="24170" xr:uid="{00000000-0005-0000-0000-000084E10000}"/>
    <cellStyle name="Percent 5 7" xfId="24171" xr:uid="{00000000-0005-0000-0000-000085E10000}"/>
    <cellStyle name="Percent 5 7 2" xfId="24172" xr:uid="{00000000-0005-0000-0000-000086E10000}"/>
    <cellStyle name="Percent 5 7_Apr FA Data" xfId="24173" xr:uid="{00000000-0005-0000-0000-000087E10000}"/>
    <cellStyle name="Percent 5 8" xfId="24174" xr:uid="{00000000-0005-0000-0000-000088E10000}"/>
    <cellStyle name="Percent 5 8 2" xfId="24175" xr:uid="{00000000-0005-0000-0000-000089E10000}"/>
    <cellStyle name="Percent 5 8_Apr FA Data" xfId="24176" xr:uid="{00000000-0005-0000-0000-00008AE10000}"/>
    <cellStyle name="Percent 5 9" xfId="24177" xr:uid="{00000000-0005-0000-0000-00008BE10000}"/>
    <cellStyle name="Percent 5 9 2" xfId="24178" xr:uid="{00000000-0005-0000-0000-00008CE10000}"/>
    <cellStyle name="Percent 5 9_Apr FA Data" xfId="24179" xr:uid="{00000000-0005-0000-0000-00008DE10000}"/>
    <cellStyle name="Percent 5_Apr FA Data" xfId="24180" xr:uid="{00000000-0005-0000-0000-00008EE10000}"/>
    <cellStyle name="Percent 6" xfId="24181" xr:uid="{00000000-0005-0000-0000-00008FE10000}"/>
    <cellStyle name="Percent 6 10" xfId="24182" xr:uid="{00000000-0005-0000-0000-000090E10000}"/>
    <cellStyle name="Percent 6 10 2" xfId="24183" xr:uid="{00000000-0005-0000-0000-000091E10000}"/>
    <cellStyle name="Percent 6 10_Apr FA Data" xfId="24184" xr:uid="{00000000-0005-0000-0000-000092E10000}"/>
    <cellStyle name="Percent 6 11" xfId="24185" xr:uid="{00000000-0005-0000-0000-000093E10000}"/>
    <cellStyle name="Percent 6 11 2" xfId="24186" xr:uid="{00000000-0005-0000-0000-000094E10000}"/>
    <cellStyle name="Percent 6 11_Apr FA Data" xfId="24187" xr:uid="{00000000-0005-0000-0000-000095E10000}"/>
    <cellStyle name="Percent 6 12" xfId="24188" xr:uid="{00000000-0005-0000-0000-000096E10000}"/>
    <cellStyle name="Percent 6 12 2" xfId="24189" xr:uid="{00000000-0005-0000-0000-000097E10000}"/>
    <cellStyle name="Percent 6 12_Apr FA Data" xfId="24190" xr:uid="{00000000-0005-0000-0000-000098E10000}"/>
    <cellStyle name="Percent 6 2" xfId="24191" xr:uid="{00000000-0005-0000-0000-000099E10000}"/>
    <cellStyle name="Percent 6 2 2" xfId="24192" xr:uid="{00000000-0005-0000-0000-00009AE10000}"/>
    <cellStyle name="Percent 6 2_Apr FA Data" xfId="24193" xr:uid="{00000000-0005-0000-0000-00009BE10000}"/>
    <cellStyle name="Percent 6 3" xfId="24194" xr:uid="{00000000-0005-0000-0000-00009CE10000}"/>
    <cellStyle name="Percent 6 3 2" xfId="24195" xr:uid="{00000000-0005-0000-0000-00009DE10000}"/>
    <cellStyle name="Percent 6 3_Apr FA Data" xfId="24196" xr:uid="{00000000-0005-0000-0000-00009EE10000}"/>
    <cellStyle name="Percent 6 4" xfId="24197" xr:uid="{00000000-0005-0000-0000-00009FE10000}"/>
    <cellStyle name="Percent 6 4 2" xfId="24198" xr:uid="{00000000-0005-0000-0000-0000A0E10000}"/>
    <cellStyle name="Percent 6 4_Apr FA Data" xfId="24199" xr:uid="{00000000-0005-0000-0000-0000A1E10000}"/>
    <cellStyle name="Percent 6 5" xfId="24200" xr:uid="{00000000-0005-0000-0000-0000A2E10000}"/>
    <cellStyle name="Percent 6 5 2" xfId="24201" xr:uid="{00000000-0005-0000-0000-0000A3E10000}"/>
    <cellStyle name="Percent 6 5_Apr FA Data" xfId="24202" xr:uid="{00000000-0005-0000-0000-0000A4E10000}"/>
    <cellStyle name="Percent 6 6" xfId="24203" xr:uid="{00000000-0005-0000-0000-0000A5E10000}"/>
    <cellStyle name="Percent 6 6 2" xfId="24204" xr:uid="{00000000-0005-0000-0000-0000A6E10000}"/>
    <cellStyle name="Percent 6 6_Apr FA Data" xfId="24205" xr:uid="{00000000-0005-0000-0000-0000A7E10000}"/>
    <cellStyle name="Percent 6 7" xfId="24206" xr:uid="{00000000-0005-0000-0000-0000A8E10000}"/>
    <cellStyle name="Percent 6 7 2" xfId="24207" xr:uid="{00000000-0005-0000-0000-0000A9E10000}"/>
    <cellStyle name="Percent 6 7_Apr FA Data" xfId="24208" xr:uid="{00000000-0005-0000-0000-0000AAE10000}"/>
    <cellStyle name="Percent 6 8" xfId="24209" xr:uid="{00000000-0005-0000-0000-0000ABE10000}"/>
    <cellStyle name="Percent 6 8 2" xfId="24210" xr:uid="{00000000-0005-0000-0000-0000ACE10000}"/>
    <cellStyle name="Percent 6 8_Apr FA Data" xfId="24211" xr:uid="{00000000-0005-0000-0000-0000ADE10000}"/>
    <cellStyle name="Percent 6 9" xfId="24212" xr:uid="{00000000-0005-0000-0000-0000AEE10000}"/>
    <cellStyle name="Percent 6 9 2" xfId="24213" xr:uid="{00000000-0005-0000-0000-0000AFE10000}"/>
    <cellStyle name="Percent 6 9_Apr FA Data" xfId="24214" xr:uid="{00000000-0005-0000-0000-0000B0E10000}"/>
    <cellStyle name="Percent 6_Apr FA Data" xfId="24215" xr:uid="{00000000-0005-0000-0000-0000B1E10000}"/>
    <cellStyle name="Percent 7" xfId="24216" xr:uid="{00000000-0005-0000-0000-0000B2E10000}"/>
    <cellStyle name="Percent 7 10" xfId="24217" xr:uid="{00000000-0005-0000-0000-0000B3E10000}"/>
    <cellStyle name="Percent 7 10 2" xfId="24218" xr:uid="{00000000-0005-0000-0000-0000B4E10000}"/>
    <cellStyle name="Percent 7 10_Apr FA Data" xfId="24219" xr:uid="{00000000-0005-0000-0000-0000B5E10000}"/>
    <cellStyle name="Percent 7 11" xfId="24220" xr:uid="{00000000-0005-0000-0000-0000B6E10000}"/>
    <cellStyle name="Percent 7 11 2" xfId="24221" xr:uid="{00000000-0005-0000-0000-0000B7E10000}"/>
    <cellStyle name="Percent 7 11_Apr FA Data" xfId="24222" xr:uid="{00000000-0005-0000-0000-0000B8E10000}"/>
    <cellStyle name="Percent 7 12" xfId="24223" xr:uid="{00000000-0005-0000-0000-0000B9E10000}"/>
    <cellStyle name="Percent 7 12 2" xfId="24224" xr:uid="{00000000-0005-0000-0000-0000BAE10000}"/>
    <cellStyle name="Percent 7 12_Apr FA Data" xfId="24225" xr:uid="{00000000-0005-0000-0000-0000BBE10000}"/>
    <cellStyle name="Percent 7 2" xfId="24226" xr:uid="{00000000-0005-0000-0000-0000BCE10000}"/>
    <cellStyle name="Percent 7 2 2" xfId="24227" xr:uid="{00000000-0005-0000-0000-0000BDE10000}"/>
    <cellStyle name="Percent 7 2_Apr FA Data" xfId="24228" xr:uid="{00000000-0005-0000-0000-0000BEE10000}"/>
    <cellStyle name="Percent 7 3" xfId="24229" xr:uid="{00000000-0005-0000-0000-0000BFE10000}"/>
    <cellStyle name="Percent 7 3 2" xfId="24230" xr:uid="{00000000-0005-0000-0000-0000C0E10000}"/>
    <cellStyle name="Percent 7 3_Apr FA Data" xfId="24231" xr:uid="{00000000-0005-0000-0000-0000C1E10000}"/>
    <cellStyle name="Percent 7 4" xfId="24232" xr:uid="{00000000-0005-0000-0000-0000C2E10000}"/>
    <cellStyle name="Percent 7 4 2" xfId="24233" xr:uid="{00000000-0005-0000-0000-0000C3E10000}"/>
    <cellStyle name="Percent 7 4_Apr FA Data" xfId="24234" xr:uid="{00000000-0005-0000-0000-0000C4E10000}"/>
    <cellStyle name="Percent 7 5" xfId="24235" xr:uid="{00000000-0005-0000-0000-0000C5E10000}"/>
    <cellStyle name="Percent 7 5 2" xfId="24236" xr:uid="{00000000-0005-0000-0000-0000C6E10000}"/>
    <cellStyle name="Percent 7 5_Apr FA Data" xfId="24237" xr:uid="{00000000-0005-0000-0000-0000C7E10000}"/>
    <cellStyle name="Percent 7 6" xfId="24238" xr:uid="{00000000-0005-0000-0000-0000C8E10000}"/>
    <cellStyle name="Percent 7 6 2" xfId="24239" xr:uid="{00000000-0005-0000-0000-0000C9E10000}"/>
    <cellStyle name="Percent 7 6_Apr FA Data" xfId="24240" xr:uid="{00000000-0005-0000-0000-0000CAE10000}"/>
    <cellStyle name="Percent 7 7" xfId="24241" xr:uid="{00000000-0005-0000-0000-0000CBE10000}"/>
    <cellStyle name="Percent 7 7 2" xfId="24242" xr:uid="{00000000-0005-0000-0000-0000CCE10000}"/>
    <cellStyle name="Percent 7 7_Apr FA Data" xfId="24243" xr:uid="{00000000-0005-0000-0000-0000CDE10000}"/>
    <cellStyle name="Percent 7 8" xfId="24244" xr:uid="{00000000-0005-0000-0000-0000CEE10000}"/>
    <cellStyle name="Percent 7 8 2" xfId="24245" xr:uid="{00000000-0005-0000-0000-0000CFE10000}"/>
    <cellStyle name="Percent 7 8_Apr FA Data" xfId="24246" xr:uid="{00000000-0005-0000-0000-0000D0E10000}"/>
    <cellStyle name="Percent 7 9" xfId="24247" xr:uid="{00000000-0005-0000-0000-0000D1E10000}"/>
    <cellStyle name="Percent 7 9 2" xfId="24248" xr:uid="{00000000-0005-0000-0000-0000D2E10000}"/>
    <cellStyle name="Percent 7 9_Apr FA Data" xfId="24249" xr:uid="{00000000-0005-0000-0000-0000D3E10000}"/>
    <cellStyle name="Percent 7_Apr FA Data" xfId="24250" xr:uid="{00000000-0005-0000-0000-0000D4E10000}"/>
    <cellStyle name="Percent 8" xfId="24251" xr:uid="{00000000-0005-0000-0000-0000D5E10000}"/>
    <cellStyle name="Percent 8 10" xfId="24252" xr:uid="{00000000-0005-0000-0000-0000D6E10000}"/>
    <cellStyle name="Percent 8 10 2" xfId="24253" xr:uid="{00000000-0005-0000-0000-0000D7E10000}"/>
    <cellStyle name="Percent 8 10_Apr FA Data" xfId="24254" xr:uid="{00000000-0005-0000-0000-0000D8E10000}"/>
    <cellStyle name="Percent 8 11" xfId="24255" xr:uid="{00000000-0005-0000-0000-0000D9E10000}"/>
    <cellStyle name="Percent 8 11 2" xfId="24256" xr:uid="{00000000-0005-0000-0000-0000DAE10000}"/>
    <cellStyle name="Percent 8 11_Apr FA Data" xfId="24257" xr:uid="{00000000-0005-0000-0000-0000DBE10000}"/>
    <cellStyle name="Percent 8 12" xfId="24258" xr:uid="{00000000-0005-0000-0000-0000DCE10000}"/>
    <cellStyle name="Percent 8 12 2" xfId="24259" xr:uid="{00000000-0005-0000-0000-0000DDE10000}"/>
    <cellStyle name="Percent 8 12_Apr FA Data" xfId="24260" xr:uid="{00000000-0005-0000-0000-0000DEE10000}"/>
    <cellStyle name="Percent 8 2" xfId="24261" xr:uid="{00000000-0005-0000-0000-0000DFE10000}"/>
    <cellStyle name="Percent 8 2 2" xfId="24262" xr:uid="{00000000-0005-0000-0000-0000E0E10000}"/>
    <cellStyle name="Percent 8 2_Apr FA Data" xfId="24263" xr:uid="{00000000-0005-0000-0000-0000E1E10000}"/>
    <cellStyle name="Percent 8 3" xfId="24264" xr:uid="{00000000-0005-0000-0000-0000E2E10000}"/>
    <cellStyle name="Percent 8 3 2" xfId="24265" xr:uid="{00000000-0005-0000-0000-0000E3E10000}"/>
    <cellStyle name="Percent 8 3_Apr FA Data" xfId="24266" xr:uid="{00000000-0005-0000-0000-0000E4E10000}"/>
    <cellStyle name="Percent 8 4" xfId="24267" xr:uid="{00000000-0005-0000-0000-0000E5E10000}"/>
    <cellStyle name="Percent 8 4 2" xfId="24268" xr:uid="{00000000-0005-0000-0000-0000E6E10000}"/>
    <cellStyle name="Percent 8 4_Apr FA Data" xfId="24269" xr:uid="{00000000-0005-0000-0000-0000E7E10000}"/>
    <cellStyle name="Percent 8 5" xfId="24270" xr:uid="{00000000-0005-0000-0000-0000E8E10000}"/>
    <cellStyle name="Percent 8 5 2" xfId="24271" xr:uid="{00000000-0005-0000-0000-0000E9E10000}"/>
    <cellStyle name="Percent 8 5_Apr FA Data" xfId="24272" xr:uid="{00000000-0005-0000-0000-0000EAE10000}"/>
    <cellStyle name="Percent 8 6" xfId="24273" xr:uid="{00000000-0005-0000-0000-0000EBE10000}"/>
    <cellStyle name="Percent 8 6 2" xfId="24274" xr:uid="{00000000-0005-0000-0000-0000ECE10000}"/>
    <cellStyle name="Percent 8 6_Apr FA Data" xfId="24275" xr:uid="{00000000-0005-0000-0000-0000EDE10000}"/>
    <cellStyle name="Percent 8 7" xfId="24276" xr:uid="{00000000-0005-0000-0000-0000EEE10000}"/>
    <cellStyle name="Percent 8 7 2" xfId="24277" xr:uid="{00000000-0005-0000-0000-0000EFE10000}"/>
    <cellStyle name="Percent 8 7_Apr FA Data" xfId="24278" xr:uid="{00000000-0005-0000-0000-0000F0E10000}"/>
    <cellStyle name="Percent 8 8" xfId="24279" xr:uid="{00000000-0005-0000-0000-0000F1E10000}"/>
    <cellStyle name="Percent 8 8 2" xfId="24280" xr:uid="{00000000-0005-0000-0000-0000F2E10000}"/>
    <cellStyle name="Percent 8 8_Apr FA Data" xfId="24281" xr:uid="{00000000-0005-0000-0000-0000F3E10000}"/>
    <cellStyle name="Percent 8 9" xfId="24282" xr:uid="{00000000-0005-0000-0000-0000F4E10000}"/>
    <cellStyle name="Percent 8 9 2" xfId="24283" xr:uid="{00000000-0005-0000-0000-0000F5E10000}"/>
    <cellStyle name="Percent 8 9_Apr FA Data" xfId="24284" xr:uid="{00000000-0005-0000-0000-0000F6E10000}"/>
    <cellStyle name="Percent 8_Apr FA Data" xfId="24285" xr:uid="{00000000-0005-0000-0000-0000F7E10000}"/>
    <cellStyle name="Percent 9" xfId="24286" xr:uid="{00000000-0005-0000-0000-0000F8E10000}"/>
    <cellStyle name="Percent 9 10" xfId="24287" xr:uid="{00000000-0005-0000-0000-0000F9E10000}"/>
    <cellStyle name="Percent 9 10 2" xfId="24288" xr:uid="{00000000-0005-0000-0000-0000FAE10000}"/>
    <cellStyle name="Percent 9 10_Apr FA Data" xfId="24289" xr:uid="{00000000-0005-0000-0000-0000FBE10000}"/>
    <cellStyle name="Percent 9 11" xfId="24290" xr:uid="{00000000-0005-0000-0000-0000FCE10000}"/>
    <cellStyle name="Percent 9 11 2" xfId="24291" xr:uid="{00000000-0005-0000-0000-0000FDE10000}"/>
    <cellStyle name="Percent 9 11_Apr FA Data" xfId="24292" xr:uid="{00000000-0005-0000-0000-0000FEE10000}"/>
    <cellStyle name="Percent 9 12" xfId="24293" xr:uid="{00000000-0005-0000-0000-0000FFE10000}"/>
    <cellStyle name="Percent 9 12 2" xfId="24294" xr:uid="{00000000-0005-0000-0000-000000E20000}"/>
    <cellStyle name="Percent 9 12_Apr FA Data" xfId="24295" xr:uid="{00000000-0005-0000-0000-000001E20000}"/>
    <cellStyle name="Percent 9 13" xfId="24296" xr:uid="{00000000-0005-0000-0000-000002E20000}"/>
    <cellStyle name="Percent 9 2" xfId="24297" xr:uid="{00000000-0005-0000-0000-000003E20000}"/>
    <cellStyle name="Percent 9 2 2" xfId="24298" xr:uid="{00000000-0005-0000-0000-000004E20000}"/>
    <cellStyle name="Percent 9 2_Apr FA Data" xfId="24299" xr:uid="{00000000-0005-0000-0000-000005E20000}"/>
    <cellStyle name="Percent 9 3" xfId="24300" xr:uid="{00000000-0005-0000-0000-000006E20000}"/>
    <cellStyle name="Percent 9 3 2" xfId="24301" xr:uid="{00000000-0005-0000-0000-000007E20000}"/>
    <cellStyle name="Percent 9 3_Apr FA Data" xfId="24302" xr:uid="{00000000-0005-0000-0000-000008E20000}"/>
    <cellStyle name="Percent 9 4" xfId="24303" xr:uid="{00000000-0005-0000-0000-000009E20000}"/>
    <cellStyle name="Percent 9 4 2" xfId="24304" xr:uid="{00000000-0005-0000-0000-00000AE20000}"/>
    <cellStyle name="Percent 9 4_Apr FA Data" xfId="24305" xr:uid="{00000000-0005-0000-0000-00000BE20000}"/>
    <cellStyle name="Percent 9 5" xfId="24306" xr:uid="{00000000-0005-0000-0000-00000CE20000}"/>
    <cellStyle name="Percent 9 5 2" xfId="24307" xr:uid="{00000000-0005-0000-0000-00000DE20000}"/>
    <cellStyle name="Percent 9 5_Apr FA Data" xfId="24308" xr:uid="{00000000-0005-0000-0000-00000EE20000}"/>
    <cellStyle name="Percent 9 6" xfId="24309" xr:uid="{00000000-0005-0000-0000-00000FE20000}"/>
    <cellStyle name="Percent 9 6 2" xfId="24310" xr:uid="{00000000-0005-0000-0000-000010E20000}"/>
    <cellStyle name="Percent 9 6_Apr FA Data" xfId="24311" xr:uid="{00000000-0005-0000-0000-000011E20000}"/>
    <cellStyle name="Percent 9 7" xfId="24312" xr:uid="{00000000-0005-0000-0000-000012E20000}"/>
    <cellStyle name="Percent 9 7 2" xfId="24313" xr:uid="{00000000-0005-0000-0000-000013E20000}"/>
    <cellStyle name="Percent 9 7_Apr FA Data" xfId="24314" xr:uid="{00000000-0005-0000-0000-000014E20000}"/>
    <cellStyle name="Percent 9 8" xfId="24315" xr:uid="{00000000-0005-0000-0000-000015E20000}"/>
    <cellStyle name="Percent 9 8 2" xfId="24316" xr:uid="{00000000-0005-0000-0000-000016E20000}"/>
    <cellStyle name="Percent 9 8_Apr FA Data" xfId="24317" xr:uid="{00000000-0005-0000-0000-000017E20000}"/>
    <cellStyle name="Percent 9 9" xfId="24318" xr:uid="{00000000-0005-0000-0000-000018E20000}"/>
    <cellStyle name="Percent 9 9 2" xfId="24319" xr:uid="{00000000-0005-0000-0000-000019E20000}"/>
    <cellStyle name="Percent 9 9_Apr FA Data" xfId="24320" xr:uid="{00000000-0005-0000-0000-00001AE20000}"/>
    <cellStyle name="Percent 9_d) Depr Dtl" xfId="24321" xr:uid="{00000000-0005-0000-0000-00001BE20000}"/>
    <cellStyle name="PillarHeading" xfId="120" xr:uid="{00000000-0005-0000-0000-00001CE20000}"/>
    <cellStyle name="PillarHeading 2" xfId="24322" xr:uid="{00000000-0005-0000-0000-00001DE20000}"/>
    <cellStyle name="PillarHeading 3" xfId="24323" xr:uid="{00000000-0005-0000-0000-00001EE20000}"/>
    <cellStyle name="PillarHeading 4" xfId="24324" xr:uid="{00000000-0005-0000-0000-00001FE20000}"/>
    <cellStyle name="PillarHeading_GL Only Load (Final)" xfId="24325" xr:uid="{00000000-0005-0000-0000-000020E20000}"/>
    <cellStyle name="Porcentual 2" xfId="121" xr:uid="{00000000-0005-0000-0000-000021E20000}"/>
    <cellStyle name="Porcentual 2 2" xfId="24326" xr:uid="{00000000-0005-0000-0000-000022E20000}"/>
    <cellStyle name="Porcentual 2 3" xfId="58743" xr:uid="{00000000-0005-0000-0000-000023E20000}"/>
    <cellStyle name="Porcentual 2 3 2" xfId="58744" xr:uid="{00000000-0005-0000-0000-000024E20000}"/>
    <cellStyle name="Porcentual 2 3 3" xfId="58745" xr:uid="{00000000-0005-0000-0000-000025E20000}"/>
    <cellStyle name="Porcentual 2 4" xfId="58746" xr:uid="{00000000-0005-0000-0000-000026E20000}"/>
    <cellStyle name="Porcentual 2_GL Only Load (Final)" xfId="24327" xr:uid="{00000000-0005-0000-0000-000027E20000}"/>
    <cellStyle name="Porcentual 3" xfId="24328" xr:uid="{00000000-0005-0000-0000-000028E20000}"/>
    <cellStyle name="Porcentual 3 2" xfId="58747" xr:uid="{00000000-0005-0000-0000-000029E20000}"/>
    <cellStyle name="Porcentual 3 2 2" xfId="58748" xr:uid="{00000000-0005-0000-0000-00002AE20000}"/>
    <cellStyle name="Porcentual 3 3" xfId="58749" xr:uid="{00000000-0005-0000-0000-00002BE20000}"/>
    <cellStyle name="Porcentual 4" xfId="24329" xr:uid="{00000000-0005-0000-0000-00002CE20000}"/>
    <cellStyle name="Porcentual 5" xfId="24330" xr:uid="{00000000-0005-0000-0000-00002DE20000}"/>
    <cellStyle name="Porcentual 5 2" xfId="58750" xr:uid="{00000000-0005-0000-0000-00002EE20000}"/>
    <cellStyle name="Porcentual 6" xfId="58751" xr:uid="{00000000-0005-0000-0000-00002FE20000}"/>
    <cellStyle name="PrePop Currency (0)" xfId="122" xr:uid="{00000000-0005-0000-0000-000030E20000}"/>
    <cellStyle name="PrePop Currency (2)" xfId="123" xr:uid="{00000000-0005-0000-0000-000031E20000}"/>
    <cellStyle name="PrePop Units (0)" xfId="124" xr:uid="{00000000-0005-0000-0000-000032E20000}"/>
    <cellStyle name="PrePop Units (1)" xfId="125" xr:uid="{00000000-0005-0000-0000-000033E20000}"/>
    <cellStyle name="PrePop Units (2)" xfId="126" xr:uid="{00000000-0005-0000-0000-000034E20000}"/>
    <cellStyle name="PSChar" xfId="127" xr:uid="{00000000-0005-0000-0000-000035E20000}"/>
    <cellStyle name="PSDate" xfId="128" xr:uid="{00000000-0005-0000-0000-000036E20000}"/>
    <cellStyle name="PSDec" xfId="129" xr:uid="{00000000-0005-0000-0000-000037E20000}"/>
    <cellStyle name="PSHeading" xfId="130" xr:uid="{00000000-0005-0000-0000-000038E20000}"/>
    <cellStyle name="PSInt" xfId="131" xr:uid="{00000000-0005-0000-0000-000039E20000}"/>
    <cellStyle name="PSSpacer" xfId="132" xr:uid="{00000000-0005-0000-0000-00003AE20000}"/>
    <cellStyle name="Salida" xfId="133" xr:uid="{00000000-0005-0000-0000-00003BE20000}"/>
    <cellStyle name="Salida 10" xfId="58752" xr:uid="{00000000-0005-0000-0000-00003CE20000}"/>
    <cellStyle name="Salida 10 2" xfId="58753" xr:uid="{00000000-0005-0000-0000-00003DE20000}"/>
    <cellStyle name="Salida 10 2 2" xfId="58754" xr:uid="{00000000-0005-0000-0000-00003EE20000}"/>
    <cellStyle name="Salida 10 3" xfId="58755" xr:uid="{00000000-0005-0000-0000-00003FE20000}"/>
    <cellStyle name="Salida 11" xfId="58756" xr:uid="{00000000-0005-0000-0000-000040E20000}"/>
    <cellStyle name="Salida 11 2" xfId="58757" xr:uid="{00000000-0005-0000-0000-000041E20000}"/>
    <cellStyle name="Salida 11 2 2" xfId="58758" xr:uid="{00000000-0005-0000-0000-000042E20000}"/>
    <cellStyle name="Salida 11 3" xfId="58759" xr:uid="{00000000-0005-0000-0000-000043E20000}"/>
    <cellStyle name="Salida 12" xfId="58760" xr:uid="{00000000-0005-0000-0000-000044E20000}"/>
    <cellStyle name="Salida 12 2" xfId="58761" xr:uid="{00000000-0005-0000-0000-000045E20000}"/>
    <cellStyle name="Salida 13" xfId="58762" xr:uid="{00000000-0005-0000-0000-000046E20000}"/>
    <cellStyle name="Salida 13 2" xfId="58763" xr:uid="{00000000-0005-0000-0000-000047E20000}"/>
    <cellStyle name="Salida 14" xfId="58764" xr:uid="{00000000-0005-0000-0000-000048E20000}"/>
    <cellStyle name="Salida 14 2" xfId="58765" xr:uid="{00000000-0005-0000-0000-000049E20000}"/>
    <cellStyle name="Salida 15" xfId="58766" xr:uid="{00000000-0005-0000-0000-00004AE20000}"/>
    <cellStyle name="Salida 15 2" xfId="58767" xr:uid="{00000000-0005-0000-0000-00004BE20000}"/>
    <cellStyle name="Salida 16" xfId="58768" xr:uid="{00000000-0005-0000-0000-00004CE20000}"/>
    <cellStyle name="Salida 16 2" xfId="58769" xr:uid="{00000000-0005-0000-0000-00004DE20000}"/>
    <cellStyle name="Salida 17" xfId="58770" xr:uid="{00000000-0005-0000-0000-00004EE20000}"/>
    <cellStyle name="Salida 17 2" xfId="58771" xr:uid="{00000000-0005-0000-0000-00004FE20000}"/>
    <cellStyle name="Salida 18" xfId="58772" xr:uid="{00000000-0005-0000-0000-000050E20000}"/>
    <cellStyle name="Salida 18 2" xfId="58773" xr:uid="{00000000-0005-0000-0000-000051E20000}"/>
    <cellStyle name="Salida 19" xfId="58774" xr:uid="{00000000-0005-0000-0000-000052E20000}"/>
    <cellStyle name="Salida 19 2" xfId="58775" xr:uid="{00000000-0005-0000-0000-000053E20000}"/>
    <cellStyle name="Salida 2" xfId="24331" xr:uid="{00000000-0005-0000-0000-000054E20000}"/>
    <cellStyle name="Salida 2 2" xfId="58776" xr:uid="{00000000-0005-0000-0000-000055E20000}"/>
    <cellStyle name="Salida 2 2 2" xfId="58777" xr:uid="{00000000-0005-0000-0000-000056E20000}"/>
    <cellStyle name="Salida 2 2 2 2" xfId="58778" xr:uid="{00000000-0005-0000-0000-000057E20000}"/>
    <cellStyle name="Salida 2 2 2 2 2" xfId="58779" xr:uid="{00000000-0005-0000-0000-000058E20000}"/>
    <cellStyle name="Salida 2 2 2 2 2 2" xfId="58780" xr:uid="{00000000-0005-0000-0000-000059E20000}"/>
    <cellStyle name="Salida 2 2 2 2 2 2 2" xfId="58781" xr:uid="{00000000-0005-0000-0000-00005AE20000}"/>
    <cellStyle name="Salida 2 2 2 2 2 2 3" xfId="58782" xr:uid="{00000000-0005-0000-0000-00005BE20000}"/>
    <cellStyle name="Salida 2 2 2 2 2 3" xfId="58783" xr:uid="{00000000-0005-0000-0000-00005CE20000}"/>
    <cellStyle name="Salida 2 2 2 2 3" xfId="58784" xr:uid="{00000000-0005-0000-0000-00005DE20000}"/>
    <cellStyle name="Salida 2 2 2 2 3 2" xfId="58785" xr:uid="{00000000-0005-0000-0000-00005EE20000}"/>
    <cellStyle name="Salida 2 2 2 2 3 3" xfId="58786" xr:uid="{00000000-0005-0000-0000-00005FE20000}"/>
    <cellStyle name="Salida 2 2 2 3" xfId="58787" xr:uid="{00000000-0005-0000-0000-000060E20000}"/>
    <cellStyle name="Salida 2 2 2 3 2" xfId="58788" xr:uid="{00000000-0005-0000-0000-000061E20000}"/>
    <cellStyle name="Salida 2 2 2 3 3" xfId="58789" xr:uid="{00000000-0005-0000-0000-000062E20000}"/>
    <cellStyle name="Salida 2 2 3" xfId="58790" xr:uid="{00000000-0005-0000-0000-000063E20000}"/>
    <cellStyle name="Salida 2 2 3 2" xfId="58791" xr:uid="{00000000-0005-0000-0000-000064E20000}"/>
    <cellStyle name="Salida 2 2 4" xfId="58792" xr:uid="{00000000-0005-0000-0000-000065E20000}"/>
    <cellStyle name="Salida 2 2 4 2" xfId="58793" xr:uid="{00000000-0005-0000-0000-000066E20000}"/>
    <cellStyle name="Salida 2 2 4 3" xfId="58794" xr:uid="{00000000-0005-0000-0000-000067E20000}"/>
    <cellStyle name="Salida 2 3" xfId="58795" xr:uid="{00000000-0005-0000-0000-000068E20000}"/>
    <cellStyle name="Salida 2 3 2" xfId="58796" xr:uid="{00000000-0005-0000-0000-000069E20000}"/>
    <cellStyle name="Salida 2 4" xfId="58797" xr:uid="{00000000-0005-0000-0000-00006AE20000}"/>
    <cellStyle name="Salida 2 4 2" xfId="58798" xr:uid="{00000000-0005-0000-0000-00006BE20000}"/>
    <cellStyle name="Salida 2 5" xfId="58799" xr:uid="{00000000-0005-0000-0000-00006CE20000}"/>
    <cellStyle name="Salida 2 5 2" xfId="58800" xr:uid="{00000000-0005-0000-0000-00006DE20000}"/>
    <cellStyle name="Salida 2 5 3" xfId="58801" xr:uid="{00000000-0005-0000-0000-00006EE20000}"/>
    <cellStyle name="Salida 20" xfId="58802" xr:uid="{00000000-0005-0000-0000-00006FE20000}"/>
    <cellStyle name="Salida 20 2" xfId="58803" xr:uid="{00000000-0005-0000-0000-000070E20000}"/>
    <cellStyle name="Salida 21" xfId="58804" xr:uid="{00000000-0005-0000-0000-000071E20000}"/>
    <cellStyle name="Salida 21 2" xfId="58805" xr:uid="{00000000-0005-0000-0000-000072E20000}"/>
    <cellStyle name="Salida 22" xfId="58806" xr:uid="{00000000-0005-0000-0000-000073E20000}"/>
    <cellStyle name="Salida 22 2" xfId="58807" xr:uid="{00000000-0005-0000-0000-000074E20000}"/>
    <cellStyle name="Salida 23" xfId="58808" xr:uid="{00000000-0005-0000-0000-000075E20000}"/>
    <cellStyle name="Salida 23 2" xfId="58809" xr:uid="{00000000-0005-0000-0000-000076E20000}"/>
    <cellStyle name="Salida 24" xfId="58810" xr:uid="{00000000-0005-0000-0000-000077E20000}"/>
    <cellStyle name="Salida 24 2" xfId="58811" xr:uid="{00000000-0005-0000-0000-000078E20000}"/>
    <cellStyle name="Salida 25" xfId="58812" xr:uid="{00000000-0005-0000-0000-000079E20000}"/>
    <cellStyle name="Salida 25 2" xfId="58813" xr:uid="{00000000-0005-0000-0000-00007AE20000}"/>
    <cellStyle name="Salida 26" xfId="58814" xr:uid="{00000000-0005-0000-0000-00007BE20000}"/>
    <cellStyle name="Salida 26 2" xfId="58815" xr:uid="{00000000-0005-0000-0000-00007CE20000}"/>
    <cellStyle name="Salida 27" xfId="58816" xr:uid="{00000000-0005-0000-0000-00007DE20000}"/>
    <cellStyle name="Salida 27 2" xfId="58817" xr:uid="{00000000-0005-0000-0000-00007EE20000}"/>
    <cellStyle name="Salida 28" xfId="58818" xr:uid="{00000000-0005-0000-0000-00007FE20000}"/>
    <cellStyle name="Salida 28 2" xfId="58819" xr:uid="{00000000-0005-0000-0000-000080E20000}"/>
    <cellStyle name="Salida 29" xfId="58820" xr:uid="{00000000-0005-0000-0000-000081E20000}"/>
    <cellStyle name="Salida 29 2" xfId="58821" xr:uid="{00000000-0005-0000-0000-000082E20000}"/>
    <cellStyle name="Salida 29 3" xfId="58822" xr:uid="{00000000-0005-0000-0000-000083E20000}"/>
    <cellStyle name="Salida 3" xfId="24332" xr:uid="{00000000-0005-0000-0000-000084E20000}"/>
    <cellStyle name="Salida 3 2" xfId="58823" xr:uid="{00000000-0005-0000-0000-000085E20000}"/>
    <cellStyle name="Salida 3 2 2" xfId="58824" xr:uid="{00000000-0005-0000-0000-000086E20000}"/>
    <cellStyle name="Salida 3 3" xfId="58825" xr:uid="{00000000-0005-0000-0000-000087E20000}"/>
    <cellStyle name="Salida 3 3 2" xfId="58826" xr:uid="{00000000-0005-0000-0000-000088E20000}"/>
    <cellStyle name="Salida 3 4" xfId="58827" xr:uid="{00000000-0005-0000-0000-000089E20000}"/>
    <cellStyle name="Salida 3 5" xfId="58828" xr:uid="{00000000-0005-0000-0000-00008AE20000}"/>
    <cellStyle name="Salida 30" xfId="58829" xr:uid="{00000000-0005-0000-0000-00008BE20000}"/>
    <cellStyle name="Salida 30 2" xfId="58830" xr:uid="{00000000-0005-0000-0000-00008CE20000}"/>
    <cellStyle name="Salida 31" xfId="58831" xr:uid="{00000000-0005-0000-0000-00008DE20000}"/>
    <cellStyle name="Salida 31 2" xfId="58832" xr:uid="{00000000-0005-0000-0000-00008EE20000}"/>
    <cellStyle name="Salida 32" xfId="58833" xr:uid="{00000000-0005-0000-0000-00008FE20000}"/>
    <cellStyle name="Salida 32 2" xfId="58834" xr:uid="{00000000-0005-0000-0000-000090E20000}"/>
    <cellStyle name="Salida 33" xfId="58835" xr:uid="{00000000-0005-0000-0000-000091E20000}"/>
    <cellStyle name="Salida 34" xfId="58836" xr:uid="{00000000-0005-0000-0000-000092E20000}"/>
    <cellStyle name="Salida 35" xfId="58837" xr:uid="{00000000-0005-0000-0000-000093E20000}"/>
    <cellStyle name="Salida 36" xfId="58838" xr:uid="{00000000-0005-0000-0000-000094E20000}"/>
    <cellStyle name="Salida 37" xfId="58839" xr:uid="{00000000-0005-0000-0000-000095E20000}"/>
    <cellStyle name="Salida 4" xfId="24333" xr:uid="{00000000-0005-0000-0000-000096E20000}"/>
    <cellStyle name="Salida 4 2" xfId="58840" xr:uid="{00000000-0005-0000-0000-000097E20000}"/>
    <cellStyle name="Salida 4 2 2" xfId="58841" xr:uid="{00000000-0005-0000-0000-000098E20000}"/>
    <cellStyle name="Salida 4 3" xfId="58842" xr:uid="{00000000-0005-0000-0000-000099E20000}"/>
    <cellStyle name="Salida 4 3 2" xfId="58843" xr:uid="{00000000-0005-0000-0000-00009AE20000}"/>
    <cellStyle name="Salida 4 4" xfId="58844" xr:uid="{00000000-0005-0000-0000-00009BE20000}"/>
    <cellStyle name="Salida 5" xfId="58845" xr:uid="{00000000-0005-0000-0000-00009CE20000}"/>
    <cellStyle name="Salida 5 2" xfId="58846" xr:uid="{00000000-0005-0000-0000-00009DE20000}"/>
    <cellStyle name="Salida 5 2 2" xfId="58847" xr:uid="{00000000-0005-0000-0000-00009EE20000}"/>
    <cellStyle name="Salida 5 3" xfId="58848" xr:uid="{00000000-0005-0000-0000-00009FE20000}"/>
    <cellStyle name="Salida 5 3 2" xfId="58849" xr:uid="{00000000-0005-0000-0000-0000A0E20000}"/>
    <cellStyle name="Salida 5 4" xfId="58850" xr:uid="{00000000-0005-0000-0000-0000A1E20000}"/>
    <cellStyle name="Salida 6" xfId="58851" xr:uid="{00000000-0005-0000-0000-0000A2E20000}"/>
    <cellStyle name="Salida 6 2" xfId="58852" xr:uid="{00000000-0005-0000-0000-0000A3E20000}"/>
    <cellStyle name="Salida 6 2 2" xfId="58853" xr:uid="{00000000-0005-0000-0000-0000A4E20000}"/>
    <cellStyle name="Salida 6 3" xfId="58854" xr:uid="{00000000-0005-0000-0000-0000A5E20000}"/>
    <cellStyle name="Salida 6 3 2" xfId="58855" xr:uid="{00000000-0005-0000-0000-0000A6E20000}"/>
    <cellStyle name="Salida 6 4" xfId="58856" xr:uid="{00000000-0005-0000-0000-0000A7E20000}"/>
    <cellStyle name="Salida 7" xfId="58857" xr:uid="{00000000-0005-0000-0000-0000A8E20000}"/>
    <cellStyle name="Salida 7 2" xfId="58858" xr:uid="{00000000-0005-0000-0000-0000A9E20000}"/>
    <cellStyle name="Salida 7 2 2" xfId="58859" xr:uid="{00000000-0005-0000-0000-0000AAE20000}"/>
    <cellStyle name="Salida 7 3" xfId="58860" xr:uid="{00000000-0005-0000-0000-0000ABE20000}"/>
    <cellStyle name="Salida 7 3 2" xfId="58861" xr:uid="{00000000-0005-0000-0000-0000ACE20000}"/>
    <cellStyle name="Salida 7 4" xfId="58862" xr:uid="{00000000-0005-0000-0000-0000ADE20000}"/>
    <cellStyle name="Salida 8" xfId="58863" xr:uid="{00000000-0005-0000-0000-0000AEE20000}"/>
    <cellStyle name="Salida 8 2" xfId="58864" xr:uid="{00000000-0005-0000-0000-0000AFE20000}"/>
    <cellStyle name="Salida 8 2 2" xfId="58865" xr:uid="{00000000-0005-0000-0000-0000B0E20000}"/>
    <cellStyle name="Salida 8 3" xfId="58866" xr:uid="{00000000-0005-0000-0000-0000B1E20000}"/>
    <cellStyle name="Salida 9" xfId="58867" xr:uid="{00000000-0005-0000-0000-0000B2E20000}"/>
    <cellStyle name="Salida 9 2" xfId="58868" xr:uid="{00000000-0005-0000-0000-0000B3E20000}"/>
    <cellStyle name="Salida 9 2 2" xfId="58869" xr:uid="{00000000-0005-0000-0000-0000B4E20000}"/>
    <cellStyle name="Salida 9 3" xfId="58870" xr:uid="{00000000-0005-0000-0000-0000B5E20000}"/>
    <cellStyle name="Salida_GL Only Load (Final)" xfId="24334" xr:uid="{00000000-0005-0000-0000-0000B6E20000}"/>
    <cellStyle name="SAPBEXaggData" xfId="24335" xr:uid="{00000000-0005-0000-0000-0000B7E20000}"/>
    <cellStyle name="SAPBEXaggDataEmph" xfId="24336" xr:uid="{00000000-0005-0000-0000-0000B8E20000}"/>
    <cellStyle name="SAPBEXaggItem" xfId="24337" xr:uid="{00000000-0005-0000-0000-0000B9E20000}"/>
    <cellStyle name="SAPBEXaggItemX" xfId="24338" xr:uid="{00000000-0005-0000-0000-0000BAE20000}"/>
    <cellStyle name="SAPBEXchaText" xfId="24339" xr:uid="{00000000-0005-0000-0000-0000BBE20000}"/>
    <cellStyle name="SAPBEXexcBad7" xfId="24340" xr:uid="{00000000-0005-0000-0000-0000BCE20000}"/>
    <cellStyle name="SAPBEXexcBad8" xfId="24341" xr:uid="{00000000-0005-0000-0000-0000BDE20000}"/>
    <cellStyle name="SAPBEXexcBad9" xfId="24342" xr:uid="{00000000-0005-0000-0000-0000BEE20000}"/>
    <cellStyle name="SAPBEXexcCritical4" xfId="24343" xr:uid="{00000000-0005-0000-0000-0000BFE20000}"/>
    <cellStyle name="SAPBEXexcCritical5" xfId="24344" xr:uid="{00000000-0005-0000-0000-0000C0E20000}"/>
    <cellStyle name="SAPBEXexcCritical6" xfId="24345" xr:uid="{00000000-0005-0000-0000-0000C1E20000}"/>
    <cellStyle name="SAPBEXexcGood1" xfId="24346" xr:uid="{00000000-0005-0000-0000-0000C2E20000}"/>
    <cellStyle name="SAPBEXexcGood2" xfId="24347" xr:uid="{00000000-0005-0000-0000-0000C3E20000}"/>
    <cellStyle name="SAPBEXexcGood3" xfId="24348" xr:uid="{00000000-0005-0000-0000-0000C4E20000}"/>
    <cellStyle name="SAPBEXfilterDrill" xfId="24349" xr:uid="{00000000-0005-0000-0000-0000C5E20000}"/>
    <cellStyle name="SAPBEXfilterItem" xfId="24350" xr:uid="{00000000-0005-0000-0000-0000C6E20000}"/>
    <cellStyle name="SAPBEXfilterText" xfId="24351" xr:uid="{00000000-0005-0000-0000-0000C7E20000}"/>
    <cellStyle name="SAPBEXformats" xfId="24352" xr:uid="{00000000-0005-0000-0000-0000C8E20000}"/>
    <cellStyle name="SAPBEXheaderItem" xfId="24353" xr:uid="{00000000-0005-0000-0000-0000C9E20000}"/>
    <cellStyle name="SAPBEXheaderText" xfId="24354" xr:uid="{00000000-0005-0000-0000-0000CAE20000}"/>
    <cellStyle name="SAPBEXHLevel0" xfId="24355" xr:uid="{00000000-0005-0000-0000-0000CBE20000}"/>
    <cellStyle name="SAPBEXHLevel0X" xfId="24356" xr:uid="{00000000-0005-0000-0000-0000CCE20000}"/>
    <cellStyle name="SAPBEXHLevel1" xfId="24357" xr:uid="{00000000-0005-0000-0000-0000CDE20000}"/>
    <cellStyle name="SAPBEXHLevel1X" xfId="24358" xr:uid="{00000000-0005-0000-0000-0000CEE20000}"/>
    <cellStyle name="SAPBEXHLevel2" xfId="24359" xr:uid="{00000000-0005-0000-0000-0000CFE20000}"/>
    <cellStyle name="SAPBEXHLevel2X" xfId="24360" xr:uid="{00000000-0005-0000-0000-0000D0E20000}"/>
    <cellStyle name="SAPBEXHLevel3" xfId="24361" xr:uid="{00000000-0005-0000-0000-0000D1E20000}"/>
    <cellStyle name="SAPBEXHLevel3X" xfId="24362" xr:uid="{00000000-0005-0000-0000-0000D2E20000}"/>
    <cellStyle name="SAPBEXinputData" xfId="24363" xr:uid="{00000000-0005-0000-0000-0000D3E20000}"/>
    <cellStyle name="SAPBEXresData" xfId="24364" xr:uid="{00000000-0005-0000-0000-0000D4E20000}"/>
    <cellStyle name="SAPBEXresDataEmph" xfId="24365" xr:uid="{00000000-0005-0000-0000-0000D5E20000}"/>
    <cellStyle name="SAPBEXresItem" xfId="24366" xr:uid="{00000000-0005-0000-0000-0000D6E20000}"/>
    <cellStyle name="SAPBEXresItemX" xfId="24367" xr:uid="{00000000-0005-0000-0000-0000D7E20000}"/>
    <cellStyle name="SAPBEXstdData" xfId="24368" xr:uid="{00000000-0005-0000-0000-0000D8E20000}"/>
    <cellStyle name="SAPBEXstdDataEmph" xfId="24369" xr:uid="{00000000-0005-0000-0000-0000D9E20000}"/>
    <cellStyle name="SAPBEXstdItem" xfId="24370" xr:uid="{00000000-0005-0000-0000-0000DAE20000}"/>
    <cellStyle name="SAPBEXstdItemX" xfId="24371" xr:uid="{00000000-0005-0000-0000-0000DBE20000}"/>
    <cellStyle name="SAPBEXtitle" xfId="24372" xr:uid="{00000000-0005-0000-0000-0000DCE20000}"/>
    <cellStyle name="SAPBEXundefined" xfId="24373" xr:uid="{00000000-0005-0000-0000-0000DDE20000}"/>
    <cellStyle name="Sheet Title" xfId="24374" xr:uid="{00000000-0005-0000-0000-0000DEE20000}"/>
    <cellStyle name="STANDARD" xfId="134" xr:uid="{00000000-0005-0000-0000-0000DFE20000}"/>
    <cellStyle name="Style 1" xfId="135" xr:uid="{00000000-0005-0000-0000-0000E0E20000}"/>
    <cellStyle name="Style 1 10" xfId="24375" xr:uid="{00000000-0005-0000-0000-0000E1E20000}"/>
    <cellStyle name="Style 1 11" xfId="24376" xr:uid="{00000000-0005-0000-0000-0000E2E20000}"/>
    <cellStyle name="Style 1 2" xfId="24377" xr:uid="{00000000-0005-0000-0000-0000E3E20000}"/>
    <cellStyle name="Style 1 2 2" xfId="24378" xr:uid="{00000000-0005-0000-0000-0000E4E20000}"/>
    <cellStyle name="Style 1 2 3" xfId="24379" xr:uid="{00000000-0005-0000-0000-0000E5E20000}"/>
    <cellStyle name="Style 1 2 4" xfId="24380" xr:uid="{00000000-0005-0000-0000-0000E6E20000}"/>
    <cellStyle name="Style 1 2_Apr FA Data" xfId="24381" xr:uid="{00000000-0005-0000-0000-0000E7E20000}"/>
    <cellStyle name="Style 1 3" xfId="24382" xr:uid="{00000000-0005-0000-0000-0000E8E20000}"/>
    <cellStyle name="Style 1 3 2" xfId="24383" xr:uid="{00000000-0005-0000-0000-0000E9E20000}"/>
    <cellStyle name="Style 1 3_Apr FA Data" xfId="24384" xr:uid="{00000000-0005-0000-0000-0000EAE20000}"/>
    <cellStyle name="Style 1 4" xfId="24385" xr:uid="{00000000-0005-0000-0000-0000EBE20000}"/>
    <cellStyle name="Style 1 4 2" xfId="24386" xr:uid="{00000000-0005-0000-0000-0000ECE20000}"/>
    <cellStyle name="Style 1 4_Apr FA Data" xfId="24387" xr:uid="{00000000-0005-0000-0000-0000EDE20000}"/>
    <cellStyle name="Style 1 5" xfId="24388" xr:uid="{00000000-0005-0000-0000-0000EEE20000}"/>
    <cellStyle name="Style 1 5 2" xfId="24389" xr:uid="{00000000-0005-0000-0000-0000EFE20000}"/>
    <cellStyle name="Style 1 5_Apr FA Data" xfId="24390" xr:uid="{00000000-0005-0000-0000-0000F0E20000}"/>
    <cellStyle name="Style 1 6" xfId="24391" xr:uid="{00000000-0005-0000-0000-0000F1E20000}"/>
    <cellStyle name="Style 1 6 2" xfId="24392" xr:uid="{00000000-0005-0000-0000-0000F2E20000}"/>
    <cellStyle name="Style 1 6_Apr FA Data" xfId="24393" xr:uid="{00000000-0005-0000-0000-0000F3E20000}"/>
    <cellStyle name="Style 1 7" xfId="24394" xr:uid="{00000000-0005-0000-0000-0000F4E20000}"/>
    <cellStyle name="Style 1 7 2" xfId="24395" xr:uid="{00000000-0005-0000-0000-0000F5E20000}"/>
    <cellStyle name="Style 1 7_Apr FA Data" xfId="24396" xr:uid="{00000000-0005-0000-0000-0000F6E20000}"/>
    <cellStyle name="Style 1 8" xfId="24397" xr:uid="{00000000-0005-0000-0000-0000F7E20000}"/>
    <cellStyle name="Style 1 8 2" xfId="24398" xr:uid="{00000000-0005-0000-0000-0000F8E20000}"/>
    <cellStyle name="Style 1 8_Apr FA Data" xfId="24399" xr:uid="{00000000-0005-0000-0000-0000F9E20000}"/>
    <cellStyle name="Style 1 9" xfId="24400" xr:uid="{00000000-0005-0000-0000-0000FAE20000}"/>
    <cellStyle name="Style 1_Apr FA Data" xfId="24401" xr:uid="{00000000-0005-0000-0000-0000FBE20000}"/>
    <cellStyle name="Style 2" xfId="24402" xr:uid="{00000000-0005-0000-0000-0000FCE20000}"/>
    <cellStyle name="Style 21" xfId="24403" xr:uid="{00000000-0005-0000-0000-0000FDE20000}"/>
    <cellStyle name="Style 22" xfId="24404" xr:uid="{00000000-0005-0000-0000-0000FEE20000}"/>
    <cellStyle name="STYLE4" xfId="24405" xr:uid="{00000000-0005-0000-0000-0000FFE20000}"/>
    <cellStyle name="Table Head" xfId="136" xr:uid="{00000000-0005-0000-0000-000000E30000}"/>
    <cellStyle name="Table Head 2" xfId="24406" xr:uid="{00000000-0005-0000-0000-000001E30000}"/>
    <cellStyle name="Table Head 3" xfId="24407" xr:uid="{00000000-0005-0000-0000-000002E30000}"/>
    <cellStyle name="Table Head 4" xfId="24408" xr:uid="{00000000-0005-0000-0000-000003E30000}"/>
    <cellStyle name="Table Head Aligned" xfId="137" xr:uid="{00000000-0005-0000-0000-000004E30000}"/>
    <cellStyle name="Table Head Aligned 2" xfId="58871" xr:uid="{00000000-0005-0000-0000-000005E30000}"/>
    <cellStyle name="Table Head Blue" xfId="138" xr:uid="{00000000-0005-0000-0000-000006E30000}"/>
    <cellStyle name="Table Head Blue 2" xfId="24409" xr:uid="{00000000-0005-0000-0000-000007E30000}"/>
    <cellStyle name="Table Head Blue 3" xfId="24410" xr:uid="{00000000-0005-0000-0000-000008E30000}"/>
    <cellStyle name="Table Head Blue 4" xfId="24411" xr:uid="{00000000-0005-0000-0000-000009E30000}"/>
    <cellStyle name="Table Head Blue_GL Only Load (Final)" xfId="24412" xr:uid="{00000000-0005-0000-0000-00000AE30000}"/>
    <cellStyle name="Table Head Green" xfId="139" xr:uid="{00000000-0005-0000-0000-00000BE30000}"/>
    <cellStyle name="Table Head Green 2" xfId="24413" xr:uid="{00000000-0005-0000-0000-00000CE30000}"/>
    <cellStyle name="Table Head Green 3" xfId="24414" xr:uid="{00000000-0005-0000-0000-00000DE30000}"/>
    <cellStyle name="Table Head Green 4" xfId="24415" xr:uid="{00000000-0005-0000-0000-00000EE30000}"/>
    <cellStyle name="Table Head Green_GL Only Load (Final)" xfId="24416" xr:uid="{00000000-0005-0000-0000-00000FE30000}"/>
    <cellStyle name="Table Head_Apr FA Data" xfId="24417" xr:uid="{00000000-0005-0000-0000-000010E30000}"/>
    <cellStyle name="Table Title" xfId="140" xr:uid="{00000000-0005-0000-0000-000011E30000}"/>
    <cellStyle name="Table Title 2" xfId="24418" xr:uid="{00000000-0005-0000-0000-000012E30000}"/>
    <cellStyle name="Table Title 3" xfId="24419" xr:uid="{00000000-0005-0000-0000-000013E30000}"/>
    <cellStyle name="Table Title 4" xfId="24420" xr:uid="{00000000-0005-0000-0000-000014E30000}"/>
    <cellStyle name="Table Title_GL Only Load (Final)" xfId="24421" xr:uid="{00000000-0005-0000-0000-000015E30000}"/>
    <cellStyle name="Table Units" xfId="141" xr:uid="{00000000-0005-0000-0000-000016E30000}"/>
    <cellStyle name="Table Units 2" xfId="24422" xr:uid="{00000000-0005-0000-0000-000017E30000}"/>
    <cellStyle name="Table Units 3" xfId="24423" xr:uid="{00000000-0005-0000-0000-000018E30000}"/>
    <cellStyle name="Table Units 4" xfId="24424" xr:uid="{00000000-0005-0000-0000-000019E30000}"/>
    <cellStyle name="Table Units_GL Only Load (Final)" xfId="24425" xr:uid="{00000000-0005-0000-0000-00001AE30000}"/>
    <cellStyle name="Text Indent A" xfId="142" xr:uid="{00000000-0005-0000-0000-00001BE30000}"/>
    <cellStyle name="Text Indent B" xfId="143" xr:uid="{00000000-0005-0000-0000-00001CE30000}"/>
    <cellStyle name="Text Indent C" xfId="144" xr:uid="{00000000-0005-0000-0000-00001DE30000}"/>
    <cellStyle name="Texto de advertencia" xfId="145" xr:uid="{00000000-0005-0000-0000-00001EE30000}"/>
    <cellStyle name="Texto de advertencia 10" xfId="58872" xr:uid="{00000000-0005-0000-0000-00001FE30000}"/>
    <cellStyle name="Texto de advertencia 10 2" xfId="58873" xr:uid="{00000000-0005-0000-0000-000020E30000}"/>
    <cellStyle name="Texto de advertencia 10 2 2" xfId="58874" xr:uid="{00000000-0005-0000-0000-000021E30000}"/>
    <cellStyle name="Texto de advertencia 10 3" xfId="58875" xr:uid="{00000000-0005-0000-0000-000022E30000}"/>
    <cellStyle name="Texto de advertencia 11" xfId="58876" xr:uid="{00000000-0005-0000-0000-000023E30000}"/>
    <cellStyle name="Texto de advertencia 11 2" xfId="58877" xr:uid="{00000000-0005-0000-0000-000024E30000}"/>
    <cellStyle name="Texto de advertencia 11 2 2" xfId="58878" xr:uid="{00000000-0005-0000-0000-000025E30000}"/>
    <cellStyle name="Texto de advertencia 11 3" xfId="58879" xr:uid="{00000000-0005-0000-0000-000026E30000}"/>
    <cellStyle name="Texto de advertencia 12" xfId="58880" xr:uid="{00000000-0005-0000-0000-000027E30000}"/>
    <cellStyle name="Texto de advertencia 12 2" xfId="58881" xr:uid="{00000000-0005-0000-0000-000028E30000}"/>
    <cellStyle name="Texto de advertencia 13" xfId="58882" xr:uid="{00000000-0005-0000-0000-000029E30000}"/>
    <cellStyle name="Texto de advertencia 13 2" xfId="58883" xr:uid="{00000000-0005-0000-0000-00002AE30000}"/>
    <cellStyle name="Texto de advertencia 14" xfId="58884" xr:uid="{00000000-0005-0000-0000-00002BE30000}"/>
    <cellStyle name="Texto de advertencia 14 2" xfId="58885" xr:uid="{00000000-0005-0000-0000-00002CE30000}"/>
    <cellStyle name="Texto de advertencia 15" xfId="58886" xr:uid="{00000000-0005-0000-0000-00002DE30000}"/>
    <cellStyle name="Texto de advertencia 15 2" xfId="58887" xr:uid="{00000000-0005-0000-0000-00002EE30000}"/>
    <cellStyle name="Texto de advertencia 16" xfId="58888" xr:uid="{00000000-0005-0000-0000-00002FE30000}"/>
    <cellStyle name="Texto de advertencia 16 2" xfId="58889" xr:uid="{00000000-0005-0000-0000-000030E30000}"/>
    <cellStyle name="Texto de advertencia 17" xfId="58890" xr:uid="{00000000-0005-0000-0000-000031E30000}"/>
    <cellStyle name="Texto de advertencia 17 2" xfId="58891" xr:uid="{00000000-0005-0000-0000-000032E30000}"/>
    <cellStyle name="Texto de advertencia 18" xfId="58892" xr:uid="{00000000-0005-0000-0000-000033E30000}"/>
    <cellStyle name="Texto de advertencia 18 2" xfId="58893" xr:uid="{00000000-0005-0000-0000-000034E30000}"/>
    <cellStyle name="Texto de advertencia 19" xfId="58894" xr:uid="{00000000-0005-0000-0000-000035E30000}"/>
    <cellStyle name="Texto de advertencia 19 2" xfId="58895" xr:uid="{00000000-0005-0000-0000-000036E30000}"/>
    <cellStyle name="Texto de advertencia 2" xfId="24426" xr:uid="{00000000-0005-0000-0000-000037E30000}"/>
    <cellStyle name="Texto de advertencia 2 2" xfId="58896" xr:uid="{00000000-0005-0000-0000-000038E30000}"/>
    <cellStyle name="Texto de advertencia 2 2 2" xfId="58897" xr:uid="{00000000-0005-0000-0000-000039E30000}"/>
    <cellStyle name="Texto de advertencia 2 2 2 2" xfId="58898" xr:uid="{00000000-0005-0000-0000-00003AE30000}"/>
    <cellStyle name="Texto de advertencia 2 2 2 2 2" xfId="58899" xr:uid="{00000000-0005-0000-0000-00003BE30000}"/>
    <cellStyle name="Texto de advertencia 2 2 2 2 2 2" xfId="58900" xr:uid="{00000000-0005-0000-0000-00003CE30000}"/>
    <cellStyle name="Texto de advertencia 2 2 2 2 2 2 2" xfId="58901" xr:uid="{00000000-0005-0000-0000-00003DE30000}"/>
    <cellStyle name="Texto de advertencia 2 2 2 2 2 2 3" xfId="58902" xr:uid="{00000000-0005-0000-0000-00003EE30000}"/>
    <cellStyle name="Texto de advertencia 2 2 2 2 2 3" xfId="58903" xr:uid="{00000000-0005-0000-0000-00003FE30000}"/>
    <cellStyle name="Texto de advertencia 2 2 2 2 3" xfId="58904" xr:uid="{00000000-0005-0000-0000-000040E30000}"/>
    <cellStyle name="Texto de advertencia 2 2 2 2 3 2" xfId="58905" xr:uid="{00000000-0005-0000-0000-000041E30000}"/>
    <cellStyle name="Texto de advertencia 2 2 2 2 3 3" xfId="58906" xr:uid="{00000000-0005-0000-0000-000042E30000}"/>
    <cellStyle name="Texto de advertencia 2 2 2 3" xfId="58907" xr:uid="{00000000-0005-0000-0000-000043E30000}"/>
    <cellStyle name="Texto de advertencia 2 2 2 3 2" xfId="58908" xr:uid="{00000000-0005-0000-0000-000044E30000}"/>
    <cellStyle name="Texto de advertencia 2 2 2 3 3" xfId="58909" xr:uid="{00000000-0005-0000-0000-000045E30000}"/>
    <cellStyle name="Texto de advertencia 2 2 3" xfId="58910" xr:uid="{00000000-0005-0000-0000-000046E30000}"/>
    <cellStyle name="Texto de advertencia 2 2 3 2" xfId="58911" xr:uid="{00000000-0005-0000-0000-000047E30000}"/>
    <cellStyle name="Texto de advertencia 2 2 4" xfId="58912" xr:uid="{00000000-0005-0000-0000-000048E30000}"/>
    <cellStyle name="Texto de advertencia 2 2 4 2" xfId="58913" xr:uid="{00000000-0005-0000-0000-000049E30000}"/>
    <cellStyle name="Texto de advertencia 2 2 4 3" xfId="58914" xr:uid="{00000000-0005-0000-0000-00004AE30000}"/>
    <cellStyle name="Texto de advertencia 2 3" xfId="58915" xr:uid="{00000000-0005-0000-0000-00004BE30000}"/>
    <cellStyle name="Texto de advertencia 2 3 2" xfId="58916" xr:uid="{00000000-0005-0000-0000-00004CE30000}"/>
    <cellStyle name="Texto de advertencia 2 4" xfId="58917" xr:uid="{00000000-0005-0000-0000-00004DE30000}"/>
    <cellStyle name="Texto de advertencia 2 4 2" xfId="58918" xr:uid="{00000000-0005-0000-0000-00004EE30000}"/>
    <cellStyle name="Texto de advertencia 2 5" xfId="58919" xr:uid="{00000000-0005-0000-0000-00004FE30000}"/>
    <cellStyle name="Texto de advertencia 2 5 2" xfId="58920" xr:uid="{00000000-0005-0000-0000-000050E30000}"/>
    <cellStyle name="Texto de advertencia 2 5 3" xfId="58921" xr:uid="{00000000-0005-0000-0000-000051E30000}"/>
    <cellStyle name="Texto de advertencia 20" xfId="58922" xr:uid="{00000000-0005-0000-0000-000052E30000}"/>
    <cellStyle name="Texto de advertencia 20 2" xfId="58923" xr:uid="{00000000-0005-0000-0000-000053E30000}"/>
    <cellStyle name="Texto de advertencia 21" xfId="58924" xr:uid="{00000000-0005-0000-0000-000054E30000}"/>
    <cellStyle name="Texto de advertencia 21 2" xfId="58925" xr:uid="{00000000-0005-0000-0000-000055E30000}"/>
    <cellStyle name="Texto de advertencia 22" xfId="58926" xr:uid="{00000000-0005-0000-0000-000056E30000}"/>
    <cellStyle name="Texto de advertencia 22 2" xfId="58927" xr:uid="{00000000-0005-0000-0000-000057E30000}"/>
    <cellStyle name="Texto de advertencia 23" xfId="58928" xr:uid="{00000000-0005-0000-0000-000058E30000}"/>
    <cellStyle name="Texto de advertencia 23 2" xfId="58929" xr:uid="{00000000-0005-0000-0000-000059E30000}"/>
    <cellStyle name="Texto de advertencia 24" xfId="58930" xr:uid="{00000000-0005-0000-0000-00005AE30000}"/>
    <cellStyle name="Texto de advertencia 24 2" xfId="58931" xr:uid="{00000000-0005-0000-0000-00005BE30000}"/>
    <cellStyle name="Texto de advertencia 25" xfId="58932" xr:uid="{00000000-0005-0000-0000-00005CE30000}"/>
    <cellStyle name="Texto de advertencia 25 2" xfId="58933" xr:uid="{00000000-0005-0000-0000-00005DE30000}"/>
    <cellStyle name="Texto de advertencia 26" xfId="58934" xr:uid="{00000000-0005-0000-0000-00005EE30000}"/>
    <cellStyle name="Texto de advertencia 26 2" xfId="58935" xr:uid="{00000000-0005-0000-0000-00005FE30000}"/>
    <cellStyle name="Texto de advertencia 27" xfId="58936" xr:uid="{00000000-0005-0000-0000-000060E30000}"/>
    <cellStyle name="Texto de advertencia 27 2" xfId="58937" xr:uid="{00000000-0005-0000-0000-000061E30000}"/>
    <cellStyle name="Texto de advertencia 28" xfId="58938" xr:uid="{00000000-0005-0000-0000-000062E30000}"/>
    <cellStyle name="Texto de advertencia 28 2" xfId="58939" xr:uid="{00000000-0005-0000-0000-000063E30000}"/>
    <cellStyle name="Texto de advertencia 29" xfId="58940" xr:uid="{00000000-0005-0000-0000-000064E30000}"/>
    <cellStyle name="Texto de advertencia 29 2" xfId="58941" xr:uid="{00000000-0005-0000-0000-000065E30000}"/>
    <cellStyle name="Texto de advertencia 29 3" xfId="58942" xr:uid="{00000000-0005-0000-0000-000066E30000}"/>
    <cellStyle name="Texto de advertencia 3" xfId="24427" xr:uid="{00000000-0005-0000-0000-000067E30000}"/>
    <cellStyle name="Texto de advertencia 3 2" xfId="58943" xr:uid="{00000000-0005-0000-0000-000068E30000}"/>
    <cellStyle name="Texto de advertencia 3 2 2" xfId="58944" xr:uid="{00000000-0005-0000-0000-000069E30000}"/>
    <cellStyle name="Texto de advertencia 3 3" xfId="58945" xr:uid="{00000000-0005-0000-0000-00006AE30000}"/>
    <cellStyle name="Texto de advertencia 3 3 2" xfId="58946" xr:uid="{00000000-0005-0000-0000-00006BE30000}"/>
    <cellStyle name="Texto de advertencia 3 4" xfId="58947" xr:uid="{00000000-0005-0000-0000-00006CE30000}"/>
    <cellStyle name="Texto de advertencia 3 5" xfId="58948" xr:uid="{00000000-0005-0000-0000-00006DE30000}"/>
    <cellStyle name="Texto de advertencia 30" xfId="58949" xr:uid="{00000000-0005-0000-0000-00006EE30000}"/>
    <cellStyle name="Texto de advertencia 30 2" xfId="58950" xr:uid="{00000000-0005-0000-0000-00006FE30000}"/>
    <cellStyle name="Texto de advertencia 31" xfId="58951" xr:uid="{00000000-0005-0000-0000-000070E30000}"/>
    <cellStyle name="Texto de advertencia 31 2" xfId="58952" xr:uid="{00000000-0005-0000-0000-000071E30000}"/>
    <cellStyle name="Texto de advertencia 32" xfId="58953" xr:uid="{00000000-0005-0000-0000-000072E30000}"/>
    <cellStyle name="Texto de advertencia 32 2" xfId="58954" xr:uid="{00000000-0005-0000-0000-000073E30000}"/>
    <cellStyle name="Texto de advertencia 33" xfId="58955" xr:uid="{00000000-0005-0000-0000-000074E30000}"/>
    <cellStyle name="Texto de advertencia 34" xfId="58956" xr:uid="{00000000-0005-0000-0000-000075E30000}"/>
    <cellStyle name="Texto de advertencia 35" xfId="58957" xr:uid="{00000000-0005-0000-0000-000076E30000}"/>
    <cellStyle name="Texto de advertencia 36" xfId="58958" xr:uid="{00000000-0005-0000-0000-000077E30000}"/>
    <cellStyle name="Texto de advertencia 37" xfId="58959" xr:uid="{00000000-0005-0000-0000-000078E30000}"/>
    <cellStyle name="Texto de advertencia 4" xfId="24428" xr:uid="{00000000-0005-0000-0000-000079E30000}"/>
    <cellStyle name="Texto de advertencia 4 2" xfId="58960" xr:uid="{00000000-0005-0000-0000-00007AE30000}"/>
    <cellStyle name="Texto de advertencia 4 2 2" xfId="58961" xr:uid="{00000000-0005-0000-0000-00007BE30000}"/>
    <cellStyle name="Texto de advertencia 4 3" xfId="58962" xr:uid="{00000000-0005-0000-0000-00007CE30000}"/>
    <cellStyle name="Texto de advertencia 4 3 2" xfId="58963" xr:uid="{00000000-0005-0000-0000-00007DE30000}"/>
    <cellStyle name="Texto de advertencia 4 4" xfId="58964" xr:uid="{00000000-0005-0000-0000-00007EE30000}"/>
    <cellStyle name="Texto de advertencia 5" xfId="58965" xr:uid="{00000000-0005-0000-0000-00007FE30000}"/>
    <cellStyle name="Texto de advertencia 5 2" xfId="58966" xr:uid="{00000000-0005-0000-0000-000080E30000}"/>
    <cellStyle name="Texto de advertencia 5 2 2" xfId="58967" xr:uid="{00000000-0005-0000-0000-000081E30000}"/>
    <cellStyle name="Texto de advertencia 5 3" xfId="58968" xr:uid="{00000000-0005-0000-0000-000082E30000}"/>
    <cellStyle name="Texto de advertencia 5 3 2" xfId="58969" xr:uid="{00000000-0005-0000-0000-000083E30000}"/>
    <cellStyle name="Texto de advertencia 5 4" xfId="58970" xr:uid="{00000000-0005-0000-0000-000084E30000}"/>
    <cellStyle name="Texto de advertencia 6" xfId="58971" xr:uid="{00000000-0005-0000-0000-000085E30000}"/>
    <cellStyle name="Texto de advertencia 6 2" xfId="58972" xr:uid="{00000000-0005-0000-0000-000086E30000}"/>
    <cellStyle name="Texto de advertencia 6 2 2" xfId="58973" xr:uid="{00000000-0005-0000-0000-000087E30000}"/>
    <cellStyle name="Texto de advertencia 6 3" xfId="58974" xr:uid="{00000000-0005-0000-0000-000088E30000}"/>
    <cellStyle name="Texto de advertencia 6 3 2" xfId="58975" xr:uid="{00000000-0005-0000-0000-000089E30000}"/>
    <cellStyle name="Texto de advertencia 6 4" xfId="58976" xr:uid="{00000000-0005-0000-0000-00008AE30000}"/>
    <cellStyle name="Texto de advertencia 7" xfId="58977" xr:uid="{00000000-0005-0000-0000-00008BE30000}"/>
    <cellStyle name="Texto de advertencia 7 2" xfId="58978" xr:uid="{00000000-0005-0000-0000-00008CE30000}"/>
    <cellStyle name="Texto de advertencia 7 2 2" xfId="58979" xr:uid="{00000000-0005-0000-0000-00008DE30000}"/>
    <cellStyle name="Texto de advertencia 7 3" xfId="58980" xr:uid="{00000000-0005-0000-0000-00008EE30000}"/>
    <cellStyle name="Texto de advertencia 7 3 2" xfId="58981" xr:uid="{00000000-0005-0000-0000-00008FE30000}"/>
    <cellStyle name="Texto de advertencia 7 4" xfId="58982" xr:uid="{00000000-0005-0000-0000-000090E30000}"/>
    <cellStyle name="Texto de advertencia 8" xfId="58983" xr:uid="{00000000-0005-0000-0000-000091E30000}"/>
    <cellStyle name="Texto de advertencia 8 2" xfId="58984" xr:uid="{00000000-0005-0000-0000-000092E30000}"/>
    <cellStyle name="Texto de advertencia 8 2 2" xfId="58985" xr:uid="{00000000-0005-0000-0000-000093E30000}"/>
    <cellStyle name="Texto de advertencia 8 3" xfId="58986" xr:uid="{00000000-0005-0000-0000-000094E30000}"/>
    <cellStyle name="Texto de advertencia 9" xfId="58987" xr:uid="{00000000-0005-0000-0000-000095E30000}"/>
    <cellStyle name="Texto de advertencia 9 2" xfId="58988" xr:uid="{00000000-0005-0000-0000-000096E30000}"/>
    <cellStyle name="Texto de advertencia 9 2 2" xfId="58989" xr:uid="{00000000-0005-0000-0000-000097E30000}"/>
    <cellStyle name="Texto de advertencia 9 3" xfId="58990" xr:uid="{00000000-0005-0000-0000-000098E30000}"/>
    <cellStyle name="Texto de advertencia_GL Only Load (Final)" xfId="24429" xr:uid="{00000000-0005-0000-0000-000099E30000}"/>
    <cellStyle name="Texto explicativo" xfId="146" xr:uid="{00000000-0005-0000-0000-00009AE30000}"/>
    <cellStyle name="Texto explicativo 10" xfId="58991" xr:uid="{00000000-0005-0000-0000-00009BE30000}"/>
    <cellStyle name="Texto explicativo 10 2" xfId="58992" xr:uid="{00000000-0005-0000-0000-00009CE30000}"/>
    <cellStyle name="Texto explicativo 10 2 2" xfId="58993" xr:uid="{00000000-0005-0000-0000-00009DE30000}"/>
    <cellStyle name="Texto explicativo 10 3" xfId="58994" xr:uid="{00000000-0005-0000-0000-00009EE30000}"/>
    <cellStyle name="Texto explicativo 11" xfId="58995" xr:uid="{00000000-0005-0000-0000-00009FE30000}"/>
    <cellStyle name="Texto explicativo 11 2" xfId="58996" xr:uid="{00000000-0005-0000-0000-0000A0E30000}"/>
    <cellStyle name="Texto explicativo 11 2 2" xfId="58997" xr:uid="{00000000-0005-0000-0000-0000A1E30000}"/>
    <cellStyle name="Texto explicativo 11 3" xfId="58998" xr:uid="{00000000-0005-0000-0000-0000A2E30000}"/>
    <cellStyle name="Texto explicativo 12" xfId="58999" xr:uid="{00000000-0005-0000-0000-0000A3E30000}"/>
    <cellStyle name="Texto explicativo 12 2" xfId="59000" xr:uid="{00000000-0005-0000-0000-0000A4E30000}"/>
    <cellStyle name="Texto explicativo 13" xfId="59001" xr:uid="{00000000-0005-0000-0000-0000A5E30000}"/>
    <cellStyle name="Texto explicativo 13 2" xfId="59002" xr:uid="{00000000-0005-0000-0000-0000A6E30000}"/>
    <cellStyle name="Texto explicativo 14" xfId="59003" xr:uid="{00000000-0005-0000-0000-0000A7E30000}"/>
    <cellStyle name="Texto explicativo 14 2" xfId="59004" xr:uid="{00000000-0005-0000-0000-0000A8E30000}"/>
    <cellStyle name="Texto explicativo 15" xfId="59005" xr:uid="{00000000-0005-0000-0000-0000A9E30000}"/>
    <cellStyle name="Texto explicativo 15 2" xfId="59006" xr:uid="{00000000-0005-0000-0000-0000AAE30000}"/>
    <cellStyle name="Texto explicativo 16" xfId="59007" xr:uid="{00000000-0005-0000-0000-0000ABE30000}"/>
    <cellStyle name="Texto explicativo 16 2" xfId="59008" xr:uid="{00000000-0005-0000-0000-0000ACE30000}"/>
    <cellStyle name="Texto explicativo 17" xfId="59009" xr:uid="{00000000-0005-0000-0000-0000ADE30000}"/>
    <cellStyle name="Texto explicativo 17 2" xfId="59010" xr:uid="{00000000-0005-0000-0000-0000AEE30000}"/>
    <cellStyle name="Texto explicativo 18" xfId="59011" xr:uid="{00000000-0005-0000-0000-0000AFE30000}"/>
    <cellStyle name="Texto explicativo 18 2" xfId="59012" xr:uid="{00000000-0005-0000-0000-0000B0E30000}"/>
    <cellStyle name="Texto explicativo 19" xfId="59013" xr:uid="{00000000-0005-0000-0000-0000B1E30000}"/>
    <cellStyle name="Texto explicativo 19 2" xfId="59014" xr:uid="{00000000-0005-0000-0000-0000B2E30000}"/>
    <cellStyle name="Texto explicativo 2" xfId="24430" xr:uid="{00000000-0005-0000-0000-0000B3E30000}"/>
    <cellStyle name="Texto explicativo 2 2" xfId="59015" xr:uid="{00000000-0005-0000-0000-0000B4E30000}"/>
    <cellStyle name="Texto explicativo 2 2 2" xfId="59016" xr:uid="{00000000-0005-0000-0000-0000B5E30000}"/>
    <cellStyle name="Texto explicativo 2 2 2 2" xfId="59017" xr:uid="{00000000-0005-0000-0000-0000B6E30000}"/>
    <cellStyle name="Texto explicativo 2 2 2 2 2" xfId="59018" xr:uid="{00000000-0005-0000-0000-0000B7E30000}"/>
    <cellStyle name="Texto explicativo 2 2 2 2 2 2" xfId="59019" xr:uid="{00000000-0005-0000-0000-0000B8E30000}"/>
    <cellStyle name="Texto explicativo 2 2 2 2 2 2 2" xfId="59020" xr:uid="{00000000-0005-0000-0000-0000B9E30000}"/>
    <cellStyle name="Texto explicativo 2 2 2 2 2 2 3" xfId="59021" xr:uid="{00000000-0005-0000-0000-0000BAE30000}"/>
    <cellStyle name="Texto explicativo 2 2 2 2 2 3" xfId="59022" xr:uid="{00000000-0005-0000-0000-0000BBE30000}"/>
    <cellStyle name="Texto explicativo 2 2 2 2 3" xfId="59023" xr:uid="{00000000-0005-0000-0000-0000BCE30000}"/>
    <cellStyle name="Texto explicativo 2 2 2 2 3 2" xfId="59024" xr:uid="{00000000-0005-0000-0000-0000BDE30000}"/>
    <cellStyle name="Texto explicativo 2 2 2 2 3 3" xfId="59025" xr:uid="{00000000-0005-0000-0000-0000BEE30000}"/>
    <cellStyle name="Texto explicativo 2 2 2 3" xfId="59026" xr:uid="{00000000-0005-0000-0000-0000BFE30000}"/>
    <cellStyle name="Texto explicativo 2 2 2 3 2" xfId="59027" xr:uid="{00000000-0005-0000-0000-0000C0E30000}"/>
    <cellStyle name="Texto explicativo 2 2 2 3 3" xfId="59028" xr:uid="{00000000-0005-0000-0000-0000C1E30000}"/>
    <cellStyle name="Texto explicativo 2 2 3" xfId="59029" xr:uid="{00000000-0005-0000-0000-0000C2E30000}"/>
    <cellStyle name="Texto explicativo 2 2 3 2" xfId="59030" xr:uid="{00000000-0005-0000-0000-0000C3E30000}"/>
    <cellStyle name="Texto explicativo 2 2 4" xfId="59031" xr:uid="{00000000-0005-0000-0000-0000C4E30000}"/>
    <cellStyle name="Texto explicativo 2 2 4 2" xfId="59032" xr:uid="{00000000-0005-0000-0000-0000C5E30000}"/>
    <cellStyle name="Texto explicativo 2 2 4 3" xfId="59033" xr:uid="{00000000-0005-0000-0000-0000C6E30000}"/>
    <cellStyle name="Texto explicativo 2 3" xfId="59034" xr:uid="{00000000-0005-0000-0000-0000C7E30000}"/>
    <cellStyle name="Texto explicativo 2 3 2" xfId="59035" xr:uid="{00000000-0005-0000-0000-0000C8E30000}"/>
    <cellStyle name="Texto explicativo 2 4" xfId="59036" xr:uid="{00000000-0005-0000-0000-0000C9E30000}"/>
    <cellStyle name="Texto explicativo 2 4 2" xfId="59037" xr:uid="{00000000-0005-0000-0000-0000CAE30000}"/>
    <cellStyle name="Texto explicativo 2 5" xfId="59038" xr:uid="{00000000-0005-0000-0000-0000CBE30000}"/>
    <cellStyle name="Texto explicativo 2 5 2" xfId="59039" xr:uid="{00000000-0005-0000-0000-0000CCE30000}"/>
    <cellStyle name="Texto explicativo 2 5 3" xfId="59040" xr:uid="{00000000-0005-0000-0000-0000CDE30000}"/>
    <cellStyle name="Texto explicativo 20" xfId="59041" xr:uid="{00000000-0005-0000-0000-0000CEE30000}"/>
    <cellStyle name="Texto explicativo 20 2" xfId="59042" xr:uid="{00000000-0005-0000-0000-0000CFE30000}"/>
    <cellStyle name="Texto explicativo 21" xfId="59043" xr:uid="{00000000-0005-0000-0000-0000D0E30000}"/>
    <cellStyle name="Texto explicativo 21 2" xfId="59044" xr:uid="{00000000-0005-0000-0000-0000D1E30000}"/>
    <cellStyle name="Texto explicativo 22" xfId="59045" xr:uid="{00000000-0005-0000-0000-0000D2E30000}"/>
    <cellStyle name="Texto explicativo 22 2" xfId="59046" xr:uid="{00000000-0005-0000-0000-0000D3E30000}"/>
    <cellStyle name="Texto explicativo 23" xfId="59047" xr:uid="{00000000-0005-0000-0000-0000D4E30000}"/>
    <cellStyle name="Texto explicativo 23 2" xfId="59048" xr:uid="{00000000-0005-0000-0000-0000D5E30000}"/>
    <cellStyle name="Texto explicativo 24" xfId="59049" xr:uid="{00000000-0005-0000-0000-0000D6E30000}"/>
    <cellStyle name="Texto explicativo 24 2" xfId="59050" xr:uid="{00000000-0005-0000-0000-0000D7E30000}"/>
    <cellStyle name="Texto explicativo 25" xfId="59051" xr:uid="{00000000-0005-0000-0000-0000D8E30000}"/>
    <cellStyle name="Texto explicativo 25 2" xfId="59052" xr:uid="{00000000-0005-0000-0000-0000D9E30000}"/>
    <cellStyle name="Texto explicativo 26" xfId="59053" xr:uid="{00000000-0005-0000-0000-0000DAE30000}"/>
    <cellStyle name="Texto explicativo 26 2" xfId="59054" xr:uid="{00000000-0005-0000-0000-0000DBE30000}"/>
    <cellStyle name="Texto explicativo 27" xfId="59055" xr:uid="{00000000-0005-0000-0000-0000DCE30000}"/>
    <cellStyle name="Texto explicativo 27 2" xfId="59056" xr:uid="{00000000-0005-0000-0000-0000DDE30000}"/>
    <cellStyle name="Texto explicativo 28" xfId="59057" xr:uid="{00000000-0005-0000-0000-0000DEE30000}"/>
    <cellStyle name="Texto explicativo 28 2" xfId="59058" xr:uid="{00000000-0005-0000-0000-0000DFE30000}"/>
    <cellStyle name="Texto explicativo 29" xfId="59059" xr:uid="{00000000-0005-0000-0000-0000E0E30000}"/>
    <cellStyle name="Texto explicativo 29 2" xfId="59060" xr:uid="{00000000-0005-0000-0000-0000E1E30000}"/>
    <cellStyle name="Texto explicativo 29 3" xfId="59061" xr:uid="{00000000-0005-0000-0000-0000E2E30000}"/>
    <cellStyle name="Texto explicativo 3" xfId="24431" xr:uid="{00000000-0005-0000-0000-0000E3E30000}"/>
    <cellStyle name="Texto explicativo 3 2" xfId="59062" xr:uid="{00000000-0005-0000-0000-0000E4E30000}"/>
    <cellStyle name="Texto explicativo 3 2 2" xfId="59063" xr:uid="{00000000-0005-0000-0000-0000E5E30000}"/>
    <cellStyle name="Texto explicativo 3 3" xfId="59064" xr:uid="{00000000-0005-0000-0000-0000E6E30000}"/>
    <cellStyle name="Texto explicativo 3 3 2" xfId="59065" xr:uid="{00000000-0005-0000-0000-0000E7E30000}"/>
    <cellStyle name="Texto explicativo 3 4" xfId="59066" xr:uid="{00000000-0005-0000-0000-0000E8E30000}"/>
    <cellStyle name="Texto explicativo 3 5" xfId="59067" xr:uid="{00000000-0005-0000-0000-0000E9E30000}"/>
    <cellStyle name="Texto explicativo 30" xfId="59068" xr:uid="{00000000-0005-0000-0000-0000EAE30000}"/>
    <cellStyle name="Texto explicativo 30 2" xfId="59069" xr:uid="{00000000-0005-0000-0000-0000EBE30000}"/>
    <cellStyle name="Texto explicativo 31" xfId="59070" xr:uid="{00000000-0005-0000-0000-0000ECE30000}"/>
    <cellStyle name="Texto explicativo 31 2" xfId="59071" xr:uid="{00000000-0005-0000-0000-0000EDE30000}"/>
    <cellStyle name="Texto explicativo 32" xfId="59072" xr:uid="{00000000-0005-0000-0000-0000EEE30000}"/>
    <cellStyle name="Texto explicativo 32 2" xfId="59073" xr:uid="{00000000-0005-0000-0000-0000EFE30000}"/>
    <cellStyle name="Texto explicativo 33" xfId="59074" xr:uid="{00000000-0005-0000-0000-0000F0E30000}"/>
    <cellStyle name="Texto explicativo 34" xfId="59075" xr:uid="{00000000-0005-0000-0000-0000F1E30000}"/>
    <cellStyle name="Texto explicativo 35" xfId="59076" xr:uid="{00000000-0005-0000-0000-0000F2E30000}"/>
    <cellStyle name="Texto explicativo 36" xfId="59077" xr:uid="{00000000-0005-0000-0000-0000F3E30000}"/>
    <cellStyle name="Texto explicativo 37" xfId="59078" xr:uid="{00000000-0005-0000-0000-0000F4E30000}"/>
    <cellStyle name="Texto explicativo 4" xfId="24432" xr:uid="{00000000-0005-0000-0000-0000F5E30000}"/>
    <cellStyle name="Texto explicativo 4 2" xfId="59079" xr:uid="{00000000-0005-0000-0000-0000F6E30000}"/>
    <cellStyle name="Texto explicativo 4 2 2" xfId="59080" xr:uid="{00000000-0005-0000-0000-0000F7E30000}"/>
    <cellStyle name="Texto explicativo 4 3" xfId="59081" xr:uid="{00000000-0005-0000-0000-0000F8E30000}"/>
    <cellStyle name="Texto explicativo 4 3 2" xfId="59082" xr:uid="{00000000-0005-0000-0000-0000F9E30000}"/>
    <cellStyle name="Texto explicativo 4 4" xfId="59083" xr:uid="{00000000-0005-0000-0000-0000FAE30000}"/>
    <cellStyle name="Texto explicativo 5" xfId="59084" xr:uid="{00000000-0005-0000-0000-0000FBE30000}"/>
    <cellStyle name="Texto explicativo 5 2" xfId="59085" xr:uid="{00000000-0005-0000-0000-0000FCE30000}"/>
    <cellStyle name="Texto explicativo 5 2 2" xfId="59086" xr:uid="{00000000-0005-0000-0000-0000FDE30000}"/>
    <cellStyle name="Texto explicativo 5 3" xfId="59087" xr:uid="{00000000-0005-0000-0000-0000FEE30000}"/>
    <cellStyle name="Texto explicativo 5 3 2" xfId="59088" xr:uid="{00000000-0005-0000-0000-0000FFE30000}"/>
    <cellStyle name="Texto explicativo 5 4" xfId="59089" xr:uid="{00000000-0005-0000-0000-000000E40000}"/>
    <cellStyle name="Texto explicativo 6" xfId="59090" xr:uid="{00000000-0005-0000-0000-000001E40000}"/>
    <cellStyle name="Texto explicativo 6 2" xfId="59091" xr:uid="{00000000-0005-0000-0000-000002E40000}"/>
    <cellStyle name="Texto explicativo 6 2 2" xfId="59092" xr:uid="{00000000-0005-0000-0000-000003E40000}"/>
    <cellStyle name="Texto explicativo 6 3" xfId="59093" xr:uid="{00000000-0005-0000-0000-000004E40000}"/>
    <cellStyle name="Texto explicativo 6 3 2" xfId="59094" xr:uid="{00000000-0005-0000-0000-000005E40000}"/>
    <cellStyle name="Texto explicativo 6 4" xfId="59095" xr:uid="{00000000-0005-0000-0000-000006E40000}"/>
    <cellStyle name="Texto explicativo 7" xfId="59096" xr:uid="{00000000-0005-0000-0000-000007E40000}"/>
    <cellStyle name="Texto explicativo 7 2" xfId="59097" xr:uid="{00000000-0005-0000-0000-000008E40000}"/>
    <cellStyle name="Texto explicativo 7 2 2" xfId="59098" xr:uid="{00000000-0005-0000-0000-000009E40000}"/>
    <cellStyle name="Texto explicativo 7 3" xfId="59099" xr:uid="{00000000-0005-0000-0000-00000AE40000}"/>
    <cellStyle name="Texto explicativo 7 3 2" xfId="59100" xr:uid="{00000000-0005-0000-0000-00000BE40000}"/>
    <cellStyle name="Texto explicativo 7 4" xfId="59101" xr:uid="{00000000-0005-0000-0000-00000CE40000}"/>
    <cellStyle name="Texto explicativo 8" xfId="59102" xr:uid="{00000000-0005-0000-0000-00000DE40000}"/>
    <cellStyle name="Texto explicativo 8 2" xfId="59103" xr:uid="{00000000-0005-0000-0000-00000EE40000}"/>
    <cellStyle name="Texto explicativo 8 2 2" xfId="59104" xr:uid="{00000000-0005-0000-0000-00000FE40000}"/>
    <cellStyle name="Texto explicativo 8 3" xfId="59105" xr:uid="{00000000-0005-0000-0000-000010E40000}"/>
    <cellStyle name="Texto explicativo 9" xfId="59106" xr:uid="{00000000-0005-0000-0000-000011E40000}"/>
    <cellStyle name="Texto explicativo 9 2" xfId="59107" xr:uid="{00000000-0005-0000-0000-000012E40000}"/>
    <cellStyle name="Texto explicativo 9 2 2" xfId="59108" xr:uid="{00000000-0005-0000-0000-000013E40000}"/>
    <cellStyle name="Texto explicativo 9 3" xfId="59109" xr:uid="{00000000-0005-0000-0000-000014E40000}"/>
    <cellStyle name="Texto explicativo_GL Only Load (Final)" xfId="24433" xr:uid="{00000000-0005-0000-0000-000015E40000}"/>
    <cellStyle name="Title 10" xfId="24434" xr:uid="{00000000-0005-0000-0000-000016E40000}"/>
    <cellStyle name="Title 10 2" xfId="24435" xr:uid="{00000000-0005-0000-0000-000017E40000}"/>
    <cellStyle name="Title 10 3" xfId="24436" xr:uid="{00000000-0005-0000-0000-000018E40000}"/>
    <cellStyle name="Title 10 4" xfId="24437" xr:uid="{00000000-0005-0000-0000-000019E40000}"/>
    <cellStyle name="Title 10 5" xfId="24438" xr:uid="{00000000-0005-0000-0000-00001AE40000}"/>
    <cellStyle name="Title 10 6" xfId="24439" xr:uid="{00000000-0005-0000-0000-00001BE40000}"/>
    <cellStyle name="Title 10 7" xfId="24440" xr:uid="{00000000-0005-0000-0000-00001CE40000}"/>
    <cellStyle name="Title 10_Apr FA Data" xfId="24441" xr:uid="{00000000-0005-0000-0000-00001DE40000}"/>
    <cellStyle name="Title 11" xfId="24442" xr:uid="{00000000-0005-0000-0000-00001EE40000}"/>
    <cellStyle name="Title 11 2" xfId="24443" xr:uid="{00000000-0005-0000-0000-00001FE40000}"/>
    <cellStyle name="Title 11 3" xfId="24444" xr:uid="{00000000-0005-0000-0000-000020E40000}"/>
    <cellStyle name="Title 11 4" xfId="24445" xr:uid="{00000000-0005-0000-0000-000021E40000}"/>
    <cellStyle name="Title 11 5" xfId="24446" xr:uid="{00000000-0005-0000-0000-000022E40000}"/>
    <cellStyle name="Title 11 6" xfId="24447" xr:uid="{00000000-0005-0000-0000-000023E40000}"/>
    <cellStyle name="Title 11 7" xfId="24448" xr:uid="{00000000-0005-0000-0000-000024E40000}"/>
    <cellStyle name="Title 11_Apr FA Data" xfId="24449" xr:uid="{00000000-0005-0000-0000-000025E40000}"/>
    <cellStyle name="Title 12" xfId="24450" xr:uid="{00000000-0005-0000-0000-000026E40000}"/>
    <cellStyle name="Title 12 2" xfId="24451" xr:uid="{00000000-0005-0000-0000-000027E40000}"/>
    <cellStyle name="Title 12 3" xfId="24452" xr:uid="{00000000-0005-0000-0000-000028E40000}"/>
    <cellStyle name="Title 12 4" xfId="24453" xr:uid="{00000000-0005-0000-0000-000029E40000}"/>
    <cellStyle name="Title 12 5" xfId="24454" xr:uid="{00000000-0005-0000-0000-00002AE40000}"/>
    <cellStyle name="Title 12 6" xfId="24455" xr:uid="{00000000-0005-0000-0000-00002BE40000}"/>
    <cellStyle name="Title 12 7" xfId="24456" xr:uid="{00000000-0005-0000-0000-00002CE40000}"/>
    <cellStyle name="Title 12_Apr FA Data" xfId="24457" xr:uid="{00000000-0005-0000-0000-00002DE40000}"/>
    <cellStyle name="Title 13" xfId="24458" xr:uid="{00000000-0005-0000-0000-00002EE40000}"/>
    <cellStyle name="Title 2" xfId="24459" xr:uid="{00000000-0005-0000-0000-00002FE40000}"/>
    <cellStyle name="Title 2 2" xfId="24460" xr:uid="{00000000-0005-0000-0000-000030E40000}"/>
    <cellStyle name="Title 2 2 2" xfId="24461" xr:uid="{00000000-0005-0000-0000-000031E40000}"/>
    <cellStyle name="Title 2 2 3" xfId="24462" xr:uid="{00000000-0005-0000-0000-000032E40000}"/>
    <cellStyle name="Title 2 2_Apr FA Data" xfId="24463" xr:uid="{00000000-0005-0000-0000-000033E40000}"/>
    <cellStyle name="Title 2 3" xfId="24464" xr:uid="{00000000-0005-0000-0000-000034E40000}"/>
    <cellStyle name="Title 2 4" xfId="24465" xr:uid="{00000000-0005-0000-0000-000035E40000}"/>
    <cellStyle name="Title 2 5" xfId="24466" xr:uid="{00000000-0005-0000-0000-000036E40000}"/>
    <cellStyle name="Title 2 6" xfId="24467" xr:uid="{00000000-0005-0000-0000-000037E40000}"/>
    <cellStyle name="Title 2 7" xfId="24468" xr:uid="{00000000-0005-0000-0000-000038E40000}"/>
    <cellStyle name="Title 2 8" xfId="24469" xr:uid="{00000000-0005-0000-0000-000039E40000}"/>
    <cellStyle name="Title 2_Apr FA Data" xfId="24470" xr:uid="{00000000-0005-0000-0000-00003AE40000}"/>
    <cellStyle name="Title 3" xfId="24471" xr:uid="{00000000-0005-0000-0000-00003BE40000}"/>
    <cellStyle name="Title 3 2" xfId="24472" xr:uid="{00000000-0005-0000-0000-00003CE40000}"/>
    <cellStyle name="Title 3 3" xfId="24473" xr:uid="{00000000-0005-0000-0000-00003DE40000}"/>
    <cellStyle name="Title 3 4" xfId="24474" xr:uid="{00000000-0005-0000-0000-00003EE40000}"/>
    <cellStyle name="Title 3 5" xfId="24475" xr:uid="{00000000-0005-0000-0000-00003FE40000}"/>
    <cellStyle name="Title 3 6" xfId="24476" xr:uid="{00000000-0005-0000-0000-000040E40000}"/>
    <cellStyle name="Title 3 7" xfId="24477" xr:uid="{00000000-0005-0000-0000-000041E40000}"/>
    <cellStyle name="Title 3_Apr FA Data" xfId="24478" xr:uid="{00000000-0005-0000-0000-000042E40000}"/>
    <cellStyle name="Title 4" xfId="24479" xr:uid="{00000000-0005-0000-0000-000043E40000}"/>
    <cellStyle name="Title 4 2" xfId="24480" xr:uid="{00000000-0005-0000-0000-000044E40000}"/>
    <cellStyle name="Title 4 3" xfId="24481" xr:uid="{00000000-0005-0000-0000-000045E40000}"/>
    <cellStyle name="Title 4 4" xfId="24482" xr:uid="{00000000-0005-0000-0000-000046E40000}"/>
    <cellStyle name="Title 4 5" xfId="24483" xr:uid="{00000000-0005-0000-0000-000047E40000}"/>
    <cellStyle name="Title 4 6" xfId="24484" xr:uid="{00000000-0005-0000-0000-000048E40000}"/>
    <cellStyle name="Title 4 7" xfId="24485" xr:uid="{00000000-0005-0000-0000-000049E40000}"/>
    <cellStyle name="Title 4_Apr FA Data" xfId="24486" xr:uid="{00000000-0005-0000-0000-00004AE40000}"/>
    <cellStyle name="Title 5" xfId="24487" xr:uid="{00000000-0005-0000-0000-00004BE40000}"/>
    <cellStyle name="Title 5 2" xfId="24488" xr:uid="{00000000-0005-0000-0000-00004CE40000}"/>
    <cellStyle name="Title 5 3" xfId="24489" xr:uid="{00000000-0005-0000-0000-00004DE40000}"/>
    <cellStyle name="Title 5 4" xfId="24490" xr:uid="{00000000-0005-0000-0000-00004EE40000}"/>
    <cellStyle name="Title 5 5" xfId="24491" xr:uid="{00000000-0005-0000-0000-00004FE40000}"/>
    <cellStyle name="Title 5 6" xfId="24492" xr:uid="{00000000-0005-0000-0000-000050E40000}"/>
    <cellStyle name="Title 5 7" xfId="24493" xr:uid="{00000000-0005-0000-0000-000051E40000}"/>
    <cellStyle name="Title 5_Apr FA Data" xfId="24494" xr:uid="{00000000-0005-0000-0000-000052E40000}"/>
    <cellStyle name="Title 6" xfId="24495" xr:uid="{00000000-0005-0000-0000-000053E40000}"/>
    <cellStyle name="Title 6 2" xfId="24496" xr:uid="{00000000-0005-0000-0000-000054E40000}"/>
    <cellStyle name="Title 6 3" xfId="24497" xr:uid="{00000000-0005-0000-0000-000055E40000}"/>
    <cellStyle name="Title 6 4" xfId="24498" xr:uid="{00000000-0005-0000-0000-000056E40000}"/>
    <cellStyle name="Title 6 5" xfId="24499" xr:uid="{00000000-0005-0000-0000-000057E40000}"/>
    <cellStyle name="Title 6 6" xfId="24500" xr:uid="{00000000-0005-0000-0000-000058E40000}"/>
    <cellStyle name="Title 6 7" xfId="24501" xr:uid="{00000000-0005-0000-0000-000059E40000}"/>
    <cellStyle name="Title 6_Apr FA Data" xfId="24502" xr:uid="{00000000-0005-0000-0000-00005AE40000}"/>
    <cellStyle name="Title 7" xfId="24503" xr:uid="{00000000-0005-0000-0000-00005BE40000}"/>
    <cellStyle name="Title 7 2" xfId="24504" xr:uid="{00000000-0005-0000-0000-00005CE40000}"/>
    <cellStyle name="Title 7 3" xfId="24505" xr:uid="{00000000-0005-0000-0000-00005DE40000}"/>
    <cellStyle name="Title 7 4" xfId="24506" xr:uid="{00000000-0005-0000-0000-00005EE40000}"/>
    <cellStyle name="Title 7 5" xfId="24507" xr:uid="{00000000-0005-0000-0000-00005FE40000}"/>
    <cellStyle name="Title 7 6" xfId="24508" xr:uid="{00000000-0005-0000-0000-000060E40000}"/>
    <cellStyle name="Title 7 7" xfId="24509" xr:uid="{00000000-0005-0000-0000-000061E40000}"/>
    <cellStyle name="Title 7_Apr FA Data" xfId="24510" xr:uid="{00000000-0005-0000-0000-000062E40000}"/>
    <cellStyle name="Title 8" xfId="24511" xr:uid="{00000000-0005-0000-0000-000063E40000}"/>
    <cellStyle name="Title 8 2" xfId="24512" xr:uid="{00000000-0005-0000-0000-000064E40000}"/>
    <cellStyle name="Title 8 3" xfId="24513" xr:uid="{00000000-0005-0000-0000-000065E40000}"/>
    <cellStyle name="Title 8 4" xfId="24514" xr:uid="{00000000-0005-0000-0000-000066E40000}"/>
    <cellStyle name="Title 8 5" xfId="24515" xr:uid="{00000000-0005-0000-0000-000067E40000}"/>
    <cellStyle name="Title 8 6" xfId="24516" xr:uid="{00000000-0005-0000-0000-000068E40000}"/>
    <cellStyle name="Title 8 7" xfId="24517" xr:uid="{00000000-0005-0000-0000-000069E40000}"/>
    <cellStyle name="Title 8 8" xfId="24518" xr:uid="{00000000-0005-0000-0000-00006AE40000}"/>
    <cellStyle name="Title 8_Apr FA Data" xfId="24519" xr:uid="{00000000-0005-0000-0000-00006BE40000}"/>
    <cellStyle name="Title 9" xfId="24520" xr:uid="{00000000-0005-0000-0000-00006CE40000}"/>
    <cellStyle name="Title 9 2" xfId="24521" xr:uid="{00000000-0005-0000-0000-00006DE40000}"/>
    <cellStyle name="Title 9 3" xfId="24522" xr:uid="{00000000-0005-0000-0000-00006EE40000}"/>
    <cellStyle name="Title 9 4" xfId="24523" xr:uid="{00000000-0005-0000-0000-00006FE40000}"/>
    <cellStyle name="Title 9 5" xfId="24524" xr:uid="{00000000-0005-0000-0000-000070E40000}"/>
    <cellStyle name="Title 9 6" xfId="24525" xr:uid="{00000000-0005-0000-0000-000071E40000}"/>
    <cellStyle name="Title 9 7" xfId="24526" xr:uid="{00000000-0005-0000-0000-000072E40000}"/>
    <cellStyle name="Title 9_Apr FA Data" xfId="24527" xr:uid="{00000000-0005-0000-0000-000073E40000}"/>
    <cellStyle name="Título" xfId="147" xr:uid="{00000000-0005-0000-0000-000074E40000}"/>
    <cellStyle name="Título 1" xfId="148" xr:uid="{00000000-0005-0000-0000-000075E40000}"/>
    <cellStyle name="Título 1 10" xfId="59110" xr:uid="{00000000-0005-0000-0000-000076E40000}"/>
    <cellStyle name="Título 1 10 2" xfId="59111" xr:uid="{00000000-0005-0000-0000-000077E40000}"/>
    <cellStyle name="Título 1 10 2 2" xfId="59112" xr:uid="{00000000-0005-0000-0000-000078E40000}"/>
    <cellStyle name="Título 1 10 3" xfId="59113" xr:uid="{00000000-0005-0000-0000-000079E40000}"/>
    <cellStyle name="Título 1 11" xfId="59114" xr:uid="{00000000-0005-0000-0000-00007AE40000}"/>
    <cellStyle name="Título 1 11 2" xfId="59115" xr:uid="{00000000-0005-0000-0000-00007BE40000}"/>
    <cellStyle name="Título 1 11 2 2" xfId="59116" xr:uid="{00000000-0005-0000-0000-00007CE40000}"/>
    <cellStyle name="Título 1 11 3" xfId="59117" xr:uid="{00000000-0005-0000-0000-00007DE40000}"/>
    <cellStyle name="Título 1 12" xfId="59118" xr:uid="{00000000-0005-0000-0000-00007EE40000}"/>
    <cellStyle name="Título 1 12 2" xfId="59119" xr:uid="{00000000-0005-0000-0000-00007FE40000}"/>
    <cellStyle name="Título 1 13" xfId="59120" xr:uid="{00000000-0005-0000-0000-000080E40000}"/>
    <cellStyle name="Título 1 13 2" xfId="59121" xr:uid="{00000000-0005-0000-0000-000081E40000}"/>
    <cellStyle name="Título 1 14" xfId="59122" xr:uid="{00000000-0005-0000-0000-000082E40000}"/>
    <cellStyle name="Título 1 14 2" xfId="59123" xr:uid="{00000000-0005-0000-0000-000083E40000}"/>
    <cellStyle name="Título 1 15" xfId="59124" xr:uid="{00000000-0005-0000-0000-000084E40000}"/>
    <cellStyle name="Título 1 15 2" xfId="59125" xr:uid="{00000000-0005-0000-0000-000085E40000}"/>
    <cellStyle name="Título 1 16" xfId="59126" xr:uid="{00000000-0005-0000-0000-000086E40000}"/>
    <cellStyle name="Título 1 16 2" xfId="59127" xr:uid="{00000000-0005-0000-0000-000087E40000}"/>
    <cellStyle name="Título 1 17" xfId="59128" xr:uid="{00000000-0005-0000-0000-000088E40000}"/>
    <cellStyle name="Título 1 17 2" xfId="59129" xr:uid="{00000000-0005-0000-0000-000089E40000}"/>
    <cellStyle name="Título 1 18" xfId="59130" xr:uid="{00000000-0005-0000-0000-00008AE40000}"/>
    <cellStyle name="Título 1 18 2" xfId="59131" xr:uid="{00000000-0005-0000-0000-00008BE40000}"/>
    <cellStyle name="Título 1 19" xfId="59132" xr:uid="{00000000-0005-0000-0000-00008CE40000}"/>
    <cellStyle name="Título 1 19 2" xfId="59133" xr:uid="{00000000-0005-0000-0000-00008DE40000}"/>
    <cellStyle name="Título 1 2" xfId="24528" xr:uid="{00000000-0005-0000-0000-00008EE40000}"/>
    <cellStyle name="Título 1 2 2" xfId="59134" xr:uid="{00000000-0005-0000-0000-00008FE40000}"/>
    <cellStyle name="Título 1 2 2 2" xfId="59135" xr:uid="{00000000-0005-0000-0000-000090E40000}"/>
    <cellStyle name="Título 1 2 2 2 2" xfId="59136" xr:uid="{00000000-0005-0000-0000-000091E40000}"/>
    <cellStyle name="Título 1 2 2 2 2 2" xfId="59137" xr:uid="{00000000-0005-0000-0000-000092E40000}"/>
    <cellStyle name="Título 1 2 2 2 2 2 2" xfId="59138" xr:uid="{00000000-0005-0000-0000-000093E40000}"/>
    <cellStyle name="Título 1 2 2 2 2 2 2 2" xfId="59139" xr:uid="{00000000-0005-0000-0000-000094E40000}"/>
    <cellStyle name="Título 1 2 2 2 2 2 2 3" xfId="59140" xr:uid="{00000000-0005-0000-0000-000095E40000}"/>
    <cellStyle name="Título 1 2 2 2 2 2 3" xfId="59141" xr:uid="{00000000-0005-0000-0000-000096E40000}"/>
    <cellStyle name="Título 1 2 2 2 2 3" xfId="59142" xr:uid="{00000000-0005-0000-0000-000097E40000}"/>
    <cellStyle name="Título 1 2 2 2 2 3 2" xfId="59143" xr:uid="{00000000-0005-0000-0000-000098E40000}"/>
    <cellStyle name="Título 1 2 2 2 2 3 3" xfId="59144" xr:uid="{00000000-0005-0000-0000-000099E40000}"/>
    <cellStyle name="Título 1 2 2 2 3" xfId="59145" xr:uid="{00000000-0005-0000-0000-00009AE40000}"/>
    <cellStyle name="Título 1 2 2 2 3 2" xfId="59146" xr:uid="{00000000-0005-0000-0000-00009BE40000}"/>
    <cellStyle name="Título 1 2 2 2 3 3" xfId="59147" xr:uid="{00000000-0005-0000-0000-00009CE40000}"/>
    <cellStyle name="Título 1 2 2 3" xfId="59148" xr:uid="{00000000-0005-0000-0000-00009DE40000}"/>
    <cellStyle name="Título 1 2 2 3 2" xfId="59149" xr:uid="{00000000-0005-0000-0000-00009EE40000}"/>
    <cellStyle name="Título 1 2 2 4" xfId="59150" xr:uid="{00000000-0005-0000-0000-00009FE40000}"/>
    <cellStyle name="Título 1 2 2 4 2" xfId="59151" xr:uid="{00000000-0005-0000-0000-0000A0E40000}"/>
    <cellStyle name="Título 1 2 2 4 3" xfId="59152" xr:uid="{00000000-0005-0000-0000-0000A1E40000}"/>
    <cellStyle name="Título 1 2 3" xfId="59153" xr:uid="{00000000-0005-0000-0000-0000A2E40000}"/>
    <cellStyle name="Título 1 2 3 2" xfId="59154" xr:uid="{00000000-0005-0000-0000-0000A3E40000}"/>
    <cellStyle name="Título 1 2 4" xfId="59155" xr:uid="{00000000-0005-0000-0000-0000A4E40000}"/>
    <cellStyle name="Título 1 2 4 2" xfId="59156" xr:uid="{00000000-0005-0000-0000-0000A5E40000}"/>
    <cellStyle name="Título 1 2 5" xfId="59157" xr:uid="{00000000-0005-0000-0000-0000A6E40000}"/>
    <cellStyle name="Título 1 2 5 2" xfId="59158" xr:uid="{00000000-0005-0000-0000-0000A7E40000}"/>
    <cellStyle name="Título 1 2 5 3" xfId="59159" xr:uid="{00000000-0005-0000-0000-0000A8E40000}"/>
    <cellStyle name="Título 1 20" xfId="59160" xr:uid="{00000000-0005-0000-0000-0000A9E40000}"/>
    <cellStyle name="Título 1 20 2" xfId="59161" xr:uid="{00000000-0005-0000-0000-0000AAE40000}"/>
    <cellStyle name="Título 1 21" xfId="59162" xr:uid="{00000000-0005-0000-0000-0000ABE40000}"/>
    <cellStyle name="Título 1 21 2" xfId="59163" xr:uid="{00000000-0005-0000-0000-0000ACE40000}"/>
    <cellStyle name="Título 1 22" xfId="59164" xr:uid="{00000000-0005-0000-0000-0000ADE40000}"/>
    <cellStyle name="Título 1 22 2" xfId="59165" xr:uid="{00000000-0005-0000-0000-0000AEE40000}"/>
    <cellStyle name="Título 1 23" xfId="59166" xr:uid="{00000000-0005-0000-0000-0000AFE40000}"/>
    <cellStyle name="Título 1 23 2" xfId="59167" xr:uid="{00000000-0005-0000-0000-0000B0E40000}"/>
    <cellStyle name="Título 1 24" xfId="59168" xr:uid="{00000000-0005-0000-0000-0000B1E40000}"/>
    <cellStyle name="Título 1 24 2" xfId="59169" xr:uid="{00000000-0005-0000-0000-0000B2E40000}"/>
    <cellStyle name="Título 1 25" xfId="59170" xr:uid="{00000000-0005-0000-0000-0000B3E40000}"/>
    <cellStyle name="Título 1 25 2" xfId="59171" xr:uid="{00000000-0005-0000-0000-0000B4E40000}"/>
    <cellStyle name="Título 1 26" xfId="59172" xr:uid="{00000000-0005-0000-0000-0000B5E40000}"/>
    <cellStyle name="Título 1 26 2" xfId="59173" xr:uid="{00000000-0005-0000-0000-0000B6E40000}"/>
    <cellStyle name="Título 1 27" xfId="59174" xr:uid="{00000000-0005-0000-0000-0000B7E40000}"/>
    <cellStyle name="Título 1 27 2" xfId="59175" xr:uid="{00000000-0005-0000-0000-0000B8E40000}"/>
    <cellStyle name="Título 1 28" xfId="59176" xr:uid="{00000000-0005-0000-0000-0000B9E40000}"/>
    <cellStyle name="Título 1 28 2" xfId="59177" xr:uid="{00000000-0005-0000-0000-0000BAE40000}"/>
    <cellStyle name="Título 1 29" xfId="59178" xr:uid="{00000000-0005-0000-0000-0000BBE40000}"/>
    <cellStyle name="Título 1 29 2" xfId="59179" xr:uid="{00000000-0005-0000-0000-0000BCE40000}"/>
    <cellStyle name="Título 1 29 3" xfId="59180" xr:uid="{00000000-0005-0000-0000-0000BDE40000}"/>
    <cellStyle name="Título 1 3" xfId="24529" xr:uid="{00000000-0005-0000-0000-0000BEE40000}"/>
    <cellStyle name="Título 1 3 2" xfId="59181" xr:uid="{00000000-0005-0000-0000-0000BFE40000}"/>
    <cellStyle name="Título 1 3 2 2" xfId="59182" xr:uid="{00000000-0005-0000-0000-0000C0E40000}"/>
    <cellStyle name="Título 1 3 3" xfId="59183" xr:uid="{00000000-0005-0000-0000-0000C1E40000}"/>
    <cellStyle name="Título 1 3 3 2" xfId="59184" xr:uid="{00000000-0005-0000-0000-0000C2E40000}"/>
    <cellStyle name="Título 1 3 4" xfId="59185" xr:uid="{00000000-0005-0000-0000-0000C3E40000}"/>
    <cellStyle name="Título 1 3 5" xfId="59186" xr:uid="{00000000-0005-0000-0000-0000C4E40000}"/>
    <cellStyle name="Título 1 30" xfId="59187" xr:uid="{00000000-0005-0000-0000-0000C5E40000}"/>
    <cellStyle name="Título 1 30 2" xfId="59188" xr:uid="{00000000-0005-0000-0000-0000C6E40000}"/>
    <cellStyle name="Título 1 31" xfId="59189" xr:uid="{00000000-0005-0000-0000-0000C7E40000}"/>
    <cellStyle name="Título 1 31 2" xfId="59190" xr:uid="{00000000-0005-0000-0000-0000C8E40000}"/>
    <cellStyle name="Título 1 32" xfId="59191" xr:uid="{00000000-0005-0000-0000-0000C9E40000}"/>
    <cellStyle name="Título 1 32 2" xfId="59192" xr:uid="{00000000-0005-0000-0000-0000CAE40000}"/>
    <cellStyle name="Título 1 33" xfId="59193" xr:uid="{00000000-0005-0000-0000-0000CBE40000}"/>
    <cellStyle name="Título 1 34" xfId="59194" xr:uid="{00000000-0005-0000-0000-0000CCE40000}"/>
    <cellStyle name="Título 1 35" xfId="59195" xr:uid="{00000000-0005-0000-0000-0000CDE40000}"/>
    <cellStyle name="Título 1 36" xfId="59196" xr:uid="{00000000-0005-0000-0000-0000CEE40000}"/>
    <cellStyle name="Título 1 37" xfId="59197" xr:uid="{00000000-0005-0000-0000-0000CFE40000}"/>
    <cellStyle name="Título 1 4" xfId="24530" xr:uid="{00000000-0005-0000-0000-0000D0E40000}"/>
    <cellStyle name="Título 1 4 2" xfId="59198" xr:uid="{00000000-0005-0000-0000-0000D1E40000}"/>
    <cellStyle name="Título 1 4 2 2" xfId="59199" xr:uid="{00000000-0005-0000-0000-0000D2E40000}"/>
    <cellStyle name="Título 1 4 3" xfId="59200" xr:uid="{00000000-0005-0000-0000-0000D3E40000}"/>
    <cellStyle name="Título 1 4 3 2" xfId="59201" xr:uid="{00000000-0005-0000-0000-0000D4E40000}"/>
    <cellStyle name="Título 1 4 4" xfId="59202" xr:uid="{00000000-0005-0000-0000-0000D5E40000}"/>
    <cellStyle name="Título 1 5" xfId="59203" xr:uid="{00000000-0005-0000-0000-0000D6E40000}"/>
    <cellStyle name="Título 1 5 2" xfId="59204" xr:uid="{00000000-0005-0000-0000-0000D7E40000}"/>
    <cellStyle name="Título 1 5 2 2" xfId="59205" xr:uid="{00000000-0005-0000-0000-0000D8E40000}"/>
    <cellStyle name="Título 1 5 3" xfId="59206" xr:uid="{00000000-0005-0000-0000-0000D9E40000}"/>
    <cellStyle name="Título 1 5 3 2" xfId="59207" xr:uid="{00000000-0005-0000-0000-0000DAE40000}"/>
    <cellStyle name="Título 1 5 4" xfId="59208" xr:uid="{00000000-0005-0000-0000-0000DBE40000}"/>
    <cellStyle name="Título 1 6" xfId="59209" xr:uid="{00000000-0005-0000-0000-0000DCE40000}"/>
    <cellStyle name="Título 1 6 2" xfId="59210" xr:uid="{00000000-0005-0000-0000-0000DDE40000}"/>
    <cellStyle name="Título 1 6 2 2" xfId="59211" xr:uid="{00000000-0005-0000-0000-0000DEE40000}"/>
    <cellStyle name="Título 1 6 3" xfId="59212" xr:uid="{00000000-0005-0000-0000-0000DFE40000}"/>
    <cellStyle name="Título 1 6 3 2" xfId="59213" xr:uid="{00000000-0005-0000-0000-0000E0E40000}"/>
    <cellStyle name="Título 1 6 4" xfId="59214" xr:uid="{00000000-0005-0000-0000-0000E1E40000}"/>
    <cellStyle name="Título 1 7" xfId="59215" xr:uid="{00000000-0005-0000-0000-0000E2E40000}"/>
    <cellStyle name="Título 1 7 2" xfId="59216" xr:uid="{00000000-0005-0000-0000-0000E3E40000}"/>
    <cellStyle name="Título 1 7 2 2" xfId="59217" xr:uid="{00000000-0005-0000-0000-0000E4E40000}"/>
    <cellStyle name="Título 1 7 3" xfId="59218" xr:uid="{00000000-0005-0000-0000-0000E5E40000}"/>
    <cellStyle name="Título 1 7 3 2" xfId="59219" xr:uid="{00000000-0005-0000-0000-0000E6E40000}"/>
    <cellStyle name="Título 1 7 4" xfId="59220" xr:uid="{00000000-0005-0000-0000-0000E7E40000}"/>
    <cellStyle name="Título 1 8" xfId="59221" xr:uid="{00000000-0005-0000-0000-0000E8E40000}"/>
    <cellStyle name="Título 1 8 2" xfId="59222" xr:uid="{00000000-0005-0000-0000-0000E9E40000}"/>
    <cellStyle name="Título 1 8 2 2" xfId="59223" xr:uid="{00000000-0005-0000-0000-0000EAE40000}"/>
    <cellStyle name="Título 1 8 3" xfId="59224" xr:uid="{00000000-0005-0000-0000-0000EBE40000}"/>
    <cellStyle name="Título 1 9" xfId="59225" xr:uid="{00000000-0005-0000-0000-0000ECE40000}"/>
    <cellStyle name="Título 1 9 2" xfId="59226" xr:uid="{00000000-0005-0000-0000-0000EDE40000}"/>
    <cellStyle name="Título 1 9 2 2" xfId="59227" xr:uid="{00000000-0005-0000-0000-0000EEE40000}"/>
    <cellStyle name="Título 1 9 3" xfId="59228" xr:uid="{00000000-0005-0000-0000-0000EFE40000}"/>
    <cellStyle name="Título 1_GL Only Load (Final)" xfId="24531" xr:uid="{00000000-0005-0000-0000-0000F0E40000}"/>
    <cellStyle name="Título 10" xfId="59229" xr:uid="{00000000-0005-0000-0000-0000F1E40000}"/>
    <cellStyle name="Título 10 2" xfId="59230" xr:uid="{00000000-0005-0000-0000-0000F2E40000}"/>
    <cellStyle name="Título 10 2 2" xfId="59231" xr:uid="{00000000-0005-0000-0000-0000F3E40000}"/>
    <cellStyle name="Título 10 3" xfId="59232" xr:uid="{00000000-0005-0000-0000-0000F4E40000}"/>
    <cellStyle name="Título 11" xfId="59233" xr:uid="{00000000-0005-0000-0000-0000F5E40000}"/>
    <cellStyle name="Título 11 2" xfId="59234" xr:uid="{00000000-0005-0000-0000-0000F6E40000}"/>
    <cellStyle name="Título 11 2 2" xfId="59235" xr:uid="{00000000-0005-0000-0000-0000F7E40000}"/>
    <cellStyle name="Título 11 3" xfId="59236" xr:uid="{00000000-0005-0000-0000-0000F8E40000}"/>
    <cellStyle name="Título 12" xfId="59237" xr:uid="{00000000-0005-0000-0000-0000F9E40000}"/>
    <cellStyle name="Título 12 2" xfId="59238" xr:uid="{00000000-0005-0000-0000-0000FAE40000}"/>
    <cellStyle name="Título 12 2 2" xfId="59239" xr:uid="{00000000-0005-0000-0000-0000FBE40000}"/>
    <cellStyle name="Título 12 3" xfId="59240" xr:uid="{00000000-0005-0000-0000-0000FCE40000}"/>
    <cellStyle name="Título 13" xfId="59241" xr:uid="{00000000-0005-0000-0000-0000FDE40000}"/>
    <cellStyle name="Título 13 2" xfId="59242" xr:uid="{00000000-0005-0000-0000-0000FEE40000}"/>
    <cellStyle name="Título 13 2 2" xfId="59243" xr:uid="{00000000-0005-0000-0000-0000FFE40000}"/>
    <cellStyle name="Título 13 3" xfId="59244" xr:uid="{00000000-0005-0000-0000-000000E50000}"/>
    <cellStyle name="Título 14" xfId="59245" xr:uid="{00000000-0005-0000-0000-000001E50000}"/>
    <cellStyle name="Título 14 2" xfId="59246" xr:uid="{00000000-0005-0000-0000-000002E50000}"/>
    <cellStyle name="Título 15" xfId="59247" xr:uid="{00000000-0005-0000-0000-000003E50000}"/>
    <cellStyle name="Título 15 2" xfId="59248" xr:uid="{00000000-0005-0000-0000-000004E50000}"/>
    <cellStyle name="Título 16" xfId="59249" xr:uid="{00000000-0005-0000-0000-000005E50000}"/>
    <cellStyle name="Título 16 2" xfId="59250" xr:uid="{00000000-0005-0000-0000-000006E50000}"/>
    <cellStyle name="Título 17" xfId="59251" xr:uid="{00000000-0005-0000-0000-000007E50000}"/>
    <cellStyle name="Título 17 2" xfId="59252" xr:uid="{00000000-0005-0000-0000-000008E50000}"/>
    <cellStyle name="Título 18" xfId="59253" xr:uid="{00000000-0005-0000-0000-000009E50000}"/>
    <cellStyle name="Título 18 2" xfId="59254" xr:uid="{00000000-0005-0000-0000-00000AE50000}"/>
    <cellStyle name="Título 19" xfId="59255" xr:uid="{00000000-0005-0000-0000-00000BE50000}"/>
    <cellStyle name="Título 19 2" xfId="59256" xr:uid="{00000000-0005-0000-0000-00000CE50000}"/>
    <cellStyle name="Título 2" xfId="149" xr:uid="{00000000-0005-0000-0000-00000DE50000}"/>
    <cellStyle name="Título 2 10" xfId="59257" xr:uid="{00000000-0005-0000-0000-00000EE50000}"/>
    <cellStyle name="Título 2 10 2" xfId="59258" xr:uid="{00000000-0005-0000-0000-00000FE50000}"/>
    <cellStyle name="Título 2 10 2 2" xfId="59259" xr:uid="{00000000-0005-0000-0000-000010E50000}"/>
    <cellStyle name="Título 2 10 3" xfId="59260" xr:uid="{00000000-0005-0000-0000-000011E50000}"/>
    <cellStyle name="Título 2 11" xfId="59261" xr:uid="{00000000-0005-0000-0000-000012E50000}"/>
    <cellStyle name="Título 2 11 2" xfId="59262" xr:uid="{00000000-0005-0000-0000-000013E50000}"/>
    <cellStyle name="Título 2 11 2 2" xfId="59263" xr:uid="{00000000-0005-0000-0000-000014E50000}"/>
    <cellStyle name="Título 2 11 3" xfId="59264" xr:uid="{00000000-0005-0000-0000-000015E50000}"/>
    <cellStyle name="Título 2 12" xfId="59265" xr:uid="{00000000-0005-0000-0000-000016E50000}"/>
    <cellStyle name="Título 2 12 2" xfId="59266" xr:uid="{00000000-0005-0000-0000-000017E50000}"/>
    <cellStyle name="Título 2 13" xfId="59267" xr:uid="{00000000-0005-0000-0000-000018E50000}"/>
    <cellStyle name="Título 2 13 2" xfId="59268" xr:uid="{00000000-0005-0000-0000-000019E50000}"/>
    <cellStyle name="Título 2 14" xfId="59269" xr:uid="{00000000-0005-0000-0000-00001AE50000}"/>
    <cellStyle name="Título 2 14 2" xfId="59270" xr:uid="{00000000-0005-0000-0000-00001BE50000}"/>
    <cellStyle name="Título 2 15" xfId="59271" xr:uid="{00000000-0005-0000-0000-00001CE50000}"/>
    <cellStyle name="Título 2 15 2" xfId="59272" xr:uid="{00000000-0005-0000-0000-00001DE50000}"/>
    <cellStyle name="Título 2 16" xfId="59273" xr:uid="{00000000-0005-0000-0000-00001EE50000}"/>
    <cellStyle name="Título 2 16 2" xfId="59274" xr:uid="{00000000-0005-0000-0000-00001FE50000}"/>
    <cellStyle name="Título 2 17" xfId="59275" xr:uid="{00000000-0005-0000-0000-000020E50000}"/>
    <cellStyle name="Título 2 17 2" xfId="59276" xr:uid="{00000000-0005-0000-0000-000021E50000}"/>
    <cellStyle name="Título 2 18" xfId="59277" xr:uid="{00000000-0005-0000-0000-000022E50000}"/>
    <cellStyle name="Título 2 18 2" xfId="59278" xr:uid="{00000000-0005-0000-0000-000023E50000}"/>
    <cellStyle name="Título 2 19" xfId="59279" xr:uid="{00000000-0005-0000-0000-000024E50000}"/>
    <cellStyle name="Título 2 19 2" xfId="59280" xr:uid="{00000000-0005-0000-0000-000025E50000}"/>
    <cellStyle name="Título 2 2" xfId="24532" xr:uid="{00000000-0005-0000-0000-000026E50000}"/>
    <cellStyle name="Título 2 2 2" xfId="59281" xr:uid="{00000000-0005-0000-0000-000027E50000}"/>
    <cellStyle name="Título 2 2 2 2" xfId="59282" xr:uid="{00000000-0005-0000-0000-000028E50000}"/>
    <cellStyle name="Título 2 2 2 2 2" xfId="59283" xr:uid="{00000000-0005-0000-0000-000029E50000}"/>
    <cellStyle name="Título 2 2 2 2 2 2" xfId="59284" xr:uid="{00000000-0005-0000-0000-00002AE50000}"/>
    <cellStyle name="Título 2 2 2 2 2 2 2" xfId="59285" xr:uid="{00000000-0005-0000-0000-00002BE50000}"/>
    <cellStyle name="Título 2 2 2 2 2 2 2 2" xfId="59286" xr:uid="{00000000-0005-0000-0000-00002CE50000}"/>
    <cellStyle name="Título 2 2 2 2 2 2 2 3" xfId="59287" xr:uid="{00000000-0005-0000-0000-00002DE50000}"/>
    <cellStyle name="Título 2 2 2 2 2 2 3" xfId="59288" xr:uid="{00000000-0005-0000-0000-00002EE50000}"/>
    <cellStyle name="Título 2 2 2 2 2 3" xfId="59289" xr:uid="{00000000-0005-0000-0000-00002FE50000}"/>
    <cellStyle name="Título 2 2 2 2 2 3 2" xfId="59290" xr:uid="{00000000-0005-0000-0000-000030E50000}"/>
    <cellStyle name="Título 2 2 2 2 2 3 3" xfId="59291" xr:uid="{00000000-0005-0000-0000-000031E50000}"/>
    <cellStyle name="Título 2 2 2 2 3" xfId="59292" xr:uid="{00000000-0005-0000-0000-000032E50000}"/>
    <cellStyle name="Título 2 2 2 2 3 2" xfId="59293" xr:uid="{00000000-0005-0000-0000-000033E50000}"/>
    <cellStyle name="Título 2 2 2 2 3 3" xfId="59294" xr:uid="{00000000-0005-0000-0000-000034E50000}"/>
    <cellStyle name="Título 2 2 2 3" xfId="59295" xr:uid="{00000000-0005-0000-0000-000035E50000}"/>
    <cellStyle name="Título 2 2 2 3 2" xfId="59296" xr:uid="{00000000-0005-0000-0000-000036E50000}"/>
    <cellStyle name="Título 2 2 2 4" xfId="59297" xr:uid="{00000000-0005-0000-0000-000037E50000}"/>
    <cellStyle name="Título 2 2 2 4 2" xfId="59298" xr:uid="{00000000-0005-0000-0000-000038E50000}"/>
    <cellStyle name="Título 2 2 2 4 3" xfId="59299" xr:uid="{00000000-0005-0000-0000-000039E50000}"/>
    <cellStyle name="Título 2 2 3" xfId="59300" xr:uid="{00000000-0005-0000-0000-00003AE50000}"/>
    <cellStyle name="Título 2 2 3 2" xfId="59301" xr:uid="{00000000-0005-0000-0000-00003BE50000}"/>
    <cellStyle name="Título 2 2 4" xfId="59302" xr:uid="{00000000-0005-0000-0000-00003CE50000}"/>
    <cellStyle name="Título 2 2 4 2" xfId="59303" xr:uid="{00000000-0005-0000-0000-00003DE50000}"/>
    <cellStyle name="Título 2 2 5" xfId="59304" xr:uid="{00000000-0005-0000-0000-00003EE50000}"/>
    <cellStyle name="Título 2 2 5 2" xfId="59305" xr:uid="{00000000-0005-0000-0000-00003FE50000}"/>
    <cellStyle name="Título 2 2 5 3" xfId="59306" xr:uid="{00000000-0005-0000-0000-000040E50000}"/>
    <cellStyle name="Título 2 20" xfId="59307" xr:uid="{00000000-0005-0000-0000-000041E50000}"/>
    <cellStyle name="Título 2 20 2" xfId="59308" xr:uid="{00000000-0005-0000-0000-000042E50000}"/>
    <cellStyle name="Título 2 21" xfId="59309" xr:uid="{00000000-0005-0000-0000-000043E50000}"/>
    <cellStyle name="Título 2 21 2" xfId="59310" xr:uid="{00000000-0005-0000-0000-000044E50000}"/>
    <cellStyle name="Título 2 22" xfId="59311" xr:uid="{00000000-0005-0000-0000-000045E50000}"/>
    <cellStyle name="Título 2 22 2" xfId="59312" xr:uid="{00000000-0005-0000-0000-000046E50000}"/>
    <cellStyle name="Título 2 23" xfId="59313" xr:uid="{00000000-0005-0000-0000-000047E50000}"/>
    <cellStyle name="Título 2 23 2" xfId="59314" xr:uid="{00000000-0005-0000-0000-000048E50000}"/>
    <cellStyle name="Título 2 24" xfId="59315" xr:uid="{00000000-0005-0000-0000-000049E50000}"/>
    <cellStyle name="Título 2 24 2" xfId="59316" xr:uid="{00000000-0005-0000-0000-00004AE50000}"/>
    <cellStyle name="Título 2 25" xfId="59317" xr:uid="{00000000-0005-0000-0000-00004BE50000}"/>
    <cellStyle name="Título 2 25 2" xfId="59318" xr:uid="{00000000-0005-0000-0000-00004CE50000}"/>
    <cellStyle name="Título 2 26" xfId="59319" xr:uid="{00000000-0005-0000-0000-00004DE50000}"/>
    <cellStyle name="Título 2 26 2" xfId="59320" xr:uid="{00000000-0005-0000-0000-00004EE50000}"/>
    <cellStyle name="Título 2 27" xfId="59321" xr:uid="{00000000-0005-0000-0000-00004FE50000}"/>
    <cellStyle name="Título 2 27 2" xfId="59322" xr:uid="{00000000-0005-0000-0000-000050E50000}"/>
    <cellStyle name="Título 2 28" xfId="59323" xr:uid="{00000000-0005-0000-0000-000051E50000}"/>
    <cellStyle name="Título 2 28 2" xfId="59324" xr:uid="{00000000-0005-0000-0000-000052E50000}"/>
    <cellStyle name="Título 2 29" xfId="59325" xr:uid="{00000000-0005-0000-0000-000053E50000}"/>
    <cellStyle name="Título 2 29 2" xfId="59326" xr:uid="{00000000-0005-0000-0000-000054E50000}"/>
    <cellStyle name="Título 2 29 3" xfId="59327" xr:uid="{00000000-0005-0000-0000-000055E50000}"/>
    <cellStyle name="Título 2 3" xfId="24533" xr:uid="{00000000-0005-0000-0000-000056E50000}"/>
    <cellStyle name="Título 2 3 2" xfId="59328" xr:uid="{00000000-0005-0000-0000-000057E50000}"/>
    <cellStyle name="Título 2 3 2 2" xfId="59329" xr:uid="{00000000-0005-0000-0000-000058E50000}"/>
    <cellStyle name="Título 2 3 3" xfId="59330" xr:uid="{00000000-0005-0000-0000-000059E50000}"/>
    <cellStyle name="Título 2 3 3 2" xfId="59331" xr:uid="{00000000-0005-0000-0000-00005AE50000}"/>
    <cellStyle name="Título 2 3 4" xfId="59332" xr:uid="{00000000-0005-0000-0000-00005BE50000}"/>
    <cellStyle name="Título 2 3 5" xfId="59333" xr:uid="{00000000-0005-0000-0000-00005CE50000}"/>
    <cellStyle name="Título 2 30" xfId="59334" xr:uid="{00000000-0005-0000-0000-00005DE50000}"/>
    <cellStyle name="Título 2 30 2" xfId="59335" xr:uid="{00000000-0005-0000-0000-00005EE50000}"/>
    <cellStyle name="Título 2 31" xfId="59336" xr:uid="{00000000-0005-0000-0000-00005FE50000}"/>
    <cellStyle name="Título 2 31 2" xfId="59337" xr:uid="{00000000-0005-0000-0000-000060E50000}"/>
    <cellStyle name="Título 2 32" xfId="59338" xr:uid="{00000000-0005-0000-0000-000061E50000}"/>
    <cellStyle name="Título 2 32 2" xfId="59339" xr:uid="{00000000-0005-0000-0000-000062E50000}"/>
    <cellStyle name="Título 2 33" xfId="59340" xr:uid="{00000000-0005-0000-0000-000063E50000}"/>
    <cellStyle name="Título 2 34" xfId="59341" xr:uid="{00000000-0005-0000-0000-000064E50000}"/>
    <cellStyle name="Título 2 35" xfId="59342" xr:uid="{00000000-0005-0000-0000-000065E50000}"/>
    <cellStyle name="Título 2 36" xfId="59343" xr:uid="{00000000-0005-0000-0000-000066E50000}"/>
    <cellStyle name="Título 2 37" xfId="59344" xr:uid="{00000000-0005-0000-0000-000067E50000}"/>
    <cellStyle name="Título 2 4" xfId="24534" xr:uid="{00000000-0005-0000-0000-000068E50000}"/>
    <cellStyle name="Título 2 4 2" xfId="59345" xr:uid="{00000000-0005-0000-0000-000069E50000}"/>
    <cellStyle name="Título 2 4 2 2" xfId="59346" xr:uid="{00000000-0005-0000-0000-00006AE50000}"/>
    <cellStyle name="Título 2 4 3" xfId="59347" xr:uid="{00000000-0005-0000-0000-00006BE50000}"/>
    <cellStyle name="Título 2 4 3 2" xfId="59348" xr:uid="{00000000-0005-0000-0000-00006CE50000}"/>
    <cellStyle name="Título 2 4 4" xfId="59349" xr:uid="{00000000-0005-0000-0000-00006DE50000}"/>
    <cellStyle name="Título 2 5" xfId="59350" xr:uid="{00000000-0005-0000-0000-00006EE50000}"/>
    <cellStyle name="Título 2 5 2" xfId="59351" xr:uid="{00000000-0005-0000-0000-00006FE50000}"/>
    <cellStyle name="Título 2 5 2 2" xfId="59352" xr:uid="{00000000-0005-0000-0000-000070E50000}"/>
    <cellStyle name="Título 2 5 3" xfId="59353" xr:uid="{00000000-0005-0000-0000-000071E50000}"/>
    <cellStyle name="Título 2 5 3 2" xfId="59354" xr:uid="{00000000-0005-0000-0000-000072E50000}"/>
    <cellStyle name="Título 2 5 4" xfId="59355" xr:uid="{00000000-0005-0000-0000-000073E50000}"/>
    <cellStyle name="Título 2 6" xfId="59356" xr:uid="{00000000-0005-0000-0000-000074E50000}"/>
    <cellStyle name="Título 2 6 2" xfId="59357" xr:uid="{00000000-0005-0000-0000-000075E50000}"/>
    <cellStyle name="Título 2 6 2 2" xfId="59358" xr:uid="{00000000-0005-0000-0000-000076E50000}"/>
    <cellStyle name="Título 2 6 3" xfId="59359" xr:uid="{00000000-0005-0000-0000-000077E50000}"/>
    <cellStyle name="Título 2 6 3 2" xfId="59360" xr:uid="{00000000-0005-0000-0000-000078E50000}"/>
    <cellStyle name="Título 2 6 4" xfId="59361" xr:uid="{00000000-0005-0000-0000-000079E50000}"/>
    <cellStyle name="Título 2 7" xfId="59362" xr:uid="{00000000-0005-0000-0000-00007AE50000}"/>
    <cellStyle name="Título 2 7 2" xfId="59363" xr:uid="{00000000-0005-0000-0000-00007BE50000}"/>
    <cellStyle name="Título 2 7 2 2" xfId="59364" xr:uid="{00000000-0005-0000-0000-00007CE50000}"/>
    <cellStyle name="Título 2 7 3" xfId="59365" xr:uid="{00000000-0005-0000-0000-00007DE50000}"/>
    <cellStyle name="Título 2 7 3 2" xfId="59366" xr:uid="{00000000-0005-0000-0000-00007EE50000}"/>
    <cellStyle name="Título 2 7 4" xfId="59367" xr:uid="{00000000-0005-0000-0000-00007FE50000}"/>
    <cellStyle name="Título 2 8" xfId="59368" xr:uid="{00000000-0005-0000-0000-000080E50000}"/>
    <cellStyle name="Título 2 8 2" xfId="59369" xr:uid="{00000000-0005-0000-0000-000081E50000}"/>
    <cellStyle name="Título 2 8 2 2" xfId="59370" xr:uid="{00000000-0005-0000-0000-000082E50000}"/>
    <cellStyle name="Título 2 8 3" xfId="59371" xr:uid="{00000000-0005-0000-0000-000083E50000}"/>
    <cellStyle name="Título 2 9" xfId="59372" xr:uid="{00000000-0005-0000-0000-000084E50000}"/>
    <cellStyle name="Título 2 9 2" xfId="59373" xr:uid="{00000000-0005-0000-0000-000085E50000}"/>
    <cellStyle name="Título 2 9 2 2" xfId="59374" xr:uid="{00000000-0005-0000-0000-000086E50000}"/>
    <cellStyle name="Título 2 9 3" xfId="59375" xr:uid="{00000000-0005-0000-0000-000087E50000}"/>
    <cellStyle name="Título 2_GL Only Load (Final)" xfId="24535" xr:uid="{00000000-0005-0000-0000-000088E50000}"/>
    <cellStyle name="Título 20" xfId="59376" xr:uid="{00000000-0005-0000-0000-000089E50000}"/>
    <cellStyle name="Título 20 2" xfId="59377" xr:uid="{00000000-0005-0000-0000-00008AE50000}"/>
    <cellStyle name="Título 21" xfId="59378" xr:uid="{00000000-0005-0000-0000-00008BE50000}"/>
    <cellStyle name="Título 21 2" xfId="59379" xr:uid="{00000000-0005-0000-0000-00008CE50000}"/>
    <cellStyle name="Título 22" xfId="59380" xr:uid="{00000000-0005-0000-0000-00008DE50000}"/>
    <cellStyle name="Título 22 2" xfId="59381" xr:uid="{00000000-0005-0000-0000-00008EE50000}"/>
    <cellStyle name="Título 23" xfId="59382" xr:uid="{00000000-0005-0000-0000-00008FE50000}"/>
    <cellStyle name="Título 23 2" xfId="59383" xr:uid="{00000000-0005-0000-0000-000090E50000}"/>
    <cellStyle name="Título 24" xfId="59384" xr:uid="{00000000-0005-0000-0000-000091E50000}"/>
    <cellStyle name="Título 24 2" xfId="59385" xr:uid="{00000000-0005-0000-0000-000092E50000}"/>
    <cellStyle name="Título 25" xfId="59386" xr:uid="{00000000-0005-0000-0000-000093E50000}"/>
    <cellStyle name="Título 25 2" xfId="59387" xr:uid="{00000000-0005-0000-0000-000094E50000}"/>
    <cellStyle name="Título 26" xfId="59388" xr:uid="{00000000-0005-0000-0000-000095E50000}"/>
    <cellStyle name="Título 26 2" xfId="59389" xr:uid="{00000000-0005-0000-0000-000096E50000}"/>
    <cellStyle name="Título 27" xfId="59390" xr:uid="{00000000-0005-0000-0000-000097E50000}"/>
    <cellStyle name="Título 27 2" xfId="59391" xr:uid="{00000000-0005-0000-0000-000098E50000}"/>
    <cellStyle name="Título 28" xfId="59392" xr:uid="{00000000-0005-0000-0000-000099E50000}"/>
    <cellStyle name="Título 28 2" xfId="59393" xr:uid="{00000000-0005-0000-0000-00009AE50000}"/>
    <cellStyle name="Título 29" xfId="59394" xr:uid="{00000000-0005-0000-0000-00009BE50000}"/>
    <cellStyle name="Título 29 2" xfId="59395" xr:uid="{00000000-0005-0000-0000-00009CE50000}"/>
    <cellStyle name="Título 3" xfId="150" xr:uid="{00000000-0005-0000-0000-00009DE50000}"/>
    <cellStyle name="Título 3 10" xfId="59396" xr:uid="{00000000-0005-0000-0000-00009EE50000}"/>
    <cellStyle name="Título 3 10 2" xfId="59397" xr:uid="{00000000-0005-0000-0000-00009FE50000}"/>
    <cellStyle name="Título 3 10 2 2" xfId="59398" xr:uid="{00000000-0005-0000-0000-0000A0E50000}"/>
    <cellStyle name="Título 3 10 3" xfId="59399" xr:uid="{00000000-0005-0000-0000-0000A1E50000}"/>
    <cellStyle name="Título 3 11" xfId="59400" xr:uid="{00000000-0005-0000-0000-0000A2E50000}"/>
    <cellStyle name="Título 3 11 2" xfId="59401" xr:uid="{00000000-0005-0000-0000-0000A3E50000}"/>
    <cellStyle name="Título 3 11 2 2" xfId="59402" xr:uid="{00000000-0005-0000-0000-0000A4E50000}"/>
    <cellStyle name="Título 3 11 3" xfId="59403" xr:uid="{00000000-0005-0000-0000-0000A5E50000}"/>
    <cellStyle name="Título 3 12" xfId="59404" xr:uid="{00000000-0005-0000-0000-0000A6E50000}"/>
    <cellStyle name="Título 3 12 2" xfId="59405" xr:uid="{00000000-0005-0000-0000-0000A7E50000}"/>
    <cellStyle name="Título 3 13" xfId="59406" xr:uid="{00000000-0005-0000-0000-0000A8E50000}"/>
    <cellStyle name="Título 3 13 2" xfId="59407" xr:uid="{00000000-0005-0000-0000-0000A9E50000}"/>
    <cellStyle name="Título 3 14" xfId="59408" xr:uid="{00000000-0005-0000-0000-0000AAE50000}"/>
    <cellStyle name="Título 3 14 2" xfId="59409" xr:uid="{00000000-0005-0000-0000-0000ABE50000}"/>
    <cellStyle name="Título 3 15" xfId="59410" xr:uid="{00000000-0005-0000-0000-0000ACE50000}"/>
    <cellStyle name="Título 3 15 2" xfId="59411" xr:uid="{00000000-0005-0000-0000-0000ADE50000}"/>
    <cellStyle name="Título 3 16" xfId="59412" xr:uid="{00000000-0005-0000-0000-0000AEE50000}"/>
    <cellStyle name="Título 3 16 2" xfId="59413" xr:uid="{00000000-0005-0000-0000-0000AFE50000}"/>
    <cellStyle name="Título 3 17" xfId="59414" xr:uid="{00000000-0005-0000-0000-0000B0E50000}"/>
    <cellStyle name="Título 3 17 2" xfId="59415" xr:uid="{00000000-0005-0000-0000-0000B1E50000}"/>
    <cellStyle name="Título 3 18" xfId="59416" xr:uid="{00000000-0005-0000-0000-0000B2E50000}"/>
    <cellStyle name="Título 3 18 2" xfId="59417" xr:uid="{00000000-0005-0000-0000-0000B3E50000}"/>
    <cellStyle name="Título 3 19" xfId="59418" xr:uid="{00000000-0005-0000-0000-0000B4E50000}"/>
    <cellStyle name="Título 3 19 2" xfId="59419" xr:uid="{00000000-0005-0000-0000-0000B5E50000}"/>
    <cellStyle name="Título 3 2" xfId="24536" xr:uid="{00000000-0005-0000-0000-0000B6E50000}"/>
    <cellStyle name="Título 3 2 2" xfId="59420" xr:uid="{00000000-0005-0000-0000-0000B7E50000}"/>
    <cellStyle name="Título 3 2 2 2" xfId="59421" xr:uid="{00000000-0005-0000-0000-0000B8E50000}"/>
    <cellStyle name="Título 3 2 2 2 2" xfId="59422" xr:uid="{00000000-0005-0000-0000-0000B9E50000}"/>
    <cellStyle name="Título 3 2 2 2 2 2" xfId="59423" xr:uid="{00000000-0005-0000-0000-0000BAE50000}"/>
    <cellStyle name="Título 3 2 2 2 2 2 2" xfId="59424" xr:uid="{00000000-0005-0000-0000-0000BBE50000}"/>
    <cellStyle name="Título 3 2 2 2 2 2 2 2" xfId="59425" xr:uid="{00000000-0005-0000-0000-0000BCE50000}"/>
    <cellStyle name="Título 3 2 2 2 2 2 2 3" xfId="59426" xr:uid="{00000000-0005-0000-0000-0000BDE50000}"/>
    <cellStyle name="Título 3 2 2 2 2 2 3" xfId="59427" xr:uid="{00000000-0005-0000-0000-0000BEE50000}"/>
    <cellStyle name="Título 3 2 2 2 2 3" xfId="59428" xr:uid="{00000000-0005-0000-0000-0000BFE50000}"/>
    <cellStyle name="Título 3 2 2 2 2 3 2" xfId="59429" xr:uid="{00000000-0005-0000-0000-0000C0E50000}"/>
    <cellStyle name="Título 3 2 2 2 2 3 3" xfId="59430" xr:uid="{00000000-0005-0000-0000-0000C1E50000}"/>
    <cellStyle name="Título 3 2 2 2 3" xfId="59431" xr:uid="{00000000-0005-0000-0000-0000C2E50000}"/>
    <cellStyle name="Título 3 2 2 2 3 2" xfId="59432" xr:uid="{00000000-0005-0000-0000-0000C3E50000}"/>
    <cellStyle name="Título 3 2 2 2 3 3" xfId="59433" xr:uid="{00000000-0005-0000-0000-0000C4E50000}"/>
    <cellStyle name="Título 3 2 2 3" xfId="59434" xr:uid="{00000000-0005-0000-0000-0000C5E50000}"/>
    <cellStyle name="Título 3 2 2 3 2" xfId="59435" xr:uid="{00000000-0005-0000-0000-0000C6E50000}"/>
    <cellStyle name="Título 3 2 2 4" xfId="59436" xr:uid="{00000000-0005-0000-0000-0000C7E50000}"/>
    <cellStyle name="Título 3 2 2 4 2" xfId="59437" xr:uid="{00000000-0005-0000-0000-0000C8E50000}"/>
    <cellStyle name="Título 3 2 2 4 3" xfId="59438" xr:uid="{00000000-0005-0000-0000-0000C9E50000}"/>
    <cellStyle name="Título 3 2 3" xfId="59439" xr:uid="{00000000-0005-0000-0000-0000CAE50000}"/>
    <cellStyle name="Título 3 2 3 2" xfId="59440" xr:uid="{00000000-0005-0000-0000-0000CBE50000}"/>
    <cellStyle name="Título 3 2 4" xfId="59441" xr:uid="{00000000-0005-0000-0000-0000CCE50000}"/>
    <cellStyle name="Título 3 2 4 2" xfId="59442" xr:uid="{00000000-0005-0000-0000-0000CDE50000}"/>
    <cellStyle name="Título 3 2 5" xfId="59443" xr:uid="{00000000-0005-0000-0000-0000CEE50000}"/>
    <cellStyle name="Título 3 2 5 2" xfId="59444" xr:uid="{00000000-0005-0000-0000-0000CFE50000}"/>
    <cellStyle name="Título 3 2 5 3" xfId="59445" xr:uid="{00000000-0005-0000-0000-0000D0E50000}"/>
    <cellStyle name="Título 3 20" xfId="59446" xr:uid="{00000000-0005-0000-0000-0000D1E50000}"/>
    <cellStyle name="Título 3 20 2" xfId="59447" xr:uid="{00000000-0005-0000-0000-0000D2E50000}"/>
    <cellStyle name="Título 3 21" xfId="59448" xr:uid="{00000000-0005-0000-0000-0000D3E50000}"/>
    <cellStyle name="Título 3 21 2" xfId="59449" xr:uid="{00000000-0005-0000-0000-0000D4E50000}"/>
    <cellStyle name="Título 3 22" xfId="59450" xr:uid="{00000000-0005-0000-0000-0000D5E50000}"/>
    <cellStyle name="Título 3 22 2" xfId="59451" xr:uid="{00000000-0005-0000-0000-0000D6E50000}"/>
    <cellStyle name="Título 3 23" xfId="59452" xr:uid="{00000000-0005-0000-0000-0000D7E50000}"/>
    <cellStyle name="Título 3 23 2" xfId="59453" xr:uid="{00000000-0005-0000-0000-0000D8E50000}"/>
    <cellStyle name="Título 3 24" xfId="59454" xr:uid="{00000000-0005-0000-0000-0000D9E50000}"/>
    <cellStyle name="Título 3 24 2" xfId="59455" xr:uid="{00000000-0005-0000-0000-0000DAE50000}"/>
    <cellStyle name="Título 3 25" xfId="59456" xr:uid="{00000000-0005-0000-0000-0000DBE50000}"/>
    <cellStyle name="Título 3 25 2" xfId="59457" xr:uid="{00000000-0005-0000-0000-0000DCE50000}"/>
    <cellStyle name="Título 3 26" xfId="59458" xr:uid="{00000000-0005-0000-0000-0000DDE50000}"/>
    <cellStyle name="Título 3 26 2" xfId="59459" xr:uid="{00000000-0005-0000-0000-0000DEE50000}"/>
    <cellStyle name="Título 3 27" xfId="59460" xr:uid="{00000000-0005-0000-0000-0000DFE50000}"/>
    <cellStyle name="Título 3 27 2" xfId="59461" xr:uid="{00000000-0005-0000-0000-0000E0E50000}"/>
    <cellStyle name="Título 3 28" xfId="59462" xr:uid="{00000000-0005-0000-0000-0000E1E50000}"/>
    <cellStyle name="Título 3 28 2" xfId="59463" xr:uid="{00000000-0005-0000-0000-0000E2E50000}"/>
    <cellStyle name="Título 3 29" xfId="59464" xr:uid="{00000000-0005-0000-0000-0000E3E50000}"/>
    <cellStyle name="Título 3 29 2" xfId="59465" xr:uid="{00000000-0005-0000-0000-0000E4E50000}"/>
    <cellStyle name="Título 3 29 3" xfId="59466" xr:uid="{00000000-0005-0000-0000-0000E5E50000}"/>
    <cellStyle name="Título 3 3" xfId="24537" xr:uid="{00000000-0005-0000-0000-0000E6E50000}"/>
    <cellStyle name="Título 3 3 2" xfId="59467" xr:uid="{00000000-0005-0000-0000-0000E7E50000}"/>
    <cellStyle name="Título 3 3 2 2" xfId="59468" xr:uid="{00000000-0005-0000-0000-0000E8E50000}"/>
    <cellStyle name="Título 3 3 3" xfId="59469" xr:uid="{00000000-0005-0000-0000-0000E9E50000}"/>
    <cellStyle name="Título 3 3 3 2" xfId="59470" xr:uid="{00000000-0005-0000-0000-0000EAE50000}"/>
    <cellStyle name="Título 3 3 4" xfId="59471" xr:uid="{00000000-0005-0000-0000-0000EBE50000}"/>
    <cellStyle name="Título 3 3 5" xfId="59472" xr:uid="{00000000-0005-0000-0000-0000ECE50000}"/>
    <cellStyle name="Título 3 30" xfId="59473" xr:uid="{00000000-0005-0000-0000-0000EDE50000}"/>
    <cellStyle name="Título 3 30 2" xfId="59474" xr:uid="{00000000-0005-0000-0000-0000EEE50000}"/>
    <cellStyle name="Título 3 31" xfId="59475" xr:uid="{00000000-0005-0000-0000-0000EFE50000}"/>
    <cellStyle name="Título 3 31 2" xfId="59476" xr:uid="{00000000-0005-0000-0000-0000F0E50000}"/>
    <cellStyle name="Título 3 32" xfId="59477" xr:uid="{00000000-0005-0000-0000-0000F1E50000}"/>
    <cellStyle name="Título 3 32 2" xfId="59478" xr:uid="{00000000-0005-0000-0000-0000F2E50000}"/>
    <cellStyle name="Título 3 33" xfId="59479" xr:uid="{00000000-0005-0000-0000-0000F3E50000}"/>
    <cellStyle name="Título 3 34" xfId="59480" xr:uid="{00000000-0005-0000-0000-0000F4E50000}"/>
    <cellStyle name="Título 3 35" xfId="59481" xr:uid="{00000000-0005-0000-0000-0000F5E50000}"/>
    <cellStyle name="Título 3 36" xfId="59482" xr:uid="{00000000-0005-0000-0000-0000F6E50000}"/>
    <cellStyle name="Título 3 37" xfId="59483" xr:uid="{00000000-0005-0000-0000-0000F7E50000}"/>
    <cellStyle name="Título 3 4" xfId="24538" xr:uid="{00000000-0005-0000-0000-0000F8E50000}"/>
    <cellStyle name="Título 3 4 2" xfId="59484" xr:uid="{00000000-0005-0000-0000-0000F9E50000}"/>
    <cellStyle name="Título 3 4 2 2" xfId="59485" xr:uid="{00000000-0005-0000-0000-0000FAE50000}"/>
    <cellStyle name="Título 3 4 3" xfId="59486" xr:uid="{00000000-0005-0000-0000-0000FBE50000}"/>
    <cellStyle name="Título 3 4 3 2" xfId="59487" xr:uid="{00000000-0005-0000-0000-0000FCE50000}"/>
    <cellStyle name="Título 3 4 4" xfId="59488" xr:uid="{00000000-0005-0000-0000-0000FDE50000}"/>
    <cellStyle name="Título 3 5" xfId="59489" xr:uid="{00000000-0005-0000-0000-0000FEE50000}"/>
    <cellStyle name="Título 3 5 2" xfId="59490" xr:uid="{00000000-0005-0000-0000-0000FFE50000}"/>
    <cellStyle name="Título 3 5 2 2" xfId="59491" xr:uid="{00000000-0005-0000-0000-000000E60000}"/>
    <cellStyle name="Título 3 5 3" xfId="59492" xr:uid="{00000000-0005-0000-0000-000001E60000}"/>
    <cellStyle name="Título 3 5 3 2" xfId="59493" xr:uid="{00000000-0005-0000-0000-000002E60000}"/>
    <cellStyle name="Título 3 5 4" xfId="59494" xr:uid="{00000000-0005-0000-0000-000003E60000}"/>
    <cellStyle name="Título 3 6" xfId="59495" xr:uid="{00000000-0005-0000-0000-000004E60000}"/>
    <cellStyle name="Título 3 6 2" xfId="59496" xr:uid="{00000000-0005-0000-0000-000005E60000}"/>
    <cellStyle name="Título 3 6 2 2" xfId="59497" xr:uid="{00000000-0005-0000-0000-000006E60000}"/>
    <cellStyle name="Título 3 6 3" xfId="59498" xr:uid="{00000000-0005-0000-0000-000007E60000}"/>
    <cellStyle name="Título 3 6 3 2" xfId="59499" xr:uid="{00000000-0005-0000-0000-000008E60000}"/>
    <cellStyle name="Título 3 6 4" xfId="59500" xr:uid="{00000000-0005-0000-0000-000009E60000}"/>
    <cellStyle name="Título 3 7" xfId="59501" xr:uid="{00000000-0005-0000-0000-00000AE60000}"/>
    <cellStyle name="Título 3 7 2" xfId="59502" xr:uid="{00000000-0005-0000-0000-00000BE60000}"/>
    <cellStyle name="Título 3 7 2 2" xfId="59503" xr:uid="{00000000-0005-0000-0000-00000CE60000}"/>
    <cellStyle name="Título 3 7 3" xfId="59504" xr:uid="{00000000-0005-0000-0000-00000DE60000}"/>
    <cellStyle name="Título 3 7 3 2" xfId="59505" xr:uid="{00000000-0005-0000-0000-00000EE60000}"/>
    <cellStyle name="Título 3 7 4" xfId="59506" xr:uid="{00000000-0005-0000-0000-00000FE60000}"/>
    <cellStyle name="Título 3 8" xfId="59507" xr:uid="{00000000-0005-0000-0000-000010E60000}"/>
    <cellStyle name="Título 3 8 2" xfId="59508" xr:uid="{00000000-0005-0000-0000-000011E60000}"/>
    <cellStyle name="Título 3 8 2 2" xfId="59509" xr:uid="{00000000-0005-0000-0000-000012E60000}"/>
    <cellStyle name="Título 3 8 3" xfId="59510" xr:uid="{00000000-0005-0000-0000-000013E60000}"/>
    <cellStyle name="Título 3 9" xfId="59511" xr:uid="{00000000-0005-0000-0000-000014E60000}"/>
    <cellStyle name="Título 3 9 2" xfId="59512" xr:uid="{00000000-0005-0000-0000-000015E60000}"/>
    <cellStyle name="Título 3 9 2 2" xfId="59513" xr:uid="{00000000-0005-0000-0000-000016E60000}"/>
    <cellStyle name="Título 3 9 3" xfId="59514" xr:uid="{00000000-0005-0000-0000-000017E60000}"/>
    <cellStyle name="Título 3_GL Only Load (Final)" xfId="24539" xr:uid="{00000000-0005-0000-0000-000018E60000}"/>
    <cellStyle name="Título 30" xfId="59515" xr:uid="{00000000-0005-0000-0000-000019E60000}"/>
    <cellStyle name="Título 30 2" xfId="59516" xr:uid="{00000000-0005-0000-0000-00001AE60000}"/>
    <cellStyle name="Título 31" xfId="59517" xr:uid="{00000000-0005-0000-0000-00001BE60000}"/>
    <cellStyle name="Título 31 2" xfId="59518" xr:uid="{00000000-0005-0000-0000-00001CE60000}"/>
    <cellStyle name="Título 31 3" xfId="59519" xr:uid="{00000000-0005-0000-0000-00001DE60000}"/>
    <cellStyle name="Título 32" xfId="59520" xr:uid="{00000000-0005-0000-0000-00001EE60000}"/>
    <cellStyle name="Título 32 2" xfId="59521" xr:uid="{00000000-0005-0000-0000-00001FE60000}"/>
    <cellStyle name="Título 33" xfId="59522" xr:uid="{00000000-0005-0000-0000-000020E60000}"/>
    <cellStyle name="Título 33 2" xfId="59523" xr:uid="{00000000-0005-0000-0000-000021E60000}"/>
    <cellStyle name="Título 34" xfId="59524" xr:uid="{00000000-0005-0000-0000-000022E60000}"/>
    <cellStyle name="Título 34 2" xfId="59525" xr:uid="{00000000-0005-0000-0000-000023E60000}"/>
    <cellStyle name="Título 35" xfId="59526" xr:uid="{00000000-0005-0000-0000-000024E60000}"/>
    <cellStyle name="Título 36" xfId="59527" xr:uid="{00000000-0005-0000-0000-000025E60000}"/>
    <cellStyle name="Título 37" xfId="59528" xr:uid="{00000000-0005-0000-0000-000026E60000}"/>
    <cellStyle name="Título 38" xfId="59529" xr:uid="{00000000-0005-0000-0000-000027E60000}"/>
    <cellStyle name="Título 39" xfId="59530" xr:uid="{00000000-0005-0000-0000-000028E60000}"/>
    <cellStyle name="Título 4" xfId="24540" xr:uid="{00000000-0005-0000-0000-000029E60000}"/>
    <cellStyle name="Título 4 2" xfId="59531" xr:uid="{00000000-0005-0000-0000-00002AE60000}"/>
    <cellStyle name="Título 4 2 2" xfId="59532" xr:uid="{00000000-0005-0000-0000-00002BE60000}"/>
    <cellStyle name="Título 4 2 2 2" xfId="59533" xr:uid="{00000000-0005-0000-0000-00002CE60000}"/>
    <cellStyle name="Título 4 2 2 2 2" xfId="59534" xr:uid="{00000000-0005-0000-0000-00002DE60000}"/>
    <cellStyle name="Título 4 2 2 2 2 2" xfId="59535" xr:uid="{00000000-0005-0000-0000-00002EE60000}"/>
    <cellStyle name="Título 4 2 2 2 2 2 2" xfId="59536" xr:uid="{00000000-0005-0000-0000-00002FE60000}"/>
    <cellStyle name="Título 4 2 2 2 2 2 3" xfId="59537" xr:uid="{00000000-0005-0000-0000-000030E60000}"/>
    <cellStyle name="Título 4 2 2 2 2 3" xfId="59538" xr:uid="{00000000-0005-0000-0000-000031E60000}"/>
    <cellStyle name="Título 4 2 2 2 3" xfId="59539" xr:uid="{00000000-0005-0000-0000-000032E60000}"/>
    <cellStyle name="Título 4 2 2 2 3 2" xfId="59540" xr:uid="{00000000-0005-0000-0000-000033E60000}"/>
    <cellStyle name="Título 4 2 2 2 3 3" xfId="59541" xr:uid="{00000000-0005-0000-0000-000034E60000}"/>
    <cellStyle name="Título 4 2 2 3" xfId="59542" xr:uid="{00000000-0005-0000-0000-000035E60000}"/>
    <cellStyle name="Título 4 2 2 3 2" xfId="59543" xr:uid="{00000000-0005-0000-0000-000036E60000}"/>
    <cellStyle name="Título 4 2 2 3 3" xfId="59544" xr:uid="{00000000-0005-0000-0000-000037E60000}"/>
    <cellStyle name="Título 4 2 3" xfId="59545" xr:uid="{00000000-0005-0000-0000-000038E60000}"/>
    <cellStyle name="Título 4 2 3 2" xfId="59546" xr:uid="{00000000-0005-0000-0000-000039E60000}"/>
    <cellStyle name="Título 4 2 4" xfId="59547" xr:uid="{00000000-0005-0000-0000-00003AE60000}"/>
    <cellStyle name="Título 4 2 4 2" xfId="59548" xr:uid="{00000000-0005-0000-0000-00003BE60000}"/>
    <cellStyle name="Título 4 2 4 3" xfId="59549" xr:uid="{00000000-0005-0000-0000-00003CE60000}"/>
    <cellStyle name="Título 4 3" xfId="59550" xr:uid="{00000000-0005-0000-0000-00003DE60000}"/>
    <cellStyle name="Título 4 3 2" xfId="59551" xr:uid="{00000000-0005-0000-0000-00003EE60000}"/>
    <cellStyle name="Título 4 4" xfId="59552" xr:uid="{00000000-0005-0000-0000-00003FE60000}"/>
    <cellStyle name="Título 4 4 2" xfId="59553" xr:uid="{00000000-0005-0000-0000-000040E60000}"/>
    <cellStyle name="Título 4 5" xfId="59554" xr:uid="{00000000-0005-0000-0000-000041E60000}"/>
    <cellStyle name="Título 4 5 2" xfId="59555" xr:uid="{00000000-0005-0000-0000-000042E60000}"/>
    <cellStyle name="Título 4 5 3" xfId="59556" xr:uid="{00000000-0005-0000-0000-000043E60000}"/>
    <cellStyle name="Título 5" xfId="24541" xr:uid="{00000000-0005-0000-0000-000044E60000}"/>
    <cellStyle name="Título 5 2" xfId="59557" xr:uid="{00000000-0005-0000-0000-000045E60000}"/>
    <cellStyle name="Título 5 2 2" xfId="59558" xr:uid="{00000000-0005-0000-0000-000046E60000}"/>
    <cellStyle name="Título 5 3" xfId="59559" xr:uid="{00000000-0005-0000-0000-000047E60000}"/>
    <cellStyle name="Título 5 3 2" xfId="59560" xr:uid="{00000000-0005-0000-0000-000048E60000}"/>
    <cellStyle name="Título 5 4" xfId="59561" xr:uid="{00000000-0005-0000-0000-000049E60000}"/>
    <cellStyle name="Título 5 5" xfId="59562" xr:uid="{00000000-0005-0000-0000-00004AE60000}"/>
    <cellStyle name="Título 6" xfId="24542" xr:uid="{00000000-0005-0000-0000-00004BE60000}"/>
    <cellStyle name="Título 6 2" xfId="59563" xr:uid="{00000000-0005-0000-0000-00004CE60000}"/>
    <cellStyle name="Título 6 2 2" xfId="59564" xr:uid="{00000000-0005-0000-0000-00004DE60000}"/>
    <cellStyle name="Título 6 3" xfId="59565" xr:uid="{00000000-0005-0000-0000-00004EE60000}"/>
    <cellStyle name="Título 6 3 2" xfId="59566" xr:uid="{00000000-0005-0000-0000-00004FE60000}"/>
    <cellStyle name="Título 6 4" xfId="59567" xr:uid="{00000000-0005-0000-0000-000050E60000}"/>
    <cellStyle name="Título 7" xfId="59568" xr:uid="{00000000-0005-0000-0000-000051E60000}"/>
    <cellStyle name="Título 7 2" xfId="59569" xr:uid="{00000000-0005-0000-0000-000052E60000}"/>
    <cellStyle name="Título 7 2 2" xfId="59570" xr:uid="{00000000-0005-0000-0000-000053E60000}"/>
    <cellStyle name="Título 7 3" xfId="59571" xr:uid="{00000000-0005-0000-0000-000054E60000}"/>
    <cellStyle name="Título 7 3 2" xfId="59572" xr:uid="{00000000-0005-0000-0000-000055E60000}"/>
    <cellStyle name="Título 7 4" xfId="59573" xr:uid="{00000000-0005-0000-0000-000056E60000}"/>
    <cellStyle name="Título 8" xfId="59574" xr:uid="{00000000-0005-0000-0000-000057E60000}"/>
    <cellStyle name="Título 8 2" xfId="59575" xr:uid="{00000000-0005-0000-0000-000058E60000}"/>
    <cellStyle name="Título 8 2 2" xfId="59576" xr:uid="{00000000-0005-0000-0000-000059E60000}"/>
    <cellStyle name="Título 8 3" xfId="59577" xr:uid="{00000000-0005-0000-0000-00005AE60000}"/>
    <cellStyle name="Título 8 3 2" xfId="59578" xr:uid="{00000000-0005-0000-0000-00005BE60000}"/>
    <cellStyle name="Título 8 4" xfId="59579" xr:uid="{00000000-0005-0000-0000-00005CE60000}"/>
    <cellStyle name="Título 9" xfId="59580" xr:uid="{00000000-0005-0000-0000-00005DE60000}"/>
    <cellStyle name="Título 9 2" xfId="59581" xr:uid="{00000000-0005-0000-0000-00005EE60000}"/>
    <cellStyle name="Título 9 2 2" xfId="59582" xr:uid="{00000000-0005-0000-0000-00005FE60000}"/>
    <cellStyle name="Título 9 3" xfId="59583" xr:uid="{00000000-0005-0000-0000-000060E60000}"/>
    <cellStyle name="Título 9 3 2" xfId="59584" xr:uid="{00000000-0005-0000-0000-000061E60000}"/>
    <cellStyle name="Título 9 4" xfId="59585" xr:uid="{00000000-0005-0000-0000-000062E60000}"/>
    <cellStyle name="Título_Apr FA Data" xfId="24543" xr:uid="{00000000-0005-0000-0000-000063E60000}"/>
    <cellStyle name="Total 10" xfId="24544" xr:uid="{00000000-0005-0000-0000-000064E60000}"/>
    <cellStyle name="Total 10 2" xfId="24545" xr:uid="{00000000-0005-0000-0000-000065E60000}"/>
    <cellStyle name="Total 10 2 2" xfId="24546" xr:uid="{00000000-0005-0000-0000-000066E60000}"/>
    <cellStyle name="Total 10 2 3" xfId="24547" xr:uid="{00000000-0005-0000-0000-000067E60000}"/>
    <cellStyle name="Total 10 2_Apr FA Data" xfId="24548" xr:uid="{00000000-0005-0000-0000-000068E60000}"/>
    <cellStyle name="Total 10 3" xfId="24549" xr:uid="{00000000-0005-0000-0000-000069E60000}"/>
    <cellStyle name="Total 10 4" xfId="24550" xr:uid="{00000000-0005-0000-0000-00006AE60000}"/>
    <cellStyle name="Total 10 5" xfId="24551" xr:uid="{00000000-0005-0000-0000-00006BE60000}"/>
    <cellStyle name="Total 10 6" xfId="24552" xr:uid="{00000000-0005-0000-0000-00006CE60000}"/>
    <cellStyle name="Total 10 7" xfId="24553" xr:uid="{00000000-0005-0000-0000-00006DE60000}"/>
    <cellStyle name="Total 10 8" xfId="24554" xr:uid="{00000000-0005-0000-0000-00006EE60000}"/>
    <cellStyle name="Total 10_Apr FA Data" xfId="24555" xr:uid="{00000000-0005-0000-0000-00006FE60000}"/>
    <cellStyle name="Total 11" xfId="24556" xr:uid="{00000000-0005-0000-0000-000070E60000}"/>
    <cellStyle name="Total 11 2" xfId="24557" xr:uid="{00000000-0005-0000-0000-000071E60000}"/>
    <cellStyle name="Total 11 2 2" xfId="24558" xr:uid="{00000000-0005-0000-0000-000072E60000}"/>
    <cellStyle name="Total 11 2 3" xfId="24559" xr:uid="{00000000-0005-0000-0000-000073E60000}"/>
    <cellStyle name="Total 11 2_Apr FA Data" xfId="24560" xr:uid="{00000000-0005-0000-0000-000074E60000}"/>
    <cellStyle name="Total 11 3" xfId="24561" xr:uid="{00000000-0005-0000-0000-000075E60000}"/>
    <cellStyle name="Total 11 4" xfId="24562" xr:uid="{00000000-0005-0000-0000-000076E60000}"/>
    <cellStyle name="Total 11 5" xfId="24563" xr:uid="{00000000-0005-0000-0000-000077E60000}"/>
    <cellStyle name="Total 11 6" xfId="24564" xr:uid="{00000000-0005-0000-0000-000078E60000}"/>
    <cellStyle name="Total 11 7" xfId="24565" xr:uid="{00000000-0005-0000-0000-000079E60000}"/>
    <cellStyle name="Total 11 8" xfId="24566" xr:uid="{00000000-0005-0000-0000-00007AE60000}"/>
    <cellStyle name="Total 11_Apr FA Data" xfId="24567" xr:uid="{00000000-0005-0000-0000-00007BE60000}"/>
    <cellStyle name="Total 12" xfId="24568" xr:uid="{00000000-0005-0000-0000-00007CE60000}"/>
    <cellStyle name="Total 12 2" xfId="24569" xr:uid="{00000000-0005-0000-0000-00007DE60000}"/>
    <cellStyle name="Total 12 2 2" xfId="24570" xr:uid="{00000000-0005-0000-0000-00007EE60000}"/>
    <cellStyle name="Total 12 2 3" xfId="24571" xr:uid="{00000000-0005-0000-0000-00007FE60000}"/>
    <cellStyle name="Total 12 2_Apr FA Data" xfId="24572" xr:uid="{00000000-0005-0000-0000-000080E60000}"/>
    <cellStyle name="Total 12 3" xfId="24573" xr:uid="{00000000-0005-0000-0000-000081E60000}"/>
    <cellStyle name="Total 12 4" xfId="24574" xr:uid="{00000000-0005-0000-0000-000082E60000}"/>
    <cellStyle name="Total 12 5" xfId="24575" xr:uid="{00000000-0005-0000-0000-000083E60000}"/>
    <cellStyle name="Total 12 6" xfId="24576" xr:uid="{00000000-0005-0000-0000-000084E60000}"/>
    <cellStyle name="Total 12 7" xfId="24577" xr:uid="{00000000-0005-0000-0000-000085E60000}"/>
    <cellStyle name="Total 12 8" xfId="24578" xr:uid="{00000000-0005-0000-0000-000086E60000}"/>
    <cellStyle name="Total 12_Apr FA Data" xfId="24579" xr:uid="{00000000-0005-0000-0000-000087E60000}"/>
    <cellStyle name="Total 13" xfId="24580" xr:uid="{00000000-0005-0000-0000-000088E60000}"/>
    <cellStyle name="Total 13 2" xfId="24581" xr:uid="{00000000-0005-0000-0000-000089E60000}"/>
    <cellStyle name="Total 13 2 2" xfId="24582" xr:uid="{00000000-0005-0000-0000-00008AE60000}"/>
    <cellStyle name="Total 13 3" xfId="24583" xr:uid="{00000000-0005-0000-0000-00008BE60000}"/>
    <cellStyle name="Total 13_Apr FA Data" xfId="24584" xr:uid="{00000000-0005-0000-0000-00008CE60000}"/>
    <cellStyle name="Total 14" xfId="24585" xr:uid="{00000000-0005-0000-0000-00008DE60000}"/>
    <cellStyle name="Total 14 2" xfId="24586" xr:uid="{00000000-0005-0000-0000-00008EE60000}"/>
    <cellStyle name="Total 14 2 2" xfId="24587" xr:uid="{00000000-0005-0000-0000-00008FE60000}"/>
    <cellStyle name="Total 14 3" xfId="24588" xr:uid="{00000000-0005-0000-0000-000090E60000}"/>
    <cellStyle name="Total 14_Apr FA Data" xfId="24589" xr:uid="{00000000-0005-0000-0000-000091E60000}"/>
    <cellStyle name="Total 15" xfId="24590" xr:uid="{00000000-0005-0000-0000-000092E60000}"/>
    <cellStyle name="Total 15 2" xfId="24591" xr:uid="{00000000-0005-0000-0000-000093E60000}"/>
    <cellStyle name="Total 15 2 2" xfId="24592" xr:uid="{00000000-0005-0000-0000-000094E60000}"/>
    <cellStyle name="Total 15 3" xfId="24593" xr:uid="{00000000-0005-0000-0000-000095E60000}"/>
    <cellStyle name="Total 15_Apr FA Data" xfId="24594" xr:uid="{00000000-0005-0000-0000-000096E60000}"/>
    <cellStyle name="Total 16" xfId="24595" xr:uid="{00000000-0005-0000-0000-000097E60000}"/>
    <cellStyle name="Total 16 2" xfId="24596" xr:uid="{00000000-0005-0000-0000-000098E60000}"/>
    <cellStyle name="Total 16 2 2" xfId="24597" xr:uid="{00000000-0005-0000-0000-000099E60000}"/>
    <cellStyle name="Total 16 3" xfId="24598" xr:uid="{00000000-0005-0000-0000-00009AE60000}"/>
    <cellStyle name="Total 16_Apr FA Data" xfId="24599" xr:uid="{00000000-0005-0000-0000-00009BE60000}"/>
    <cellStyle name="Total 17" xfId="24600" xr:uid="{00000000-0005-0000-0000-00009CE60000}"/>
    <cellStyle name="Total 17 2" xfId="24601" xr:uid="{00000000-0005-0000-0000-00009DE60000}"/>
    <cellStyle name="Total 17 2 2" xfId="24602" xr:uid="{00000000-0005-0000-0000-00009EE60000}"/>
    <cellStyle name="Total 17 3" xfId="24603" xr:uid="{00000000-0005-0000-0000-00009FE60000}"/>
    <cellStyle name="Total 17_Apr FA Data" xfId="24604" xr:uid="{00000000-0005-0000-0000-0000A0E60000}"/>
    <cellStyle name="Total 18" xfId="24605" xr:uid="{00000000-0005-0000-0000-0000A1E60000}"/>
    <cellStyle name="Total 18 2" xfId="24606" xr:uid="{00000000-0005-0000-0000-0000A2E60000}"/>
    <cellStyle name="Total 18 2 2" xfId="24607" xr:uid="{00000000-0005-0000-0000-0000A3E60000}"/>
    <cellStyle name="Total 18 3" xfId="24608" xr:uid="{00000000-0005-0000-0000-0000A4E60000}"/>
    <cellStyle name="Total 18_Apr FA Data" xfId="24609" xr:uid="{00000000-0005-0000-0000-0000A5E60000}"/>
    <cellStyle name="Total 19" xfId="24610" xr:uid="{00000000-0005-0000-0000-0000A6E60000}"/>
    <cellStyle name="Total 19 2" xfId="24611" xr:uid="{00000000-0005-0000-0000-0000A7E60000}"/>
    <cellStyle name="Total 19 2 2" xfId="24612" xr:uid="{00000000-0005-0000-0000-0000A8E60000}"/>
    <cellStyle name="Total 19 3" xfId="24613" xr:uid="{00000000-0005-0000-0000-0000A9E60000}"/>
    <cellStyle name="Total 19_Apr FA Data" xfId="24614" xr:uid="{00000000-0005-0000-0000-0000AAE60000}"/>
    <cellStyle name="Total 2" xfId="24615" xr:uid="{00000000-0005-0000-0000-0000ABE60000}"/>
    <cellStyle name="Total 2 10" xfId="24616" xr:uid="{00000000-0005-0000-0000-0000ACE60000}"/>
    <cellStyle name="Total 2 11" xfId="24617" xr:uid="{00000000-0005-0000-0000-0000ADE60000}"/>
    <cellStyle name="Total 2 12" xfId="24618" xr:uid="{00000000-0005-0000-0000-0000AEE60000}"/>
    <cellStyle name="Total 2 13" xfId="24619" xr:uid="{00000000-0005-0000-0000-0000AFE60000}"/>
    <cellStyle name="Total 2 2" xfId="24620" xr:uid="{00000000-0005-0000-0000-0000B0E60000}"/>
    <cellStyle name="Total 2 2 2" xfId="24621" xr:uid="{00000000-0005-0000-0000-0000B1E60000}"/>
    <cellStyle name="Total 2 2 2 2" xfId="24622" xr:uid="{00000000-0005-0000-0000-0000B2E60000}"/>
    <cellStyle name="Total 2 2 2 2 2" xfId="59586" xr:uid="{00000000-0005-0000-0000-0000B3E60000}"/>
    <cellStyle name="Total 2 2 2 2 2 2" xfId="59587" xr:uid="{00000000-0005-0000-0000-0000B4E60000}"/>
    <cellStyle name="Total 2 2 2 2 2 2 2" xfId="59588" xr:uid="{00000000-0005-0000-0000-0000B5E60000}"/>
    <cellStyle name="Total 2 2 2 2 2 2 3" xfId="59589" xr:uid="{00000000-0005-0000-0000-0000B6E60000}"/>
    <cellStyle name="Total 2 2 2 2 2 3" xfId="59590" xr:uid="{00000000-0005-0000-0000-0000B7E60000}"/>
    <cellStyle name="Total 2 2 2 2 3" xfId="59591" xr:uid="{00000000-0005-0000-0000-0000B8E60000}"/>
    <cellStyle name="Total 2 2 2 2 3 2" xfId="59592" xr:uid="{00000000-0005-0000-0000-0000B9E60000}"/>
    <cellStyle name="Total 2 2 2 2 3 3" xfId="59593" xr:uid="{00000000-0005-0000-0000-0000BAE60000}"/>
    <cellStyle name="Total 2 2 2 3" xfId="59594" xr:uid="{00000000-0005-0000-0000-0000BBE60000}"/>
    <cellStyle name="Total 2 2 2 3 2" xfId="59595" xr:uid="{00000000-0005-0000-0000-0000BCE60000}"/>
    <cellStyle name="Total 2 2 2 3 3" xfId="59596" xr:uid="{00000000-0005-0000-0000-0000BDE60000}"/>
    <cellStyle name="Total 2 2 3" xfId="24623" xr:uid="{00000000-0005-0000-0000-0000BEE60000}"/>
    <cellStyle name="Total 2 2 3 2" xfId="59597" xr:uid="{00000000-0005-0000-0000-0000BFE60000}"/>
    <cellStyle name="Total 2 2 4" xfId="24624" xr:uid="{00000000-0005-0000-0000-0000C0E60000}"/>
    <cellStyle name="Total 2 2 4 2" xfId="59598" xr:uid="{00000000-0005-0000-0000-0000C1E60000}"/>
    <cellStyle name="Total 2 2 4 3" xfId="59599" xr:uid="{00000000-0005-0000-0000-0000C2E60000}"/>
    <cellStyle name="Total 2 2 5" xfId="24625" xr:uid="{00000000-0005-0000-0000-0000C3E60000}"/>
    <cellStyle name="Total 2 2 5 2" xfId="24626" xr:uid="{00000000-0005-0000-0000-0000C4E60000}"/>
    <cellStyle name="Total 2 2 6" xfId="24627" xr:uid="{00000000-0005-0000-0000-0000C5E60000}"/>
    <cellStyle name="Total 2 2 6 2" xfId="24628" xr:uid="{00000000-0005-0000-0000-0000C6E60000}"/>
    <cellStyle name="Total 2 2_Apr FA Data" xfId="24629" xr:uid="{00000000-0005-0000-0000-0000C7E60000}"/>
    <cellStyle name="Total 2 3" xfId="24630" xr:uid="{00000000-0005-0000-0000-0000C8E60000}"/>
    <cellStyle name="Total 2 3 2" xfId="59600" xr:uid="{00000000-0005-0000-0000-0000C9E60000}"/>
    <cellStyle name="Total 2 4" xfId="24631" xr:uid="{00000000-0005-0000-0000-0000CAE60000}"/>
    <cellStyle name="Total 2 4 2" xfId="59601" xr:uid="{00000000-0005-0000-0000-0000CBE60000}"/>
    <cellStyle name="Total 2 5" xfId="24632" xr:uid="{00000000-0005-0000-0000-0000CCE60000}"/>
    <cellStyle name="Total 2 5 2" xfId="59602" xr:uid="{00000000-0005-0000-0000-0000CDE60000}"/>
    <cellStyle name="Total 2 5 3" xfId="59603" xr:uid="{00000000-0005-0000-0000-0000CEE60000}"/>
    <cellStyle name="Total 2 6" xfId="24633" xr:uid="{00000000-0005-0000-0000-0000CFE60000}"/>
    <cellStyle name="Total 2 7" xfId="24634" xr:uid="{00000000-0005-0000-0000-0000D0E60000}"/>
    <cellStyle name="Total 2 8" xfId="24635" xr:uid="{00000000-0005-0000-0000-0000D1E60000}"/>
    <cellStyle name="Total 2 8 2" xfId="24636" xr:uid="{00000000-0005-0000-0000-0000D2E60000}"/>
    <cellStyle name="Total 2 8 3" xfId="24637" xr:uid="{00000000-0005-0000-0000-0000D3E60000}"/>
    <cellStyle name="Total 2 8_Apr FA Data" xfId="24638" xr:uid="{00000000-0005-0000-0000-0000D4E60000}"/>
    <cellStyle name="Total 2 9" xfId="24639" xr:uid="{00000000-0005-0000-0000-0000D5E60000}"/>
    <cellStyle name="Total 2_Apr FA Data" xfId="24640" xr:uid="{00000000-0005-0000-0000-0000D6E60000}"/>
    <cellStyle name="Total 20" xfId="24641" xr:uid="{00000000-0005-0000-0000-0000D7E60000}"/>
    <cellStyle name="Total 20 2" xfId="24642" xr:uid="{00000000-0005-0000-0000-0000D8E60000}"/>
    <cellStyle name="Total 20 2 2" xfId="24643" xr:uid="{00000000-0005-0000-0000-0000D9E60000}"/>
    <cellStyle name="Total 20 3" xfId="24644" xr:uid="{00000000-0005-0000-0000-0000DAE60000}"/>
    <cellStyle name="Total 20_Apr FA Data" xfId="24645" xr:uid="{00000000-0005-0000-0000-0000DBE60000}"/>
    <cellStyle name="Total 21" xfId="24646" xr:uid="{00000000-0005-0000-0000-0000DCE60000}"/>
    <cellStyle name="Total 21 2" xfId="24647" xr:uid="{00000000-0005-0000-0000-0000DDE60000}"/>
    <cellStyle name="Total 21 2 2" xfId="24648" xr:uid="{00000000-0005-0000-0000-0000DEE60000}"/>
    <cellStyle name="Total 21 3" xfId="24649" xr:uid="{00000000-0005-0000-0000-0000DFE60000}"/>
    <cellStyle name="Total 21_Apr FA Data" xfId="24650" xr:uid="{00000000-0005-0000-0000-0000E0E60000}"/>
    <cellStyle name="Total 22" xfId="24651" xr:uid="{00000000-0005-0000-0000-0000E1E60000}"/>
    <cellStyle name="Total 22 2" xfId="24652" xr:uid="{00000000-0005-0000-0000-0000E2E60000}"/>
    <cellStyle name="Total 22 2 2" xfId="24653" xr:uid="{00000000-0005-0000-0000-0000E3E60000}"/>
    <cellStyle name="Total 22 3" xfId="24654" xr:uid="{00000000-0005-0000-0000-0000E4E60000}"/>
    <cellStyle name="Total 22_Apr FA Data" xfId="24655" xr:uid="{00000000-0005-0000-0000-0000E5E60000}"/>
    <cellStyle name="Total 23" xfId="24656" xr:uid="{00000000-0005-0000-0000-0000E6E60000}"/>
    <cellStyle name="Total 23 2" xfId="24657" xr:uid="{00000000-0005-0000-0000-0000E7E60000}"/>
    <cellStyle name="Total 23 2 2" xfId="24658" xr:uid="{00000000-0005-0000-0000-0000E8E60000}"/>
    <cellStyle name="Total 23 3" xfId="24659" xr:uid="{00000000-0005-0000-0000-0000E9E60000}"/>
    <cellStyle name="Total 23_Apr FA Data" xfId="24660" xr:uid="{00000000-0005-0000-0000-0000EAE60000}"/>
    <cellStyle name="Total 24" xfId="24661" xr:uid="{00000000-0005-0000-0000-0000EBE60000}"/>
    <cellStyle name="Total 24 2" xfId="24662" xr:uid="{00000000-0005-0000-0000-0000ECE60000}"/>
    <cellStyle name="Total 24 2 2" xfId="24663" xr:uid="{00000000-0005-0000-0000-0000EDE60000}"/>
    <cellStyle name="Total 24 3" xfId="24664" xr:uid="{00000000-0005-0000-0000-0000EEE60000}"/>
    <cellStyle name="Total 24_Apr FA Data" xfId="24665" xr:uid="{00000000-0005-0000-0000-0000EFE60000}"/>
    <cellStyle name="Total 25" xfId="24666" xr:uid="{00000000-0005-0000-0000-0000F0E60000}"/>
    <cellStyle name="Total 25 2" xfId="24667" xr:uid="{00000000-0005-0000-0000-0000F1E60000}"/>
    <cellStyle name="Total 25 2 2" xfId="24668" xr:uid="{00000000-0005-0000-0000-0000F2E60000}"/>
    <cellStyle name="Total 25 3" xfId="24669" xr:uid="{00000000-0005-0000-0000-0000F3E60000}"/>
    <cellStyle name="Total 25_Apr FA Data" xfId="24670" xr:uid="{00000000-0005-0000-0000-0000F4E60000}"/>
    <cellStyle name="Total 26" xfId="24671" xr:uid="{00000000-0005-0000-0000-0000F5E60000}"/>
    <cellStyle name="Total 26 2" xfId="24672" xr:uid="{00000000-0005-0000-0000-0000F6E60000}"/>
    <cellStyle name="Total 26 2 2" xfId="24673" xr:uid="{00000000-0005-0000-0000-0000F7E60000}"/>
    <cellStyle name="Total 26 3" xfId="24674" xr:uid="{00000000-0005-0000-0000-0000F8E60000}"/>
    <cellStyle name="Total 26_Apr FA Data" xfId="24675" xr:uid="{00000000-0005-0000-0000-0000F9E60000}"/>
    <cellStyle name="Total 27" xfId="24676" xr:uid="{00000000-0005-0000-0000-0000FAE60000}"/>
    <cellStyle name="Total 27 2" xfId="24677" xr:uid="{00000000-0005-0000-0000-0000FBE60000}"/>
    <cellStyle name="Total 27 2 2" xfId="24678" xr:uid="{00000000-0005-0000-0000-0000FCE60000}"/>
    <cellStyle name="Total 27 3" xfId="24679" xr:uid="{00000000-0005-0000-0000-0000FDE60000}"/>
    <cellStyle name="Total 27_Apr FA Data" xfId="24680" xr:uid="{00000000-0005-0000-0000-0000FEE60000}"/>
    <cellStyle name="Total 28" xfId="24681" xr:uid="{00000000-0005-0000-0000-0000FFE60000}"/>
    <cellStyle name="Total 28 2" xfId="24682" xr:uid="{00000000-0005-0000-0000-000000E70000}"/>
    <cellStyle name="Total 28 2 2" xfId="24683" xr:uid="{00000000-0005-0000-0000-000001E70000}"/>
    <cellStyle name="Total 28 3" xfId="24684" xr:uid="{00000000-0005-0000-0000-000002E70000}"/>
    <cellStyle name="Total 28_Apr FA Data" xfId="24685" xr:uid="{00000000-0005-0000-0000-000003E70000}"/>
    <cellStyle name="Total 29" xfId="24686" xr:uid="{00000000-0005-0000-0000-000004E70000}"/>
    <cellStyle name="Total 29 2" xfId="24687" xr:uid="{00000000-0005-0000-0000-000005E70000}"/>
    <cellStyle name="Total 29 2 2" xfId="24688" xr:uid="{00000000-0005-0000-0000-000006E70000}"/>
    <cellStyle name="Total 29 3" xfId="24689" xr:uid="{00000000-0005-0000-0000-000007E70000}"/>
    <cellStyle name="Total 29_Apr FA Data" xfId="24690" xr:uid="{00000000-0005-0000-0000-000008E70000}"/>
    <cellStyle name="Total 3" xfId="24691" xr:uid="{00000000-0005-0000-0000-000009E70000}"/>
    <cellStyle name="Total 3 2" xfId="24692" xr:uid="{00000000-0005-0000-0000-00000AE70000}"/>
    <cellStyle name="Total 3 2 2" xfId="24693" xr:uid="{00000000-0005-0000-0000-00000BE70000}"/>
    <cellStyle name="Total 3 2 3" xfId="24694" xr:uid="{00000000-0005-0000-0000-00000CE70000}"/>
    <cellStyle name="Total 3 2_Apr FA Data" xfId="24695" xr:uid="{00000000-0005-0000-0000-00000DE70000}"/>
    <cellStyle name="Total 3 3" xfId="24696" xr:uid="{00000000-0005-0000-0000-00000EE70000}"/>
    <cellStyle name="Total 3 4" xfId="24697" xr:uid="{00000000-0005-0000-0000-00000FE70000}"/>
    <cellStyle name="Total 3 5" xfId="24698" xr:uid="{00000000-0005-0000-0000-000010E70000}"/>
    <cellStyle name="Total 3 6" xfId="24699" xr:uid="{00000000-0005-0000-0000-000011E70000}"/>
    <cellStyle name="Total 3 7" xfId="24700" xr:uid="{00000000-0005-0000-0000-000012E70000}"/>
    <cellStyle name="Total 3 8" xfId="24701" xr:uid="{00000000-0005-0000-0000-000013E70000}"/>
    <cellStyle name="Total 3_Apr FA Data" xfId="24702" xr:uid="{00000000-0005-0000-0000-000014E70000}"/>
    <cellStyle name="Total 30" xfId="24703" xr:uid="{00000000-0005-0000-0000-000015E70000}"/>
    <cellStyle name="Total 30 2" xfId="24704" xr:uid="{00000000-0005-0000-0000-000016E70000}"/>
    <cellStyle name="Total 30 2 2" xfId="24705" xr:uid="{00000000-0005-0000-0000-000017E70000}"/>
    <cellStyle name="Total 30 3" xfId="24706" xr:uid="{00000000-0005-0000-0000-000018E70000}"/>
    <cellStyle name="Total 30_Apr FA Data" xfId="24707" xr:uid="{00000000-0005-0000-0000-000019E70000}"/>
    <cellStyle name="Total 31" xfId="24708" xr:uid="{00000000-0005-0000-0000-00001AE70000}"/>
    <cellStyle name="Total 31 2" xfId="24709" xr:uid="{00000000-0005-0000-0000-00001BE70000}"/>
    <cellStyle name="Total 31 2 2" xfId="24710" xr:uid="{00000000-0005-0000-0000-00001CE70000}"/>
    <cellStyle name="Total 31 3" xfId="24711" xr:uid="{00000000-0005-0000-0000-00001DE70000}"/>
    <cellStyle name="Total 31_Apr FA Data" xfId="24712" xr:uid="{00000000-0005-0000-0000-00001EE70000}"/>
    <cellStyle name="Total 32" xfId="24713" xr:uid="{00000000-0005-0000-0000-00001FE70000}"/>
    <cellStyle name="Total 32 2" xfId="24714" xr:uid="{00000000-0005-0000-0000-000020E70000}"/>
    <cellStyle name="Total 32 2 2" xfId="24715" xr:uid="{00000000-0005-0000-0000-000021E70000}"/>
    <cellStyle name="Total 32 3" xfId="24716" xr:uid="{00000000-0005-0000-0000-000022E70000}"/>
    <cellStyle name="Total 32_Apr FA Data" xfId="24717" xr:uid="{00000000-0005-0000-0000-000023E70000}"/>
    <cellStyle name="Total 33" xfId="24718" xr:uid="{00000000-0005-0000-0000-000024E70000}"/>
    <cellStyle name="Total 33 2" xfId="24719" xr:uid="{00000000-0005-0000-0000-000025E70000}"/>
    <cellStyle name="Total 33 2 2" xfId="24720" xr:uid="{00000000-0005-0000-0000-000026E70000}"/>
    <cellStyle name="Total 33 3" xfId="24721" xr:uid="{00000000-0005-0000-0000-000027E70000}"/>
    <cellStyle name="Total 33_Apr FA Data" xfId="24722" xr:uid="{00000000-0005-0000-0000-000028E70000}"/>
    <cellStyle name="Total 34" xfId="24723" xr:uid="{00000000-0005-0000-0000-000029E70000}"/>
    <cellStyle name="Total 34 2" xfId="24724" xr:uid="{00000000-0005-0000-0000-00002AE70000}"/>
    <cellStyle name="Total 34 2 2" xfId="24725" xr:uid="{00000000-0005-0000-0000-00002BE70000}"/>
    <cellStyle name="Total 34 3" xfId="24726" xr:uid="{00000000-0005-0000-0000-00002CE70000}"/>
    <cellStyle name="Total 34_Apr FA Data" xfId="24727" xr:uid="{00000000-0005-0000-0000-00002DE70000}"/>
    <cellStyle name="Total 35" xfId="24728" xr:uid="{00000000-0005-0000-0000-00002EE70000}"/>
    <cellStyle name="Total 35 2" xfId="24729" xr:uid="{00000000-0005-0000-0000-00002FE70000}"/>
    <cellStyle name="Total 35 2 2" xfId="24730" xr:uid="{00000000-0005-0000-0000-000030E70000}"/>
    <cellStyle name="Total 35 3" xfId="24731" xr:uid="{00000000-0005-0000-0000-000031E70000}"/>
    <cellStyle name="Total 35_Apr FA Data" xfId="24732" xr:uid="{00000000-0005-0000-0000-000032E70000}"/>
    <cellStyle name="Total 36" xfId="24733" xr:uid="{00000000-0005-0000-0000-000033E70000}"/>
    <cellStyle name="Total 36 2" xfId="24734" xr:uid="{00000000-0005-0000-0000-000034E70000}"/>
    <cellStyle name="Total 36 2 2" xfId="24735" xr:uid="{00000000-0005-0000-0000-000035E70000}"/>
    <cellStyle name="Total 36 3" xfId="24736" xr:uid="{00000000-0005-0000-0000-000036E70000}"/>
    <cellStyle name="Total 36_Apr FA Data" xfId="24737" xr:uid="{00000000-0005-0000-0000-000037E70000}"/>
    <cellStyle name="Total 37" xfId="24738" xr:uid="{00000000-0005-0000-0000-000038E70000}"/>
    <cellStyle name="Total 37 2" xfId="24739" xr:uid="{00000000-0005-0000-0000-000039E70000}"/>
    <cellStyle name="Total 37 2 2" xfId="24740" xr:uid="{00000000-0005-0000-0000-00003AE70000}"/>
    <cellStyle name="Total 37 3" xfId="24741" xr:uid="{00000000-0005-0000-0000-00003BE70000}"/>
    <cellStyle name="Total 37_Apr FA Data" xfId="24742" xr:uid="{00000000-0005-0000-0000-00003CE70000}"/>
    <cellStyle name="Total 38" xfId="24743" xr:uid="{00000000-0005-0000-0000-00003DE70000}"/>
    <cellStyle name="Total 38 2" xfId="24744" xr:uid="{00000000-0005-0000-0000-00003EE70000}"/>
    <cellStyle name="Total 38 2 2" xfId="24745" xr:uid="{00000000-0005-0000-0000-00003FE70000}"/>
    <cellStyle name="Total 38 3" xfId="24746" xr:uid="{00000000-0005-0000-0000-000040E70000}"/>
    <cellStyle name="Total 38_Apr FA Data" xfId="24747" xr:uid="{00000000-0005-0000-0000-000041E70000}"/>
    <cellStyle name="Total 39" xfId="24748" xr:uid="{00000000-0005-0000-0000-000042E70000}"/>
    <cellStyle name="Total 39 2" xfId="24749" xr:uid="{00000000-0005-0000-0000-000043E70000}"/>
    <cellStyle name="Total 39 2 2" xfId="24750" xr:uid="{00000000-0005-0000-0000-000044E70000}"/>
    <cellStyle name="Total 39 3" xfId="24751" xr:uid="{00000000-0005-0000-0000-000045E70000}"/>
    <cellStyle name="Total 39_Apr FA Data" xfId="24752" xr:uid="{00000000-0005-0000-0000-000046E70000}"/>
    <cellStyle name="Total 4" xfId="24753" xr:uid="{00000000-0005-0000-0000-000047E70000}"/>
    <cellStyle name="Total 4 2" xfId="24754" xr:uid="{00000000-0005-0000-0000-000048E70000}"/>
    <cellStyle name="Total 4 2 2" xfId="24755" xr:uid="{00000000-0005-0000-0000-000049E70000}"/>
    <cellStyle name="Total 4 2 3" xfId="24756" xr:uid="{00000000-0005-0000-0000-00004AE70000}"/>
    <cellStyle name="Total 4 2_Apr FA Data" xfId="24757" xr:uid="{00000000-0005-0000-0000-00004BE70000}"/>
    <cellStyle name="Total 4 3" xfId="24758" xr:uid="{00000000-0005-0000-0000-00004CE70000}"/>
    <cellStyle name="Total 4 4" xfId="24759" xr:uid="{00000000-0005-0000-0000-00004DE70000}"/>
    <cellStyle name="Total 4 5" xfId="24760" xr:uid="{00000000-0005-0000-0000-00004EE70000}"/>
    <cellStyle name="Total 4 6" xfId="24761" xr:uid="{00000000-0005-0000-0000-00004FE70000}"/>
    <cellStyle name="Total 4 7" xfId="24762" xr:uid="{00000000-0005-0000-0000-000050E70000}"/>
    <cellStyle name="Total 4 8" xfId="24763" xr:uid="{00000000-0005-0000-0000-000051E70000}"/>
    <cellStyle name="Total 4_Apr FA Data" xfId="24764" xr:uid="{00000000-0005-0000-0000-000052E70000}"/>
    <cellStyle name="Total 40" xfId="24765" xr:uid="{00000000-0005-0000-0000-000053E70000}"/>
    <cellStyle name="Total 40 2" xfId="24766" xr:uid="{00000000-0005-0000-0000-000054E70000}"/>
    <cellStyle name="Total 40 2 2" xfId="24767" xr:uid="{00000000-0005-0000-0000-000055E70000}"/>
    <cellStyle name="Total 40 3" xfId="24768" xr:uid="{00000000-0005-0000-0000-000056E70000}"/>
    <cellStyle name="Total 40_Apr FA Data" xfId="24769" xr:uid="{00000000-0005-0000-0000-000057E70000}"/>
    <cellStyle name="Total 41" xfId="24770" xr:uid="{00000000-0005-0000-0000-000058E70000}"/>
    <cellStyle name="Total 41 2" xfId="24771" xr:uid="{00000000-0005-0000-0000-000059E70000}"/>
    <cellStyle name="Total 41 2 2" xfId="24772" xr:uid="{00000000-0005-0000-0000-00005AE70000}"/>
    <cellStyle name="Total 41 3" xfId="24773" xr:uid="{00000000-0005-0000-0000-00005BE70000}"/>
    <cellStyle name="Total 41_Apr FA Data" xfId="24774" xr:uid="{00000000-0005-0000-0000-00005CE70000}"/>
    <cellStyle name="Total 42" xfId="24775" xr:uid="{00000000-0005-0000-0000-00005DE70000}"/>
    <cellStyle name="Total 42 2" xfId="24776" xr:uid="{00000000-0005-0000-0000-00005EE70000}"/>
    <cellStyle name="Total 42 2 2" xfId="24777" xr:uid="{00000000-0005-0000-0000-00005FE70000}"/>
    <cellStyle name="Total 42 3" xfId="24778" xr:uid="{00000000-0005-0000-0000-000060E70000}"/>
    <cellStyle name="Total 42_Apr FA Data" xfId="24779" xr:uid="{00000000-0005-0000-0000-000061E70000}"/>
    <cellStyle name="Total 43" xfId="24780" xr:uid="{00000000-0005-0000-0000-000062E70000}"/>
    <cellStyle name="Total 43 2" xfId="24781" xr:uid="{00000000-0005-0000-0000-000063E70000}"/>
    <cellStyle name="Total 43 2 2" xfId="24782" xr:uid="{00000000-0005-0000-0000-000064E70000}"/>
    <cellStyle name="Total 43 3" xfId="24783" xr:uid="{00000000-0005-0000-0000-000065E70000}"/>
    <cellStyle name="Total 43_Apr FA Data" xfId="24784" xr:uid="{00000000-0005-0000-0000-000066E70000}"/>
    <cellStyle name="Total 44" xfId="24785" xr:uid="{00000000-0005-0000-0000-000067E70000}"/>
    <cellStyle name="Total 44 2" xfId="24786" xr:uid="{00000000-0005-0000-0000-000068E70000}"/>
    <cellStyle name="Total 44 2 2" xfId="24787" xr:uid="{00000000-0005-0000-0000-000069E70000}"/>
    <cellStyle name="Total 44 3" xfId="24788" xr:uid="{00000000-0005-0000-0000-00006AE70000}"/>
    <cellStyle name="Total 44_Apr FA Data" xfId="24789" xr:uid="{00000000-0005-0000-0000-00006BE70000}"/>
    <cellStyle name="Total 45" xfId="24790" xr:uid="{00000000-0005-0000-0000-00006CE70000}"/>
    <cellStyle name="Total 45 2" xfId="24791" xr:uid="{00000000-0005-0000-0000-00006DE70000}"/>
    <cellStyle name="Total 45 2 2" xfId="24792" xr:uid="{00000000-0005-0000-0000-00006EE70000}"/>
    <cellStyle name="Total 45 3" xfId="24793" xr:uid="{00000000-0005-0000-0000-00006FE70000}"/>
    <cellStyle name="Total 45_Apr FA Data" xfId="24794" xr:uid="{00000000-0005-0000-0000-000070E70000}"/>
    <cellStyle name="Total 46" xfId="24795" xr:uid="{00000000-0005-0000-0000-000071E70000}"/>
    <cellStyle name="Total 46 2" xfId="24796" xr:uid="{00000000-0005-0000-0000-000072E70000}"/>
    <cellStyle name="Total 46 2 2" xfId="24797" xr:uid="{00000000-0005-0000-0000-000073E70000}"/>
    <cellStyle name="Total 46 3" xfId="24798" xr:uid="{00000000-0005-0000-0000-000074E70000}"/>
    <cellStyle name="Total 46_Apr FA Data" xfId="24799" xr:uid="{00000000-0005-0000-0000-000075E70000}"/>
    <cellStyle name="Total 47" xfId="24800" xr:uid="{00000000-0005-0000-0000-000076E70000}"/>
    <cellStyle name="Total 47 2" xfId="24801" xr:uid="{00000000-0005-0000-0000-000077E70000}"/>
    <cellStyle name="Total 47 2 2" xfId="24802" xr:uid="{00000000-0005-0000-0000-000078E70000}"/>
    <cellStyle name="Total 47 3" xfId="24803" xr:uid="{00000000-0005-0000-0000-000079E70000}"/>
    <cellStyle name="Total 47_Apr FA Data" xfId="24804" xr:uid="{00000000-0005-0000-0000-00007AE70000}"/>
    <cellStyle name="Total 48" xfId="24805" xr:uid="{00000000-0005-0000-0000-00007BE70000}"/>
    <cellStyle name="Total 48 2" xfId="24806" xr:uid="{00000000-0005-0000-0000-00007CE70000}"/>
    <cellStyle name="Total 48 2 2" xfId="24807" xr:uid="{00000000-0005-0000-0000-00007DE70000}"/>
    <cellStyle name="Total 48 3" xfId="24808" xr:uid="{00000000-0005-0000-0000-00007EE70000}"/>
    <cellStyle name="Total 48_Apr FA Data" xfId="24809" xr:uid="{00000000-0005-0000-0000-00007FE70000}"/>
    <cellStyle name="Total 49" xfId="24810" xr:uid="{00000000-0005-0000-0000-000080E70000}"/>
    <cellStyle name="Total 49 2" xfId="24811" xr:uid="{00000000-0005-0000-0000-000081E70000}"/>
    <cellStyle name="Total 49 2 2" xfId="24812" xr:uid="{00000000-0005-0000-0000-000082E70000}"/>
    <cellStyle name="Total 49 3" xfId="24813" xr:uid="{00000000-0005-0000-0000-000083E70000}"/>
    <cellStyle name="Total 49_Apr FA Data" xfId="24814" xr:uid="{00000000-0005-0000-0000-000084E70000}"/>
    <cellStyle name="Total 5" xfId="24815" xr:uid="{00000000-0005-0000-0000-000085E70000}"/>
    <cellStyle name="Total 5 2" xfId="24816" xr:uid="{00000000-0005-0000-0000-000086E70000}"/>
    <cellStyle name="Total 5 2 2" xfId="24817" xr:uid="{00000000-0005-0000-0000-000087E70000}"/>
    <cellStyle name="Total 5 2 3" xfId="24818" xr:uid="{00000000-0005-0000-0000-000088E70000}"/>
    <cellStyle name="Total 5 2_Apr FA Data" xfId="24819" xr:uid="{00000000-0005-0000-0000-000089E70000}"/>
    <cellStyle name="Total 5 3" xfId="24820" xr:uid="{00000000-0005-0000-0000-00008AE70000}"/>
    <cellStyle name="Total 5 4" xfId="24821" xr:uid="{00000000-0005-0000-0000-00008BE70000}"/>
    <cellStyle name="Total 5 5" xfId="24822" xr:uid="{00000000-0005-0000-0000-00008CE70000}"/>
    <cellStyle name="Total 5 6" xfId="24823" xr:uid="{00000000-0005-0000-0000-00008DE70000}"/>
    <cellStyle name="Total 5 7" xfId="24824" xr:uid="{00000000-0005-0000-0000-00008EE70000}"/>
    <cellStyle name="Total 5 8" xfId="24825" xr:uid="{00000000-0005-0000-0000-00008FE70000}"/>
    <cellStyle name="Total 5_Apr FA Data" xfId="24826" xr:uid="{00000000-0005-0000-0000-000090E70000}"/>
    <cellStyle name="Total 50" xfId="24827" xr:uid="{00000000-0005-0000-0000-000091E70000}"/>
    <cellStyle name="Total 50 2" xfId="24828" xr:uid="{00000000-0005-0000-0000-000092E70000}"/>
    <cellStyle name="Total 51" xfId="24829" xr:uid="{00000000-0005-0000-0000-000093E70000}"/>
    <cellStyle name="Total 51 2" xfId="24830" xr:uid="{00000000-0005-0000-0000-000094E70000}"/>
    <cellStyle name="Total 52" xfId="24831" xr:uid="{00000000-0005-0000-0000-000095E70000}"/>
    <cellStyle name="Total 52 2" xfId="24832" xr:uid="{00000000-0005-0000-0000-000096E70000}"/>
    <cellStyle name="Total 53" xfId="24833" xr:uid="{00000000-0005-0000-0000-000097E70000}"/>
    <cellStyle name="Total 53 2" xfId="24834" xr:uid="{00000000-0005-0000-0000-000098E70000}"/>
    <cellStyle name="Total 54" xfId="24835" xr:uid="{00000000-0005-0000-0000-000099E70000}"/>
    <cellStyle name="Total 54 2" xfId="24836" xr:uid="{00000000-0005-0000-0000-00009AE70000}"/>
    <cellStyle name="Total 55" xfId="24837" xr:uid="{00000000-0005-0000-0000-00009BE70000}"/>
    <cellStyle name="Total 55 2" xfId="24838" xr:uid="{00000000-0005-0000-0000-00009CE70000}"/>
    <cellStyle name="Total 56" xfId="24839" xr:uid="{00000000-0005-0000-0000-00009DE70000}"/>
    <cellStyle name="Total 56 2" xfId="24840" xr:uid="{00000000-0005-0000-0000-00009EE70000}"/>
    <cellStyle name="Total 57" xfId="24841" xr:uid="{00000000-0005-0000-0000-00009FE70000}"/>
    <cellStyle name="Total 57 2" xfId="24842" xr:uid="{00000000-0005-0000-0000-0000A0E70000}"/>
    <cellStyle name="Total 58" xfId="24843" xr:uid="{00000000-0005-0000-0000-0000A1E70000}"/>
    <cellStyle name="Total 58 2" xfId="24844" xr:uid="{00000000-0005-0000-0000-0000A2E70000}"/>
    <cellStyle name="Total 59" xfId="24845" xr:uid="{00000000-0005-0000-0000-0000A3E70000}"/>
    <cellStyle name="Total 6" xfId="24846" xr:uid="{00000000-0005-0000-0000-0000A4E70000}"/>
    <cellStyle name="Total 6 2" xfId="24847" xr:uid="{00000000-0005-0000-0000-0000A5E70000}"/>
    <cellStyle name="Total 6 2 2" xfId="24848" xr:uid="{00000000-0005-0000-0000-0000A6E70000}"/>
    <cellStyle name="Total 6 2 3" xfId="24849" xr:uid="{00000000-0005-0000-0000-0000A7E70000}"/>
    <cellStyle name="Total 6 2_Apr FA Data" xfId="24850" xr:uid="{00000000-0005-0000-0000-0000A8E70000}"/>
    <cellStyle name="Total 6 3" xfId="24851" xr:uid="{00000000-0005-0000-0000-0000A9E70000}"/>
    <cellStyle name="Total 6 4" xfId="24852" xr:uid="{00000000-0005-0000-0000-0000AAE70000}"/>
    <cellStyle name="Total 6 5" xfId="24853" xr:uid="{00000000-0005-0000-0000-0000ABE70000}"/>
    <cellStyle name="Total 6 6" xfId="24854" xr:uid="{00000000-0005-0000-0000-0000ACE70000}"/>
    <cellStyle name="Total 6 7" xfId="24855" xr:uid="{00000000-0005-0000-0000-0000ADE70000}"/>
    <cellStyle name="Total 6 8" xfId="24856" xr:uid="{00000000-0005-0000-0000-0000AEE70000}"/>
    <cellStyle name="Total 6_Apr FA Data" xfId="24857" xr:uid="{00000000-0005-0000-0000-0000AFE70000}"/>
    <cellStyle name="Total 60" xfId="24858" xr:uid="{00000000-0005-0000-0000-0000B0E70000}"/>
    <cellStyle name="Total 61" xfId="24859" xr:uid="{00000000-0005-0000-0000-0000B1E70000}"/>
    <cellStyle name="Total 62" xfId="24860" xr:uid="{00000000-0005-0000-0000-0000B2E70000}"/>
    <cellStyle name="Total 63" xfId="24861" xr:uid="{00000000-0005-0000-0000-0000B3E70000}"/>
    <cellStyle name="Total 64" xfId="24862" xr:uid="{00000000-0005-0000-0000-0000B4E70000}"/>
    <cellStyle name="Total 65" xfId="24863" xr:uid="{00000000-0005-0000-0000-0000B5E70000}"/>
    <cellStyle name="Total 65 2" xfId="24864" xr:uid="{00000000-0005-0000-0000-0000B6E70000}"/>
    <cellStyle name="Total 65_Apr FA Data" xfId="24865" xr:uid="{00000000-0005-0000-0000-0000B7E70000}"/>
    <cellStyle name="Total 66" xfId="24866" xr:uid="{00000000-0005-0000-0000-0000B8E70000}"/>
    <cellStyle name="Total 66 2" xfId="24867" xr:uid="{00000000-0005-0000-0000-0000B9E70000}"/>
    <cellStyle name="Total 67" xfId="24868" xr:uid="{00000000-0005-0000-0000-0000BAE70000}"/>
    <cellStyle name="Total 68" xfId="24869" xr:uid="{00000000-0005-0000-0000-0000BBE70000}"/>
    <cellStyle name="Total 69" xfId="24870" xr:uid="{00000000-0005-0000-0000-0000BCE70000}"/>
    <cellStyle name="Total 7" xfId="24871" xr:uid="{00000000-0005-0000-0000-0000BDE70000}"/>
    <cellStyle name="Total 7 2" xfId="24872" xr:uid="{00000000-0005-0000-0000-0000BEE70000}"/>
    <cellStyle name="Total 7 2 2" xfId="24873" xr:uid="{00000000-0005-0000-0000-0000BFE70000}"/>
    <cellStyle name="Total 7 2 3" xfId="24874" xr:uid="{00000000-0005-0000-0000-0000C0E70000}"/>
    <cellStyle name="Total 7 2_Apr FA Data" xfId="24875" xr:uid="{00000000-0005-0000-0000-0000C1E70000}"/>
    <cellStyle name="Total 7 3" xfId="24876" xr:uid="{00000000-0005-0000-0000-0000C2E70000}"/>
    <cellStyle name="Total 7 4" xfId="24877" xr:uid="{00000000-0005-0000-0000-0000C3E70000}"/>
    <cellStyle name="Total 7 5" xfId="24878" xr:uid="{00000000-0005-0000-0000-0000C4E70000}"/>
    <cellStyle name="Total 7 6" xfId="24879" xr:uid="{00000000-0005-0000-0000-0000C5E70000}"/>
    <cellStyle name="Total 7 7" xfId="24880" xr:uid="{00000000-0005-0000-0000-0000C6E70000}"/>
    <cellStyle name="Total 7 8" xfId="24881" xr:uid="{00000000-0005-0000-0000-0000C7E70000}"/>
    <cellStyle name="Total 7_Apr FA Data" xfId="24882" xr:uid="{00000000-0005-0000-0000-0000C8E70000}"/>
    <cellStyle name="Total 70" xfId="24883" xr:uid="{00000000-0005-0000-0000-0000C9E70000}"/>
    <cellStyle name="Total 71" xfId="24884" xr:uid="{00000000-0005-0000-0000-0000CAE70000}"/>
    <cellStyle name="Total 72" xfId="24885" xr:uid="{00000000-0005-0000-0000-0000CBE70000}"/>
    <cellStyle name="Total 73" xfId="24886" xr:uid="{00000000-0005-0000-0000-0000CCE70000}"/>
    <cellStyle name="Total 74" xfId="24887" xr:uid="{00000000-0005-0000-0000-0000CDE70000}"/>
    <cellStyle name="Total 75" xfId="24888" xr:uid="{00000000-0005-0000-0000-0000CEE70000}"/>
    <cellStyle name="Total 76" xfId="24889" xr:uid="{00000000-0005-0000-0000-0000CFE70000}"/>
    <cellStyle name="Total 77" xfId="24890" xr:uid="{00000000-0005-0000-0000-0000D0E70000}"/>
    <cellStyle name="Total 78" xfId="24891" xr:uid="{00000000-0005-0000-0000-0000D1E70000}"/>
    <cellStyle name="Total 8" xfId="24892" xr:uid="{00000000-0005-0000-0000-0000D2E70000}"/>
    <cellStyle name="Total 8 2" xfId="24893" xr:uid="{00000000-0005-0000-0000-0000D3E70000}"/>
    <cellStyle name="Total 8 2 2" xfId="24894" xr:uid="{00000000-0005-0000-0000-0000D4E70000}"/>
    <cellStyle name="Total 8 2 3" xfId="24895" xr:uid="{00000000-0005-0000-0000-0000D5E70000}"/>
    <cellStyle name="Total 8 2_Apr FA Data" xfId="24896" xr:uid="{00000000-0005-0000-0000-0000D6E70000}"/>
    <cellStyle name="Total 8 3" xfId="24897" xr:uid="{00000000-0005-0000-0000-0000D7E70000}"/>
    <cellStyle name="Total 8 4" xfId="24898" xr:uid="{00000000-0005-0000-0000-0000D8E70000}"/>
    <cellStyle name="Total 8 5" xfId="24899" xr:uid="{00000000-0005-0000-0000-0000D9E70000}"/>
    <cellStyle name="Total 8 6" xfId="24900" xr:uid="{00000000-0005-0000-0000-0000DAE70000}"/>
    <cellStyle name="Total 8 7" xfId="24901" xr:uid="{00000000-0005-0000-0000-0000DBE70000}"/>
    <cellStyle name="Total 8 8" xfId="24902" xr:uid="{00000000-0005-0000-0000-0000DCE70000}"/>
    <cellStyle name="Total 8_Apr FA Data" xfId="24903" xr:uid="{00000000-0005-0000-0000-0000DDE70000}"/>
    <cellStyle name="Total 9" xfId="24904" xr:uid="{00000000-0005-0000-0000-0000DEE70000}"/>
    <cellStyle name="Total 9 2" xfId="24905" xr:uid="{00000000-0005-0000-0000-0000DFE70000}"/>
    <cellStyle name="Total 9 2 2" xfId="24906" xr:uid="{00000000-0005-0000-0000-0000E0E70000}"/>
    <cellStyle name="Total 9 2 3" xfId="24907" xr:uid="{00000000-0005-0000-0000-0000E1E70000}"/>
    <cellStyle name="Total 9 2_Apr FA Data" xfId="24908" xr:uid="{00000000-0005-0000-0000-0000E2E70000}"/>
    <cellStyle name="Total 9 3" xfId="24909" xr:uid="{00000000-0005-0000-0000-0000E3E70000}"/>
    <cellStyle name="Total 9 4" xfId="24910" xr:uid="{00000000-0005-0000-0000-0000E4E70000}"/>
    <cellStyle name="Total 9 5" xfId="24911" xr:uid="{00000000-0005-0000-0000-0000E5E70000}"/>
    <cellStyle name="Total 9 6" xfId="24912" xr:uid="{00000000-0005-0000-0000-0000E6E70000}"/>
    <cellStyle name="Total 9 7" xfId="24913" xr:uid="{00000000-0005-0000-0000-0000E7E70000}"/>
    <cellStyle name="Total 9 8" xfId="24914" xr:uid="{00000000-0005-0000-0000-0000E8E70000}"/>
    <cellStyle name="Total 9_Apr FA Data" xfId="24915" xr:uid="{00000000-0005-0000-0000-0000E9E70000}"/>
    <cellStyle name="Warning Text 10" xfId="24916" xr:uid="{00000000-0005-0000-0000-0000EAE70000}"/>
    <cellStyle name="Warning Text 10 2" xfId="24917" xr:uid="{00000000-0005-0000-0000-0000EBE70000}"/>
    <cellStyle name="Warning Text 10 2 2" xfId="24918" xr:uid="{00000000-0005-0000-0000-0000ECE70000}"/>
    <cellStyle name="Warning Text 10 2_Apr FA Data" xfId="24919" xr:uid="{00000000-0005-0000-0000-0000EDE70000}"/>
    <cellStyle name="Warning Text 10 3" xfId="24920" xr:uid="{00000000-0005-0000-0000-0000EEE70000}"/>
    <cellStyle name="Warning Text 10 4" xfId="24921" xr:uid="{00000000-0005-0000-0000-0000EFE70000}"/>
    <cellStyle name="Warning Text 10 5" xfId="24922" xr:uid="{00000000-0005-0000-0000-0000F0E70000}"/>
    <cellStyle name="Warning Text 10 6" xfId="24923" xr:uid="{00000000-0005-0000-0000-0000F1E70000}"/>
    <cellStyle name="Warning Text 10 7" xfId="24924" xr:uid="{00000000-0005-0000-0000-0000F2E70000}"/>
    <cellStyle name="Warning Text 10_Apr FA Data" xfId="24925" xr:uid="{00000000-0005-0000-0000-0000F3E70000}"/>
    <cellStyle name="Warning Text 11" xfId="24926" xr:uid="{00000000-0005-0000-0000-0000F4E70000}"/>
    <cellStyle name="Warning Text 11 2" xfId="24927" xr:uid="{00000000-0005-0000-0000-0000F5E70000}"/>
    <cellStyle name="Warning Text 11 2 2" xfId="24928" xr:uid="{00000000-0005-0000-0000-0000F6E70000}"/>
    <cellStyle name="Warning Text 11 2_Apr FA Data" xfId="24929" xr:uid="{00000000-0005-0000-0000-0000F7E70000}"/>
    <cellStyle name="Warning Text 11 3" xfId="24930" xr:uid="{00000000-0005-0000-0000-0000F8E70000}"/>
    <cellStyle name="Warning Text 11 4" xfId="24931" xr:uid="{00000000-0005-0000-0000-0000F9E70000}"/>
    <cellStyle name="Warning Text 11 5" xfId="24932" xr:uid="{00000000-0005-0000-0000-0000FAE70000}"/>
    <cellStyle name="Warning Text 11 6" xfId="24933" xr:uid="{00000000-0005-0000-0000-0000FBE70000}"/>
    <cellStyle name="Warning Text 11 7" xfId="24934" xr:uid="{00000000-0005-0000-0000-0000FCE70000}"/>
    <cellStyle name="Warning Text 11_Apr FA Data" xfId="24935" xr:uid="{00000000-0005-0000-0000-0000FDE70000}"/>
    <cellStyle name="Warning Text 12" xfId="24936" xr:uid="{00000000-0005-0000-0000-0000FEE70000}"/>
    <cellStyle name="Warning Text 12 2" xfId="24937" xr:uid="{00000000-0005-0000-0000-0000FFE70000}"/>
    <cellStyle name="Warning Text 12 2 2" xfId="24938" xr:uid="{00000000-0005-0000-0000-000000E80000}"/>
    <cellStyle name="Warning Text 12 2_Apr FA Data" xfId="24939" xr:uid="{00000000-0005-0000-0000-000001E80000}"/>
    <cellStyle name="Warning Text 12 3" xfId="24940" xr:uid="{00000000-0005-0000-0000-000002E80000}"/>
    <cellStyle name="Warning Text 12 4" xfId="24941" xr:uid="{00000000-0005-0000-0000-000003E80000}"/>
    <cellStyle name="Warning Text 12 5" xfId="24942" xr:uid="{00000000-0005-0000-0000-000004E80000}"/>
    <cellStyle name="Warning Text 12 6" xfId="24943" xr:uid="{00000000-0005-0000-0000-000005E80000}"/>
    <cellStyle name="Warning Text 12 7" xfId="24944" xr:uid="{00000000-0005-0000-0000-000006E80000}"/>
    <cellStyle name="Warning Text 12_Apr FA Data" xfId="24945" xr:uid="{00000000-0005-0000-0000-000007E80000}"/>
    <cellStyle name="Warning Text 13" xfId="24946" xr:uid="{00000000-0005-0000-0000-000008E80000}"/>
    <cellStyle name="Warning Text 13 2" xfId="24947" xr:uid="{00000000-0005-0000-0000-000009E80000}"/>
    <cellStyle name="Warning Text 13_Apr FA Data" xfId="24948" xr:uid="{00000000-0005-0000-0000-00000AE80000}"/>
    <cellStyle name="Warning Text 14" xfId="24949" xr:uid="{00000000-0005-0000-0000-00000BE80000}"/>
    <cellStyle name="Warning Text 14 2" xfId="24950" xr:uid="{00000000-0005-0000-0000-00000CE80000}"/>
    <cellStyle name="Warning Text 14_Apr FA Data" xfId="24951" xr:uid="{00000000-0005-0000-0000-00000DE80000}"/>
    <cellStyle name="Warning Text 15" xfId="24952" xr:uid="{00000000-0005-0000-0000-00000EE80000}"/>
    <cellStyle name="Warning Text 15 2" xfId="24953" xr:uid="{00000000-0005-0000-0000-00000FE80000}"/>
    <cellStyle name="Warning Text 15_Apr FA Data" xfId="24954" xr:uid="{00000000-0005-0000-0000-000010E80000}"/>
    <cellStyle name="Warning Text 16" xfId="24955" xr:uid="{00000000-0005-0000-0000-000011E80000}"/>
    <cellStyle name="Warning Text 16 2" xfId="24956" xr:uid="{00000000-0005-0000-0000-000012E80000}"/>
    <cellStyle name="Warning Text 16_Apr FA Data" xfId="24957" xr:uid="{00000000-0005-0000-0000-000013E80000}"/>
    <cellStyle name="Warning Text 17" xfId="24958" xr:uid="{00000000-0005-0000-0000-000014E80000}"/>
    <cellStyle name="Warning Text 17 2" xfId="24959" xr:uid="{00000000-0005-0000-0000-000015E80000}"/>
    <cellStyle name="Warning Text 17_Apr FA Data" xfId="24960" xr:uid="{00000000-0005-0000-0000-000016E80000}"/>
    <cellStyle name="Warning Text 18" xfId="24961" xr:uid="{00000000-0005-0000-0000-000017E80000}"/>
    <cellStyle name="Warning Text 18 2" xfId="24962" xr:uid="{00000000-0005-0000-0000-000018E80000}"/>
    <cellStyle name="Warning Text 18_Apr FA Data" xfId="24963" xr:uid="{00000000-0005-0000-0000-000019E80000}"/>
    <cellStyle name="Warning Text 19" xfId="24964" xr:uid="{00000000-0005-0000-0000-00001AE80000}"/>
    <cellStyle name="Warning Text 19 2" xfId="24965" xr:uid="{00000000-0005-0000-0000-00001BE80000}"/>
    <cellStyle name="Warning Text 19_Apr FA Data" xfId="24966" xr:uid="{00000000-0005-0000-0000-00001CE80000}"/>
    <cellStyle name="Warning Text 2" xfId="24967" xr:uid="{00000000-0005-0000-0000-00001DE80000}"/>
    <cellStyle name="Warning Text 2 2" xfId="24968" xr:uid="{00000000-0005-0000-0000-00001EE80000}"/>
    <cellStyle name="Warning Text 2 2 2" xfId="24969" xr:uid="{00000000-0005-0000-0000-00001FE80000}"/>
    <cellStyle name="Warning Text 2 2 3" xfId="24970" xr:uid="{00000000-0005-0000-0000-000020E80000}"/>
    <cellStyle name="Warning Text 2 2_Apr FA Data" xfId="24971" xr:uid="{00000000-0005-0000-0000-000021E80000}"/>
    <cellStyle name="Warning Text 2 3" xfId="24972" xr:uid="{00000000-0005-0000-0000-000022E80000}"/>
    <cellStyle name="Warning Text 2 4" xfId="24973" xr:uid="{00000000-0005-0000-0000-000023E80000}"/>
    <cellStyle name="Warning Text 2 5" xfId="24974" xr:uid="{00000000-0005-0000-0000-000024E80000}"/>
    <cellStyle name="Warning Text 2 6" xfId="24975" xr:uid="{00000000-0005-0000-0000-000025E80000}"/>
    <cellStyle name="Warning Text 2 7" xfId="24976" xr:uid="{00000000-0005-0000-0000-000026E80000}"/>
    <cellStyle name="Warning Text 2 8" xfId="24977" xr:uid="{00000000-0005-0000-0000-000027E80000}"/>
    <cellStyle name="Warning Text 2_Apr FA Data" xfId="24978" xr:uid="{00000000-0005-0000-0000-000028E80000}"/>
    <cellStyle name="Warning Text 20" xfId="24979" xr:uid="{00000000-0005-0000-0000-000029E80000}"/>
    <cellStyle name="Warning Text 20 2" xfId="24980" xr:uid="{00000000-0005-0000-0000-00002AE80000}"/>
    <cellStyle name="Warning Text 20_Apr FA Data" xfId="24981" xr:uid="{00000000-0005-0000-0000-00002BE80000}"/>
    <cellStyle name="Warning Text 21" xfId="24982" xr:uid="{00000000-0005-0000-0000-00002CE80000}"/>
    <cellStyle name="Warning Text 21 2" xfId="24983" xr:uid="{00000000-0005-0000-0000-00002DE80000}"/>
    <cellStyle name="Warning Text 21_Apr FA Data" xfId="24984" xr:uid="{00000000-0005-0000-0000-00002EE80000}"/>
    <cellStyle name="Warning Text 22" xfId="24985" xr:uid="{00000000-0005-0000-0000-00002FE80000}"/>
    <cellStyle name="Warning Text 22 2" xfId="24986" xr:uid="{00000000-0005-0000-0000-000030E80000}"/>
    <cellStyle name="Warning Text 22_Apr FA Data" xfId="24987" xr:uid="{00000000-0005-0000-0000-000031E80000}"/>
    <cellStyle name="Warning Text 23" xfId="24988" xr:uid="{00000000-0005-0000-0000-000032E80000}"/>
    <cellStyle name="Warning Text 23 2" xfId="24989" xr:uid="{00000000-0005-0000-0000-000033E80000}"/>
    <cellStyle name="Warning Text 23_Apr FA Data" xfId="24990" xr:uid="{00000000-0005-0000-0000-000034E80000}"/>
    <cellStyle name="Warning Text 24" xfId="24991" xr:uid="{00000000-0005-0000-0000-000035E80000}"/>
    <cellStyle name="Warning Text 24 2" xfId="24992" xr:uid="{00000000-0005-0000-0000-000036E80000}"/>
    <cellStyle name="Warning Text 24_Apr FA Data" xfId="24993" xr:uid="{00000000-0005-0000-0000-000037E80000}"/>
    <cellStyle name="Warning Text 25" xfId="24994" xr:uid="{00000000-0005-0000-0000-000038E80000}"/>
    <cellStyle name="Warning Text 25 2" xfId="24995" xr:uid="{00000000-0005-0000-0000-000039E80000}"/>
    <cellStyle name="Warning Text 25_Apr FA Data" xfId="24996" xr:uid="{00000000-0005-0000-0000-00003AE80000}"/>
    <cellStyle name="Warning Text 26" xfId="24997" xr:uid="{00000000-0005-0000-0000-00003BE80000}"/>
    <cellStyle name="Warning Text 26 2" xfId="24998" xr:uid="{00000000-0005-0000-0000-00003CE80000}"/>
    <cellStyle name="Warning Text 26_Apr FA Data" xfId="24999" xr:uid="{00000000-0005-0000-0000-00003DE80000}"/>
    <cellStyle name="Warning Text 27" xfId="25000" xr:uid="{00000000-0005-0000-0000-00003EE80000}"/>
    <cellStyle name="Warning Text 27 2" xfId="25001" xr:uid="{00000000-0005-0000-0000-00003FE80000}"/>
    <cellStyle name="Warning Text 27_Apr FA Data" xfId="25002" xr:uid="{00000000-0005-0000-0000-000040E80000}"/>
    <cellStyle name="Warning Text 28" xfId="25003" xr:uid="{00000000-0005-0000-0000-000041E80000}"/>
    <cellStyle name="Warning Text 28 2" xfId="25004" xr:uid="{00000000-0005-0000-0000-000042E80000}"/>
    <cellStyle name="Warning Text 28_Apr FA Data" xfId="25005" xr:uid="{00000000-0005-0000-0000-000043E80000}"/>
    <cellStyle name="Warning Text 29" xfId="25006" xr:uid="{00000000-0005-0000-0000-000044E80000}"/>
    <cellStyle name="Warning Text 29 2" xfId="25007" xr:uid="{00000000-0005-0000-0000-000045E80000}"/>
    <cellStyle name="Warning Text 29_Apr FA Data" xfId="25008" xr:uid="{00000000-0005-0000-0000-000046E80000}"/>
    <cellStyle name="Warning Text 3" xfId="25009" xr:uid="{00000000-0005-0000-0000-000047E80000}"/>
    <cellStyle name="Warning Text 3 2" xfId="25010" xr:uid="{00000000-0005-0000-0000-000048E80000}"/>
    <cellStyle name="Warning Text 3 2 2" xfId="25011" xr:uid="{00000000-0005-0000-0000-000049E80000}"/>
    <cellStyle name="Warning Text 3 2_Apr FA Data" xfId="25012" xr:uid="{00000000-0005-0000-0000-00004AE80000}"/>
    <cellStyle name="Warning Text 3 3" xfId="25013" xr:uid="{00000000-0005-0000-0000-00004BE80000}"/>
    <cellStyle name="Warning Text 3 4" xfId="25014" xr:uid="{00000000-0005-0000-0000-00004CE80000}"/>
    <cellStyle name="Warning Text 3 5" xfId="25015" xr:uid="{00000000-0005-0000-0000-00004DE80000}"/>
    <cellStyle name="Warning Text 3 6" xfId="25016" xr:uid="{00000000-0005-0000-0000-00004EE80000}"/>
    <cellStyle name="Warning Text 3 7" xfId="25017" xr:uid="{00000000-0005-0000-0000-00004FE80000}"/>
    <cellStyle name="Warning Text 3_Apr FA Data" xfId="25018" xr:uid="{00000000-0005-0000-0000-000050E80000}"/>
    <cellStyle name="Warning Text 30" xfId="25019" xr:uid="{00000000-0005-0000-0000-000051E80000}"/>
    <cellStyle name="Warning Text 30 2" xfId="25020" xr:uid="{00000000-0005-0000-0000-000052E80000}"/>
    <cellStyle name="Warning Text 30_Apr FA Data" xfId="25021" xr:uid="{00000000-0005-0000-0000-000053E80000}"/>
    <cellStyle name="Warning Text 31" xfId="25022" xr:uid="{00000000-0005-0000-0000-000054E80000}"/>
    <cellStyle name="Warning Text 31 2" xfId="25023" xr:uid="{00000000-0005-0000-0000-000055E80000}"/>
    <cellStyle name="Warning Text 31_Apr FA Data" xfId="25024" xr:uid="{00000000-0005-0000-0000-000056E80000}"/>
    <cellStyle name="Warning Text 32" xfId="25025" xr:uid="{00000000-0005-0000-0000-000057E80000}"/>
    <cellStyle name="Warning Text 32 2" xfId="25026" xr:uid="{00000000-0005-0000-0000-000058E80000}"/>
    <cellStyle name="Warning Text 32_Apr FA Data" xfId="25027" xr:uid="{00000000-0005-0000-0000-000059E80000}"/>
    <cellStyle name="Warning Text 33" xfId="25028" xr:uid="{00000000-0005-0000-0000-00005AE80000}"/>
    <cellStyle name="Warning Text 33 2" xfId="25029" xr:uid="{00000000-0005-0000-0000-00005BE80000}"/>
    <cellStyle name="Warning Text 33_Apr FA Data" xfId="25030" xr:uid="{00000000-0005-0000-0000-00005CE80000}"/>
    <cellStyle name="Warning Text 34" xfId="25031" xr:uid="{00000000-0005-0000-0000-00005DE80000}"/>
    <cellStyle name="Warning Text 34 2" xfId="25032" xr:uid="{00000000-0005-0000-0000-00005EE80000}"/>
    <cellStyle name="Warning Text 34_Apr FA Data" xfId="25033" xr:uid="{00000000-0005-0000-0000-00005FE80000}"/>
    <cellStyle name="Warning Text 35" xfId="25034" xr:uid="{00000000-0005-0000-0000-000060E80000}"/>
    <cellStyle name="Warning Text 35 2" xfId="25035" xr:uid="{00000000-0005-0000-0000-000061E80000}"/>
    <cellStyle name="Warning Text 35_Apr FA Data" xfId="25036" xr:uid="{00000000-0005-0000-0000-000062E80000}"/>
    <cellStyle name="Warning Text 36" xfId="25037" xr:uid="{00000000-0005-0000-0000-000063E80000}"/>
    <cellStyle name="Warning Text 36 2" xfId="25038" xr:uid="{00000000-0005-0000-0000-000064E80000}"/>
    <cellStyle name="Warning Text 36_Apr FA Data" xfId="25039" xr:uid="{00000000-0005-0000-0000-000065E80000}"/>
    <cellStyle name="Warning Text 37" xfId="25040" xr:uid="{00000000-0005-0000-0000-000066E80000}"/>
    <cellStyle name="Warning Text 37 2" xfId="25041" xr:uid="{00000000-0005-0000-0000-000067E80000}"/>
    <cellStyle name="Warning Text 37_Apr FA Data" xfId="25042" xr:uid="{00000000-0005-0000-0000-000068E80000}"/>
    <cellStyle name="Warning Text 38" xfId="25043" xr:uid="{00000000-0005-0000-0000-000069E80000}"/>
    <cellStyle name="Warning Text 38 2" xfId="25044" xr:uid="{00000000-0005-0000-0000-00006AE80000}"/>
    <cellStyle name="Warning Text 38_Apr FA Data" xfId="25045" xr:uid="{00000000-0005-0000-0000-00006BE80000}"/>
    <cellStyle name="Warning Text 39" xfId="25046" xr:uid="{00000000-0005-0000-0000-00006CE80000}"/>
    <cellStyle name="Warning Text 39 2" xfId="25047" xr:uid="{00000000-0005-0000-0000-00006DE80000}"/>
    <cellStyle name="Warning Text 39_Apr FA Data" xfId="25048" xr:uid="{00000000-0005-0000-0000-00006EE80000}"/>
    <cellStyle name="Warning Text 4" xfId="25049" xr:uid="{00000000-0005-0000-0000-00006FE80000}"/>
    <cellStyle name="Warning Text 4 2" xfId="25050" xr:uid="{00000000-0005-0000-0000-000070E80000}"/>
    <cellStyle name="Warning Text 4 2 2" xfId="25051" xr:uid="{00000000-0005-0000-0000-000071E80000}"/>
    <cellStyle name="Warning Text 4 2_Apr FA Data" xfId="25052" xr:uid="{00000000-0005-0000-0000-000072E80000}"/>
    <cellStyle name="Warning Text 4 3" xfId="25053" xr:uid="{00000000-0005-0000-0000-000073E80000}"/>
    <cellStyle name="Warning Text 4 4" xfId="25054" xr:uid="{00000000-0005-0000-0000-000074E80000}"/>
    <cellStyle name="Warning Text 4 5" xfId="25055" xr:uid="{00000000-0005-0000-0000-000075E80000}"/>
    <cellStyle name="Warning Text 4 6" xfId="25056" xr:uid="{00000000-0005-0000-0000-000076E80000}"/>
    <cellStyle name="Warning Text 4 7" xfId="25057" xr:uid="{00000000-0005-0000-0000-000077E80000}"/>
    <cellStyle name="Warning Text 4_Apr FA Data" xfId="25058" xr:uid="{00000000-0005-0000-0000-000078E80000}"/>
    <cellStyle name="Warning Text 40" xfId="25059" xr:uid="{00000000-0005-0000-0000-000079E80000}"/>
    <cellStyle name="Warning Text 40 2" xfId="25060" xr:uid="{00000000-0005-0000-0000-00007AE80000}"/>
    <cellStyle name="Warning Text 40_Apr FA Data" xfId="25061" xr:uid="{00000000-0005-0000-0000-00007BE80000}"/>
    <cellStyle name="Warning Text 41" xfId="25062" xr:uid="{00000000-0005-0000-0000-00007CE80000}"/>
    <cellStyle name="Warning Text 41 2" xfId="25063" xr:uid="{00000000-0005-0000-0000-00007DE80000}"/>
    <cellStyle name="Warning Text 41_Apr FA Data" xfId="25064" xr:uid="{00000000-0005-0000-0000-00007EE80000}"/>
    <cellStyle name="Warning Text 42" xfId="25065" xr:uid="{00000000-0005-0000-0000-00007FE80000}"/>
    <cellStyle name="Warning Text 42 2" xfId="25066" xr:uid="{00000000-0005-0000-0000-000080E80000}"/>
    <cellStyle name="Warning Text 42_Apr FA Data" xfId="25067" xr:uid="{00000000-0005-0000-0000-000081E80000}"/>
    <cellStyle name="Warning Text 43" xfId="25068" xr:uid="{00000000-0005-0000-0000-000082E80000}"/>
    <cellStyle name="Warning Text 43 2" xfId="25069" xr:uid="{00000000-0005-0000-0000-000083E80000}"/>
    <cellStyle name="Warning Text 43_Apr FA Data" xfId="25070" xr:uid="{00000000-0005-0000-0000-000084E80000}"/>
    <cellStyle name="Warning Text 44" xfId="25071" xr:uid="{00000000-0005-0000-0000-000085E80000}"/>
    <cellStyle name="Warning Text 44 2" xfId="25072" xr:uid="{00000000-0005-0000-0000-000086E80000}"/>
    <cellStyle name="Warning Text 44_Apr FA Data" xfId="25073" xr:uid="{00000000-0005-0000-0000-000087E80000}"/>
    <cellStyle name="Warning Text 45" xfId="25074" xr:uid="{00000000-0005-0000-0000-000088E80000}"/>
    <cellStyle name="Warning Text 45 2" xfId="25075" xr:uid="{00000000-0005-0000-0000-000089E80000}"/>
    <cellStyle name="Warning Text 45_Apr FA Data" xfId="25076" xr:uid="{00000000-0005-0000-0000-00008AE80000}"/>
    <cellStyle name="Warning Text 46" xfId="25077" xr:uid="{00000000-0005-0000-0000-00008BE80000}"/>
    <cellStyle name="Warning Text 46 2" xfId="25078" xr:uid="{00000000-0005-0000-0000-00008CE80000}"/>
    <cellStyle name="Warning Text 46_Apr FA Data" xfId="25079" xr:uid="{00000000-0005-0000-0000-00008DE80000}"/>
    <cellStyle name="Warning Text 47" xfId="25080" xr:uid="{00000000-0005-0000-0000-00008EE80000}"/>
    <cellStyle name="Warning Text 47 2" xfId="25081" xr:uid="{00000000-0005-0000-0000-00008FE80000}"/>
    <cellStyle name="Warning Text 47_Apr FA Data" xfId="25082" xr:uid="{00000000-0005-0000-0000-000090E80000}"/>
    <cellStyle name="Warning Text 48" xfId="25083" xr:uid="{00000000-0005-0000-0000-000091E80000}"/>
    <cellStyle name="Warning Text 48 2" xfId="25084" xr:uid="{00000000-0005-0000-0000-000092E80000}"/>
    <cellStyle name="Warning Text 48_Apr FA Data" xfId="25085" xr:uid="{00000000-0005-0000-0000-000093E80000}"/>
    <cellStyle name="Warning Text 49" xfId="25086" xr:uid="{00000000-0005-0000-0000-000094E80000}"/>
    <cellStyle name="Warning Text 49 2" xfId="25087" xr:uid="{00000000-0005-0000-0000-000095E80000}"/>
    <cellStyle name="Warning Text 49_Apr FA Data" xfId="25088" xr:uid="{00000000-0005-0000-0000-000096E80000}"/>
    <cellStyle name="Warning Text 5" xfId="25089" xr:uid="{00000000-0005-0000-0000-000097E80000}"/>
    <cellStyle name="Warning Text 5 2" xfId="25090" xr:uid="{00000000-0005-0000-0000-000098E80000}"/>
    <cellStyle name="Warning Text 5 2 2" xfId="25091" xr:uid="{00000000-0005-0000-0000-000099E80000}"/>
    <cellStyle name="Warning Text 5 2_Apr FA Data" xfId="25092" xr:uid="{00000000-0005-0000-0000-00009AE80000}"/>
    <cellStyle name="Warning Text 5 3" xfId="25093" xr:uid="{00000000-0005-0000-0000-00009BE80000}"/>
    <cellStyle name="Warning Text 5 4" xfId="25094" xr:uid="{00000000-0005-0000-0000-00009CE80000}"/>
    <cellStyle name="Warning Text 5 5" xfId="25095" xr:uid="{00000000-0005-0000-0000-00009DE80000}"/>
    <cellStyle name="Warning Text 5 6" xfId="25096" xr:uid="{00000000-0005-0000-0000-00009EE80000}"/>
    <cellStyle name="Warning Text 5 7" xfId="25097" xr:uid="{00000000-0005-0000-0000-00009FE80000}"/>
    <cellStyle name="Warning Text 5_Apr FA Data" xfId="25098" xr:uid="{00000000-0005-0000-0000-0000A0E80000}"/>
    <cellStyle name="Warning Text 50" xfId="25099" xr:uid="{00000000-0005-0000-0000-0000A1E80000}"/>
    <cellStyle name="Warning Text 51" xfId="25100" xr:uid="{00000000-0005-0000-0000-0000A2E80000}"/>
    <cellStyle name="Warning Text 52" xfId="25101" xr:uid="{00000000-0005-0000-0000-0000A3E80000}"/>
    <cellStyle name="Warning Text 53" xfId="25102" xr:uid="{00000000-0005-0000-0000-0000A4E80000}"/>
    <cellStyle name="Warning Text 54" xfId="25103" xr:uid="{00000000-0005-0000-0000-0000A5E80000}"/>
    <cellStyle name="Warning Text 55" xfId="25104" xr:uid="{00000000-0005-0000-0000-0000A6E80000}"/>
    <cellStyle name="Warning Text 56" xfId="25105" xr:uid="{00000000-0005-0000-0000-0000A7E80000}"/>
    <cellStyle name="Warning Text 57" xfId="25106" xr:uid="{00000000-0005-0000-0000-0000A8E80000}"/>
    <cellStyle name="Warning Text 58" xfId="25107" xr:uid="{00000000-0005-0000-0000-0000A9E80000}"/>
    <cellStyle name="Warning Text 59" xfId="25108" xr:uid="{00000000-0005-0000-0000-0000AAE80000}"/>
    <cellStyle name="Warning Text 6" xfId="25109" xr:uid="{00000000-0005-0000-0000-0000ABE80000}"/>
    <cellStyle name="Warning Text 6 2" xfId="25110" xr:uid="{00000000-0005-0000-0000-0000ACE80000}"/>
    <cellStyle name="Warning Text 6 2 2" xfId="25111" xr:uid="{00000000-0005-0000-0000-0000ADE80000}"/>
    <cellStyle name="Warning Text 6 2_Apr FA Data" xfId="25112" xr:uid="{00000000-0005-0000-0000-0000AEE80000}"/>
    <cellStyle name="Warning Text 6 3" xfId="25113" xr:uid="{00000000-0005-0000-0000-0000AFE80000}"/>
    <cellStyle name="Warning Text 6 4" xfId="25114" xr:uid="{00000000-0005-0000-0000-0000B0E80000}"/>
    <cellStyle name="Warning Text 6 5" xfId="25115" xr:uid="{00000000-0005-0000-0000-0000B1E80000}"/>
    <cellStyle name="Warning Text 6 6" xfId="25116" xr:uid="{00000000-0005-0000-0000-0000B2E80000}"/>
    <cellStyle name="Warning Text 6 7" xfId="25117" xr:uid="{00000000-0005-0000-0000-0000B3E80000}"/>
    <cellStyle name="Warning Text 6_Apr FA Data" xfId="25118" xr:uid="{00000000-0005-0000-0000-0000B4E80000}"/>
    <cellStyle name="Warning Text 60" xfId="25119" xr:uid="{00000000-0005-0000-0000-0000B5E80000}"/>
    <cellStyle name="Warning Text 61" xfId="25120" xr:uid="{00000000-0005-0000-0000-0000B6E80000}"/>
    <cellStyle name="Warning Text 62" xfId="25121" xr:uid="{00000000-0005-0000-0000-0000B7E80000}"/>
    <cellStyle name="Warning Text 63" xfId="25122" xr:uid="{00000000-0005-0000-0000-0000B8E80000}"/>
    <cellStyle name="Warning Text 64" xfId="25123" xr:uid="{00000000-0005-0000-0000-0000B9E80000}"/>
    <cellStyle name="Warning Text 65" xfId="25124" xr:uid="{00000000-0005-0000-0000-0000BAE80000}"/>
    <cellStyle name="Warning Text 7" xfId="25125" xr:uid="{00000000-0005-0000-0000-0000BBE80000}"/>
    <cellStyle name="Warning Text 7 2" xfId="25126" xr:uid="{00000000-0005-0000-0000-0000BCE80000}"/>
    <cellStyle name="Warning Text 7 2 2" xfId="25127" xr:uid="{00000000-0005-0000-0000-0000BDE80000}"/>
    <cellStyle name="Warning Text 7 2_Apr FA Data" xfId="25128" xr:uid="{00000000-0005-0000-0000-0000BEE80000}"/>
    <cellStyle name="Warning Text 7 3" xfId="25129" xr:uid="{00000000-0005-0000-0000-0000BFE80000}"/>
    <cellStyle name="Warning Text 7 4" xfId="25130" xr:uid="{00000000-0005-0000-0000-0000C0E80000}"/>
    <cellStyle name="Warning Text 7 5" xfId="25131" xr:uid="{00000000-0005-0000-0000-0000C1E80000}"/>
    <cellStyle name="Warning Text 7 6" xfId="25132" xr:uid="{00000000-0005-0000-0000-0000C2E80000}"/>
    <cellStyle name="Warning Text 7 7" xfId="25133" xr:uid="{00000000-0005-0000-0000-0000C3E80000}"/>
    <cellStyle name="Warning Text 7_Apr FA Data" xfId="25134" xr:uid="{00000000-0005-0000-0000-0000C4E80000}"/>
    <cellStyle name="Warning Text 8" xfId="25135" xr:uid="{00000000-0005-0000-0000-0000C5E80000}"/>
    <cellStyle name="Warning Text 8 2" xfId="25136" xr:uid="{00000000-0005-0000-0000-0000C6E80000}"/>
    <cellStyle name="Warning Text 8 2 2" xfId="25137" xr:uid="{00000000-0005-0000-0000-0000C7E80000}"/>
    <cellStyle name="Warning Text 8 2_Apr FA Data" xfId="25138" xr:uid="{00000000-0005-0000-0000-0000C8E80000}"/>
    <cellStyle name="Warning Text 8 3" xfId="25139" xr:uid="{00000000-0005-0000-0000-0000C9E80000}"/>
    <cellStyle name="Warning Text 8 4" xfId="25140" xr:uid="{00000000-0005-0000-0000-0000CAE80000}"/>
    <cellStyle name="Warning Text 8 5" xfId="25141" xr:uid="{00000000-0005-0000-0000-0000CBE80000}"/>
    <cellStyle name="Warning Text 8 6" xfId="25142" xr:uid="{00000000-0005-0000-0000-0000CCE80000}"/>
    <cellStyle name="Warning Text 8 7" xfId="25143" xr:uid="{00000000-0005-0000-0000-0000CDE80000}"/>
    <cellStyle name="Warning Text 8_Apr FA Data" xfId="25144" xr:uid="{00000000-0005-0000-0000-0000CEE80000}"/>
    <cellStyle name="Warning Text 9" xfId="25145" xr:uid="{00000000-0005-0000-0000-0000CFE80000}"/>
    <cellStyle name="Warning Text 9 2" xfId="25146" xr:uid="{00000000-0005-0000-0000-0000D0E80000}"/>
    <cellStyle name="Warning Text 9 2 2" xfId="25147" xr:uid="{00000000-0005-0000-0000-0000D1E80000}"/>
    <cellStyle name="Warning Text 9 2_Apr FA Data" xfId="25148" xr:uid="{00000000-0005-0000-0000-0000D2E80000}"/>
    <cellStyle name="Warning Text 9 3" xfId="25149" xr:uid="{00000000-0005-0000-0000-0000D3E80000}"/>
    <cellStyle name="Warning Text 9 4" xfId="25150" xr:uid="{00000000-0005-0000-0000-0000D4E80000}"/>
    <cellStyle name="Warning Text 9 5" xfId="25151" xr:uid="{00000000-0005-0000-0000-0000D5E80000}"/>
    <cellStyle name="Warning Text 9 6" xfId="25152" xr:uid="{00000000-0005-0000-0000-0000D6E80000}"/>
    <cellStyle name="Warning Text 9 7" xfId="25153" xr:uid="{00000000-0005-0000-0000-0000D7E80000}"/>
    <cellStyle name="Warning Text 9_Apr FA Data" xfId="25154" xr:uid="{00000000-0005-0000-0000-0000D8E8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D7E4BC"/>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2" Type="http://schemas.openxmlformats.org/officeDocument/2006/relationships/worksheet" Target="worksheets/sheet2.xml"/><Relationship Id="rId16" Type="http://schemas.openxmlformats.org/officeDocument/2006/relationships/externalLink" Target="externalLinks/externalLink14.xml"/><Relationship Id="rId29" Type="http://schemas.openxmlformats.org/officeDocument/2006/relationships/externalLink" Target="externalLinks/externalLink27.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66" Type="http://schemas.openxmlformats.org/officeDocument/2006/relationships/externalLink" Target="externalLinks/externalLink64.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sharedStrings" Target="sharedStrings.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 Type="http://schemas.openxmlformats.org/officeDocument/2006/relationships/externalLink" Target="externalLinks/externalLink5.xml"/><Relationship Id="rId71"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CSIACCT\2007%20Reporting\Month%20End%20Package\March\Debt%20Schedules%20for%20Analyst%20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gflores\respaldo\WINNT\TFM97\CONFISC\Dic97\AF12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cfernandez\Configuraci&#243;n%20local\Archivos%20temporales%20de%20Internet\OLK1B\Monthly%20IS%20Pkg%20Dec%202006-MEX%20V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scpc-000027\C\Planeacion%20Financiera\SG&amp;A\FY2003\SGAexpOP03FY2003(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dclayton\My%20Documents\Gannett%20Fleming\KCS\2005\KCSRepo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lovera\C\LIZBETH\DIFERIDOS\Sep-real%209.4330\AF%20SEP-2000-TC-9.4330-real(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lovera\C\DOCUME~1\BGROBLES\CONFIG~1\Temp\LIZBETH\DIFERIDOS\Sep-real%209.4330\AF%20SEP-2000-TC-9.4330-real(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ose_orozco2\IVONNE%20PPTO%202006\Informacion%20Alejandra\FINANCIEROS%202003\E.F.%20JULIO%2003\agost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KCSIACCT\KCSMACCT\FINANCIALS\Programa%202007\Dec_07\Reports\MXP\BS_Dec07_MX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2\hcruz\Documents%20and%20Settings\HCRUZ\Mis%20documentos\Infofin\Rodrigo\Programa%202005\Diciembre_05\Ef's%20plan%20interno\Resultados%20Dic05%20USGAA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BEATRIZ%20SALDIVAR\TFM\TESORER&#205;A\Informe%20Econ&#243;mico\Bases%20de%20datos\2004\OCT%20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aknt00\LOCALS~1\Temp\notesE259CD\4000%20Cap%20Expend%20Jan%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mxpcixp1\OP3\Mis%20documentos\1997\TRADUC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scfspn2\Public\Documents%20and%20Settings\u00cev2\Local%20Settings\Temporary%20Internet%20Files\OLK2\COS%20Std%20Mgn\BDT\TRUCKS\FORD%20STD%20Nov.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gcrt00\LOCALS~1\Temp\notes6030C8\DOCUME~1\alaf00\LOCALS~1\Temp\P&amp;L%20Feb20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ose_orozco2\IVONNE%20PPTO%202006\DOCUME~1\ALEJAN~1\CONFIG~1\Temp\BALANCE%20GRAL.SEP.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EXCEL\OPPLAN\01PLAN\FY01planACTUALSP%20$17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scpc-000027\C\PLANEACION%20FIN\SG&amp;A\FY2003\OP7FY2003\SGAexpOP07FY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ocuments%20and%20Settings\adxy10\Desktop\TM1%20Andrew%20qa%20-%20Update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scfspn2\Public\Documents%20and%20Settings\u00malc\Miguel%20A.%20Le&#243;n\FISCAL\BDT\2004\PT\Diferidos\Pronostico\13b%202005\OPPLAN\Plan%202005\Operating%20Plan%2005%20bdt%20f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ocuments%20and%20Settings\AJXH10\Local%20Settings\Temporary%20Internet%20Files\OLK1\TM1%20Andrew%20prod%20-%206-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Angie\My%20Via\Dynamo%20Mexico%20Flash_current_M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Documents%20and%20Settings\aees00\Local%20Settings\Temporary%20Internet%20Files\OLK11\Qtr%201%202007%20depr%20reason%20dep%20exp%20detail%2003.31.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FINANCIEROS%202002\E.F.%20FEBRERO%2002\EDO.%20RESULTADOS%20FEBRERO%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Angie\My%20Via\Dynamo%20Domestic%20Flash_current_M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scfspn2\Public\Mis%20documentos\FISCAL\NAVIMEX\2000\trialbalance\trialbalancejanuary-june200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scfspn2\Public\TEMP\COMPINFLAC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rarredondo\Configuraci&#243;n%20local\Archivos%20temporales%20de%20Internet\OLKD1\Monthly%20IS%20Pkg%201006-Consolidat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lovera\C\WINNT\Profiles\AVALDEZ.000\IMP-DIFERIDOS\AITTF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lovera\C\DOCUME~1\BGROBLES\CONFIG~1\Temp\WINNT\Profiles\AVALDEZ.000\IMP-DIFERIDOS\AITTF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lovera\septiembre\Documents%20and%20Settings\BGROBLES\Configuraci&#243;n%20local\Archivos%20temporales%20de%20Internet\OLK4\GrupoTaxProvDEC-04KCS%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ALXK10\Local%20Settings\Temporary%20Internet%20Files\OLK69\2008%20Capital%20Forecast%20v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KCSRACCT\Property%20Accounting\CapEx%20Reports\2008%20CapEx%20Reports\SAP%20Reports\Apr%2008%20on%204-13-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ALXK10\Local%20Settings\Temporary%20Internet%20Files\OLK69\YTD%20RECON%20OH%20CREDITS_CFWD%20FILE(July%20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arfk10\2007%20Rick\Depreciation\Monthly%20Depr%20Var%20Expl\2007-08%20Depreciation%20Expense%20Variances%20v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ublic\KCSRACCT\Property%20Accounting\US%20PFA%20Team\2011\SAP%20System\KCSM%20Depr%20Study%20Project\Sandbox%20Testing\0136%20Expected%20Depr\0136%20Expected%20Depr%20Exp%20-%20July%201%202011%20Assumption%20(version%201).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public\KCSRACCT\Property%20Accounting\US%20PFA%20Team\2012\MONTH%20END%20PROCESS\JE's\4000\2012-05\8.%20Cathedral%20Square%20-%20May.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KCSRACCT\Property%20Accounting\US%20PFA%20Team\2008\2008%20Forecast\2008-9%20Update\2008-9%20Capital%20Forecast%20Mexic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scpc-000071\c$\Respaldo%20Miguel%20Quezada\D%20My%20Documents\miguel\Fiscal%202002%20BDT\D&amp;T\Depn%20Fiscal%20August%2002\Depn%20Fiscal%20August%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scpc-000027\C\EXCEL\MOCLOSIN\2001\FY01ACTUALS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lejandra_piner\con2000\Sergio\Presupuesto%201999\PRUEBACOSTOS99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Angie\Quarterly%20Graphs%20%20APPLIX%20GRAPHs%20MasterNEW%2009-0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scpc-000999\Miguel%20A%20Leon\Miguel%20Medina\My%20Documents\FISCAL\C%20M%20N\2002\NEW%20Add.Contr.JUL-DIC%2001%20DEP.%20NOV%2002%20and%20actual%20e.R%20TAXVALU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scfspn2\Public\TEMP\depfiscal20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ruz\infofin\Rodrigo\Programa%202005\Septiembre_05\Ef's%20plan%20interno\EN%20BASE%20A%20DIC\RESULTADO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FINANCIEROS%202002\E.F.%20FEBRERO%2002\BALANCE%20GRAL.SEP.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cpublic\public\KCSRACCT\Property%20Accounting\US%20PFA%20Team\2013\2013%20Budget\WIP%20ISV%20Data\Sept%202012%20MOW%20forecast%20jorge%20do%20not%20change.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scfspn2\Public\TEMP\BALANZAS1999\Bzaene-sep99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KCSIACCT\2006%20Reporting\Month%20End%20Package\December\Monthly%20IS%20Pkg%201006-Consolidate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lejandra_piner\COMP_APG\VisbalancemzoABRIL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lovera\C\DOCUME~1\BGROBLES\CONFIG~1\Temp\WINNT\TFM97\CONFISC\Dic97\AF129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Camiones%20y%20%20Motores%20International\ADVICE_03\Sent_to_April\C-141-03.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Control%20Sheet"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scpc-000027\C\EXCEL\OPPLAN\01PLAN\FY01planACTUALS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KCSRACCT\Property%20Accounting\US%20PFA%20Team\2011\SAP%20System\KCSM%20Depr%20Study%20Project\Sandbox%20Testing\0138%20Book%2032%20pre%20conversion%20(9.30.11%20bln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KCSRACCT\DDJ\Sale%20of%20Land\2007%20Gain_Loss\03%20Mar%202007%20Gain%20Los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public\KCSRACCT\Property%20Accounting\US%20PFA%20Team\2010\SEC%20Reporting%20Support\10K%202010\Property%20Table\KCSM%20RATE%20RANGE%20Calc%2012.31.201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scpc-000071\c$\DOCUME~1\u00mamd\LOCALS~1\Temp\CCF%20Nov-Dic%2001%20Navis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aaxp11\Local%20Settings\Temporary%20Internet%20Files\Content.Outlook\0ICIZVB8\2008-12%20Repower%20Locos%20for%20Sale%20-%20Dec%2008%20ACTU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mxpcixp1\OP3\Mis%20documentos\PERSONAL\BALANC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aaxp11\Local%20Settings\Temporary%20Internet%20Files\Content.Outlook\0ICIZVB8\F%20A%20Sep09%20(2).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KCSRACCT\Lines\JKD\KCSI\2001\Daily%20Cash\OCTOBER-CAS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FMARTINEZ\Configuraci&#243;n%20local\Archivos%20temporales%20de%20Internet\OLK4\Macroeconomic%20assumptions%20budget%202006%20Aug%2025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scfspn2\Public\Miguel%20A.%20Le&#243;n\CMN\Fiscal%202002\CCF%20i%20NOV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U\FERRIES\CAPACITY\UN93CAP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scfspn2\Public\Documents%20and%20Settings\u00j702\Local%20Settings\Temporary%20Internet%20Files\OLK45\TAX\Qry_tax110_vs_recon_withinvxrate_0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ALXK10\Local%20Settings\Temporary%20Internet%20Files\OLK69\YTD%20RECON%20OH%20CREDITS_CFWD%20FILE(July%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Debt"/>
      <sheetName val="Cons Interest"/>
      <sheetName val="Support&gt;&gt;&gt;&gt;"/>
      <sheetName val="KCSM Debt"/>
      <sheetName val="KCSM Interest"/>
      <sheetName val="KCS Debt"/>
      <sheetName val="KCS Interest 1"/>
      <sheetName val="KCS Interest 2"/>
      <sheetName val="Interest Recap-2006"/>
      <sheetName val="Interest OTHER-2006"/>
    </sheetNames>
    <sheetDataSet>
      <sheetData sheetId="0" refreshError="1"/>
      <sheetData sheetId="1" refreshError="1"/>
      <sheetData sheetId="2" refreshError="1"/>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sheetName val="CLASE"/>
      <sheetName val="BAJAS"/>
      <sheetName val="activos fijos"/>
      <sheetName val="activos diferidos"/>
      <sheetName val="LICENCIAS"/>
      <sheetName val="OTROS"/>
      <sheetName val="INTG OVERHAUL"/>
      <sheetName val="74301"/>
      <sheetName val="CREDITO"/>
      <sheetName val="INTG LIC"/>
      <sheetName val="AUTOS"/>
      <sheetName val="ANUAL"/>
      <sheetName val="OVERHAUL"/>
      <sheetName val="tipo"/>
    </sheetNames>
    <sheetDataSet>
      <sheetData sheetId="0"/>
      <sheetData sheetId="1"/>
      <sheetData sheetId="2"/>
      <sheetData sheetId="3"/>
      <sheetData sheetId="4"/>
      <sheetData sheetId="5" refreshError="1"/>
      <sheetData sheetId="6" refreshError="1"/>
      <sheetData sheetId="7"/>
      <sheetData sheetId="8"/>
      <sheetData sheetId="9"/>
      <sheetData sheetId="10" refreshError="1"/>
      <sheetData sheetId="11"/>
      <sheetData sheetId="12" refreshError="1"/>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Distrib List "/>
      <sheetName val="Topside"/>
      <sheetName val="Topside TOC"/>
      <sheetName val="IS Res-M (2)"/>
      <sheetName val="IS Res-M Y  (2)"/>
      <sheetName val="Revenues"/>
      <sheetName val="RevenuesTOC"/>
      <sheetName val="Month M"/>
      <sheetName val="Month FS M"/>
      <sheetName val="Month M-2"/>
      <sheetName val="YTD M"/>
      <sheetName val="YTD FS M"/>
      <sheetName val="YTD M-2"/>
      <sheetName val="Expenses-Month"/>
      <sheetName val="Exp M TOC"/>
      <sheetName val="IS Res-M M"/>
      <sheetName val="Trans M M"/>
      <sheetName val="Mech M M"/>
      <sheetName val="Eng M M"/>
      <sheetName val="Equipment M M"/>
      <sheetName val="Casaulties M M"/>
      <sheetName val="Other M M"/>
      <sheetName val="Operations-Year"/>
      <sheetName val="Exp Y TOC"/>
      <sheetName val="IS Res-M Y "/>
      <sheetName val="Trans Y M"/>
      <sheetName val="Mech Y M"/>
      <sheetName val="Eng Y M"/>
      <sheetName val="Equipment Y M "/>
      <sheetName val="Casaulties Y M"/>
      <sheetName val="Other M Y"/>
      <sheetName val="Financial Stmts"/>
      <sheetName val="FS TOC"/>
      <sheetName val="Mexico"/>
      <sheetName val="CF M"/>
      <sheetName val="BS SUM M"/>
      <sheetName val="Forecast"/>
      <sheetName val="G&amp;A Month M"/>
      <sheetName val="G&amp;A YTD M"/>
    </sheetNames>
    <sheetDataSet>
      <sheetData sheetId="0" refreshError="1">
        <row r="2">
          <cell r="B2">
            <v>39051</v>
          </cell>
        </row>
        <row r="3">
          <cell r="B3">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1"/>
      <sheetName val="SUMMbyACCT"/>
      <sheetName val="HEADsumaDIRECTION"/>
      <sheetName val="SUMMbyACCT (TRUCK)"/>
      <sheetName val="SUMMbyDIRECTION"/>
      <sheetName val="GRAL DIR"/>
      <sheetName val="HUMAN RESOU"/>
      <sheetName val="OPERATIONS"/>
      <sheetName val="SYSTEMS "/>
      <sheetName val="FINANCE "/>
      <sheetName val="SALES&amp;SERV"/>
      <sheetName val="PARTS"/>
      <sheetName val="MARKETING "/>
      <sheetName val="DISTRIBUTION"/>
      <sheetName val="ENGINES"/>
      <sheetName val="BDT"/>
      <sheetName val="AD SALARY"/>
      <sheetName val="Fcast9+Plan03prelim"/>
      <sheetName val="Fcast9_Plan03prelim"/>
      <sheetName val="Qry_tax110_vs_recon_withinvxrat"/>
      <sheetName val="BAL.SHEET"/>
      <sheetName val="SHIPSUM"/>
      <sheetName val="MX EXCESS Bill - Escobedo"/>
      <sheetName val="BASE PERIOD MODEL"/>
      <sheetName val="Sheet2"/>
      <sheetName val="SGAexpOP03FY200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row r="87">
          <cell r="D87">
            <v>10.191599999999999</v>
          </cell>
        </row>
        <row r="88">
          <cell r="D88">
            <v>10.199999999999999</v>
          </cell>
        </row>
        <row r="95">
          <cell r="D95">
            <v>10.199999999999999</v>
          </cell>
        </row>
        <row r="96">
          <cell r="D96">
            <v>10.3</v>
          </cell>
        </row>
        <row r="97">
          <cell r="D97">
            <v>10.3</v>
          </cell>
        </row>
        <row r="98">
          <cell r="D98">
            <v>10.3</v>
          </cell>
        </row>
        <row r="99">
          <cell r="D99">
            <v>10.4</v>
          </cell>
        </row>
        <row r="100">
          <cell r="D100">
            <v>10.4</v>
          </cell>
        </row>
        <row r="101">
          <cell r="D101">
            <v>10.4</v>
          </cell>
        </row>
        <row r="103">
          <cell r="D103">
            <v>10.5</v>
          </cell>
        </row>
        <row r="104">
          <cell r="D104">
            <v>10.5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
      <sheetName val="TableA RL"/>
      <sheetName val="TableB"/>
      <sheetName val="TableC"/>
      <sheetName val="Impact"/>
      <sheetName val="Deprlot"/>
      <sheetName val="DeprlotOld"/>
      <sheetName val="AcctNames"/>
      <sheetName val="DepLDS(ResAlloc)"/>
      <sheetName val="Data Sheet"/>
    </sheetNames>
    <sheetDataSet>
      <sheetData sheetId="0"/>
      <sheetData sheetId="1"/>
      <sheetData sheetId="2"/>
      <sheetData sheetId="3"/>
      <sheetData sheetId="4"/>
      <sheetData sheetId="5">
        <row r="2">
          <cell r="A2">
            <v>30</v>
          </cell>
          <cell r="B2" t="str">
            <v xml:space="preserve">       </v>
          </cell>
          <cell r="C2">
            <v>130</v>
          </cell>
          <cell r="D2" t="str">
            <v xml:space="preserve">R3   </v>
          </cell>
          <cell r="E2">
            <v>0</v>
          </cell>
          <cell r="F2">
            <v>79908599.459999993</v>
          </cell>
          <cell r="G2">
            <v>12645086</v>
          </cell>
          <cell r="H2">
            <v>64387490</v>
          </cell>
          <cell r="I2">
            <v>571143</v>
          </cell>
          <cell r="J2">
            <v>0.71</v>
          </cell>
          <cell r="K2">
            <v>112.7</v>
          </cell>
          <cell r="L2" t="str">
            <v xml:space="preserve">      </v>
          </cell>
          <cell r="M2" t="str">
            <v xml:space="preserve">     </v>
          </cell>
          <cell r="N2">
            <v>0</v>
          </cell>
          <cell r="O2">
            <v>19.399999999999999</v>
          </cell>
          <cell r="P2">
            <v>22.2</v>
          </cell>
          <cell r="Q2">
            <v>15521111</v>
          </cell>
        </row>
        <row r="3">
          <cell r="A3">
            <v>30.099</v>
          </cell>
          <cell r="B3" t="str">
            <v xml:space="preserve">       </v>
          </cell>
          <cell r="C3">
            <v>130</v>
          </cell>
          <cell r="D3" t="str">
            <v xml:space="preserve">R3   </v>
          </cell>
          <cell r="E3">
            <v>0</v>
          </cell>
          <cell r="F3">
            <v>69713703.400000006</v>
          </cell>
          <cell r="G3">
            <v>5536418</v>
          </cell>
          <cell r="H3">
            <v>63978558</v>
          </cell>
          <cell r="I3">
            <v>806804</v>
          </cell>
          <cell r="J3">
            <v>1.1599999999999999</v>
          </cell>
          <cell r="K3">
            <v>79.3</v>
          </cell>
          <cell r="L3" t="str">
            <v xml:space="preserve">      </v>
          </cell>
          <cell r="M3" t="str">
            <v xml:space="preserve">     </v>
          </cell>
          <cell r="N3">
            <v>0</v>
          </cell>
          <cell r="O3">
            <v>8.1999999999999993</v>
          </cell>
          <cell r="P3">
            <v>45.4</v>
          </cell>
          <cell r="Q3">
            <v>5735147</v>
          </cell>
        </row>
        <row r="4">
          <cell r="A4">
            <v>30.1</v>
          </cell>
          <cell r="B4" t="str">
            <v xml:space="preserve">       </v>
          </cell>
          <cell r="C4">
            <v>130</v>
          </cell>
          <cell r="D4" t="str">
            <v xml:space="preserve">R3   </v>
          </cell>
          <cell r="E4">
            <v>0</v>
          </cell>
          <cell r="F4">
            <v>145627.72</v>
          </cell>
          <cell r="G4">
            <v>57624</v>
          </cell>
          <cell r="H4">
            <v>0</v>
          </cell>
          <cell r="I4">
            <v>0</v>
          </cell>
          <cell r="J4">
            <v>0</v>
          </cell>
          <cell r="K4">
            <v>0</v>
          </cell>
          <cell r="L4" t="str">
            <v xml:space="preserve">      </v>
          </cell>
          <cell r="M4" t="str">
            <v xml:space="preserve">     </v>
          </cell>
          <cell r="N4">
            <v>0</v>
          </cell>
          <cell r="O4">
            <v>100</v>
          </cell>
          <cell r="P4">
            <v>55.8</v>
          </cell>
          <cell r="Q4">
            <v>145628</v>
          </cell>
        </row>
        <row r="5">
          <cell r="A5">
            <v>30.2</v>
          </cell>
          <cell r="B5" t="str">
            <v xml:space="preserve">       </v>
          </cell>
          <cell r="C5">
            <v>130</v>
          </cell>
          <cell r="D5" t="str">
            <v xml:space="preserve">R3   </v>
          </cell>
          <cell r="E5">
            <v>0</v>
          </cell>
          <cell r="F5">
            <v>1140644.04</v>
          </cell>
          <cell r="G5">
            <v>600576</v>
          </cell>
          <cell r="H5">
            <v>0</v>
          </cell>
          <cell r="I5">
            <v>0</v>
          </cell>
          <cell r="J5">
            <v>0</v>
          </cell>
          <cell r="K5">
            <v>0</v>
          </cell>
          <cell r="L5" t="str">
            <v xml:space="preserve">      </v>
          </cell>
          <cell r="M5" t="str">
            <v xml:space="preserve">     </v>
          </cell>
          <cell r="N5">
            <v>0</v>
          </cell>
          <cell r="O5">
            <v>100</v>
          </cell>
          <cell r="P5">
            <v>76.099999999999994</v>
          </cell>
          <cell r="Q5">
            <v>1140644</v>
          </cell>
        </row>
        <row r="6">
          <cell r="A6">
            <v>40</v>
          </cell>
          <cell r="B6" t="str">
            <v xml:space="preserve">       </v>
          </cell>
          <cell r="C6">
            <v>60</v>
          </cell>
          <cell r="D6" t="str">
            <v xml:space="preserve">R3   </v>
          </cell>
          <cell r="E6">
            <v>0</v>
          </cell>
          <cell r="F6">
            <v>745210.72</v>
          </cell>
          <cell r="G6">
            <v>270353</v>
          </cell>
          <cell r="H6">
            <v>342635</v>
          </cell>
          <cell r="I6">
            <v>8440</v>
          </cell>
          <cell r="J6">
            <v>1.1299999999999999</v>
          </cell>
          <cell r="K6">
            <v>40.6</v>
          </cell>
          <cell r="L6" t="str">
            <v xml:space="preserve">      </v>
          </cell>
          <cell r="M6" t="str">
            <v xml:space="preserve">     </v>
          </cell>
          <cell r="N6">
            <v>0</v>
          </cell>
          <cell r="O6">
            <v>54</v>
          </cell>
          <cell r="P6">
            <v>23.4</v>
          </cell>
          <cell r="Q6">
            <v>402574</v>
          </cell>
        </row>
        <row r="7">
          <cell r="A7">
            <v>40.1</v>
          </cell>
          <cell r="B7" t="str">
            <v xml:space="preserve">       </v>
          </cell>
          <cell r="C7">
            <v>60</v>
          </cell>
          <cell r="D7" t="str">
            <v xml:space="preserve">R3   </v>
          </cell>
          <cell r="E7">
            <v>0</v>
          </cell>
          <cell r="F7">
            <v>1133.32</v>
          </cell>
          <cell r="G7">
            <v>681</v>
          </cell>
          <cell r="H7">
            <v>0</v>
          </cell>
          <cell r="I7">
            <v>0</v>
          </cell>
          <cell r="J7">
            <v>0</v>
          </cell>
          <cell r="K7">
            <v>0</v>
          </cell>
          <cell r="L7" t="str">
            <v xml:space="preserve">      </v>
          </cell>
          <cell r="M7" t="str">
            <v xml:space="preserve">     </v>
          </cell>
          <cell r="N7">
            <v>0</v>
          </cell>
          <cell r="O7">
            <v>100</v>
          </cell>
          <cell r="P7">
            <v>41.9</v>
          </cell>
          <cell r="Q7">
            <v>1133</v>
          </cell>
        </row>
        <row r="8">
          <cell r="A8">
            <v>40.200000000000003</v>
          </cell>
          <cell r="B8" t="str">
            <v xml:space="preserve">       </v>
          </cell>
          <cell r="C8">
            <v>60</v>
          </cell>
          <cell r="D8" t="str">
            <v xml:space="preserve">R3   </v>
          </cell>
          <cell r="E8">
            <v>0</v>
          </cell>
          <cell r="F8">
            <v>10233.44</v>
          </cell>
          <cell r="G8">
            <v>5749</v>
          </cell>
          <cell r="H8">
            <v>913</v>
          </cell>
          <cell r="I8">
            <v>35</v>
          </cell>
          <cell r="J8">
            <v>0.34</v>
          </cell>
          <cell r="K8">
            <v>26.1</v>
          </cell>
          <cell r="L8" t="str">
            <v xml:space="preserve">      </v>
          </cell>
          <cell r="M8" t="str">
            <v xml:space="preserve">     </v>
          </cell>
          <cell r="N8">
            <v>0</v>
          </cell>
          <cell r="O8">
            <v>91.1</v>
          </cell>
          <cell r="P8">
            <v>37.5</v>
          </cell>
          <cell r="Q8">
            <v>9320</v>
          </cell>
        </row>
        <row r="9">
          <cell r="A9">
            <v>50</v>
          </cell>
          <cell r="B9" t="str">
            <v xml:space="preserve">       </v>
          </cell>
          <cell r="C9">
            <v>100</v>
          </cell>
          <cell r="D9" t="str">
            <v xml:space="preserve">SQ   </v>
          </cell>
          <cell r="E9">
            <v>0</v>
          </cell>
          <cell r="F9">
            <v>35908.629999999997</v>
          </cell>
          <cell r="G9">
            <v>33215</v>
          </cell>
          <cell r="H9">
            <v>32401</v>
          </cell>
          <cell r="I9">
            <v>4320</v>
          </cell>
          <cell r="J9">
            <v>12.03</v>
          </cell>
          <cell r="K9">
            <v>7.5</v>
          </cell>
          <cell r="L9" t="str">
            <v xml:space="preserve">      </v>
          </cell>
          <cell r="M9" t="str">
            <v xml:space="preserve">     </v>
          </cell>
          <cell r="N9">
            <v>0</v>
          </cell>
          <cell r="O9">
            <v>9.8000000000000007</v>
          </cell>
          <cell r="P9">
            <v>92.5</v>
          </cell>
          <cell r="Q9">
            <v>3508</v>
          </cell>
        </row>
        <row r="10">
          <cell r="A10">
            <v>60</v>
          </cell>
          <cell r="B10" t="str">
            <v xml:space="preserve">       </v>
          </cell>
          <cell r="C10">
            <v>70</v>
          </cell>
          <cell r="D10" t="str">
            <v xml:space="preserve">R4   </v>
          </cell>
          <cell r="E10">
            <v>2</v>
          </cell>
          <cell r="F10">
            <v>80535456.379999995</v>
          </cell>
          <cell r="G10">
            <v>16493044</v>
          </cell>
          <cell r="H10">
            <v>63778820</v>
          </cell>
          <cell r="I10">
            <v>1246793</v>
          </cell>
          <cell r="J10">
            <v>1.55</v>
          </cell>
          <cell r="K10">
            <v>51.2</v>
          </cell>
          <cell r="L10" t="str">
            <v xml:space="preserve">      </v>
          </cell>
          <cell r="M10" t="str">
            <v xml:space="preserve">     </v>
          </cell>
          <cell r="N10">
            <v>0</v>
          </cell>
          <cell r="O10">
            <v>18.8</v>
          </cell>
          <cell r="P10">
            <v>16.3</v>
          </cell>
          <cell r="Q10">
            <v>15145928</v>
          </cell>
        </row>
        <row r="11">
          <cell r="A11">
            <v>60.098999999999997</v>
          </cell>
          <cell r="B11" t="str">
            <v xml:space="preserve">       </v>
          </cell>
          <cell r="C11">
            <v>50</v>
          </cell>
          <cell r="D11" t="str">
            <v xml:space="preserve">R4   </v>
          </cell>
          <cell r="E11">
            <v>2</v>
          </cell>
          <cell r="F11">
            <v>87164712.840000004</v>
          </cell>
          <cell r="G11">
            <v>28921829</v>
          </cell>
          <cell r="H11">
            <v>75475308</v>
          </cell>
          <cell r="I11">
            <v>7535165</v>
          </cell>
          <cell r="J11">
            <v>8.64</v>
          </cell>
          <cell r="K11">
            <v>10</v>
          </cell>
          <cell r="L11" t="str">
            <v xml:space="preserve">      </v>
          </cell>
          <cell r="M11" t="str">
            <v xml:space="preserve">     </v>
          </cell>
          <cell r="N11">
            <v>0</v>
          </cell>
          <cell r="O11">
            <v>11.4</v>
          </cell>
          <cell r="P11">
            <v>30.8</v>
          </cell>
          <cell r="Q11">
            <v>9946110</v>
          </cell>
        </row>
        <row r="12">
          <cell r="A12">
            <v>60.1</v>
          </cell>
          <cell r="B12" t="str">
            <v xml:space="preserve">       </v>
          </cell>
          <cell r="C12">
            <v>70</v>
          </cell>
          <cell r="D12" t="str">
            <v xml:space="preserve">R4   </v>
          </cell>
          <cell r="E12">
            <v>2</v>
          </cell>
          <cell r="F12">
            <v>484821.56</v>
          </cell>
          <cell r="G12">
            <v>384856</v>
          </cell>
          <cell r="H12">
            <v>-1121</v>
          </cell>
          <cell r="I12">
            <v>0</v>
          </cell>
          <cell r="J12">
            <v>0</v>
          </cell>
          <cell r="K12">
            <v>0</v>
          </cell>
          <cell r="L12" t="str">
            <v xml:space="preserve">      </v>
          </cell>
          <cell r="M12" t="str">
            <v xml:space="preserve">     </v>
          </cell>
          <cell r="N12">
            <v>0</v>
          </cell>
          <cell r="O12">
            <v>98.2</v>
          </cell>
          <cell r="P12">
            <v>69.599999999999994</v>
          </cell>
          <cell r="Q12">
            <v>476244</v>
          </cell>
        </row>
        <row r="13">
          <cell r="A13">
            <v>60.2</v>
          </cell>
          <cell r="B13" t="str">
            <v xml:space="preserve">       </v>
          </cell>
          <cell r="C13">
            <v>70</v>
          </cell>
          <cell r="D13" t="str">
            <v xml:space="preserve">R4   </v>
          </cell>
          <cell r="E13">
            <v>2</v>
          </cell>
          <cell r="F13">
            <v>659759.14</v>
          </cell>
          <cell r="G13">
            <v>392631</v>
          </cell>
          <cell r="H13">
            <v>12977</v>
          </cell>
          <cell r="I13">
            <v>190</v>
          </cell>
          <cell r="J13">
            <v>0.03</v>
          </cell>
          <cell r="K13">
            <v>68.3</v>
          </cell>
          <cell r="L13" t="str">
            <v xml:space="preserve">      </v>
          </cell>
          <cell r="M13" t="str">
            <v xml:space="preserve">     </v>
          </cell>
          <cell r="N13">
            <v>0</v>
          </cell>
          <cell r="O13">
            <v>96</v>
          </cell>
          <cell r="P13">
            <v>48.9</v>
          </cell>
          <cell r="Q13">
            <v>633588</v>
          </cell>
        </row>
        <row r="14">
          <cell r="A14">
            <v>81</v>
          </cell>
          <cell r="B14" t="str">
            <v xml:space="preserve">       </v>
          </cell>
          <cell r="C14">
            <v>25</v>
          </cell>
          <cell r="D14" t="str">
            <v xml:space="preserve">R1.5 </v>
          </cell>
          <cell r="E14">
            <v>-5</v>
          </cell>
          <cell r="F14">
            <v>77506498.189999998</v>
          </cell>
          <cell r="G14">
            <v>25483332</v>
          </cell>
          <cell r="H14">
            <v>39769170</v>
          </cell>
          <cell r="I14">
            <v>1940517</v>
          </cell>
          <cell r="J14">
            <v>2.5</v>
          </cell>
          <cell r="K14">
            <v>20.5</v>
          </cell>
          <cell r="L14" t="str">
            <v xml:space="preserve">      </v>
          </cell>
          <cell r="M14" t="str">
            <v xml:space="preserve">     </v>
          </cell>
          <cell r="N14">
            <v>0</v>
          </cell>
          <cell r="O14">
            <v>53.7</v>
          </cell>
          <cell r="P14">
            <v>10.7</v>
          </cell>
          <cell r="Q14">
            <v>41612650</v>
          </cell>
        </row>
        <row r="15">
          <cell r="A15">
            <v>82</v>
          </cell>
          <cell r="B15" t="str">
            <v xml:space="preserve">       </v>
          </cell>
          <cell r="C15">
            <v>30</v>
          </cell>
          <cell r="D15" t="str">
            <v xml:space="preserve">R1.5 </v>
          </cell>
          <cell r="E15">
            <v>-5</v>
          </cell>
          <cell r="F15">
            <v>176411017.83000001</v>
          </cell>
          <cell r="G15">
            <v>43989855</v>
          </cell>
          <cell r="H15">
            <v>122259826</v>
          </cell>
          <cell r="I15">
            <v>5121587</v>
          </cell>
          <cell r="J15">
            <v>2.9</v>
          </cell>
          <cell r="K15">
            <v>23.9</v>
          </cell>
          <cell r="L15" t="str">
            <v xml:space="preserve">      </v>
          </cell>
          <cell r="M15" t="str">
            <v xml:space="preserve">     </v>
          </cell>
          <cell r="N15">
            <v>0</v>
          </cell>
          <cell r="O15">
            <v>35.700000000000003</v>
          </cell>
          <cell r="P15">
            <v>9.3000000000000007</v>
          </cell>
          <cell r="Q15">
            <v>62971745</v>
          </cell>
        </row>
        <row r="16">
          <cell r="A16">
            <v>82.099000000000004</v>
          </cell>
          <cell r="B16" t="str">
            <v xml:space="preserve">       </v>
          </cell>
          <cell r="C16">
            <v>30</v>
          </cell>
          <cell r="D16" t="str">
            <v xml:space="preserve">R1.5 </v>
          </cell>
          <cell r="E16">
            <v>-5</v>
          </cell>
          <cell r="F16">
            <v>28714632.140000001</v>
          </cell>
          <cell r="G16">
            <v>7176628</v>
          </cell>
          <cell r="H16">
            <v>22429690</v>
          </cell>
          <cell r="I16">
            <v>1223555</v>
          </cell>
          <cell r="J16">
            <v>4.26</v>
          </cell>
          <cell r="K16">
            <v>18.3</v>
          </cell>
          <cell r="L16" t="str">
            <v xml:space="preserve">      </v>
          </cell>
          <cell r="M16" t="str">
            <v xml:space="preserve">     </v>
          </cell>
          <cell r="N16">
            <v>0</v>
          </cell>
          <cell r="O16">
            <v>26.9</v>
          </cell>
          <cell r="P16">
            <v>14.1</v>
          </cell>
          <cell r="Q16">
            <v>7720675</v>
          </cell>
        </row>
        <row r="17">
          <cell r="A17">
            <v>82.1</v>
          </cell>
          <cell r="B17" t="str">
            <v xml:space="preserve">       </v>
          </cell>
          <cell r="C17">
            <v>30</v>
          </cell>
          <cell r="D17" t="str">
            <v xml:space="preserve">R1.5 </v>
          </cell>
          <cell r="E17">
            <v>-5</v>
          </cell>
          <cell r="F17">
            <v>299967.7</v>
          </cell>
          <cell r="G17">
            <v>193687</v>
          </cell>
          <cell r="H17">
            <v>14998</v>
          </cell>
          <cell r="I17">
            <v>1050</v>
          </cell>
          <cell r="J17">
            <v>0.35</v>
          </cell>
          <cell r="K17">
            <v>14.3</v>
          </cell>
          <cell r="L17" t="str">
            <v xml:space="preserve">      </v>
          </cell>
          <cell r="M17" t="str">
            <v xml:space="preserve">     </v>
          </cell>
          <cell r="N17">
            <v>0</v>
          </cell>
          <cell r="O17">
            <v>100</v>
          </cell>
          <cell r="P17">
            <v>26.9</v>
          </cell>
          <cell r="Q17">
            <v>299968</v>
          </cell>
        </row>
        <row r="18">
          <cell r="A18">
            <v>82.2</v>
          </cell>
          <cell r="B18" t="str">
            <v xml:space="preserve">       </v>
          </cell>
          <cell r="C18">
            <v>30</v>
          </cell>
          <cell r="D18" t="str">
            <v xml:space="preserve">R1.5 </v>
          </cell>
          <cell r="E18">
            <v>-5</v>
          </cell>
          <cell r="F18">
            <v>6106693.8099999996</v>
          </cell>
          <cell r="G18">
            <v>3761675</v>
          </cell>
          <cell r="H18">
            <v>305711</v>
          </cell>
          <cell r="I18">
            <v>19429</v>
          </cell>
          <cell r="J18">
            <v>0.32</v>
          </cell>
          <cell r="K18">
            <v>15.7</v>
          </cell>
          <cell r="L18" t="str">
            <v xml:space="preserve">      </v>
          </cell>
          <cell r="M18" t="str">
            <v xml:space="preserve">     </v>
          </cell>
          <cell r="N18">
            <v>0</v>
          </cell>
          <cell r="O18">
            <v>100</v>
          </cell>
          <cell r="P18">
            <v>25.1</v>
          </cell>
          <cell r="Q18">
            <v>6106318</v>
          </cell>
        </row>
        <row r="19">
          <cell r="A19">
            <v>84</v>
          </cell>
          <cell r="B19" t="str">
            <v xml:space="preserve">       </v>
          </cell>
          <cell r="C19">
            <v>40</v>
          </cell>
          <cell r="D19" t="str">
            <v xml:space="preserve">S2   </v>
          </cell>
          <cell r="E19">
            <v>-5</v>
          </cell>
          <cell r="F19">
            <v>37355571.219999999</v>
          </cell>
          <cell r="G19">
            <v>12257050</v>
          </cell>
          <cell r="H19">
            <v>21372650</v>
          </cell>
          <cell r="I19">
            <v>690400</v>
          </cell>
          <cell r="J19">
            <v>1.85</v>
          </cell>
          <cell r="K19">
            <v>31</v>
          </cell>
          <cell r="L19" t="str">
            <v xml:space="preserve">      </v>
          </cell>
          <cell r="M19" t="str">
            <v xml:space="preserve">     </v>
          </cell>
          <cell r="N19">
            <v>0</v>
          </cell>
          <cell r="O19">
            <v>47.8</v>
          </cell>
          <cell r="P19">
            <v>13.9</v>
          </cell>
          <cell r="Q19">
            <v>17850700</v>
          </cell>
        </row>
        <row r="20">
          <cell r="A20">
            <v>84.099000000000004</v>
          </cell>
          <cell r="B20" t="str">
            <v xml:space="preserve">       </v>
          </cell>
          <cell r="C20">
            <v>40</v>
          </cell>
          <cell r="D20" t="str">
            <v xml:space="preserve">S2   </v>
          </cell>
          <cell r="E20">
            <v>-5</v>
          </cell>
          <cell r="F20">
            <v>11157073.75</v>
          </cell>
          <cell r="G20">
            <v>2778843</v>
          </cell>
          <cell r="H20">
            <v>7873794</v>
          </cell>
          <cell r="I20">
            <v>395556</v>
          </cell>
          <cell r="J20">
            <v>3.55</v>
          </cell>
          <cell r="K20">
            <v>19.899999999999999</v>
          </cell>
          <cell r="L20" t="str">
            <v xml:space="preserve">      </v>
          </cell>
          <cell r="M20" t="str">
            <v xml:space="preserve">     </v>
          </cell>
          <cell r="N20">
            <v>0</v>
          </cell>
          <cell r="O20">
            <v>34.4</v>
          </cell>
          <cell r="P20">
            <v>20.7</v>
          </cell>
          <cell r="Q20">
            <v>3841135</v>
          </cell>
        </row>
        <row r="21">
          <cell r="A21">
            <v>84.1</v>
          </cell>
          <cell r="B21" t="str">
            <v xml:space="preserve">       </v>
          </cell>
          <cell r="C21">
            <v>40</v>
          </cell>
          <cell r="D21" t="str">
            <v xml:space="preserve">S2   </v>
          </cell>
          <cell r="E21">
            <v>-5</v>
          </cell>
          <cell r="F21">
            <v>1009218.75</v>
          </cell>
          <cell r="G21">
            <v>618949</v>
          </cell>
          <cell r="H21">
            <v>50464</v>
          </cell>
          <cell r="I21">
            <v>2503</v>
          </cell>
          <cell r="J21">
            <v>0.25</v>
          </cell>
          <cell r="K21">
            <v>20.2</v>
          </cell>
          <cell r="L21" t="str">
            <v xml:space="preserve">      </v>
          </cell>
          <cell r="M21" t="str">
            <v xml:space="preserve">     </v>
          </cell>
          <cell r="N21">
            <v>0</v>
          </cell>
          <cell r="O21">
            <v>100</v>
          </cell>
          <cell r="P21">
            <v>27.7</v>
          </cell>
          <cell r="Q21">
            <v>1009219</v>
          </cell>
        </row>
        <row r="22">
          <cell r="A22">
            <v>84.2</v>
          </cell>
          <cell r="B22" t="str">
            <v xml:space="preserve">       </v>
          </cell>
          <cell r="C22">
            <v>40</v>
          </cell>
          <cell r="D22" t="str">
            <v xml:space="preserve">S2   </v>
          </cell>
          <cell r="E22">
            <v>-5</v>
          </cell>
          <cell r="F22">
            <v>1217345.28</v>
          </cell>
          <cell r="G22">
            <v>749138</v>
          </cell>
          <cell r="H22">
            <v>60868</v>
          </cell>
          <cell r="I22">
            <v>2988</v>
          </cell>
          <cell r="J22">
            <v>0.25</v>
          </cell>
          <cell r="K22">
            <v>20.399999999999999</v>
          </cell>
          <cell r="L22" t="str">
            <v xml:space="preserve">      </v>
          </cell>
          <cell r="M22" t="str">
            <v xml:space="preserve">     </v>
          </cell>
          <cell r="N22">
            <v>0</v>
          </cell>
          <cell r="O22">
            <v>100</v>
          </cell>
          <cell r="P22">
            <v>27.8</v>
          </cell>
          <cell r="Q22">
            <v>1217345</v>
          </cell>
        </row>
        <row r="23">
          <cell r="A23">
            <v>91</v>
          </cell>
          <cell r="B23" t="str">
            <v xml:space="preserve">       </v>
          </cell>
          <cell r="C23">
            <v>20</v>
          </cell>
          <cell r="D23" t="str">
            <v xml:space="preserve">R1.5 </v>
          </cell>
          <cell r="E23">
            <v>35</v>
          </cell>
          <cell r="F23">
            <v>142579862.77000001</v>
          </cell>
          <cell r="G23">
            <v>35354203</v>
          </cell>
          <cell r="H23">
            <v>36282133</v>
          </cell>
          <cell r="I23">
            <v>2462321</v>
          </cell>
          <cell r="J23">
            <v>1.73</v>
          </cell>
          <cell r="K23">
            <v>14.7</v>
          </cell>
          <cell r="L23" t="str">
            <v xml:space="preserve">      </v>
          </cell>
          <cell r="M23" t="str">
            <v xml:space="preserve">     </v>
          </cell>
          <cell r="N23">
            <v>0</v>
          </cell>
          <cell r="O23">
            <v>39.6</v>
          </cell>
          <cell r="P23">
            <v>10.5</v>
          </cell>
          <cell r="Q23">
            <v>56394777</v>
          </cell>
        </row>
        <row r="24">
          <cell r="A24">
            <v>92</v>
          </cell>
          <cell r="B24" t="str">
            <v xml:space="preserve">       </v>
          </cell>
          <cell r="C24">
            <v>24</v>
          </cell>
          <cell r="D24" t="str">
            <v xml:space="preserve">R1.5 </v>
          </cell>
          <cell r="E24">
            <v>35</v>
          </cell>
          <cell r="F24">
            <v>239567935.88999999</v>
          </cell>
          <cell r="G24">
            <v>47582562</v>
          </cell>
          <cell r="H24">
            <v>88232749</v>
          </cell>
          <cell r="I24">
            <v>4871168</v>
          </cell>
          <cell r="J24">
            <v>2.0299999999999998</v>
          </cell>
          <cell r="K24">
            <v>18.100000000000001</v>
          </cell>
          <cell r="L24" t="str">
            <v xml:space="preserve">      </v>
          </cell>
          <cell r="M24" t="str">
            <v xml:space="preserve">     </v>
          </cell>
          <cell r="N24">
            <v>0</v>
          </cell>
          <cell r="O24">
            <v>28.2</v>
          </cell>
          <cell r="P24">
            <v>10</v>
          </cell>
          <cell r="Q24">
            <v>67486412</v>
          </cell>
        </row>
        <row r="25">
          <cell r="A25">
            <v>92.099000000000004</v>
          </cell>
          <cell r="B25" t="str">
            <v xml:space="preserve">       </v>
          </cell>
          <cell r="C25">
            <v>24</v>
          </cell>
          <cell r="D25" t="str">
            <v xml:space="preserve">R1.5 </v>
          </cell>
          <cell r="E25">
            <v>35</v>
          </cell>
          <cell r="F25">
            <v>44889933.460000001</v>
          </cell>
          <cell r="G25">
            <v>8833091</v>
          </cell>
          <cell r="H25">
            <v>15934075</v>
          </cell>
          <cell r="I25">
            <v>1166245</v>
          </cell>
          <cell r="J25">
            <v>2.6</v>
          </cell>
          <cell r="K25">
            <v>13.7</v>
          </cell>
          <cell r="L25" t="str">
            <v xml:space="preserve">      </v>
          </cell>
          <cell r="M25" t="str">
            <v xml:space="preserve">     </v>
          </cell>
          <cell r="N25">
            <v>0</v>
          </cell>
          <cell r="O25">
            <v>29.5</v>
          </cell>
          <cell r="P25">
            <v>13.4</v>
          </cell>
          <cell r="Q25">
            <v>13244380</v>
          </cell>
        </row>
        <row r="26">
          <cell r="A26">
            <v>92.1</v>
          </cell>
          <cell r="B26" t="str">
            <v xml:space="preserve">       </v>
          </cell>
          <cell r="C26">
            <v>24</v>
          </cell>
          <cell r="D26" t="str">
            <v xml:space="preserve">R1.5 </v>
          </cell>
          <cell r="E26">
            <v>35</v>
          </cell>
          <cell r="F26">
            <v>86953.06</v>
          </cell>
          <cell r="G26">
            <v>52813</v>
          </cell>
          <cell r="H26">
            <v>-37888</v>
          </cell>
          <cell r="I26">
            <v>0</v>
          </cell>
          <cell r="J26">
            <v>0</v>
          </cell>
          <cell r="K26">
            <v>0</v>
          </cell>
          <cell r="L26" t="str">
            <v xml:space="preserve">      </v>
          </cell>
          <cell r="M26" t="str">
            <v xml:space="preserve">     </v>
          </cell>
          <cell r="N26">
            <v>0</v>
          </cell>
          <cell r="O26">
            <v>108.6</v>
          </cell>
          <cell r="P26">
            <v>60.3</v>
          </cell>
          <cell r="Q26">
            <v>94406</v>
          </cell>
        </row>
        <row r="27">
          <cell r="A27">
            <v>92.2</v>
          </cell>
          <cell r="B27" t="str">
            <v xml:space="preserve">       </v>
          </cell>
          <cell r="C27">
            <v>24</v>
          </cell>
          <cell r="D27" t="str">
            <v xml:space="preserve">R1.5 </v>
          </cell>
          <cell r="E27">
            <v>35</v>
          </cell>
          <cell r="F27">
            <v>5868518.4900000002</v>
          </cell>
          <cell r="G27">
            <v>2748216</v>
          </cell>
          <cell r="H27">
            <v>-1278202</v>
          </cell>
          <cell r="I27">
            <v>0</v>
          </cell>
          <cell r="J27">
            <v>0</v>
          </cell>
          <cell r="K27">
            <v>0</v>
          </cell>
          <cell r="L27" t="str">
            <v xml:space="preserve">      </v>
          </cell>
          <cell r="M27" t="str">
            <v xml:space="preserve">     </v>
          </cell>
          <cell r="N27">
            <v>0</v>
          </cell>
          <cell r="O27">
            <v>86.8</v>
          </cell>
          <cell r="P27">
            <v>32.200000000000003</v>
          </cell>
          <cell r="Q27">
            <v>5092740</v>
          </cell>
        </row>
        <row r="28">
          <cell r="A28">
            <v>94</v>
          </cell>
          <cell r="B28" t="str">
            <v xml:space="preserve">       </v>
          </cell>
          <cell r="C28">
            <v>40</v>
          </cell>
          <cell r="D28" t="str">
            <v xml:space="preserve">L1   </v>
          </cell>
          <cell r="E28">
            <v>35</v>
          </cell>
          <cell r="F28">
            <v>65951860.200000003</v>
          </cell>
          <cell r="G28">
            <v>7775871</v>
          </cell>
          <cell r="H28">
            <v>21970258</v>
          </cell>
          <cell r="I28">
            <v>606778</v>
          </cell>
          <cell r="J28">
            <v>0.92</v>
          </cell>
          <cell r="K28">
            <v>36.200000000000003</v>
          </cell>
          <cell r="L28" t="str">
            <v xml:space="preserve">      </v>
          </cell>
          <cell r="M28" t="str">
            <v xml:space="preserve">     </v>
          </cell>
          <cell r="N28">
            <v>0</v>
          </cell>
          <cell r="O28">
            <v>31.7</v>
          </cell>
          <cell r="P28">
            <v>11.2</v>
          </cell>
          <cell r="Q28">
            <v>20898451</v>
          </cell>
        </row>
        <row r="29">
          <cell r="A29">
            <v>94.099000000000004</v>
          </cell>
          <cell r="B29" t="str">
            <v xml:space="preserve">       </v>
          </cell>
          <cell r="C29">
            <v>40</v>
          </cell>
          <cell r="D29" t="str">
            <v xml:space="preserve">L1   </v>
          </cell>
          <cell r="E29">
            <v>35</v>
          </cell>
          <cell r="F29">
            <v>14683225.460000001</v>
          </cell>
          <cell r="G29">
            <v>1407518</v>
          </cell>
          <cell r="H29">
            <v>6029648</v>
          </cell>
          <cell r="I29">
            <v>259006</v>
          </cell>
          <cell r="J29">
            <v>1.76</v>
          </cell>
          <cell r="K29">
            <v>23.3</v>
          </cell>
          <cell r="L29" t="str">
            <v xml:space="preserve">      </v>
          </cell>
          <cell r="M29" t="str">
            <v xml:space="preserve">     </v>
          </cell>
          <cell r="N29">
            <v>0</v>
          </cell>
          <cell r="O29">
            <v>23.9</v>
          </cell>
          <cell r="P29">
            <v>23.9</v>
          </cell>
          <cell r="Q29">
            <v>3514446</v>
          </cell>
        </row>
        <row r="30">
          <cell r="A30">
            <v>94.1</v>
          </cell>
          <cell r="B30" t="str">
            <v xml:space="preserve">       </v>
          </cell>
          <cell r="C30">
            <v>40</v>
          </cell>
          <cell r="D30" t="str">
            <v xml:space="preserve">L1   </v>
          </cell>
          <cell r="E30">
            <v>35</v>
          </cell>
          <cell r="F30">
            <v>469936.36</v>
          </cell>
          <cell r="G30">
            <v>168259</v>
          </cell>
          <cell r="H30">
            <v>-164475</v>
          </cell>
          <cell r="I30">
            <v>0</v>
          </cell>
          <cell r="J30">
            <v>0</v>
          </cell>
          <cell r="K30">
            <v>0</v>
          </cell>
          <cell r="L30" t="str">
            <v xml:space="preserve">      </v>
          </cell>
          <cell r="M30" t="str">
            <v xml:space="preserve">     </v>
          </cell>
          <cell r="N30">
            <v>0</v>
          </cell>
          <cell r="O30">
            <v>100</v>
          </cell>
          <cell r="P30">
            <v>44.1</v>
          </cell>
          <cell r="Q30">
            <v>469936</v>
          </cell>
        </row>
        <row r="31">
          <cell r="A31">
            <v>94.2</v>
          </cell>
          <cell r="B31" t="str">
            <v xml:space="preserve">       </v>
          </cell>
          <cell r="C31">
            <v>40</v>
          </cell>
          <cell r="D31" t="str">
            <v xml:space="preserve">L1   </v>
          </cell>
          <cell r="E31">
            <v>35</v>
          </cell>
          <cell r="F31">
            <v>1027172.54</v>
          </cell>
          <cell r="G31">
            <v>310207</v>
          </cell>
          <cell r="H31">
            <v>-266890</v>
          </cell>
          <cell r="I31">
            <v>0</v>
          </cell>
          <cell r="J31">
            <v>0</v>
          </cell>
          <cell r="K31">
            <v>0</v>
          </cell>
          <cell r="L31" t="str">
            <v xml:space="preserve">      </v>
          </cell>
          <cell r="M31" t="str">
            <v xml:space="preserve">     </v>
          </cell>
          <cell r="N31">
            <v>0</v>
          </cell>
          <cell r="O31">
            <v>91</v>
          </cell>
          <cell r="P31">
            <v>34</v>
          </cell>
          <cell r="Q31">
            <v>934549</v>
          </cell>
        </row>
        <row r="32">
          <cell r="A32">
            <v>111</v>
          </cell>
          <cell r="B32" t="str">
            <v xml:space="preserve">       </v>
          </cell>
          <cell r="C32">
            <v>25</v>
          </cell>
          <cell r="D32" t="str">
            <v xml:space="preserve">R2   </v>
          </cell>
          <cell r="E32">
            <v>0</v>
          </cell>
          <cell r="F32">
            <v>27213839.289999999</v>
          </cell>
          <cell r="G32">
            <v>11426947</v>
          </cell>
          <cell r="H32">
            <v>1840550</v>
          </cell>
          <cell r="I32">
            <v>76294</v>
          </cell>
          <cell r="J32">
            <v>0.28000000000000003</v>
          </cell>
          <cell r="K32">
            <v>24.1</v>
          </cell>
          <cell r="L32" t="str">
            <v xml:space="preserve">      </v>
          </cell>
          <cell r="M32" t="str">
            <v xml:space="preserve">     </v>
          </cell>
          <cell r="N32">
            <v>0</v>
          </cell>
          <cell r="O32">
            <v>93.2</v>
          </cell>
          <cell r="P32">
            <v>13.4</v>
          </cell>
          <cell r="Q32">
            <v>25373290</v>
          </cell>
        </row>
        <row r="33">
          <cell r="A33">
            <v>112</v>
          </cell>
          <cell r="B33" t="str">
            <v xml:space="preserve">       </v>
          </cell>
          <cell r="C33">
            <v>29</v>
          </cell>
          <cell r="D33" t="str">
            <v xml:space="preserve">R2   </v>
          </cell>
          <cell r="E33">
            <v>0</v>
          </cell>
          <cell r="F33">
            <v>55559889.090000004</v>
          </cell>
          <cell r="G33">
            <v>17192978</v>
          </cell>
          <cell r="H33">
            <v>25690699</v>
          </cell>
          <cell r="I33">
            <v>1163914</v>
          </cell>
          <cell r="J33">
            <v>2.09</v>
          </cell>
          <cell r="K33">
            <v>22.1</v>
          </cell>
          <cell r="L33" t="str">
            <v xml:space="preserve">      </v>
          </cell>
          <cell r="M33" t="str">
            <v xml:space="preserve">     </v>
          </cell>
          <cell r="N33">
            <v>0</v>
          </cell>
          <cell r="O33">
            <v>53.8</v>
          </cell>
          <cell r="P33">
            <v>10.9</v>
          </cell>
          <cell r="Q33">
            <v>29869193</v>
          </cell>
        </row>
        <row r="34">
          <cell r="A34">
            <v>112.099</v>
          </cell>
          <cell r="B34" t="str">
            <v xml:space="preserve">       </v>
          </cell>
          <cell r="C34">
            <v>29</v>
          </cell>
          <cell r="D34" t="str">
            <v xml:space="preserve">R2   </v>
          </cell>
          <cell r="E34">
            <v>0</v>
          </cell>
          <cell r="F34">
            <v>11969396.68</v>
          </cell>
          <cell r="G34">
            <v>3348559</v>
          </cell>
          <cell r="H34">
            <v>6124900</v>
          </cell>
          <cell r="I34">
            <v>378578</v>
          </cell>
          <cell r="J34">
            <v>3.16</v>
          </cell>
          <cell r="K34">
            <v>16.2</v>
          </cell>
          <cell r="L34" t="str">
            <v xml:space="preserve">      </v>
          </cell>
          <cell r="M34" t="str">
            <v xml:space="preserve">     </v>
          </cell>
          <cell r="N34">
            <v>0</v>
          </cell>
          <cell r="O34">
            <v>48.8</v>
          </cell>
          <cell r="P34">
            <v>15.3</v>
          </cell>
          <cell r="Q34">
            <v>5844501</v>
          </cell>
        </row>
        <row r="35">
          <cell r="A35">
            <v>112.1</v>
          </cell>
          <cell r="B35" t="str">
            <v xml:space="preserve">       </v>
          </cell>
          <cell r="C35">
            <v>29</v>
          </cell>
          <cell r="D35" t="str">
            <v xml:space="preserve">R2   </v>
          </cell>
          <cell r="E35">
            <v>0</v>
          </cell>
          <cell r="F35">
            <v>117172.39</v>
          </cell>
          <cell r="G35">
            <v>80719</v>
          </cell>
          <cell r="H35">
            <v>0</v>
          </cell>
          <cell r="I35">
            <v>0</v>
          </cell>
          <cell r="J35">
            <v>0</v>
          </cell>
          <cell r="K35">
            <v>0</v>
          </cell>
          <cell r="L35" t="str">
            <v xml:space="preserve">      </v>
          </cell>
          <cell r="M35" t="str">
            <v xml:space="preserve">     </v>
          </cell>
          <cell r="N35">
            <v>0</v>
          </cell>
          <cell r="O35">
            <v>100</v>
          </cell>
          <cell r="P35">
            <v>28.6</v>
          </cell>
          <cell r="Q35">
            <v>117172</v>
          </cell>
        </row>
        <row r="36">
          <cell r="A36">
            <v>112.2</v>
          </cell>
          <cell r="B36" t="str">
            <v xml:space="preserve">       </v>
          </cell>
          <cell r="C36">
            <v>29</v>
          </cell>
          <cell r="D36" t="str">
            <v xml:space="preserve">R2   </v>
          </cell>
          <cell r="E36">
            <v>0</v>
          </cell>
          <cell r="F36">
            <v>2272075.69</v>
          </cell>
          <cell r="G36">
            <v>1513356</v>
          </cell>
          <cell r="H36">
            <v>0</v>
          </cell>
          <cell r="I36">
            <v>0</v>
          </cell>
          <cell r="J36">
            <v>0</v>
          </cell>
          <cell r="K36">
            <v>0</v>
          </cell>
          <cell r="L36" t="str">
            <v xml:space="preserve">      </v>
          </cell>
          <cell r="M36" t="str">
            <v xml:space="preserve">     </v>
          </cell>
          <cell r="N36">
            <v>0</v>
          </cell>
          <cell r="O36">
            <v>100</v>
          </cell>
          <cell r="P36">
            <v>27.2</v>
          </cell>
          <cell r="Q36">
            <v>2272076</v>
          </cell>
        </row>
        <row r="37">
          <cell r="A37">
            <v>114</v>
          </cell>
          <cell r="B37" t="str">
            <v xml:space="preserve">       </v>
          </cell>
          <cell r="C37">
            <v>40</v>
          </cell>
          <cell r="D37" t="str">
            <v xml:space="preserve">R1   </v>
          </cell>
          <cell r="E37">
            <v>0</v>
          </cell>
          <cell r="F37">
            <v>12348928.74</v>
          </cell>
          <cell r="G37">
            <v>2552062</v>
          </cell>
          <cell r="H37">
            <v>5274761</v>
          </cell>
          <cell r="I37">
            <v>140065</v>
          </cell>
          <cell r="J37">
            <v>1.1299999999999999</v>
          </cell>
          <cell r="K37">
            <v>37.700000000000003</v>
          </cell>
          <cell r="L37" t="str">
            <v xml:space="preserve">      </v>
          </cell>
          <cell r="M37" t="str">
            <v xml:space="preserve">     </v>
          </cell>
          <cell r="N37">
            <v>0</v>
          </cell>
          <cell r="O37">
            <v>57.3</v>
          </cell>
          <cell r="P37">
            <v>12.2</v>
          </cell>
          <cell r="Q37">
            <v>7074169</v>
          </cell>
        </row>
        <row r="38">
          <cell r="A38">
            <v>114.099</v>
          </cell>
          <cell r="B38" t="str">
            <v xml:space="preserve">       </v>
          </cell>
          <cell r="C38">
            <v>40</v>
          </cell>
          <cell r="D38" t="str">
            <v xml:space="preserve">R1   </v>
          </cell>
          <cell r="E38">
            <v>0</v>
          </cell>
          <cell r="F38">
            <v>5074581.4000000004</v>
          </cell>
          <cell r="G38">
            <v>877626</v>
          </cell>
          <cell r="H38">
            <v>2120156</v>
          </cell>
          <cell r="I38">
            <v>81242</v>
          </cell>
          <cell r="J38">
            <v>1.6</v>
          </cell>
          <cell r="K38">
            <v>26.1</v>
          </cell>
          <cell r="L38" t="str">
            <v xml:space="preserve">      </v>
          </cell>
          <cell r="M38" t="str">
            <v xml:space="preserve">     </v>
          </cell>
          <cell r="N38">
            <v>0</v>
          </cell>
          <cell r="O38">
            <v>58.2</v>
          </cell>
          <cell r="P38">
            <v>20.6</v>
          </cell>
          <cell r="Q38">
            <v>2954425</v>
          </cell>
        </row>
        <row r="39">
          <cell r="A39">
            <v>114.1</v>
          </cell>
          <cell r="B39" t="str">
            <v xml:space="preserve">       </v>
          </cell>
          <cell r="C39">
            <v>40</v>
          </cell>
          <cell r="D39" t="str">
            <v xml:space="preserve">R1   </v>
          </cell>
          <cell r="E39">
            <v>0</v>
          </cell>
          <cell r="F39">
            <v>197750.96</v>
          </cell>
          <cell r="G39">
            <v>100514</v>
          </cell>
          <cell r="H39">
            <v>0</v>
          </cell>
          <cell r="I39">
            <v>0</v>
          </cell>
          <cell r="J39">
            <v>0</v>
          </cell>
          <cell r="K39">
            <v>0</v>
          </cell>
          <cell r="L39" t="str">
            <v xml:space="preserve">      </v>
          </cell>
          <cell r="M39" t="str">
            <v xml:space="preserve">     </v>
          </cell>
          <cell r="N39">
            <v>0</v>
          </cell>
          <cell r="O39">
            <v>100</v>
          </cell>
          <cell r="P39">
            <v>31.4</v>
          </cell>
          <cell r="Q39">
            <v>197751</v>
          </cell>
        </row>
        <row r="40">
          <cell r="A40">
            <v>114.2</v>
          </cell>
          <cell r="B40" t="str">
            <v xml:space="preserve">       </v>
          </cell>
          <cell r="C40">
            <v>40</v>
          </cell>
          <cell r="D40" t="str">
            <v xml:space="preserve">R1   </v>
          </cell>
          <cell r="E40">
            <v>0</v>
          </cell>
          <cell r="F40">
            <v>294826.46000000002</v>
          </cell>
          <cell r="G40">
            <v>149839</v>
          </cell>
          <cell r="H40">
            <v>0</v>
          </cell>
          <cell r="I40">
            <v>0</v>
          </cell>
          <cell r="J40">
            <v>0</v>
          </cell>
          <cell r="K40">
            <v>0</v>
          </cell>
          <cell r="L40" t="str">
            <v xml:space="preserve">      </v>
          </cell>
          <cell r="M40" t="str">
            <v xml:space="preserve">     </v>
          </cell>
          <cell r="N40">
            <v>0</v>
          </cell>
          <cell r="O40">
            <v>100</v>
          </cell>
          <cell r="P40">
            <v>31.4</v>
          </cell>
          <cell r="Q40">
            <v>294826</v>
          </cell>
        </row>
        <row r="41">
          <cell r="A41">
            <v>130</v>
          </cell>
          <cell r="B41" t="str">
            <v xml:space="preserve">       </v>
          </cell>
          <cell r="C41">
            <v>60</v>
          </cell>
          <cell r="D41" t="str">
            <v xml:space="preserve">R3   </v>
          </cell>
          <cell r="E41">
            <v>0</v>
          </cell>
          <cell r="F41">
            <v>941797.61</v>
          </cell>
          <cell r="G41">
            <v>498963</v>
          </cell>
          <cell r="H41">
            <v>348043</v>
          </cell>
          <cell r="I41">
            <v>7327</v>
          </cell>
          <cell r="J41">
            <v>0.78</v>
          </cell>
          <cell r="K41">
            <v>47.5</v>
          </cell>
          <cell r="L41" t="str">
            <v xml:space="preserve">      </v>
          </cell>
          <cell r="M41" t="str">
            <v xml:space="preserve">     </v>
          </cell>
          <cell r="N41">
            <v>0</v>
          </cell>
          <cell r="O41">
            <v>63</v>
          </cell>
          <cell r="P41">
            <v>43.5</v>
          </cell>
          <cell r="Q41">
            <v>593757</v>
          </cell>
        </row>
        <row r="42">
          <cell r="A42">
            <v>130.1</v>
          </cell>
          <cell r="B42" t="str">
            <v xml:space="preserve">       </v>
          </cell>
          <cell r="C42">
            <v>60</v>
          </cell>
          <cell r="D42" t="str">
            <v xml:space="preserve">R3   </v>
          </cell>
          <cell r="E42">
            <v>0</v>
          </cell>
          <cell r="F42">
            <v>1692.17</v>
          </cell>
          <cell r="G42">
            <v>1214</v>
          </cell>
          <cell r="H42">
            <v>0</v>
          </cell>
          <cell r="I42">
            <v>0</v>
          </cell>
          <cell r="J42">
            <v>0</v>
          </cell>
          <cell r="K42">
            <v>0</v>
          </cell>
          <cell r="L42" t="str">
            <v xml:space="preserve">      </v>
          </cell>
          <cell r="M42" t="str">
            <v xml:space="preserve">     </v>
          </cell>
          <cell r="N42">
            <v>0</v>
          </cell>
          <cell r="O42">
            <v>100</v>
          </cell>
          <cell r="P42">
            <v>57.1</v>
          </cell>
          <cell r="Q42">
            <v>1692</v>
          </cell>
        </row>
        <row r="43">
          <cell r="A43">
            <v>130.19999999999999</v>
          </cell>
          <cell r="B43" t="str">
            <v xml:space="preserve">       </v>
          </cell>
          <cell r="C43">
            <v>60</v>
          </cell>
          <cell r="D43" t="str">
            <v xml:space="preserve">R3   </v>
          </cell>
          <cell r="E43">
            <v>0</v>
          </cell>
          <cell r="F43">
            <v>31439.81</v>
          </cell>
          <cell r="G43">
            <v>27333</v>
          </cell>
          <cell r="H43">
            <v>0</v>
          </cell>
          <cell r="I43">
            <v>0</v>
          </cell>
          <cell r="J43">
            <v>0</v>
          </cell>
          <cell r="K43">
            <v>0</v>
          </cell>
          <cell r="L43" t="str">
            <v xml:space="preserve">      </v>
          </cell>
          <cell r="M43" t="str">
            <v xml:space="preserve">     </v>
          </cell>
          <cell r="N43">
            <v>0</v>
          </cell>
          <cell r="O43">
            <v>100</v>
          </cell>
          <cell r="P43">
            <v>75</v>
          </cell>
          <cell r="Q43">
            <v>31440</v>
          </cell>
        </row>
        <row r="44">
          <cell r="A44">
            <v>160</v>
          </cell>
          <cell r="B44" t="str">
            <v xml:space="preserve">       </v>
          </cell>
          <cell r="C44">
            <v>45</v>
          </cell>
          <cell r="D44" t="str">
            <v xml:space="preserve">S2   </v>
          </cell>
          <cell r="E44">
            <v>0</v>
          </cell>
          <cell r="F44">
            <v>20498936.420000002</v>
          </cell>
          <cell r="G44">
            <v>7083285</v>
          </cell>
          <cell r="H44">
            <v>12683725</v>
          </cell>
          <cell r="I44">
            <v>410822</v>
          </cell>
          <cell r="J44">
            <v>2</v>
          </cell>
          <cell r="K44">
            <v>30.9</v>
          </cell>
          <cell r="L44" t="str">
            <v xml:space="preserve">      </v>
          </cell>
          <cell r="M44" t="str">
            <v xml:space="preserve">     </v>
          </cell>
          <cell r="N44">
            <v>0</v>
          </cell>
          <cell r="O44">
            <v>38.1</v>
          </cell>
          <cell r="P44">
            <v>18.3</v>
          </cell>
          <cell r="Q44">
            <v>7815214</v>
          </cell>
        </row>
        <row r="45">
          <cell r="A45">
            <v>160.09899999999999</v>
          </cell>
          <cell r="B45" t="str">
            <v xml:space="preserve">       </v>
          </cell>
          <cell r="C45">
            <v>45</v>
          </cell>
          <cell r="D45" t="str">
            <v xml:space="preserve">S2   </v>
          </cell>
          <cell r="E45">
            <v>0</v>
          </cell>
          <cell r="F45">
            <v>497161.48</v>
          </cell>
          <cell r="G45">
            <v>111238</v>
          </cell>
          <cell r="H45">
            <v>335833</v>
          </cell>
          <cell r="I45">
            <v>17229</v>
          </cell>
          <cell r="J45">
            <v>3.47</v>
          </cell>
          <cell r="K45">
            <v>19.5</v>
          </cell>
          <cell r="L45" t="str">
            <v xml:space="preserve">      </v>
          </cell>
          <cell r="M45" t="str">
            <v xml:space="preserve">     </v>
          </cell>
          <cell r="N45">
            <v>0</v>
          </cell>
          <cell r="O45">
            <v>32.5</v>
          </cell>
          <cell r="P45">
            <v>26.5</v>
          </cell>
          <cell r="Q45">
            <v>161329</v>
          </cell>
        </row>
        <row r="46">
          <cell r="A46">
            <v>160.1</v>
          </cell>
          <cell r="B46" t="str">
            <v xml:space="preserve">       </v>
          </cell>
          <cell r="C46">
            <v>45</v>
          </cell>
          <cell r="D46" t="str">
            <v xml:space="preserve">S2   </v>
          </cell>
          <cell r="E46">
            <v>0</v>
          </cell>
          <cell r="F46">
            <v>559910.43000000005</v>
          </cell>
          <cell r="G46">
            <v>283659</v>
          </cell>
          <cell r="H46">
            <v>0</v>
          </cell>
          <cell r="I46">
            <v>0</v>
          </cell>
          <cell r="J46">
            <v>0</v>
          </cell>
          <cell r="K46">
            <v>0</v>
          </cell>
          <cell r="L46" t="str">
            <v xml:space="preserve">      </v>
          </cell>
          <cell r="M46" t="str">
            <v xml:space="preserve">     </v>
          </cell>
          <cell r="N46">
            <v>0</v>
          </cell>
          <cell r="O46">
            <v>100</v>
          </cell>
          <cell r="P46">
            <v>26.8</v>
          </cell>
          <cell r="Q46">
            <v>559910</v>
          </cell>
        </row>
        <row r="47">
          <cell r="A47">
            <v>160.19999999999999</v>
          </cell>
          <cell r="B47" t="str">
            <v xml:space="preserve">       </v>
          </cell>
          <cell r="C47">
            <v>45</v>
          </cell>
          <cell r="D47" t="str">
            <v xml:space="preserve">S2   </v>
          </cell>
          <cell r="E47">
            <v>0</v>
          </cell>
          <cell r="F47">
            <v>38414.800000000003</v>
          </cell>
          <cell r="G47">
            <v>30477</v>
          </cell>
          <cell r="H47">
            <v>824</v>
          </cell>
          <cell r="I47">
            <v>33</v>
          </cell>
          <cell r="J47">
            <v>0.09</v>
          </cell>
          <cell r="K47">
            <v>25</v>
          </cell>
          <cell r="L47" t="str">
            <v xml:space="preserve">      </v>
          </cell>
          <cell r="M47" t="str">
            <v xml:space="preserve">     </v>
          </cell>
          <cell r="N47">
            <v>0</v>
          </cell>
          <cell r="O47">
            <v>97.9</v>
          </cell>
          <cell r="P47">
            <v>56.2</v>
          </cell>
          <cell r="Q47">
            <v>37590</v>
          </cell>
        </row>
        <row r="48">
          <cell r="A48">
            <v>170</v>
          </cell>
          <cell r="B48" t="str">
            <v xml:space="preserve">       </v>
          </cell>
          <cell r="C48">
            <v>55</v>
          </cell>
          <cell r="D48" t="str">
            <v xml:space="preserve">R3   </v>
          </cell>
          <cell r="E48">
            <v>0</v>
          </cell>
          <cell r="F48">
            <v>433140.83</v>
          </cell>
          <cell r="G48">
            <v>247252</v>
          </cell>
          <cell r="H48">
            <v>69075</v>
          </cell>
          <cell r="I48">
            <v>1752</v>
          </cell>
          <cell r="J48">
            <v>0.4</v>
          </cell>
          <cell r="K48">
            <v>39.4</v>
          </cell>
          <cell r="L48" t="str">
            <v xml:space="preserve">      </v>
          </cell>
          <cell r="M48" t="str">
            <v xml:space="preserve">     </v>
          </cell>
          <cell r="N48">
            <v>0</v>
          </cell>
          <cell r="O48">
            <v>84.1</v>
          </cell>
          <cell r="P48">
            <v>36.799999999999997</v>
          </cell>
          <cell r="Q48">
            <v>364066</v>
          </cell>
        </row>
        <row r="49">
          <cell r="A49">
            <v>170.09899999999999</v>
          </cell>
          <cell r="B49" t="str">
            <v xml:space="preserve">       </v>
          </cell>
          <cell r="C49">
            <v>55</v>
          </cell>
          <cell r="D49" t="str">
            <v xml:space="preserve">R3   </v>
          </cell>
          <cell r="E49">
            <v>0</v>
          </cell>
          <cell r="F49">
            <v>23147</v>
          </cell>
          <cell r="G49">
            <v>5314</v>
          </cell>
          <cell r="H49">
            <v>18526</v>
          </cell>
          <cell r="I49">
            <v>1058</v>
          </cell>
          <cell r="J49">
            <v>4.57</v>
          </cell>
          <cell r="K49">
            <v>17.5</v>
          </cell>
          <cell r="L49" t="str">
            <v xml:space="preserve">      </v>
          </cell>
          <cell r="M49" t="str">
            <v xml:space="preserve">     </v>
          </cell>
          <cell r="N49">
            <v>0</v>
          </cell>
          <cell r="O49">
            <v>20</v>
          </cell>
          <cell r="P49">
            <v>38.1</v>
          </cell>
          <cell r="Q49">
            <v>4619</v>
          </cell>
        </row>
        <row r="50">
          <cell r="A50">
            <v>170.1</v>
          </cell>
          <cell r="B50" t="str">
            <v xml:space="preserve">       </v>
          </cell>
          <cell r="C50">
            <v>55</v>
          </cell>
          <cell r="D50" t="str">
            <v xml:space="preserve">R3   </v>
          </cell>
          <cell r="E50">
            <v>0</v>
          </cell>
          <cell r="F50">
            <v>1394.63</v>
          </cell>
          <cell r="G50">
            <v>1055</v>
          </cell>
          <cell r="H50">
            <v>0</v>
          </cell>
          <cell r="I50">
            <v>0</v>
          </cell>
          <cell r="J50">
            <v>0</v>
          </cell>
          <cell r="K50">
            <v>0</v>
          </cell>
          <cell r="L50" t="str">
            <v xml:space="preserve">      </v>
          </cell>
          <cell r="M50" t="str">
            <v xml:space="preserve">     </v>
          </cell>
          <cell r="N50">
            <v>0</v>
          </cell>
          <cell r="O50">
            <v>100</v>
          </cell>
          <cell r="P50">
            <v>51.1</v>
          </cell>
          <cell r="Q50">
            <v>1395</v>
          </cell>
        </row>
        <row r="51">
          <cell r="A51">
            <v>170.2</v>
          </cell>
          <cell r="B51" t="str">
            <v xml:space="preserve">       </v>
          </cell>
          <cell r="C51">
            <v>55</v>
          </cell>
          <cell r="D51" t="str">
            <v xml:space="preserve">R3   </v>
          </cell>
          <cell r="E51">
            <v>0</v>
          </cell>
          <cell r="F51">
            <v>1938.63</v>
          </cell>
          <cell r="G51">
            <v>1616</v>
          </cell>
          <cell r="H51">
            <v>0</v>
          </cell>
          <cell r="I51">
            <v>0</v>
          </cell>
          <cell r="J51">
            <v>0</v>
          </cell>
          <cell r="K51">
            <v>0</v>
          </cell>
          <cell r="L51" t="str">
            <v xml:space="preserve">      </v>
          </cell>
          <cell r="M51" t="str">
            <v xml:space="preserve">     </v>
          </cell>
          <cell r="N51">
            <v>0</v>
          </cell>
          <cell r="O51">
            <v>100</v>
          </cell>
          <cell r="P51">
            <v>61.6</v>
          </cell>
          <cell r="Q51">
            <v>1939</v>
          </cell>
        </row>
        <row r="52">
          <cell r="A52">
            <v>180</v>
          </cell>
          <cell r="B52" t="str">
            <v xml:space="preserve">       </v>
          </cell>
          <cell r="C52">
            <v>45</v>
          </cell>
          <cell r="D52" t="str">
            <v xml:space="preserve">R2   </v>
          </cell>
          <cell r="E52">
            <v>0</v>
          </cell>
          <cell r="F52">
            <v>72849.06</v>
          </cell>
          <cell r="G52">
            <v>48584</v>
          </cell>
          <cell r="H52">
            <v>3541</v>
          </cell>
          <cell r="I52">
            <v>99</v>
          </cell>
          <cell r="J52">
            <v>0.14000000000000001</v>
          </cell>
          <cell r="K52">
            <v>35.799999999999997</v>
          </cell>
          <cell r="L52" t="str">
            <v xml:space="preserve">      </v>
          </cell>
          <cell r="M52" t="str">
            <v xml:space="preserve">     </v>
          </cell>
          <cell r="N52">
            <v>0</v>
          </cell>
          <cell r="O52">
            <v>95.1</v>
          </cell>
          <cell r="P52">
            <v>47.2</v>
          </cell>
          <cell r="Q52">
            <v>69309</v>
          </cell>
        </row>
        <row r="53">
          <cell r="A53">
            <v>180.2</v>
          </cell>
          <cell r="B53" t="str">
            <v xml:space="preserve">       </v>
          </cell>
          <cell r="C53">
            <v>45</v>
          </cell>
          <cell r="D53" t="str">
            <v xml:space="preserve">R2   </v>
          </cell>
          <cell r="E53">
            <v>0</v>
          </cell>
          <cell r="F53">
            <v>10755.14</v>
          </cell>
          <cell r="G53">
            <v>9016</v>
          </cell>
          <cell r="H53">
            <v>0</v>
          </cell>
          <cell r="I53">
            <v>0</v>
          </cell>
          <cell r="J53">
            <v>0</v>
          </cell>
          <cell r="K53">
            <v>0</v>
          </cell>
          <cell r="L53" t="str">
            <v xml:space="preserve">      </v>
          </cell>
          <cell r="M53" t="str">
            <v xml:space="preserve">     </v>
          </cell>
          <cell r="N53">
            <v>0</v>
          </cell>
          <cell r="O53">
            <v>100</v>
          </cell>
          <cell r="P53">
            <v>58.1</v>
          </cell>
          <cell r="Q53">
            <v>10755</v>
          </cell>
        </row>
        <row r="54">
          <cell r="A54">
            <v>190</v>
          </cell>
          <cell r="B54" t="str">
            <v xml:space="preserve">       </v>
          </cell>
          <cell r="C54">
            <v>30</v>
          </cell>
          <cell r="D54" t="str">
            <v xml:space="preserve">S3   </v>
          </cell>
          <cell r="E54">
            <v>0</v>
          </cell>
          <cell r="F54">
            <v>4278184.83</v>
          </cell>
          <cell r="G54">
            <v>2119283</v>
          </cell>
          <cell r="H54">
            <v>2217489</v>
          </cell>
          <cell r="I54">
            <v>150832</v>
          </cell>
          <cell r="J54">
            <v>3.53</v>
          </cell>
          <cell r="K54">
            <v>14.7</v>
          </cell>
          <cell r="L54" t="str">
            <v xml:space="preserve">      </v>
          </cell>
          <cell r="M54" t="str">
            <v xml:space="preserve">     </v>
          </cell>
          <cell r="N54">
            <v>0</v>
          </cell>
          <cell r="O54">
            <v>48.2</v>
          </cell>
          <cell r="P54">
            <v>17.2</v>
          </cell>
          <cell r="Q54">
            <v>2060696</v>
          </cell>
        </row>
        <row r="55">
          <cell r="A55">
            <v>190.09899999999999</v>
          </cell>
          <cell r="B55" t="str">
            <v xml:space="preserve">       </v>
          </cell>
          <cell r="C55">
            <v>30</v>
          </cell>
          <cell r="D55" t="str">
            <v xml:space="preserve">S3   </v>
          </cell>
          <cell r="E55">
            <v>0</v>
          </cell>
          <cell r="F55">
            <v>665816</v>
          </cell>
          <cell r="G55">
            <v>252881</v>
          </cell>
          <cell r="H55">
            <v>492039</v>
          </cell>
          <cell r="I55">
            <v>65803</v>
          </cell>
          <cell r="J55">
            <v>9.8800000000000008</v>
          </cell>
          <cell r="K55">
            <v>7.5</v>
          </cell>
          <cell r="L55" t="str">
            <v xml:space="preserve">      </v>
          </cell>
          <cell r="M55" t="str">
            <v xml:space="preserve">     </v>
          </cell>
          <cell r="N55">
            <v>0</v>
          </cell>
          <cell r="O55">
            <v>26.1</v>
          </cell>
          <cell r="P55">
            <v>22.9</v>
          </cell>
          <cell r="Q55">
            <v>173778</v>
          </cell>
        </row>
        <row r="56">
          <cell r="A56">
            <v>190.1</v>
          </cell>
          <cell r="B56" t="str">
            <v xml:space="preserve">       </v>
          </cell>
          <cell r="C56">
            <v>30</v>
          </cell>
          <cell r="D56" t="str">
            <v xml:space="preserve">S3   </v>
          </cell>
          <cell r="E56">
            <v>0</v>
          </cell>
          <cell r="F56">
            <v>78781.119999999995</v>
          </cell>
          <cell r="G56">
            <v>63212</v>
          </cell>
          <cell r="H56">
            <v>0</v>
          </cell>
          <cell r="I56">
            <v>0</v>
          </cell>
          <cell r="J56">
            <v>0</v>
          </cell>
          <cell r="K56">
            <v>0</v>
          </cell>
          <cell r="L56" t="str">
            <v xml:space="preserve">      </v>
          </cell>
          <cell r="M56" t="str">
            <v xml:space="preserve">     </v>
          </cell>
          <cell r="N56">
            <v>0</v>
          </cell>
          <cell r="O56">
            <v>100</v>
          </cell>
          <cell r="P56">
            <v>45.1</v>
          </cell>
          <cell r="Q56">
            <v>78781</v>
          </cell>
        </row>
        <row r="57">
          <cell r="A57">
            <v>190.2</v>
          </cell>
          <cell r="B57" t="str">
            <v xml:space="preserve">       </v>
          </cell>
          <cell r="C57">
            <v>30</v>
          </cell>
          <cell r="D57" t="str">
            <v xml:space="preserve">S3   </v>
          </cell>
          <cell r="E57">
            <v>0</v>
          </cell>
          <cell r="F57">
            <v>16507.47</v>
          </cell>
          <cell r="G57">
            <v>15801</v>
          </cell>
          <cell r="H57">
            <v>0</v>
          </cell>
          <cell r="I57">
            <v>0</v>
          </cell>
          <cell r="J57">
            <v>0</v>
          </cell>
          <cell r="K57">
            <v>0</v>
          </cell>
          <cell r="L57" t="str">
            <v xml:space="preserve">      </v>
          </cell>
          <cell r="M57" t="str">
            <v xml:space="preserve">     </v>
          </cell>
          <cell r="N57">
            <v>0</v>
          </cell>
          <cell r="O57">
            <v>100</v>
          </cell>
          <cell r="P57">
            <v>50.1</v>
          </cell>
          <cell r="Q57">
            <v>16507</v>
          </cell>
        </row>
        <row r="58">
          <cell r="A58">
            <v>200</v>
          </cell>
          <cell r="B58" t="str">
            <v xml:space="preserve">       </v>
          </cell>
          <cell r="C58">
            <v>50</v>
          </cell>
          <cell r="D58" t="str">
            <v xml:space="preserve">L4   </v>
          </cell>
          <cell r="E58">
            <v>0</v>
          </cell>
          <cell r="F58">
            <v>44433247.640000001</v>
          </cell>
          <cell r="G58">
            <v>13668353</v>
          </cell>
          <cell r="H58">
            <v>27380865</v>
          </cell>
          <cell r="I58">
            <v>719478</v>
          </cell>
          <cell r="J58">
            <v>1.62</v>
          </cell>
          <cell r="K58">
            <v>38.1</v>
          </cell>
          <cell r="L58" t="str">
            <v xml:space="preserve">      </v>
          </cell>
          <cell r="M58" t="str">
            <v xml:space="preserve">     </v>
          </cell>
          <cell r="N58">
            <v>0</v>
          </cell>
          <cell r="O58">
            <v>38.4</v>
          </cell>
          <cell r="P58">
            <v>16.399999999999999</v>
          </cell>
          <cell r="Q58">
            <v>17052384</v>
          </cell>
        </row>
        <row r="59">
          <cell r="A59">
            <v>200.09899999999999</v>
          </cell>
          <cell r="B59" t="str">
            <v xml:space="preserve">       </v>
          </cell>
          <cell r="C59">
            <v>50</v>
          </cell>
          <cell r="D59" t="str">
            <v xml:space="preserve">L4   </v>
          </cell>
          <cell r="E59">
            <v>0</v>
          </cell>
          <cell r="F59">
            <v>1241915.02</v>
          </cell>
          <cell r="G59">
            <v>267021</v>
          </cell>
          <cell r="H59">
            <v>1026670</v>
          </cell>
          <cell r="I59">
            <v>46104</v>
          </cell>
          <cell r="J59">
            <v>3.71</v>
          </cell>
          <cell r="K59">
            <v>22.3</v>
          </cell>
          <cell r="L59" t="str">
            <v xml:space="preserve">      </v>
          </cell>
          <cell r="M59" t="str">
            <v xml:space="preserve">     </v>
          </cell>
          <cell r="N59">
            <v>0</v>
          </cell>
          <cell r="O59">
            <v>17.3</v>
          </cell>
          <cell r="P59">
            <v>24.5</v>
          </cell>
          <cell r="Q59">
            <v>215241</v>
          </cell>
        </row>
        <row r="60">
          <cell r="A60">
            <v>200.1</v>
          </cell>
          <cell r="B60" t="str">
            <v xml:space="preserve">       </v>
          </cell>
          <cell r="C60">
            <v>50</v>
          </cell>
          <cell r="D60" t="str">
            <v xml:space="preserve">L4   </v>
          </cell>
          <cell r="E60">
            <v>0</v>
          </cell>
          <cell r="F60">
            <v>853276.48</v>
          </cell>
          <cell r="G60">
            <v>710723</v>
          </cell>
          <cell r="H60">
            <v>0</v>
          </cell>
          <cell r="I60">
            <v>0</v>
          </cell>
          <cell r="J60">
            <v>0</v>
          </cell>
          <cell r="K60">
            <v>0</v>
          </cell>
          <cell r="L60" t="str">
            <v xml:space="preserve">      </v>
          </cell>
          <cell r="M60" t="str">
            <v xml:space="preserve">     </v>
          </cell>
          <cell r="N60">
            <v>0</v>
          </cell>
          <cell r="O60">
            <v>100</v>
          </cell>
          <cell r="P60">
            <v>61.7</v>
          </cell>
          <cell r="Q60">
            <v>853276</v>
          </cell>
        </row>
        <row r="61">
          <cell r="A61">
            <v>200.2</v>
          </cell>
          <cell r="B61" t="str">
            <v xml:space="preserve">       </v>
          </cell>
          <cell r="C61">
            <v>50</v>
          </cell>
          <cell r="D61" t="str">
            <v xml:space="preserve">L4   </v>
          </cell>
          <cell r="E61">
            <v>0</v>
          </cell>
          <cell r="F61">
            <v>133642.75</v>
          </cell>
          <cell r="G61">
            <v>114469</v>
          </cell>
          <cell r="H61">
            <v>0</v>
          </cell>
          <cell r="I61">
            <v>0</v>
          </cell>
          <cell r="J61">
            <v>0</v>
          </cell>
          <cell r="K61">
            <v>0</v>
          </cell>
          <cell r="L61" t="str">
            <v xml:space="preserve">      </v>
          </cell>
          <cell r="M61" t="str">
            <v xml:space="preserve">     </v>
          </cell>
          <cell r="N61">
            <v>0</v>
          </cell>
          <cell r="O61">
            <v>100</v>
          </cell>
          <cell r="P61">
            <v>65.3</v>
          </cell>
          <cell r="Q61">
            <v>133643</v>
          </cell>
        </row>
        <row r="62">
          <cell r="A62">
            <v>250</v>
          </cell>
          <cell r="B62" t="str">
            <v xml:space="preserve">       </v>
          </cell>
          <cell r="C62">
            <v>30</v>
          </cell>
          <cell r="D62" t="str">
            <v xml:space="preserve">S2   </v>
          </cell>
          <cell r="E62">
            <v>0</v>
          </cell>
          <cell r="F62">
            <v>16621270.85</v>
          </cell>
          <cell r="G62">
            <v>4527010</v>
          </cell>
          <cell r="H62">
            <v>9889979</v>
          </cell>
          <cell r="I62">
            <v>414058</v>
          </cell>
          <cell r="J62">
            <v>2.4900000000000002</v>
          </cell>
          <cell r="K62">
            <v>23.9</v>
          </cell>
          <cell r="L62" t="str">
            <v xml:space="preserve">      </v>
          </cell>
          <cell r="M62" t="str">
            <v xml:space="preserve">     </v>
          </cell>
          <cell r="N62">
            <v>0</v>
          </cell>
          <cell r="O62">
            <v>40.5</v>
          </cell>
          <cell r="P62">
            <v>8.9</v>
          </cell>
          <cell r="Q62">
            <v>6731291</v>
          </cell>
        </row>
        <row r="63">
          <cell r="A63">
            <v>250.1</v>
          </cell>
          <cell r="B63" t="str">
            <v xml:space="preserve">       </v>
          </cell>
          <cell r="C63">
            <v>30</v>
          </cell>
          <cell r="D63" t="str">
            <v xml:space="preserve">S2   </v>
          </cell>
          <cell r="E63">
            <v>0</v>
          </cell>
          <cell r="F63">
            <v>1156640.5900000001</v>
          </cell>
          <cell r="G63">
            <v>686794</v>
          </cell>
          <cell r="H63">
            <v>0</v>
          </cell>
          <cell r="I63">
            <v>0</v>
          </cell>
          <cell r="J63">
            <v>0</v>
          </cell>
          <cell r="K63">
            <v>0</v>
          </cell>
          <cell r="L63" t="str">
            <v xml:space="preserve">      </v>
          </cell>
          <cell r="M63" t="str">
            <v xml:space="preserve">     </v>
          </cell>
          <cell r="N63">
            <v>0</v>
          </cell>
          <cell r="O63">
            <v>100</v>
          </cell>
          <cell r="P63">
            <v>20.7</v>
          </cell>
          <cell r="Q63">
            <v>1156641</v>
          </cell>
        </row>
        <row r="64">
          <cell r="A64">
            <v>250.2</v>
          </cell>
          <cell r="B64" t="str">
            <v xml:space="preserve">       </v>
          </cell>
          <cell r="C64">
            <v>30</v>
          </cell>
          <cell r="D64" t="str">
            <v xml:space="preserve">S2   </v>
          </cell>
          <cell r="E64">
            <v>0</v>
          </cell>
          <cell r="F64">
            <v>32776.370000000003</v>
          </cell>
          <cell r="G64">
            <v>25097</v>
          </cell>
          <cell r="H64">
            <v>0</v>
          </cell>
          <cell r="I64">
            <v>0</v>
          </cell>
          <cell r="J64">
            <v>0</v>
          </cell>
          <cell r="K64">
            <v>0</v>
          </cell>
          <cell r="L64" t="str">
            <v xml:space="preserve">      </v>
          </cell>
          <cell r="M64" t="str">
            <v xml:space="preserve">     </v>
          </cell>
          <cell r="N64">
            <v>0</v>
          </cell>
          <cell r="O64">
            <v>100</v>
          </cell>
          <cell r="P64">
            <v>31.5</v>
          </cell>
          <cell r="Q64">
            <v>32776</v>
          </cell>
        </row>
        <row r="65">
          <cell r="A65">
            <v>260</v>
          </cell>
          <cell r="B65" t="str">
            <v xml:space="preserve">       </v>
          </cell>
          <cell r="C65">
            <v>25</v>
          </cell>
          <cell r="D65" t="str">
            <v xml:space="preserve">L3   </v>
          </cell>
          <cell r="E65">
            <v>5</v>
          </cell>
          <cell r="F65">
            <v>47869747.740000002</v>
          </cell>
          <cell r="G65">
            <v>14629705</v>
          </cell>
          <cell r="H65">
            <v>18870111</v>
          </cell>
          <cell r="I65">
            <v>1033893</v>
          </cell>
          <cell r="J65">
            <v>2.16</v>
          </cell>
          <cell r="K65">
            <v>18.3</v>
          </cell>
          <cell r="L65" t="str">
            <v xml:space="preserve">      </v>
          </cell>
          <cell r="M65" t="str">
            <v xml:space="preserve">     </v>
          </cell>
          <cell r="N65">
            <v>0</v>
          </cell>
          <cell r="O65">
            <v>55.6</v>
          </cell>
          <cell r="P65">
            <v>10</v>
          </cell>
          <cell r="Q65">
            <v>26606148</v>
          </cell>
        </row>
        <row r="66">
          <cell r="A66">
            <v>260.09899999999999</v>
          </cell>
          <cell r="B66" t="str">
            <v xml:space="preserve">       </v>
          </cell>
          <cell r="C66">
            <v>25</v>
          </cell>
          <cell r="D66" t="str">
            <v xml:space="preserve">L3   </v>
          </cell>
          <cell r="E66">
            <v>5</v>
          </cell>
          <cell r="F66">
            <v>424808.77</v>
          </cell>
          <cell r="G66">
            <v>136061</v>
          </cell>
          <cell r="H66">
            <v>224061</v>
          </cell>
          <cell r="I66">
            <v>26160</v>
          </cell>
          <cell r="J66">
            <v>6.16</v>
          </cell>
          <cell r="K66">
            <v>8.6</v>
          </cell>
          <cell r="L66" t="str">
            <v xml:space="preserve">      </v>
          </cell>
          <cell r="M66" t="str">
            <v xml:space="preserve">     </v>
          </cell>
          <cell r="N66">
            <v>0</v>
          </cell>
          <cell r="O66">
            <v>42.3</v>
          </cell>
          <cell r="P66">
            <v>19.100000000000001</v>
          </cell>
          <cell r="Q66">
            <v>179507</v>
          </cell>
        </row>
        <row r="67">
          <cell r="A67">
            <v>260.10000000000002</v>
          </cell>
          <cell r="B67" t="str">
            <v xml:space="preserve">       </v>
          </cell>
          <cell r="C67">
            <v>25</v>
          </cell>
          <cell r="D67" t="str">
            <v xml:space="preserve">L3   </v>
          </cell>
          <cell r="E67">
            <v>5</v>
          </cell>
          <cell r="F67">
            <v>24962.92</v>
          </cell>
          <cell r="G67">
            <v>19266</v>
          </cell>
          <cell r="H67">
            <v>0</v>
          </cell>
          <cell r="I67">
            <v>0</v>
          </cell>
          <cell r="J67">
            <v>0</v>
          </cell>
          <cell r="K67">
            <v>0</v>
          </cell>
          <cell r="L67" t="str">
            <v xml:space="preserve">      </v>
          </cell>
          <cell r="M67" t="str">
            <v xml:space="preserve">     </v>
          </cell>
          <cell r="N67">
            <v>0</v>
          </cell>
          <cell r="O67">
            <v>95</v>
          </cell>
          <cell r="P67">
            <v>37.5</v>
          </cell>
          <cell r="Q67">
            <v>23715</v>
          </cell>
        </row>
        <row r="68">
          <cell r="A68">
            <v>260.2</v>
          </cell>
          <cell r="B68" t="str">
            <v xml:space="preserve">       </v>
          </cell>
          <cell r="C68">
            <v>25</v>
          </cell>
          <cell r="D68" t="str">
            <v xml:space="preserve">L3   </v>
          </cell>
          <cell r="E68">
            <v>5</v>
          </cell>
          <cell r="F68">
            <v>30448.5</v>
          </cell>
          <cell r="G68">
            <v>23500</v>
          </cell>
          <cell r="H68">
            <v>2103</v>
          </cell>
          <cell r="I68">
            <v>448</v>
          </cell>
          <cell r="J68">
            <v>1.47</v>
          </cell>
          <cell r="K68">
            <v>4.7</v>
          </cell>
          <cell r="L68" t="str">
            <v xml:space="preserve">      </v>
          </cell>
          <cell r="M68" t="str">
            <v xml:space="preserve">     </v>
          </cell>
          <cell r="N68">
            <v>0</v>
          </cell>
          <cell r="O68">
            <v>88.1</v>
          </cell>
          <cell r="P68">
            <v>37.5</v>
          </cell>
          <cell r="Q68">
            <v>26823</v>
          </cell>
        </row>
        <row r="69">
          <cell r="A69">
            <v>270</v>
          </cell>
          <cell r="B69" t="str">
            <v xml:space="preserve">       </v>
          </cell>
          <cell r="C69">
            <v>37</v>
          </cell>
          <cell r="D69" t="str">
            <v xml:space="preserve">S2   </v>
          </cell>
          <cell r="E69">
            <v>3</v>
          </cell>
          <cell r="F69">
            <v>38102619.240000002</v>
          </cell>
          <cell r="G69">
            <v>13990572</v>
          </cell>
          <cell r="H69">
            <v>21267459</v>
          </cell>
          <cell r="I69">
            <v>881812</v>
          </cell>
          <cell r="J69">
            <v>2.31</v>
          </cell>
          <cell r="K69">
            <v>24.1</v>
          </cell>
          <cell r="L69" t="str">
            <v xml:space="preserve">      </v>
          </cell>
          <cell r="M69" t="str">
            <v xml:space="preserve">     </v>
          </cell>
          <cell r="N69">
            <v>0</v>
          </cell>
          <cell r="O69">
            <v>41.2</v>
          </cell>
          <cell r="P69">
            <v>16.100000000000001</v>
          </cell>
          <cell r="Q69">
            <v>15692081</v>
          </cell>
        </row>
        <row r="70">
          <cell r="A70">
            <v>270.09899999999999</v>
          </cell>
          <cell r="B70" t="str">
            <v xml:space="preserve">       </v>
          </cell>
          <cell r="C70">
            <v>37</v>
          </cell>
          <cell r="D70" t="str">
            <v xml:space="preserve">S2   </v>
          </cell>
          <cell r="E70">
            <v>3</v>
          </cell>
          <cell r="F70">
            <v>2416816.75</v>
          </cell>
          <cell r="G70">
            <v>610268</v>
          </cell>
          <cell r="H70">
            <v>1820756</v>
          </cell>
          <cell r="I70">
            <v>112719</v>
          </cell>
          <cell r="J70">
            <v>4.66</v>
          </cell>
          <cell r="K70">
            <v>16.2</v>
          </cell>
          <cell r="L70" t="str">
            <v xml:space="preserve">      </v>
          </cell>
          <cell r="M70" t="str">
            <v xml:space="preserve">     </v>
          </cell>
          <cell r="N70">
            <v>0</v>
          </cell>
          <cell r="O70">
            <v>21.7</v>
          </cell>
          <cell r="P70">
            <v>21</v>
          </cell>
          <cell r="Q70">
            <v>523556</v>
          </cell>
        </row>
        <row r="71">
          <cell r="A71">
            <v>270.10000000000002</v>
          </cell>
          <cell r="B71" t="str">
            <v xml:space="preserve">       </v>
          </cell>
          <cell r="C71">
            <v>37</v>
          </cell>
          <cell r="D71" t="str">
            <v xml:space="preserve">S2   </v>
          </cell>
          <cell r="E71">
            <v>3</v>
          </cell>
          <cell r="F71">
            <v>25916.75</v>
          </cell>
          <cell r="G71">
            <v>16036</v>
          </cell>
          <cell r="H71">
            <v>1106</v>
          </cell>
          <cell r="I71">
            <v>65</v>
          </cell>
          <cell r="J71">
            <v>0.25</v>
          </cell>
          <cell r="K71">
            <v>17</v>
          </cell>
          <cell r="L71" t="str">
            <v xml:space="preserve">      </v>
          </cell>
          <cell r="M71" t="str">
            <v xml:space="preserve">     </v>
          </cell>
          <cell r="N71">
            <v>0</v>
          </cell>
          <cell r="O71">
            <v>92.7</v>
          </cell>
          <cell r="P71">
            <v>30.2</v>
          </cell>
          <cell r="Q71">
            <v>24034</v>
          </cell>
        </row>
        <row r="72">
          <cell r="A72">
            <v>270.2</v>
          </cell>
          <cell r="B72" t="str">
            <v xml:space="preserve">       </v>
          </cell>
          <cell r="C72">
            <v>37</v>
          </cell>
          <cell r="D72" t="str">
            <v xml:space="preserve">S2   </v>
          </cell>
          <cell r="E72">
            <v>3</v>
          </cell>
          <cell r="F72">
            <v>80774.12</v>
          </cell>
          <cell r="G72">
            <v>58596</v>
          </cell>
          <cell r="H72">
            <v>1770</v>
          </cell>
          <cell r="I72">
            <v>124</v>
          </cell>
          <cell r="J72">
            <v>0.15</v>
          </cell>
          <cell r="K72">
            <v>14.3</v>
          </cell>
          <cell r="L72" t="str">
            <v xml:space="preserve">      </v>
          </cell>
          <cell r="M72" t="str">
            <v xml:space="preserve">     </v>
          </cell>
          <cell r="N72">
            <v>0</v>
          </cell>
          <cell r="O72">
            <v>94.8</v>
          </cell>
          <cell r="P72">
            <v>38.299999999999997</v>
          </cell>
          <cell r="Q72">
            <v>76583</v>
          </cell>
        </row>
        <row r="73">
          <cell r="A73">
            <v>290</v>
          </cell>
          <cell r="B73" t="str">
            <v xml:space="preserve">       </v>
          </cell>
          <cell r="C73">
            <v>100</v>
          </cell>
          <cell r="D73" t="str">
            <v xml:space="preserve">SQ   </v>
          </cell>
          <cell r="E73">
            <v>0</v>
          </cell>
          <cell r="F73">
            <v>1665.33</v>
          </cell>
          <cell r="G73">
            <v>1358</v>
          </cell>
          <cell r="H73">
            <v>0</v>
          </cell>
          <cell r="I73">
            <v>0</v>
          </cell>
          <cell r="J73">
            <v>0</v>
          </cell>
          <cell r="K73">
            <v>0</v>
          </cell>
          <cell r="L73" t="str">
            <v xml:space="preserve">      </v>
          </cell>
          <cell r="M73" t="str">
            <v xml:space="preserve">     </v>
          </cell>
          <cell r="N73">
            <v>0</v>
          </cell>
          <cell r="O73">
            <v>100</v>
          </cell>
          <cell r="P73">
            <v>81.5</v>
          </cell>
          <cell r="Q73">
            <v>1665</v>
          </cell>
        </row>
        <row r="74">
          <cell r="A74">
            <v>290.2</v>
          </cell>
          <cell r="B74" t="str">
            <v xml:space="preserve">       </v>
          </cell>
          <cell r="C74">
            <v>100</v>
          </cell>
          <cell r="D74" t="str">
            <v xml:space="preserve">SQ   </v>
          </cell>
          <cell r="E74">
            <v>0</v>
          </cell>
          <cell r="F74">
            <v>20873.82</v>
          </cell>
          <cell r="G74">
            <v>16595</v>
          </cell>
          <cell r="H74">
            <v>0</v>
          </cell>
          <cell r="I74">
            <v>0</v>
          </cell>
          <cell r="J74">
            <v>0</v>
          </cell>
          <cell r="K74">
            <v>0</v>
          </cell>
          <cell r="L74" t="str">
            <v xml:space="preserve">      </v>
          </cell>
          <cell r="M74" t="str">
            <v xml:space="preserve">     </v>
          </cell>
          <cell r="N74">
            <v>0</v>
          </cell>
          <cell r="O74">
            <v>100</v>
          </cell>
          <cell r="P74">
            <v>79.5</v>
          </cell>
          <cell r="Q74">
            <v>20874</v>
          </cell>
        </row>
        <row r="75">
          <cell r="A75">
            <v>310</v>
          </cell>
          <cell r="B75" t="str">
            <v xml:space="preserve">       </v>
          </cell>
          <cell r="C75">
            <v>50</v>
          </cell>
          <cell r="D75" t="str">
            <v xml:space="preserve">R3   </v>
          </cell>
          <cell r="E75">
            <v>0</v>
          </cell>
          <cell r="F75">
            <v>768361.83</v>
          </cell>
          <cell r="G75">
            <v>468589</v>
          </cell>
          <cell r="H75">
            <v>140133</v>
          </cell>
          <cell r="I75">
            <v>4794</v>
          </cell>
          <cell r="J75">
            <v>0.62</v>
          </cell>
          <cell r="K75">
            <v>29.2</v>
          </cell>
          <cell r="L75" t="str">
            <v xml:space="preserve">      </v>
          </cell>
          <cell r="M75" t="str">
            <v xml:space="preserve">     </v>
          </cell>
          <cell r="N75">
            <v>0</v>
          </cell>
          <cell r="O75">
            <v>81.8</v>
          </cell>
          <cell r="P75">
            <v>36.4</v>
          </cell>
          <cell r="Q75">
            <v>628227</v>
          </cell>
        </row>
        <row r="76">
          <cell r="A76">
            <v>310.10000000000002</v>
          </cell>
          <cell r="B76" t="str">
            <v xml:space="preserve">       </v>
          </cell>
          <cell r="C76">
            <v>50</v>
          </cell>
          <cell r="D76" t="str">
            <v xml:space="preserve">R3   </v>
          </cell>
          <cell r="E76">
            <v>0</v>
          </cell>
          <cell r="F76">
            <v>3627.99</v>
          </cell>
          <cell r="G76">
            <v>3265</v>
          </cell>
          <cell r="H76">
            <v>0</v>
          </cell>
          <cell r="I76">
            <v>0</v>
          </cell>
          <cell r="J76">
            <v>0</v>
          </cell>
          <cell r="K76">
            <v>0</v>
          </cell>
          <cell r="L76" t="str">
            <v xml:space="preserve">      </v>
          </cell>
          <cell r="M76" t="str">
            <v xml:space="preserve">     </v>
          </cell>
          <cell r="N76">
            <v>0</v>
          </cell>
          <cell r="O76">
            <v>100</v>
          </cell>
          <cell r="P76">
            <v>66.599999999999994</v>
          </cell>
          <cell r="Q76">
            <v>3628</v>
          </cell>
        </row>
        <row r="77">
          <cell r="A77">
            <v>310.2</v>
          </cell>
          <cell r="B77" t="str">
            <v xml:space="preserve">       </v>
          </cell>
          <cell r="C77">
            <v>50</v>
          </cell>
          <cell r="D77" t="str">
            <v xml:space="preserve">R3   </v>
          </cell>
          <cell r="E77">
            <v>0</v>
          </cell>
          <cell r="F77">
            <v>18328.86</v>
          </cell>
          <cell r="G77">
            <v>16266</v>
          </cell>
          <cell r="H77">
            <v>0</v>
          </cell>
          <cell r="I77">
            <v>0</v>
          </cell>
          <cell r="J77">
            <v>0</v>
          </cell>
          <cell r="K77">
            <v>0</v>
          </cell>
          <cell r="L77" t="str">
            <v xml:space="preserve">      </v>
          </cell>
          <cell r="M77" t="str">
            <v xml:space="preserve">     </v>
          </cell>
          <cell r="N77">
            <v>0</v>
          </cell>
          <cell r="O77">
            <v>100</v>
          </cell>
          <cell r="P77">
            <v>65.400000000000006</v>
          </cell>
          <cell r="Q77">
            <v>18329</v>
          </cell>
        </row>
        <row r="78">
          <cell r="A78">
            <v>350</v>
          </cell>
          <cell r="B78" t="str">
            <v xml:space="preserve">       </v>
          </cell>
          <cell r="C78">
            <v>45</v>
          </cell>
          <cell r="D78" t="str">
            <v xml:space="preserve">S2   </v>
          </cell>
          <cell r="E78">
            <v>0</v>
          </cell>
          <cell r="F78">
            <v>8998901.0600000005</v>
          </cell>
          <cell r="G78">
            <v>3596869</v>
          </cell>
          <cell r="H78">
            <v>558971</v>
          </cell>
          <cell r="I78">
            <v>75608</v>
          </cell>
          <cell r="J78">
            <v>0.84</v>
          </cell>
          <cell r="K78">
            <v>7.4</v>
          </cell>
          <cell r="L78" t="str">
            <v xml:space="preserve">      </v>
          </cell>
          <cell r="M78" t="str">
            <v xml:space="preserve">     </v>
          </cell>
          <cell r="N78">
            <v>0</v>
          </cell>
          <cell r="O78">
            <v>93.8</v>
          </cell>
          <cell r="P78">
            <v>21.8</v>
          </cell>
          <cell r="Q78">
            <v>8439929</v>
          </cell>
        </row>
        <row r="79">
          <cell r="A79">
            <v>350.2</v>
          </cell>
          <cell r="B79" t="str">
            <v xml:space="preserve">       </v>
          </cell>
          <cell r="C79">
            <v>45</v>
          </cell>
          <cell r="D79" t="str">
            <v xml:space="preserve">S2   </v>
          </cell>
          <cell r="E79">
            <v>0</v>
          </cell>
          <cell r="F79">
            <v>648.33000000000004</v>
          </cell>
          <cell r="G79">
            <v>599</v>
          </cell>
          <cell r="H79">
            <v>0</v>
          </cell>
          <cell r="I79">
            <v>0</v>
          </cell>
          <cell r="J79">
            <v>0</v>
          </cell>
          <cell r="K79">
            <v>0</v>
          </cell>
          <cell r="L79" t="str">
            <v xml:space="preserve">      </v>
          </cell>
          <cell r="M79" t="str">
            <v xml:space="preserve">     </v>
          </cell>
          <cell r="N79">
            <v>0</v>
          </cell>
          <cell r="O79">
            <v>99.9</v>
          </cell>
          <cell r="P79">
            <v>72.5</v>
          </cell>
          <cell r="Q79">
            <v>648</v>
          </cell>
        </row>
        <row r="80">
          <cell r="A80">
            <v>370</v>
          </cell>
          <cell r="B80" t="str">
            <v xml:space="preserve">       </v>
          </cell>
          <cell r="C80">
            <v>20</v>
          </cell>
          <cell r="D80" t="str">
            <v xml:space="preserve">S2   </v>
          </cell>
          <cell r="E80">
            <v>5</v>
          </cell>
          <cell r="F80">
            <v>32773384.039999999</v>
          </cell>
          <cell r="G80">
            <v>10946887</v>
          </cell>
          <cell r="H80">
            <v>9483766</v>
          </cell>
          <cell r="I80">
            <v>859730</v>
          </cell>
          <cell r="J80">
            <v>2.62</v>
          </cell>
          <cell r="K80">
            <v>11</v>
          </cell>
          <cell r="L80" t="str">
            <v xml:space="preserve">      </v>
          </cell>
          <cell r="M80" t="str">
            <v xml:space="preserve">     </v>
          </cell>
          <cell r="N80">
            <v>0</v>
          </cell>
          <cell r="O80">
            <v>66.099999999999994</v>
          </cell>
          <cell r="P80">
            <v>4.8</v>
          </cell>
          <cell r="Q80">
            <v>21650947</v>
          </cell>
        </row>
        <row r="81">
          <cell r="A81">
            <v>370.09899999999999</v>
          </cell>
          <cell r="B81" t="str">
            <v xml:space="preserve">       </v>
          </cell>
          <cell r="C81">
            <v>20</v>
          </cell>
          <cell r="D81" t="str">
            <v xml:space="preserve">S2   </v>
          </cell>
          <cell r="E81">
            <v>5</v>
          </cell>
          <cell r="F81">
            <v>1798924.35</v>
          </cell>
          <cell r="G81">
            <v>1170522</v>
          </cell>
          <cell r="H81">
            <v>953168</v>
          </cell>
          <cell r="I81">
            <v>245494</v>
          </cell>
          <cell r="J81">
            <v>13.65</v>
          </cell>
          <cell r="K81">
            <v>3.9</v>
          </cell>
          <cell r="L81" t="str">
            <v xml:space="preserve">      </v>
          </cell>
          <cell r="M81" t="str">
            <v xml:space="preserve">     </v>
          </cell>
          <cell r="N81">
            <v>0</v>
          </cell>
          <cell r="O81">
            <v>42</v>
          </cell>
          <cell r="P81">
            <v>30.2</v>
          </cell>
          <cell r="Q81">
            <v>755809</v>
          </cell>
        </row>
        <row r="82">
          <cell r="A82">
            <v>390</v>
          </cell>
          <cell r="B82" t="str">
            <v xml:space="preserve">       </v>
          </cell>
          <cell r="C82">
            <v>50</v>
          </cell>
          <cell r="D82" t="str">
            <v xml:space="preserve">R2   </v>
          </cell>
          <cell r="E82">
            <v>0</v>
          </cell>
          <cell r="F82">
            <v>8530307.1699999999</v>
          </cell>
          <cell r="G82">
            <v>3109602</v>
          </cell>
          <cell r="H82">
            <v>4275121</v>
          </cell>
          <cell r="I82">
            <v>103839</v>
          </cell>
          <cell r="J82">
            <v>1.22</v>
          </cell>
          <cell r="K82">
            <v>41.2</v>
          </cell>
          <cell r="L82" t="str">
            <v xml:space="preserve">      </v>
          </cell>
          <cell r="M82" t="str">
            <v xml:space="preserve">     </v>
          </cell>
          <cell r="N82">
            <v>0</v>
          </cell>
          <cell r="O82">
            <v>49.9</v>
          </cell>
          <cell r="P82">
            <v>25.9</v>
          </cell>
          <cell r="Q82">
            <v>4255184</v>
          </cell>
        </row>
        <row r="83">
          <cell r="A83">
            <v>390.09899999999999</v>
          </cell>
          <cell r="B83" t="str">
            <v xml:space="preserve">       </v>
          </cell>
          <cell r="C83">
            <v>50</v>
          </cell>
          <cell r="D83" t="str">
            <v xml:space="preserve">R2   </v>
          </cell>
          <cell r="E83">
            <v>0</v>
          </cell>
          <cell r="F83">
            <v>98209.53</v>
          </cell>
          <cell r="G83">
            <v>23745</v>
          </cell>
          <cell r="H83">
            <v>50987</v>
          </cell>
          <cell r="I83">
            <v>2954</v>
          </cell>
          <cell r="J83">
            <v>3.01</v>
          </cell>
          <cell r="K83">
            <v>17.3</v>
          </cell>
          <cell r="L83" t="str">
            <v xml:space="preserve">      </v>
          </cell>
          <cell r="M83" t="str">
            <v xml:space="preserve">     </v>
          </cell>
          <cell r="N83">
            <v>0</v>
          </cell>
          <cell r="O83">
            <v>48.1</v>
          </cell>
          <cell r="P83">
            <v>41.5</v>
          </cell>
          <cell r="Q83">
            <v>47219</v>
          </cell>
        </row>
        <row r="84">
          <cell r="A84">
            <v>390.1</v>
          </cell>
          <cell r="B84" t="str">
            <v xml:space="preserve">       </v>
          </cell>
          <cell r="C84">
            <v>50</v>
          </cell>
          <cell r="D84" t="str">
            <v xml:space="preserve">R2   </v>
          </cell>
          <cell r="E84">
            <v>0</v>
          </cell>
          <cell r="F84">
            <v>57400.08</v>
          </cell>
          <cell r="G84">
            <v>51850</v>
          </cell>
          <cell r="H84">
            <v>0</v>
          </cell>
          <cell r="I84">
            <v>0</v>
          </cell>
          <cell r="J84">
            <v>0</v>
          </cell>
          <cell r="K84">
            <v>0</v>
          </cell>
          <cell r="L84" t="str">
            <v xml:space="preserve">      </v>
          </cell>
          <cell r="M84" t="str">
            <v xml:space="preserve">     </v>
          </cell>
          <cell r="N84">
            <v>0</v>
          </cell>
          <cell r="O84">
            <v>100</v>
          </cell>
          <cell r="P84">
            <v>77.5</v>
          </cell>
          <cell r="Q84">
            <v>57400</v>
          </cell>
        </row>
        <row r="85">
          <cell r="A85">
            <v>390.2</v>
          </cell>
          <cell r="B85" t="str">
            <v xml:space="preserve">       </v>
          </cell>
          <cell r="C85">
            <v>50</v>
          </cell>
          <cell r="D85" t="str">
            <v xml:space="preserve">R2   </v>
          </cell>
          <cell r="E85">
            <v>0</v>
          </cell>
          <cell r="F85">
            <v>73538</v>
          </cell>
          <cell r="G85">
            <v>56709</v>
          </cell>
          <cell r="H85">
            <v>0</v>
          </cell>
          <cell r="I85">
            <v>0</v>
          </cell>
          <cell r="J85">
            <v>0</v>
          </cell>
          <cell r="K85">
            <v>0</v>
          </cell>
          <cell r="L85" t="str">
            <v xml:space="preserve">      </v>
          </cell>
          <cell r="M85" t="str">
            <v xml:space="preserve">     </v>
          </cell>
          <cell r="N85">
            <v>0</v>
          </cell>
          <cell r="O85">
            <v>100</v>
          </cell>
          <cell r="P85">
            <v>58.3</v>
          </cell>
          <cell r="Q85">
            <v>73538</v>
          </cell>
        </row>
        <row r="86">
          <cell r="A86">
            <v>440</v>
          </cell>
          <cell r="B86" t="str">
            <v xml:space="preserve">       </v>
          </cell>
          <cell r="C86">
            <v>45</v>
          </cell>
          <cell r="D86" t="str">
            <v xml:space="preserve">S2   </v>
          </cell>
          <cell r="E86">
            <v>5</v>
          </cell>
          <cell r="F86">
            <v>8253780.3799999999</v>
          </cell>
          <cell r="G86">
            <v>3709916</v>
          </cell>
          <cell r="H86">
            <v>1240289</v>
          </cell>
          <cell r="I86">
            <v>58178</v>
          </cell>
          <cell r="J86">
            <v>0.7</v>
          </cell>
          <cell r="K86">
            <v>21.3</v>
          </cell>
          <cell r="L86" t="str">
            <v xml:space="preserve">      </v>
          </cell>
          <cell r="M86" t="str">
            <v xml:space="preserve">     </v>
          </cell>
          <cell r="N86">
            <v>0</v>
          </cell>
          <cell r="O86">
            <v>80</v>
          </cell>
          <cell r="P86">
            <v>24.9</v>
          </cell>
          <cell r="Q86">
            <v>6600802</v>
          </cell>
        </row>
        <row r="87">
          <cell r="A87">
            <v>440.09899999999999</v>
          </cell>
          <cell r="B87" t="str">
            <v xml:space="preserve">       </v>
          </cell>
          <cell r="C87">
            <v>45</v>
          </cell>
          <cell r="D87" t="str">
            <v xml:space="preserve">S2   </v>
          </cell>
          <cell r="E87">
            <v>5</v>
          </cell>
          <cell r="F87">
            <v>547122</v>
          </cell>
          <cell r="G87">
            <v>124686</v>
          </cell>
          <cell r="H87">
            <v>370006</v>
          </cell>
          <cell r="I87">
            <v>23640</v>
          </cell>
          <cell r="J87">
            <v>4.32</v>
          </cell>
          <cell r="K87">
            <v>15.7</v>
          </cell>
          <cell r="L87" t="str">
            <v xml:space="preserve">      </v>
          </cell>
          <cell r="M87" t="str">
            <v xml:space="preserve">     </v>
          </cell>
          <cell r="N87">
            <v>0</v>
          </cell>
          <cell r="O87">
            <v>27.4</v>
          </cell>
          <cell r="P87">
            <v>30.3</v>
          </cell>
          <cell r="Q87">
            <v>149760</v>
          </cell>
        </row>
        <row r="88">
          <cell r="A88">
            <v>440.2</v>
          </cell>
          <cell r="B88" t="str">
            <v xml:space="preserve">       </v>
          </cell>
          <cell r="C88">
            <v>45</v>
          </cell>
          <cell r="D88" t="str">
            <v xml:space="preserve">S2   </v>
          </cell>
          <cell r="E88">
            <v>5</v>
          </cell>
          <cell r="F88">
            <v>56413.31</v>
          </cell>
          <cell r="G88">
            <v>49294</v>
          </cell>
          <cell r="H88">
            <v>0</v>
          </cell>
          <cell r="I88">
            <v>0</v>
          </cell>
          <cell r="J88">
            <v>0</v>
          </cell>
          <cell r="K88">
            <v>0</v>
          </cell>
          <cell r="L88" t="str">
            <v xml:space="preserve">      </v>
          </cell>
          <cell r="M88" t="str">
            <v xml:space="preserve">     </v>
          </cell>
          <cell r="N88">
            <v>0</v>
          </cell>
          <cell r="O88">
            <v>95</v>
          </cell>
          <cell r="P88">
            <v>72.8</v>
          </cell>
          <cell r="Q88">
            <v>53593</v>
          </cell>
        </row>
        <row r="89">
          <cell r="A89">
            <v>450</v>
          </cell>
          <cell r="B89" t="str">
            <v xml:space="preserve">       </v>
          </cell>
          <cell r="C89">
            <v>35</v>
          </cell>
          <cell r="D89" t="str">
            <v xml:space="preserve">R3   </v>
          </cell>
          <cell r="E89">
            <v>0</v>
          </cell>
          <cell r="F89">
            <v>174711.19</v>
          </cell>
          <cell r="G89">
            <v>150485</v>
          </cell>
          <cell r="H89">
            <v>4762</v>
          </cell>
          <cell r="I89">
            <v>156</v>
          </cell>
          <cell r="J89">
            <v>0.09</v>
          </cell>
          <cell r="K89">
            <v>30.5</v>
          </cell>
          <cell r="L89" t="str">
            <v xml:space="preserve">      </v>
          </cell>
          <cell r="M89" t="str">
            <v xml:space="preserve">     </v>
          </cell>
          <cell r="N89">
            <v>0</v>
          </cell>
          <cell r="O89">
            <v>97.3</v>
          </cell>
          <cell r="P89">
            <v>49.3</v>
          </cell>
          <cell r="Q89">
            <v>169948</v>
          </cell>
        </row>
        <row r="90">
          <cell r="A90">
            <v>520.1</v>
          </cell>
          <cell r="B90" t="str">
            <v xml:space="preserve">       </v>
          </cell>
          <cell r="C90">
            <v>35</v>
          </cell>
          <cell r="D90" t="str">
            <v xml:space="preserve">R4   </v>
          </cell>
          <cell r="E90">
            <v>8</v>
          </cell>
          <cell r="F90">
            <v>1407000</v>
          </cell>
          <cell r="G90">
            <v>1110443</v>
          </cell>
          <cell r="H90">
            <v>198439</v>
          </cell>
          <cell r="I90">
            <v>28588</v>
          </cell>
          <cell r="J90">
            <v>2.0299999999999998</v>
          </cell>
          <cell r="K90">
            <v>6.9</v>
          </cell>
          <cell r="L90" t="str">
            <v xml:space="preserve">      </v>
          </cell>
          <cell r="M90" t="str">
            <v xml:space="preserve">     </v>
          </cell>
          <cell r="N90">
            <v>0</v>
          </cell>
          <cell r="O90">
            <v>77.900000000000006</v>
          </cell>
          <cell r="P90">
            <v>37.799999999999997</v>
          </cell>
          <cell r="Q90">
            <v>1096000</v>
          </cell>
        </row>
        <row r="91">
          <cell r="A91">
            <v>520.20000000000005</v>
          </cell>
          <cell r="B91" t="str">
            <v xml:space="preserve">       </v>
          </cell>
          <cell r="C91">
            <v>28</v>
          </cell>
          <cell r="D91" t="str">
            <v xml:space="preserve">S2.5 </v>
          </cell>
          <cell r="E91">
            <v>17</v>
          </cell>
          <cell r="F91">
            <v>96903018.099999994</v>
          </cell>
          <cell r="G91">
            <v>31640078</v>
          </cell>
          <cell r="H91">
            <v>40286128</v>
          </cell>
          <cell r="I91">
            <v>2357419</v>
          </cell>
          <cell r="J91">
            <v>2.4300000000000002</v>
          </cell>
          <cell r="K91">
            <v>17.100000000000001</v>
          </cell>
          <cell r="L91" t="str">
            <v xml:space="preserve">      </v>
          </cell>
          <cell r="M91" t="str">
            <v xml:space="preserve">     </v>
          </cell>
          <cell r="N91">
            <v>0</v>
          </cell>
          <cell r="O91">
            <v>41.4</v>
          </cell>
          <cell r="P91">
            <v>11.3</v>
          </cell>
          <cell r="Q91">
            <v>40143378</v>
          </cell>
        </row>
        <row r="92">
          <cell r="A92">
            <v>520.29899999999998</v>
          </cell>
          <cell r="B92" t="str">
            <v xml:space="preserve">       </v>
          </cell>
          <cell r="C92">
            <v>28</v>
          </cell>
          <cell r="D92" t="str">
            <v xml:space="preserve">S2.5 </v>
          </cell>
          <cell r="E92">
            <v>17</v>
          </cell>
          <cell r="F92">
            <v>4817423.9000000004</v>
          </cell>
          <cell r="G92">
            <v>1262339</v>
          </cell>
          <cell r="H92">
            <v>2064181</v>
          </cell>
          <cell r="I92">
            <v>124022</v>
          </cell>
          <cell r="J92">
            <v>2.57</v>
          </cell>
          <cell r="K92">
            <v>16.600000000000001</v>
          </cell>
          <cell r="L92" t="str">
            <v xml:space="preserve">      </v>
          </cell>
          <cell r="M92" t="str">
            <v xml:space="preserve">     </v>
          </cell>
          <cell r="N92">
            <v>0</v>
          </cell>
          <cell r="O92">
            <v>40.200000000000003</v>
          </cell>
          <cell r="P92">
            <v>11.6</v>
          </cell>
          <cell r="Q92">
            <v>1934281</v>
          </cell>
        </row>
        <row r="93">
          <cell r="A93">
            <v>530.1</v>
          </cell>
          <cell r="B93" t="str">
            <v xml:space="preserve">       </v>
          </cell>
          <cell r="C93">
            <v>35</v>
          </cell>
          <cell r="D93" t="str">
            <v xml:space="preserve">SQ   </v>
          </cell>
          <cell r="E93">
            <v>28</v>
          </cell>
          <cell r="F93">
            <v>8809</v>
          </cell>
          <cell r="G93">
            <v>5346</v>
          </cell>
          <cell r="H93">
            <v>-2467</v>
          </cell>
          <cell r="I93">
            <v>0</v>
          </cell>
          <cell r="J93">
            <v>0</v>
          </cell>
          <cell r="K93">
            <v>0</v>
          </cell>
          <cell r="L93" t="str">
            <v xml:space="preserve">      </v>
          </cell>
          <cell r="M93" t="str">
            <v xml:space="preserve">     </v>
          </cell>
          <cell r="N93">
            <v>0</v>
          </cell>
          <cell r="O93">
            <v>100</v>
          </cell>
          <cell r="P93">
            <v>29.5</v>
          </cell>
          <cell r="Q93">
            <v>8809</v>
          </cell>
        </row>
        <row r="94">
          <cell r="A94">
            <v>530.20000000000005</v>
          </cell>
          <cell r="B94" t="str">
            <v xml:space="preserve">       </v>
          </cell>
          <cell r="C94">
            <v>29</v>
          </cell>
          <cell r="D94" t="str">
            <v xml:space="preserve">S1   </v>
          </cell>
          <cell r="E94">
            <v>16</v>
          </cell>
          <cell r="F94">
            <v>11536919.880000001</v>
          </cell>
          <cell r="G94">
            <v>6311945</v>
          </cell>
          <cell r="H94">
            <v>5443705</v>
          </cell>
          <cell r="I94">
            <v>557035</v>
          </cell>
          <cell r="J94">
            <v>4.83</v>
          </cell>
          <cell r="K94">
            <v>9.8000000000000007</v>
          </cell>
          <cell r="L94" t="str">
            <v xml:space="preserve">      </v>
          </cell>
          <cell r="M94" t="str">
            <v xml:space="preserve">     </v>
          </cell>
          <cell r="N94">
            <v>0</v>
          </cell>
          <cell r="O94">
            <v>36.799999999999997</v>
          </cell>
          <cell r="P94">
            <v>27.7</v>
          </cell>
          <cell r="Q94">
            <v>4247308</v>
          </cell>
        </row>
        <row r="95">
          <cell r="A95">
            <v>530.29999999999995</v>
          </cell>
          <cell r="B95" t="str">
            <v xml:space="preserve">       </v>
          </cell>
          <cell r="C95">
            <v>26</v>
          </cell>
          <cell r="D95" t="str">
            <v xml:space="preserve">S0.5 </v>
          </cell>
          <cell r="E95">
            <v>15</v>
          </cell>
          <cell r="F95">
            <v>50957700</v>
          </cell>
          <cell r="G95">
            <v>15378818</v>
          </cell>
          <cell r="H95">
            <v>22569691</v>
          </cell>
          <cell r="I95">
            <v>1274504</v>
          </cell>
          <cell r="J95">
            <v>2.5</v>
          </cell>
          <cell r="K95">
            <v>17.7</v>
          </cell>
          <cell r="L95" t="str">
            <v xml:space="preserve">      </v>
          </cell>
          <cell r="M95" t="str">
            <v xml:space="preserve">     </v>
          </cell>
          <cell r="N95">
            <v>0</v>
          </cell>
          <cell r="O95">
            <v>40.700000000000003</v>
          </cell>
          <cell r="P95">
            <v>12.3</v>
          </cell>
          <cell r="Q95">
            <v>20744355</v>
          </cell>
        </row>
        <row r="96">
          <cell r="A96">
            <v>530.4</v>
          </cell>
          <cell r="B96" t="str">
            <v xml:space="preserve">       </v>
          </cell>
          <cell r="C96">
            <v>20</v>
          </cell>
          <cell r="D96" t="str">
            <v xml:space="preserve">L3   </v>
          </cell>
          <cell r="E96">
            <v>33</v>
          </cell>
          <cell r="F96">
            <v>1052629</v>
          </cell>
          <cell r="G96">
            <v>516077</v>
          </cell>
          <cell r="H96">
            <v>-86798</v>
          </cell>
          <cell r="I96">
            <v>0</v>
          </cell>
          <cell r="J96">
            <v>0</v>
          </cell>
          <cell r="K96">
            <v>0</v>
          </cell>
          <cell r="L96" t="str">
            <v xml:space="preserve">      </v>
          </cell>
          <cell r="M96" t="str">
            <v xml:space="preserve">     </v>
          </cell>
          <cell r="N96">
            <v>0</v>
          </cell>
          <cell r="O96">
            <v>75.2</v>
          </cell>
          <cell r="P96">
            <v>23.5</v>
          </cell>
          <cell r="Q96">
            <v>792060</v>
          </cell>
        </row>
        <row r="97">
          <cell r="A97">
            <v>530.5</v>
          </cell>
          <cell r="B97" t="str">
            <v xml:space="preserve">       </v>
          </cell>
          <cell r="C97">
            <v>35</v>
          </cell>
          <cell r="D97" t="str">
            <v xml:space="preserve">SQ   </v>
          </cell>
          <cell r="E97">
            <v>15</v>
          </cell>
          <cell r="F97">
            <v>242120</v>
          </cell>
          <cell r="G97">
            <v>182364</v>
          </cell>
          <cell r="H97">
            <v>134064</v>
          </cell>
          <cell r="I97">
            <v>28641</v>
          </cell>
          <cell r="J97">
            <v>11.83</v>
          </cell>
          <cell r="K97">
            <v>4.7</v>
          </cell>
          <cell r="L97" t="str">
            <v xml:space="preserve">      </v>
          </cell>
          <cell r="M97" t="str">
            <v xml:space="preserve">     </v>
          </cell>
          <cell r="N97">
            <v>0</v>
          </cell>
          <cell r="O97">
            <v>29.6</v>
          </cell>
          <cell r="P97">
            <v>32.200000000000003</v>
          </cell>
          <cell r="Q97">
            <v>71739</v>
          </cell>
        </row>
        <row r="98">
          <cell r="A98">
            <v>530.6</v>
          </cell>
          <cell r="B98" t="str">
            <v xml:space="preserve">       </v>
          </cell>
          <cell r="C98">
            <v>32</v>
          </cell>
          <cell r="D98" t="str">
            <v xml:space="preserve">R2.5 </v>
          </cell>
          <cell r="E98">
            <v>21</v>
          </cell>
          <cell r="F98">
            <v>25354344</v>
          </cell>
          <cell r="G98">
            <v>8414631</v>
          </cell>
          <cell r="H98">
            <v>8982762</v>
          </cell>
          <cell r="I98">
            <v>424095</v>
          </cell>
          <cell r="J98">
            <v>1.67</v>
          </cell>
          <cell r="K98">
            <v>21.2</v>
          </cell>
          <cell r="L98" t="str">
            <v xml:space="preserve">      </v>
          </cell>
          <cell r="M98" t="str">
            <v xml:space="preserve">     </v>
          </cell>
          <cell r="N98">
            <v>0</v>
          </cell>
          <cell r="O98">
            <v>43.6</v>
          </cell>
          <cell r="P98">
            <v>16.2</v>
          </cell>
          <cell r="Q98">
            <v>11047170</v>
          </cell>
        </row>
        <row r="99">
          <cell r="A99">
            <v>530.70000000000005</v>
          </cell>
          <cell r="B99" t="str">
            <v xml:space="preserve">       </v>
          </cell>
          <cell r="C99">
            <v>15</v>
          </cell>
          <cell r="D99" t="str">
            <v xml:space="preserve">L3   </v>
          </cell>
          <cell r="E99">
            <v>21</v>
          </cell>
          <cell r="F99">
            <v>837474</v>
          </cell>
          <cell r="G99">
            <v>277880</v>
          </cell>
          <cell r="H99">
            <v>380852</v>
          </cell>
          <cell r="I99">
            <v>43067</v>
          </cell>
          <cell r="J99">
            <v>5.14</v>
          </cell>
          <cell r="K99">
            <v>8.8000000000000007</v>
          </cell>
          <cell r="L99" t="str">
            <v xml:space="preserve">      </v>
          </cell>
          <cell r="M99" t="str">
            <v xml:space="preserve">     </v>
          </cell>
          <cell r="N99">
            <v>0</v>
          </cell>
          <cell r="O99">
            <v>33.5</v>
          </cell>
          <cell r="P99">
            <v>7.3</v>
          </cell>
          <cell r="Q99">
            <v>280753</v>
          </cell>
        </row>
        <row r="100">
          <cell r="A100">
            <v>530.79999999999995</v>
          </cell>
          <cell r="B100" t="str">
            <v xml:space="preserve">       </v>
          </cell>
          <cell r="C100">
            <v>30</v>
          </cell>
          <cell r="D100" t="str">
            <v xml:space="preserve">S3   </v>
          </cell>
          <cell r="E100">
            <v>20</v>
          </cell>
          <cell r="F100">
            <v>5991953</v>
          </cell>
          <cell r="G100">
            <v>3382241</v>
          </cell>
          <cell r="H100">
            <v>1278788</v>
          </cell>
          <cell r="I100">
            <v>141264</v>
          </cell>
          <cell r="J100">
            <v>2.36</v>
          </cell>
          <cell r="K100">
            <v>9.1</v>
          </cell>
          <cell r="L100" t="str">
            <v xml:space="preserve">      </v>
          </cell>
          <cell r="M100" t="str">
            <v xml:space="preserve">     </v>
          </cell>
          <cell r="N100">
            <v>0</v>
          </cell>
          <cell r="O100">
            <v>58.7</v>
          </cell>
          <cell r="P100">
            <v>24.8</v>
          </cell>
          <cell r="Q100">
            <v>3514775</v>
          </cell>
        </row>
        <row r="101">
          <cell r="A101">
            <v>531.29999999999995</v>
          </cell>
          <cell r="B101" t="str">
            <v xml:space="preserve">       </v>
          </cell>
          <cell r="C101">
            <v>50</v>
          </cell>
          <cell r="D101" t="str">
            <v xml:space="preserve">SQ   </v>
          </cell>
          <cell r="E101">
            <v>23</v>
          </cell>
          <cell r="F101">
            <v>175933</v>
          </cell>
          <cell r="G101">
            <v>131404</v>
          </cell>
          <cell r="H101">
            <v>-40466</v>
          </cell>
          <cell r="I101">
            <v>0</v>
          </cell>
          <cell r="J101">
            <v>0</v>
          </cell>
          <cell r="K101">
            <v>0</v>
          </cell>
          <cell r="L101" t="str">
            <v xml:space="preserve">      </v>
          </cell>
          <cell r="M101" t="str">
            <v xml:space="preserve">     </v>
          </cell>
          <cell r="N101">
            <v>0</v>
          </cell>
          <cell r="O101">
            <v>100</v>
          </cell>
          <cell r="P101">
            <v>48.5</v>
          </cell>
          <cell r="Q101">
            <v>175934</v>
          </cell>
        </row>
        <row r="102">
          <cell r="A102">
            <v>531.4</v>
          </cell>
          <cell r="B102" t="str">
            <v xml:space="preserve">       </v>
          </cell>
          <cell r="C102">
            <v>45</v>
          </cell>
          <cell r="D102" t="str">
            <v xml:space="preserve">S2   </v>
          </cell>
          <cell r="E102">
            <v>14</v>
          </cell>
          <cell r="F102">
            <v>9477209</v>
          </cell>
          <cell r="G102">
            <v>3203948</v>
          </cell>
          <cell r="H102">
            <v>3222815</v>
          </cell>
          <cell r="I102">
            <v>105163</v>
          </cell>
          <cell r="J102">
            <v>1.1100000000000001</v>
          </cell>
          <cell r="K102">
            <v>30.6</v>
          </cell>
          <cell r="L102" t="str">
            <v xml:space="preserve">      </v>
          </cell>
          <cell r="M102" t="str">
            <v xml:space="preserve">     </v>
          </cell>
          <cell r="N102">
            <v>0</v>
          </cell>
          <cell r="O102">
            <v>52</v>
          </cell>
          <cell r="P102">
            <v>19.5</v>
          </cell>
          <cell r="Q102">
            <v>4927585</v>
          </cell>
        </row>
        <row r="103">
          <cell r="A103">
            <v>531.5</v>
          </cell>
          <cell r="B103" t="str">
            <v xml:space="preserve">       </v>
          </cell>
          <cell r="C103">
            <v>27</v>
          </cell>
          <cell r="D103" t="str">
            <v xml:space="preserve">S2   </v>
          </cell>
          <cell r="E103">
            <v>18</v>
          </cell>
          <cell r="F103">
            <v>2486062</v>
          </cell>
          <cell r="G103">
            <v>1466203</v>
          </cell>
          <cell r="H103">
            <v>157989</v>
          </cell>
          <cell r="I103">
            <v>16819</v>
          </cell>
          <cell r="J103">
            <v>0.68</v>
          </cell>
          <cell r="K103">
            <v>9.4</v>
          </cell>
          <cell r="L103" t="str">
            <v xml:space="preserve">      </v>
          </cell>
          <cell r="M103" t="str">
            <v xml:space="preserve">     </v>
          </cell>
          <cell r="N103">
            <v>0</v>
          </cell>
          <cell r="O103">
            <v>75.599999999999994</v>
          </cell>
          <cell r="P103">
            <v>26.2</v>
          </cell>
          <cell r="Q103">
            <v>1880581</v>
          </cell>
        </row>
        <row r="104">
          <cell r="A104">
            <v>531.6</v>
          </cell>
          <cell r="B104" t="str">
            <v xml:space="preserve">       </v>
          </cell>
          <cell r="C104">
            <v>17</v>
          </cell>
          <cell r="D104" t="str">
            <v xml:space="preserve">L2   </v>
          </cell>
          <cell r="E104">
            <v>11</v>
          </cell>
          <cell r="F104">
            <v>45344</v>
          </cell>
          <cell r="G104">
            <v>24987</v>
          </cell>
          <cell r="H104">
            <v>757</v>
          </cell>
          <cell r="I104">
            <v>81</v>
          </cell>
          <cell r="J104">
            <v>0.18</v>
          </cell>
          <cell r="K104">
            <v>9.3000000000000007</v>
          </cell>
          <cell r="L104" t="str">
            <v xml:space="preserve">      </v>
          </cell>
          <cell r="M104" t="str">
            <v xml:space="preserve">     </v>
          </cell>
          <cell r="N104">
            <v>0</v>
          </cell>
          <cell r="O104">
            <v>87.3</v>
          </cell>
          <cell r="P104">
            <v>18.2</v>
          </cell>
          <cell r="Q104">
            <v>39599</v>
          </cell>
        </row>
        <row r="105">
          <cell r="A105">
            <v>570</v>
          </cell>
          <cell r="B105" t="str">
            <v xml:space="preserve">       </v>
          </cell>
          <cell r="C105">
            <v>25</v>
          </cell>
          <cell r="D105" t="str">
            <v xml:space="preserve">R1   </v>
          </cell>
          <cell r="E105">
            <v>0</v>
          </cell>
          <cell r="F105">
            <v>8492506.9100000001</v>
          </cell>
          <cell r="G105">
            <v>3551350</v>
          </cell>
          <cell r="H105">
            <v>4055880</v>
          </cell>
          <cell r="I105">
            <v>227099</v>
          </cell>
          <cell r="J105">
            <v>2.67</v>
          </cell>
          <cell r="K105">
            <v>17.899999999999999</v>
          </cell>
          <cell r="L105" t="str">
            <v xml:space="preserve">      </v>
          </cell>
          <cell r="M105" t="str">
            <v xml:space="preserve">     </v>
          </cell>
          <cell r="N105">
            <v>0</v>
          </cell>
          <cell r="O105">
            <v>52.2</v>
          </cell>
          <cell r="P105">
            <v>16.899999999999999</v>
          </cell>
          <cell r="Q105">
            <v>4436627</v>
          </cell>
        </row>
        <row r="106">
          <cell r="A106">
            <v>580.20000000000005</v>
          </cell>
          <cell r="B106" t="str">
            <v xml:space="preserve">       </v>
          </cell>
          <cell r="C106">
            <v>8</v>
          </cell>
          <cell r="D106" t="str">
            <v xml:space="preserve">L2.5 </v>
          </cell>
          <cell r="E106">
            <v>6</v>
          </cell>
          <cell r="F106">
            <v>358140</v>
          </cell>
          <cell r="G106">
            <v>170735</v>
          </cell>
          <cell r="H106">
            <v>77715</v>
          </cell>
          <cell r="I106">
            <v>12644</v>
          </cell>
          <cell r="J106">
            <v>3.53</v>
          </cell>
          <cell r="K106">
            <v>6.1</v>
          </cell>
          <cell r="L106" t="str">
            <v xml:space="preserve">      </v>
          </cell>
          <cell r="M106" t="str">
            <v xml:space="preserve">     </v>
          </cell>
          <cell r="N106">
            <v>0</v>
          </cell>
          <cell r="O106">
            <v>72.3</v>
          </cell>
          <cell r="P106">
            <v>6</v>
          </cell>
          <cell r="Q106">
            <v>258937</v>
          </cell>
        </row>
        <row r="107">
          <cell r="A107">
            <v>580.29999999999995</v>
          </cell>
          <cell r="B107" t="str">
            <v xml:space="preserve">       </v>
          </cell>
          <cell r="C107">
            <v>11</v>
          </cell>
          <cell r="D107" t="str">
            <v xml:space="preserve">R0.5 </v>
          </cell>
          <cell r="E107">
            <v>6</v>
          </cell>
          <cell r="F107">
            <v>19323617.989999998</v>
          </cell>
          <cell r="G107">
            <v>5377805</v>
          </cell>
          <cell r="H107">
            <v>8387812</v>
          </cell>
          <cell r="I107">
            <v>867044</v>
          </cell>
          <cell r="J107">
            <v>4.49</v>
          </cell>
          <cell r="K107">
            <v>9.6999999999999993</v>
          </cell>
          <cell r="L107" t="str">
            <v xml:space="preserve">      </v>
          </cell>
          <cell r="M107" t="str">
            <v xml:space="preserve">     </v>
          </cell>
          <cell r="N107">
            <v>0</v>
          </cell>
          <cell r="O107">
            <v>50.6</v>
          </cell>
          <cell r="P107">
            <v>5.6</v>
          </cell>
          <cell r="Q107">
            <v>9776388</v>
          </cell>
        </row>
        <row r="108">
          <cell r="A108">
            <v>580.399</v>
          </cell>
          <cell r="B108" t="str">
            <v xml:space="preserve">       </v>
          </cell>
          <cell r="C108">
            <v>11</v>
          </cell>
          <cell r="D108" t="str">
            <v xml:space="preserve">R0.5 </v>
          </cell>
          <cell r="E108">
            <v>6</v>
          </cell>
          <cell r="F108">
            <v>238433.08</v>
          </cell>
          <cell r="G108">
            <v>109642</v>
          </cell>
          <cell r="H108">
            <v>224127</v>
          </cell>
          <cell r="I108">
            <v>52165</v>
          </cell>
          <cell r="J108">
            <v>21.88</v>
          </cell>
          <cell r="K108">
            <v>4.3</v>
          </cell>
          <cell r="L108" t="str">
            <v xml:space="preserve">      </v>
          </cell>
          <cell r="M108" t="str">
            <v xml:space="preserve">     </v>
          </cell>
          <cell r="N108">
            <v>0</v>
          </cell>
          <cell r="O108">
            <v>0</v>
          </cell>
          <cell r="P108">
            <v>11</v>
          </cell>
          <cell r="Q108">
            <v>0</v>
          </cell>
        </row>
        <row r="109">
          <cell r="A109">
            <v>580.4</v>
          </cell>
          <cell r="B109" t="str">
            <v xml:space="preserve">       </v>
          </cell>
          <cell r="C109">
            <v>11</v>
          </cell>
          <cell r="D109" t="str">
            <v xml:space="preserve">L3   </v>
          </cell>
          <cell r="E109">
            <v>0</v>
          </cell>
          <cell r="F109">
            <v>228340</v>
          </cell>
          <cell r="G109">
            <v>131714</v>
          </cell>
          <cell r="H109">
            <v>67811</v>
          </cell>
          <cell r="I109">
            <v>10055</v>
          </cell>
          <cell r="J109">
            <v>4.4000000000000004</v>
          </cell>
          <cell r="K109">
            <v>6.7</v>
          </cell>
          <cell r="L109" t="str">
            <v xml:space="preserve">      </v>
          </cell>
          <cell r="M109" t="str">
            <v xml:space="preserve">     </v>
          </cell>
          <cell r="N109">
            <v>0</v>
          </cell>
          <cell r="O109">
            <v>70.3</v>
          </cell>
          <cell r="P109">
            <v>12.1</v>
          </cell>
          <cell r="Q109">
            <v>160529</v>
          </cell>
        </row>
        <row r="110">
          <cell r="A110">
            <v>580.5</v>
          </cell>
          <cell r="B110" t="str">
            <v xml:space="preserve">       </v>
          </cell>
          <cell r="C110">
            <v>11</v>
          </cell>
          <cell r="D110" t="str">
            <v xml:space="preserve">L3   </v>
          </cell>
          <cell r="E110">
            <v>0</v>
          </cell>
          <cell r="F110">
            <v>143919</v>
          </cell>
          <cell r="G110">
            <v>68331</v>
          </cell>
          <cell r="H110">
            <v>61686</v>
          </cell>
          <cell r="I110">
            <v>9694</v>
          </cell>
          <cell r="J110">
            <v>6.74</v>
          </cell>
          <cell r="K110">
            <v>6.4</v>
          </cell>
          <cell r="L110" t="str">
            <v xml:space="preserve">      </v>
          </cell>
          <cell r="M110" t="str">
            <v xml:space="preserve">     </v>
          </cell>
          <cell r="N110">
            <v>0</v>
          </cell>
          <cell r="O110">
            <v>57.1</v>
          </cell>
          <cell r="P110">
            <v>7.1</v>
          </cell>
          <cell r="Q110">
            <v>82233</v>
          </cell>
        </row>
        <row r="111">
          <cell r="A111">
            <v>590</v>
          </cell>
          <cell r="B111" t="str">
            <v xml:space="preserve">       </v>
          </cell>
          <cell r="C111">
            <v>5</v>
          </cell>
          <cell r="D111" t="str">
            <v xml:space="preserve">S5   </v>
          </cell>
          <cell r="E111">
            <v>0</v>
          </cell>
          <cell r="F111">
            <v>23400896.02</v>
          </cell>
          <cell r="G111">
            <v>17397878</v>
          </cell>
          <cell r="H111">
            <v>3873871</v>
          </cell>
          <cell r="I111">
            <v>921469</v>
          </cell>
          <cell r="J111">
            <v>3.94</v>
          </cell>
          <cell r="K111">
            <v>4.2</v>
          </cell>
          <cell r="L111" t="str">
            <v xml:space="preserve">      </v>
          </cell>
          <cell r="M111" t="str">
            <v xml:space="preserve">     </v>
          </cell>
          <cell r="N111">
            <v>0</v>
          </cell>
          <cell r="O111">
            <v>83.4</v>
          </cell>
          <cell r="P111">
            <v>5.4</v>
          </cell>
          <cell r="Q111">
            <v>19527025</v>
          </cell>
        </row>
        <row r="112">
          <cell r="A112">
            <v>590.09900000000005</v>
          </cell>
          <cell r="B112" t="str">
            <v xml:space="preserve">       </v>
          </cell>
          <cell r="C112">
            <v>5</v>
          </cell>
          <cell r="D112" t="str">
            <v xml:space="preserve">S5   </v>
          </cell>
          <cell r="E112">
            <v>0</v>
          </cell>
          <cell r="F112">
            <v>277923.98</v>
          </cell>
          <cell r="G112">
            <v>277924</v>
          </cell>
          <cell r="H112">
            <v>0</v>
          </cell>
          <cell r="I112">
            <v>0</v>
          </cell>
          <cell r="J112">
            <v>0</v>
          </cell>
          <cell r="K112">
            <v>0</v>
          </cell>
          <cell r="L112" t="str">
            <v xml:space="preserve">      </v>
          </cell>
          <cell r="M112" t="str">
            <v xml:space="preserve">     </v>
          </cell>
          <cell r="N112">
            <v>0</v>
          </cell>
          <cell r="O112">
            <v>100</v>
          </cell>
          <cell r="P112">
            <v>11</v>
          </cell>
          <cell r="Q112">
            <v>277924</v>
          </cell>
        </row>
      </sheetData>
      <sheetData sheetId="6"/>
      <sheetData sheetId="7">
        <row r="5">
          <cell r="A5">
            <v>30</v>
          </cell>
          <cell r="C5">
            <v>3</v>
          </cell>
          <cell r="E5" t="str">
            <v>KCSR</v>
          </cell>
        </row>
        <row r="6">
          <cell r="A6">
            <v>30.099</v>
          </cell>
          <cell r="C6">
            <v>3.0099</v>
          </cell>
          <cell r="E6" t="str">
            <v>MidSouth</v>
          </cell>
        </row>
        <row r="7">
          <cell r="A7">
            <v>30.1</v>
          </cell>
          <cell r="C7">
            <v>3.01</v>
          </cell>
          <cell r="E7" t="str">
            <v>100% Underutilized</v>
          </cell>
        </row>
        <row r="8">
          <cell r="A8">
            <v>30.2</v>
          </cell>
          <cell r="C8">
            <v>3.02</v>
          </cell>
          <cell r="E8" t="str">
            <v>75% Underutilized</v>
          </cell>
        </row>
        <row r="9">
          <cell r="A9">
            <v>40</v>
          </cell>
          <cell r="C9">
            <v>4</v>
          </cell>
          <cell r="E9" t="str">
            <v>KCSR</v>
          </cell>
        </row>
        <row r="10">
          <cell r="A10">
            <v>40.1</v>
          </cell>
          <cell r="C10">
            <v>4.01</v>
          </cell>
          <cell r="E10" t="str">
            <v>100% Underutilized</v>
          </cell>
        </row>
        <row r="11">
          <cell r="A11">
            <v>40.200000000000003</v>
          </cell>
          <cell r="C11">
            <v>4.0199999999999996</v>
          </cell>
          <cell r="E11" t="str">
            <v>75% Underutilized</v>
          </cell>
        </row>
        <row r="12">
          <cell r="A12">
            <v>50</v>
          </cell>
          <cell r="C12">
            <v>5</v>
          </cell>
          <cell r="E12" t="str">
            <v>Tunnels and Subways - KCSR</v>
          </cell>
        </row>
        <row r="13">
          <cell r="A13">
            <v>60</v>
          </cell>
          <cell r="C13">
            <v>6</v>
          </cell>
          <cell r="E13" t="str">
            <v>KCSR</v>
          </cell>
        </row>
        <row r="14">
          <cell r="A14">
            <v>60.098999999999997</v>
          </cell>
          <cell r="C14">
            <v>6.0099</v>
          </cell>
          <cell r="E14" t="str">
            <v>MidSouth</v>
          </cell>
        </row>
        <row r="15">
          <cell r="A15">
            <v>60.1</v>
          </cell>
          <cell r="C15">
            <v>6.01</v>
          </cell>
          <cell r="E15" t="str">
            <v>100% Underutilized</v>
          </cell>
        </row>
        <row r="16">
          <cell r="A16">
            <v>60.2</v>
          </cell>
          <cell r="C16">
            <v>6.02</v>
          </cell>
          <cell r="E16" t="str">
            <v>75% Underutilized</v>
          </cell>
        </row>
        <row r="17">
          <cell r="A17">
            <v>81</v>
          </cell>
          <cell r="C17">
            <v>8.1</v>
          </cell>
          <cell r="E17" t="str">
            <v>Class 1 - KCSR</v>
          </cell>
        </row>
        <row r="18">
          <cell r="A18">
            <v>82</v>
          </cell>
          <cell r="C18">
            <v>8.1999999999999993</v>
          </cell>
          <cell r="E18" t="str">
            <v>Class 2 - KCSR</v>
          </cell>
        </row>
        <row r="19">
          <cell r="A19">
            <v>82.099000000000004</v>
          </cell>
          <cell r="C19">
            <v>8.2098999999999993</v>
          </cell>
          <cell r="E19" t="str">
            <v>Class 2 - MidSouth</v>
          </cell>
        </row>
        <row r="20">
          <cell r="A20">
            <v>82.1</v>
          </cell>
          <cell r="C20">
            <v>8.2100000000000009</v>
          </cell>
          <cell r="E20" t="str">
            <v>Class 2 - 100% Underutilized</v>
          </cell>
        </row>
        <row r="21">
          <cell r="A21">
            <v>82.2</v>
          </cell>
          <cell r="C21">
            <v>8.2200000000000006</v>
          </cell>
          <cell r="E21" t="str">
            <v>Class 2 - 75% Underutilized</v>
          </cell>
        </row>
        <row r="22">
          <cell r="A22">
            <v>84</v>
          </cell>
          <cell r="C22">
            <v>8.4</v>
          </cell>
          <cell r="E22" t="str">
            <v>Class 4 - KCSR</v>
          </cell>
        </row>
        <row r="23">
          <cell r="A23">
            <v>84.099000000000004</v>
          </cell>
          <cell r="C23">
            <v>8.4099000000000004</v>
          </cell>
          <cell r="E23" t="str">
            <v>Class 4 - MidSouth</v>
          </cell>
        </row>
        <row r="24">
          <cell r="A24">
            <v>84.1</v>
          </cell>
          <cell r="C24">
            <v>8.41</v>
          </cell>
          <cell r="E24" t="str">
            <v>Class 4 - 100% Underutilized</v>
          </cell>
        </row>
        <row r="25">
          <cell r="A25">
            <v>84.2</v>
          </cell>
          <cell r="C25">
            <v>8.42</v>
          </cell>
          <cell r="E25" t="str">
            <v>Class 4 - 75% Underutilized</v>
          </cell>
        </row>
        <row r="26">
          <cell r="A26">
            <v>91</v>
          </cell>
          <cell r="C26">
            <v>9.1</v>
          </cell>
          <cell r="E26" t="str">
            <v>Class 1 - KCSR</v>
          </cell>
        </row>
        <row r="27">
          <cell r="A27">
            <v>92</v>
          </cell>
          <cell r="C27">
            <v>9.1999999999999993</v>
          </cell>
          <cell r="E27" t="str">
            <v>Class 2 - KCSR</v>
          </cell>
        </row>
        <row r="28">
          <cell r="A28">
            <v>92.099000000000004</v>
          </cell>
          <cell r="C28">
            <v>9.2098999999999993</v>
          </cell>
          <cell r="E28" t="str">
            <v>Class 2 - MidSouth</v>
          </cell>
        </row>
        <row r="29">
          <cell r="A29">
            <v>92.1</v>
          </cell>
          <cell r="C29">
            <v>9.2100000000000009</v>
          </cell>
          <cell r="E29" t="str">
            <v>Class 2 - 100% Underutilized</v>
          </cell>
        </row>
        <row r="30">
          <cell r="A30">
            <v>92.2</v>
          </cell>
          <cell r="C30">
            <v>9.2200000000000006</v>
          </cell>
          <cell r="E30" t="str">
            <v>Class 2 - 75% Underutilized</v>
          </cell>
        </row>
        <row r="31">
          <cell r="A31">
            <v>94</v>
          </cell>
          <cell r="C31">
            <v>9.4</v>
          </cell>
          <cell r="E31" t="str">
            <v>Class 4 - KCSR</v>
          </cell>
        </row>
        <row r="32">
          <cell r="A32">
            <v>94.099000000000004</v>
          </cell>
          <cell r="C32">
            <v>9.4099000000000004</v>
          </cell>
          <cell r="E32" t="str">
            <v>Class 4 - MidSouth</v>
          </cell>
        </row>
        <row r="33">
          <cell r="A33">
            <v>94.1</v>
          </cell>
          <cell r="C33">
            <v>9.41</v>
          </cell>
          <cell r="E33" t="str">
            <v>Class 4 - 100% Underutilized</v>
          </cell>
        </row>
        <row r="34">
          <cell r="A34">
            <v>94.2</v>
          </cell>
          <cell r="C34">
            <v>9.42</v>
          </cell>
          <cell r="E34" t="str">
            <v>Class 4 - 75% Underutilized</v>
          </cell>
        </row>
        <row r="35">
          <cell r="A35">
            <v>111</v>
          </cell>
          <cell r="C35">
            <v>11.1</v>
          </cell>
          <cell r="E35" t="str">
            <v>Class 1 - KCSR</v>
          </cell>
        </row>
        <row r="36">
          <cell r="A36">
            <v>112</v>
          </cell>
          <cell r="C36">
            <v>11.2</v>
          </cell>
          <cell r="E36" t="str">
            <v>Class 2 - KCSR</v>
          </cell>
        </row>
        <row r="37">
          <cell r="A37">
            <v>112.099</v>
          </cell>
          <cell r="C37">
            <v>11.209899999999999</v>
          </cell>
          <cell r="E37" t="str">
            <v>Class 2 - MidSouth</v>
          </cell>
        </row>
        <row r="38">
          <cell r="A38">
            <v>112.1</v>
          </cell>
          <cell r="C38">
            <v>11.21</v>
          </cell>
          <cell r="E38" t="str">
            <v>Class 2 - 100% Underutilized</v>
          </cell>
        </row>
        <row r="39">
          <cell r="A39">
            <v>112.2</v>
          </cell>
          <cell r="C39">
            <v>11.22</v>
          </cell>
          <cell r="E39" t="str">
            <v>Class 2 - 75% Underutilized</v>
          </cell>
        </row>
        <row r="40">
          <cell r="A40">
            <v>114</v>
          </cell>
          <cell r="C40">
            <v>11.4</v>
          </cell>
          <cell r="E40" t="str">
            <v>Class 4 - KCSR</v>
          </cell>
        </row>
        <row r="41">
          <cell r="A41">
            <v>114.099</v>
          </cell>
          <cell r="C41">
            <v>11.4099</v>
          </cell>
          <cell r="E41" t="str">
            <v>Class 4 - MidSouth</v>
          </cell>
        </row>
        <row r="42">
          <cell r="A42">
            <v>114.1</v>
          </cell>
          <cell r="C42">
            <v>11.41</v>
          </cell>
          <cell r="E42" t="str">
            <v>Class 4 - 100% Underutilized</v>
          </cell>
        </row>
        <row r="43">
          <cell r="A43">
            <v>114.2</v>
          </cell>
          <cell r="C43">
            <v>11.42</v>
          </cell>
          <cell r="E43" t="str">
            <v>Class 4 - 75% Underutilized</v>
          </cell>
        </row>
        <row r="44">
          <cell r="A44">
            <v>130</v>
          </cell>
          <cell r="C44">
            <v>13</v>
          </cell>
          <cell r="E44" t="str">
            <v>KCSR</v>
          </cell>
        </row>
        <row r="45">
          <cell r="A45">
            <v>130.1</v>
          </cell>
          <cell r="C45">
            <v>13.01</v>
          </cell>
          <cell r="E45" t="str">
            <v>100% Underutilized</v>
          </cell>
        </row>
        <row r="46">
          <cell r="A46">
            <v>130.19999999999999</v>
          </cell>
          <cell r="C46">
            <v>13.02</v>
          </cell>
          <cell r="E46" t="str">
            <v>75% Underutilized</v>
          </cell>
        </row>
        <row r="47">
          <cell r="A47">
            <v>160</v>
          </cell>
          <cell r="C47">
            <v>16</v>
          </cell>
          <cell r="E47" t="str">
            <v>KCSR</v>
          </cell>
        </row>
        <row r="48">
          <cell r="A48">
            <v>160.09899999999999</v>
          </cell>
          <cell r="C48">
            <v>16.009899999999998</v>
          </cell>
          <cell r="E48" t="str">
            <v>MidSouth</v>
          </cell>
        </row>
        <row r="49">
          <cell r="A49">
            <v>160.1</v>
          </cell>
          <cell r="C49">
            <v>16.010000000000002</v>
          </cell>
          <cell r="E49" t="str">
            <v>100% Underutilized</v>
          </cell>
        </row>
        <row r="50">
          <cell r="A50">
            <v>160.19999999999999</v>
          </cell>
          <cell r="C50">
            <v>16.02</v>
          </cell>
          <cell r="E50" t="str">
            <v>75% Underutilized</v>
          </cell>
        </row>
        <row r="51">
          <cell r="A51">
            <v>170</v>
          </cell>
          <cell r="C51">
            <v>17</v>
          </cell>
          <cell r="E51" t="str">
            <v>KCSR</v>
          </cell>
        </row>
        <row r="52">
          <cell r="A52">
            <v>170.09899999999999</v>
          </cell>
          <cell r="C52">
            <v>17.009899999999998</v>
          </cell>
          <cell r="E52" t="str">
            <v>MidSouth</v>
          </cell>
        </row>
        <row r="53">
          <cell r="A53">
            <v>170.1</v>
          </cell>
          <cell r="C53">
            <v>17.010000000000002</v>
          </cell>
          <cell r="E53" t="str">
            <v>100% Underutilized</v>
          </cell>
        </row>
        <row r="54">
          <cell r="A54">
            <v>170.2</v>
          </cell>
          <cell r="C54">
            <v>17.02</v>
          </cell>
          <cell r="E54" t="str">
            <v>75% Underutilized</v>
          </cell>
        </row>
        <row r="55">
          <cell r="A55">
            <v>180</v>
          </cell>
          <cell r="C55">
            <v>18</v>
          </cell>
          <cell r="E55" t="str">
            <v>KCSR</v>
          </cell>
        </row>
        <row r="56">
          <cell r="A56">
            <v>180.2</v>
          </cell>
          <cell r="C56">
            <v>18.02</v>
          </cell>
          <cell r="E56" t="str">
            <v>75% Underutilized</v>
          </cell>
        </row>
        <row r="57">
          <cell r="A57">
            <v>190</v>
          </cell>
          <cell r="C57">
            <v>19</v>
          </cell>
          <cell r="E57" t="str">
            <v>KCSR</v>
          </cell>
        </row>
        <row r="58">
          <cell r="A58">
            <v>190.09899999999999</v>
          </cell>
          <cell r="C58">
            <v>19.009899999999998</v>
          </cell>
          <cell r="E58" t="str">
            <v>MidSouth</v>
          </cell>
        </row>
        <row r="59">
          <cell r="A59">
            <v>190.1</v>
          </cell>
          <cell r="C59">
            <v>19.010000000000002</v>
          </cell>
          <cell r="E59" t="str">
            <v>100% Underutilized</v>
          </cell>
        </row>
        <row r="60">
          <cell r="A60">
            <v>190.2</v>
          </cell>
          <cell r="C60">
            <v>19.02</v>
          </cell>
          <cell r="E60" t="str">
            <v>75% Underutilized</v>
          </cell>
        </row>
        <row r="61">
          <cell r="A61">
            <v>200</v>
          </cell>
          <cell r="C61">
            <v>20</v>
          </cell>
          <cell r="E61" t="str">
            <v>KCSR</v>
          </cell>
        </row>
        <row r="62">
          <cell r="A62">
            <v>200.09899999999999</v>
          </cell>
          <cell r="C62">
            <v>20.009899999999998</v>
          </cell>
          <cell r="E62" t="str">
            <v>MidSouth</v>
          </cell>
        </row>
        <row r="63">
          <cell r="A63">
            <v>200.1</v>
          </cell>
          <cell r="C63">
            <v>20.010000000000002</v>
          </cell>
          <cell r="E63" t="str">
            <v>100% Underutilized</v>
          </cell>
        </row>
        <row r="64">
          <cell r="A64">
            <v>200.2</v>
          </cell>
          <cell r="C64">
            <v>20.02</v>
          </cell>
          <cell r="E64" t="str">
            <v>75% Underutilized</v>
          </cell>
        </row>
        <row r="65">
          <cell r="A65">
            <v>250</v>
          </cell>
          <cell r="C65">
            <v>25</v>
          </cell>
          <cell r="E65" t="str">
            <v>KCSR</v>
          </cell>
        </row>
        <row r="66">
          <cell r="A66">
            <v>250.1</v>
          </cell>
          <cell r="C66">
            <v>25.01</v>
          </cell>
          <cell r="E66" t="str">
            <v>100% Underutilized</v>
          </cell>
        </row>
        <row r="67">
          <cell r="A67">
            <v>250.2</v>
          </cell>
          <cell r="C67">
            <v>25.02</v>
          </cell>
          <cell r="E67" t="str">
            <v>75% Underutilized</v>
          </cell>
        </row>
        <row r="68">
          <cell r="A68">
            <v>260</v>
          </cell>
          <cell r="C68">
            <v>26</v>
          </cell>
          <cell r="E68" t="str">
            <v>KCSR</v>
          </cell>
        </row>
        <row r="69">
          <cell r="A69">
            <v>260.09899999999999</v>
          </cell>
          <cell r="C69">
            <v>26.009899999999998</v>
          </cell>
          <cell r="E69" t="str">
            <v>MidSouth</v>
          </cell>
        </row>
        <row r="70">
          <cell r="A70">
            <v>260.10000000000002</v>
          </cell>
          <cell r="C70">
            <v>26.01</v>
          </cell>
          <cell r="E70" t="str">
            <v>100% Underutilized</v>
          </cell>
        </row>
        <row r="71">
          <cell r="A71">
            <v>260.2</v>
          </cell>
          <cell r="C71">
            <v>26.02</v>
          </cell>
          <cell r="E71" t="str">
            <v>75% Underutilized</v>
          </cell>
        </row>
        <row r="72">
          <cell r="A72">
            <v>270</v>
          </cell>
          <cell r="C72">
            <v>27</v>
          </cell>
          <cell r="E72" t="str">
            <v>KCSR</v>
          </cell>
        </row>
        <row r="73">
          <cell r="A73">
            <v>270.09899999999999</v>
          </cell>
          <cell r="C73">
            <v>27.009899999999998</v>
          </cell>
          <cell r="E73" t="str">
            <v>MidSouth</v>
          </cell>
        </row>
        <row r="74">
          <cell r="A74">
            <v>270.10000000000002</v>
          </cell>
          <cell r="C74">
            <v>27.01</v>
          </cell>
          <cell r="E74" t="str">
            <v>100% Underutilized</v>
          </cell>
        </row>
        <row r="75">
          <cell r="A75">
            <v>270.2</v>
          </cell>
          <cell r="C75">
            <v>27.02</v>
          </cell>
          <cell r="E75" t="str">
            <v>75% Underutilized</v>
          </cell>
        </row>
        <row r="76">
          <cell r="A76">
            <v>290</v>
          </cell>
          <cell r="C76">
            <v>29</v>
          </cell>
          <cell r="E76" t="str">
            <v>KCSR</v>
          </cell>
        </row>
        <row r="77">
          <cell r="A77">
            <v>290.2</v>
          </cell>
          <cell r="C77">
            <v>29.02</v>
          </cell>
          <cell r="E77" t="str">
            <v>75% Underutilized</v>
          </cell>
        </row>
        <row r="78">
          <cell r="A78">
            <v>310</v>
          </cell>
          <cell r="C78">
            <v>31</v>
          </cell>
          <cell r="E78" t="str">
            <v>KCSR</v>
          </cell>
        </row>
        <row r="79">
          <cell r="A79">
            <v>310.10000000000002</v>
          </cell>
          <cell r="C79">
            <v>31.01</v>
          </cell>
          <cell r="E79" t="str">
            <v>100% Underutilized</v>
          </cell>
        </row>
        <row r="80">
          <cell r="A80">
            <v>310.2</v>
          </cell>
          <cell r="C80">
            <v>31.02</v>
          </cell>
          <cell r="E80" t="str">
            <v>75% Underutilized</v>
          </cell>
        </row>
        <row r="81">
          <cell r="A81">
            <v>350</v>
          </cell>
          <cell r="C81">
            <v>35</v>
          </cell>
          <cell r="E81" t="str">
            <v>KCSR</v>
          </cell>
        </row>
        <row r="82">
          <cell r="A82">
            <v>350.2</v>
          </cell>
          <cell r="C82">
            <v>35.020000000000003</v>
          </cell>
          <cell r="E82" t="str">
            <v>75% Underutilized</v>
          </cell>
        </row>
        <row r="83">
          <cell r="A83">
            <v>370</v>
          </cell>
          <cell r="C83">
            <v>37</v>
          </cell>
          <cell r="E83" t="str">
            <v>KCSR</v>
          </cell>
        </row>
        <row r="84">
          <cell r="A84">
            <v>370.09899999999999</v>
          </cell>
          <cell r="C84">
            <v>37.009900000000002</v>
          </cell>
          <cell r="E84" t="str">
            <v>MidSouth</v>
          </cell>
        </row>
        <row r="85">
          <cell r="A85">
            <v>390</v>
          </cell>
          <cell r="C85">
            <v>39</v>
          </cell>
          <cell r="E85" t="str">
            <v>KCSR</v>
          </cell>
        </row>
        <row r="86">
          <cell r="A86">
            <v>390.09899999999999</v>
          </cell>
          <cell r="C86">
            <v>39.009900000000002</v>
          </cell>
          <cell r="E86" t="str">
            <v>MidSouth</v>
          </cell>
        </row>
        <row r="87">
          <cell r="A87">
            <v>390.1</v>
          </cell>
          <cell r="C87">
            <v>39.01</v>
          </cell>
          <cell r="E87" t="str">
            <v>100% Underutilized</v>
          </cell>
        </row>
        <row r="88">
          <cell r="A88">
            <v>390.2</v>
          </cell>
          <cell r="C88">
            <v>39.020000000000003</v>
          </cell>
          <cell r="E88" t="str">
            <v>75% Underutilized</v>
          </cell>
        </row>
        <row r="89">
          <cell r="A89">
            <v>440</v>
          </cell>
          <cell r="C89">
            <v>44</v>
          </cell>
          <cell r="E89" t="str">
            <v>KCSR</v>
          </cell>
        </row>
        <row r="90">
          <cell r="A90">
            <v>440.09899999999999</v>
          </cell>
          <cell r="C90">
            <v>44.009900000000002</v>
          </cell>
          <cell r="E90" t="str">
            <v>MidSouth</v>
          </cell>
        </row>
        <row r="91">
          <cell r="A91">
            <v>440.2</v>
          </cell>
          <cell r="C91">
            <v>44.02</v>
          </cell>
          <cell r="E91" t="str">
            <v>75% Underutilized</v>
          </cell>
        </row>
        <row r="92">
          <cell r="A92">
            <v>450</v>
          </cell>
          <cell r="C92">
            <v>45</v>
          </cell>
          <cell r="E92" t="str">
            <v>Power Plant Machinery - KCSR</v>
          </cell>
        </row>
        <row r="93">
          <cell r="A93">
            <v>520.1</v>
          </cell>
          <cell r="C93">
            <v>52.01</v>
          </cell>
          <cell r="E93" t="str">
            <v>Yard</v>
          </cell>
        </row>
        <row r="94">
          <cell r="A94">
            <v>520.20000000000005</v>
          </cell>
          <cell r="C94">
            <v>52.02</v>
          </cell>
          <cell r="E94" t="str">
            <v>Road</v>
          </cell>
        </row>
        <row r="95">
          <cell r="A95">
            <v>520.29899999999998</v>
          </cell>
          <cell r="C95">
            <v>52.020009999999999</v>
          </cell>
          <cell r="E95" t="str">
            <v>Road - MidSouth</v>
          </cell>
        </row>
        <row r="96">
          <cell r="A96">
            <v>530.1</v>
          </cell>
          <cell r="C96">
            <v>53.01</v>
          </cell>
          <cell r="E96" t="str">
            <v>Box - Plain 40 Foot</v>
          </cell>
        </row>
        <row r="97">
          <cell r="A97">
            <v>530.20000000000005</v>
          </cell>
          <cell r="C97">
            <v>53.02</v>
          </cell>
          <cell r="E97" t="str">
            <v>Box - Plain 50 Foot And Longer</v>
          </cell>
        </row>
        <row r="98">
          <cell r="A98">
            <v>530.29999999999995</v>
          </cell>
          <cell r="C98">
            <v>53.03</v>
          </cell>
          <cell r="E98" t="str">
            <v>Box - Equipped</v>
          </cell>
        </row>
        <row r="99">
          <cell r="A99">
            <v>530.4</v>
          </cell>
          <cell r="C99">
            <v>53.04</v>
          </cell>
          <cell r="E99" t="str">
            <v>Gondola - Plain</v>
          </cell>
        </row>
        <row r="100">
          <cell r="A100">
            <v>530.5</v>
          </cell>
          <cell r="C100">
            <v>53.05</v>
          </cell>
          <cell r="E100" t="str">
            <v>Gondola - Equipped</v>
          </cell>
        </row>
        <row r="101">
          <cell r="A101">
            <v>530.6</v>
          </cell>
          <cell r="C101">
            <v>53.06</v>
          </cell>
          <cell r="E101" t="str">
            <v>Hopper - Covered</v>
          </cell>
        </row>
        <row r="102">
          <cell r="A102">
            <v>530.70000000000005</v>
          </cell>
          <cell r="C102">
            <v>53.07</v>
          </cell>
          <cell r="E102" t="str">
            <v>Hopper - Open Top - General Service</v>
          </cell>
        </row>
        <row r="103">
          <cell r="A103">
            <v>530.79999999999995</v>
          </cell>
          <cell r="C103">
            <v>53.08</v>
          </cell>
          <cell r="E103" t="str">
            <v>Hopper - Open Top - Special Service</v>
          </cell>
        </row>
        <row r="104">
          <cell r="A104">
            <v>531.29999999999995</v>
          </cell>
          <cell r="C104">
            <v>53.13</v>
          </cell>
          <cell r="E104" t="str">
            <v>Flat - General Service</v>
          </cell>
        </row>
        <row r="105">
          <cell r="A105">
            <v>531.4</v>
          </cell>
          <cell r="C105">
            <v>53.14</v>
          </cell>
          <cell r="E105" t="str">
            <v>Flat - Other</v>
          </cell>
        </row>
        <row r="106">
          <cell r="A106">
            <v>531.5</v>
          </cell>
          <cell r="C106">
            <v>53.15</v>
          </cell>
          <cell r="E106" t="str">
            <v>All Other Freight Cars</v>
          </cell>
        </row>
        <row r="107">
          <cell r="A107">
            <v>531.6</v>
          </cell>
          <cell r="C107">
            <v>53.16</v>
          </cell>
          <cell r="E107" t="str">
            <v>Cabooses</v>
          </cell>
        </row>
        <row r="108">
          <cell r="A108">
            <v>570</v>
          </cell>
          <cell r="C108">
            <v>57</v>
          </cell>
          <cell r="E108" t="str">
            <v>Work Equipment</v>
          </cell>
        </row>
        <row r="109">
          <cell r="A109">
            <v>580.20000000000005</v>
          </cell>
          <cell r="C109">
            <v>58.02</v>
          </cell>
          <cell r="E109" t="str">
            <v>Automobiles</v>
          </cell>
        </row>
        <row r="110">
          <cell r="A110">
            <v>580.29999999999995</v>
          </cell>
          <cell r="C110">
            <v>58.03</v>
          </cell>
          <cell r="E110" t="str">
            <v>Trucks - KCSR</v>
          </cell>
        </row>
        <row r="111">
          <cell r="A111">
            <v>580.399</v>
          </cell>
          <cell r="C111">
            <v>58.030009999999997</v>
          </cell>
          <cell r="E111" t="str">
            <v>Trucks - MidSouth</v>
          </cell>
        </row>
        <row r="112">
          <cell r="A112">
            <v>580.4</v>
          </cell>
          <cell r="C112">
            <v>58.04</v>
          </cell>
          <cell r="E112" t="str">
            <v>Other</v>
          </cell>
        </row>
        <row r="113">
          <cell r="A113">
            <v>580.5</v>
          </cell>
          <cell r="C113">
            <v>58.05</v>
          </cell>
          <cell r="E113" t="str">
            <v>Spare Parts</v>
          </cell>
        </row>
        <row r="114">
          <cell r="A114">
            <v>590</v>
          </cell>
          <cell r="C114">
            <v>59</v>
          </cell>
          <cell r="E114" t="str">
            <v>KCSR</v>
          </cell>
        </row>
        <row r="115">
          <cell r="A115">
            <v>590.09900000000005</v>
          </cell>
          <cell r="C115">
            <v>59.000010000000003</v>
          </cell>
          <cell r="E115" t="str">
            <v>MidSouth</v>
          </cell>
        </row>
      </sheetData>
      <sheetData sheetId="8"/>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activos fijos"/>
      <sheetName val="activos diferidos"/>
      <sheetName val="LICENCIAS"/>
      <sheetName val="OTROS"/>
      <sheetName val="CANCELACIONES-SEP-99"/>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activos fijos"/>
      <sheetName val="activos diferidos"/>
      <sheetName val="LICENCIAS"/>
      <sheetName val="OTROS"/>
      <sheetName val="CANCELACIONES-SEP-99"/>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PARAMETROS"/>
      <sheetName val="ENE-DIC02"/>
      <sheetName val="PRESUPUESTO 2003"/>
      <sheetName val="Hoja3"/>
      <sheetName val="GASTOS (2)"/>
      <sheetName val="GASTOS (3)"/>
      <sheetName val="EDO.RES.PREVIO"/>
      <sheetName val="CARROS "/>
      <sheetName val="INCREM VS MES ANT"/>
      <sheetName val="INCREM VS 2001"/>
      <sheetName val="JULIO 2003"/>
      <sheetName val="mensual"/>
      <sheetName val="Edo res ACUM"/>
      <sheetName val="SUMARIO FINANCIERO"/>
      <sheetName val="INT INGRESOS"/>
      <sheetName val="COSTOS DE OPERACION"/>
      <sheetName val="EDO. RESULTADOS"/>
      <sheetName val="EDO. RESULTADOS SIN NETEOS"/>
      <sheetName val="EDO. RES. TIP"/>
      <sheetName val="EDO. RES. TIP (2)"/>
      <sheetName val="TIP (3)"/>
      <sheetName val="1 ING.SERV.FFCC."/>
      <sheetName val="INGRESOS TIP"/>
      <sheetName val="3 ING OTROS SERV. (2)"/>
      <sheetName val="5 SUELDOS OPERACION"/>
      <sheetName val="Hoja2"/>
      <sheetName val="OPERACION CON PRESUP."/>
      <sheetName val="SUELDOS OPER. TIP"/>
      <sheetName val="TIP (4)"/>
      <sheetName val="6 FUERZA MOTRIZ"/>
      <sheetName val="7 INFRAESTRUCTURA"/>
      <sheetName val="8 GTOS. IND. OPERACION"/>
      <sheetName val="OTROS CTOS. OPER. TIP"/>
      <sheetName val="ANEXO 9  TIP"/>
      <sheetName val="11 CAR-HIRE"/>
      <sheetName val="12 DEP. OPER.FORM.ANT."/>
      <sheetName val="DEPRECIACION T.I.P."/>
      <sheetName val="13 SUELDOS ADMON."/>
      <sheetName val="ADMON CON PRESUP."/>
      <sheetName val="SUELDOS AD.TIP"/>
      <sheetName val="TIP ADMON."/>
      <sheetName val="14 GASTOS OFNA."/>
      <sheetName val="GTOS. ADMON. T.I.P."/>
      <sheetName val="15 T.I."/>
      <sheetName val="16 DEPRECIACION ADMON."/>
      <sheetName val="17 GASTO FIN.FORM.ANT."/>
      <sheetName val="18 OTROS GTOS. Y PRODS."/>
      <sheetName val="Hoja1"/>
      <sheetName val="3 ING OTROS SERV. SIN NETEOS"/>
      <sheetName val="6 FUERZA MOTRIZ SIN NETEOS"/>
      <sheetName val="SUMARIO FINANCIERO TIP"/>
      <sheetName val="Edo res ACUM TIP"/>
      <sheetName val="INDICADORES INGRESOS TIP"/>
      <sheetName val="COSTOS DE OPERACIONTIP"/>
      <sheetName val="EDO. RES. TIP (3)"/>
      <sheetName val="Hoja4"/>
      <sheetName val="Hoja5"/>
      <sheetName val="IND FIN"/>
      <sheetName val="IND FIN (2)"/>
    </sheetNames>
    <sheetDataSet>
      <sheetData sheetId="0" refreshError="1"/>
      <sheetData sheetId="1" refreshError="1">
        <row r="3">
          <cell r="C3" t="str">
            <v>TFV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dula"/>
      <sheetName val="FISCAL"/>
      <sheetName val="cash indiv"/>
      <sheetName val="Balance"/>
      <sheetName val="CASH"/>
      <sheetName val="DEBT"/>
      <sheetName val="reclas"/>
      <sheetName val="A.F.LINK"/>
      <sheetName val="CAPEXLINK"/>
      <sheetName val="VTAS ACTIVO"/>
      <sheetName val="PROYEC"/>
      <sheetName val="1,678 alloc"/>
      <sheetName val="1,546 new alloc"/>
      <sheetName val="RESUMEN"/>
      <sheetName val="RESUMEN.ATFM"/>
      <sheetName val="interlineas"/>
      <sheetName val="ISS EXTRANJEROS"/>
      <sheetName val="AFILIADAS"/>
      <sheetName val="acc k"/>
      <sheetName val="cta70856"/>
      <sheetName val="Intercompany"/>
      <sheetName val="OVERHAUL_HRM"/>
      <sheetName val="BOLSTER_TAPAS (DLLS)"/>
      <sheetName val="overhaul LP Oct"/>
      <sheetName val="fin cost"/>
      <sheetName val="chech list"/>
      <sheetName val="PASIVO-ALSTOM Forecast 2006 (2)"/>
      <sheetName val="LINEA N CONS.INTENSIVA-ABR'05"/>
      <sheetName val="Intereses 2007"/>
      <sheetName val="Treasury report"/>
      <sheetName val="Credit facility 111"/>
      <sheetName val="FTVM Bal Oct"/>
      <sheetName val="Associates"/>
      <sheetName val="mp year"/>
      <sheetName val="index"/>
      <sheetName val="eliminacion amort vta locos"/>
      <sheetName val="NAFTA EQUITY"/>
      <sheetName val="CAPIT.R2da"/>
      <sheetName val="Amortiz PA linea N"/>
      <sheetName val="Line N"/>
      <sheetName val="FUSION ENTRIES"/>
      <sheetName val="MEXGAAP"/>
      <sheetName val="MP mxp"/>
      <sheetName val="ctas de inversiones"/>
      <sheetName val="activiti invest accoun"/>
      <sheetName val="2006P&amp;L_Modified"/>
      <sheetName val="eliminacion amort vta locos (2)"/>
      <sheetName val="Nota asociadas"/>
      <sheetName val="AFILIADAS MXP"/>
      <sheetName val="Varias KCSM unconsolid subs"/>
      <sheetName val="RESUMEN LOCOMOTORAS"/>
      <sheetName val="intereses interco"/>
      <sheetName val="Risk"/>
      <sheetName val="ftvm"/>
      <sheetName val="tc"/>
      <sheetName val="ANALISIS ftvm"/>
    </sheetNames>
    <sheetDataSet>
      <sheetData sheetId="0">
        <row r="57">
          <cell r="B57">
            <v>7031100000</v>
          </cell>
          <cell r="D57">
            <v>0</v>
          </cell>
          <cell r="G57">
            <v>0</v>
          </cell>
          <cell r="H57">
            <v>0</v>
          </cell>
          <cell r="I57">
            <v>0</v>
          </cell>
          <cell r="K57">
            <v>0</v>
          </cell>
          <cell r="N57">
            <v>0</v>
          </cell>
          <cell r="S57">
            <v>0</v>
          </cell>
        </row>
        <row r="58">
          <cell r="D58">
            <v>0</v>
          </cell>
          <cell r="G58">
            <v>0</v>
          </cell>
          <cell r="H58">
            <v>0</v>
          </cell>
          <cell r="I58">
            <v>0</v>
          </cell>
          <cell r="K58">
            <v>0</v>
          </cell>
          <cell r="N58">
            <v>0</v>
          </cell>
          <cell r="S58">
            <v>0</v>
          </cell>
        </row>
        <row r="59">
          <cell r="D59">
            <v>0</v>
          </cell>
          <cell r="G59">
            <v>0</v>
          </cell>
          <cell r="H59">
            <v>0</v>
          </cell>
          <cell r="I59">
            <v>0</v>
          </cell>
          <cell r="K59">
            <v>0</v>
          </cell>
          <cell r="N59">
            <v>0</v>
          </cell>
          <cell r="S59">
            <v>0</v>
          </cell>
        </row>
        <row r="60">
          <cell r="D60">
            <v>0</v>
          </cell>
          <cell r="G60">
            <v>0</v>
          </cell>
          <cell r="H60">
            <v>50</v>
          </cell>
          <cell r="I60">
            <v>0</v>
          </cell>
          <cell r="K60">
            <v>50</v>
          </cell>
          <cell r="N60">
            <v>50</v>
          </cell>
          <cell r="S60">
            <v>0</v>
          </cell>
        </row>
        <row r="61">
          <cell r="D61">
            <v>0</v>
          </cell>
          <cell r="G61">
            <v>0</v>
          </cell>
          <cell r="H61">
            <v>100</v>
          </cell>
          <cell r="I61">
            <v>0</v>
          </cell>
          <cell r="K61">
            <v>100</v>
          </cell>
          <cell r="N61">
            <v>100</v>
          </cell>
          <cell r="S61">
            <v>0</v>
          </cell>
        </row>
        <row r="62">
          <cell r="D62">
            <v>0</v>
          </cell>
          <cell r="G62">
            <v>0</v>
          </cell>
          <cell r="H62">
            <v>65</v>
          </cell>
          <cell r="I62">
            <v>0</v>
          </cell>
          <cell r="K62">
            <v>65</v>
          </cell>
          <cell r="N62">
            <v>65</v>
          </cell>
          <cell r="S62">
            <v>0</v>
          </cell>
        </row>
        <row r="63">
          <cell r="D63">
            <v>0</v>
          </cell>
          <cell r="G63">
            <v>0</v>
          </cell>
          <cell r="H63">
            <v>20</v>
          </cell>
          <cell r="I63">
            <v>0</v>
          </cell>
          <cell r="K63">
            <v>20</v>
          </cell>
          <cell r="N63">
            <v>20</v>
          </cell>
          <cell r="S63">
            <v>0</v>
          </cell>
        </row>
        <row r="64">
          <cell r="D64">
            <v>0</v>
          </cell>
          <cell r="G64">
            <v>0</v>
          </cell>
          <cell r="H64">
            <v>3</v>
          </cell>
          <cell r="I64">
            <v>0</v>
          </cell>
          <cell r="K64">
            <v>3</v>
          </cell>
          <cell r="N64">
            <v>3</v>
          </cell>
          <cell r="S64">
            <v>0</v>
          </cell>
        </row>
        <row r="65">
          <cell r="D65">
            <v>0</v>
          </cell>
          <cell r="G65">
            <v>0</v>
          </cell>
          <cell r="H65">
            <v>10</v>
          </cell>
          <cell r="I65">
            <v>0</v>
          </cell>
          <cell r="K65">
            <v>10</v>
          </cell>
          <cell r="N65">
            <v>10</v>
          </cell>
          <cell r="S65">
            <v>0</v>
          </cell>
        </row>
        <row r="66">
          <cell r="D66">
            <v>0</v>
          </cell>
          <cell r="G66">
            <v>0</v>
          </cell>
          <cell r="H66">
            <v>5</v>
          </cell>
          <cell r="I66">
            <v>0</v>
          </cell>
          <cell r="K66">
            <v>5</v>
          </cell>
          <cell r="N66">
            <v>5</v>
          </cell>
          <cell r="S66">
            <v>0</v>
          </cell>
        </row>
        <row r="67">
          <cell r="D67">
            <v>0</v>
          </cell>
          <cell r="G67">
            <v>0</v>
          </cell>
          <cell r="H67">
            <v>0</v>
          </cell>
          <cell r="I67">
            <v>0</v>
          </cell>
          <cell r="K67">
            <v>0</v>
          </cell>
          <cell r="N67">
            <v>0</v>
          </cell>
          <cell r="S67">
            <v>0</v>
          </cell>
        </row>
        <row r="68">
          <cell r="D68">
            <v>0</v>
          </cell>
          <cell r="G68">
            <v>0</v>
          </cell>
          <cell r="H68">
            <v>20</v>
          </cell>
          <cell r="I68">
            <v>0</v>
          </cell>
          <cell r="K68">
            <v>20</v>
          </cell>
          <cell r="N68">
            <v>20</v>
          </cell>
          <cell r="S68">
            <v>0</v>
          </cell>
        </row>
        <row r="69">
          <cell r="D69">
            <v>0</v>
          </cell>
          <cell r="G69">
            <v>0</v>
          </cell>
          <cell r="H69">
            <v>5</v>
          </cell>
          <cell r="I69">
            <v>0</v>
          </cell>
          <cell r="K69">
            <v>5</v>
          </cell>
          <cell r="N69">
            <v>5</v>
          </cell>
          <cell r="S69">
            <v>0</v>
          </cell>
        </row>
        <row r="70">
          <cell r="D70">
            <v>0</v>
          </cell>
          <cell r="G70">
            <v>0</v>
          </cell>
          <cell r="H70">
            <v>215</v>
          </cell>
          <cell r="I70">
            <v>0</v>
          </cell>
          <cell r="K70">
            <v>215</v>
          </cell>
          <cell r="N70">
            <v>215</v>
          </cell>
          <cell r="S70">
            <v>0</v>
          </cell>
        </row>
        <row r="71">
          <cell r="D71">
            <v>0</v>
          </cell>
          <cell r="G71">
            <v>0</v>
          </cell>
          <cell r="H71">
            <v>108.66200000000001</v>
          </cell>
          <cell r="I71">
            <v>0</v>
          </cell>
          <cell r="K71">
            <v>108.66200000000001</v>
          </cell>
          <cell r="N71">
            <v>108.66200000000001</v>
          </cell>
          <cell r="S71">
            <v>0</v>
          </cell>
        </row>
        <row r="72">
          <cell r="D72">
            <v>0</v>
          </cell>
          <cell r="G72">
            <v>0</v>
          </cell>
          <cell r="H72">
            <v>10</v>
          </cell>
          <cell r="I72">
            <v>0</v>
          </cell>
          <cell r="K72">
            <v>10</v>
          </cell>
          <cell r="N72">
            <v>10</v>
          </cell>
          <cell r="S72">
            <v>0</v>
          </cell>
        </row>
        <row r="73">
          <cell r="D73">
            <v>0</v>
          </cell>
          <cell r="G73">
            <v>0</v>
          </cell>
          <cell r="H73">
            <v>0</v>
          </cell>
          <cell r="I73">
            <v>0</v>
          </cell>
          <cell r="K73">
            <v>0</v>
          </cell>
          <cell r="N73">
            <v>0</v>
          </cell>
          <cell r="S73">
            <v>0</v>
          </cell>
        </row>
        <row r="74">
          <cell r="D74">
            <v>0</v>
          </cell>
          <cell r="G74">
            <v>0</v>
          </cell>
          <cell r="H74">
            <v>0</v>
          </cell>
          <cell r="I74">
            <v>0</v>
          </cell>
          <cell r="K74">
            <v>0</v>
          </cell>
          <cell r="N74">
            <v>0</v>
          </cell>
          <cell r="S74">
            <v>0</v>
          </cell>
        </row>
        <row r="75">
          <cell r="D75">
            <v>0</v>
          </cell>
          <cell r="G75">
            <v>0</v>
          </cell>
          <cell r="H75">
            <v>10</v>
          </cell>
          <cell r="I75">
            <v>0</v>
          </cell>
          <cell r="K75">
            <v>10</v>
          </cell>
          <cell r="N75">
            <v>10</v>
          </cell>
          <cell r="S75">
            <v>0</v>
          </cell>
        </row>
        <row r="76">
          <cell r="D76">
            <v>0</v>
          </cell>
          <cell r="G76">
            <v>0</v>
          </cell>
          <cell r="H76">
            <v>0</v>
          </cell>
          <cell r="I76">
            <v>0</v>
          </cell>
          <cell r="K76">
            <v>0</v>
          </cell>
          <cell r="N76">
            <v>0</v>
          </cell>
          <cell r="S76">
            <v>0</v>
          </cell>
        </row>
        <row r="77">
          <cell r="D77">
            <v>0</v>
          </cell>
          <cell r="G77">
            <v>0</v>
          </cell>
          <cell r="H77">
            <v>0</v>
          </cell>
          <cell r="I77">
            <v>0</v>
          </cell>
          <cell r="K77">
            <v>0</v>
          </cell>
          <cell r="N77">
            <v>0</v>
          </cell>
          <cell r="S77">
            <v>0</v>
          </cell>
        </row>
        <row r="78">
          <cell r="D78">
            <v>0</v>
          </cell>
          <cell r="G78">
            <v>0</v>
          </cell>
          <cell r="H78">
            <v>0</v>
          </cell>
          <cell r="I78">
            <v>0</v>
          </cell>
          <cell r="K78">
            <v>0</v>
          </cell>
          <cell r="N78">
            <v>0</v>
          </cell>
          <cell r="S78">
            <v>0</v>
          </cell>
        </row>
        <row r="79">
          <cell r="D79">
            <v>0</v>
          </cell>
          <cell r="G79">
            <v>0</v>
          </cell>
          <cell r="H79">
            <v>0</v>
          </cell>
          <cell r="I79">
            <v>0</v>
          </cell>
          <cell r="K79">
            <v>0</v>
          </cell>
          <cell r="N79">
            <v>0</v>
          </cell>
          <cell r="S79">
            <v>0</v>
          </cell>
        </row>
        <row r="80">
          <cell r="D80">
            <v>0</v>
          </cell>
          <cell r="G80">
            <v>0</v>
          </cell>
          <cell r="H80">
            <v>0</v>
          </cell>
          <cell r="I80">
            <v>0</v>
          </cell>
          <cell r="K80">
            <v>0</v>
          </cell>
          <cell r="N80">
            <v>0</v>
          </cell>
          <cell r="S80">
            <v>0</v>
          </cell>
        </row>
        <row r="81">
          <cell r="D81">
            <v>0</v>
          </cell>
          <cell r="G81">
            <v>0</v>
          </cell>
          <cell r="H81">
            <v>0</v>
          </cell>
          <cell r="I81">
            <v>0</v>
          </cell>
          <cell r="K81">
            <v>0</v>
          </cell>
          <cell r="N81">
            <v>0</v>
          </cell>
          <cell r="S81">
            <v>0</v>
          </cell>
        </row>
        <row r="82">
          <cell r="D82">
            <v>0</v>
          </cell>
          <cell r="G82">
            <v>0</v>
          </cell>
          <cell r="H82">
            <v>0</v>
          </cell>
          <cell r="I82">
            <v>0</v>
          </cell>
          <cell r="K82">
            <v>0</v>
          </cell>
          <cell r="N82">
            <v>0</v>
          </cell>
          <cell r="S82">
            <v>0</v>
          </cell>
        </row>
        <row r="83">
          <cell r="D83">
            <v>0</v>
          </cell>
          <cell r="G83">
            <v>0</v>
          </cell>
          <cell r="H83">
            <v>0</v>
          </cell>
          <cell r="I83">
            <v>0</v>
          </cell>
          <cell r="K83">
            <v>0</v>
          </cell>
          <cell r="N83">
            <v>0</v>
          </cell>
          <cell r="S83">
            <v>0</v>
          </cell>
        </row>
        <row r="84">
          <cell r="D84">
            <v>0</v>
          </cell>
          <cell r="G84">
            <v>0</v>
          </cell>
          <cell r="H84">
            <v>32.598599999999998</v>
          </cell>
          <cell r="I84">
            <v>0</v>
          </cell>
          <cell r="K84">
            <v>32.598599999999998</v>
          </cell>
          <cell r="N84">
            <v>32.598599999999998</v>
          </cell>
          <cell r="S84">
            <v>0</v>
          </cell>
        </row>
        <row r="85">
          <cell r="D85">
            <v>0</v>
          </cell>
          <cell r="G85">
            <v>0</v>
          </cell>
          <cell r="H85">
            <v>-1.0000000000000001E-5</v>
          </cell>
          <cell r="I85">
            <v>0</v>
          </cell>
          <cell r="K85">
            <v>-1.0000000000000001E-5</v>
          </cell>
          <cell r="N85">
            <v>-1.0000000000000001E-5</v>
          </cell>
          <cell r="S85">
            <v>0</v>
          </cell>
        </row>
        <row r="88">
          <cell r="D88">
            <v>0</v>
          </cell>
          <cell r="G88">
            <v>0</v>
          </cell>
          <cell r="H88">
            <v>4585.7550499999998</v>
          </cell>
          <cell r="I88">
            <v>0</v>
          </cell>
          <cell r="K88">
            <v>4585.7550499999998</v>
          </cell>
          <cell r="N88">
            <v>4585.7550499999998</v>
          </cell>
          <cell r="S88">
            <v>0</v>
          </cell>
        </row>
        <row r="89">
          <cell r="D89">
            <v>0</v>
          </cell>
          <cell r="G89">
            <v>0</v>
          </cell>
          <cell r="H89">
            <v>0</v>
          </cell>
          <cell r="I89">
            <v>0</v>
          </cell>
          <cell r="K89">
            <v>0</v>
          </cell>
          <cell r="N89">
            <v>0</v>
          </cell>
          <cell r="S89">
            <v>0</v>
          </cell>
        </row>
        <row r="90">
          <cell r="D90">
            <v>0</v>
          </cell>
          <cell r="G90">
            <v>0</v>
          </cell>
          <cell r="H90">
            <v>0</v>
          </cell>
          <cell r="I90">
            <v>0</v>
          </cell>
          <cell r="K90">
            <v>0</v>
          </cell>
          <cell r="N90">
            <v>0</v>
          </cell>
          <cell r="S90">
            <v>0</v>
          </cell>
        </row>
        <row r="91">
          <cell r="D91">
            <v>0</v>
          </cell>
          <cell r="G91">
            <v>0</v>
          </cell>
          <cell r="H91">
            <v>2821.64995</v>
          </cell>
          <cell r="I91">
            <v>0</v>
          </cell>
          <cell r="K91">
            <v>2821.64995</v>
          </cell>
          <cell r="N91">
            <v>2821.64995</v>
          </cell>
          <cell r="S91">
            <v>0</v>
          </cell>
        </row>
        <row r="92">
          <cell r="D92">
            <v>0</v>
          </cell>
          <cell r="G92">
            <v>0</v>
          </cell>
          <cell r="H92">
            <v>0</v>
          </cell>
          <cell r="I92">
            <v>0</v>
          </cell>
          <cell r="K92">
            <v>0</v>
          </cell>
          <cell r="N92">
            <v>0</v>
          </cell>
          <cell r="S92">
            <v>0</v>
          </cell>
        </row>
        <row r="93">
          <cell r="D93">
            <v>0</v>
          </cell>
          <cell r="G93">
            <v>0</v>
          </cell>
          <cell r="H93">
            <v>65.424080000000004</v>
          </cell>
          <cell r="I93">
            <v>0</v>
          </cell>
          <cell r="K93">
            <v>65.424080000000004</v>
          </cell>
          <cell r="N93">
            <v>65.424080000000004</v>
          </cell>
          <cell r="S93">
            <v>0</v>
          </cell>
        </row>
        <row r="94">
          <cell r="D94">
            <v>0</v>
          </cell>
          <cell r="G94">
            <v>0</v>
          </cell>
          <cell r="H94">
            <v>-0.02</v>
          </cell>
          <cell r="I94">
            <v>0</v>
          </cell>
          <cell r="K94">
            <v>-0.02</v>
          </cell>
          <cell r="N94">
            <v>-0.02</v>
          </cell>
          <cell r="S94">
            <v>0</v>
          </cell>
        </row>
        <row r="95">
          <cell r="D95">
            <v>0</v>
          </cell>
          <cell r="G95">
            <v>0</v>
          </cell>
          <cell r="H95">
            <v>0</v>
          </cell>
          <cell r="I95">
            <v>0</v>
          </cell>
          <cell r="K95">
            <v>0</v>
          </cell>
          <cell r="N95">
            <v>0</v>
          </cell>
          <cell r="S95">
            <v>0</v>
          </cell>
        </row>
        <row r="96">
          <cell r="D96">
            <v>0</v>
          </cell>
          <cell r="G96">
            <v>0</v>
          </cell>
          <cell r="H96">
            <v>564.98729000000003</v>
          </cell>
          <cell r="I96">
            <v>0</v>
          </cell>
          <cell r="K96">
            <v>564.98729000000003</v>
          </cell>
          <cell r="N96">
            <v>564.98729000000003</v>
          </cell>
          <cell r="S96">
            <v>0</v>
          </cell>
        </row>
        <row r="97">
          <cell r="D97">
            <v>0</v>
          </cell>
          <cell r="G97">
            <v>0</v>
          </cell>
          <cell r="H97">
            <v>3605.4637599999996</v>
          </cell>
          <cell r="I97">
            <v>0</v>
          </cell>
          <cell r="K97">
            <v>3605.4637599999996</v>
          </cell>
          <cell r="N97">
            <v>3605.4637599999996</v>
          </cell>
          <cell r="S97">
            <v>0</v>
          </cell>
        </row>
        <row r="98">
          <cell r="D98">
            <v>0</v>
          </cell>
          <cell r="G98">
            <v>0</v>
          </cell>
          <cell r="H98">
            <v>-46.216730000000005</v>
          </cell>
          <cell r="I98">
            <v>0</v>
          </cell>
          <cell r="K98">
            <v>-46.216730000000005</v>
          </cell>
          <cell r="N98">
            <v>-46.216730000000005</v>
          </cell>
          <cell r="S98">
            <v>0</v>
          </cell>
        </row>
        <row r="99">
          <cell r="D99">
            <v>0</v>
          </cell>
          <cell r="G99">
            <v>0</v>
          </cell>
          <cell r="H99">
            <v>0</v>
          </cell>
          <cell r="I99">
            <v>0</v>
          </cell>
          <cell r="K99">
            <v>0</v>
          </cell>
          <cell r="N99">
            <v>0</v>
          </cell>
          <cell r="S99">
            <v>0</v>
          </cell>
        </row>
        <row r="100">
          <cell r="D100">
            <v>0</v>
          </cell>
          <cell r="G100">
            <v>0</v>
          </cell>
          <cell r="H100">
            <v>0</v>
          </cell>
          <cell r="I100">
            <v>0</v>
          </cell>
          <cell r="K100">
            <v>0</v>
          </cell>
          <cell r="N100">
            <v>0</v>
          </cell>
          <cell r="S100">
            <v>0</v>
          </cell>
        </row>
        <row r="101">
          <cell r="D101">
            <v>0</v>
          </cell>
          <cell r="G101">
            <v>0</v>
          </cell>
          <cell r="H101">
            <v>-22.280459999999998</v>
          </cell>
          <cell r="I101">
            <v>0</v>
          </cell>
          <cell r="K101">
            <v>-22.280459999999998</v>
          </cell>
          <cell r="N101">
            <v>-22.280459999999998</v>
          </cell>
          <cell r="S101">
            <v>0</v>
          </cell>
        </row>
        <row r="102">
          <cell r="D102">
            <v>0</v>
          </cell>
          <cell r="G102">
            <v>0</v>
          </cell>
          <cell r="H102">
            <v>0</v>
          </cell>
          <cell r="I102">
            <v>0</v>
          </cell>
          <cell r="K102">
            <v>0</v>
          </cell>
          <cell r="N102">
            <v>0</v>
          </cell>
          <cell r="S102">
            <v>0</v>
          </cell>
        </row>
        <row r="103">
          <cell r="D103">
            <v>0</v>
          </cell>
          <cell r="G103">
            <v>0</v>
          </cell>
          <cell r="H103">
            <v>-1600.4251299999999</v>
          </cell>
          <cell r="I103">
            <v>0</v>
          </cell>
          <cell r="K103">
            <v>-1600.4251299999999</v>
          </cell>
          <cell r="N103">
            <v>-1600.4251299999999</v>
          </cell>
          <cell r="S103">
            <v>0</v>
          </cell>
        </row>
        <row r="104">
          <cell r="D104">
            <v>0</v>
          </cell>
          <cell r="G104">
            <v>0</v>
          </cell>
          <cell r="H104">
            <v>3308.2805499999999</v>
          </cell>
          <cell r="I104">
            <v>0</v>
          </cell>
          <cell r="K104">
            <v>3308.2805499999999</v>
          </cell>
          <cell r="N104">
            <v>3308.2805499999999</v>
          </cell>
          <cell r="S104">
            <v>0</v>
          </cell>
        </row>
        <row r="105">
          <cell r="D105">
            <v>0</v>
          </cell>
          <cell r="G105">
            <v>0</v>
          </cell>
          <cell r="H105">
            <v>0</v>
          </cell>
          <cell r="I105">
            <v>0</v>
          </cell>
          <cell r="K105">
            <v>0</v>
          </cell>
          <cell r="N105">
            <v>0</v>
          </cell>
          <cell r="S105">
            <v>0</v>
          </cell>
        </row>
        <row r="106">
          <cell r="D106">
            <v>0</v>
          </cell>
          <cell r="G106">
            <v>0</v>
          </cell>
          <cell r="H106">
            <v>29.587479999999999</v>
          </cell>
          <cell r="I106">
            <v>0</v>
          </cell>
          <cell r="K106">
            <v>29.587479999999999</v>
          </cell>
          <cell r="N106">
            <v>29.587479999999999</v>
          </cell>
          <cell r="S106">
            <v>0</v>
          </cell>
        </row>
        <row r="107">
          <cell r="D107">
            <v>0</v>
          </cell>
          <cell r="G107">
            <v>0</v>
          </cell>
          <cell r="H107">
            <v>0</v>
          </cell>
          <cell r="I107">
            <v>0</v>
          </cell>
          <cell r="K107">
            <v>0</v>
          </cell>
          <cell r="N107">
            <v>0</v>
          </cell>
          <cell r="S107">
            <v>0</v>
          </cell>
        </row>
        <row r="108">
          <cell r="D108">
            <v>0</v>
          </cell>
          <cell r="G108">
            <v>0</v>
          </cell>
          <cell r="H108">
            <v>0</v>
          </cell>
          <cell r="I108">
            <v>0</v>
          </cell>
          <cell r="K108">
            <v>0</v>
          </cell>
          <cell r="N108">
            <v>0</v>
          </cell>
          <cell r="S108">
            <v>0</v>
          </cell>
        </row>
        <row r="109">
          <cell r="D109">
            <v>0</v>
          </cell>
          <cell r="G109">
            <v>0</v>
          </cell>
          <cell r="H109">
            <v>-215.83170999999999</v>
          </cell>
          <cell r="I109">
            <v>0</v>
          </cell>
          <cell r="K109">
            <v>-215.83170999999999</v>
          </cell>
          <cell r="N109">
            <v>-215.83170999999999</v>
          </cell>
          <cell r="S109">
            <v>0</v>
          </cell>
        </row>
        <row r="110">
          <cell r="D110">
            <v>0</v>
          </cell>
          <cell r="G110">
            <v>0</v>
          </cell>
          <cell r="H110">
            <v>0</v>
          </cell>
          <cell r="I110">
            <v>0</v>
          </cell>
          <cell r="K110">
            <v>0</v>
          </cell>
          <cell r="N110">
            <v>0</v>
          </cell>
          <cell r="S110">
            <v>0</v>
          </cell>
        </row>
        <row r="112">
          <cell r="D112">
            <v>0</v>
          </cell>
          <cell r="G112">
            <v>0</v>
          </cell>
          <cell r="H112">
            <v>1.24824</v>
          </cell>
          <cell r="I112">
            <v>0</v>
          </cell>
          <cell r="K112">
            <v>1.24824</v>
          </cell>
          <cell r="N112">
            <v>1.24824</v>
          </cell>
          <cell r="S112">
            <v>0</v>
          </cell>
        </row>
        <row r="113">
          <cell r="D113">
            <v>0</v>
          </cell>
          <cell r="G113">
            <v>0</v>
          </cell>
          <cell r="H113">
            <v>0</v>
          </cell>
          <cell r="I113">
            <v>0</v>
          </cell>
          <cell r="K113">
            <v>0</v>
          </cell>
          <cell r="N113">
            <v>0</v>
          </cell>
          <cell r="S113">
            <v>0</v>
          </cell>
        </row>
        <row r="114">
          <cell r="D114">
            <v>0</v>
          </cell>
          <cell r="G114">
            <v>0</v>
          </cell>
          <cell r="H114">
            <v>0</v>
          </cell>
          <cell r="I114">
            <v>0</v>
          </cell>
          <cell r="K114">
            <v>0</v>
          </cell>
          <cell r="N114">
            <v>0</v>
          </cell>
          <cell r="S114">
            <v>0</v>
          </cell>
        </row>
        <row r="115">
          <cell r="D115">
            <v>0</v>
          </cell>
          <cell r="G115">
            <v>0</v>
          </cell>
          <cell r="H115">
            <v>5.4739100000000001</v>
          </cell>
          <cell r="I115">
            <v>0</v>
          </cell>
          <cell r="K115">
            <v>5.4739100000000001</v>
          </cell>
          <cell r="N115">
            <v>5.4739100000000001</v>
          </cell>
          <cell r="S115">
            <v>0</v>
          </cell>
        </row>
        <row r="116">
          <cell r="D116">
            <v>0</v>
          </cell>
          <cell r="G116">
            <v>0</v>
          </cell>
          <cell r="H116">
            <v>475.7638</v>
          </cell>
          <cell r="I116">
            <v>0</v>
          </cell>
          <cell r="K116">
            <v>475.7638</v>
          </cell>
          <cell r="N116">
            <v>475.7638</v>
          </cell>
          <cell r="S116">
            <v>0</v>
          </cell>
        </row>
        <row r="117">
          <cell r="D117">
            <v>0</v>
          </cell>
          <cell r="G117">
            <v>0</v>
          </cell>
          <cell r="H117">
            <v>15837.882019999999</v>
          </cell>
          <cell r="I117">
            <v>0</v>
          </cell>
          <cell r="K117">
            <v>15837.882019999999</v>
          </cell>
          <cell r="N117">
            <v>15837.882019999999</v>
          </cell>
          <cell r="S117">
            <v>0</v>
          </cell>
        </row>
        <row r="118">
          <cell r="D118">
            <v>0</v>
          </cell>
          <cell r="G118">
            <v>0</v>
          </cell>
          <cell r="H118">
            <v>0</v>
          </cell>
          <cell r="I118">
            <v>0</v>
          </cell>
          <cell r="K118">
            <v>0</v>
          </cell>
          <cell r="N118">
            <v>0</v>
          </cell>
          <cell r="S118">
            <v>0</v>
          </cell>
        </row>
        <row r="119">
          <cell r="D119">
            <v>0</v>
          </cell>
          <cell r="G119">
            <v>0</v>
          </cell>
          <cell r="H119">
            <v>0</v>
          </cell>
          <cell r="I119">
            <v>0</v>
          </cell>
          <cell r="K119">
            <v>0</v>
          </cell>
          <cell r="N119">
            <v>0</v>
          </cell>
          <cell r="S119">
            <v>0</v>
          </cell>
        </row>
        <row r="120">
          <cell r="D120">
            <v>0</v>
          </cell>
          <cell r="G120">
            <v>0</v>
          </cell>
          <cell r="H120">
            <v>0</v>
          </cell>
          <cell r="I120">
            <v>0</v>
          </cell>
          <cell r="K120">
            <v>0</v>
          </cell>
          <cell r="N120">
            <v>0</v>
          </cell>
          <cell r="S120">
            <v>0</v>
          </cell>
        </row>
        <row r="121">
          <cell r="D121">
            <v>0</v>
          </cell>
          <cell r="G121">
            <v>0</v>
          </cell>
          <cell r="H121">
            <v>0</v>
          </cell>
          <cell r="I121">
            <v>0</v>
          </cell>
          <cell r="K121">
            <v>0</v>
          </cell>
          <cell r="N121">
            <v>0</v>
          </cell>
          <cell r="S121">
            <v>0</v>
          </cell>
        </row>
        <row r="122">
          <cell r="D122">
            <v>0</v>
          </cell>
          <cell r="G122">
            <v>0</v>
          </cell>
          <cell r="H122">
            <v>0</v>
          </cell>
          <cell r="I122">
            <v>0</v>
          </cell>
          <cell r="K122">
            <v>0</v>
          </cell>
          <cell r="N122">
            <v>0</v>
          </cell>
          <cell r="S122">
            <v>0</v>
          </cell>
        </row>
        <row r="123">
          <cell r="D123">
            <v>0</v>
          </cell>
          <cell r="G123">
            <v>0</v>
          </cell>
          <cell r="H123">
            <v>4436.6183899999996</v>
          </cell>
          <cell r="I123">
            <v>0</v>
          </cell>
          <cell r="K123">
            <v>4436.6183899999996</v>
          </cell>
          <cell r="N123">
            <v>4436.6183899999996</v>
          </cell>
          <cell r="S123">
            <v>0</v>
          </cell>
        </row>
        <row r="124">
          <cell r="D124">
            <v>0</v>
          </cell>
          <cell r="G124">
            <v>0</v>
          </cell>
          <cell r="H124">
            <v>0</v>
          </cell>
          <cell r="I124">
            <v>0</v>
          </cell>
          <cell r="K124">
            <v>0</v>
          </cell>
          <cell r="N124">
            <v>0</v>
          </cell>
          <cell r="S124">
            <v>0</v>
          </cell>
        </row>
        <row r="125">
          <cell r="D125">
            <v>0</v>
          </cell>
          <cell r="G125">
            <v>0</v>
          </cell>
          <cell r="H125">
            <v>-0.56599999999999995</v>
          </cell>
          <cell r="I125">
            <v>0</v>
          </cell>
          <cell r="K125">
            <v>-0.56599999999999995</v>
          </cell>
          <cell r="N125">
            <v>-0.56599999999999995</v>
          </cell>
          <cell r="S125">
            <v>0</v>
          </cell>
        </row>
        <row r="126">
          <cell r="D126">
            <v>0</v>
          </cell>
          <cell r="G126">
            <v>0</v>
          </cell>
          <cell r="H126">
            <v>101.63726</v>
          </cell>
          <cell r="I126">
            <v>0</v>
          </cell>
          <cell r="K126">
            <v>101.63726</v>
          </cell>
          <cell r="N126">
            <v>101.63726</v>
          </cell>
          <cell r="S126">
            <v>0</v>
          </cell>
        </row>
        <row r="127">
          <cell r="D127">
            <v>25.23864</v>
          </cell>
          <cell r="G127">
            <v>25.23864</v>
          </cell>
          <cell r="H127">
            <v>0</v>
          </cell>
          <cell r="I127">
            <v>0</v>
          </cell>
          <cell r="K127">
            <v>0</v>
          </cell>
          <cell r="N127">
            <v>25.23864</v>
          </cell>
          <cell r="S127">
            <v>0</v>
          </cell>
        </row>
        <row r="128">
          <cell r="D128">
            <v>0</v>
          </cell>
          <cell r="G128">
            <v>0</v>
          </cell>
          <cell r="H128">
            <v>0</v>
          </cell>
          <cell r="I128">
            <v>0</v>
          </cell>
          <cell r="K128">
            <v>0</v>
          </cell>
          <cell r="N128">
            <v>0</v>
          </cell>
          <cell r="S128">
            <v>0</v>
          </cell>
        </row>
        <row r="129">
          <cell r="D129">
            <v>0</v>
          </cell>
          <cell r="G129">
            <v>0</v>
          </cell>
          <cell r="H129">
            <v>0</v>
          </cell>
          <cell r="I129">
            <v>0</v>
          </cell>
          <cell r="K129">
            <v>0</v>
          </cell>
          <cell r="N129">
            <v>0</v>
          </cell>
          <cell r="S129">
            <v>0</v>
          </cell>
        </row>
        <row r="130">
          <cell r="D130">
            <v>0</v>
          </cell>
          <cell r="G130">
            <v>0</v>
          </cell>
          <cell r="H130">
            <v>0</v>
          </cell>
          <cell r="I130">
            <v>0</v>
          </cell>
          <cell r="K130">
            <v>0</v>
          </cell>
          <cell r="N130">
            <v>0</v>
          </cell>
          <cell r="S130">
            <v>0</v>
          </cell>
        </row>
        <row r="131">
          <cell r="D131">
            <v>0</v>
          </cell>
          <cell r="G131">
            <v>0</v>
          </cell>
          <cell r="H131">
            <v>0</v>
          </cell>
          <cell r="I131">
            <v>0</v>
          </cell>
          <cell r="K131">
            <v>0</v>
          </cell>
          <cell r="N131">
            <v>0</v>
          </cell>
          <cell r="S131">
            <v>0</v>
          </cell>
        </row>
        <row r="132">
          <cell r="D132">
            <v>0</v>
          </cell>
          <cell r="G132">
            <v>0</v>
          </cell>
          <cell r="H132">
            <v>8.4474999999999998</v>
          </cell>
          <cell r="I132">
            <v>0</v>
          </cell>
          <cell r="K132">
            <v>8.4474999999999998</v>
          </cell>
          <cell r="N132">
            <v>8.4474999999999998</v>
          </cell>
          <cell r="S132">
            <v>8.4474999999999998</v>
          </cell>
        </row>
        <row r="133">
          <cell r="D133">
            <v>0</v>
          </cell>
          <cell r="G133">
            <v>0</v>
          </cell>
          <cell r="H133">
            <v>105.33734</v>
          </cell>
          <cell r="I133">
            <v>0</v>
          </cell>
          <cell r="K133">
            <v>105.33734</v>
          </cell>
          <cell r="N133">
            <v>105.33734</v>
          </cell>
          <cell r="S133">
            <v>105.33734</v>
          </cell>
        </row>
        <row r="135">
          <cell r="D135">
            <v>0</v>
          </cell>
          <cell r="G135">
            <v>0</v>
          </cell>
          <cell r="H135">
            <v>345.00227000000001</v>
          </cell>
          <cell r="I135">
            <v>0</v>
          </cell>
          <cell r="K135">
            <v>345.00227000000001</v>
          </cell>
          <cell r="N135">
            <v>345.00227000000001</v>
          </cell>
          <cell r="S135">
            <v>0</v>
          </cell>
        </row>
        <row r="136">
          <cell r="D136">
            <v>0</v>
          </cell>
          <cell r="G136">
            <v>0</v>
          </cell>
          <cell r="H136">
            <v>0.68326999999999993</v>
          </cell>
          <cell r="I136">
            <v>0</v>
          </cell>
          <cell r="K136">
            <v>0.68326999999999993</v>
          </cell>
          <cell r="N136">
            <v>0.68326999999999993</v>
          </cell>
          <cell r="S136">
            <v>0</v>
          </cell>
        </row>
        <row r="137">
          <cell r="D137">
            <v>0</v>
          </cell>
          <cell r="G137">
            <v>0</v>
          </cell>
          <cell r="H137">
            <v>0</v>
          </cell>
          <cell r="I137">
            <v>0</v>
          </cell>
          <cell r="K137">
            <v>0</v>
          </cell>
          <cell r="N137">
            <v>0</v>
          </cell>
          <cell r="S137">
            <v>0</v>
          </cell>
        </row>
        <row r="138">
          <cell r="D138">
            <v>0</v>
          </cell>
          <cell r="G138">
            <v>0</v>
          </cell>
          <cell r="H138">
            <v>7.8903699999999999</v>
          </cell>
          <cell r="I138">
            <v>0</v>
          </cell>
          <cell r="K138">
            <v>7.8903699999999999</v>
          </cell>
          <cell r="N138">
            <v>7.8903699999999999</v>
          </cell>
          <cell r="S138">
            <v>0</v>
          </cell>
        </row>
        <row r="139">
          <cell r="D139">
            <v>0</v>
          </cell>
          <cell r="G139">
            <v>0</v>
          </cell>
          <cell r="H139">
            <v>600</v>
          </cell>
          <cell r="I139">
            <v>0</v>
          </cell>
          <cell r="K139">
            <v>600</v>
          </cell>
          <cell r="N139">
            <v>600</v>
          </cell>
          <cell r="S139">
            <v>0</v>
          </cell>
        </row>
        <row r="140">
          <cell r="D140">
            <v>0</v>
          </cell>
          <cell r="G140">
            <v>0</v>
          </cell>
          <cell r="H140">
            <v>0</v>
          </cell>
          <cell r="I140">
            <v>0</v>
          </cell>
          <cell r="K140">
            <v>0</v>
          </cell>
          <cell r="N140">
            <v>0</v>
          </cell>
          <cell r="S140">
            <v>0</v>
          </cell>
        </row>
        <row r="141">
          <cell r="D141">
            <v>0</v>
          </cell>
          <cell r="G141">
            <v>0</v>
          </cell>
          <cell r="H141">
            <v>0</v>
          </cell>
          <cell r="I141">
            <v>0</v>
          </cell>
          <cell r="K141">
            <v>0</v>
          </cell>
          <cell r="N141">
            <v>0</v>
          </cell>
          <cell r="S141">
            <v>0</v>
          </cell>
        </row>
        <row r="142">
          <cell r="D142">
            <v>0</v>
          </cell>
          <cell r="G142">
            <v>0</v>
          </cell>
          <cell r="H142">
            <v>0</v>
          </cell>
          <cell r="I142">
            <v>0</v>
          </cell>
          <cell r="K142">
            <v>0</v>
          </cell>
          <cell r="N142">
            <v>0</v>
          </cell>
          <cell r="S142">
            <v>0</v>
          </cell>
        </row>
        <row r="143">
          <cell r="D143">
            <v>0</v>
          </cell>
          <cell r="G143">
            <v>0</v>
          </cell>
          <cell r="H143">
            <v>0</v>
          </cell>
          <cell r="I143">
            <v>0</v>
          </cell>
          <cell r="K143">
            <v>0</v>
          </cell>
          <cell r="N143">
            <v>0</v>
          </cell>
          <cell r="S143">
            <v>0</v>
          </cell>
        </row>
        <row r="144">
          <cell r="D144">
            <v>0</v>
          </cell>
          <cell r="G144">
            <v>0</v>
          </cell>
          <cell r="H144">
            <v>0</v>
          </cell>
          <cell r="I144">
            <v>0</v>
          </cell>
          <cell r="K144">
            <v>0</v>
          </cell>
          <cell r="N144">
            <v>0</v>
          </cell>
          <cell r="S144">
            <v>0</v>
          </cell>
        </row>
        <row r="145">
          <cell r="D145">
            <v>0</v>
          </cell>
          <cell r="G145">
            <v>0</v>
          </cell>
          <cell r="H145">
            <v>0</v>
          </cell>
          <cell r="I145">
            <v>0</v>
          </cell>
          <cell r="K145">
            <v>0</v>
          </cell>
          <cell r="N145">
            <v>0</v>
          </cell>
          <cell r="S145">
            <v>0</v>
          </cell>
        </row>
        <row r="146">
          <cell r="D146">
            <v>0</v>
          </cell>
          <cell r="G146">
            <v>0</v>
          </cell>
          <cell r="H146">
            <v>0</v>
          </cell>
          <cell r="I146">
            <v>0</v>
          </cell>
          <cell r="K146">
            <v>0</v>
          </cell>
          <cell r="N146">
            <v>0</v>
          </cell>
          <cell r="S146">
            <v>0</v>
          </cell>
        </row>
        <row r="148">
          <cell r="D148">
            <v>0</v>
          </cell>
          <cell r="G148">
            <v>0</v>
          </cell>
          <cell r="H148">
            <v>0</v>
          </cell>
          <cell r="I148">
            <v>0</v>
          </cell>
          <cell r="K148">
            <v>0</v>
          </cell>
          <cell r="N148">
            <v>0</v>
          </cell>
          <cell r="S148">
            <v>0</v>
          </cell>
        </row>
        <row r="149">
          <cell r="D149">
            <v>0</v>
          </cell>
          <cell r="G149">
            <v>0</v>
          </cell>
          <cell r="H149">
            <v>0</v>
          </cell>
          <cell r="I149">
            <v>0</v>
          </cell>
          <cell r="K149">
            <v>0</v>
          </cell>
          <cell r="N149">
            <v>0</v>
          </cell>
          <cell r="S149">
            <v>0</v>
          </cell>
        </row>
        <row r="150">
          <cell r="D150">
            <v>-8.9727199999999989</v>
          </cell>
          <cell r="G150">
            <v>-8.9727199999999989</v>
          </cell>
          <cell r="H150">
            <v>62.419260000000001</v>
          </cell>
          <cell r="I150">
            <v>0</v>
          </cell>
          <cell r="K150">
            <v>62.419260000000001</v>
          </cell>
          <cell r="N150">
            <v>53.446539999999999</v>
          </cell>
          <cell r="S150">
            <v>0</v>
          </cell>
        </row>
        <row r="151">
          <cell r="D151">
            <v>-3.4500000000000004E-3</v>
          </cell>
          <cell r="G151">
            <v>-3.4500000000000004E-3</v>
          </cell>
          <cell r="H151">
            <v>3735.9843300000002</v>
          </cell>
          <cell r="I151">
            <v>0</v>
          </cell>
          <cell r="K151">
            <v>3735.9843300000002</v>
          </cell>
          <cell r="N151">
            <v>3735.9808800000001</v>
          </cell>
          <cell r="S151">
            <v>0</v>
          </cell>
        </row>
        <row r="152">
          <cell r="D152">
            <v>0</v>
          </cell>
          <cell r="G152">
            <v>0</v>
          </cell>
          <cell r="H152">
            <v>0</v>
          </cell>
          <cell r="I152">
            <v>0</v>
          </cell>
          <cell r="K152">
            <v>0</v>
          </cell>
          <cell r="N152">
            <v>0</v>
          </cell>
          <cell r="S152">
            <v>0</v>
          </cell>
        </row>
        <row r="153">
          <cell r="D153">
            <v>0</v>
          </cell>
          <cell r="G153">
            <v>0</v>
          </cell>
          <cell r="H153">
            <v>0</v>
          </cell>
          <cell r="I153">
            <v>0</v>
          </cell>
          <cell r="K153">
            <v>0</v>
          </cell>
          <cell r="N153">
            <v>0</v>
          </cell>
          <cell r="S153">
            <v>0</v>
          </cell>
        </row>
        <row r="154">
          <cell r="D154">
            <v>18920</v>
          </cell>
          <cell r="G154">
            <v>18920</v>
          </cell>
          <cell r="H154">
            <v>102.21363000000001</v>
          </cell>
          <cell r="I154">
            <v>0</v>
          </cell>
          <cell r="K154">
            <v>102.21363000000001</v>
          </cell>
          <cell r="N154">
            <v>19022.213629999998</v>
          </cell>
          <cell r="S154">
            <v>0</v>
          </cell>
        </row>
        <row r="155">
          <cell r="D155">
            <v>0</v>
          </cell>
          <cell r="G155">
            <v>0</v>
          </cell>
          <cell r="H155">
            <v>0</v>
          </cell>
          <cell r="I155">
            <v>0</v>
          </cell>
          <cell r="K155">
            <v>0</v>
          </cell>
          <cell r="N155">
            <v>0</v>
          </cell>
          <cell r="S155">
            <v>0</v>
          </cell>
        </row>
        <row r="156">
          <cell r="D156">
            <v>0</v>
          </cell>
          <cell r="G156">
            <v>0</v>
          </cell>
          <cell r="H156">
            <v>0</v>
          </cell>
          <cell r="I156">
            <v>0</v>
          </cell>
          <cell r="K156">
            <v>0</v>
          </cell>
          <cell r="N156">
            <v>0</v>
          </cell>
          <cell r="S156">
            <v>0</v>
          </cell>
        </row>
        <row r="157">
          <cell r="D157">
            <v>0</v>
          </cell>
          <cell r="G157">
            <v>0</v>
          </cell>
          <cell r="H157">
            <v>0</v>
          </cell>
          <cell r="I157">
            <v>0</v>
          </cell>
          <cell r="K157">
            <v>0</v>
          </cell>
          <cell r="N157">
            <v>0</v>
          </cell>
          <cell r="S157">
            <v>0</v>
          </cell>
        </row>
        <row r="158">
          <cell r="D158">
            <v>0</v>
          </cell>
          <cell r="G158">
            <v>0</v>
          </cell>
          <cell r="H158">
            <v>0</v>
          </cell>
          <cell r="I158">
            <v>0</v>
          </cell>
          <cell r="K158">
            <v>0</v>
          </cell>
          <cell r="N158">
            <v>0</v>
          </cell>
          <cell r="S158">
            <v>0</v>
          </cell>
        </row>
        <row r="159">
          <cell r="D159">
            <v>0</v>
          </cell>
          <cell r="G159">
            <v>0</v>
          </cell>
          <cell r="H159">
            <v>0</v>
          </cell>
          <cell r="I159">
            <v>0</v>
          </cell>
          <cell r="K159">
            <v>0</v>
          </cell>
          <cell r="N159">
            <v>0</v>
          </cell>
          <cell r="S159">
            <v>0</v>
          </cell>
        </row>
        <row r="160">
          <cell r="D160">
            <v>0</v>
          </cell>
          <cell r="G160">
            <v>0</v>
          </cell>
          <cell r="H160">
            <v>0</v>
          </cell>
          <cell r="I160">
            <v>0</v>
          </cell>
          <cell r="K160">
            <v>0</v>
          </cell>
          <cell r="N160">
            <v>0</v>
          </cell>
          <cell r="S160">
            <v>0</v>
          </cell>
        </row>
        <row r="161">
          <cell r="D161">
            <v>0</v>
          </cell>
          <cell r="G161">
            <v>0</v>
          </cell>
          <cell r="H161">
            <v>0</v>
          </cell>
          <cell r="I161">
            <v>0</v>
          </cell>
          <cell r="K161">
            <v>0</v>
          </cell>
          <cell r="N161">
            <v>0</v>
          </cell>
          <cell r="S161">
            <v>0</v>
          </cell>
        </row>
        <row r="162">
          <cell r="D162">
            <v>0</v>
          </cell>
          <cell r="G162">
            <v>0</v>
          </cell>
          <cell r="H162">
            <v>0.23171</v>
          </cell>
          <cell r="I162">
            <v>0</v>
          </cell>
          <cell r="K162">
            <v>0.23171</v>
          </cell>
          <cell r="N162">
            <v>0.23171</v>
          </cell>
          <cell r="S162">
            <v>0</v>
          </cell>
        </row>
        <row r="163">
          <cell r="D163">
            <v>0</v>
          </cell>
          <cell r="G163">
            <v>0</v>
          </cell>
          <cell r="H163">
            <v>0</v>
          </cell>
          <cell r="I163">
            <v>0</v>
          </cell>
          <cell r="K163">
            <v>0</v>
          </cell>
          <cell r="N163">
            <v>0</v>
          </cell>
          <cell r="S163">
            <v>0</v>
          </cell>
        </row>
        <row r="164">
          <cell r="D164">
            <v>0</v>
          </cell>
          <cell r="G164">
            <v>0</v>
          </cell>
          <cell r="H164">
            <v>0</v>
          </cell>
          <cell r="I164">
            <v>0</v>
          </cell>
          <cell r="K164">
            <v>0</v>
          </cell>
          <cell r="N164">
            <v>0</v>
          </cell>
          <cell r="S164">
            <v>0</v>
          </cell>
        </row>
        <row r="165">
          <cell r="D165">
            <v>0</v>
          </cell>
          <cell r="G165">
            <v>0</v>
          </cell>
          <cell r="H165">
            <v>0</v>
          </cell>
          <cell r="I165">
            <v>0</v>
          </cell>
          <cell r="K165">
            <v>0</v>
          </cell>
          <cell r="N165">
            <v>0</v>
          </cell>
          <cell r="S165">
            <v>0</v>
          </cell>
        </row>
        <row r="166">
          <cell r="D166">
            <v>-20000</v>
          </cell>
          <cell r="G166">
            <v>-20000</v>
          </cell>
          <cell r="H166">
            <v>0</v>
          </cell>
          <cell r="I166">
            <v>0</v>
          </cell>
          <cell r="K166">
            <v>0</v>
          </cell>
          <cell r="N166">
            <v>-20000</v>
          </cell>
          <cell r="S166">
            <v>0</v>
          </cell>
        </row>
        <row r="167">
          <cell r="D167">
            <v>0</v>
          </cell>
          <cell r="G167">
            <v>0</v>
          </cell>
          <cell r="H167">
            <v>0</v>
          </cell>
          <cell r="I167">
            <v>0</v>
          </cell>
          <cell r="K167">
            <v>0</v>
          </cell>
          <cell r="N167">
            <v>0</v>
          </cell>
          <cell r="S167">
            <v>0</v>
          </cell>
        </row>
        <row r="168">
          <cell r="D168">
            <v>0</v>
          </cell>
          <cell r="G168">
            <v>0</v>
          </cell>
          <cell r="H168">
            <v>0</v>
          </cell>
          <cell r="I168">
            <v>0</v>
          </cell>
          <cell r="K168">
            <v>0</v>
          </cell>
          <cell r="N168">
            <v>0</v>
          </cell>
          <cell r="S168">
            <v>0</v>
          </cell>
        </row>
        <row r="169">
          <cell r="D169">
            <v>0</v>
          </cell>
          <cell r="G169">
            <v>0</v>
          </cell>
          <cell r="H169">
            <v>0</v>
          </cell>
          <cell r="I169">
            <v>0</v>
          </cell>
          <cell r="K169">
            <v>0</v>
          </cell>
          <cell r="N169">
            <v>0</v>
          </cell>
          <cell r="S169">
            <v>0</v>
          </cell>
        </row>
        <row r="170">
          <cell r="D170">
            <v>0</v>
          </cell>
          <cell r="G170">
            <v>0</v>
          </cell>
          <cell r="H170">
            <v>0</v>
          </cell>
          <cell r="I170">
            <v>0</v>
          </cell>
          <cell r="K170">
            <v>0</v>
          </cell>
          <cell r="N170">
            <v>0</v>
          </cell>
          <cell r="S170">
            <v>0</v>
          </cell>
        </row>
        <row r="171">
          <cell r="D171">
            <v>0</v>
          </cell>
          <cell r="G171">
            <v>0</v>
          </cell>
          <cell r="H171">
            <v>-3285.6651200000001</v>
          </cell>
          <cell r="I171">
            <v>0</v>
          </cell>
          <cell r="K171">
            <v>-3285.6651200000001</v>
          </cell>
          <cell r="N171">
            <v>-3285.6651200000001</v>
          </cell>
          <cell r="S171">
            <v>0</v>
          </cell>
        </row>
        <row r="172">
          <cell r="D172">
            <v>0</v>
          </cell>
          <cell r="G172">
            <v>0</v>
          </cell>
          <cell r="H172">
            <v>0</v>
          </cell>
          <cell r="I172">
            <v>0</v>
          </cell>
          <cell r="K172">
            <v>0</v>
          </cell>
          <cell r="N172">
            <v>0</v>
          </cell>
          <cell r="S172">
            <v>0</v>
          </cell>
        </row>
        <row r="173">
          <cell r="D173">
            <v>0</v>
          </cell>
          <cell r="G173">
            <v>0</v>
          </cell>
          <cell r="H173">
            <v>0</v>
          </cell>
          <cell r="I173">
            <v>0</v>
          </cell>
          <cell r="K173">
            <v>0</v>
          </cell>
          <cell r="N173">
            <v>0</v>
          </cell>
          <cell r="S173">
            <v>0</v>
          </cell>
        </row>
        <row r="174">
          <cell r="D174">
            <v>0</v>
          </cell>
          <cell r="G174">
            <v>0</v>
          </cell>
          <cell r="H174">
            <v>0</v>
          </cell>
          <cell r="I174">
            <v>0</v>
          </cell>
          <cell r="K174">
            <v>0</v>
          </cell>
          <cell r="N174">
            <v>0</v>
          </cell>
          <cell r="S174">
            <v>0</v>
          </cell>
        </row>
        <row r="175">
          <cell r="D175">
            <v>1080</v>
          </cell>
          <cell r="G175">
            <v>1080</v>
          </cell>
          <cell r="H175">
            <v>0</v>
          </cell>
          <cell r="I175">
            <v>0</v>
          </cell>
          <cell r="K175">
            <v>0</v>
          </cell>
          <cell r="N175">
            <v>1080</v>
          </cell>
          <cell r="S175">
            <v>0</v>
          </cell>
        </row>
        <row r="176">
          <cell r="D176">
            <v>0</v>
          </cell>
          <cell r="G176">
            <v>0</v>
          </cell>
          <cell r="H176">
            <v>0</v>
          </cell>
          <cell r="I176">
            <v>0</v>
          </cell>
          <cell r="K176">
            <v>0</v>
          </cell>
          <cell r="N176">
            <v>0</v>
          </cell>
          <cell r="S176">
            <v>0</v>
          </cell>
        </row>
        <row r="177">
          <cell r="D177">
            <v>0</v>
          </cell>
          <cell r="G177">
            <v>0</v>
          </cell>
          <cell r="H177">
            <v>0</v>
          </cell>
          <cell r="I177">
            <v>0</v>
          </cell>
          <cell r="K177">
            <v>0</v>
          </cell>
          <cell r="N177">
            <v>0</v>
          </cell>
          <cell r="S177">
            <v>0</v>
          </cell>
        </row>
        <row r="178">
          <cell r="D178">
            <v>0</v>
          </cell>
          <cell r="G178">
            <v>0</v>
          </cell>
          <cell r="H178">
            <v>0</v>
          </cell>
          <cell r="I178">
            <v>0</v>
          </cell>
          <cell r="K178">
            <v>0</v>
          </cell>
          <cell r="N178">
            <v>0</v>
          </cell>
          <cell r="S178">
            <v>0</v>
          </cell>
        </row>
        <row r="179">
          <cell r="D179">
            <v>0</v>
          </cell>
          <cell r="G179">
            <v>0</v>
          </cell>
          <cell r="H179">
            <v>0</v>
          </cell>
          <cell r="I179">
            <v>0</v>
          </cell>
          <cell r="K179">
            <v>0</v>
          </cell>
          <cell r="N179">
            <v>0</v>
          </cell>
          <cell r="S179">
            <v>0</v>
          </cell>
        </row>
        <row r="181">
          <cell r="D181">
            <v>0</v>
          </cell>
          <cell r="G181">
            <v>0</v>
          </cell>
          <cell r="H181">
            <v>8.0735399999999995</v>
          </cell>
          <cell r="I181">
            <v>0</v>
          </cell>
          <cell r="K181">
            <v>8.0735399999999995</v>
          </cell>
          <cell r="N181">
            <v>8.0735399999999995</v>
          </cell>
          <cell r="S181">
            <v>0</v>
          </cell>
        </row>
        <row r="185">
          <cell r="D185">
            <v>0</v>
          </cell>
          <cell r="G185">
            <v>0</v>
          </cell>
          <cell r="H185">
            <v>29.771619999999999</v>
          </cell>
          <cell r="I185">
            <v>0</v>
          </cell>
          <cell r="K185">
            <v>29.771619999999999</v>
          </cell>
          <cell r="N185">
            <v>29.771619999999999</v>
          </cell>
          <cell r="S185">
            <v>0</v>
          </cell>
        </row>
        <row r="186">
          <cell r="D186">
            <v>0</v>
          </cell>
          <cell r="G186">
            <v>0</v>
          </cell>
          <cell r="H186">
            <v>135.01920000000001</v>
          </cell>
          <cell r="I186">
            <v>0</v>
          </cell>
          <cell r="K186">
            <v>135.01920000000001</v>
          </cell>
          <cell r="N186">
            <v>135.01920000000001</v>
          </cell>
          <cell r="S186">
            <v>135.01920000000001</v>
          </cell>
        </row>
        <row r="187">
          <cell r="D187">
            <v>0</v>
          </cell>
          <cell r="G187">
            <v>0</v>
          </cell>
          <cell r="H187">
            <v>0</v>
          </cell>
          <cell r="I187">
            <v>0</v>
          </cell>
          <cell r="K187">
            <v>0</v>
          </cell>
          <cell r="N187">
            <v>0</v>
          </cell>
          <cell r="S187">
            <v>0</v>
          </cell>
        </row>
        <row r="188">
          <cell r="D188">
            <v>0</v>
          </cell>
          <cell r="G188">
            <v>0</v>
          </cell>
          <cell r="H188">
            <v>0</v>
          </cell>
          <cell r="I188">
            <v>0</v>
          </cell>
          <cell r="K188">
            <v>0</v>
          </cell>
          <cell r="N188">
            <v>0</v>
          </cell>
          <cell r="S188">
            <v>0</v>
          </cell>
        </row>
        <row r="190">
          <cell r="D190">
            <v>0</v>
          </cell>
          <cell r="G190">
            <v>0</v>
          </cell>
          <cell r="H190">
            <v>53.074949999999994</v>
          </cell>
          <cell r="I190">
            <v>0</v>
          </cell>
          <cell r="K190">
            <v>53.074949999999994</v>
          </cell>
          <cell r="N190">
            <v>53.074949999999994</v>
          </cell>
          <cell r="S190">
            <v>53.074949999999994</v>
          </cell>
        </row>
        <row r="191">
          <cell r="D191">
            <v>0</v>
          </cell>
          <cell r="G191">
            <v>0</v>
          </cell>
          <cell r="H191">
            <v>8604.8764900000006</v>
          </cell>
          <cell r="I191">
            <v>0</v>
          </cell>
          <cell r="K191">
            <v>8604.8764900000006</v>
          </cell>
          <cell r="N191">
            <v>8604.8764900000006</v>
          </cell>
          <cell r="S191">
            <v>0</v>
          </cell>
        </row>
        <row r="192">
          <cell r="D192">
            <v>0</v>
          </cell>
          <cell r="G192">
            <v>0</v>
          </cell>
          <cell r="H192">
            <v>0</v>
          </cell>
          <cell r="I192">
            <v>0</v>
          </cell>
          <cell r="K192">
            <v>0</v>
          </cell>
          <cell r="N192">
            <v>0</v>
          </cell>
          <cell r="S192">
            <v>0</v>
          </cell>
        </row>
        <row r="193">
          <cell r="D193">
            <v>0</v>
          </cell>
          <cell r="G193">
            <v>0</v>
          </cell>
          <cell r="H193">
            <v>0</v>
          </cell>
          <cell r="I193">
            <v>0</v>
          </cell>
          <cell r="K193">
            <v>0</v>
          </cell>
          <cell r="N193">
            <v>0</v>
          </cell>
          <cell r="S193">
            <v>0</v>
          </cell>
        </row>
        <row r="194">
          <cell r="D194">
            <v>0</v>
          </cell>
          <cell r="G194">
            <v>0</v>
          </cell>
          <cell r="H194">
            <v>-4.9280000000000004E-2</v>
          </cell>
          <cell r="I194">
            <v>0</v>
          </cell>
          <cell r="K194">
            <v>-4.9280000000000004E-2</v>
          </cell>
          <cell r="N194">
            <v>-4.9280000000000004E-2</v>
          </cell>
          <cell r="S194">
            <v>0</v>
          </cell>
        </row>
        <row r="195">
          <cell r="D195">
            <v>0</v>
          </cell>
          <cell r="G195">
            <v>0</v>
          </cell>
          <cell r="H195">
            <v>391.71578999999997</v>
          </cell>
          <cell r="I195">
            <v>0</v>
          </cell>
          <cell r="K195">
            <v>391.71578999999997</v>
          </cell>
          <cell r="N195">
            <v>391.71578999999997</v>
          </cell>
          <cell r="S195">
            <v>0</v>
          </cell>
        </row>
        <row r="196">
          <cell r="D196">
            <v>0</v>
          </cell>
          <cell r="G196">
            <v>0</v>
          </cell>
          <cell r="H196">
            <v>0</v>
          </cell>
          <cell r="I196">
            <v>0</v>
          </cell>
          <cell r="K196">
            <v>0</v>
          </cell>
          <cell r="N196">
            <v>0</v>
          </cell>
          <cell r="S196">
            <v>0</v>
          </cell>
        </row>
        <row r="197">
          <cell r="D197">
            <v>0</v>
          </cell>
          <cell r="G197">
            <v>0</v>
          </cell>
          <cell r="H197">
            <v>191.17855</v>
          </cell>
          <cell r="I197">
            <v>0</v>
          </cell>
          <cell r="K197">
            <v>191.17855</v>
          </cell>
          <cell r="N197">
            <v>191.17855</v>
          </cell>
          <cell r="S197">
            <v>0</v>
          </cell>
        </row>
        <row r="198">
          <cell r="D198">
            <v>0</v>
          </cell>
          <cell r="G198">
            <v>0</v>
          </cell>
          <cell r="H198">
            <v>0</v>
          </cell>
          <cell r="I198">
            <v>0</v>
          </cell>
          <cell r="K198">
            <v>0</v>
          </cell>
          <cell r="N198">
            <v>0</v>
          </cell>
          <cell r="S198">
            <v>0</v>
          </cell>
        </row>
        <row r="199">
          <cell r="D199">
            <v>0</v>
          </cell>
          <cell r="G199">
            <v>0</v>
          </cell>
          <cell r="H199">
            <v>558.62504000000001</v>
          </cell>
          <cell r="I199">
            <v>0</v>
          </cell>
          <cell r="K199">
            <v>558.62504000000001</v>
          </cell>
          <cell r="N199">
            <v>558.62504000000001</v>
          </cell>
          <cell r="S199">
            <v>0</v>
          </cell>
        </row>
        <row r="200">
          <cell r="D200">
            <v>0</v>
          </cell>
          <cell r="G200">
            <v>0</v>
          </cell>
          <cell r="H200">
            <v>0</v>
          </cell>
          <cell r="I200">
            <v>0</v>
          </cell>
          <cell r="K200">
            <v>0</v>
          </cell>
          <cell r="N200">
            <v>0</v>
          </cell>
          <cell r="S200">
            <v>0</v>
          </cell>
        </row>
        <row r="201">
          <cell r="D201">
            <v>1891.2001299999999</v>
          </cell>
          <cell r="G201">
            <v>1891.2001299999999</v>
          </cell>
          <cell r="H201">
            <v>0</v>
          </cell>
          <cell r="I201">
            <v>0</v>
          </cell>
          <cell r="K201">
            <v>0</v>
          </cell>
          <cell r="N201">
            <v>1891.2001299999999</v>
          </cell>
          <cell r="S201">
            <v>0</v>
          </cell>
        </row>
        <row r="202">
          <cell r="D202">
            <v>0</v>
          </cell>
          <cell r="G202">
            <v>0</v>
          </cell>
          <cell r="H202">
            <v>-576.84</v>
          </cell>
          <cell r="I202">
            <v>0</v>
          </cell>
          <cell r="K202">
            <v>-576.84</v>
          </cell>
          <cell r="N202">
            <v>-576.84</v>
          </cell>
          <cell r="S202">
            <v>0</v>
          </cell>
        </row>
        <row r="203">
          <cell r="D203">
            <v>0</v>
          </cell>
          <cell r="G203">
            <v>0</v>
          </cell>
          <cell r="H203">
            <v>0</v>
          </cell>
          <cell r="I203">
            <v>0</v>
          </cell>
          <cell r="K203">
            <v>0</v>
          </cell>
          <cell r="N203">
            <v>0</v>
          </cell>
          <cell r="S203">
            <v>0</v>
          </cell>
        </row>
        <row r="204">
          <cell r="D204">
            <v>0</v>
          </cell>
          <cell r="G204">
            <v>0</v>
          </cell>
          <cell r="H204">
            <v>0</v>
          </cell>
          <cell r="I204">
            <v>0</v>
          </cell>
          <cell r="K204">
            <v>0</v>
          </cell>
          <cell r="N204">
            <v>0</v>
          </cell>
          <cell r="S204">
            <v>0</v>
          </cell>
        </row>
        <row r="205">
          <cell r="D205">
            <v>0</v>
          </cell>
          <cell r="G205">
            <v>0</v>
          </cell>
          <cell r="H205">
            <v>0</v>
          </cell>
          <cell r="I205">
            <v>0</v>
          </cell>
          <cell r="K205">
            <v>0</v>
          </cell>
          <cell r="N205">
            <v>0</v>
          </cell>
          <cell r="S205">
            <v>0</v>
          </cell>
        </row>
        <row r="206">
          <cell r="D206">
            <v>0</v>
          </cell>
          <cell r="G206">
            <v>0</v>
          </cell>
          <cell r="H206">
            <v>0</v>
          </cell>
          <cell r="I206">
            <v>0</v>
          </cell>
          <cell r="K206">
            <v>0</v>
          </cell>
          <cell r="N206">
            <v>0</v>
          </cell>
          <cell r="S206">
            <v>0</v>
          </cell>
        </row>
        <row r="207">
          <cell r="D207">
            <v>0</v>
          </cell>
          <cell r="G207">
            <v>0</v>
          </cell>
          <cell r="H207">
            <v>42.235370000000003</v>
          </cell>
          <cell r="I207">
            <v>0</v>
          </cell>
          <cell r="K207">
            <v>42.235370000000003</v>
          </cell>
          <cell r="N207">
            <v>42.235370000000003</v>
          </cell>
          <cell r="S207">
            <v>0</v>
          </cell>
        </row>
        <row r="208">
          <cell r="D208">
            <v>0</v>
          </cell>
          <cell r="G208">
            <v>0</v>
          </cell>
          <cell r="H208">
            <v>0</v>
          </cell>
          <cell r="I208">
            <v>0</v>
          </cell>
          <cell r="K208">
            <v>0</v>
          </cell>
          <cell r="N208">
            <v>0</v>
          </cell>
          <cell r="S208">
            <v>0</v>
          </cell>
        </row>
        <row r="209">
          <cell r="D209">
            <v>0</v>
          </cell>
          <cell r="G209">
            <v>0</v>
          </cell>
          <cell r="H209">
            <v>0</v>
          </cell>
          <cell r="I209">
            <v>0</v>
          </cell>
          <cell r="K209">
            <v>0</v>
          </cell>
          <cell r="N209">
            <v>0</v>
          </cell>
          <cell r="S209">
            <v>0</v>
          </cell>
        </row>
        <row r="210">
          <cell r="D210">
            <v>0</v>
          </cell>
          <cell r="G210">
            <v>0</v>
          </cell>
          <cell r="H210">
            <v>0</v>
          </cell>
          <cell r="I210">
            <v>0</v>
          </cell>
          <cell r="K210">
            <v>0</v>
          </cell>
          <cell r="N210">
            <v>0</v>
          </cell>
          <cell r="S210">
            <v>0</v>
          </cell>
        </row>
        <row r="211">
          <cell r="D211">
            <v>0</v>
          </cell>
          <cell r="G211">
            <v>0</v>
          </cell>
          <cell r="H211">
            <v>0</v>
          </cell>
          <cell r="I211">
            <v>0</v>
          </cell>
          <cell r="K211">
            <v>0</v>
          </cell>
          <cell r="N211">
            <v>0</v>
          </cell>
          <cell r="S211">
            <v>0</v>
          </cell>
        </row>
        <row r="212">
          <cell r="D212">
            <v>0</v>
          </cell>
          <cell r="G212">
            <v>0</v>
          </cell>
          <cell r="H212">
            <v>0</v>
          </cell>
          <cell r="I212">
            <v>0</v>
          </cell>
          <cell r="K212">
            <v>0</v>
          </cell>
          <cell r="N212">
            <v>0</v>
          </cell>
          <cell r="S212">
            <v>0</v>
          </cell>
        </row>
        <row r="214">
          <cell r="D214">
            <v>0</v>
          </cell>
          <cell r="G214">
            <v>0</v>
          </cell>
          <cell r="H214">
            <v>0</v>
          </cell>
          <cell r="I214">
            <v>0</v>
          </cell>
          <cell r="K214">
            <v>0</v>
          </cell>
          <cell r="N214">
            <v>0</v>
          </cell>
          <cell r="S214">
            <v>0</v>
          </cell>
        </row>
        <row r="215">
          <cell r="D215">
            <v>0</v>
          </cell>
          <cell r="G215">
            <v>0</v>
          </cell>
          <cell r="H215">
            <v>0</v>
          </cell>
          <cell r="I215">
            <v>0</v>
          </cell>
          <cell r="K215">
            <v>0</v>
          </cell>
          <cell r="N215">
            <v>0</v>
          </cell>
          <cell r="S215">
            <v>0</v>
          </cell>
        </row>
        <row r="218">
          <cell r="D218">
            <v>0</v>
          </cell>
          <cell r="G218">
            <v>0</v>
          </cell>
          <cell r="H218">
            <v>0</v>
          </cell>
          <cell r="I218">
            <v>0</v>
          </cell>
          <cell r="K218">
            <v>0</v>
          </cell>
          <cell r="N218">
            <v>0</v>
          </cell>
          <cell r="S218">
            <v>0</v>
          </cell>
        </row>
        <row r="220">
          <cell r="D220">
            <v>0</v>
          </cell>
          <cell r="G220">
            <v>0</v>
          </cell>
          <cell r="H220">
            <v>0</v>
          </cell>
          <cell r="I220">
            <v>0</v>
          </cell>
          <cell r="K220">
            <v>0</v>
          </cell>
          <cell r="N220">
            <v>0</v>
          </cell>
          <cell r="S220">
            <v>0</v>
          </cell>
        </row>
        <row r="221">
          <cell r="D221">
            <v>0</v>
          </cell>
          <cell r="G221">
            <v>0</v>
          </cell>
          <cell r="H221">
            <v>4.2601000000000004</v>
          </cell>
          <cell r="I221">
            <v>0</v>
          </cell>
          <cell r="K221">
            <v>4.2601000000000004</v>
          </cell>
          <cell r="N221">
            <v>4.2601000000000004</v>
          </cell>
          <cell r="S221">
            <v>0</v>
          </cell>
        </row>
        <row r="222">
          <cell r="D222">
            <v>0</v>
          </cell>
          <cell r="G222">
            <v>0</v>
          </cell>
          <cell r="H222">
            <v>0</v>
          </cell>
          <cell r="I222">
            <v>0</v>
          </cell>
          <cell r="K222">
            <v>0</v>
          </cell>
          <cell r="N222">
            <v>0</v>
          </cell>
          <cell r="S222">
            <v>0</v>
          </cell>
        </row>
        <row r="225">
          <cell r="D225">
            <v>0</v>
          </cell>
          <cell r="G225">
            <v>0</v>
          </cell>
          <cell r="H225">
            <v>46400</v>
          </cell>
          <cell r="I225">
            <v>0</v>
          </cell>
          <cell r="K225">
            <v>46400</v>
          </cell>
          <cell r="N225">
            <v>46400</v>
          </cell>
          <cell r="S225">
            <v>0</v>
          </cell>
        </row>
        <row r="227">
          <cell r="D227">
            <v>0</v>
          </cell>
          <cell r="G227">
            <v>0</v>
          </cell>
          <cell r="H227">
            <v>0</v>
          </cell>
          <cell r="I227">
            <v>0</v>
          </cell>
          <cell r="K227">
            <v>0</v>
          </cell>
          <cell r="N227">
            <v>0</v>
          </cell>
          <cell r="S227">
            <v>0</v>
          </cell>
        </row>
        <row r="229">
          <cell r="D229">
            <v>0</v>
          </cell>
          <cell r="G229">
            <v>0</v>
          </cell>
          <cell r="H229">
            <v>0</v>
          </cell>
          <cell r="I229">
            <v>0</v>
          </cell>
          <cell r="K229">
            <v>0</v>
          </cell>
          <cell r="N229">
            <v>0</v>
          </cell>
          <cell r="S229">
            <v>0</v>
          </cell>
        </row>
        <row r="231">
          <cell r="D231">
            <v>0</v>
          </cell>
          <cell r="G231">
            <v>0</v>
          </cell>
          <cell r="H231">
            <v>0</v>
          </cell>
          <cell r="I231">
            <v>0</v>
          </cell>
          <cell r="K231">
            <v>0</v>
          </cell>
          <cell r="N231">
            <v>0</v>
          </cell>
          <cell r="S231">
            <v>0</v>
          </cell>
        </row>
        <row r="234">
          <cell r="D234">
            <v>0</v>
          </cell>
          <cell r="G234">
            <v>0</v>
          </cell>
          <cell r="H234">
            <v>100.78400999999999</v>
          </cell>
          <cell r="I234">
            <v>0</v>
          </cell>
          <cell r="K234">
            <v>100.78400999999999</v>
          </cell>
          <cell r="N234">
            <v>100.78400999999999</v>
          </cell>
          <cell r="S234">
            <v>0</v>
          </cell>
        </row>
        <row r="235">
          <cell r="D235">
            <v>0</v>
          </cell>
          <cell r="G235">
            <v>0</v>
          </cell>
          <cell r="H235">
            <v>89102.84</v>
          </cell>
          <cell r="I235">
            <v>0</v>
          </cell>
          <cell r="K235">
            <v>89102.84</v>
          </cell>
          <cell r="N235">
            <v>89102.84</v>
          </cell>
          <cell r="S235">
            <v>0</v>
          </cell>
        </row>
        <row r="237">
          <cell r="D237">
            <v>0</v>
          </cell>
          <cell r="G237">
            <v>0</v>
          </cell>
          <cell r="H237">
            <v>0</v>
          </cell>
          <cell r="I237">
            <v>0</v>
          </cell>
          <cell r="K237">
            <v>0</v>
          </cell>
          <cell r="N237">
            <v>0</v>
          </cell>
          <cell r="S237">
            <v>0</v>
          </cell>
        </row>
        <row r="238">
          <cell r="D238">
            <v>0</v>
          </cell>
          <cell r="G238">
            <v>0</v>
          </cell>
          <cell r="H238">
            <v>0</v>
          </cell>
          <cell r="I238">
            <v>0</v>
          </cell>
          <cell r="K238">
            <v>0</v>
          </cell>
          <cell r="N238">
            <v>0</v>
          </cell>
          <cell r="S238">
            <v>0</v>
          </cell>
        </row>
        <row r="240">
          <cell r="D240">
            <v>0</v>
          </cell>
          <cell r="G240">
            <v>0</v>
          </cell>
          <cell r="H240">
            <v>0</v>
          </cell>
          <cell r="I240">
            <v>0</v>
          </cell>
          <cell r="K240">
            <v>0</v>
          </cell>
          <cell r="N240">
            <v>0</v>
          </cell>
          <cell r="S240">
            <v>0</v>
          </cell>
        </row>
        <row r="242">
          <cell r="D242">
            <v>0</v>
          </cell>
          <cell r="G242">
            <v>0</v>
          </cell>
          <cell r="H242">
            <v>0</v>
          </cell>
          <cell r="I242">
            <v>0</v>
          </cell>
          <cell r="K242">
            <v>0</v>
          </cell>
          <cell r="N242">
            <v>0</v>
          </cell>
          <cell r="S242">
            <v>0</v>
          </cell>
        </row>
        <row r="246">
          <cell r="D246">
            <v>0</v>
          </cell>
          <cell r="G246">
            <v>0</v>
          </cell>
          <cell r="H246">
            <v>569907.57219000009</v>
          </cell>
          <cell r="I246">
            <v>0</v>
          </cell>
          <cell r="K246">
            <v>569907.57219000009</v>
          </cell>
          <cell r="N246">
            <v>569907.57219000009</v>
          </cell>
          <cell r="S246">
            <v>0</v>
          </cell>
        </row>
        <row r="247">
          <cell r="D247">
            <v>0</v>
          </cell>
          <cell r="G247">
            <v>0</v>
          </cell>
          <cell r="H247">
            <v>0</v>
          </cell>
          <cell r="I247">
            <v>0</v>
          </cell>
          <cell r="K247">
            <v>0</v>
          </cell>
          <cell r="N247">
            <v>0</v>
          </cell>
          <cell r="S247">
            <v>0</v>
          </cell>
        </row>
        <row r="248">
          <cell r="D248">
            <v>0</v>
          </cell>
          <cell r="G248">
            <v>0</v>
          </cell>
          <cell r="H248">
            <v>-10604.107460000001</v>
          </cell>
          <cell r="I248">
            <v>0</v>
          </cell>
          <cell r="K248">
            <v>-10604.107460000001</v>
          </cell>
          <cell r="N248">
            <v>-10604.107460000001</v>
          </cell>
          <cell r="S248">
            <v>0</v>
          </cell>
        </row>
        <row r="249">
          <cell r="D249">
            <v>0</v>
          </cell>
          <cell r="G249">
            <v>0</v>
          </cell>
          <cell r="H249">
            <v>0</v>
          </cell>
          <cell r="I249">
            <v>0</v>
          </cell>
          <cell r="K249">
            <v>0</v>
          </cell>
          <cell r="N249">
            <v>0</v>
          </cell>
          <cell r="S249">
            <v>0</v>
          </cell>
        </row>
        <row r="250">
          <cell r="D250">
            <v>0</v>
          </cell>
          <cell r="G250">
            <v>0</v>
          </cell>
          <cell r="H250">
            <v>76325.495479999998</v>
          </cell>
          <cell r="I250">
            <v>0</v>
          </cell>
          <cell r="K250">
            <v>76325.495479999998</v>
          </cell>
          <cell r="N250">
            <v>76325.495479999998</v>
          </cell>
          <cell r="S250">
            <v>0</v>
          </cell>
        </row>
        <row r="251">
          <cell r="D251">
            <v>0</v>
          </cell>
          <cell r="G251">
            <v>0</v>
          </cell>
          <cell r="H251">
            <v>0</v>
          </cell>
          <cell r="I251">
            <v>0</v>
          </cell>
          <cell r="K251">
            <v>0</v>
          </cell>
          <cell r="N251">
            <v>0</v>
          </cell>
          <cell r="S251">
            <v>0</v>
          </cell>
        </row>
        <row r="252">
          <cell r="D252">
            <v>0</v>
          </cell>
          <cell r="G252">
            <v>0</v>
          </cell>
          <cell r="H252">
            <v>-74.072070000000011</v>
          </cell>
          <cell r="I252">
            <v>0</v>
          </cell>
          <cell r="K252">
            <v>-74.072070000000011</v>
          </cell>
          <cell r="N252">
            <v>-74.072070000000011</v>
          </cell>
          <cell r="S252">
            <v>0</v>
          </cell>
        </row>
        <row r="254">
          <cell r="D254">
            <v>0</v>
          </cell>
          <cell r="G254">
            <v>0</v>
          </cell>
          <cell r="H254">
            <v>2.0000000000000002E-5</v>
          </cell>
          <cell r="I254">
            <v>0</v>
          </cell>
          <cell r="K254">
            <v>2.0000000000000002E-5</v>
          </cell>
          <cell r="N254">
            <v>2.0000000000000002E-5</v>
          </cell>
          <cell r="S254">
            <v>0</v>
          </cell>
        </row>
        <row r="255">
          <cell r="D255">
            <v>0</v>
          </cell>
          <cell r="G255">
            <v>0</v>
          </cell>
          <cell r="H255">
            <v>-17862.582569999999</v>
          </cell>
          <cell r="I255">
            <v>0</v>
          </cell>
          <cell r="K255">
            <v>-17862.582569999999</v>
          </cell>
          <cell r="N255">
            <v>-17862.582569999999</v>
          </cell>
          <cell r="S255">
            <v>0</v>
          </cell>
        </row>
        <row r="256">
          <cell r="D256">
            <v>0</v>
          </cell>
          <cell r="G256">
            <v>0</v>
          </cell>
          <cell r="H256">
            <v>253329.20750999998</v>
          </cell>
          <cell r="I256">
            <v>0</v>
          </cell>
          <cell r="K256">
            <v>253329.20750999998</v>
          </cell>
          <cell r="N256">
            <v>253329.20750999998</v>
          </cell>
          <cell r="S256">
            <v>0</v>
          </cell>
        </row>
        <row r="257">
          <cell r="D257">
            <v>0</v>
          </cell>
          <cell r="G257">
            <v>0</v>
          </cell>
          <cell r="H257">
            <v>31782.84448</v>
          </cell>
          <cell r="I257">
            <v>0</v>
          </cell>
          <cell r="K257">
            <v>31782.84448</v>
          </cell>
          <cell r="N257">
            <v>31782.84448</v>
          </cell>
          <cell r="S257">
            <v>0</v>
          </cell>
        </row>
        <row r="258">
          <cell r="D258">
            <v>0</v>
          </cell>
          <cell r="G258">
            <v>0</v>
          </cell>
          <cell r="H258">
            <v>0</v>
          </cell>
          <cell r="I258">
            <v>0</v>
          </cell>
          <cell r="K258">
            <v>0</v>
          </cell>
          <cell r="N258">
            <v>0</v>
          </cell>
          <cell r="S258">
            <v>0</v>
          </cell>
        </row>
        <row r="259">
          <cell r="D259">
            <v>0</v>
          </cell>
          <cell r="G259">
            <v>0</v>
          </cell>
          <cell r="H259">
            <v>-11379.46789</v>
          </cell>
          <cell r="I259">
            <v>0</v>
          </cell>
          <cell r="K259">
            <v>-11379.46789</v>
          </cell>
          <cell r="N259">
            <v>-11379.46789</v>
          </cell>
          <cell r="S259">
            <v>0</v>
          </cell>
        </row>
        <row r="260">
          <cell r="D260">
            <v>0</v>
          </cell>
          <cell r="G260">
            <v>0</v>
          </cell>
          <cell r="H260">
            <v>0</v>
          </cell>
          <cell r="I260">
            <v>0</v>
          </cell>
          <cell r="K260">
            <v>0</v>
          </cell>
          <cell r="N260">
            <v>0</v>
          </cell>
          <cell r="S260">
            <v>0</v>
          </cell>
        </row>
        <row r="261">
          <cell r="D261">
            <v>0</v>
          </cell>
          <cell r="G261">
            <v>0</v>
          </cell>
          <cell r="H261">
            <v>-14440.602550000001</v>
          </cell>
          <cell r="I261">
            <v>0</v>
          </cell>
          <cell r="K261">
            <v>-14440.602550000001</v>
          </cell>
          <cell r="N261">
            <v>-14440.602550000001</v>
          </cell>
          <cell r="S261">
            <v>0</v>
          </cell>
        </row>
        <row r="262">
          <cell r="D262">
            <v>0</v>
          </cell>
          <cell r="G262">
            <v>0</v>
          </cell>
          <cell r="H262">
            <v>-4609.1114000000007</v>
          </cell>
          <cell r="I262">
            <v>0</v>
          </cell>
          <cell r="K262">
            <v>-4609.1114000000007</v>
          </cell>
          <cell r="N262">
            <v>-4609.1114000000007</v>
          </cell>
          <cell r="S262">
            <v>0</v>
          </cell>
        </row>
        <row r="263">
          <cell r="D263">
            <v>0</v>
          </cell>
          <cell r="G263">
            <v>0</v>
          </cell>
          <cell r="H263">
            <v>242.87495000000001</v>
          </cell>
          <cell r="I263">
            <v>0</v>
          </cell>
          <cell r="K263">
            <v>242.87495000000001</v>
          </cell>
          <cell r="N263">
            <v>242.87495000000001</v>
          </cell>
          <cell r="S263">
            <v>0</v>
          </cell>
        </row>
        <row r="264">
          <cell r="D264">
            <v>0</v>
          </cell>
          <cell r="G264">
            <v>0</v>
          </cell>
          <cell r="H264">
            <v>440.59852000000001</v>
          </cell>
          <cell r="I264">
            <v>0</v>
          </cell>
          <cell r="K264">
            <v>440.59852000000001</v>
          </cell>
          <cell r="N264">
            <v>440.59852000000001</v>
          </cell>
          <cell r="S264">
            <v>0</v>
          </cell>
        </row>
        <row r="265">
          <cell r="D265">
            <v>0</v>
          </cell>
          <cell r="G265">
            <v>0</v>
          </cell>
          <cell r="H265">
            <v>79.202339999999992</v>
          </cell>
          <cell r="I265">
            <v>0</v>
          </cell>
          <cell r="K265">
            <v>79.202339999999992</v>
          </cell>
          <cell r="N265">
            <v>79.202339999999992</v>
          </cell>
          <cell r="S265">
            <v>0</v>
          </cell>
        </row>
        <row r="267">
          <cell r="D267">
            <v>0</v>
          </cell>
          <cell r="G267">
            <v>0</v>
          </cell>
          <cell r="H267">
            <v>-38150.31955</v>
          </cell>
          <cell r="I267">
            <v>0</v>
          </cell>
          <cell r="K267">
            <v>-38150.31955</v>
          </cell>
          <cell r="N267">
            <v>-38150.31955</v>
          </cell>
          <cell r="S267">
            <v>0</v>
          </cell>
        </row>
        <row r="269">
          <cell r="D269">
            <v>0</v>
          </cell>
          <cell r="G269">
            <v>0</v>
          </cell>
          <cell r="H269">
            <v>127425.49828</v>
          </cell>
          <cell r="I269">
            <v>0</v>
          </cell>
          <cell r="K269">
            <v>127425.49828</v>
          </cell>
          <cell r="N269">
            <v>127425.49828</v>
          </cell>
          <cell r="S269">
            <v>0</v>
          </cell>
        </row>
        <row r="270">
          <cell r="D270">
            <v>0</v>
          </cell>
          <cell r="G270">
            <v>0</v>
          </cell>
          <cell r="H270">
            <v>97441.077819999991</v>
          </cell>
          <cell r="I270">
            <v>0</v>
          </cell>
          <cell r="K270">
            <v>97441.077819999991</v>
          </cell>
          <cell r="N270">
            <v>97441.077819999991</v>
          </cell>
          <cell r="S270">
            <v>0</v>
          </cell>
        </row>
        <row r="271">
          <cell r="D271">
            <v>0</v>
          </cell>
          <cell r="G271">
            <v>0</v>
          </cell>
          <cell r="H271">
            <v>0</v>
          </cell>
          <cell r="I271">
            <v>0</v>
          </cell>
          <cell r="K271">
            <v>0</v>
          </cell>
          <cell r="N271">
            <v>0</v>
          </cell>
          <cell r="S271">
            <v>0</v>
          </cell>
        </row>
        <row r="272">
          <cell r="D272">
            <v>0</v>
          </cell>
          <cell r="G272">
            <v>0</v>
          </cell>
          <cell r="H272">
            <v>0</v>
          </cell>
          <cell r="I272">
            <v>0</v>
          </cell>
          <cell r="K272">
            <v>0</v>
          </cell>
          <cell r="N272">
            <v>0</v>
          </cell>
          <cell r="S272">
            <v>0</v>
          </cell>
        </row>
        <row r="273">
          <cell r="D273">
            <v>0</v>
          </cell>
          <cell r="G273">
            <v>0</v>
          </cell>
          <cell r="H273">
            <v>0</v>
          </cell>
          <cell r="I273">
            <v>0</v>
          </cell>
          <cell r="K273">
            <v>0</v>
          </cell>
          <cell r="N273">
            <v>0</v>
          </cell>
          <cell r="S273">
            <v>0</v>
          </cell>
        </row>
        <row r="274">
          <cell r="D274">
            <v>0</v>
          </cell>
          <cell r="G274">
            <v>0</v>
          </cell>
          <cell r="H274">
            <v>-1.6109999999999999E-2</v>
          </cell>
          <cell r="I274">
            <v>0</v>
          </cell>
          <cell r="K274">
            <v>-1.6109999999999999E-2</v>
          </cell>
          <cell r="N274">
            <v>-1.6109999999999999E-2</v>
          </cell>
          <cell r="S274">
            <v>0</v>
          </cell>
        </row>
        <row r="275">
          <cell r="D275">
            <v>0</v>
          </cell>
          <cell r="G275">
            <v>0</v>
          </cell>
          <cell r="H275">
            <v>359.73477000000003</v>
          </cell>
          <cell r="I275">
            <v>0</v>
          </cell>
          <cell r="K275">
            <v>359.73477000000003</v>
          </cell>
          <cell r="N275">
            <v>359.73477000000003</v>
          </cell>
          <cell r="S275">
            <v>0</v>
          </cell>
        </row>
        <row r="276">
          <cell r="D276">
            <v>0</v>
          </cell>
          <cell r="G276">
            <v>0</v>
          </cell>
          <cell r="H276">
            <v>392.81545</v>
          </cell>
          <cell r="I276">
            <v>0</v>
          </cell>
          <cell r="K276">
            <v>392.81545</v>
          </cell>
          <cell r="N276">
            <v>392.81545</v>
          </cell>
          <cell r="S276">
            <v>0</v>
          </cell>
        </row>
        <row r="277">
          <cell r="D277">
            <v>0</v>
          </cell>
          <cell r="G277">
            <v>0</v>
          </cell>
          <cell r="H277">
            <v>0</v>
          </cell>
          <cell r="I277">
            <v>0</v>
          </cell>
          <cell r="K277">
            <v>0</v>
          </cell>
          <cell r="N277">
            <v>0</v>
          </cell>
          <cell r="S277">
            <v>0</v>
          </cell>
        </row>
        <row r="278">
          <cell r="D278">
            <v>0</v>
          </cell>
          <cell r="G278">
            <v>0</v>
          </cell>
          <cell r="H278">
            <v>-25407.86764</v>
          </cell>
          <cell r="I278">
            <v>0</v>
          </cell>
          <cell r="K278">
            <v>-25407.86764</v>
          </cell>
          <cell r="N278">
            <v>-25407.86764</v>
          </cell>
          <cell r="S278">
            <v>0</v>
          </cell>
        </row>
        <row r="279">
          <cell r="D279">
            <v>0</v>
          </cell>
          <cell r="G279">
            <v>0</v>
          </cell>
          <cell r="H279">
            <v>0</v>
          </cell>
          <cell r="I279">
            <v>0</v>
          </cell>
          <cell r="K279">
            <v>0</v>
          </cell>
          <cell r="N279">
            <v>0</v>
          </cell>
          <cell r="S279">
            <v>0</v>
          </cell>
        </row>
        <row r="280">
          <cell r="D280">
            <v>0</v>
          </cell>
          <cell r="G280">
            <v>0</v>
          </cell>
          <cell r="H280">
            <v>0</v>
          </cell>
          <cell r="I280">
            <v>0</v>
          </cell>
          <cell r="K280">
            <v>0</v>
          </cell>
          <cell r="N280">
            <v>0</v>
          </cell>
          <cell r="S280">
            <v>0</v>
          </cell>
        </row>
        <row r="281">
          <cell r="D281">
            <v>0</v>
          </cell>
          <cell r="G281">
            <v>0</v>
          </cell>
          <cell r="H281">
            <v>0</v>
          </cell>
          <cell r="I281">
            <v>0</v>
          </cell>
          <cell r="K281">
            <v>0</v>
          </cell>
          <cell r="N281">
            <v>0</v>
          </cell>
          <cell r="S281">
            <v>0</v>
          </cell>
        </row>
        <row r="282">
          <cell r="D282">
            <v>0</v>
          </cell>
          <cell r="G282">
            <v>0</v>
          </cell>
          <cell r="H282">
            <v>-42833.729960000004</v>
          </cell>
          <cell r="I282">
            <v>0</v>
          </cell>
          <cell r="K282">
            <v>-42833.729960000004</v>
          </cell>
          <cell r="N282">
            <v>-42833.729960000004</v>
          </cell>
          <cell r="S282">
            <v>0</v>
          </cell>
        </row>
        <row r="283">
          <cell r="D283">
            <v>0</v>
          </cell>
          <cell r="G283">
            <v>0</v>
          </cell>
          <cell r="H283">
            <v>-1097.20424</v>
          </cell>
          <cell r="I283">
            <v>0</v>
          </cell>
          <cell r="K283">
            <v>-1097.20424</v>
          </cell>
          <cell r="N283">
            <v>-1097.20424</v>
          </cell>
          <cell r="S283">
            <v>0</v>
          </cell>
        </row>
        <row r="284">
          <cell r="D284">
            <v>0</v>
          </cell>
          <cell r="G284">
            <v>0</v>
          </cell>
          <cell r="H284">
            <v>0</v>
          </cell>
          <cell r="I284">
            <v>0</v>
          </cell>
          <cell r="K284">
            <v>0</v>
          </cell>
          <cell r="N284">
            <v>0</v>
          </cell>
          <cell r="S284">
            <v>0</v>
          </cell>
        </row>
        <row r="286">
          <cell r="D286">
            <v>0</v>
          </cell>
          <cell r="G286">
            <v>0</v>
          </cell>
          <cell r="H286">
            <v>39757.959579999995</v>
          </cell>
          <cell r="I286">
            <v>0</v>
          </cell>
          <cell r="K286">
            <v>39757.959579999995</v>
          </cell>
          <cell r="N286">
            <v>39757.959579999995</v>
          </cell>
          <cell r="S286">
            <v>0</v>
          </cell>
        </row>
        <row r="287">
          <cell r="D287">
            <v>0</v>
          </cell>
          <cell r="G287">
            <v>0</v>
          </cell>
          <cell r="H287">
            <v>0</v>
          </cell>
          <cell r="I287">
            <v>0</v>
          </cell>
          <cell r="K287">
            <v>0</v>
          </cell>
          <cell r="N287">
            <v>0</v>
          </cell>
          <cell r="S287">
            <v>0</v>
          </cell>
        </row>
        <row r="288">
          <cell r="D288">
            <v>0</v>
          </cell>
          <cell r="G288">
            <v>0</v>
          </cell>
          <cell r="H288">
            <v>0</v>
          </cell>
          <cell r="I288">
            <v>0</v>
          </cell>
          <cell r="K288">
            <v>0</v>
          </cell>
          <cell r="N288">
            <v>0</v>
          </cell>
          <cell r="S288">
            <v>0</v>
          </cell>
        </row>
        <row r="289">
          <cell r="D289">
            <v>0</v>
          </cell>
          <cell r="G289">
            <v>0</v>
          </cell>
          <cell r="H289">
            <v>0</v>
          </cell>
          <cell r="I289">
            <v>0</v>
          </cell>
          <cell r="K289">
            <v>0</v>
          </cell>
          <cell r="N289">
            <v>0</v>
          </cell>
          <cell r="S289">
            <v>0</v>
          </cell>
        </row>
        <row r="291">
          <cell r="D291">
            <v>0</v>
          </cell>
          <cell r="G291">
            <v>0</v>
          </cell>
          <cell r="H291">
            <v>12329.035800000001</v>
          </cell>
          <cell r="I291">
            <v>0</v>
          </cell>
          <cell r="K291">
            <v>12329.035800000001</v>
          </cell>
          <cell r="N291">
            <v>12329.035800000001</v>
          </cell>
          <cell r="S291">
            <v>0</v>
          </cell>
        </row>
        <row r="292">
          <cell r="D292">
            <v>0</v>
          </cell>
          <cell r="G292">
            <v>0</v>
          </cell>
          <cell r="H292">
            <v>0</v>
          </cell>
          <cell r="I292">
            <v>0</v>
          </cell>
          <cell r="K292">
            <v>0</v>
          </cell>
          <cell r="N292">
            <v>0</v>
          </cell>
          <cell r="S292">
            <v>0</v>
          </cell>
        </row>
        <row r="293">
          <cell r="D293">
            <v>0</v>
          </cell>
          <cell r="G293">
            <v>0</v>
          </cell>
          <cell r="H293">
            <v>72729.259999999995</v>
          </cell>
          <cell r="I293">
            <v>0</v>
          </cell>
          <cell r="K293">
            <v>72729.259999999995</v>
          </cell>
          <cell r="N293">
            <v>72729.259999999995</v>
          </cell>
          <cell r="S293">
            <v>0</v>
          </cell>
        </row>
        <row r="294">
          <cell r="D294">
            <v>0</v>
          </cell>
          <cell r="G294">
            <v>0</v>
          </cell>
          <cell r="H294">
            <v>5128.3670700000002</v>
          </cell>
          <cell r="I294">
            <v>0</v>
          </cell>
          <cell r="K294">
            <v>5128.3670700000002</v>
          </cell>
          <cell r="N294">
            <v>5128.3670700000002</v>
          </cell>
          <cell r="S294">
            <v>0</v>
          </cell>
        </row>
        <row r="295">
          <cell r="D295">
            <v>0</v>
          </cell>
          <cell r="G295">
            <v>0</v>
          </cell>
          <cell r="H295">
            <v>0</v>
          </cell>
          <cell r="I295">
            <v>0</v>
          </cell>
          <cell r="K295">
            <v>0</v>
          </cell>
          <cell r="N295">
            <v>0</v>
          </cell>
          <cell r="S295">
            <v>0</v>
          </cell>
        </row>
        <row r="296">
          <cell r="D296">
            <v>0</v>
          </cell>
          <cell r="G296">
            <v>0</v>
          </cell>
          <cell r="H296">
            <v>0</v>
          </cell>
          <cell r="I296">
            <v>0</v>
          </cell>
          <cell r="K296">
            <v>0</v>
          </cell>
          <cell r="N296">
            <v>0</v>
          </cell>
          <cell r="S296">
            <v>0</v>
          </cell>
        </row>
        <row r="297">
          <cell r="D297">
            <v>0</v>
          </cell>
          <cell r="G297">
            <v>0</v>
          </cell>
          <cell r="H297">
            <v>21215.3423</v>
          </cell>
          <cell r="I297">
            <v>0</v>
          </cell>
          <cell r="K297">
            <v>21215.3423</v>
          </cell>
          <cell r="N297">
            <v>21215.3423</v>
          </cell>
          <cell r="S297">
            <v>0</v>
          </cell>
        </row>
        <row r="299">
          <cell r="D299">
            <v>0</v>
          </cell>
          <cell r="G299">
            <v>0</v>
          </cell>
          <cell r="H299">
            <v>69.519499999999994</v>
          </cell>
          <cell r="I299">
            <v>0</v>
          </cell>
          <cell r="K299">
            <v>69.519499999999994</v>
          </cell>
          <cell r="N299">
            <v>69.519499999999994</v>
          </cell>
          <cell r="S299">
            <v>0</v>
          </cell>
        </row>
        <row r="300">
          <cell r="D300">
            <v>0</v>
          </cell>
          <cell r="G300">
            <v>0</v>
          </cell>
          <cell r="H300">
            <v>0</v>
          </cell>
          <cell r="I300">
            <v>0</v>
          </cell>
          <cell r="K300">
            <v>0</v>
          </cell>
          <cell r="N300">
            <v>0</v>
          </cell>
          <cell r="S300">
            <v>0</v>
          </cell>
        </row>
        <row r="302">
          <cell r="D302">
            <v>0</v>
          </cell>
          <cell r="G302">
            <v>0</v>
          </cell>
          <cell r="H302">
            <v>-1648.04024</v>
          </cell>
          <cell r="I302">
            <v>0</v>
          </cell>
          <cell r="K302">
            <v>-1648.04024</v>
          </cell>
          <cell r="N302">
            <v>-1648.04024</v>
          </cell>
          <cell r="S302">
            <v>0</v>
          </cell>
        </row>
        <row r="303">
          <cell r="D303">
            <v>0</v>
          </cell>
          <cell r="G303">
            <v>0</v>
          </cell>
          <cell r="H303">
            <v>1657.23883</v>
          </cell>
          <cell r="I303">
            <v>0</v>
          </cell>
          <cell r="K303">
            <v>1657.23883</v>
          </cell>
          <cell r="N303">
            <v>1657.23883</v>
          </cell>
          <cell r="S303">
            <v>0</v>
          </cell>
        </row>
        <row r="304">
          <cell r="D304">
            <v>0</v>
          </cell>
          <cell r="G304">
            <v>0</v>
          </cell>
          <cell r="H304">
            <v>-0.50666</v>
          </cell>
          <cell r="I304">
            <v>0</v>
          </cell>
          <cell r="K304">
            <v>-0.50666</v>
          </cell>
          <cell r="N304">
            <v>-0.50666</v>
          </cell>
          <cell r="S304">
            <v>0</v>
          </cell>
        </row>
        <row r="305">
          <cell r="D305">
            <v>0</v>
          </cell>
          <cell r="G305">
            <v>0</v>
          </cell>
          <cell r="H305">
            <v>2774.9786099999997</v>
          </cell>
          <cell r="I305">
            <v>0</v>
          </cell>
          <cell r="K305">
            <v>2774.9786099999997</v>
          </cell>
          <cell r="N305">
            <v>2774.9786099999997</v>
          </cell>
          <cell r="S305">
            <v>0</v>
          </cell>
        </row>
        <row r="306">
          <cell r="D306">
            <v>0</v>
          </cell>
          <cell r="G306">
            <v>0</v>
          </cell>
          <cell r="H306">
            <v>-52.568680000000001</v>
          </cell>
          <cell r="I306">
            <v>0</v>
          </cell>
          <cell r="K306">
            <v>-52.568680000000001</v>
          </cell>
          <cell r="N306">
            <v>-52.568680000000001</v>
          </cell>
          <cell r="S306">
            <v>0</v>
          </cell>
        </row>
        <row r="307">
          <cell r="D307">
            <v>0</v>
          </cell>
          <cell r="G307">
            <v>0</v>
          </cell>
          <cell r="H307">
            <v>27.860679999999999</v>
          </cell>
          <cell r="I307">
            <v>0</v>
          </cell>
          <cell r="K307">
            <v>27.860679999999999</v>
          </cell>
          <cell r="N307">
            <v>27.860679999999999</v>
          </cell>
          <cell r="S307">
            <v>0</v>
          </cell>
        </row>
        <row r="308">
          <cell r="D308">
            <v>0</v>
          </cell>
          <cell r="G308">
            <v>0</v>
          </cell>
          <cell r="H308">
            <v>0</v>
          </cell>
          <cell r="I308">
            <v>0</v>
          </cell>
          <cell r="K308">
            <v>0</v>
          </cell>
          <cell r="N308">
            <v>0</v>
          </cell>
          <cell r="S308">
            <v>0</v>
          </cell>
        </row>
        <row r="310">
          <cell r="D310">
            <v>0</v>
          </cell>
          <cell r="G310">
            <v>0</v>
          </cell>
          <cell r="H310">
            <v>247.38574</v>
          </cell>
          <cell r="I310">
            <v>0</v>
          </cell>
          <cell r="K310">
            <v>247.38574</v>
          </cell>
          <cell r="N310">
            <v>247.38574</v>
          </cell>
          <cell r="S310">
            <v>0</v>
          </cell>
        </row>
        <row r="312">
          <cell r="D312">
            <v>0</v>
          </cell>
          <cell r="G312">
            <v>0</v>
          </cell>
          <cell r="H312">
            <v>-925.61800000000005</v>
          </cell>
          <cell r="I312">
            <v>0</v>
          </cell>
          <cell r="K312">
            <v>-925.61800000000005</v>
          </cell>
          <cell r="N312">
            <v>-925.61800000000005</v>
          </cell>
          <cell r="S312">
            <v>0</v>
          </cell>
        </row>
        <row r="314">
          <cell r="D314">
            <v>0</v>
          </cell>
          <cell r="G314">
            <v>0</v>
          </cell>
          <cell r="H314">
            <v>57241.620659999993</v>
          </cell>
          <cell r="I314">
            <v>0</v>
          </cell>
          <cell r="K314">
            <v>57241.620659999993</v>
          </cell>
          <cell r="N314">
            <v>57241.620659999993</v>
          </cell>
          <cell r="S314">
            <v>0</v>
          </cell>
        </row>
        <row r="315">
          <cell r="D315">
            <v>10.549659999999999</v>
          </cell>
          <cell r="G315">
            <v>10.549659999999999</v>
          </cell>
          <cell r="H315">
            <v>-5166.3168599999999</v>
          </cell>
          <cell r="I315">
            <v>0</v>
          </cell>
          <cell r="K315">
            <v>-5166.3168599999999</v>
          </cell>
          <cell r="N315">
            <v>-5155.7672000000002</v>
          </cell>
          <cell r="S315">
            <v>0</v>
          </cell>
        </row>
        <row r="316">
          <cell r="D316">
            <v>881.82984999999996</v>
          </cell>
          <cell r="G316">
            <v>881.82984999999996</v>
          </cell>
          <cell r="H316">
            <v>4775.9679999999998</v>
          </cell>
          <cell r="I316">
            <v>0</v>
          </cell>
          <cell r="K316">
            <v>4775.9679999999998</v>
          </cell>
          <cell r="N316">
            <v>5657.7978499999999</v>
          </cell>
          <cell r="S316">
            <v>1</v>
          </cell>
        </row>
        <row r="317">
          <cell r="D317">
            <v>0</v>
          </cell>
          <cell r="G317">
            <v>0</v>
          </cell>
          <cell r="H317">
            <v>14.84709</v>
          </cell>
          <cell r="I317">
            <v>0</v>
          </cell>
          <cell r="K317">
            <v>14.84709</v>
          </cell>
          <cell r="N317">
            <v>14.84709</v>
          </cell>
          <cell r="S317">
            <v>0</v>
          </cell>
        </row>
        <row r="318">
          <cell r="D318">
            <v>0</v>
          </cell>
          <cell r="G318">
            <v>0</v>
          </cell>
          <cell r="H318">
            <v>0</v>
          </cell>
          <cell r="I318">
            <v>0</v>
          </cell>
          <cell r="K318">
            <v>0</v>
          </cell>
          <cell r="N318">
            <v>0</v>
          </cell>
          <cell r="S318">
            <v>0</v>
          </cell>
        </row>
        <row r="319">
          <cell r="D319">
            <v>0</v>
          </cell>
          <cell r="G319">
            <v>0</v>
          </cell>
          <cell r="H319">
            <v>-603.21331000000009</v>
          </cell>
          <cell r="I319">
            <v>0</v>
          </cell>
          <cell r="K319">
            <v>-603.21331000000009</v>
          </cell>
          <cell r="N319">
            <v>-603.21331000000009</v>
          </cell>
          <cell r="S319">
            <v>0</v>
          </cell>
        </row>
        <row r="320">
          <cell r="D320">
            <v>0</v>
          </cell>
          <cell r="G320">
            <v>0</v>
          </cell>
          <cell r="H320">
            <v>0</v>
          </cell>
          <cell r="I320">
            <v>0</v>
          </cell>
          <cell r="K320">
            <v>0</v>
          </cell>
          <cell r="N320">
            <v>0</v>
          </cell>
          <cell r="S320">
            <v>0</v>
          </cell>
        </row>
        <row r="321">
          <cell r="D321">
            <v>0</v>
          </cell>
          <cell r="G321">
            <v>0</v>
          </cell>
          <cell r="H321">
            <v>0</v>
          </cell>
          <cell r="I321">
            <v>0</v>
          </cell>
          <cell r="K321">
            <v>0</v>
          </cell>
          <cell r="N321">
            <v>0</v>
          </cell>
          <cell r="S321">
            <v>0</v>
          </cell>
        </row>
        <row r="323">
          <cell r="D323">
            <v>0</v>
          </cell>
          <cell r="G323">
            <v>0</v>
          </cell>
          <cell r="H323">
            <v>4286.2051900000006</v>
          </cell>
          <cell r="I323">
            <v>0</v>
          </cell>
          <cell r="K323">
            <v>4286.2051900000006</v>
          </cell>
          <cell r="N323">
            <v>4286.2051900000006</v>
          </cell>
          <cell r="S323">
            <v>0</v>
          </cell>
        </row>
        <row r="326">
          <cell r="D326">
            <v>0</v>
          </cell>
          <cell r="G326">
            <v>0</v>
          </cell>
          <cell r="H326">
            <v>332917.21004000003</v>
          </cell>
          <cell r="I326">
            <v>0</v>
          </cell>
          <cell r="K326">
            <v>332917.21004000003</v>
          </cell>
          <cell r="N326">
            <v>332917.21004000003</v>
          </cell>
          <cell r="S326">
            <v>0</v>
          </cell>
        </row>
        <row r="327">
          <cell r="D327">
            <v>0</v>
          </cell>
          <cell r="G327">
            <v>0</v>
          </cell>
          <cell r="H327">
            <v>8884.4947499999998</v>
          </cell>
          <cell r="I327">
            <v>0</v>
          </cell>
          <cell r="K327">
            <v>8884.4947499999998</v>
          </cell>
          <cell r="N327">
            <v>8884.4947499999998</v>
          </cell>
          <cell r="S327">
            <v>0</v>
          </cell>
        </row>
        <row r="328">
          <cell r="D328">
            <v>0</v>
          </cell>
          <cell r="G328">
            <v>0</v>
          </cell>
          <cell r="H328">
            <v>0</v>
          </cell>
          <cell r="I328">
            <v>0</v>
          </cell>
          <cell r="K328">
            <v>0</v>
          </cell>
          <cell r="N328">
            <v>0</v>
          </cell>
          <cell r="S328">
            <v>0</v>
          </cell>
        </row>
        <row r="329">
          <cell r="D329">
            <v>0</v>
          </cell>
          <cell r="G329">
            <v>0</v>
          </cell>
          <cell r="H329">
            <v>0</v>
          </cell>
          <cell r="I329">
            <v>0</v>
          </cell>
          <cell r="K329">
            <v>0</v>
          </cell>
          <cell r="N329">
            <v>0</v>
          </cell>
          <cell r="S329">
            <v>0</v>
          </cell>
        </row>
        <row r="331">
          <cell r="D331">
            <v>0</v>
          </cell>
          <cell r="G331">
            <v>0</v>
          </cell>
          <cell r="H331">
            <v>-11722.16937</v>
          </cell>
          <cell r="I331">
            <v>0</v>
          </cell>
          <cell r="K331">
            <v>-11722.16937</v>
          </cell>
          <cell r="N331">
            <v>-11722.16937</v>
          </cell>
          <cell r="S331">
            <v>0</v>
          </cell>
        </row>
        <row r="332">
          <cell r="D332">
            <v>0</v>
          </cell>
          <cell r="G332">
            <v>0</v>
          </cell>
          <cell r="H332">
            <v>-28091.43</v>
          </cell>
          <cell r="I332">
            <v>0</v>
          </cell>
          <cell r="K332">
            <v>-28091.43</v>
          </cell>
          <cell r="N332">
            <v>-28091.43</v>
          </cell>
          <cell r="S332">
            <v>0</v>
          </cell>
        </row>
        <row r="334">
          <cell r="D334">
            <v>0</v>
          </cell>
          <cell r="G334">
            <v>0</v>
          </cell>
          <cell r="H334">
            <v>32804.879710000001</v>
          </cell>
          <cell r="I334">
            <v>0</v>
          </cell>
          <cell r="K334">
            <v>32804.879710000001</v>
          </cell>
          <cell r="N334">
            <v>32804.879710000001</v>
          </cell>
          <cell r="S334">
            <v>0</v>
          </cell>
        </row>
        <row r="337">
          <cell r="D337">
            <v>0</v>
          </cell>
          <cell r="G337">
            <v>0</v>
          </cell>
          <cell r="H337">
            <v>8.9999999999999992E-5</v>
          </cell>
          <cell r="I337">
            <v>0</v>
          </cell>
          <cell r="K337">
            <v>8.9999999999999992E-5</v>
          </cell>
          <cell r="N337">
            <v>8.9999999999999992E-5</v>
          </cell>
          <cell r="S337">
            <v>0</v>
          </cell>
        </row>
        <row r="338">
          <cell r="D338">
            <v>0</v>
          </cell>
          <cell r="G338">
            <v>0</v>
          </cell>
          <cell r="H338">
            <v>1.4639200000000001</v>
          </cell>
          <cell r="I338">
            <v>0</v>
          </cell>
          <cell r="K338">
            <v>1.4639200000000001</v>
          </cell>
          <cell r="N338">
            <v>1.4639200000000001</v>
          </cell>
          <cell r="S338">
            <v>0</v>
          </cell>
        </row>
        <row r="339">
          <cell r="D339">
            <v>0</v>
          </cell>
          <cell r="G339">
            <v>0</v>
          </cell>
          <cell r="H339">
            <v>21397.947800000002</v>
          </cell>
          <cell r="I339">
            <v>0</v>
          </cell>
          <cell r="K339">
            <v>21397.947800000002</v>
          </cell>
          <cell r="N339">
            <v>21397.947800000002</v>
          </cell>
          <cell r="S339">
            <v>0</v>
          </cell>
        </row>
        <row r="340">
          <cell r="D340">
            <v>0</v>
          </cell>
          <cell r="G340">
            <v>0</v>
          </cell>
          <cell r="H340">
            <v>0</v>
          </cell>
          <cell r="I340">
            <v>0</v>
          </cell>
          <cell r="K340">
            <v>0</v>
          </cell>
          <cell r="N340">
            <v>0</v>
          </cell>
          <cell r="S340">
            <v>0</v>
          </cell>
        </row>
        <row r="341">
          <cell r="D341">
            <v>0</v>
          </cell>
          <cell r="G341">
            <v>0</v>
          </cell>
          <cell r="H341">
            <v>2671.5058899999999</v>
          </cell>
          <cell r="I341">
            <v>0</v>
          </cell>
          <cell r="K341">
            <v>2671.5058899999999</v>
          </cell>
          <cell r="N341">
            <v>2671.5058899999999</v>
          </cell>
          <cell r="S341">
            <v>0</v>
          </cell>
        </row>
        <row r="342">
          <cell r="D342">
            <v>0</v>
          </cell>
          <cell r="G342">
            <v>0</v>
          </cell>
          <cell r="H342">
            <v>585.77611000000002</v>
          </cell>
          <cell r="I342">
            <v>0</v>
          </cell>
          <cell r="K342">
            <v>585.77611000000002</v>
          </cell>
          <cell r="N342">
            <v>585.77611000000002</v>
          </cell>
          <cell r="S342">
            <v>0</v>
          </cell>
        </row>
        <row r="344">
          <cell r="D344">
            <v>0</v>
          </cell>
          <cell r="G344">
            <v>0</v>
          </cell>
          <cell r="H344">
            <v>0</v>
          </cell>
          <cell r="I344">
            <v>0</v>
          </cell>
          <cell r="K344">
            <v>0</v>
          </cell>
          <cell r="N344">
            <v>0</v>
          </cell>
          <cell r="S344">
            <v>0</v>
          </cell>
        </row>
        <row r="346">
          <cell r="D346">
            <v>0</v>
          </cell>
          <cell r="G346">
            <v>0</v>
          </cell>
          <cell r="H346">
            <v>16055.212230000001</v>
          </cell>
          <cell r="I346">
            <v>0</v>
          </cell>
          <cell r="K346">
            <v>16055.212230000001</v>
          </cell>
          <cell r="N346">
            <v>16055.212230000001</v>
          </cell>
          <cell r="S346">
            <v>0</v>
          </cell>
        </row>
        <row r="348">
          <cell r="D348">
            <v>0</v>
          </cell>
          <cell r="G348">
            <v>0</v>
          </cell>
          <cell r="H348">
            <v>9369.277900000001</v>
          </cell>
          <cell r="I348">
            <v>0</v>
          </cell>
          <cell r="K348">
            <v>9369.277900000001</v>
          </cell>
          <cell r="N348">
            <v>9369.277900000001</v>
          </cell>
          <cell r="S348">
            <v>0</v>
          </cell>
        </row>
        <row r="352">
          <cell r="D352">
            <v>0</v>
          </cell>
          <cell r="G352">
            <v>0</v>
          </cell>
          <cell r="H352">
            <v>3874257.26413</v>
          </cell>
          <cell r="I352">
            <v>0</v>
          </cell>
          <cell r="K352">
            <v>3874257.26413</v>
          </cell>
          <cell r="N352">
            <v>3747415.0296732178</v>
          </cell>
          <cell r="S352">
            <v>0</v>
          </cell>
        </row>
        <row r="353">
          <cell r="D353">
            <v>1330552.89897</v>
          </cell>
          <cell r="G353">
            <v>1330552.89897</v>
          </cell>
          <cell r="H353">
            <v>2889999.31544</v>
          </cell>
          <cell r="I353">
            <v>0</v>
          </cell>
          <cell r="K353">
            <v>2889999.31544</v>
          </cell>
          <cell r="N353">
            <v>4220552.2144099995</v>
          </cell>
          <cell r="S353">
            <v>0</v>
          </cell>
        </row>
        <row r="354">
          <cell r="D354">
            <v>0</v>
          </cell>
          <cell r="G354">
            <v>0</v>
          </cell>
          <cell r="H354">
            <v>0</v>
          </cell>
          <cell r="I354">
            <v>0</v>
          </cell>
          <cell r="K354">
            <v>0</v>
          </cell>
          <cell r="N354">
            <v>0</v>
          </cell>
          <cell r="S354">
            <v>0</v>
          </cell>
        </row>
        <row r="355">
          <cell r="D355">
            <v>0</v>
          </cell>
          <cell r="G355">
            <v>0</v>
          </cell>
          <cell r="H355">
            <v>30.157349999999997</v>
          </cell>
          <cell r="I355">
            <v>0</v>
          </cell>
          <cell r="K355">
            <v>30.157349999999997</v>
          </cell>
          <cell r="N355">
            <v>30.157349999999997</v>
          </cell>
          <cell r="S355">
            <v>0</v>
          </cell>
        </row>
        <row r="356">
          <cell r="D356">
            <v>0</v>
          </cell>
          <cell r="G356">
            <v>0</v>
          </cell>
          <cell r="H356">
            <v>11.925690000000001</v>
          </cell>
          <cell r="I356">
            <v>0</v>
          </cell>
          <cell r="K356">
            <v>11.925690000000001</v>
          </cell>
          <cell r="N356">
            <v>11.925690000000001</v>
          </cell>
          <cell r="S356">
            <v>0</v>
          </cell>
        </row>
        <row r="357">
          <cell r="D357">
            <v>0</v>
          </cell>
          <cell r="G357">
            <v>0</v>
          </cell>
          <cell r="H357">
            <v>-2941.32242</v>
          </cell>
          <cell r="I357">
            <v>0</v>
          </cell>
          <cell r="K357">
            <v>-2941.32242</v>
          </cell>
          <cell r="N357">
            <v>-2941.32242</v>
          </cell>
          <cell r="S357">
            <v>0</v>
          </cell>
        </row>
        <row r="358">
          <cell r="D358">
            <v>984.48070999999993</v>
          </cell>
          <cell r="G358">
            <v>984.48070999999993</v>
          </cell>
          <cell r="H358">
            <v>62.982399999999998</v>
          </cell>
          <cell r="I358">
            <v>0</v>
          </cell>
          <cell r="K358">
            <v>62.982399999999998</v>
          </cell>
          <cell r="N358">
            <v>1047.4631099999999</v>
          </cell>
          <cell r="S358">
            <v>0</v>
          </cell>
        </row>
        <row r="359">
          <cell r="D359">
            <v>898198.92194000003</v>
          </cell>
          <cell r="G359">
            <v>898198.92194000003</v>
          </cell>
          <cell r="H359">
            <v>76909.322040000014</v>
          </cell>
          <cell r="I359">
            <v>0</v>
          </cell>
          <cell r="K359">
            <v>76909.322040000014</v>
          </cell>
          <cell r="N359">
            <v>975108.24398000003</v>
          </cell>
          <cell r="S359">
            <v>0</v>
          </cell>
        </row>
        <row r="360">
          <cell r="D360">
            <v>0</v>
          </cell>
          <cell r="G360">
            <v>0</v>
          </cell>
          <cell r="H360">
            <v>-996223.89933000004</v>
          </cell>
          <cell r="I360">
            <v>0</v>
          </cell>
          <cell r="K360">
            <v>-996223.89933000004</v>
          </cell>
          <cell r="N360">
            <v>-996223.89933000004</v>
          </cell>
          <cell r="S360">
            <v>0</v>
          </cell>
        </row>
        <row r="361">
          <cell r="D361">
            <v>0</v>
          </cell>
          <cell r="G361">
            <v>0</v>
          </cell>
          <cell r="H361">
            <v>3540.8599300000001</v>
          </cell>
          <cell r="I361">
            <v>0</v>
          </cell>
          <cell r="K361">
            <v>3540.8599300000001</v>
          </cell>
          <cell r="N361">
            <v>3540.8599300000001</v>
          </cell>
          <cell r="S361">
            <v>0</v>
          </cell>
        </row>
        <row r="362">
          <cell r="D362">
            <v>0</v>
          </cell>
          <cell r="G362">
            <v>0</v>
          </cell>
          <cell r="H362">
            <v>-1853.9367099999999</v>
          </cell>
          <cell r="I362">
            <v>0</v>
          </cell>
          <cell r="K362">
            <v>-1853.9367099999999</v>
          </cell>
          <cell r="N362">
            <v>-1853.9367099999999</v>
          </cell>
          <cell r="S362">
            <v>0</v>
          </cell>
        </row>
        <row r="363">
          <cell r="D363">
            <v>-503409.66943999997</v>
          </cell>
          <cell r="G363">
            <v>-503409.66943999997</v>
          </cell>
          <cell r="H363">
            <v>24914.591059999999</v>
          </cell>
          <cell r="I363">
            <v>0</v>
          </cell>
          <cell r="K363">
            <v>24914.591059999999</v>
          </cell>
          <cell r="N363">
            <v>-478495.07837999996</v>
          </cell>
          <cell r="S363">
            <v>0</v>
          </cell>
        </row>
        <row r="364">
          <cell r="D364">
            <v>0</v>
          </cell>
          <cell r="G364">
            <v>0</v>
          </cell>
          <cell r="H364">
            <v>-215376.69363999998</v>
          </cell>
          <cell r="I364">
            <v>0</v>
          </cell>
          <cell r="K364">
            <v>-215376.69363999998</v>
          </cell>
          <cell r="N364">
            <v>-215376.69363999998</v>
          </cell>
          <cell r="S364">
            <v>0</v>
          </cell>
        </row>
        <row r="365">
          <cell r="D365">
            <v>-145593.10028000001</v>
          </cell>
          <cell r="G365">
            <v>-145593.10028000001</v>
          </cell>
          <cell r="H365">
            <v>-797.71593000000007</v>
          </cell>
          <cell r="I365">
            <v>0</v>
          </cell>
          <cell r="K365">
            <v>-797.71593000000007</v>
          </cell>
          <cell r="N365">
            <v>-146390.81621000002</v>
          </cell>
          <cell r="S365">
            <v>0</v>
          </cell>
        </row>
        <row r="366">
          <cell r="D366">
            <v>0</v>
          </cell>
          <cell r="G366">
            <v>0</v>
          </cell>
          <cell r="H366">
            <v>1488230.91071</v>
          </cell>
          <cell r="I366">
            <v>0</v>
          </cell>
          <cell r="K366">
            <v>1488230.91071</v>
          </cell>
          <cell r="N366">
            <v>1488230.91071</v>
          </cell>
          <cell r="S366">
            <v>0</v>
          </cell>
        </row>
        <row r="367">
          <cell r="D367">
            <v>0</v>
          </cell>
          <cell r="G367">
            <v>0</v>
          </cell>
          <cell r="H367">
            <v>101489.93197000001</v>
          </cell>
          <cell r="I367">
            <v>0</v>
          </cell>
          <cell r="K367">
            <v>101489.93197000001</v>
          </cell>
          <cell r="N367">
            <v>101489.93197000001</v>
          </cell>
          <cell r="S367">
            <v>0</v>
          </cell>
        </row>
        <row r="368">
          <cell r="D368">
            <v>0</v>
          </cell>
          <cell r="G368">
            <v>0</v>
          </cell>
          <cell r="H368">
            <v>-14377.740310000001</v>
          </cell>
          <cell r="I368">
            <v>0</v>
          </cell>
          <cell r="K368">
            <v>-14377.740310000001</v>
          </cell>
          <cell r="N368">
            <v>-14377.740310000001</v>
          </cell>
          <cell r="S368">
            <v>0</v>
          </cell>
        </row>
        <row r="369">
          <cell r="D369">
            <v>0</v>
          </cell>
          <cell r="G369">
            <v>0</v>
          </cell>
          <cell r="H369">
            <v>16834.714800000002</v>
          </cell>
          <cell r="I369">
            <v>0</v>
          </cell>
          <cell r="K369">
            <v>16834.714800000002</v>
          </cell>
          <cell r="N369">
            <v>16834.714800000002</v>
          </cell>
          <cell r="S369">
            <v>0</v>
          </cell>
        </row>
        <row r="370">
          <cell r="D370">
            <v>0</v>
          </cell>
          <cell r="G370">
            <v>0</v>
          </cell>
          <cell r="H370">
            <v>192790.26724000002</v>
          </cell>
          <cell r="I370">
            <v>0</v>
          </cell>
          <cell r="K370">
            <v>192790.26724000002</v>
          </cell>
          <cell r="N370">
            <v>192790.26724000002</v>
          </cell>
          <cell r="S370">
            <v>0</v>
          </cell>
        </row>
        <row r="371">
          <cell r="D371">
            <v>0</v>
          </cell>
          <cell r="G371">
            <v>0</v>
          </cell>
          <cell r="H371">
            <v>0</v>
          </cell>
          <cell r="I371">
            <v>0</v>
          </cell>
          <cell r="K371">
            <v>0</v>
          </cell>
          <cell r="N371">
            <v>0</v>
          </cell>
          <cell r="S371">
            <v>0</v>
          </cell>
        </row>
        <row r="372">
          <cell r="D372">
            <v>0</v>
          </cell>
          <cell r="G372">
            <v>0</v>
          </cell>
          <cell r="H372">
            <v>0</v>
          </cell>
          <cell r="I372">
            <v>0</v>
          </cell>
          <cell r="K372">
            <v>0</v>
          </cell>
          <cell r="N372">
            <v>0</v>
          </cell>
          <cell r="S372">
            <v>0</v>
          </cell>
        </row>
        <row r="373">
          <cell r="D373">
            <v>0</v>
          </cell>
          <cell r="G373">
            <v>0</v>
          </cell>
          <cell r="H373">
            <v>0</v>
          </cell>
          <cell r="I373">
            <v>0</v>
          </cell>
          <cell r="K373">
            <v>0</v>
          </cell>
          <cell r="N373">
            <v>0</v>
          </cell>
          <cell r="S373">
            <v>0</v>
          </cell>
        </row>
        <row r="374">
          <cell r="D374">
            <v>0</v>
          </cell>
          <cell r="G374">
            <v>0</v>
          </cell>
          <cell r="H374">
            <v>0</v>
          </cell>
          <cell r="I374">
            <v>0</v>
          </cell>
          <cell r="K374">
            <v>0</v>
          </cell>
          <cell r="N374">
            <v>0</v>
          </cell>
          <cell r="S374">
            <v>0</v>
          </cell>
        </row>
        <row r="375">
          <cell r="D375">
            <v>0</v>
          </cell>
          <cell r="G375">
            <v>0</v>
          </cell>
          <cell r="H375">
            <v>0</v>
          </cell>
          <cell r="I375">
            <v>0</v>
          </cell>
          <cell r="K375">
            <v>0</v>
          </cell>
          <cell r="N375">
            <v>0</v>
          </cell>
          <cell r="S375">
            <v>0</v>
          </cell>
        </row>
        <row r="376">
          <cell r="D376">
            <v>0</v>
          </cell>
          <cell r="G376">
            <v>0</v>
          </cell>
          <cell r="H376">
            <v>0</v>
          </cell>
          <cell r="I376">
            <v>0</v>
          </cell>
          <cell r="K376">
            <v>0</v>
          </cell>
          <cell r="N376">
            <v>0</v>
          </cell>
          <cell r="S376">
            <v>0</v>
          </cell>
        </row>
        <row r="377">
          <cell r="D377">
            <v>0</v>
          </cell>
          <cell r="G377">
            <v>0</v>
          </cell>
          <cell r="H377">
            <v>0</v>
          </cell>
          <cell r="I377">
            <v>0</v>
          </cell>
          <cell r="K377">
            <v>0</v>
          </cell>
          <cell r="N377">
            <v>0</v>
          </cell>
          <cell r="S377">
            <v>0</v>
          </cell>
        </row>
        <row r="378">
          <cell r="D378">
            <v>0</v>
          </cell>
          <cell r="G378">
            <v>0</v>
          </cell>
          <cell r="H378">
            <v>0</v>
          </cell>
          <cell r="I378">
            <v>0</v>
          </cell>
          <cell r="K378">
            <v>0</v>
          </cell>
          <cell r="N378">
            <v>0</v>
          </cell>
          <cell r="S378">
            <v>0</v>
          </cell>
        </row>
        <row r="379">
          <cell r="D379">
            <v>0</v>
          </cell>
          <cell r="G379">
            <v>0</v>
          </cell>
          <cell r="H379">
            <v>1.1999999999999999E-3</v>
          </cell>
          <cell r="I379">
            <v>0</v>
          </cell>
          <cell r="K379">
            <v>1.1999999999999999E-3</v>
          </cell>
          <cell r="N379">
            <v>1.1999999999999999E-3</v>
          </cell>
          <cell r="S379">
            <v>0</v>
          </cell>
        </row>
        <row r="380">
          <cell r="D380">
            <v>0</v>
          </cell>
          <cell r="G380">
            <v>0</v>
          </cell>
          <cell r="H380">
            <v>0</v>
          </cell>
          <cell r="I380">
            <v>0</v>
          </cell>
          <cell r="K380">
            <v>0</v>
          </cell>
          <cell r="N380">
            <v>0</v>
          </cell>
          <cell r="S380">
            <v>0</v>
          </cell>
        </row>
        <row r="382">
          <cell r="D382">
            <v>0</v>
          </cell>
          <cell r="G382">
            <v>0</v>
          </cell>
          <cell r="H382">
            <v>10984749.830080001</v>
          </cell>
          <cell r="I382">
            <v>0</v>
          </cell>
          <cell r="K382">
            <v>10984749.830080001</v>
          </cell>
          <cell r="N382">
            <v>10984749.830080001</v>
          </cell>
          <cell r="S382">
            <v>0</v>
          </cell>
        </row>
        <row r="383">
          <cell r="D383">
            <v>0</v>
          </cell>
          <cell r="G383">
            <v>0</v>
          </cell>
          <cell r="H383">
            <v>360408.68983999995</v>
          </cell>
          <cell r="I383">
            <v>0</v>
          </cell>
          <cell r="K383">
            <v>360408.68983999995</v>
          </cell>
          <cell r="N383">
            <v>360408.68983999995</v>
          </cell>
          <cell r="S383">
            <v>366324.42136000004</v>
          </cell>
        </row>
        <row r="384">
          <cell r="D384">
            <v>0</v>
          </cell>
          <cell r="G384">
            <v>0</v>
          </cell>
          <cell r="H384">
            <v>0</v>
          </cell>
          <cell r="I384">
            <v>0</v>
          </cell>
          <cell r="K384">
            <v>0</v>
          </cell>
          <cell r="N384">
            <v>0</v>
          </cell>
          <cell r="S384">
            <v>0</v>
          </cell>
        </row>
        <row r="385">
          <cell r="D385">
            <v>0</v>
          </cell>
          <cell r="G385">
            <v>0</v>
          </cell>
          <cell r="H385">
            <v>-31609.128559999997</v>
          </cell>
          <cell r="I385">
            <v>0</v>
          </cell>
          <cell r="K385">
            <v>-31609.128559999997</v>
          </cell>
          <cell r="N385">
            <v>-31609.128559999997</v>
          </cell>
          <cell r="S385">
            <v>0</v>
          </cell>
        </row>
        <row r="386">
          <cell r="D386">
            <v>0</v>
          </cell>
          <cell r="G386">
            <v>0</v>
          </cell>
          <cell r="H386">
            <v>0</v>
          </cell>
          <cell r="I386">
            <v>0</v>
          </cell>
          <cell r="K386">
            <v>0</v>
          </cell>
          <cell r="N386">
            <v>0</v>
          </cell>
          <cell r="S386">
            <v>0</v>
          </cell>
        </row>
        <row r="387">
          <cell r="D387">
            <v>0</v>
          </cell>
          <cell r="G387">
            <v>0</v>
          </cell>
          <cell r="H387">
            <v>-853405.43278999999</v>
          </cell>
          <cell r="I387">
            <v>0</v>
          </cell>
          <cell r="K387">
            <v>-853405.43278999999</v>
          </cell>
          <cell r="N387">
            <v>-853405.43278999999</v>
          </cell>
          <cell r="S387">
            <v>0</v>
          </cell>
        </row>
        <row r="388">
          <cell r="D388">
            <v>0</v>
          </cell>
          <cell r="G388">
            <v>0</v>
          </cell>
          <cell r="H388">
            <v>-2806271.0617300002</v>
          </cell>
          <cell r="I388">
            <v>0</v>
          </cell>
          <cell r="K388">
            <v>-2806271.0617300002</v>
          </cell>
          <cell r="N388">
            <v>-2806271.0617300002</v>
          </cell>
          <cell r="S388">
            <v>0</v>
          </cell>
        </row>
        <row r="389">
          <cell r="D389">
            <v>0</v>
          </cell>
          <cell r="G389">
            <v>0</v>
          </cell>
          <cell r="H389">
            <v>0</v>
          </cell>
          <cell r="I389">
            <v>0</v>
          </cell>
          <cell r="K389">
            <v>0</v>
          </cell>
          <cell r="N389">
            <v>0</v>
          </cell>
          <cell r="S389">
            <v>0</v>
          </cell>
        </row>
        <row r="390">
          <cell r="D390">
            <v>0</v>
          </cell>
          <cell r="G390">
            <v>0</v>
          </cell>
          <cell r="H390">
            <v>96393.92499</v>
          </cell>
          <cell r="I390">
            <v>0</v>
          </cell>
          <cell r="K390">
            <v>96393.92499</v>
          </cell>
          <cell r="N390">
            <v>96393.92499</v>
          </cell>
          <cell r="S390">
            <v>0</v>
          </cell>
        </row>
        <row r="391">
          <cell r="D391">
            <v>0</v>
          </cell>
          <cell r="G391">
            <v>0</v>
          </cell>
          <cell r="H391">
            <v>0</v>
          </cell>
          <cell r="I391">
            <v>0</v>
          </cell>
          <cell r="K391">
            <v>0</v>
          </cell>
          <cell r="N391">
            <v>0</v>
          </cell>
          <cell r="S391">
            <v>0</v>
          </cell>
        </row>
        <row r="392">
          <cell r="D392">
            <v>0</v>
          </cell>
          <cell r="G392">
            <v>0</v>
          </cell>
          <cell r="H392">
            <v>0</v>
          </cell>
          <cell r="I392">
            <v>0</v>
          </cell>
          <cell r="K392">
            <v>0</v>
          </cell>
          <cell r="N392">
            <v>0</v>
          </cell>
          <cell r="S392">
            <v>0</v>
          </cell>
        </row>
        <row r="393">
          <cell r="D393">
            <v>0</v>
          </cell>
          <cell r="G393">
            <v>0</v>
          </cell>
          <cell r="H393">
            <v>0</v>
          </cell>
          <cell r="I393">
            <v>0</v>
          </cell>
          <cell r="K393">
            <v>0</v>
          </cell>
          <cell r="N393">
            <v>0</v>
          </cell>
          <cell r="S393">
            <v>0</v>
          </cell>
        </row>
        <row r="394">
          <cell r="D394">
            <v>0</v>
          </cell>
          <cell r="G394">
            <v>0</v>
          </cell>
          <cell r="H394">
            <v>0</v>
          </cell>
          <cell r="I394">
            <v>0</v>
          </cell>
          <cell r="K394">
            <v>0</v>
          </cell>
          <cell r="N394">
            <v>0</v>
          </cell>
          <cell r="S394">
            <v>0</v>
          </cell>
        </row>
        <row r="395">
          <cell r="D395">
            <v>0</v>
          </cell>
          <cell r="G395">
            <v>0</v>
          </cell>
          <cell r="H395">
            <v>0</v>
          </cell>
          <cell r="I395">
            <v>0</v>
          </cell>
          <cell r="K395">
            <v>0</v>
          </cell>
          <cell r="N395">
            <v>0</v>
          </cell>
          <cell r="S395">
            <v>0</v>
          </cell>
        </row>
        <row r="396">
          <cell r="D396">
            <v>0</v>
          </cell>
          <cell r="G396">
            <v>0</v>
          </cell>
          <cell r="H396">
            <v>0</v>
          </cell>
          <cell r="I396">
            <v>0</v>
          </cell>
          <cell r="K396">
            <v>0</v>
          </cell>
          <cell r="N396">
            <v>0</v>
          </cell>
          <cell r="S396">
            <v>0</v>
          </cell>
        </row>
        <row r="399">
          <cell r="D399">
            <v>0</v>
          </cell>
          <cell r="G399">
            <v>0</v>
          </cell>
          <cell r="H399">
            <v>0</v>
          </cell>
          <cell r="I399">
            <v>0</v>
          </cell>
          <cell r="K399">
            <v>0</v>
          </cell>
          <cell r="N399">
            <v>0</v>
          </cell>
          <cell r="S399">
            <v>1</v>
          </cell>
        </row>
        <row r="400">
          <cell r="D400">
            <v>0</v>
          </cell>
          <cell r="G400">
            <v>0</v>
          </cell>
          <cell r="H400">
            <v>0</v>
          </cell>
          <cell r="I400">
            <v>0</v>
          </cell>
          <cell r="K400">
            <v>0</v>
          </cell>
          <cell r="N400">
            <v>0</v>
          </cell>
          <cell r="S400">
            <v>0</v>
          </cell>
        </row>
        <row r="401">
          <cell r="D401">
            <v>0</v>
          </cell>
          <cell r="G401">
            <v>0</v>
          </cell>
          <cell r="H401">
            <v>53642.1</v>
          </cell>
          <cell r="I401">
            <v>0</v>
          </cell>
          <cell r="K401">
            <v>53642.1</v>
          </cell>
          <cell r="N401">
            <v>53642.1</v>
          </cell>
          <cell r="S401">
            <v>0</v>
          </cell>
        </row>
        <row r="402">
          <cell r="D402">
            <v>0</v>
          </cell>
          <cell r="G402">
            <v>0</v>
          </cell>
          <cell r="H402">
            <v>324432.14331999997</v>
          </cell>
          <cell r="I402">
            <v>0</v>
          </cell>
          <cell r="K402">
            <v>324432.14331999997</v>
          </cell>
          <cell r="N402">
            <v>324432.14331999997</v>
          </cell>
          <cell r="S402">
            <v>0</v>
          </cell>
        </row>
        <row r="403">
          <cell r="D403">
            <v>0</v>
          </cell>
          <cell r="G403">
            <v>0</v>
          </cell>
          <cell r="H403">
            <v>49</v>
          </cell>
          <cell r="I403">
            <v>0</v>
          </cell>
          <cell r="K403">
            <v>49</v>
          </cell>
          <cell r="N403">
            <v>0</v>
          </cell>
          <cell r="S403">
            <v>0</v>
          </cell>
        </row>
        <row r="404">
          <cell r="D404">
            <v>0</v>
          </cell>
          <cell r="G404">
            <v>0</v>
          </cell>
          <cell r="H404">
            <v>0</v>
          </cell>
          <cell r="I404">
            <v>0</v>
          </cell>
          <cell r="K404">
            <v>0</v>
          </cell>
          <cell r="N404">
            <v>0</v>
          </cell>
          <cell r="S404">
            <v>-17060.97470999998</v>
          </cell>
        </row>
        <row r="406">
          <cell r="D406">
            <v>0</v>
          </cell>
          <cell r="G406">
            <v>0</v>
          </cell>
          <cell r="H406">
            <v>0</v>
          </cell>
          <cell r="I406">
            <v>0</v>
          </cell>
          <cell r="K406">
            <v>0</v>
          </cell>
          <cell r="N406">
            <v>0</v>
          </cell>
          <cell r="S406">
            <v>0</v>
          </cell>
        </row>
        <row r="407">
          <cell r="D407">
            <v>0</v>
          </cell>
          <cell r="G407">
            <v>0</v>
          </cell>
          <cell r="H407">
            <v>114713.26553</v>
          </cell>
          <cell r="I407">
            <v>0</v>
          </cell>
          <cell r="K407">
            <v>114713.26553</v>
          </cell>
          <cell r="N407">
            <v>114713.26553</v>
          </cell>
          <cell r="S407">
            <v>0</v>
          </cell>
        </row>
        <row r="408">
          <cell r="D408">
            <v>0</v>
          </cell>
          <cell r="G408">
            <v>0</v>
          </cell>
          <cell r="H408">
            <v>40249.745369999997</v>
          </cell>
          <cell r="I408">
            <v>0</v>
          </cell>
          <cell r="K408">
            <v>40249.745369999997</v>
          </cell>
          <cell r="N408">
            <v>40249.745369999997</v>
          </cell>
          <cell r="S408">
            <v>0</v>
          </cell>
        </row>
        <row r="409">
          <cell r="D409">
            <v>0</v>
          </cell>
          <cell r="G409">
            <v>0</v>
          </cell>
          <cell r="H409">
            <v>-1119529.8679800001</v>
          </cell>
          <cell r="I409">
            <v>0</v>
          </cell>
          <cell r="K409">
            <v>-1119529.8679800001</v>
          </cell>
          <cell r="N409">
            <v>0</v>
          </cell>
          <cell r="S409">
            <v>0</v>
          </cell>
        </row>
        <row r="410">
          <cell r="D410">
            <v>0</v>
          </cell>
          <cell r="G410">
            <v>0</v>
          </cell>
          <cell r="H410">
            <v>0</v>
          </cell>
          <cell r="I410">
            <v>0</v>
          </cell>
          <cell r="K410">
            <v>0</v>
          </cell>
          <cell r="N410">
            <v>0</v>
          </cell>
          <cell r="S410">
            <v>0</v>
          </cell>
        </row>
        <row r="412">
          <cell r="D412">
            <v>0</v>
          </cell>
          <cell r="G412">
            <v>0</v>
          </cell>
          <cell r="H412">
            <v>0</v>
          </cell>
          <cell r="I412">
            <v>0</v>
          </cell>
          <cell r="K412">
            <v>0</v>
          </cell>
          <cell r="N412">
            <v>0</v>
          </cell>
          <cell r="S412">
            <v>0</v>
          </cell>
        </row>
        <row r="413">
          <cell r="D413">
            <v>0</v>
          </cell>
          <cell r="G413">
            <v>0</v>
          </cell>
          <cell r="H413">
            <v>0</v>
          </cell>
          <cell r="I413">
            <v>0</v>
          </cell>
          <cell r="K413">
            <v>0</v>
          </cell>
          <cell r="N413">
            <v>0</v>
          </cell>
          <cell r="S413">
            <v>0</v>
          </cell>
        </row>
        <row r="415">
          <cell r="D415">
            <v>0</v>
          </cell>
          <cell r="G415">
            <v>0</v>
          </cell>
          <cell r="H415">
            <v>548908.86560999998</v>
          </cell>
          <cell r="I415">
            <v>0</v>
          </cell>
          <cell r="K415">
            <v>548908.86560999998</v>
          </cell>
          <cell r="N415">
            <v>548908.86560999998</v>
          </cell>
          <cell r="S415">
            <v>0</v>
          </cell>
        </row>
        <row r="416">
          <cell r="D416">
            <v>0</v>
          </cell>
          <cell r="G416">
            <v>0</v>
          </cell>
          <cell r="H416">
            <v>351646.12758999999</v>
          </cell>
          <cell r="I416">
            <v>0</v>
          </cell>
          <cell r="K416">
            <v>351646.12758999999</v>
          </cell>
          <cell r="N416">
            <v>351646.12758999999</v>
          </cell>
          <cell r="S416">
            <v>0</v>
          </cell>
        </row>
        <row r="417">
          <cell r="D417">
            <v>0</v>
          </cell>
          <cell r="G417">
            <v>0</v>
          </cell>
          <cell r="H417">
            <v>-723251.20204999996</v>
          </cell>
          <cell r="I417">
            <v>0</v>
          </cell>
          <cell r="K417">
            <v>-723251.20204999996</v>
          </cell>
          <cell r="N417">
            <v>-723251.20204999996</v>
          </cell>
          <cell r="S417">
            <v>0</v>
          </cell>
        </row>
        <row r="418">
          <cell r="D418">
            <v>0</v>
          </cell>
          <cell r="G418">
            <v>0</v>
          </cell>
          <cell r="H418">
            <v>0</v>
          </cell>
          <cell r="I418">
            <v>0</v>
          </cell>
          <cell r="K418">
            <v>0</v>
          </cell>
          <cell r="N418">
            <v>0</v>
          </cell>
          <cell r="S418">
            <v>0</v>
          </cell>
        </row>
        <row r="419">
          <cell r="D419">
            <v>0</v>
          </cell>
          <cell r="G419">
            <v>0</v>
          </cell>
          <cell r="H419">
            <v>0</v>
          </cell>
          <cell r="I419">
            <v>0</v>
          </cell>
          <cell r="K419">
            <v>0</v>
          </cell>
          <cell r="N419">
            <v>0</v>
          </cell>
          <cell r="S419">
            <v>0</v>
          </cell>
        </row>
        <row r="423">
          <cell r="D423">
            <v>0</v>
          </cell>
          <cell r="G423">
            <v>0</v>
          </cell>
          <cell r="H423">
            <v>0</v>
          </cell>
          <cell r="I423">
            <v>0</v>
          </cell>
          <cell r="K423">
            <v>0</v>
          </cell>
          <cell r="N423">
            <v>0</v>
          </cell>
          <cell r="S423">
            <v>0</v>
          </cell>
        </row>
        <row r="424">
          <cell r="D424">
            <v>0</v>
          </cell>
          <cell r="G424">
            <v>0</v>
          </cell>
          <cell r="H424">
            <v>91462.410540000012</v>
          </cell>
          <cell r="I424">
            <v>0</v>
          </cell>
          <cell r="K424">
            <v>91462.410540000012</v>
          </cell>
          <cell r="N424">
            <v>91462.410540000012</v>
          </cell>
          <cell r="S424">
            <v>0</v>
          </cell>
        </row>
        <row r="425">
          <cell r="D425">
            <v>0</v>
          </cell>
          <cell r="G425">
            <v>0</v>
          </cell>
          <cell r="H425">
            <v>-36350.092240000005</v>
          </cell>
          <cell r="I425">
            <v>0</v>
          </cell>
          <cell r="K425">
            <v>-36350.092240000005</v>
          </cell>
          <cell r="N425">
            <v>-36350.092240000005</v>
          </cell>
          <cell r="S425">
            <v>0</v>
          </cell>
        </row>
        <row r="426">
          <cell r="D426">
            <v>0</v>
          </cell>
          <cell r="G426">
            <v>0</v>
          </cell>
          <cell r="H426">
            <v>90333.130560000005</v>
          </cell>
          <cell r="I426">
            <v>0</v>
          </cell>
          <cell r="K426">
            <v>90333.130560000005</v>
          </cell>
          <cell r="N426">
            <v>90333.130560000005</v>
          </cell>
          <cell r="S426">
            <v>0</v>
          </cell>
        </row>
        <row r="427">
          <cell r="D427">
            <v>0</v>
          </cell>
          <cell r="G427">
            <v>0</v>
          </cell>
          <cell r="H427">
            <v>-464.51519999999999</v>
          </cell>
          <cell r="I427">
            <v>0</v>
          </cell>
          <cell r="K427">
            <v>-464.51519999999999</v>
          </cell>
          <cell r="N427">
            <v>-464.51519999999999</v>
          </cell>
          <cell r="S427">
            <v>0</v>
          </cell>
        </row>
        <row r="428">
          <cell r="D428">
            <v>0</v>
          </cell>
          <cell r="G428">
            <v>0</v>
          </cell>
          <cell r="H428">
            <v>17024.603999999999</v>
          </cell>
          <cell r="I428">
            <v>0</v>
          </cell>
          <cell r="K428">
            <v>17024.603999999999</v>
          </cell>
          <cell r="N428">
            <v>17024.603999999999</v>
          </cell>
          <cell r="S428">
            <v>0</v>
          </cell>
        </row>
        <row r="429">
          <cell r="D429">
            <v>0</v>
          </cell>
          <cell r="G429">
            <v>0</v>
          </cell>
          <cell r="H429">
            <v>3294.84501</v>
          </cell>
          <cell r="I429">
            <v>0</v>
          </cell>
          <cell r="K429">
            <v>3294.84501</v>
          </cell>
          <cell r="N429">
            <v>3294.84501</v>
          </cell>
          <cell r="S429">
            <v>0</v>
          </cell>
        </row>
        <row r="430">
          <cell r="D430">
            <v>0</v>
          </cell>
          <cell r="G430">
            <v>0</v>
          </cell>
          <cell r="H430">
            <v>-30954.387999999999</v>
          </cell>
          <cell r="I430">
            <v>0</v>
          </cell>
          <cell r="K430">
            <v>-30954.387999999999</v>
          </cell>
          <cell r="N430">
            <v>-30954.387999999999</v>
          </cell>
          <cell r="S430">
            <v>0</v>
          </cell>
        </row>
        <row r="431">
          <cell r="D431">
            <v>0</v>
          </cell>
          <cell r="G431">
            <v>0</v>
          </cell>
          <cell r="H431">
            <v>5669.4113499999994</v>
          </cell>
          <cell r="I431">
            <v>0</v>
          </cell>
          <cell r="K431">
            <v>5669.4113499999994</v>
          </cell>
          <cell r="N431">
            <v>5669.4113499999994</v>
          </cell>
          <cell r="S431">
            <v>41.46</v>
          </cell>
        </row>
        <row r="432">
          <cell r="D432">
            <v>0</v>
          </cell>
          <cell r="G432">
            <v>0</v>
          </cell>
          <cell r="H432">
            <v>0</v>
          </cell>
          <cell r="I432">
            <v>0</v>
          </cell>
          <cell r="K432">
            <v>0</v>
          </cell>
          <cell r="N432">
            <v>0</v>
          </cell>
          <cell r="S432">
            <v>0</v>
          </cell>
        </row>
        <row r="433">
          <cell r="D433">
            <v>0</v>
          </cell>
          <cell r="G433">
            <v>0</v>
          </cell>
          <cell r="H433">
            <v>0</v>
          </cell>
          <cell r="I433">
            <v>0</v>
          </cell>
          <cell r="K433">
            <v>0</v>
          </cell>
          <cell r="N433">
            <v>0</v>
          </cell>
          <cell r="S433">
            <v>0</v>
          </cell>
        </row>
        <row r="435">
          <cell r="D435">
            <v>0</v>
          </cell>
          <cell r="G435">
            <v>0</v>
          </cell>
          <cell r="H435">
            <v>0</v>
          </cell>
          <cell r="I435">
            <v>0</v>
          </cell>
          <cell r="K435">
            <v>0</v>
          </cell>
          <cell r="N435">
            <v>0</v>
          </cell>
          <cell r="S435">
            <v>0</v>
          </cell>
        </row>
        <row r="437">
          <cell r="D437">
            <v>0</v>
          </cell>
          <cell r="G437">
            <v>0</v>
          </cell>
          <cell r="H437">
            <v>0</v>
          </cell>
          <cell r="I437">
            <v>0</v>
          </cell>
          <cell r="K437">
            <v>0</v>
          </cell>
          <cell r="N437">
            <v>0</v>
          </cell>
          <cell r="S437">
            <v>0</v>
          </cell>
        </row>
        <row r="439">
          <cell r="D439">
            <v>379469.87744999997</v>
          </cell>
          <cell r="G439">
            <v>379469.87744999997</v>
          </cell>
          <cell r="H439">
            <v>1167710.1016099998</v>
          </cell>
          <cell r="I439">
            <v>0</v>
          </cell>
          <cell r="K439">
            <v>1167710.1016099998</v>
          </cell>
          <cell r="N439">
            <v>1547179.9790599998</v>
          </cell>
          <cell r="S439">
            <v>18383.148149999997</v>
          </cell>
        </row>
        <row r="440">
          <cell r="D440">
            <v>0</v>
          </cell>
          <cell r="G440">
            <v>0</v>
          </cell>
          <cell r="H440">
            <v>0</v>
          </cell>
          <cell r="I440">
            <v>0</v>
          </cell>
          <cell r="K440">
            <v>0</v>
          </cell>
          <cell r="N440">
            <v>0</v>
          </cell>
          <cell r="S440">
            <v>0</v>
          </cell>
        </row>
        <row r="441">
          <cell r="D441">
            <v>51279.192999999999</v>
          </cell>
          <cell r="G441">
            <v>51279.192999999999</v>
          </cell>
          <cell r="H441">
            <v>-45535.512000000002</v>
          </cell>
          <cell r="I441">
            <v>0</v>
          </cell>
          <cell r="K441">
            <v>-45535.512000000002</v>
          </cell>
          <cell r="N441">
            <v>5743.6809999999969</v>
          </cell>
          <cell r="S441">
            <v>2748.58</v>
          </cell>
        </row>
        <row r="443">
          <cell r="D443">
            <v>0</v>
          </cell>
          <cell r="G443">
            <v>0</v>
          </cell>
          <cell r="H443">
            <v>41433.331310000001</v>
          </cell>
          <cell r="I443">
            <v>0</v>
          </cell>
          <cell r="K443">
            <v>41433.331310000001</v>
          </cell>
          <cell r="N443">
            <v>41433.331310000001</v>
          </cell>
          <cell r="S443">
            <v>0</v>
          </cell>
        </row>
        <row r="447">
          <cell r="D447">
            <v>0</v>
          </cell>
          <cell r="G447">
            <v>0</v>
          </cell>
          <cell r="H447">
            <v>0</v>
          </cell>
          <cell r="I447">
            <v>0</v>
          </cell>
          <cell r="K447">
            <v>0</v>
          </cell>
          <cell r="N447">
            <v>0</v>
          </cell>
          <cell r="S447">
            <v>0</v>
          </cell>
        </row>
        <row r="448">
          <cell r="D448">
            <v>0</v>
          </cell>
          <cell r="G448">
            <v>0</v>
          </cell>
          <cell r="H448">
            <v>0</v>
          </cell>
          <cell r="I448">
            <v>0</v>
          </cell>
          <cell r="K448">
            <v>0</v>
          </cell>
          <cell r="N448">
            <v>0</v>
          </cell>
          <cell r="S448">
            <v>0</v>
          </cell>
        </row>
        <row r="449">
          <cell r="D449">
            <v>0</v>
          </cell>
          <cell r="G449">
            <v>0</v>
          </cell>
          <cell r="H449">
            <v>0</v>
          </cell>
          <cell r="I449">
            <v>0</v>
          </cell>
          <cell r="K449">
            <v>0</v>
          </cell>
          <cell r="N449">
            <v>0</v>
          </cell>
          <cell r="S449">
            <v>0</v>
          </cell>
        </row>
        <row r="450">
          <cell r="D450">
            <v>0</v>
          </cell>
          <cell r="G450">
            <v>0</v>
          </cell>
          <cell r="H450">
            <v>0</v>
          </cell>
          <cell r="I450">
            <v>0</v>
          </cell>
          <cell r="K450">
            <v>0</v>
          </cell>
          <cell r="N450">
            <v>0</v>
          </cell>
          <cell r="S450">
            <v>0</v>
          </cell>
        </row>
        <row r="451">
          <cell r="D451">
            <v>0</v>
          </cell>
          <cell r="G451">
            <v>0</v>
          </cell>
          <cell r="H451">
            <v>0</v>
          </cell>
          <cell r="I451">
            <v>0</v>
          </cell>
          <cell r="K451">
            <v>0</v>
          </cell>
          <cell r="N451">
            <v>0</v>
          </cell>
          <cell r="S451">
            <v>0</v>
          </cell>
        </row>
        <row r="452">
          <cell r="D452">
            <v>0</v>
          </cell>
          <cell r="G452">
            <v>0</v>
          </cell>
          <cell r="H452">
            <v>0</v>
          </cell>
          <cell r="I452">
            <v>0</v>
          </cell>
          <cell r="K452">
            <v>0</v>
          </cell>
          <cell r="N452">
            <v>0</v>
          </cell>
          <cell r="S452">
            <v>0</v>
          </cell>
        </row>
        <row r="454">
          <cell r="D454">
            <v>0</v>
          </cell>
          <cell r="G454">
            <v>0</v>
          </cell>
          <cell r="H454">
            <v>-3038.2575499999998</v>
          </cell>
          <cell r="I454">
            <v>0</v>
          </cell>
          <cell r="K454">
            <v>-3038.2575499999998</v>
          </cell>
          <cell r="N454">
            <v>-3038.2575499999998</v>
          </cell>
          <cell r="S454">
            <v>0</v>
          </cell>
        </row>
        <row r="457">
          <cell r="D457">
            <v>0</v>
          </cell>
          <cell r="G457">
            <v>0</v>
          </cell>
          <cell r="H457">
            <v>-320886.32754000003</v>
          </cell>
          <cell r="I457">
            <v>0</v>
          </cell>
          <cell r="K457">
            <v>-320886.32754000003</v>
          </cell>
          <cell r="N457">
            <v>-320886.32754000003</v>
          </cell>
          <cell r="S457">
            <v>0</v>
          </cell>
        </row>
        <row r="458">
          <cell r="D458">
            <v>0</v>
          </cell>
          <cell r="G458">
            <v>0</v>
          </cell>
          <cell r="H458">
            <v>-2989.5546600000002</v>
          </cell>
          <cell r="I458">
            <v>0</v>
          </cell>
          <cell r="K458">
            <v>-2989.5546600000002</v>
          </cell>
          <cell r="N458">
            <v>-2989.5546600000002</v>
          </cell>
          <cell r="S458">
            <v>0</v>
          </cell>
        </row>
        <row r="459">
          <cell r="D459">
            <v>0</v>
          </cell>
          <cell r="G459">
            <v>0</v>
          </cell>
          <cell r="H459">
            <v>-11884.2754</v>
          </cell>
          <cell r="I459">
            <v>0</v>
          </cell>
          <cell r="K459">
            <v>-11884.2754</v>
          </cell>
          <cell r="N459">
            <v>-11884.2754</v>
          </cell>
          <cell r="S459">
            <v>0</v>
          </cell>
        </row>
        <row r="460">
          <cell r="D460">
            <v>0</v>
          </cell>
          <cell r="G460">
            <v>0</v>
          </cell>
          <cell r="H460">
            <v>61.535820000000001</v>
          </cell>
          <cell r="I460">
            <v>0</v>
          </cell>
          <cell r="K460">
            <v>61.535820000000001</v>
          </cell>
          <cell r="N460">
            <v>61.535820000000001</v>
          </cell>
          <cell r="S460">
            <v>0</v>
          </cell>
        </row>
        <row r="461">
          <cell r="D461">
            <v>0</v>
          </cell>
          <cell r="G461">
            <v>0</v>
          </cell>
          <cell r="H461">
            <v>0</v>
          </cell>
          <cell r="I461">
            <v>0</v>
          </cell>
          <cell r="K461">
            <v>0</v>
          </cell>
          <cell r="N461">
            <v>0</v>
          </cell>
          <cell r="S461">
            <v>0</v>
          </cell>
        </row>
        <row r="462">
          <cell r="D462">
            <v>0</v>
          </cell>
          <cell r="G462">
            <v>0</v>
          </cell>
          <cell r="H462">
            <v>-500.00912</v>
          </cell>
          <cell r="I462">
            <v>0</v>
          </cell>
          <cell r="K462">
            <v>-500.00912</v>
          </cell>
          <cell r="N462">
            <v>-500.00912</v>
          </cell>
          <cell r="S462">
            <v>0</v>
          </cell>
        </row>
        <row r="463">
          <cell r="D463">
            <v>0</v>
          </cell>
          <cell r="G463">
            <v>0</v>
          </cell>
          <cell r="H463">
            <v>-9502.5881099999988</v>
          </cell>
          <cell r="I463">
            <v>0</v>
          </cell>
          <cell r="K463">
            <v>-9502.5881099999988</v>
          </cell>
          <cell r="N463">
            <v>-9502.5881099999988</v>
          </cell>
          <cell r="S463">
            <v>0</v>
          </cell>
        </row>
        <row r="465">
          <cell r="D465">
            <v>0</v>
          </cell>
          <cell r="G465">
            <v>0</v>
          </cell>
          <cell r="H465">
            <v>-82005.406499999997</v>
          </cell>
          <cell r="I465">
            <v>0</v>
          </cell>
          <cell r="K465">
            <v>-82005.406499999997</v>
          </cell>
          <cell r="N465">
            <v>-82005.406499999997</v>
          </cell>
          <cell r="S465">
            <v>0</v>
          </cell>
        </row>
        <row r="467">
          <cell r="D467">
            <v>0</v>
          </cell>
          <cell r="G467">
            <v>0</v>
          </cell>
          <cell r="H467">
            <v>40.730080000000001</v>
          </cell>
          <cell r="I467">
            <v>0</v>
          </cell>
          <cell r="K467">
            <v>40.730080000000001</v>
          </cell>
          <cell r="N467">
            <v>40.730080000000001</v>
          </cell>
          <cell r="S467">
            <v>0</v>
          </cell>
        </row>
        <row r="468">
          <cell r="D468">
            <v>0</v>
          </cell>
          <cell r="G468">
            <v>0</v>
          </cell>
          <cell r="H468">
            <v>-10817</v>
          </cell>
          <cell r="I468">
            <v>0</v>
          </cell>
          <cell r="K468">
            <v>-10817</v>
          </cell>
          <cell r="N468">
            <v>-10817</v>
          </cell>
          <cell r="S468">
            <v>0</v>
          </cell>
        </row>
        <row r="469">
          <cell r="D469">
            <v>0</v>
          </cell>
          <cell r="G469">
            <v>0</v>
          </cell>
          <cell r="H469">
            <v>-22088.503800000002</v>
          </cell>
          <cell r="I469">
            <v>0</v>
          </cell>
          <cell r="K469">
            <v>-22088.503800000002</v>
          </cell>
          <cell r="N469">
            <v>-22088.503800000002</v>
          </cell>
          <cell r="S469">
            <v>0</v>
          </cell>
        </row>
        <row r="470">
          <cell r="D470">
            <v>0</v>
          </cell>
          <cell r="G470">
            <v>0</v>
          </cell>
          <cell r="H470">
            <v>-3136.70084</v>
          </cell>
          <cell r="I470">
            <v>0</v>
          </cell>
          <cell r="K470">
            <v>-3136.70084</v>
          </cell>
          <cell r="N470">
            <v>-3136.70084</v>
          </cell>
          <cell r="S470">
            <v>0</v>
          </cell>
        </row>
        <row r="472">
          <cell r="D472">
            <v>0</v>
          </cell>
          <cell r="G472">
            <v>0</v>
          </cell>
          <cell r="H472">
            <v>-23429.105960000001</v>
          </cell>
          <cell r="I472">
            <v>0</v>
          </cell>
          <cell r="K472">
            <v>-23429.105960000001</v>
          </cell>
          <cell r="N472">
            <v>-23429.105960000001</v>
          </cell>
          <cell r="S472">
            <v>0</v>
          </cell>
        </row>
        <row r="473">
          <cell r="D473">
            <v>0</v>
          </cell>
          <cell r="G473">
            <v>0</v>
          </cell>
          <cell r="H473">
            <v>25.498270000000002</v>
          </cell>
          <cell r="I473">
            <v>0</v>
          </cell>
          <cell r="K473">
            <v>25.498270000000002</v>
          </cell>
          <cell r="N473">
            <v>25.498270000000002</v>
          </cell>
          <cell r="S473">
            <v>0</v>
          </cell>
        </row>
        <row r="475">
          <cell r="D475">
            <v>0</v>
          </cell>
          <cell r="G475">
            <v>0</v>
          </cell>
          <cell r="H475">
            <v>-10644.059519999999</v>
          </cell>
          <cell r="I475">
            <v>0</v>
          </cell>
          <cell r="K475">
            <v>-10644.059519999999</v>
          </cell>
          <cell r="N475">
            <v>-10644.059519999999</v>
          </cell>
          <cell r="S475">
            <v>0</v>
          </cell>
        </row>
        <row r="477">
          <cell r="D477">
            <v>0</v>
          </cell>
          <cell r="G477">
            <v>0</v>
          </cell>
          <cell r="H477">
            <v>0</v>
          </cell>
          <cell r="I477">
            <v>0</v>
          </cell>
          <cell r="K477">
            <v>0</v>
          </cell>
          <cell r="N477">
            <v>0</v>
          </cell>
          <cell r="S477">
            <v>0</v>
          </cell>
        </row>
        <row r="479">
          <cell r="D479">
            <v>0</v>
          </cell>
          <cell r="G479">
            <v>0</v>
          </cell>
          <cell r="H479">
            <v>-8577.5975099999996</v>
          </cell>
          <cell r="I479">
            <v>0</v>
          </cell>
          <cell r="K479">
            <v>-8577.5975099999996</v>
          </cell>
          <cell r="N479">
            <v>-8577.5975099999996</v>
          </cell>
          <cell r="S479">
            <v>0</v>
          </cell>
        </row>
        <row r="481">
          <cell r="D481">
            <v>0</v>
          </cell>
          <cell r="G481">
            <v>0</v>
          </cell>
          <cell r="H481">
            <v>-6530.7533899999999</v>
          </cell>
          <cell r="I481">
            <v>0</v>
          </cell>
          <cell r="K481">
            <v>-6530.7533899999999</v>
          </cell>
          <cell r="N481">
            <v>-6530.7533899999999</v>
          </cell>
          <cell r="S481">
            <v>0</v>
          </cell>
        </row>
        <row r="482">
          <cell r="D482">
            <v>0</v>
          </cell>
          <cell r="G482">
            <v>0</v>
          </cell>
          <cell r="H482">
            <v>-581.23913000000005</v>
          </cell>
          <cell r="I482">
            <v>0</v>
          </cell>
          <cell r="K482">
            <v>-581.23913000000005</v>
          </cell>
          <cell r="N482">
            <v>-581.23913000000005</v>
          </cell>
          <cell r="S482">
            <v>0</v>
          </cell>
        </row>
        <row r="483">
          <cell r="D483">
            <v>0</v>
          </cell>
          <cell r="G483">
            <v>0</v>
          </cell>
          <cell r="H483">
            <v>-526.41213000000005</v>
          </cell>
          <cell r="I483">
            <v>0</v>
          </cell>
          <cell r="K483">
            <v>-526.41213000000005</v>
          </cell>
          <cell r="N483">
            <v>-526.41213000000005</v>
          </cell>
          <cell r="S483">
            <v>0</v>
          </cell>
        </row>
        <row r="485">
          <cell r="D485">
            <v>0</v>
          </cell>
          <cell r="G485">
            <v>0</v>
          </cell>
          <cell r="H485">
            <v>2644.7042999999999</v>
          </cell>
          <cell r="I485">
            <v>0</v>
          </cell>
          <cell r="K485">
            <v>2644.7042999999999</v>
          </cell>
          <cell r="N485">
            <v>2644.7042999999999</v>
          </cell>
          <cell r="S485">
            <v>0</v>
          </cell>
        </row>
        <row r="486">
          <cell r="D486">
            <v>296951.97317000001</v>
          </cell>
          <cell r="G486">
            <v>296951.97317000001</v>
          </cell>
          <cell r="H486">
            <v>636937.50850999996</v>
          </cell>
          <cell r="I486">
            <v>0</v>
          </cell>
          <cell r="K486">
            <v>636937.50850999996</v>
          </cell>
          <cell r="N486">
            <v>933889.48167999997</v>
          </cell>
          <cell r="S486">
            <v>0</v>
          </cell>
        </row>
        <row r="487">
          <cell r="D487">
            <v>0</v>
          </cell>
          <cell r="G487">
            <v>0</v>
          </cell>
          <cell r="H487">
            <v>125.85495</v>
          </cell>
          <cell r="I487">
            <v>0</v>
          </cell>
          <cell r="K487">
            <v>125.85495</v>
          </cell>
          <cell r="N487">
            <v>125.85495</v>
          </cell>
          <cell r="S487">
            <v>0</v>
          </cell>
        </row>
        <row r="488">
          <cell r="D488">
            <v>0.29342000000000001</v>
          </cell>
          <cell r="G488">
            <v>0.29342000000000001</v>
          </cell>
          <cell r="H488">
            <v>97191.633569999991</v>
          </cell>
          <cell r="I488">
            <v>0</v>
          </cell>
          <cell r="K488">
            <v>97191.633569999991</v>
          </cell>
          <cell r="N488">
            <v>97191.926989999993</v>
          </cell>
          <cell r="S488">
            <v>0.20250000000000001</v>
          </cell>
        </row>
        <row r="489">
          <cell r="D489">
            <v>3.0375000000000001</v>
          </cell>
          <cell r="G489">
            <v>3.0375000000000001</v>
          </cell>
          <cell r="H489">
            <v>863.51195999999993</v>
          </cell>
          <cell r="I489">
            <v>0</v>
          </cell>
          <cell r="K489">
            <v>863.51195999999993</v>
          </cell>
          <cell r="N489">
            <v>866.54945999999995</v>
          </cell>
          <cell r="S489">
            <v>0</v>
          </cell>
        </row>
        <row r="490">
          <cell r="D490">
            <v>0</v>
          </cell>
          <cell r="G490">
            <v>0</v>
          </cell>
          <cell r="H490">
            <v>0</v>
          </cell>
          <cell r="I490">
            <v>0</v>
          </cell>
          <cell r="K490">
            <v>0</v>
          </cell>
          <cell r="N490">
            <v>0</v>
          </cell>
          <cell r="S490">
            <v>0</v>
          </cell>
        </row>
        <row r="491">
          <cell r="D491">
            <v>0</v>
          </cell>
          <cell r="G491">
            <v>0</v>
          </cell>
          <cell r="H491">
            <v>0.26600000000000001</v>
          </cell>
          <cell r="I491">
            <v>0</v>
          </cell>
          <cell r="K491">
            <v>0.26600000000000001</v>
          </cell>
          <cell r="N491">
            <v>0.26600000000000001</v>
          </cell>
          <cell r="S491">
            <v>0</v>
          </cell>
        </row>
        <row r="492">
          <cell r="D492">
            <v>0</v>
          </cell>
          <cell r="G492">
            <v>0</v>
          </cell>
          <cell r="H492">
            <v>43141.471709999998</v>
          </cell>
          <cell r="I492">
            <v>0</v>
          </cell>
          <cell r="K492">
            <v>43141.471709999998</v>
          </cell>
          <cell r="N492">
            <v>43141.471709999998</v>
          </cell>
          <cell r="S492">
            <v>0</v>
          </cell>
        </row>
        <row r="493">
          <cell r="D493">
            <v>0</v>
          </cell>
          <cell r="G493">
            <v>0</v>
          </cell>
          <cell r="H493">
            <v>0</v>
          </cell>
          <cell r="I493">
            <v>0</v>
          </cell>
          <cell r="K493">
            <v>0</v>
          </cell>
          <cell r="N493">
            <v>0</v>
          </cell>
          <cell r="S493">
            <v>0</v>
          </cell>
        </row>
        <row r="494">
          <cell r="D494">
            <v>0</v>
          </cell>
          <cell r="G494">
            <v>0</v>
          </cell>
          <cell r="H494">
            <v>4517.9729299999999</v>
          </cell>
          <cell r="I494">
            <v>0</v>
          </cell>
          <cell r="K494">
            <v>4517.9729299999999</v>
          </cell>
          <cell r="N494">
            <v>4517.9729299999999</v>
          </cell>
          <cell r="S494">
            <v>0</v>
          </cell>
        </row>
        <row r="495">
          <cell r="D495">
            <v>-368421.00147000002</v>
          </cell>
          <cell r="G495">
            <v>-368421.00147000002</v>
          </cell>
          <cell r="H495">
            <v>-612548.06527000002</v>
          </cell>
          <cell r="I495">
            <v>0</v>
          </cell>
          <cell r="K495">
            <v>-612548.06527000002</v>
          </cell>
          <cell r="N495">
            <v>-980969.06674000004</v>
          </cell>
          <cell r="S495">
            <v>0</v>
          </cell>
        </row>
        <row r="496">
          <cell r="D496">
            <v>0</v>
          </cell>
          <cell r="G496">
            <v>0</v>
          </cell>
          <cell r="H496">
            <v>-5323.4760999999999</v>
          </cell>
          <cell r="I496">
            <v>0</v>
          </cell>
          <cell r="K496">
            <v>-5323.4760999999999</v>
          </cell>
          <cell r="N496">
            <v>-5323.4760999999999</v>
          </cell>
          <cell r="S496">
            <v>0</v>
          </cell>
        </row>
        <row r="497">
          <cell r="D497">
            <v>-271.82128</v>
          </cell>
          <cell r="G497">
            <v>-271.82128</v>
          </cell>
          <cell r="H497">
            <v>-9395.1476300000013</v>
          </cell>
          <cell r="I497">
            <v>0</v>
          </cell>
          <cell r="K497">
            <v>-9395.1476300000013</v>
          </cell>
          <cell r="N497">
            <v>-9666.9689100000014</v>
          </cell>
          <cell r="S497">
            <v>0</v>
          </cell>
        </row>
        <row r="498">
          <cell r="D498">
            <v>0</v>
          </cell>
          <cell r="G498">
            <v>0</v>
          </cell>
          <cell r="H498">
            <v>-107.34406</v>
          </cell>
          <cell r="I498">
            <v>0</v>
          </cell>
          <cell r="K498">
            <v>-107.34406</v>
          </cell>
          <cell r="N498">
            <v>-107.34406</v>
          </cell>
          <cell r="S498">
            <v>0</v>
          </cell>
        </row>
        <row r="499">
          <cell r="D499">
            <v>0</v>
          </cell>
          <cell r="G499">
            <v>0</v>
          </cell>
          <cell r="H499">
            <v>-3.0939200000000002</v>
          </cell>
          <cell r="I499">
            <v>0</v>
          </cell>
          <cell r="K499">
            <v>-3.0939200000000002</v>
          </cell>
          <cell r="N499">
            <v>-3.0939200000000002</v>
          </cell>
          <cell r="S499">
            <v>0</v>
          </cell>
        </row>
        <row r="500">
          <cell r="D500">
            <v>0</v>
          </cell>
          <cell r="G500">
            <v>0</v>
          </cell>
          <cell r="H500">
            <v>-444.54815000000002</v>
          </cell>
          <cell r="I500">
            <v>0</v>
          </cell>
          <cell r="K500">
            <v>-444.54815000000002</v>
          </cell>
          <cell r="N500">
            <v>-444.54815000000002</v>
          </cell>
          <cell r="S500">
            <v>0</v>
          </cell>
        </row>
        <row r="501">
          <cell r="D501">
            <v>0</v>
          </cell>
          <cell r="G501">
            <v>0</v>
          </cell>
          <cell r="H501">
            <v>-44.374960000000002</v>
          </cell>
          <cell r="I501">
            <v>0</v>
          </cell>
          <cell r="K501">
            <v>-44.374960000000002</v>
          </cell>
          <cell r="N501">
            <v>-44.374960000000002</v>
          </cell>
          <cell r="S501">
            <v>0</v>
          </cell>
        </row>
        <row r="502">
          <cell r="D502">
            <v>0</v>
          </cell>
          <cell r="G502">
            <v>0</v>
          </cell>
          <cell r="H502">
            <v>0</v>
          </cell>
          <cell r="I502">
            <v>0</v>
          </cell>
          <cell r="K502">
            <v>0</v>
          </cell>
          <cell r="N502">
            <v>0</v>
          </cell>
          <cell r="S502">
            <v>0</v>
          </cell>
        </row>
        <row r="505">
          <cell r="D505">
            <v>0</v>
          </cell>
          <cell r="G505">
            <v>0</v>
          </cell>
          <cell r="H505">
            <v>0</v>
          </cell>
          <cell r="I505">
            <v>0</v>
          </cell>
          <cell r="K505">
            <v>0</v>
          </cell>
          <cell r="N505">
            <v>0</v>
          </cell>
          <cell r="S505">
            <v>0</v>
          </cell>
        </row>
        <row r="506">
          <cell r="D506">
            <v>0</v>
          </cell>
          <cell r="G506">
            <v>0</v>
          </cell>
          <cell r="H506">
            <v>-85569.767699999997</v>
          </cell>
          <cell r="I506">
            <v>0</v>
          </cell>
          <cell r="K506">
            <v>-85569.767699999997</v>
          </cell>
          <cell r="N506">
            <v>-85569.767699999997</v>
          </cell>
          <cell r="S506">
            <v>0</v>
          </cell>
        </row>
        <row r="507">
          <cell r="D507">
            <v>0</v>
          </cell>
          <cell r="G507">
            <v>0</v>
          </cell>
          <cell r="H507">
            <v>-42.139629999999997</v>
          </cell>
          <cell r="I507">
            <v>0</v>
          </cell>
          <cell r="K507">
            <v>-42.139629999999997</v>
          </cell>
          <cell r="N507">
            <v>-42.139629999999997</v>
          </cell>
          <cell r="S507">
            <v>0</v>
          </cell>
        </row>
        <row r="508">
          <cell r="D508">
            <v>0</v>
          </cell>
          <cell r="G508">
            <v>0</v>
          </cell>
          <cell r="H508">
            <v>0</v>
          </cell>
          <cell r="I508">
            <v>0</v>
          </cell>
          <cell r="K508">
            <v>0</v>
          </cell>
          <cell r="N508">
            <v>0</v>
          </cell>
          <cell r="S508">
            <v>0</v>
          </cell>
        </row>
        <row r="509">
          <cell r="D509">
            <v>0</v>
          </cell>
          <cell r="G509">
            <v>0</v>
          </cell>
          <cell r="H509">
            <v>-3186.2688800000001</v>
          </cell>
          <cell r="I509">
            <v>0</v>
          </cell>
          <cell r="K509">
            <v>-3186.2688800000001</v>
          </cell>
          <cell r="N509">
            <v>-3186.2688800000001</v>
          </cell>
          <cell r="S509">
            <v>0</v>
          </cell>
        </row>
        <row r="510">
          <cell r="D510">
            <v>0</v>
          </cell>
          <cell r="G510">
            <v>0</v>
          </cell>
          <cell r="H510">
            <v>0</v>
          </cell>
          <cell r="I510">
            <v>0</v>
          </cell>
          <cell r="K510">
            <v>0</v>
          </cell>
          <cell r="N510">
            <v>0</v>
          </cell>
          <cell r="S510">
            <v>0</v>
          </cell>
        </row>
        <row r="511">
          <cell r="D511">
            <v>0</v>
          </cell>
          <cell r="G511">
            <v>0</v>
          </cell>
          <cell r="H511">
            <v>-908.69925999999998</v>
          </cell>
          <cell r="I511">
            <v>0</v>
          </cell>
          <cell r="K511">
            <v>-908.69925999999998</v>
          </cell>
          <cell r="N511">
            <v>-908.69925999999998</v>
          </cell>
          <cell r="S511">
            <v>0</v>
          </cell>
        </row>
        <row r="512">
          <cell r="D512">
            <v>0</v>
          </cell>
          <cell r="G512">
            <v>0</v>
          </cell>
          <cell r="H512">
            <v>-113.06466</v>
          </cell>
          <cell r="I512">
            <v>0</v>
          </cell>
          <cell r="K512">
            <v>-113.06466</v>
          </cell>
          <cell r="N512">
            <v>-113.06466</v>
          </cell>
          <cell r="S512">
            <v>0</v>
          </cell>
        </row>
        <row r="513">
          <cell r="D513">
            <v>0</v>
          </cell>
          <cell r="G513">
            <v>0</v>
          </cell>
          <cell r="H513">
            <v>0</v>
          </cell>
          <cell r="I513">
            <v>0</v>
          </cell>
          <cell r="K513">
            <v>0</v>
          </cell>
          <cell r="N513">
            <v>0</v>
          </cell>
          <cell r="S513">
            <v>0</v>
          </cell>
        </row>
        <row r="514">
          <cell r="D514">
            <v>0</v>
          </cell>
          <cell r="G514">
            <v>0</v>
          </cell>
          <cell r="H514">
            <v>-1.052</v>
          </cell>
          <cell r="I514">
            <v>0</v>
          </cell>
          <cell r="K514">
            <v>-1.052</v>
          </cell>
          <cell r="N514">
            <v>-1.052</v>
          </cell>
          <cell r="S514">
            <v>0</v>
          </cell>
        </row>
        <row r="515">
          <cell r="D515">
            <v>0</v>
          </cell>
          <cell r="G515">
            <v>0</v>
          </cell>
          <cell r="H515">
            <v>0</v>
          </cell>
          <cell r="I515">
            <v>0</v>
          </cell>
          <cell r="K515">
            <v>0</v>
          </cell>
          <cell r="N515">
            <v>0</v>
          </cell>
          <cell r="S515">
            <v>0</v>
          </cell>
        </row>
        <row r="517">
          <cell r="D517">
            <v>-1922370.65603</v>
          </cell>
          <cell r="G517">
            <v>-1922370.65603</v>
          </cell>
          <cell r="H517">
            <v>1876162.7144599997</v>
          </cell>
          <cell r="I517">
            <v>0</v>
          </cell>
          <cell r="K517">
            <v>1876162.7144599997</v>
          </cell>
          <cell r="N517">
            <v>-46207.941570000257</v>
          </cell>
          <cell r="S517">
            <v>-633525.40218999994</v>
          </cell>
        </row>
        <row r="518">
          <cell r="D518">
            <v>0</v>
          </cell>
          <cell r="G518">
            <v>0</v>
          </cell>
          <cell r="H518">
            <v>0</v>
          </cell>
          <cell r="I518">
            <v>0</v>
          </cell>
          <cell r="K518">
            <v>0</v>
          </cell>
          <cell r="N518">
            <v>0</v>
          </cell>
          <cell r="S518">
            <v>0</v>
          </cell>
        </row>
        <row r="519">
          <cell r="D519">
            <v>0</v>
          </cell>
          <cell r="G519">
            <v>0</v>
          </cell>
          <cell r="H519">
            <v>-5.9999999999999995E-5</v>
          </cell>
          <cell r="I519">
            <v>0</v>
          </cell>
          <cell r="K519">
            <v>-5.9999999999999995E-5</v>
          </cell>
          <cell r="N519">
            <v>-5.9999999999999995E-5</v>
          </cell>
          <cell r="S519">
            <v>0</v>
          </cell>
        </row>
        <row r="520">
          <cell r="D520">
            <v>0</v>
          </cell>
          <cell r="G520">
            <v>0</v>
          </cell>
          <cell r="H520">
            <v>873720.39064999996</v>
          </cell>
          <cell r="I520">
            <v>0</v>
          </cell>
          <cell r="K520">
            <v>873720.39064999996</v>
          </cell>
          <cell r="N520">
            <v>873720.39064999996</v>
          </cell>
          <cell r="S520">
            <v>0</v>
          </cell>
        </row>
        <row r="521">
          <cell r="D521">
            <v>-161932.87271</v>
          </cell>
          <cell r="G521">
            <v>-161932.87271</v>
          </cell>
          <cell r="H521">
            <v>358638.96961999999</v>
          </cell>
          <cell r="I521">
            <v>0</v>
          </cell>
          <cell r="K521">
            <v>358638.96961999999</v>
          </cell>
          <cell r="N521">
            <v>196706.09690999999</v>
          </cell>
          <cell r="S521">
            <v>0</v>
          </cell>
        </row>
        <row r="522">
          <cell r="D522">
            <v>0</v>
          </cell>
          <cell r="G522">
            <v>0</v>
          </cell>
          <cell r="H522">
            <v>0</v>
          </cell>
          <cell r="I522">
            <v>0</v>
          </cell>
          <cell r="K522">
            <v>0</v>
          </cell>
          <cell r="N522">
            <v>0</v>
          </cell>
          <cell r="S522">
            <v>-4722699.9999500001</v>
          </cell>
        </row>
        <row r="523">
          <cell r="D523">
            <v>0</v>
          </cell>
          <cell r="G523">
            <v>0</v>
          </cell>
          <cell r="H523">
            <v>-305751.82418</v>
          </cell>
          <cell r="I523">
            <v>0</v>
          </cell>
          <cell r="K523">
            <v>-305751.82418</v>
          </cell>
          <cell r="N523">
            <v>-305751.82418</v>
          </cell>
          <cell r="S523">
            <v>0</v>
          </cell>
        </row>
        <row r="524">
          <cell r="D524">
            <v>0</v>
          </cell>
          <cell r="G524">
            <v>0</v>
          </cell>
          <cell r="H524">
            <v>23667.844079999999</v>
          </cell>
          <cell r="I524">
            <v>0</v>
          </cell>
          <cell r="K524">
            <v>23667.844079999999</v>
          </cell>
          <cell r="N524">
            <v>23667.844079999999</v>
          </cell>
          <cell r="S524">
            <v>0</v>
          </cell>
        </row>
        <row r="525">
          <cell r="D525">
            <v>0</v>
          </cell>
          <cell r="G525">
            <v>0</v>
          </cell>
          <cell r="H525">
            <v>-210326.15634000002</v>
          </cell>
          <cell r="I525">
            <v>0</v>
          </cell>
          <cell r="K525">
            <v>-210326.15634000002</v>
          </cell>
          <cell r="N525">
            <v>-210326.15634000002</v>
          </cell>
          <cell r="S525">
            <v>0</v>
          </cell>
        </row>
        <row r="526">
          <cell r="D526">
            <v>0</v>
          </cell>
          <cell r="G526">
            <v>0</v>
          </cell>
          <cell r="H526">
            <v>-14204.64436</v>
          </cell>
          <cell r="I526">
            <v>0</v>
          </cell>
          <cell r="K526">
            <v>-14204.64436</v>
          </cell>
          <cell r="N526">
            <v>-14204.64436</v>
          </cell>
          <cell r="S526">
            <v>0</v>
          </cell>
        </row>
        <row r="527">
          <cell r="D527">
            <v>0</v>
          </cell>
          <cell r="G527">
            <v>0</v>
          </cell>
          <cell r="H527">
            <v>-12147.6075</v>
          </cell>
          <cell r="I527">
            <v>0</v>
          </cell>
          <cell r="K527">
            <v>-12147.6075</v>
          </cell>
          <cell r="N527">
            <v>-12147.6075</v>
          </cell>
          <cell r="S527">
            <v>0</v>
          </cell>
        </row>
        <row r="528">
          <cell r="D528">
            <v>0</v>
          </cell>
          <cell r="G528">
            <v>0</v>
          </cell>
          <cell r="H528">
            <v>4181.6137200000003</v>
          </cell>
          <cell r="I528">
            <v>0</v>
          </cell>
          <cell r="K528">
            <v>4181.6137200000003</v>
          </cell>
          <cell r="N528">
            <v>4181.6137200000003</v>
          </cell>
          <cell r="S528">
            <v>0</v>
          </cell>
        </row>
        <row r="529">
          <cell r="D529">
            <v>0</v>
          </cell>
          <cell r="G529">
            <v>0</v>
          </cell>
          <cell r="H529">
            <v>0</v>
          </cell>
          <cell r="I529">
            <v>0</v>
          </cell>
          <cell r="K529">
            <v>0</v>
          </cell>
          <cell r="N529">
            <v>0</v>
          </cell>
          <cell r="S529">
            <v>0</v>
          </cell>
        </row>
        <row r="530">
          <cell r="D530">
            <v>-873720.39059000008</v>
          </cell>
          <cell r="G530">
            <v>-873720.39059000008</v>
          </cell>
          <cell r="H530">
            <v>0</v>
          </cell>
          <cell r="I530">
            <v>0</v>
          </cell>
          <cell r="K530">
            <v>0</v>
          </cell>
          <cell r="N530">
            <v>-873720.39059000008</v>
          </cell>
          <cell r="S530">
            <v>0</v>
          </cell>
        </row>
        <row r="531">
          <cell r="D531">
            <v>0</v>
          </cell>
          <cell r="G531">
            <v>0</v>
          </cell>
          <cell r="H531">
            <v>106330.22558</v>
          </cell>
          <cell r="I531">
            <v>0</v>
          </cell>
          <cell r="K531">
            <v>106330.22558</v>
          </cell>
          <cell r="N531">
            <v>106330.22558</v>
          </cell>
          <cell r="S531">
            <v>0</v>
          </cell>
        </row>
        <row r="532">
          <cell r="D532">
            <v>0</v>
          </cell>
          <cell r="G532">
            <v>0</v>
          </cell>
          <cell r="H532">
            <v>42777.488539999998</v>
          </cell>
          <cell r="I532">
            <v>0</v>
          </cell>
          <cell r="K532">
            <v>42777.488539999998</v>
          </cell>
          <cell r="N532">
            <v>42777.488539999998</v>
          </cell>
          <cell r="S532">
            <v>0</v>
          </cell>
        </row>
        <row r="533">
          <cell r="D533">
            <v>0</v>
          </cell>
          <cell r="G533">
            <v>0</v>
          </cell>
          <cell r="H533">
            <v>0</v>
          </cell>
          <cell r="I533">
            <v>0</v>
          </cell>
          <cell r="K533">
            <v>0</v>
          </cell>
          <cell r="N533">
            <v>0</v>
          </cell>
          <cell r="S533">
            <v>0</v>
          </cell>
        </row>
        <row r="534">
          <cell r="D534">
            <v>0</v>
          </cell>
          <cell r="G534">
            <v>0</v>
          </cell>
          <cell r="H534">
            <v>0</v>
          </cell>
          <cell r="I534">
            <v>0</v>
          </cell>
          <cell r="K534">
            <v>0</v>
          </cell>
          <cell r="N534">
            <v>0</v>
          </cell>
          <cell r="S534">
            <v>0</v>
          </cell>
        </row>
        <row r="536">
          <cell r="D536">
            <v>0</v>
          </cell>
          <cell r="G536">
            <v>0</v>
          </cell>
          <cell r="H536">
            <v>-45777.599999999999</v>
          </cell>
          <cell r="I536">
            <v>0</v>
          </cell>
          <cell r="K536">
            <v>-45777.599999999999</v>
          </cell>
          <cell r="N536">
            <v>-45777.599999999999</v>
          </cell>
          <cell r="S536">
            <v>0</v>
          </cell>
        </row>
        <row r="538">
          <cell r="D538">
            <v>0</v>
          </cell>
          <cell r="G538">
            <v>0</v>
          </cell>
          <cell r="H538">
            <v>-108487.28801999999</v>
          </cell>
          <cell r="I538">
            <v>0</v>
          </cell>
          <cell r="K538">
            <v>-108487.28801999999</v>
          </cell>
          <cell r="N538">
            <v>-108487.28801999999</v>
          </cell>
          <cell r="S538">
            <v>0</v>
          </cell>
        </row>
        <row r="539">
          <cell r="D539">
            <v>0</v>
          </cell>
          <cell r="G539">
            <v>0</v>
          </cell>
          <cell r="H539">
            <v>0</v>
          </cell>
          <cell r="I539">
            <v>0</v>
          </cell>
          <cell r="K539">
            <v>0</v>
          </cell>
          <cell r="N539">
            <v>0</v>
          </cell>
          <cell r="S539">
            <v>0</v>
          </cell>
        </row>
        <row r="541">
          <cell r="D541">
            <v>0</v>
          </cell>
          <cell r="G541">
            <v>0</v>
          </cell>
          <cell r="H541">
            <v>-235868.95379</v>
          </cell>
          <cell r="I541">
            <v>0</v>
          </cell>
          <cell r="K541">
            <v>-235868.95379</v>
          </cell>
          <cell r="N541">
            <v>-235868.95379</v>
          </cell>
          <cell r="S541">
            <v>0</v>
          </cell>
        </row>
        <row r="542">
          <cell r="D542">
            <v>0</v>
          </cell>
          <cell r="G542">
            <v>0</v>
          </cell>
          <cell r="H542">
            <v>-3938.0728300000001</v>
          </cell>
          <cell r="I542">
            <v>0</v>
          </cell>
          <cell r="K542">
            <v>-3938.0728300000001</v>
          </cell>
          <cell r="N542">
            <v>-3938.0728300000001</v>
          </cell>
          <cell r="S542">
            <v>0</v>
          </cell>
        </row>
        <row r="543">
          <cell r="D543">
            <v>0</v>
          </cell>
          <cell r="G543">
            <v>0</v>
          </cell>
          <cell r="H543">
            <v>0</v>
          </cell>
          <cell r="I543">
            <v>0</v>
          </cell>
          <cell r="K543">
            <v>0</v>
          </cell>
          <cell r="N543">
            <v>0</v>
          </cell>
          <cell r="S543">
            <v>0</v>
          </cell>
        </row>
        <row r="545">
          <cell r="D545">
            <v>0</v>
          </cell>
          <cell r="G545">
            <v>0</v>
          </cell>
          <cell r="H545">
            <v>0</v>
          </cell>
          <cell r="I545">
            <v>0</v>
          </cell>
          <cell r="K545">
            <v>0</v>
          </cell>
          <cell r="N545">
            <v>0</v>
          </cell>
          <cell r="S545">
            <v>0</v>
          </cell>
        </row>
        <row r="546">
          <cell r="D546">
            <v>0</v>
          </cell>
          <cell r="G546">
            <v>0</v>
          </cell>
          <cell r="H546">
            <v>1542387.25606</v>
          </cell>
          <cell r="I546">
            <v>0</v>
          </cell>
          <cell r="K546">
            <v>1542387.25606</v>
          </cell>
          <cell r="N546">
            <v>1542387.25606</v>
          </cell>
          <cell r="S546">
            <v>0</v>
          </cell>
        </row>
        <row r="547">
          <cell r="D547">
            <v>0</v>
          </cell>
          <cell r="G547">
            <v>0</v>
          </cell>
          <cell r="H547">
            <v>-188234.98525</v>
          </cell>
          <cell r="I547">
            <v>0</v>
          </cell>
          <cell r="K547">
            <v>-188234.98525</v>
          </cell>
          <cell r="N547">
            <v>-188234.98525</v>
          </cell>
          <cell r="S547">
            <v>0</v>
          </cell>
        </row>
        <row r="548">
          <cell r="D548">
            <v>0</v>
          </cell>
          <cell r="G548">
            <v>0</v>
          </cell>
          <cell r="H548">
            <v>397477.48864</v>
          </cell>
          <cell r="I548">
            <v>0</v>
          </cell>
          <cell r="K548">
            <v>397477.48864</v>
          </cell>
          <cell r="N548">
            <v>397477.48864</v>
          </cell>
          <cell r="S548">
            <v>0</v>
          </cell>
        </row>
        <row r="549">
          <cell r="D549">
            <v>0</v>
          </cell>
          <cell r="G549">
            <v>0</v>
          </cell>
          <cell r="H549">
            <v>0</v>
          </cell>
          <cell r="I549">
            <v>0</v>
          </cell>
          <cell r="K549">
            <v>0</v>
          </cell>
          <cell r="N549">
            <v>0</v>
          </cell>
          <cell r="S549">
            <v>0</v>
          </cell>
        </row>
        <row r="550">
          <cell r="D550">
            <v>0</v>
          </cell>
          <cell r="G550">
            <v>0</v>
          </cell>
          <cell r="H550">
            <v>47879.29075</v>
          </cell>
          <cell r="I550">
            <v>0</v>
          </cell>
          <cell r="K550">
            <v>47879.29075</v>
          </cell>
          <cell r="N550">
            <v>47879.29075</v>
          </cell>
          <cell r="S550">
            <v>0</v>
          </cell>
        </row>
        <row r="551">
          <cell r="D551">
            <v>0</v>
          </cell>
          <cell r="G551">
            <v>0</v>
          </cell>
          <cell r="H551">
            <v>0</v>
          </cell>
          <cell r="I551">
            <v>0</v>
          </cell>
          <cell r="K551">
            <v>0</v>
          </cell>
          <cell r="N551">
            <v>0</v>
          </cell>
          <cell r="S551">
            <v>0</v>
          </cell>
        </row>
        <row r="552">
          <cell r="D552">
            <v>0</v>
          </cell>
          <cell r="G552">
            <v>0</v>
          </cell>
          <cell r="H552">
            <v>0</v>
          </cell>
          <cell r="I552">
            <v>0</v>
          </cell>
          <cell r="K552">
            <v>0</v>
          </cell>
          <cell r="N552">
            <v>0</v>
          </cell>
          <cell r="S552">
            <v>0</v>
          </cell>
        </row>
        <row r="553">
          <cell r="D553">
            <v>0</v>
          </cell>
          <cell r="G553">
            <v>0</v>
          </cell>
          <cell r="H553">
            <v>155126.64372999998</v>
          </cell>
          <cell r="I553">
            <v>0</v>
          </cell>
          <cell r="K553">
            <v>155126.64372999998</v>
          </cell>
          <cell r="N553">
            <v>155126.64372999998</v>
          </cell>
          <cell r="S553">
            <v>0</v>
          </cell>
        </row>
        <row r="554">
          <cell r="D554">
            <v>0</v>
          </cell>
          <cell r="G554">
            <v>0</v>
          </cell>
          <cell r="H554">
            <v>22620.658480000002</v>
          </cell>
          <cell r="I554">
            <v>0</v>
          </cell>
          <cell r="K554">
            <v>22620.658480000002</v>
          </cell>
          <cell r="N554">
            <v>22620.658480000002</v>
          </cell>
          <cell r="S554">
            <v>0</v>
          </cell>
        </row>
        <row r="555">
          <cell r="D555">
            <v>0</v>
          </cell>
          <cell r="G555">
            <v>0</v>
          </cell>
          <cell r="H555">
            <v>0</v>
          </cell>
          <cell r="I555">
            <v>0</v>
          </cell>
          <cell r="K555">
            <v>0</v>
          </cell>
          <cell r="N555">
            <v>0</v>
          </cell>
          <cell r="S555">
            <v>0</v>
          </cell>
        </row>
        <row r="556">
          <cell r="D556">
            <v>0</v>
          </cell>
          <cell r="G556">
            <v>0</v>
          </cell>
          <cell r="H556">
            <v>0</v>
          </cell>
          <cell r="I556">
            <v>0</v>
          </cell>
          <cell r="K556">
            <v>0</v>
          </cell>
          <cell r="N556">
            <v>0</v>
          </cell>
          <cell r="S556">
            <v>0</v>
          </cell>
        </row>
        <row r="557">
          <cell r="D557">
            <v>0</v>
          </cell>
          <cell r="G557">
            <v>0</v>
          </cell>
          <cell r="H557">
            <v>-146612.58671</v>
          </cell>
          <cell r="I557">
            <v>0</v>
          </cell>
          <cell r="K557">
            <v>-146612.58671</v>
          </cell>
          <cell r="N557">
            <v>-146612.58671</v>
          </cell>
          <cell r="S557">
            <v>0</v>
          </cell>
        </row>
        <row r="558">
          <cell r="D558">
            <v>0</v>
          </cell>
          <cell r="G558">
            <v>0</v>
          </cell>
          <cell r="H558">
            <v>0</v>
          </cell>
          <cell r="I558">
            <v>0</v>
          </cell>
          <cell r="K558">
            <v>0</v>
          </cell>
          <cell r="N558">
            <v>0</v>
          </cell>
          <cell r="S558">
            <v>0</v>
          </cell>
        </row>
        <row r="559">
          <cell r="D559">
            <v>0</v>
          </cell>
          <cell r="G559">
            <v>0</v>
          </cell>
          <cell r="H559">
            <v>-265121.57027999999</v>
          </cell>
          <cell r="I559">
            <v>0</v>
          </cell>
          <cell r="K559">
            <v>-265121.57027999999</v>
          </cell>
          <cell r="N559">
            <v>-265121.57027999999</v>
          </cell>
          <cell r="S559">
            <v>0</v>
          </cell>
        </row>
        <row r="560">
          <cell r="D560">
            <v>0</v>
          </cell>
          <cell r="G560">
            <v>0</v>
          </cell>
          <cell r="H560">
            <v>-358716.27908000001</v>
          </cell>
          <cell r="I560">
            <v>0</v>
          </cell>
          <cell r="K560">
            <v>-358716.27908000001</v>
          </cell>
          <cell r="N560">
            <v>-358716.27908000001</v>
          </cell>
          <cell r="S560">
            <v>0</v>
          </cell>
        </row>
        <row r="561">
          <cell r="D561">
            <v>0</v>
          </cell>
          <cell r="G561">
            <v>0</v>
          </cell>
          <cell r="H561">
            <v>-147.36597</v>
          </cell>
          <cell r="I561">
            <v>0</v>
          </cell>
          <cell r="K561">
            <v>-147.36597</v>
          </cell>
          <cell r="N561">
            <v>-147.36597</v>
          </cell>
          <cell r="S561">
            <v>0</v>
          </cell>
        </row>
        <row r="562">
          <cell r="D562">
            <v>0</v>
          </cell>
          <cell r="G562">
            <v>0</v>
          </cell>
          <cell r="H562">
            <v>1027.4889599999999</v>
          </cell>
          <cell r="I562">
            <v>0</v>
          </cell>
          <cell r="K562">
            <v>1027.4889599999999</v>
          </cell>
          <cell r="N562">
            <v>1027.4889599999999</v>
          </cell>
          <cell r="S562">
            <v>0</v>
          </cell>
        </row>
        <row r="563">
          <cell r="D563">
            <v>0</v>
          </cell>
          <cell r="G563">
            <v>0</v>
          </cell>
          <cell r="H563">
            <v>-2164379.60274</v>
          </cell>
          <cell r="I563">
            <v>0</v>
          </cell>
          <cell r="K563">
            <v>-2164379.60274</v>
          </cell>
          <cell r="N563">
            <v>-2164379.60274</v>
          </cell>
          <cell r="S563">
            <v>0</v>
          </cell>
        </row>
        <row r="564">
          <cell r="D564">
            <v>0</v>
          </cell>
          <cell r="G564">
            <v>0</v>
          </cell>
          <cell r="H564">
            <v>855305.04732000001</v>
          </cell>
          <cell r="I564">
            <v>0</v>
          </cell>
          <cell r="K564">
            <v>855305.04732000001</v>
          </cell>
          <cell r="N564">
            <v>855305.04732000001</v>
          </cell>
          <cell r="S564">
            <v>0</v>
          </cell>
        </row>
        <row r="565">
          <cell r="D565">
            <v>0</v>
          </cell>
          <cell r="G565">
            <v>0</v>
          </cell>
          <cell r="H565">
            <v>0</v>
          </cell>
          <cell r="I565">
            <v>0</v>
          </cell>
          <cell r="K565">
            <v>0</v>
          </cell>
          <cell r="N565">
            <v>0</v>
          </cell>
          <cell r="S565">
            <v>0</v>
          </cell>
        </row>
        <row r="566">
          <cell r="D566">
            <v>0</v>
          </cell>
          <cell r="G566">
            <v>0</v>
          </cell>
          <cell r="H566">
            <v>0</v>
          </cell>
          <cell r="I566">
            <v>0</v>
          </cell>
          <cell r="K566">
            <v>0</v>
          </cell>
          <cell r="N566">
            <v>0</v>
          </cell>
          <cell r="S566">
            <v>0</v>
          </cell>
        </row>
        <row r="567">
          <cell r="D567">
            <v>0</v>
          </cell>
          <cell r="G567">
            <v>0</v>
          </cell>
          <cell r="H567">
            <v>-184756.64324</v>
          </cell>
          <cell r="I567">
            <v>0</v>
          </cell>
          <cell r="K567">
            <v>-184756.64324</v>
          </cell>
          <cell r="N567">
            <v>-184756.64324</v>
          </cell>
          <cell r="S567">
            <v>0</v>
          </cell>
        </row>
        <row r="568">
          <cell r="D568">
            <v>0</v>
          </cell>
          <cell r="G568">
            <v>0</v>
          </cell>
          <cell r="H568">
            <v>0</v>
          </cell>
          <cell r="I568">
            <v>0</v>
          </cell>
          <cell r="K568">
            <v>0</v>
          </cell>
          <cell r="N568">
            <v>0</v>
          </cell>
          <cell r="S568">
            <v>0</v>
          </cell>
        </row>
        <row r="569">
          <cell r="D569">
            <v>0</v>
          </cell>
          <cell r="G569">
            <v>0</v>
          </cell>
          <cell r="H569">
            <v>-22723.160019999999</v>
          </cell>
          <cell r="I569">
            <v>0</v>
          </cell>
          <cell r="K569">
            <v>-22723.160019999999</v>
          </cell>
          <cell r="N569">
            <v>-22723.160019999999</v>
          </cell>
          <cell r="S569">
            <v>0</v>
          </cell>
        </row>
        <row r="570">
          <cell r="D570">
            <v>0</v>
          </cell>
          <cell r="G570">
            <v>0</v>
          </cell>
          <cell r="H570">
            <v>0</v>
          </cell>
          <cell r="I570">
            <v>0</v>
          </cell>
          <cell r="K570">
            <v>0</v>
          </cell>
          <cell r="N570">
            <v>0</v>
          </cell>
          <cell r="S570">
            <v>0</v>
          </cell>
        </row>
        <row r="571">
          <cell r="D571">
            <v>0</v>
          </cell>
          <cell r="G571">
            <v>0</v>
          </cell>
          <cell r="H571">
            <v>0</v>
          </cell>
          <cell r="I571">
            <v>0</v>
          </cell>
          <cell r="K571">
            <v>0</v>
          </cell>
          <cell r="N571">
            <v>0</v>
          </cell>
          <cell r="S571">
            <v>0</v>
          </cell>
        </row>
        <row r="573">
          <cell r="D573">
            <v>0</v>
          </cell>
          <cell r="G573">
            <v>0</v>
          </cell>
          <cell r="H573">
            <v>-23431.548559999999</v>
          </cell>
          <cell r="I573">
            <v>0</v>
          </cell>
          <cell r="K573">
            <v>-23431.548559999999</v>
          </cell>
          <cell r="N573">
            <v>-23431.548559999999</v>
          </cell>
          <cell r="S573">
            <v>0</v>
          </cell>
        </row>
        <row r="574">
          <cell r="D574">
            <v>0</v>
          </cell>
          <cell r="G574">
            <v>0</v>
          </cell>
          <cell r="H574">
            <v>-134885.62569999998</v>
          </cell>
          <cell r="I574">
            <v>0</v>
          </cell>
          <cell r="K574">
            <v>-134885.62569999998</v>
          </cell>
          <cell r="N574">
            <v>-134885.62569999998</v>
          </cell>
          <cell r="S574">
            <v>0</v>
          </cell>
        </row>
        <row r="576">
          <cell r="D576">
            <v>0</v>
          </cell>
          <cell r="G576">
            <v>0</v>
          </cell>
          <cell r="H576">
            <v>0</v>
          </cell>
          <cell r="I576">
            <v>0</v>
          </cell>
          <cell r="K576">
            <v>0</v>
          </cell>
          <cell r="N576">
            <v>0</v>
          </cell>
          <cell r="S576">
            <v>0</v>
          </cell>
        </row>
        <row r="577">
          <cell r="D577">
            <v>0</v>
          </cell>
          <cell r="G577">
            <v>0</v>
          </cell>
          <cell r="H577">
            <v>0</v>
          </cell>
          <cell r="I577">
            <v>0</v>
          </cell>
          <cell r="K577">
            <v>0</v>
          </cell>
          <cell r="N577">
            <v>0</v>
          </cell>
          <cell r="S577">
            <v>0</v>
          </cell>
        </row>
        <row r="579">
          <cell r="D579">
            <v>0</v>
          </cell>
          <cell r="G579">
            <v>0</v>
          </cell>
          <cell r="H579">
            <v>-12228.19629</v>
          </cell>
          <cell r="I579">
            <v>0</v>
          </cell>
          <cell r="K579">
            <v>-12228.19629</v>
          </cell>
          <cell r="N579">
            <v>-12228.19629</v>
          </cell>
          <cell r="S579">
            <v>0</v>
          </cell>
        </row>
        <row r="580">
          <cell r="D580">
            <v>0</v>
          </cell>
          <cell r="G580">
            <v>0</v>
          </cell>
          <cell r="H580">
            <v>-3705.84438</v>
          </cell>
          <cell r="I580">
            <v>0</v>
          </cell>
          <cell r="K580">
            <v>-3705.84438</v>
          </cell>
          <cell r="N580">
            <v>-3705.84438</v>
          </cell>
          <cell r="S580">
            <v>0</v>
          </cell>
        </row>
        <row r="581">
          <cell r="D581">
            <v>0</v>
          </cell>
          <cell r="G581">
            <v>0</v>
          </cell>
          <cell r="H581">
            <v>-29046.572889999999</v>
          </cell>
          <cell r="I581">
            <v>0</v>
          </cell>
          <cell r="K581">
            <v>-29046.572889999999</v>
          </cell>
          <cell r="N581">
            <v>-29046.572889999999</v>
          </cell>
          <cell r="S581">
            <v>0</v>
          </cell>
        </row>
        <row r="582">
          <cell r="D582">
            <v>0</v>
          </cell>
          <cell r="G582">
            <v>0</v>
          </cell>
          <cell r="H582">
            <v>-13093.885460000001</v>
          </cell>
          <cell r="I582">
            <v>0</v>
          </cell>
          <cell r="K582">
            <v>-13093.885460000001</v>
          </cell>
          <cell r="N582">
            <v>-13093.885460000001</v>
          </cell>
          <cell r="S582">
            <v>0</v>
          </cell>
        </row>
        <row r="583">
          <cell r="D583">
            <v>0</v>
          </cell>
          <cell r="G583">
            <v>0</v>
          </cell>
          <cell r="H583">
            <v>-6699.16057</v>
          </cell>
          <cell r="I583">
            <v>0</v>
          </cell>
          <cell r="K583">
            <v>-6699.16057</v>
          </cell>
          <cell r="N583">
            <v>-6699.16057</v>
          </cell>
          <cell r="S583">
            <v>0</v>
          </cell>
        </row>
        <row r="585">
          <cell r="D585">
            <v>0</v>
          </cell>
          <cell r="G585">
            <v>0</v>
          </cell>
          <cell r="H585">
            <v>746.10521999999992</v>
          </cell>
          <cell r="I585">
            <v>0</v>
          </cell>
          <cell r="K585">
            <v>746.10521999999992</v>
          </cell>
          <cell r="N585">
            <v>746.10521999999992</v>
          </cell>
          <cell r="S585">
            <v>0</v>
          </cell>
        </row>
        <row r="586">
          <cell r="D586">
            <v>0</v>
          </cell>
          <cell r="G586">
            <v>0</v>
          </cell>
          <cell r="H586">
            <v>-45722.211759999998</v>
          </cell>
          <cell r="I586">
            <v>0</v>
          </cell>
          <cell r="K586">
            <v>-45722.211759999998</v>
          </cell>
          <cell r="N586">
            <v>-45722.211759999998</v>
          </cell>
          <cell r="S586">
            <v>0</v>
          </cell>
        </row>
        <row r="588">
          <cell r="D588">
            <v>0</v>
          </cell>
          <cell r="G588">
            <v>0</v>
          </cell>
          <cell r="H588">
            <v>-468.67782</v>
          </cell>
          <cell r="I588">
            <v>0</v>
          </cell>
          <cell r="K588">
            <v>-468.67782</v>
          </cell>
          <cell r="N588">
            <v>-468.67782</v>
          </cell>
          <cell r="S588">
            <v>0</v>
          </cell>
        </row>
        <row r="589">
          <cell r="D589">
            <v>0</v>
          </cell>
          <cell r="G589">
            <v>0</v>
          </cell>
          <cell r="H589">
            <v>-1933.81819</v>
          </cell>
          <cell r="I589">
            <v>0</v>
          </cell>
          <cell r="K589">
            <v>-1933.81819</v>
          </cell>
          <cell r="N589">
            <v>-1933.81819</v>
          </cell>
          <cell r="S589">
            <v>0</v>
          </cell>
        </row>
        <row r="590">
          <cell r="D590">
            <v>0</v>
          </cell>
          <cell r="G590">
            <v>0</v>
          </cell>
          <cell r="H590">
            <v>-8.1048000000000009</v>
          </cell>
          <cell r="I590">
            <v>0</v>
          </cell>
          <cell r="K590">
            <v>-8.1048000000000009</v>
          </cell>
          <cell r="N590">
            <v>-8.1048000000000009</v>
          </cell>
          <cell r="S590">
            <v>0</v>
          </cell>
        </row>
        <row r="591">
          <cell r="D591">
            <v>0</v>
          </cell>
          <cell r="G591">
            <v>0</v>
          </cell>
          <cell r="H591">
            <v>-80.072679999999991</v>
          </cell>
          <cell r="I591">
            <v>0</v>
          </cell>
          <cell r="K591">
            <v>-80.072679999999991</v>
          </cell>
          <cell r="N591">
            <v>-80.072679999999991</v>
          </cell>
          <cell r="S591">
            <v>0</v>
          </cell>
        </row>
        <row r="592">
          <cell r="D592">
            <v>0</v>
          </cell>
          <cell r="G592">
            <v>0</v>
          </cell>
          <cell r="H592">
            <v>-14688.042160000001</v>
          </cell>
          <cell r="I592">
            <v>0</v>
          </cell>
          <cell r="K592">
            <v>-14688.042160000001</v>
          </cell>
          <cell r="N592">
            <v>-14688.042160000001</v>
          </cell>
          <cell r="S592">
            <v>0</v>
          </cell>
        </row>
        <row r="594">
          <cell r="D594">
            <v>0</v>
          </cell>
          <cell r="G594">
            <v>0</v>
          </cell>
          <cell r="H594">
            <v>-377.93420000000003</v>
          </cell>
          <cell r="I594">
            <v>0</v>
          </cell>
          <cell r="K594">
            <v>-377.93420000000003</v>
          </cell>
          <cell r="N594">
            <v>-377.93420000000003</v>
          </cell>
          <cell r="S594">
            <v>0</v>
          </cell>
        </row>
        <row r="595">
          <cell r="D595">
            <v>0</v>
          </cell>
          <cell r="G595">
            <v>0</v>
          </cell>
          <cell r="H595">
            <v>0.35196</v>
          </cell>
          <cell r="I595">
            <v>0</v>
          </cell>
          <cell r="K595">
            <v>0.35196</v>
          </cell>
          <cell r="N595">
            <v>0.35196</v>
          </cell>
          <cell r="S595">
            <v>0</v>
          </cell>
        </row>
        <row r="596">
          <cell r="D596">
            <v>0</v>
          </cell>
          <cell r="G596">
            <v>0</v>
          </cell>
          <cell r="H596">
            <v>0</v>
          </cell>
          <cell r="I596">
            <v>0</v>
          </cell>
          <cell r="K596">
            <v>0</v>
          </cell>
          <cell r="N596">
            <v>0</v>
          </cell>
          <cell r="S596">
            <v>0</v>
          </cell>
        </row>
        <row r="597">
          <cell r="D597">
            <v>0</v>
          </cell>
          <cell r="G597">
            <v>0</v>
          </cell>
          <cell r="H597">
            <v>2.5000000000000001E-4</v>
          </cell>
          <cell r="I597">
            <v>0</v>
          </cell>
          <cell r="K597">
            <v>2.5000000000000001E-4</v>
          </cell>
          <cell r="N597">
            <v>2.5000000000000001E-4</v>
          </cell>
          <cell r="S597">
            <v>0</v>
          </cell>
        </row>
        <row r="598">
          <cell r="D598">
            <v>0</v>
          </cell>
          <cell r="G598">
            <v>0</v>
          </cell>
          <cell r="H598">
            <v>-2.2717299999999998</v>
          </cell>
          <cell r="I598">
            <v>0</v>
          </cell>
          <cell r="K598">
            <v>-2.2717299999999998</v>
          </cell>
          <cell r="N598">
            <v>-2.2717299999999998</v>
          </cell>
          <cell r="S598">
            <v>0</v>
          </cell>
        </row>
        <row r="599">
          <cell r="D599">
            <v>0</v>
          </cell>
          <cell r="G599">
            <v>0</v>
          </cell>
          <cell r="H599">
            <v>-5449.1796399999994</v>
          </cell>
          <cell r="I599">
            <v>0</v>
          </cell>
          <cell r="K599">
            <v>-5449.1796399999994</v>
          </cell>
          <cell r="N599">
            <v>-5449.1796399999994</v>
          </cell>
          <cell r="S599">
            <v>0</v>
          </cell>
        </row>
        <row r="600">
          <cell r="D600">
            <v>0</v>
          </cell>
          <cell r="G600">
            <v>0</v>
          </cell>
          <cell r="H600">
            <v>0</v>
          </cell>
          <cell r="I600">
            <v>0</v>
          </cell>
          <cell r="K600">
            <v>0</v>
          </cell>
          <cell r="N600">
            <v>0</v>
          </cell>
          <cell r="S600">
            <v>0</v>
          </cell>
        </row>
        <row r="601">
          <cell r="D601">
            <v>0</v>
          </cell>
          <cell r="G601">
            <v>0</v>
          </cell>
          <cell r="H601">
            <v>-2920.7744300000004</v>
          </cell>
          <cell r="I601">
            <v>0</v>
          </cell>
          <cell r="K601">
            <v>-2920.7744300000004</v>
          </cell>
          <cell r="N601">
            <v>-2920.7744300000004</v>
          </cell>
          <cell r="S601">
            <v>0</v>
          </cell>
        </row>
        <row r="602">
          <cell r="D602">
            <v>0</v>
          </cell>
          <cell r="G602">
            <v>0</v>
          </cell>
          <cell r="H602">
            <v>9.0721399999999992</v>
          </cell>
          <cell r="I602">
            <v>0</v>
          </cell>
          <cell r="K602">
            <v>9.0721399999999992</v>
          </cell>
          <cell r="N602">
            <v>9.0721399999999992</v>
          </cell>
          <cell r="S602">
            <v>0</v>
          </cell>
        </row>
        <row r="603">
          <cell r="D603">
            <v>0</v>
          </cell>
          <cell r="G603">
            <v>0</v>
          </cell>
          <cell r="H603">
            <v>-23326.87372</v>
          </cell>
          <cell r="I603">
            <v>0</v>
          </cell>
          <cell r="K603">
            <v>-23326.87372</v>
          </cell>
          <cell r="N603">
            <v>-23326.87372</v>
          </cell>
          <cell r="S603">
            <v>0</v>
          </cell>
        </row>
        <row r="604">
          <cell r="D604">
            <v>0</v>
          </cell>
          <cell r="G604">
            <v>0</v>
          </cell>
          <cell r="H604">
            <v>-7816.277</v>
          </cell>
          <cell r="I604">
            <v>0</v>
          </cell>
          <cell r="K604">
            <v>-7816.277</v>
          </cell>
          <cell r="N604">
            <v>-7816.277</v>
          </cell>
          <cell r="S604">
            <v>0</v>
          </cell>
        </row>
        <row r="606">
          <cell r="D606">
            <v>0</v>
          </cell>
          <cell r="G606">
            <v>0</v>
          </cell>
          <cell r="H606">
            <v>-19510.302520000001</v>
          </cell>
          <cell r="I606">
            <v>0</v>
          </cell>
          <cell r="K606">
            <v>-19510.302520000001</v>
          </cell>
          <cell r="N606">
            <v>-19510.302520000001</v>
          </cell>
          <cell r="S606">
            <v>0</v>
          </cell>
        </row>
        <row r="607">
          <cell r="D607">
            <v>0</v>
          </cell>
          <cell r="G607">
            <v>0</v>
          </cell>
          <cell r="H607">
            <v>-8139.3922699999994</v>
          </cell>
          <cell r="I607">
            <v>0</v>
          </cell>
          <cell r="K607">
            <v>-8139.3922699999994</v>
          </cell>
          <cell r="N607">
            <v>-8139.3922699999994</v>
          </cell>
          <cell r="S607">
            <v>0</v>
          </cell>
        </row>
        <row r="609">
          <cell r="D609">
            <v>0</v>
          </cell>
          <cell r="G609">
            <v>0</v>
          </cell>
          <cell r="H609">
            <v>-22512.264170000002</v>
          </cell>
          <cell r="I609">
            <v>0</v>
          </cell>
          <cell r="K609">
            <v>-22512.264170000002</v>
          </cell>
          <cell r="N609">
            <v>-22512.264170000002</v>
          </cell>
          <cell r="S609">
            <v>0</v>
          </cell>
        </row>
        <row r="611">
          <cell r="D611">
            <v>0</v>
          </cell>
          <cell r="G611">
            <v>0</v>
          </cell>
          <cell r="H611">
            <v>-12661.220529999999</v>
          </cell>
          <cell r="I611">
            <v>0</v>
          </cell>
          <cell r="K611">
            <v>-12661.220529999999</v>
          </cell>
          <cell r="N611">
            <v>-12661.220529999999</v>
          </cell>
          <cell r="S611">
            <v>0</v>
          </cell>
        </row>
        <row r="612">
          <cell r="D612">
            <v>0</v>
          </cell>
          <cell r="G612">
            <v>0</v>
          </cell>
          <cell r="H612">
            <v>0</v>
          </cell>
          <cell r="I612">
            <v>0</v>
          </cell>
          <cell r="K612">
            <v>0</v>
          </cell>
          <cell r="N612">
            <v>0</v>
          </cell>
          <cell r="S612">
            <v>0</v>
          </cell>
        </row>
        <row r="613">
          <cell r="D613">
            <v>0</v>
          </cell>
          <cell r="G613">
            <v>0</v>
          </cell>
          <cell r="H613">
            <v>-1518.1539499999999</v>
          </cell>
          <cell r="I613">
            <v>0</v>
          </cell>
          <cell r="K613">
            <v>-1518.1539499999999</v>
          </cell>
          <cell r="N613">
            <v>-1518.1539499999999</v>
          </cell>
          <cell r="S613">
            <v>0</v>
          </cell>
        </row>
        <row r="614">
          <cell r="D614">
            <v>0</v>
          </cell>
          <cell r="G614">
            <v>0</v>
          </cell>
          <cell r="H614">
            <v>-926.60411999999997</v>
          </cell>
          <cell r="I614">
            <v>0</v>
          </cell>
          <cell r="K614">
            <v>-926.60411999999997</v>
          </cell>
          <cell r="N614">
            <v>-926.60411999999997</v>
          </cell>
          <cell r="S614">
            <v>0</v>
          </cell>
        </row>
        <row r="616">
          <cell r="D616">
            <v>0</v>
          </cell>
          <cell r="G616">
            <v>0</v>
          </cell>
          <cell r="H616">
            <v>-1915</v>
          </cell>
          <cell r="I616">
            <v>0</v>
          </cell>
          <cell r="K616">
            <v>-1915</v>
          </cell>
          <cell r="N616">
            <v>-1915</v>
          </cell>
          <cell r="S616">
            <v>0</v>
          </cell>
        </row>
        <row r="617">
          <cell r="D617">
            <v>0</v>
          </cell>
          <cell r="G617">
            <v>0</v>
          </cell>
          <cell r="H617">
            <v>0</v>
          </cell>
          <cell r="I617">
            <v>0</v>
          </cell>
          <cell r="K617">
            <v>0</v>
          </cell>
          <cell r="N617">
            <v>0</v>
          </cell>
          <cell r="S617">
            <v>0</v>
          </cell>
        </row>
        <row r="619">
          <cell r="D619">
            <v>0</v>
          </cell>
          <cell r="G619">
            <v>0</v>
          </cell>
          <cell r="H619">
            <v>0</v>
          </cell>
          <cell r="I619">
            <v>0</v>
          </cell>
          <cell r="K619">
            <v>0</v>
          </cell>
          <cell r="N619">
            <v>0</v>
          </cell>
          <cell r="S619">
            <v>0</v>
          </cell>
        </row>
        <row r="620">
          <cell r="D620">
            <v>0</v>
          </cell>
          <cell r="G620">
            <v>0</v>
          </cell>
          <cell r="H620">
            <v>-22748.72538</v>
          </cell>
          <cell r="I620">
            <v>0</v>
          </cell>
          <cell r="K620">
            <v>-22748.72538</v>
          </cell>
          <cell r="N620">
            <v>-22748.72538</v>
          </cell>
          <cell r="S620">
            <v>0</v>
          </cell>
        </row>
        <row r="622">
          <cell r="D622">
            <v>0</v>
          </cell>
          <cell r="G622">
            <v>0</v>
          </cell>
          <cell r="H622">
            <v>-2331.6113999999998</v>
          </cell>
          <cell r="I622">
            <v>0</v>
          </cell>
          <cell r="K622">
            <v>-2331.6113999999998</v>
          </cell>
          <cell r="N622">
            <v>-2331.6113999999998</v>
          </cell>
          <cell r="S622">
            <v>0</v>
          </cell>
        </row>
        <row r="623">
          <cell r="D623">
            <v>0</v>
          </cell>
          <cell r="G623">
            <v>0</v>
          </cell>
          <cell r="H623">
            <v>-1276.1580800000002</v>
          </cell>
          <cell r="I623">
            <v>0</v>
          </cell>
          <cell r="K623">
            <v>-1276.1580800000002</v>
          </cell>
          <cell r="N623">
            <v>-1276.1580800000002</v>
          </cell>
          <cell r="S623">
            <v>0</v>
          </cell>
        </row>
        <row r="624">
          <cell r="D624">
            <v>0</v>
          </cell>
          <cell r="G624">
            <v>0</v>
          </cell>
          <cell r="H624">
            <v>-9.1999999999999993</v>
          </cell>
          <cell r="I624">
            <v>0</v>
          </cell>
          <cell r="K624">
            <v>-9.1999999999999993</v>
          </cell>
          <cell r="N624">
            <v>-9.1999999999999993</v>
          </cell>
          <cell r="S624">
            <v>0</v>
          </cell>
        </row>
        <row r="626">
          <cell r="D626">
            <v>0</v>
          </cell>
          <cell r="G626">
            <v>0</v>
          </cell>
          <cell r="H626">
            <v>6.5855399999999999</v>
          </cell>
          <cell r="I626">
            <v>0</v>
          </cell>
          <cell r="K626">
            <v>6.5855399999999999</v>
          </cell>
          <cell r="N626">
            <v>6.5855399999999999</v>
          </cell>
          <cell r="S626">
            <v>0</v>
          </cell>
        </row>
        <row r="627">
          <cell r="D627">
            <v>0</v>
          </cell>
          <cell r="G627">
            <v>0</v>
          </cell>
          <cell r="H627">
            <v>8748.32</v>
          </cell>
          <cell r="I627">
            <v>0</v>
          </cell>
          <cell r="K627">
            <v>8748.32</v>
          </cell>
          <cell r="N627">
            <v>8748.32</v>
          </cell>
          <cell r="S627">
            <v>0</v>
          </cell>
        </row>
        <row r="628">
          <cell r="D628">
            <v>0</v>
          </cell>
          <cell r="G628">
            <v>0</v>
          </cell>
          <cell r="H628">
            <v>-8270.0257600000004</v>
          </cell>
          <cell r="I628">
            <v>0</v>
          </cell>
          <cell r="K628">
            <v>-8270.0257600000004</v>
          </cell>
          <cell r="N628">
            <v>-8270.0257600000004</v>
          </cell>
          <cell r="S628">
            <v>0</v>
          </cell>
        </row>
        <row r="629">
          <cell r="D629">
            <v>0</v>
          </cell>
          <cell r="G629">
            <v>0</v>
          </cell>
          <cell r="H629">
            <v>-925.41405000000009</v>
          </cell>
          <cell r="I629">
            <v>0</v>
          </cell>
          <cell r="K629">
            <v>-925.41405000000009</v>
          </cell>
          <cell r="N629">
            <v>-925.41405000000009</v>
          </cell>
          <cell r="S629">
            <v>0</v>
          </cell>
        </row>
        <row r="630">
          <cell r="D630">
            <v>0</v>
          </cell>
          <cell r="G630">
            <v>0</v>
          </cell>
          <cell r="H630">
            <v>0</v>
          </cell>
          <cell r="I630">
            <v>0</v>
          </cell>
          <cell r="K630">
            <v>0</v>
          </cell>
          <cell r="N630">
            <v>0</v>
          </cell>
          <cell r="S630">
            <v>0</v>
          </cell>
        </row>
        <row r="631">
          <cell r="D631">
            <v>0</v>
          </cell>
          <cell r="G631">
            <v>0</v>
          </cell>
          <cell r="H631">
            <v>0</v>
          </cell>
          <cell r="I631">
            <v>0</v>
          </cell>
          <cell r="K631">
            <v>0</v>
          </cell>
          <cell r="N631">
            <v>0</v>
          </cell>
          <cell r="S631">
            <v>0</v>
          </cell>
        </row>
        <row r="632">
          <cell r="D632">
            <v>0</v>
          </cell>
          <cell r="G632">
            <v>0</v>
          </cell>
          <cell r="H632">
            <v>-2.95052</v>
          </cell>
          <cell r="I632">
            <v>0</v>
          </cell>
          <cell r="K632">
            <v>-2.95052</v>
          </cell>
          <cell r="N632">
            <v>-2.95052</v>
          </cell>
          <cell r="S632">
            <v>0</v>
          </cell>
        </row>
        <row r="633">
          <cell r="D633">
            <v>0</v>
          </cell>
          <cell r="G633">
            <v>0</v>
          </cell>
          <cell r="H633">
            <v>0</v>
          </cell>
          <cell r="I633">
            <v>0</v>
          </cell>
          <cell r="K633">
            <v>0</v>
          </cell>
          <cell r="N633">
            <v>0</v>
          </cell>
          <cell r="S633">
            <v>0</v>
          </cell>
        </row>
        <row r="634">
          <cell r="D634">
            <v>0</v>
          </cell>
          <cell r="G634">
            <v>0</v>
          </cell>
          <cell r="H634">
            <v>0</v>
          </cell>
          <cell r="I634">
            <v>0</v>
          </cell>
          <cell r="K634">
            <v>0</v>
          </cell>
          <cell r="N634">
            <v>0</v>
          </cell>
          <cell r="S634">
            <v>0</v>
          </cell>
        </row>
        <row r="635">
          <cell r="D635">
            <v>0</v>
          </cell>
          <cell r="G635">
            <v>0</v>
          </cell>
          <cell r="H635">
            <v>-311.745</v>
          </cell>
          <cell r="I635">
            <v>0</v>
          </cell>
          <cell r="K635">
            <v>-311.745</v>
          </cell>
          <cell r="N635">
            <v>-311.745</v>
          </cell>
          <cell r="S635">
            <v>0</v>
          </cell>
        </row>
        <row r="636">
          <cell r="D636">
            <v>0</v>
          </cell>
          <cell r="G636">
            <v>0</v>
          </cell>
          <cell r="H636">
            <v>0</v>
          </cell>
          <cell r="I636">
            <v>0</v>
          </cell>
          <cell r="K636">
            <v>0</v>
          </cell>
          <cell r="N636">
            <v>0</v>
          </cell>
          <cell r="S636">
            <v>0</v>
          </cell>
        </row>
        <row r="637">
          <cell r="D637">
            <v>0</v>
          </cell>
          <cell r="G637">
            <v>0</v>
          </cell>
          <cell r="H637">
            <v>0</v>
          </cell>
          <cell r="I637">
            <v>0</v>
          </cell>
          <cell r="K637">
            <v>0</v>
          </cell>
          <cell r="N637">
            <v>0</v>
          </cell>
          <cell r="S637">
            <v>0</v>
          </cell>
        </row>
        <row r="638">
          <cell r="D638">
            <v>0</v>
          </cell>
          <cell r="G638">
            <v>0</v>
          </cell>
          <cell r="H638">
            <v>-1.0000000000000001E-5</v>
          </cell>
          <cell r="I638">
            <v>0</v>
          </cell>
          <cell r="K638">
            <v>-1.0000000000000001E-5</v>
          </cell>
          <cell r="N638">
            <v>-1.0000000000000001E-5</v>
          </cell>
          <cell r="S638">
            <v>0</v>
          </cell>
        </row>
        <row r="640">
          <cell r="D640">
            <v>0</v>
          </cell>
          <cell r="G640">
            <v>0</v>
          </cell>
          <cell r="H640">
            <v>13405.46429</v>
          </cell>
          <cell r="I640">
            <v>0</v>
          </cell>
          <cell r="K640">
            <v>13405.46429</v>
          </cell>
          <cell r="N640">
            <v>13405.46429</v>
          </cell>
          <cell r="S640">
            <v>0</v>
          </cell>
        </row>
        <row r="641">
          <cell r="D641">
            <v>0</v>
          </cell>
          <cell r="G641">
            <v>0</v>
          </cell>
          <cell r="H641">
            <v>1452.0868400000002</v>
          </cell>
          <cell r="I641">
            <v>0</v>
          </cell>
          <cell r="K641">
            <v>1452.0868400000002</v>
          </cell>
          <cell r="N641">
            <v>1452.0868400000002</v>
          </cell>
          <cell r="S641">
            <v>0</v>
          </cell>
        </row>
        <row r="643">
          <cell r="D643">
            <v>0</v>
          </cell>
          <cell r="G643">
            <v>0</v>
          </cell>
          <cell r="H643">
            <v>0</v>
          </cell>
          <cell r="I643">
            <v>0</v>
          </cell>
          <cell r="K643">
            <v>0</v>
          </cell>
          <cell r="N643">
            <v>0</v>
          </cell>
          <cell r="S643">
            <v>0</v>
          </cell>
        </row>
        <row r="644">
          <cell r="D644">
            <v>0</v>
          </cell>
          <cell r="G644">
            <v>0</v>
          </cell>
          <cell r="H644">
            <v>-140.20895999999999</v>
          </cell>
          <cell r="I644">
            <v>0</v>
          </cell>
          <cell r="K644">
            <v>-140.20895999999999</v>
          </cell>
          <cell r="N644">
            <v>-140.20895999999999</v>
          </cell>
          <cell r="S644">
            <v>0</v>
          </cell>
        </row>
        <row r="645">
          <cell r="D645">
            <v>0</v>
          </cell>
          <cell r="G645">
            <v>0</v>
          </cell>
          <cell r="H645">
            <v>-61275.300259999996</v>
          </cell>
          <cell r="I645">
            <v>0</v>
          </cell>
          <cell r="K645">
            <v>-61275.300259999996</v>
          </cell>
          <cell r="N645">
            <v>-61275.300259999996</v>
          </cell>
          <cell r="S645">
            <v>0</v>
          </cell>
        </row>
        <row r="646">
          <cell r="D646">
            <v>0</v>
          </cell>
          <cell r="G646">
            <v>0</v>
          </cell>
          <cell r="H646">
            <v>-26266.40064</v>
          </cell>
          <cell r="I646">
            <v>0</v>
          </cell>
          <cell r="K646">
            <v>-26266.40064</v>
          </cell>
          <cell r="N646">
            <v>-26266.40064</v>
          </cell>
          <cell r="S646">
            <v>0</v>
          </cell>
        </row>
        <row r="647">
          <cell r="D647">
            <v>0</v>
          </cell>
          <cell r="G647">
            <v>0</v>
          </cell>
          <cell r="H647">
            <v>-22600.29176</v>
          </cell>
          <cell r="I647">
            <v>0</v>
          </cell>
          <cell r="K647">
            <v>-22600.29176</v>
          </cell>
          <cell r="N647">
            <v>-22600.29176</v>
          </cell>
          <cell r="S647">
            <v>0</v>
          </cell>
        </row>
        <row r="651">
          <cell r="D651">
            <v>0</v>
          </cell>
          <cell r="G651">
            <v>0</v>
          </cell>
          <cell r="H651">
            <v>0</v>
          </cell>
          <cell r="I651">
            <v>0</v>
          </cell>
          <cell r="K651">
            <v>0</v>
          </cell>
          <cell r="N651">
            <v>0</v>
          </cell>
          <cell r="S651">
            <v>0</v>
          </cell>
        </row>
        <row r="652">
          <cell r="D652">
            <v>0</v>
          </cell>
          <cell r="G652">
            <v>0</v>
          </cell>
          <cell r="H652">
            <v>-1901585</v>
          </cell>
          <cell r="I652">
            <v>0</v>
          </cell>
          <cell r="K652">
            <v>-1901585</v>
          </cell>
          <cell r="N652">
            <v>-1901585</v>
          </cell>
          <cell r="S652">
            <v>0</v>
          </cell>
        </row>
        <row r="653">
          <cell r="D653">
            <v>0</v>
          </cell>
          <cell r="G653">
            <v>0</v>
          </cell>
          <cell r="H653">
            <v>0</v>
          </cell>
          <cell r="I653">
            <v>0</v>
          </cell>
          <cell r="K653">
            <v>0</v>
          </cell>
          <cell r="N653">
            <v>0</v>
          </cell>
          <cell r="S653">
            <v>0</v>
          </cell>
        </row>
        <row r="654">
          <cell r="D654">
            <v>0</v>
          </cell>
          <cell r="G654">
            <v>0</v>
          </cell>
          <cell r="H654">
            <v>-1792923</v>
          </cell>
          <cell r="I654">
            <v>0</v>
          </cell>
          <cell r="K654">
            <v>-1792923</v>
          </cell>
          <cell r="N654">
            <v>-1792923</v>
          </cell>
          <cell r="S654">
            <v>0</v>
          </cell>
        </row>
        <row r="655">
          <cell r="D655">
            <v>0</v>
          </cell>
          <cell r="G655">
            <v>0</v>
          </cell>
          <cell r="H655">
            <v>-543310</v>
          </cell>
          <cell r="I655">
            <v>0</v>
          </cell>
          <cell r="K655">
            <v>-543310</v>
          </cell>
          <cell r="N655">
            <v>-543310</v>
          </cell>
          <cell r="S655">
            <v>0</v>
          </cell>
        </row>
        <row r="656">
          <cell r="D656">
            <v>0</v>
          </cell>
          <cell r="G656">
            <v>0</v>
          </cell>
          <cell r="H656">
            <v>0</v>
          </cell>
          <cell r="I656">
            <v>0</v>
          </cell>
          <cell r="K656">
            <v>0</v>
          </cell>
          <cell r="N656">
            <v>0</v>
          </cell>
          <cell r="S656">
            <v>0</v>
          </cell>
        </row>
        <row r="657">
          <cell r="D657">
            <v>0</v>
          </cell>
          <cell r="G657">
            <v>0</v>
          </cell>
          <cell r="H657">
            <v>-4998452</v>
          </cell>
          <cell r="I657">
            <v>0</v>
          </cell>
          <cell r="K657">
            <v>-4998452</v>
          </cell>
          <cell r="N657">
            <v>-4998452</v>
          </cell>
          <cell r="S657">
            <v>0</v>
          </cell>
        </row>
        <row r="658">
          <cell r="D658">
            <v>0</v>
          </cell>
          <cell r="G658">
            <v>0</v>
          </cell>
          <cell r="H658">
            <v>0</v>
          </cell>
          <cell r="I658">
            <v>0</v>
          </cell>
          <cell r="K658">
            <v>0</v>
          </cell>
          <cell r="N658">
            <v>0</v>
          </cell>
          <cell r="S658">
            <v>0</v>
          </cell>
        </row>
        <row r="660">
          <cell r="D660">
            <v>0</v>
          </cell>
          <cell r="G660">
            <v>0</v>
          </cell>
          <cell r="H660">
            <v>-3390.2226900000001</v>
          </cell>
          <cell r="I660">
            <v>0</v>
          </cell>
          <cell r="K660">
            <v>-3390.2226900000001</v>
          </cell>
          <cell r="N660">
            <v>-3390.2226900000001</v>
          </cell>
          <cell r="S660">
            <v>0</v>
          </cell>
        </row>
        <row r="662">
          <cell r="D662">
            <v>0</v>
          </cell>
          <cell r="G662">
            <v>0</v>
          </cell>
          <cell r="H662">
            <v>-136711.79835</v>
          </cell>
          <cell r="I662">
            <v>0</v>
          </cell>
          <cell r="K662">
            <v>-136711.79835</v>
          </cell>
          <cell r="N662">
            <v>-136711.79835</v>
          </cell>
          <cell r="S662">
            <v>0</v>
          </cell>
        </row>
        <row r="663">
          <cell r="D663">
            <v>0</v>
          </cell>
          <cell r="G663">
            <v>0</v>
          </cell>
          <cell r="H663">
            <v>0</v>
          </cell>
          <cell r="I663">
            <v>0</v>
          </cell>
          <cell r="K663">
            <v>0</v>
          </cell>
          <cell r="N663">
            <v>0</v>
          </cell>
          <cell r="S663">
            <v>0</v>
          </cell>
        </row>
        <row r="665">
          <cell r="D665">
            <v>0</v>
          </cell>
          <cell r="G665">
            <v>0</v>
          </cell>
          <cell r="H665">
            <v>0</v>
          </cell>
          <cell r="I665">
            <v>0</v>
          </cell>
          <cell r="K665">
            <v>0</v>
          </cell>
          <cell r="N665">
            <v>0</v>
          </cell>
          <cell r="S665">
            <v>0</v>
          </cell>
        </row>
        <row r="666">
          <cell r="D666">
            <v>0</v>
          </cell>
          <cell r="G666">
            <v>0</v>
          </cell>
          <cell r="H666">
            <v>0</v>
          </cell>
          <cell r="I666">
            <v>0</v>
          </cell>
          <cell r="K666">
            <v>0</v>
          </cell>
          <cell r="N666">
            <v>0</v>
          </cell>
          <cell r="S666">
            <v>0</v>
          </cell>
        </row>
        <row r="667">
          <cell r="D667">
            <v>0</v>
          </cell>
          <cell r="G667">
            <v>0</v>
          </cell>
          <cell r="H667">
            <v>0</v>
          </cell>
          <cell r="I667">
            <v>0</v>
          </cell>
          <cell r="K667">
            <v>0</v>
          </cell>
          <cell r="N667">
            <v>0</v>
          </cell>
          <cell r="S667">
            <v>0</v>
          </cell>
        </row>
        <row r="670">
          <cell r="D670">
            <v>0</v>
          </cell>
          <cell r="G670">
            <v>0</v>
          </cell>
          <cell r="H670">
            <v>-60535.567929999997</v>
          </cell>
          <cell r="I670">
            <v>0</v>
          </cell>
          <cell r="K670">
            <v>-60535.567929999997</v>
          </cell>
          <cell r="N670">
            <v>-60535.567929999997</v>
          </cell>
          <cell r="S670">
            <v>0</v>
          </cell>
        </row>
        <row r="671">
          <cell r="D671">
            <v>0</v>
          </cell>
          <cell r="G671">
            <v>0</v>
          </cell>
          <cell r="H671">
            <v>-422.06915999999995</v>
          </cell>
          <cell r="I671">
            <v>0</v>
          </cell>
          <cell r="K671">
            <v>-422.06915999999995</v>
          </cell>
          <cell r="N671">
            <v>-422.06915999999995</v>
          </cell>
          <cell r="S671">
            <v>0</v>
          </cell>
        </row>
        <row r="672">
          <cell r="D672">
            <v>0</v>
          </cell>
          <cell r="G672">
            <v>0</v>
          </cell>
          <cell r="H672">
            <v>-15417.98251</v>
          </cell>
          <cell r="I672">
            <v>0</v>
          </cell>
          <cell r="K672">
            <v>-15417.98251</v>
          </cell>
          <cell r="N672">
            <v>-15417.98251</v>
          </cell>
          <cell r="S672">
            <v>0</v>
          </cell>
        </row>
        <row r="674">
          <cell r="D674">
            <v>0</v>
          </cell>
          <cell r="G674">
            <v>0</v>
          </cell>
          <cell r="H674">
            <v>-22371.042129999998</v>
          </cell>
          <cell r="I674">
            <v>0</v>
          </cell>
          <cell r="K674">
            <v>-22371.042129999998</v>
          </cell>
          <cell r="N674">
            <v>-22371.042129999998</v>
          </cell>
          <cell r="S674">
            <v>0</v>
          </cell>
        </row>
        <row r="676">
          <cell r="D676">
            <v>0</v>
          </cell>
          <cell r="G676">
            <v>0</v>
          </cell>
          <cell r="H676">
            <v>1.0000000000000001E-5</v>
          </cell>
          <cell r="I676">
            <v>0</v>
          </cell>
          <cell r="K676">
            <v>1.0000000000000001E-5</v>
          </cell>
          <cell r="N676">
            <v>1.0000000000000001E-5</v>
          </cell>
          <cell r="S676">
            <v>0</v>
          </cell>
        </row>
        <row r="677">
          <cell r="D677">
            <v>0</v>
          </cell>
          <cell r="G677">
            <v>0</v>
          </cell>
          <cell r="H677">
            <v>0</v>
          </cell>
          <cell r="I677">
            <v>0</v>
          </cell>
          <cell r="K677">
            <v>0</v>
          </cell>
          <cell r="N677">
            <v>0</v>
          </cell>
          <cell r="S677">
            <v>0</v>
          </cell>
        </row>
        <row r="679">
          <cell r="D679">
            <v>0</v>
          </cell>
          <cell r="G679">
            <v>0</v>
          </cell>
          <cell r="H679">
            <v>-20088.749690000001</v>
          </cell>
          <cell r="I679">
            <v>0</v>
          </cell>
          <cell r="K679">
            <v>-20088.749690000001</v>
          </cell>
          <cell r="N679">
            <v>-20088.749690000001</v>
          </cell>
          <cell r="S679">
            <v>0</v>
          </cell>
        </row>
        <row r="681">
          <cell r="D681">
            <v>0</v>
          </cell>
          <cell r="G681">
            <v>0</v>
          </cell>
          <cell r="H681">
            <v>-144842.8529</v>
          </cell>
          <cell r="I681">
            <v>0</v>
          </cell>
          <cell r="K681">
            <v>-144842.8529</v>
          </cell>
          <cell r="N681">
            <v>-144842.8529</v>
          </cell>
          <cell r="S681">
            <v>0</v>
          </cell>
        </row>
        <row r="682">
          <cell r="D682">
            <v>0</v>
          </cell>
          <cell r="G682">
            <v>0</v>
          </cell>
          <cell r="H682">
            <v>14256.454400000001</v>
          </cell>
          <cell r="I682">
            <v>0</v>
          </cell>
          <cell r="K682">
            <v>14256.454400000001</v>
          </cell>
          <cell r="N682">
            <v>14256.454400000001</v>
          </cell>
          <cell r="S682">
            <v>0</v>
          </cell>
        </row>
        <row r="683">
          <cell r="D683">
            <v>0</v>
          </cell>
          <cell r="G683">
            <v>0</v>
          </cell>
          <cell r="H683">
            <v>0</v>
          </cell>
          <cell r="I683">
            <v>0</v>
          </cell>
          <cell r="K683">
            <v>0</v>
          </cell>
          <cell r="N683">
            <v>0</v>
          </cell>
          <cell r="S683">
            <v>0</v>
          </cell>
        </row>
        <row r="684">
          <cell r="D684">
            <v>0</v>
          </cell>
          <cell r="G684">
            <v>0</v>
          </cell>
          <cell r="H684">
            <v>0</v>
          </cell>
          <cell r="I684">
            <v>0</v>
          </cell>
          <cell r="K684">
            <v>0</v>
          </cell>
          <cell r="N684">
            <v>0</v>
          </cell>
          <cell r="S684">
            <v>0</v>
          </cell>
        </row>
        <row r="685">
          <cell r="D685">
            <v>0</v>
          </cell>
          <cell r="G685">
            <v>0</v>
          </cell>
          <cell r="H685">
            <v>0</v>
          </cell>
          <cell r="I685">
            <v>0</v>
          </cell>
          <cell r="K685">
            <v>0</v>
          </cell>
          <cell r="N685">
            <v>0</v>
          </cell>
          <cell r="S685">
            <v>0</v>
          </cell>
        </row>
        <row r="686">
          <cell r="D686">
            <v>0</v>
          </cell>
          <cell r="G686">
            <v>0</v>
          </cell>
          <cell r="H686">
            <v>0</v>
          </cell>
          <cell r="I686">
            <v>0</v>
          </cell>
          <cell r="K686">
            <v>0</v>
          </cell>
          <cell r="N686">
            <v>0</v>
          </cell>
          <cell r="S686">
            <v>0</v>
          </cell>
        </row>
        <row r="687">
          <cell r="D687">
            <v>0</v>
          </cell>
          <cell r="G687">
            <v>0</v>
          </cell>
          <cell r="H687">
            <v>-210326.15633000003</v>
          </cell>
          <cell r="I687">
            <v>0</v>
          </cell>
          <cell r="K687">
            <v>-210326.15633000003</v>
          </cell>
          <cell r="N687">
            <v>-210326.15633000003</v>
          </cell>
          <cell r="S687">
            <v>0</v>
          </cell>
        </row>
        <row r="688">
          <cell r="D688">
            <v>0</v>
          </cell>
          <cell r="G688">
            <v>0</v>
          </cell>
          <cell r="H688">
            <v>-210326.15633000003</v>
          </cell>
          <cell r="I688">
            <v>0</v>
          </cell>
          <cell r="K688">
            <v>-210326.15633000003</v>
          </cell>
          <cell r="N688">
            <v>-210326.15633000003</v>
          </cell>
          <cell r="S688">
            <v>0</v>
          </cell>
        </row>
        <row r="689">
          <cell r="D689">
            <v>0</v>
          </cell>
          <cell r="G689">
            <v>0</v>
          </cell>
          <cell r="H689">
            <v>-14204.655220000001</v>
          </cell>
          <cell r="I689">
            <v>0</v>
          </cell>
          <cell r="K689">
            <v>-14204.655220000001</v>
          </cell>
          <cell r="N689">
            <v>-14204.655220000001</v>
          </cell>
          <cell r="S689">
            <v>0</v>
          </cell>
        </row>
        <row r="690">
          <cell r="D690">
            <v>0</v>
          </cell>
          <cell r="G690">
            <v>0</v>
          </cell>
          <cell r="H690">
            <v>-12147.618369999998</v>
          </cell>
          <cell r="I690">
            <v>0</v>
          </cell>
          <cell r="K690">
            <v>-12147.618369999998</v>
          </cell>
          <cell r="N690">
            <v>-12147.618369999998</v>
          </cell>
          <cell r="S690">
            <v>0</v>
          </cell>
        </row>
        <row r="694">
          <cell r="D694">
            <v>0</v>
          </cell>
          <cell r="G694">
            <v>0</v>
          </cell>
          <cell r="H694">
            <v>0</v>
          </cell>
          <cell r="I694">
            <v>0</v>
          </cell>
          <cell r="K694">
            <v>0</v>
          </cell>
          <cell r="N694">
            <v>24235.400533535645</v>
          </cell>
          <cell r="S694">
            <v>0</v>
          </cell>
        </row>
        <row r="695">
          <cell r="D695">
            <v>0</v>
          </cell>
          <cell r="G695">
            <v>0</v>
          </cell>
          <cell r="H695">
            <v>0</v>
          </cell>
          <cell r="I695">
            <v>0</v>
          </cell>
          <cell r="K695">
            <v>0</v>
          </cell>
          <cell r="N695">
            <v>22846.424559735638</v>
          </cell>
          <cell r="S695">
            <v>0</v>
          </cell>
        </row>
        <row r="698">
          <cell r="D698">
            <v>-50</v>
          </cell>
          <cell r="G698">
            <v>-50</v>
          </cell>
          <cell r="H698">
            <v>-4785510.2249999996</v>
          </cell>
          <cell r="I698">
            <v>0</v>
          </cell>
          <cell r="K698">
            <v>-4785510.2249999996</v>
          </cell>
          <cell r="N698">
            <v>-4785510.2249999996</v>
          </cell>
          <cell r="S698">
            <v>-4784910.2249999996</v>
          </cell>
        </row>
        <row r="699">
          <cell r="D699">
            <v>-50</v>
          </cell>
          <cell r="G699">
            <v>-50</v>
          </cell>
          <cell r="H699">
            <v>-4785510.2249999996</v>
          </cell>
          <cell r="I699">
            <v>0</v>
          </cell>
          <cell r="K699">
            <v>-4785510.2249999996</v>
          </cell>
          <cell r="N699">
            <v>-4785510.2249999996</v>
          </cell>
          <cell r="S699">
            <v>-4784910.2249999996</v>
          </cell>
        </row>
        <row r="700">
          <cell r="D700">
            <v>0</v>
          </cell>
          <cell r="G700">
            <v>0</v>
          </cell>
          <cell r="H700">
            <v>0</v>
          </cell>
          <cell r="I700">
            <v>0</v>
          </cell>
          <cell r="K700">
            <v>0</v>
          </cell>
          <cell r="N700">
            <v>0</v>
          </cell>
          <cell r="S700">
            <v>11071300.050000001</v>
          </cell>
        </row>
        <row r="701">
          <cell r="D701">
            <v>0</v>
          </cell>
          <cell r="G701">
            <v>0</v>
          </cell>
          <cell r="H701">
            <v>0</v>
          </cell>
          <cell r="I701">
            <v>0</v>
          </cell>
          <cell r="K701">
            <v>0</v>
          </cell>
          <cell r="N701">
            <v>0</v>
          </cell>
          <cell r="S701">
            <v>11071300.050000001</v>
          </cell>
        </row>
        <row r="702">
          <cell r="D702">
            <v>0</v>
          </cell>
          <cell r="G702">
            <v>0</v>
          </cell>
          <cell r="H702">
            <v>0</v>
          </cell>
          <cell r="I702">
            <v>0</v>
          </cell>
          <cell r="K702">
            <v>0</v>
          </cell>
          <cell r="N702">
            <v>0</v>
          </cell>
          <cell r="S702">
            <v>0</v>
          </cell>
        </row>
        <row r="703">
          <cell r="D703">
            <v>0</v>
          </cell>
          <cell r="G703">
            <v>0</v>
          </cell>
          <cell r="H703">
            <v>-2041008.49025</v>
          </cell>
          <cell r="I703">
            <v>0</v>
          </cell>
          <cell r="K703">
            <v>-2041008.49025</v>
          </cell>
          <cell r="N703">
            <v>-2041008.49025</v>
          </cell>
          <cell r="S703">
            <v>-2041008.49025</v>
          </cell>
        </row>
        <row r="704">
          <cell r="D704">
            <v>0</v>
          </cell>
          <cell r="G704">
            <v>0</v>
          </cell>
          <cell r="H704">
            <v>0</v>
          </cell>
          <cell r="I704">
            <v>0</v>
          </cell>
          <cell r="K704">
            <v>0</v>
          </cell>
          <cell r="N704">
            <v>0</v>
          </cell>
          <cell r="S704">
            <v>-2484439.1527499999</v>
          </cell>
        </row>
        <row r="705">
          <cell r="D705">
            <v>0</v>
          </cell>
          <cell r="G705">
            <v>0</v>
          </cell>
          <cell r="H705">
            <v>0</v>
          </cell>
          <cell r="I705">
            <v>0</v>
          </cell>
          <cell r="K705">
            <v>0</v>
          </cell>
          <cell r="N705">
            <v>0</v>
          </cell>
          <cell r="S705">
            <v>0</v>
          </cell>
        </row>
        <row r="706">
          <cell r="D706">
            <v>0</v>
          </cell>
          <cell r="G706">
            <v>0</v>
          </cell>
          <cell r="H706">
            <v>0</v>
          </cell>
          <cell r="I706">
            <v>0</v>
          </cell>
          <cell r="K706">
            <v>0</v>
          </cell>
          <cell r="N706">
            <v>0</v>
          </cell>
          <cell r="S706">
            <v>0</v>
          </cell>
        </row>
        <row r="707">
          <cell r="D707">
            <v>0</v>
          </cell>
          <cell r="G707">
            <v>0</v>
          </cell>
          <cell r="H707">
            <v>0</v>
          </cell>
          <cell r="I707">
            <v>0</v>
          </cell>
          <cell r="K707">
            <v>0</v>
          </cell>
          <cell r="N707">
            <v>0</v>
          </cell>
          <cell r="S707">
            <v>0</v>
          </cell>
        </row>
        <row r="708">
          <cell r="D708">
            <v>0</v>
          </cell>
          <cell r="G708">
            <v>0</v>
          </cell>
          <cell r="H708">
            <v>381045.24479000003</v>
          </cell>
          <cell r="I708">
            <v>0</v>
          </cell>
          <cell r="K708">
            <v>381045.24479000003</v>
          </cell>
          <cell r="N708">
            <v>381045.24479000003</v>
          </cell>
          <cell r="S708">
            <v>0</v>
          </cell>
        </row>
        <row r="709">
          <cell r="D709">
            <v>0</v>
          </cell>
          <cell r="G709">
            <v>0</v>
          </cell>
          <cell r="H709">
            <v>0</v>
          </cell>
          <cell r="I709">
            <v>0</v>
          </cell>
          <cell r="K709">
            <v>0</v>
          </cell>
          <cell r="N709">
            <v>0</v>
          </cell>
          <cell r="S709">
            <v>0</v>
          </cell>
        </row>
        <row r="710">
          <cell r="D710">
            <v>0</v>
          </cell>
          <cell r="G710">
            <v>0</v>
          </cell>
          <cell r="H710">
            <v>0</v>
          </cell>
          <cell r="I710">
            <v>0</v>
          </cell>
          <cell r="K710">
            <v>0</v>
          </cell>
          <cell r="N710">
            <v>0</v>
          </cell>
          <cell r="S710">
            <v>0</v>
          </cell>
        </row>
        <row r="711">
          <cell r="D711">
            <v>0</v>
          </cell>
          <cell r="G711">
            <v>0</v>
          </cell>
          <cell r="H711">
            <v>0</v>
          </cell>
          <cell r="I711">
            <v>0</v>
          </cell>
          <cell r="K711">
            <v>0</v>
          </cell>
          <cell r="N711">
            <v>0</v>
          </cell>
          <cell r="S711">
            <v>0</v>
          </cell>
        </row>
        <row r="712">
          <cell r="D712">
            <v>0</v>
          </cell>
          <cell r="G712">
            <v>0</v>
          </cell>
          <cell r="H712">
            <v>0</v>
          </cell>
          <cell r="I712">
            <v>0</v>
          </cell>
          <cell r="K712">
            <v>0</v>
          </cell>
          <cell r="N712">
            <v>0</v>
          </cell>
          <cell r="S712">
            <v>0</v>
          </cell>
        </row>
        <row r="713">
          <cell r="D713">
            <v>0</v>
          </cell>
          <cell r="G713">
            <v>0</v>
          </cell>
          <cell r="H713">
            <v>14256.454400000001</v>
          </cell>
          <cell r="I713">
            <v>0</v>
          </cell>
          <cell r="K713">
            <v>14256.454400000001</v>
          </cell>
          <cell r="N713">
            <v>14256.454400000001</v>
          </cell>
          <cell r="S713">
            <v>0</v>
          </cell>
        </row>
        <row r="715">
          <cell r="D715">
            <v>0</v>
          </cell>
          <cell r="G715">
            <v>0</v>
          </cell>
          <cell r="H715">
            <v>-106460.95488999999</v>
          </cell>
          <cell r="I715">
            <v>0</v>
          </cell>
          <cell r="K715">
            <v>-106460.95488999999</v>
          </cell>
          <cell r="N715">
            <v>-106460.95488999999</v>
          </cell>
          <cell r="S715">
            <v>10186.631430000001</v>
          </cell>
        </row>
        <row r="716">
          <cell r="D716">
            <v>0</v>
          </cell>
          <cell r="G716">
            <v>0</v>
          </cell>
          <cell r="H716">
            <v>-106460.95488999999</v>
          </cell>
          <cell r="I716">
            <v>0</v>
          </cell>
          <cell r="K716">
            <v>-106460.95488999999</v>
          </cell>
          <cell r="N716">
            <v>-106460.95488999999</v>
          </cell>
          <cell r="S716">
            <v>10186.631430000001</v>
          </cell>
        </row>
        <row r="717">
          <cell r="D717">
            <v>911813.35905999993</v>
          </cell>
          <cell r="G717">
            <v>911813.35905999993</v>
          </cell>
          <cell r="H717">
            <v>-1308793.49682</v>
          </cell>
          <cell r="I717">
            <v>0</v>
          </cell>
          <cell r="K717">
            <v>-1308793.49682</v>
          </cell>
          <cell r="N717">
            <v>-1308793.49682</v>
          </cell>
          <cell r="S717">
            <v>3214355.8724199999</v>
          </cell>
        </row>
        <row r="718">
          <cell r="D718">
            <v>0</v>
          </cell>
          <cell r="G718">
            <v>0</v>
          </cell>
          <cell r="H718">
            <v>0</v>
          </cell>
          <cell r="I718">
            <v>0</v>
          </cell>
          <cell r="K718">
            <v>0</v>
          </cell>
          <cell r="N718">
            <v>0</v>
          </cell>
          <cell r="S71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dula"/>
      <sheetName val="res US GAAP"/>
      <sheetName val="mensual"/>
      <sheetName val="kc by month"/>
      <sheetName val="kc function p&amp;l"/>
      <sheetName val="res US GAAP kcs"/>
      <sheetName val="PPTO"/>
      <sheetName val="pptoaut"/>
      <sheetName val="BASE ppto autorizado "/>
      <sheetName val="prior"/>
      <sheetName val="GTS LEGALES 2004"/>
      <sheetName val="LOCO SUBLEASE 04"/>
      <sheetName val="ACCIONES PROMEDIO"/>
      <sheetName val="Diciembre 2004"/>
      <sheetName val="HULCHER04"/>
      <sheetName val="HULCHER05"/>
      <sheetName val="P&amp;L by Q in TFM FORMAT"/>
    </sheetNames>
    <sheetDataSet>
      <sheetData sheetId="0" refreshError="1">
        <row r="44">
          <cell r="E44">
            <v>0</v>
          </cell>
          <cell r="G44">
            <v>0</v>
          </cell>
          <cell r="H44">
            <v>-594764.92911000003</v>
          </cell>
          <cell r="J44">
            <v>-594764.92911000003</v>
          </cell>
          <cell r="L44">
            <v>-594764.92911000003</v>
          </cell>
          <cell r="M44">
            <v>0</v>
          </cell>
          <cell r="O44">
            <v>0</v>
          </cell>
          <cell r="R44">
            <v>-594764.92911000003</v>
          </cell>
          <cell r="S44">
            <v>-561820.55501000001</v>
          </cell>
          <cell r="U44">
            <v>-60474.008000000002</v>
          </cell>
          <cell r="V44">
            <v>-741311.45799999998</v>
          </cell>
          <cell r="W44">
            <v>-41387.612080000108</v>
          </cell>
          <cell r="X44">
            <v>-537768.38058</v>
          </cell>
        </row>
        <row r="45">
          <cell r="E45">
            <v>0</v>
          </cell>
          <cell r="G45">
            <v>0</v>
          </cell>
          <cell r="H45">
            <v>3471.1843799999997</v>
          </cell>
          <cell r="J45">
            <v>3471.1843799999997</v>
          </cell>
          <cell r="L45">
            <v>3471.1843799999997</v>
          </cell>
          <cell r="M45">
            <v>0</v>
          </cell>
          <cell r="O45">
            <v>0</v>
          </cell>
          <cell r="R45">
            <v>3471.1843799999997</v>
          </cell>
          <cell r="S45">
            <v>3150.7619799999998</v>
          </cell>
          <cell r="U45">
            <v>0</v>
          </cell>
          <cell r="V45">
            <v>0</v>
          </cell>
          <cell r="W45">
            <v>0</v>
          </cell>
          <cell r="X45">
            <v>0</v>
          </cell>
        </row>
        <row r="46">
          <cell r="E46">
            <v>0</v>
          </cell>
          <cell r="G46">
            <v>0</v>
          </cell>
          <cell r="H46">
            <v>2858.8605899999998</v>
          </cell>
          <cell r="J46">
            <v>2858.8605899999998</v>
          </cell>
          <cell r="L46">
            <v>2858.8605899999998</v>
          </cell>
          <cell r="M46">
            <v>0</v>
          </cell>
          <cell r="O46">
            <v>0</v>
          </cell>
          <cell r="R46">
            <v>2858.8605899999998</v>
          </cell>
          <cell r="S46">
            <v>2858.8605899999998</v>
          </cell>
          <cell r="U46">
            <v>0</v>
          </cell>
          <cell r="V46">
            <v>0</v>
          </cell>
          <cell r="W46">
            <v>0</v>
          </cell>
          <cell r="X46">
            <v>0</v>
          </cell>
        </row>
        <row r="47">
          <cell r="E47">
            <v>0</v>
          </cell>
          <cell r="G47">
            <v>0</v>
          </cell>
          <cell r="H47">
            <v>-126811.33675</v>
          </cell>
          <cell r="J47">
            <v>-126811.33675</v>
          </cell>
          <cell r="L47">
            <v>-126811.33675</v>
          </cell>
          <cell r="M47">
            <v>0</v>
          </cell>
          <cell r="O47">
            <v>0</v>
          </cell>
          <cell r="R47">
            <v>-126811.33675</v>
          </cell>
          <cell r="S47">
            <v>-160068.04558999999</v>
          </cell>
          <cell r="U47">
            <v>0</v>
          </cell>
          <cell r="V47">
            <v>0</v>
          </cell>
          <cell r="W47">
            <v>-7730.93977</v>
          </cell>
          <cell r="X47">
            <v>3245.6472100000001</v>
          </cell>
        </row>
        <row r="48">
          <cell r="E48">
            <v>0</v>
          </cell>
          <cell r="G48">
            <v>0</v>
          </cell>
          <cell r="H48">
            <v>144616.42028999998</v>
          </cell>
          <cell r="J48">
            <v>144616.42028999998</v>
          </cell>
          <cell r="L48">
            <v>144616.42028999998</v>
          </cell>
          <cell r="M48">
            <v>0</v>
          </cell>
          <cell r="O48">
            <v>0</v>
          </cell>
          <cell r="R48">
            <v>144616.42028999998</v>
          </cell>
          <cell r="S48">
            <v>187550.10774000001</v>
          </cell>
          <cell r="U48">
            <v>0</v>
          </cell>
          <cell r="V48">
            <v>0</v>
          </cell>
          <cell r="W48">
            <v>0</v>
          </cell>
          <cell r="X48">
            <v>0</v>
          </cell>
        </row>
        <row r="49">
          <cell r="E49">
            <v>0</v>
          </cell>
          <cell r="G49">
            <v>0</v>
          </cell>
          <cell r="H49">
            <v>-33525.581259999999</v>
          </cell>
          <cell r="J49">
            <v>-33525.581259999999</v>
          </cell>
          <cell r="L49">
            <v>-33525.581259999999</v>
          </cell>
          <cell r="M49">
            <v>0</v>
          </cell>
          <cell r="O49">
            <v>0</v>
          </cell>
          <cell r="R49">
            <v>-33525.581259999999</v>
          </cell>
          <cell r="S49">
            <v>-30171.350200000001</v>
          </cell>
          <cell r="U49">
            <v>0</v>
          </cell>
          <cell r="V49">
            <v>0</v>
          </cell>
          <cell r="W49">
            <v>-2621.9442899999995</v>
          </cell>
          <cell r="X49">
            <v>-11702.63524</v>
          </cell>
        </row>
        <row r="50">
          <cell r="E50">
            <v>0</v>
          </cell>
          <cell r="G50">
            <v>0</v>
          </cell>
          <cell r="H50">
            <v>19893.386710000002</v>
          </cell>
          <cell r="J50">
            <v>19893.386710000002</v>
          </cell>
          <cell r="L50">
            <v>19893.386710000002</v>
          </cell>
          <cell r="M50">
            <v>0</v>
          </cell>
          <cell r="O50">
            <v>0</v>
          </cell>
          <cell r="R50">
            <v>19893.386710000002</v>
          </cell>
          <cell r="S50">
            <v>16851.67239</v>
          </cell>
          <cell r="U50">
            <v>0</v>
          </cell>
          <cell r="V50">
            <v>0</v>
          </cell>
          <cell r="W50">
            <v>916.35740000000078</v>
          </cell>
          <cell r="X50">
            <v>5277.0889200000001</v>
          </cell>
        </row>
        <row r="51">
          <cell r="E51">
            <v>0</v>
          </cell>
          <cell r="G51">
            <v>0</v>
          </cell>
          <cell r="H51">
            <v>13632.19455</v>
          </cell>
          <cell r="J51">
            <v>13632.19455</v>
          </cell>
          <cell r="L51">
            <v>13632.19455</v>
          </cell>
          <cell r="M51">
            <v>0</v>
          </cell>
          <cell r="O51">
            <v>0</v>
          </cell>
          <cell r="R51">
            <v>13632.19455</v>
          </cell>
          <cell r="S51">
            <v>13319.677810000001</v>
          </cell>
          <cell r="U51">
            <v>0</v>
          </cell>
          <cell r="V51">
            <v>0</v>
          </cell>
          <cell r="W51">
            <v>1705.5868900000005</v>
          </cell>
          <cell r="X51">
            <v>6425.5463200000004</v>
          </cell>
        </row>
        <row r="52">
          <cell r="E52">
            <v>0</v>
          </cell>
          <cell r="G52">
            <v>0</v>
          </cell>
          <cell r="H52">
            <v>1060.61781</v>
          </cell>
          <cell r="J52">
            <v>1060.61781</v>
          </cell>
          <cell r="L52">
            <v>1060.61781</v>
          </cell>
          <cell r="M52">
            <v>0</v>
          </cell>
          <cell r="O52">
            <v>0</v>
          </cell>
          <cell r="R52">
            <v>1060.61781</v>
          </cell>
          <cell r="S52">
            <v>1048.0159900000001</v>
          </cell>
          <cell r="U52">
            <v>0</v>
          </cell>
          <cell r="V52">
            <v>0</v>
          </cell>
          <cell r="W52">
            <v>0</v>
          </cell>
          <cell r="X52">
            <v>-3776.9816000000001</v>
          </cell>
        </row>
        <row r="53">
          <cell r="E53">
            <v>0</v>
          </cell>
          <cell r="G53">
            <v>0</v>
          </cell>
          <cell r="H53">
            <v>0</v>
          </cell>
          <cell r="J53">
            <v>0</v>
          </cell>
          <cell r="L53">
            <v>0</v>
          </cell>
          <cell r="M53">
            <v>0</v>
          </cell>
          <cell r="O53">
            <v>0</v>
          </cell>
          <cell r="R53">
            <v>0</v>
          </cell>
          <cell r="S53">
            <v>0</v>
          </cell>
          <cell r="U53">
            <v>0</v>
          </cell>
          <cell r="V53">
            <v>0</v>
          </cell>
          <cell r="W53">
            <v>0</v>
          </cell>
          <cell r="X53">
            <v>0</v>
          </cell>
        </row>
        <row r="54">
          <cell r="E54">
            <v>0</v>
          </cell>
          <cell r="G54">
            <v>0</v>
          </cell>
          <cell r="H54">
            <v>227.11500000000001</v>
          </cell>
          <cell r="J54">
            <v>227.11500000000001</v>
          </cell>
          <cell r="L54">
            <v>227.11500000000001</v>
          </cell>
          <cell r="M54">
            <v>0</v>
          </cell>
          <cell r="O54">
            <v>0</v>
          </cell>
          <cell r="R54">
            <v>227.11500000000001</v>
          </cell>
          <cell r="S54">
            <v>227.11501999999999</v>
          </cell>
          <cell r="U54">
            <v>0</v>
          </cell>
          <cell r="V54">
            <v>0</v>
          </cell>
          <cell r="W54">
            <v>-9.9999999747524271E-6</v>
          </cell>
          <cell r="X54">
            <v>284.67646000000002</v>
          </cell>
        </row>
        <row r="55">
          <cell r="E55">
            <v>0</v>
          </cell>
          <cell r="G55">
            <v>0</v>
          </cell>
          <cell r="H55">
            <v>58548.06134</v>
          </cell>
          <cell r="J55">
            <v>58548.06134</v>
          </cell>
          <cell r="L55">
            <v>58548.06134</v>
          </cell>
          <cell r="M55">
            <v>0</v>
          </cell>
          <cell r="O55">
            <v>0</v>
          </cell>
          <cell r="R55">
            <v>58548.06134</v>
          </cell>
          <cell r="S55">
            <v>55169.118649999997</v>
          </cell>
          <cell r="U55">
            <v>0</v>
          </cell>
          <cell r="V55">
            <v>0</v>
          </cell>
          <cell r="W55">
            <v>5068.356019999992</v>
          </cell>
          <cell r="X55">
            <v>59557.321229999994</v>
          </cell>
        </row>
        <row r="56">
          <cell r="E56">
            <v>0</v>
          </cell>
          <cell r="G56">
            <v>0</v>
          </cell>
          <cell r="H56">
            <v>1064.71695</v>
          </cell>
          <cell r="J56">
            <v>1064.71695</v>
          </cell>
          <cell r="L56">
            <v>1064.71695</v>
          </cell>
          <cell r="M56">
            <v>0</v>
          </cell>
          <cell r="O56">
            <v>0</v>
          </cell>
          <cell r="R56">
            <v>1064.71695</v>
          </cell>
          <cell r="S56">
            <v>1177.0527199999999</v>
          </cell>
          <cell r="U56">
            <v>0</v>
          </cell>
          <cell r="V56">
            <v>0</v>
          </cell>
          <cell r="W56">
            <v>-758.01898000000051</v>
          </cell>
          <cell r="X56">
            <v>-2413.9849700000004</v>
          </cell>
        </row>
        <row r="57">
          <cell r="E57">
            <v>0</v>
          </cell>
          <cell r="G57">
            <v>0</v>
          </cell>
          <cell r="H57">
            <v>-503.87759999999997</v>
          </cell>
          <cell r="J57">
            <v>-503.87759999999997</v>
          </cell>
          <cell r="L57">
            <v>-503.87759999999997</v>
          </cell>
          <cell r="M57">
            <v>0</v>
          </cell>
          <cell r="O57">
            <v>0</v>
          </cell>
          <cell r="R57">
            <v>-503.87759999999997</v>
          </cell>
          <cell r="S57">
            <v>-503.87759999999997</v>
          </cell>
          <cell r="U57">
            <v>0</v>
          </cell>
          <cell r="V57">
            <v>0</v>
          </cell>
          <cell r="W57">
            <v>0</v>
          </cell>
          <cell r="X57">
            <v>0</v>
          </cell>
        </row>
        <row r="58">
          <cell r="E58">
            <v>0</v>
          </cell>
          <cell r="G58">
            <v>0</v>
          </cell>
          <cell r="H58">
            <v>1312.63418</v>
          </cell>
          <cell r="J58">
            <v>1312.63418</v>
          </cell>
          <cell r="L58">
            <v>1312.63418</v>
          </cell>
          <cell r="M58">
            <v>0</v>
          </cell>
          <cell r="O58">
            <v>0</v>
          </cell>
          <cell r="R58">
            <v>1312.63418</v>
          </cell>
          <cell r="S58">
            <v>1171.84926</v>
          </cell>
          <cell r="U58">
            <v>0</v>
          </cell>
          <cell r="V58">
            <v>0</v>
          </cell>
          <cell r="W58">
            <v>-783.73388000000011</v>
          </cell>
          <cell r="X58">
            <v>-959.24340000000007</v>
          </cell>
        </row>
        <row r="59">
          <cell r="E59">
            <v>0</v>
          </cell>
          <cell r="G59">
            <v>0</v>
          </cell>
          <cell r="H59">
            <v>-2.4577399999999998</v>
          </cell>
          <cell r="J59">
            <v>-2.4577399999999998</v>
          </cell>
          <cell r="L59">
            <v>-2.4577399999999998</v>
          </cell>
          <cell r="M59">
            <v>0</v>
          </cell>
          <cell r="O59">
            <v>0</v>
          </cell>
          <cell r="R59">
            <v>-2.4577399999999998</v>
          </cell>
          <cell r="S59">
            <v>-3.6502399999999997</v>
          </cell>
          <cell r="U59">
            <v>0</v>
          </cell>
          <cell r="V59">
            <v>0</v>
          </cell>
          <cell r="W59">
            <v>-27.504710000001069</v>
          </cell>
          <cell r="X59">
            <v>37695.721880000005</v>
          </cell>
        </row>
        <row r="60">
          <cell r="E60">
            <v>0</v>
          </cell>
          <cell r="G60">
            <v>0</v>
          </cell>
          <cell r="H60">
            <v>0</v>
          </cell>
          <cell r="J60">
            <v>0</v>
          </cell>
          <cell r="L60">
            <v>0</v>
          </cell>
          <cell r="M60">
            <v>0</v>
          </cell>
          <cell r="O60">
            <v>0</v>
          </cell>
          <cell r="R60">
            <v>0</v>
          </cell>
          <cell r="S60">
            <v>0</v>
          </cell>
          <cell r="U60">
            <v>0</v>
          </cell>
          <cell r="V60">
            <v>0</v>
          </cell>
          <cell r="W60">
            <v>0</v>
          </cell>
          <cell r="X60">
            <v>0</v>
          </cell>
        </row>
        <row r="61">
          <cell r="E61">
            <v>0</v>
          </cell>
          <cell r="G61">
            <v>0</v>
          </cell>
          <cell r="H61">
            <v>2.9999999999999997E-5</v>
          </cell>
          <cell r="J61">
            <v>2.9999999999999997E-5</v>
          </cell>
          <cell r="L61">
            <v>2.9999999999999997E-5</v>
          </cell>
          <cell r="M61">
            <v>0</v>
          </cell>
          <cell r="O61">
            <v>0</v>
          </cell>
          <cell r="R61">
            <v>2.9999999999999997E-5</v>
          </cell>
          <cell r="S61">
            <v>0</v>
          </cell>
          <cell r="U61">
            <v>0</v>
          </cell>
          <cell r="V61">
            <v>0</v>
          </cell>
          <cell r="W61">
            <v>0</v>
          </cell>
          <cell r="X61">
            <v>120.70708999999999</v>
          </cell>
        </row>
        <row r="62">
          <cell r="E62">
            <v>0</v>
          </cell>
          <cell r="G62">
            <v>0</v>
          </cell>
          <cell r="H62">
            <v>0</v>
          </cell>
          <cell r="J62">
            <v>0</v>
          </cell>
          <cell r="L62">
            <v>0</v>
          </cell>
          <cell r="M62">
            <v>0</v>
          </cell>
          <cell r="O62">
            <v>0</v>
          </cell>
          <cell r="R62">
            <v>0</v>
          </cell>
          <cell r="S62">
            <v>0</v>
          </cell>
          <cell r="U62">
            <v>0</v>
          </cell>
          <cell r="V62">
            <v>0</v>
          </cell>
          <cell r="W62">
            <v>0</v>
          </cell>
          <cell r="X62">
            <v>0</v>
          </cell>
        </row>
        <row r="63">
          <cell r="E63">
            <v>0</v>
          </cell>
          <cell r="G63">
            <v>0</v>
          </cell>
          <cell r="H63">
            <v>-52600.071049999999</v>
          </cell>
          <cell r="J63">
            <v>-52600.071049999999</v>
          </cell>
          <cell r="L63">
            <v>-52600.071049999999</v>
          </cell>
          <cell r="M63">
            <v>0</v>
          </cell>
          <cell r="O63">
            <v>0</v>
          </cell>
          <cell r="R63">
            <v>-52600.071049999999</v>
          </cell>
          <cell r="S63">
            <v>-48750.001340000003</v>
          </cell>
          <cell r="U63">
            <v>0</v>
          </cell>
          <cell r="V63">
            <v>0</v>
          </cell>
          <cell r="W63">
            <v>-2422.2383300000001</v>
          </cell>
          <cell r="X63">
            <v>-33438.14918</v>
          </cell>
        </row>
        <row r="64">
          <cell r="E64">
            <v>0</v>
          </cell>
          <cell r="G64">
            <v>0</v>
          </cell>
          <cell r="H64">
            <v>-78600.473840000006</v>
          </cell>
          <cell r="J64">
            <v>-78600.473840000006</v>
          </cell>
          <cell r="L64">
            <v>-78600.473840000006</v>
          </cell>
          <cell r="M64">
            <v>0</v>
          </cell>
          <cell r="O64">
            <v>0</v>
          </cell>
          <cell r="R64">
            <v>-78600.473840000006</v>
          </cell>
          <cell r="S64">
            <v>-71510.869730000006</v>
          </cell>
          <cell r="U64">
            <v>0</v>
          </cell>
          <cell r="V64">
            <v>0</v>
          </cell>
          <cell r="W64">
            <v>-5143.2995899999951</v>
          </cell>
          <cell r="X64">
            <v>-104630.31566999998</v>
          </cell>
        </row>
        <row r="65">
          <cell r="E65">
            <v>0</v>
          </cell>
          <cell r="G65">
            <v>0</v>
          </cell>
          <cell r="H65">
            <v>-9462.7196600000007</v>
          </cell>
          <cell r="J65">
            <v>-9462.7196600000007</v>
          </cell>
          <cell r="L65">
            <v>-9462.7196600000007</v>
          </cell>
          <cell r="M65">
            <v>0</v>
          </cell>
          <cell r="O65">
            <v>0</v>
          </cell>
          <cell r="R65">
            <v>-9462.7196600000007</v>
          </cell>
          <cell r="S65">
            <v>-16040.991400000001</v>
          </cell>
          <cell r="U65">
            <v>0</v>
          </cell>
          <cell r="V65">
            <v>0</v>
          </cell>
          <cell r="W65">
            <v>355.45079999999962</v>
          </cell>
          <cell r="X65">
            <v>5086.2317800000001</v>
          </cell>
        </row>
        <row r="66">
          <cell r="E66">
            <v>0</v>
          </cell>
          <cell r="G66">
            <v>0</v>
          </cell>
          <cell r="H66">
            <v>11784.734349999999</v>
          </cell>
          <cell r="J66">
            <v>11784.734349999999</v>
          </cell>
          <cell r="L66">
            <v>11784.734349999999</v>
          </cell>
          <cell r="M66">
            <v>0</v>
          </cell>
          <cell r="O66">
            <v>0</v>
          </cell>
          <cell r="R66">
            <v>11784.734349999999</v>
          </cell>
          <cell r="S66">
            <v>18448.024649999999</v>
          </cell>
          <cell r="U66">
            <v>0</v>
          </cell>
          <cell r="V66">
            <v>0</v>
          </cell>
          <cell r="W66">
            <v>0</v>
          </cell>
          <cell r="X66">
            <v>0</v>
          </cell>
        </row>
        <row r="67">
          <cell r="E67">
            <v>0</v>
          </cell>
          <cell r="G67">
            <v>0</v>
          </cell>
          <cell r="H67">
            <v>648.34316000000001</v>
          </cell>
          <cell r="J67">
            <v>648.34316000000001</v>
          </cell>
          <cell r="L67">
            <v>648.34316000000001</v>
          </cell>
          <cell r="M67">
            <v>0</v>
          </cell>
          <cell r="O67">
            <v>0</v>
          </cell>
          <cell r="R67">
            <v>648.34316000000001</v>
          </cell>
          <cell r="S67">
            <v>372.59751</v>
          </cell>
          <cell r="U67">
            <v>0</v>
          </cell>
          <cell r="V67">
            <v>0</v>
          </cell>
          <cell r="W67">
            <v>0</v>
          </cell>
          <cell r="X67">
            <v>0</v>
          </cell>
        </row>
        <row r="68">
          <cell r="E68">
            <v>0</v>
          </cell>
          <cell r="G68">
            <v>0</v>
          </cell>
          <cell r="H68">
            <v>-110.42624000000001</v>
          </cell>
          <cell r="J68">
            <v>-110.42624000000001</v>
          </cell>
          <cell r="L68">
            <v>-110.42624000000001</v>
          </cell>
          <cell r="M68">
            <v>0</v>
          </cell>
          <cell r="O68">
            <v>0</v>
          </cell>
          <cell r="R68">
            <v>-110.42624000000001</v>
          </cell>
          <cell r="S68">
            <v>-110.42624000000001</v>
          </cell>
          <cell r="U68">
            <v>0</v>
          </cell>
          <cell r="V68">
            <v>0</v>
          </cell>
          <cell r="W68">
            <v>0</v>
          </cell>
          <cell r="X68">
            <v>0</v>
          </cell>
        </row>
        <row r="69">
          <cell r="E69">
            <v>0</v>
          </cell>
          <cell r="G69">
            <v>0</v>
          </cell>
          <cell r="H69">
            <v>0</v>
          </cell>
          <cell r="J69">
            <v>0</v>
          </cell>
          <cell r="L69">
            <v>0</v>
          </cell>
          <cell r="M69">
            <v>0</v>
          </cell>
          <cell r="O69">
            <v>0</v>
          </cell>
          <cell r="R69">
            <v>0</v>
          </cell>
          <cell r="S69">
            <v>0</v>
          </cell>
          <cell r="U69">
            <v>0</v>
          </cell>
          <cell r="V69">
            <v>0</v>
          </cell>
          <cell r="W69">
            <v>0</v>
          </cell>
          <cell r="X69">
            <v>0</v>
          </cell>
        </row>
        <row r="70">
          <cell r="E70">
            <v>0</v>
          </cell>
          <cell r="G70">
            <v>0</v>
          </cell>
          <cell r="H70">
            <v>7861.59638</v>
          </cell>
          <cell r="J70">
            <v>7861.59638</v>
          </cell>
          <cell r="L70">
            <v>7861.59638</v>
          </cell>
          <cell r="M70">
            <v>0</v>
          </cell>
          <cell r="O70">
            <v>0</v>
          </cell>
          <cell r="R70">
            <v>7861.59638</v>
          </cell>
          <cell r="S70">
            <v>7128.3645900000001</v>
          </cell>
          <cell r="U70">
            <v>0</v>
          </cell>
          <cell r="V70">
            <v>0</v>
          </cell>
          <cell r="W70">
            <v>0</v>
          </cell>
          <cell r="X70">
            <v>0</v>
          </cell>
        </row>
        <row r="71">
          <cell r="E71">
            <v>0</v>
          </cell>
          <cell r="G71">
            <v>0</v>
          </cell>
          <cell r="H71">
            <v>-91795.340989999997</v>
          </cell>
          <cell r="J71">
            <v>-91795.340989999997</v>
          </cell>
          <cell r="L71">
            <v>-91795.340989999997</v>
          </cell>
          <cell r="M71">
            <v>0</v>
          </cell>
          <cell r="O71">
            <v>0</v>
          </cell>
          <cell r="R71">
            <v>-91795.340989999997</v>
          </cell>
          <cell r="S71">
            <v>-86681.618499999997</v>
          </cell>
          <cell r="U71">
            <v>0</v>
          </cell>
          <cell r="V71">
            <v>0</v>
          </cell>
          <cell r="W71">
            <v>-10423.222969999988</v>
          </cell>
          <cell r="X71">
            <v>-133894.65315999999</v>
          </cell>
        </row>
        <row r="72">
          <cell r="E72">
            <v>0</v>
          </cell>
          <cell r="G72">
            <v>0</v>
          </cell>
          <cell r="H72">
            <v>1063.8210200000001</v>
          </cell>
          <cell r="J72">
            <v>1063.8210200000001</v>
          </cell>
          <cell r="L72">
            <v>1063.8210200000001</v>
          </cell>
          <cell r="M72">
            <v>0</v>
          </cell>
          <cell r="O72">
            <v>0</v>
          </cell>
          <cell r="R72">
            <v>1063.8210200000001</v>
          </cell>
          <cell r="S72">
            <v>1130.7764199999999</v>
          </cell>
          <cell r="U72">
            <v>0</v>
          </cell>
          <cell r="V72">
            <v>0</v>
          </cell>
          <cell r="W72">
            <v>0</v>
          </cell>
          <cell r="X72">
            <v>0</v>
          </cell>
        </row>
        <row r="73">
          <cell r="E73">
            <v>0</v>
          </cell>
          <cell r="G73">
            <v>0</v>
          </cell>
          <cell r="H73">
            <v>547.13941</v>
          </cell>
          <cell r="J73">
            <v>547.13941</v>
          </cell>
          <cell r="L73">
            <v>547.13941</v>
          </cell>
          <cell r="M73">
            <v>0</v>
          </cell>
          <cell r="O73">
            <v>0</v>
          </cell>
          <cell r="R73">
            <v>547.13941</v>
          </cell>
          <cell r="S73">
            <v>547.13941</v>
          </cell>
          <cell r="U73">
            <v>0</v>
          </cell>
          <cell r="V73">
            <v>0</v>
          </cell>
          <cell r="W73">
            <v>0</v>
          </cell>
          <cell r="X73">
            <v>0</v>
          </cell>
        </row>
        <row r="74">
          <cell r="E74">
            <v>0</v>
          </cell>
          <cell r="G74">
            <v>0</v>
          </cell>
          <cell r="H74">
            <v>106.75</v>
          </cell>
          <cell r="J74">
            <v>106.75</v>
          </cell>
          <cell r="L74">
            <v>106.75</v>
          </cell>
          <cell r="M74">
            <v>0</v>
          </cell>
          <cell r="O74">
            <v>0</v>
          </cell>
          <cell r="R74">
            <v>106.75</v>
          </cell>
          <cell r="S74">
            <v>-44.25</v>
          </cell>
          <cell r="U74">
            <v>0</v>
          </cell>
          <cell r="V74">
            <v>0</v>
          </cell>
          <cell r="W74">
            <v>0</v>
          </cell>
          <cell r="X74">
            <v>0</v>
          </cell>
        </row>
        <row r="75">
          <cell r="E75">
            <v>0</v>
          </cell>
          <cell r="G75">
            <v>0</v>
          </cell>
          <cell r="H75">
            <v>-259.93569000000002</v>
          </cell>
          <cell r="J75">
            <v>-259.93569000000002</v>
          </cell>
          <cell r="L75">
            <v>-259.93569000000002</v>
          </cell>
          <cell r="M75">
            <v>0</v>
          </cell>
          <cell r="O75">
            <v>0</v>
          </cell>
          <cell r="R75">
            <v>-259.93569000000002</v>
          </cell>
          <cell r="S75">
            <v>-259.93569000000002</v>
          </cell>
          <cell r="U75">
            <v>0</v>
          </cell>
          <cell r="V75">
            <v>0</v>
          </cell>
          <cell r="W75">
            <v>0</v>
          </cell>
          <cell r="X75">
            <v>0</v>
          </cell>
        </row>
        <row r="76">
          <cell r="E76">
            <v>0</v>
          </cell>
          <cell r="G76">
            <v>0</v>
          </cell>
          <cell r="H76">
            <v>-11901.385400000001</v>
          </cell>
          <cell r="J76">
            <v>-11901.385400000001</v>
          </cell>
          <cell r="L76">
            <v>-11901.385400000001</v>
          </cell>
          <cell r="M76">
            <v>0</v>
          </cell>
          <cell r="O76">
            <v>0</v>
          </cell>
          <cell r="R76">
            <v>-11901.385400000001</v>
          </cell>
          <cell r="S76">
            <v>-8687.8390399999989</v>
          </cell>
          <cell r="U76">
            <v>0</v>
          </cell>
          <cell r="V76">
            <v>0</v>
          </cell>
          <cell r="W76">
            <v>33.14908000000014</v>
          </cell>
          <cell r="X76">
            <v>-2832.1855499999997</v>
          </cell>
        </row>
        <row r="77">
          <cell r="E77">
            <v>0</v>
          </cell>
          <cell r="G77">
            <v>0</v>
          </cell>
          <cell r="H77">
            <v>220.45383999999999</v>
          </cell>
          <cell r="J77">
            <v>220.45383999999999</v>
          </cell>
          <cell r="L77">
            <v>220.45383999999999</v>
          </cell>
          <cell r="M77">
            <v>0</v>
          </cell>
          <cell r="O77">
            <v>0</v>
          </cell>
          <cell r="R77">
            <v>220.45383999999999</v>
          </cell>
          <cell r="S77">
            <v>551.03380000000004</v>
          </cell>
          <cell r="U77">
            <v>0</v>
          </cell>
          <cell r="V77">
            <v>0</v>
          </cell>
          <cell r="W77">
            <v>178.29876000000002</v>
          </cell>
          <cell r="X77">
            <v>196.92625000000001</v>
          </cell>
        </row>
        <row r="78">
          <cell r="E78">
            <v>0</v>
          </cell>
          <cell r="G78">
            <v>0</v>
          </cell>
          <cell r="H78">
            <v>0</v>
          </cell>
          <cell r="J78">
            <v>0</v>
          </cell>
          <cell r="L78">
            <v>0</v>
          </cell>
          <cell r="M78">
            <v>0</v>
          </cell>
          <cell r="O78">
            <v>0</v>
          </cell>
          <cell r="R78">
            <v>0</v>
          </cell>
          <cell r="S78">
            <v>0</v>
          </cell>
          <cell r="U78">
            <v>0</v>
          </cell>
          <cell r="V78">
            <v>0</v>
          </cell>
          <cell r="W78">
            <v>0</v>
          </cell>
          <cell r="X78">
            <v>0</v>
          </cell>
        </row>
        <row r="79">
          <cell r="E79">
            <v>0</v>
          </cell>
          <cell r="G79">
            <v>0</v>
          </cell>
          <cell r="H79">
            <v>24142.22766</v>
          </cell>
          <cell r="J79">
            <v>24142.22766</v>
          </cell>
          <cell r="L79">
            <v>24142.22766</v>
          </cell>
          <cell r="M79">
            <v>0</v>
          </cell>
          <cell r="O79">
            <v>0</v>
          </cell>
          <cell r="R79">
            <v>24142.22766</v>
          </cell>
          <cell r="S79">
            <v>23351.231030000003</v>
          </cell>
          <cell r="U79">
            <v>0</v>
          </cell>
          <cell r="V79">
            <v>0</v>
          </cell>
          <cell r="W79">
            <v>3262.5336300000017</v>
          </cell>
          <cell r="X79">
            <v>30758.576779999999</v>
          </cell>
        </row>
        <row r="80">
          <cell r="E80">
            <v>0</v>
          </cell>
          <cell r="G80">
            <v>0</v>
          </cell>
          <cell r="H80">
            <v>161.25763000000001</v>
          </cell>
          <cell r="J80">
            <v>161.25763000000001</v>
          </cell>
          <cell r="L80">
            <v>161.25763000000001</v>
          </cell>
          <cell r="M80">
            <v>0</v>
          </cell>
          <cell r="O80">
            <v>0</v>
          </cell>
          <cell r="R80">
            <v>161.25763000000001</v>
          </cell>
          <cell r="S80">
            <v>161.25763000000001</v>
          </cell>
          <cell r="U80">
            <v>0</v>
          </cell>
          <cell r="V80">
            <v>0</v>
          </cell>
          <cell r="W80">
            <v>0</v>
          </cell>
          <cell r="X80">
            <v>0</v>
          </cell>
        </row>
        <row r="81">
          <cell r="E81">
            <v>0</v>
          </cell>
          <cell r="G81">
            <v>0</v>
          </cell>
          <cell r="H81">
            <v>196.41745</v>
          </cell>
          <cell r="J81">
            <v>196.41745</v>
          </cell>
          <cell r="L81">
            <v>196.41745</v>
          </cell>
          <cell r="M81">
            <v>0</v>
          </cell>
          <cell r="O81">
            <v>0</v>
          </cell>
          <cell r="R81">
            <v>196.41745</v>
          </cell>
          <cell r="S81">
            <v>305.85634000000005</v>
          </cell>
          <cell r="U81">
            <v>0</v>
          </cell>
          <cell r="V81">
            <v>0</v>
          </cell>
          <cell r="W81">
            <v>-112.33926</v>
          </cell>
          <cell r="X81">
            <v>-145.77338</v>
          </cell>
        </row>
        <row r="82">
          <cell r="E82">
            <v>0</v>
          </cell>
          <cell r="G82">
            <v>0</v>
          </cell>
          <cell r="H82">
            <v>2994.0550499999999</v>
          </cell>
          <cell r="J82">
            <v>2994.0550499999999</v>
          </cell>
          <cell r="L82">
            <v>2994.0550499999999</v>
          </cell>
          <cell r="M82">
            <v>0</v>
          </cell>
          <cell r="O82">
            <v>0</v>
          </cell>
          <cell r="R82">
            <v>2994.0550499999999</v>
          </cell>
          <cell r="S82">
            <v>2122.8515600000001</v>
          </cell>
          <cell r="U82">
            <v>0</v>
          </cell>
          <cell r="V82">
            <v>0</v>
          </cell>
          <cell r="W82">
            <v>-478.11679000000004</v>
          </cell>
          <cell r="X82">
            <v>-936.55809999999997</v>
          </cell>
        </row>
        <row r="83">
          <cell r="E83">
            <v>0</v>
          </cell>
          <cell r="G83">
            <v>0</v>
          </cell>
          <cell r="H83">
            <v>-758.79</v>
          </cell>
          <cell r="J83">
            <v>-758.79</v>
          </cell>
          <cell r="L83">
            <v>-758.79</v>
          </cell>
          <cell r="M83">
            <v>0</v>
          </cell>
          <cell r="O83">
            <v>0</v>
          </cell>
          <cell r="R83">
            <v>-758.79</v>
          </cell>
          <cell r="S83">
            <v>-510.09</v>
          </cell>
          <cell r="U83">
            <v>0</v>
          </cell>
          <cell r="V83">
            <v>0</v>
          </cell>
          <cell r="W83">
            <v>0</v>
          </cell>
          <cell r="X83">
            <v>0</v>
          </cell>
        </row>
        <row r="84">
          <cell r="E84">
            <v>0</v>
          </cell>
          <cell r="G84">
            <v>0</v>
          </cell>
          <cell r="H84">
            <v>-278.65502000000004</v>
          </cell>
          <cell r="J84">
            <v>-278.65502000000004</v>
          </cell>
          <cell r="L84">
            <v>-278.65502000000004</v>
          </cell>
          <cell r="M84">
            <v>0</v>
          </cell>
          <cell r="O84">
            <v>0</v>
          </cell>
          <cell r="R84">
            <v>-278.65502000000004</v>
          </cell>
          <cell r="S84">
            <v>1795.91768</v>
          </cell>
          <cell r="U84">
            <v>0</v>
          </cell>
          <cell r="V84">
            <v>0</v>
          </cell>
          <cell r="W84">
            <v>0</v>
          </cell>
          <cell r="X84">
            <v>0</v>
          </cell>
        </row>
        <row r="85">
          <cell r="E85">
            <v>0</v>
          </cell>
          <cell r="G85">
            <v>0</v>
          </cell>
          <cell r="H85">
            <v>0</v>
          </cell>
          <cell r="J85">
            <v>0</v>
          </cell>
          <cell r="L85">
            <v>0</v>
          </cell>
          <cell r="M85">
            <v>0</v>
          </cell>
          <cell r="O85">
            <v>0</v>
          </cell>
          <cell r="R85">
            <v>0</v>
          </cell>
          <cell r="S85">
            <v>0</v>
          </cell>
          <cell r="U85">
            <v>0</v>
          </cell>
          <cell r="V85">
            <v>0</v>
          </cell>
          <cell r="W85">
            <v>0</v>
          </cell>
          <cell r="X85">
            <v>0</v>
          </cell>
        </row>
        <row r="86">
          <cell r="E86">
            <v>0</v>
          </cell>
          <cell r="G86">
            <v>0</v>
          </cell>
          <cell r="H86">
            <v>0</v>
          </cell>
          <cell r="J86">
            <v>0</v>
          </cell>
          <cell r="L86">
            <v>0</v>
          </cell>
          <cell r="M86">
            <v>0</v>
          </cell>
          <cell r="O86">
            <v>0</v>
          </cell>
          <cell r="R86">
            <v>0</v>
          </cell>
          <cell r="S86">
            <v>0</v>
          </cell>
          <cell r="U86">
            <v>0</v>
          </cell>
          <cell r="V86">
            <v>0</v>
          </cell>
          <cell r="W86">
            <v>0</v>
          </cell>
          <cell r="X86">
            <v>0</v>
          </cell>
        </row>
        <row r="87">
          <cell r="E87">
            <v>0</v>
          </cell>
          <cell r="G87">
            <v>0</v>
          </cell>
          <cell r="H87">
            <v>0</v>
          </cell>
          <cell r="J87">
            <v>0</v>
          </cell>
          <cell r="L87">
            <v>0</v>
          </cell>
          <cell r="M87">
            <v>0</v>
          </cell>
          <cell r="O87">
            <v>0</v>
          </cell>
          <cell r="R87">
            <v>0</v>
          </cell>
          <cell r="S87">
            <v>0</v>
          </cell>
          <cell r="U87">
            <v>0</v>
          </cell>
          <cell r="V87">
            <v>0</v>
          </cell>
          <cell r="W87">
            <v>0</v>
          </cell>
          <cell r="X87">
            <v>0</v>
          </cell>
        </row>
        <row r="88">
          <cell r="E88">
            <v>0</v>
          </cell>
          <cell r="G88">
            <v>0</v>
          </cell>
          <cell r="H88">
            <v>0</v>
          </cell>
          <cell r="J88">
            <v>0</v>
          </cell>
          <cell r="L88">
            <v>0</v>
          </cell>
          <cell r="M88">
            <v>0</v>
          </cell>
          <cell r="O88">
            <v>0</v>
          </cell>
          <cell r="R88">
            <v>0</v>
          </cell>
          <cell r="S88">
            <v>0</v>
          </cell>
          <cell r="U88">
            <v>0</v>
          </cell>
          <cell r="V88">
            <v>0</v>
          </cell>
          <cell r="W88">
            <v>0</v>
          </cell>
          <cell r="X88">
            <v>0</v>
          </cell>
        </row>
        <row r="89">
          <cell r="E89">
            <v>0</v>
          </cell>
          <cell r="G89">
            <v>0</v>
          </cell>
          <cell r="H89">
            <v>0</v>
          </cell>
          <cell r="J89">
            <v>0</v>
          </cell>
          <cell r="L89">
            <v>0</v>
          </cell>
          <cell r="M89">
            <v>0</v>
          </cell>
          <cell r="O89">
            <v>0</v>
          </cell>
          <cell r="R89">
            <v>0</v>
          </cell>
          <cell r="S89">
            <v>0</v>
          </cell>
          <cell r="U89">
            <v>0</v>
          </cell>
          <cell r="V89">
            <v>0</v>
          </cell>
          <cell r="W89">
            <v>0</v>
          </cell>
          <cell r="X89">
            <v>0</v>
          </cell>
        </row>
        <row r="90">
          <cell r="E90">
            <v>0</v>
          </cell>
          <cell r="G90">
            <v>0</v>
          </cell>
          <cell r="H90">
            <v>0</v>
          </cell>
          <cell r="J90">
            <v>0</v>
          </cell>
          <cell r="L90">
            <v>0</v>
          </cell>
          <cell r="M90">
            <v>0</v>
          </cell>
          <cell r="O90">
            <v>0</v>
          </cell>
          <cell r="R90">
            <v>0</v>
          </cell>
          <cell r="S90">
            <v>0</v>
          </cell>
          <cell r="U90">
            <v>0</v>
          </cell>
          <cell r="V90">
            <v>0</v>
          </cell>
          <cell r="W90">
            <v>0</v>
          </cell>
          <cell r="X90">
            <v>0</v>
          </cell>
        </row>
        <row r="91">
          <cell r="E91">
            <v>0</v>
          </cell>
          <cell r="G91">
            <v>0</v>
          </cell>
          <cell r="H91">
            <v>0</v>
          </cell>
          <cell r="J91">
            <v>0</v>
          </cell>
          <cell r="L91">
            <v>0</v>
          </cell>
          <cell r="M91">
            <v>0</v>
          </cell>
          <cell r="O91">
            <v>0</v>
          </cell>
          <cell r="R91">
            <v>0</v>
          </cell>
          <cell r="S91">
            <v>0</v>
          </cell>
          <cell r="U91">
            <v>0</v>
          </cell>
          <cell r="V91">
            <v>0</v>
          </cell>
          <cell r="W91">
            <v>0</v>
          </cell>
          <cell r="X91">
            <v>0</v>
          </cell>
        </row>
        <row r="92">
          <cell r="E92">
            <v>0</v>
          </cell>
          <cell r="G92">
            <v>0</v>
          </cell>
          <cell r="H92">
            <v>0</v>
          </cell>
          <cell r="J92">
            <v>0</v>
          </cell>
          <cell r="L92">
            <v>0</v>
          </cell>
          <cell r="M92">
            <v>0</v>
          </cell>
          <cell r="O92">
            <v>0</v>
          </cell>
          <cell r="R92">
            <v>0</v>
          </cell>
          <cell r="S92">
            <v>0</v>
          </cell>
          <cell r="U92">
            <v>0</v>
          </cell>
          <cell r="V92">
            <v>0</v>
          </cell>
          <cell r="W92">
            <v>0</v>
          </cell>
          <cell r="X92">
            <v>0</v>
          </cell>
        </row>
        <row r="93">
          <cell r="E93">
            <v>0</v>
          </cell>
          <cell r="G93">
            <v>0</v>
          </cell>
          <cell r="H93">
            <v>0</v>
          </cell>
          <cell r="J93">
            <v>0</v>
          </cell>
          <cell r="L93">
            <v>0</v>
          </cell>
          <cell r="M93">
            <v>0</v>
          </cell>
          <cell r="O93">
            <v>0</v>
          </cell>
          <cell r="R93">
            <v>0</v>
          </cell>
          <cell r="S93">
            <v>0</v>
          </cell>
          <cell r="U93">
            <v>0</v>
          </cell>
          <cell r="V93">
            <v>0</v>
          </cell>
          <cell r="W93">
            <v>0</v>
          </cell>
          <cell r="X93">
            <v>0</v>
          </cell>
        </row>
        <row r="94">
          <cell r="E94">
            <v>0</v>
          </cell>
          <cell r="G94">
            <v>0</v>
          </cell>
          <cell r="H94">
            <v>0</v>
          </cell>
          <cell r="J94">
            <v>0</v>
          </cell>
          <cell r="L94">
            <v>0</v>
          </cell>
          <cell r="M94">
            <v>0</v>
          </cell>
          <cell r="O94">
            <v>0</v>
          </cell>
          <cell r="R94">
            <v>0</v>
          </cell>
          <cell r="S94">
            <v>0</v>
          </cell>
          <cell r="U94">
            <v>0</v>
          </cell>
          <cell r="V94">
            <v>0</v>
          </cell>
          <cell r="W94">
            <v>0</v>
          </cell>
          <cell r="X94">
            <v>0</v>
          </cell>
        </row>
        <row r="95">
          <cell r="E95">
            <v>0</v>
          </cell>
          <cell r="G95">
            <v>0</v>
          </cell>
          <cell r="H95">
            <v>0</v>
          </cell>
          <cell r="J95">
            <v>0</v>
          </cell>
          <cell r="L95">
            <v>0</v>
          </cell>
          <cell r="M95">
            <v>0</v>
          </cell>
          <cell r="O95">
            <v>0</v>
          </cell>
          <cell r="R95">
            <v>0</v>
          </cell>
          <cell r="S95">
            <v>0</v>
          </cell>
          <cell r="U95">
            <v>0</v>
          </cell>
          <cell r="V95">
            <v>0</v>
          </cell>
          <cell r="W95">
            <v>0</v>
          </cell>
          <cell r="X95">
            <v>0</v>
          </cell>
        </row>
        <row r="96">
          <cell r="E96">
            <v>0</v>
          </cell>
          <cell r="G96">
            <v>0</v>
          </cell>
          <cell r="H96">
            <v>0</v>
          </cell>
          <cell r="J96">
            <v>0</v>
          </cell>
          <cell r="L96">
            <v>0</v>
          </cell>
          <cell r="M96">
            <v>0</v>
          </cell>
          <cell r="O96">
            <v>0</v>
          </cell>
          <cell r="R96">
            <v>0</v>
          </cell>
          <cell r="S96">
            <v>0</v>
          </cell>
          <cell r="U96">
            <v>0</v>
          </cell>
          <cell r="V96">
            <v>0</v>
          </cell>
          <cell r="W96">
            <v>3942.2919800000018</v>
          </cell>
          <cell r="X96">
            <v>27043.12443</v>
          </cell>
        </row>
        <row r="97">
          <cell r="E97">
            <v>0</v>
          </cell>
          <cell r="G97">
            <v>0</v>
          </cell>
          <cell r="H97">
            <v>0</v>
          </cell>
          <cell r="J97">
            <v>0</v>
          </cell>
          <cell r="L97">
            <v>0</v>
          </cell>
          <cell r="M97">
            <v>0</v>
          </cell>
          <cell r="O97">
            <v>0</v>
          </cell>
          <cell r="R97">
            <v>0</v>
          </cell>
          <cell r="S97">
            <v>0</v>
          </cell>
          <cell r="U97">
            <v>0</v>
          </cell>
          <cell r="V97">
            <v>0</v>
          </cell>
          <cell r="W97">
            <v>0</v>
          </cell>
          <cell r="X97">
            <v>0</v>
          </cell>
        </row>
        <row r="98">
          <cell r="E98">
            <v>0</v>
          </cell>
          <cell r="G98">
            <v>0</v>
          </cell>
          <cell r="H98">
            <v>0</v>
          </cell>
          <cell r="J98">
            <v>0</v>
          </cell>
          <cell r="L98">
            <v>0</v>
          </cell>
          <cell r="M98">
            <v>0</v>
          </cell>
          <cell r="O98">
            <v>0</v>
          </cell>
          <cell r="R98">
            <v>0</v>
          </cell>
          <cell r="S98">
            <v>0</v>
          </cell>
          <cell r="U98">
            <v>0</v>
          </cell>
          <cell r="V98">
            <v>0</v>
          </cell>
          <cell r="W98">
            <v>0</v>
          </cell>
          <cell r="X98">
            <v>0</v>
          </cell>
        </row>
        <row r="100">
          <cell r="E100">
            <v>0</v>
          </cell>
          <cell r="G100">
            <v>0</v>
          </cell>
          <cell r="H100">
            <v>-4587.24</v>
          </cell>
          <cell r="J100">
            <v>-4587.24</v>
          </cell>
          <cell r="L100">
            <v>-4587.24</v>
          </cell>
          <cell r="M100">
            <v>0</v>
          </cell>
          <cell r="O100">
            <v>0</v>
          </cell>
          <cell r="R100">
            <v>-4587.24</v>
          </cell>
          <cell r="S100">
            <v>-4050.26</v>
          </cell>
          <cell r="U100">
            <v>0</v>
          </cell>
          <cell r="V100">
            <v>0</v>
          </cell>
          <cell r="W100">
            <v>0</v>
          </cell>
          <cell r="X100">
            <v>0</v>
          </cell>
        </row>
        <row r="101">
          <cell r="E101">
            <v>0</v>
          </cell>
          <cell r="G101">
            <v>0</v>
          </cell>
          <cell r="H101">
            <v>3264.39</v>
          </cell>
          <cell r="J101">
            <v>3264.39</v>
          </cell>
          <cell r="L101">
            <v>3264.39</v>
          </cell>
          <cell r="M101">
            <v>0</v>
          </cell>
          <cell r="O101">
            <v>0</v>
          </cell>
          <cell r="R101">
            <v>3264.39</v>
          </cell>
          <cell r="S101">
            <v>2700.556</v>
          </cell>
          <cell r="U101">
            <v>0</v>
          </cell>
          <cell r="V101">
            <v>0</v>
          </cell>
          <cell r="W101">
            <v>0</v>
          </cell>
          <cell r="X101">
            <v>0</v>
          </cell>
        </row>
        <row r="102">
          <cell r="E102">
            <v>0</v>
          </cell>
          <cell r="G102">
            <v>0</v>
          </cell>
          <cell r="H102">
            <v>-2136.7207000000003</v>
          </cell>
          <cell r="J102">
            <v>-2136.7207000000003</v>
          </cell>
          <cell r="L102">
            <v>-2136.7207000000003</v>
          </cell>
          <cell r="M102">
            <v>0</v>
          </cell>
          <cell r="O102">
            <v>0</v>
          </cell>
          <cell r="R102">
            <v>-2136.7207000000003</v>
          </cell>
          <cell r="S102">
            <v>-1892.31404</v>
          </cell>
          <cell r="U102">
            <v>-107.527</v>
          </cell>
          <cell r="V102">
            <v>-1536.9560000000001</v>
          </cell>
          <cell r="W102">
            <v>-125.93110999999999</v>
          </cell>
          <cell r="X102">
            <v>-1516.34959</v>
          </cell>
        </row>
        <row r="103">
          <cell r="E103">
            <v>0</v>
          </cell>
          <cell r="G103">
            <v>0</v>
          </cell>
          <cell r="H103">
            <v>0</v>
          </cell>
          <cell r="J103">
            <v>0</v>
          </cell>
          <cell r="L103">
            <v>0</v>
          </cell>
          <cell r="M103">
            <v>0</v>
          </cell>
          <cell r="O103">
            <v>0</v>
          </cell>
          <cell r="R103">
            <v>0</v>
          </cell>
          <cell r="S103">
            <v>0</v>
          </cell>
          <cell r="U103">
            <v>0</v>
          </cell>
          <cell r="V103">
            <v>0</v>
          </cell>
          <cell r="W103">
            <v>0</v>
          </cell>
          <cell r="X103">
            <v>0</v>
          </cell>
        </row>
        <row r="104">
          <cell r="E104">
            <v>0</v>
          </cell>
          <cell r="G104">
            <v>0</v>
          </cell>
          <cell r="H104">
            <v>0</v>
          </cell>
          <cell r="J104">
            <v>0</v>
          </cell>
          <cell r="L104">
            <v>0</v>
          </cell>
          <cell r="M104">
            <v>0</v>
          </cell>
          <cell r="O104">
            <v>0</v>
          </cell>
          <cell r="R104">
            <v>0</v>
          </cell>
          <cell r="S104">
            <v>0</v>
          </cell>
          <cell r="U104">
            <v>0</v>
          </cell>
          <cell r="V104">
            <v>0</v>
          </cell>
          <cell r="W104">
            <v>0</v>
          </cell>
          <cell r="X104">
            <v>0</v>
          </cell>
        </row>
        <row r="105">
          <cell r="E105">
            <v>0</v>
          </cell>
          <cell r="G105">
            <v>0</v>
          </cell>
          <cell r="H105">
            <v>0</v>
          </cell>
          <cell r="J105">
            <v>0</v>
          </cell>
          <cell r="L105">
            <v>0</v>
          </cell>
          <cell r="M105">
            <v>0</v>
          </cell>
          <cell r="O105">
            <v>0</v>
          </cell>
          <cell r="R105">
            <v>0</v>
          </cell>
          <cell r="S105">
            <v>0</v>
          </cell>
          <cell r="U105">
            <v>0</v>
          </cell>
          <cell r="V105">
            <v>0</v>
          </cell>
          <cell r="W105">
            <v>0</v>
          </cell>
          <cell r="X105">
            <v>0</v>
          </cell>
        </row>
        <row r="106">
          <cell r="E106">
            <v>0</v>
          </cell>
          <cell r="G106">
            <v>0</v>
          </cell>
          <cell r="H106">
            <v>0</v>
          </cell>
          <cell r="J106">
            <v>0</v>
          </cell>
          <cell r="L106">
            <v>0</v>
          </cell>
          <cell r="M106">
            <v>0</v>
          </cell>
          <cell r="O106">
            <v>0</v>
          </cell>
          <cell r="R106">
            <v>0</v>
          </cell>
          <cell r="S106">
            <v>0</v>
          </cell>
          <cell r="U106">
            <v>0</v>
          </cell>
          <cell r="V106">
            <v>0</v>
          </cell>
          <cell r="W106">
            <v>0</v>
          </cell>
          <cell r="X106">
            <v>0</v>
          </cell>
        </row>
        <row r="107">
          <cell r="E107">
            <v>0</v>
          </cell>
          <cell r="G107">
            <v>0</v>
          </cell>
          <cell r="H107">
            <v>0</v>
          </cell>
          <cell r="J107">
            <v>0</v>
          </cell>
          <cell r="L107">
            <v>0</v>
          </cell>
          <cell r="M107">
            <v>0</v>
          </cell>
          <cell r="O107">
            <v>0</v>
          </cell>
          <cell r="R107">
            <v>0</v>
          </cell>
          <cell r="S107">
            <v>0</v>
          </cell>
          <cell r="U107">
            <v>-6.0439999999999996</v>
          </cell>
          <cell r="V107">
            <v>-160.37900000000002</v>
          </cell>
          <cell r="W107">
            <v>0</v>
          </cell>
          <cell r="X107">
            <v>0</v>
          </cell>
        </row>
        <row r="109">
          <cell r="E109">
            <v>0</v>
          </cell>
          <cell r="G109">
            <v>0</v>
          </cell>
          <cell r="H109">
            <v>-2663.8286200000002</v>
          </cell>
          <cell r="J109">
            <v>-2663.8286200000002</v>
          </cell>
          <cell r="L109">
            <v>-2663.8286200000002</v>
          </cell>
          <cell r="M109">
            <v>0</v>
          </cell>
          <cell r="O109">
            <v>0</v>
          </cell>
          <cell r="R109">
            <v>-2663.8286200000002</v>
          </cell>
          <cell r="S109">
            <v>-2401.6649199999997</v>
          </cell>
          <cell r="U109">
            <v>-649.42200000000003</v>
          </cell>
          <cell r="V109">
            <v>-5210.1970000000001</v>
          </cell>
          <cell r="W109">
            <v>-237.91747999999984</v>
          </cell>
          <cell r="X109">
            <v>-1645.85376</v>
          </cell>
        </row>
        <row r="110">
          <cell r="E110">
            <v>0</v>
          </cell>
          <cell r="G110">
            <v>0</v>
          </cell>
          <cell r="H110">
            <v>0</v>
          </cell>
          <cell r="J110">
            <v>0</v>
          </cell>
          <cell r="L110">
            <v>0</v>
          </cell>
          <cell r="M110">
            <v>0</v>
          </cell>
          <cell r="O110">
            <v>0</v>
          </cell>
          <cell r="R110">
            <v>0</v>
          </cell>
          <cell r="S110">
            <v>0</v>
          </cell>
          <cell r="U110">
            <v>-12.074999999999999</v>
          </cell>
          <cell r="V110">
            <v>-239.95499999999996</v>
          </cell>
          <cell r="W110">
            <v>0</v>
          </cell>
          <cell r="X110">
            <v>0</v>
          </cell>
        </row>
        <row r="111">
          <cell r="E111">
            <v>0</v>
          </cell>
          <cell r="G111">
            <v>0</v>
          </cell>
          <cell r="H111">
            <v>0</v>
          </cell>
          <cell r="J111">
            <v>0</v>
          </cell>
          <cell r="L111">
            <v>0</v>
          </cell>
          <cell r="M111">
            <v>0</v>
          </cell>
          <cell r="O111">
            <v>0</v>
          </cell>
          <cell r="R111">
            <v>0</v>
          </cell>
          <cell r="S111">
            <v>0</v>
          </cell>
          <cell r="U111">
            <v>-1.927</v>
          </cell>
          <cell r="V111">
            <v>-100.697</v>
          </cell>
          <cell r="W111">
            <v>0</v>
          </cell>
          <cell r="X111">
            <v>0</v>
          </cell>
        </row>
        <row r="113">
          <cell r="E113">
            <v>0</v>
          </cell>
          <cell r="G113">
            <v>0</v>
          </cell>
          <cell r="H113">
            <v>-109.41453</v>
          </cell>
          <cell r="J113">
            <v>-109.41453</v>
          </cell>
          <cell r="L113">
            <v>-109.41453</v>
          </cell>
          <cell r="M113">
            <v>0</v>
          </cell>
          <cell r="O113">
            <v>0</v>
          </cell>
          <cell r="R113">
            <v>-109.41453</v>
          </cell>
          <cell r="S113">
            <v>-109.41453</v>
          </cell>
          <cell r="U113">
            <v>-0.67800000000000005</v>
          </cell>
          <cell r="V113">
            <v>-108.971</v>
          </cell>
          <cell r="W113">
            <v>0</v>
          </cell>
          <cell r="X113">
            <v>0</v>
          </cell>
        </row>
        <row r="114">
          <cell r="E114">
            <v>0</v>
          </cell>
          <cell r="G114">
            <v>0</v>
          </cell>
          <cell r="H114">
            <v>-23.77948</v>
          </cell>
          <cell r="J114">
            <v>-23.77948</v>
          </cell>
          <cell r="L114">
            <v>-23.77948</v>
          </cell>
          <cell r="M114">
            <v>0</v>
          </cell>
          <cell r="O114">
            <v>0</v>
          </cell>
          <cell r="R114">
            <v>-23.77948</v>
          </cell>
          <cell r="S114">
            <v>-23.77948</v>
          </cell>
          <cell r="U114">
            <v>-0.82399999999999995</v>
          </cell>
          <cell r="V114">
            <v>-17.751000000000005</v>
          </cell>
          <cell r="W114">
            <v>0</v>
          </cell>
          <cell r="X114">
            <v>0</v>
          </cell>
        </row>
        <row r="115">
          <cell r="E115">
            <v>0</v>
          </cell>
          <cell r="G115">
            <v>0</v>
          </cell>
          <cell r="H115">
            <v>-54.739559999999997</v>
          </cell>
          <cell r="J115">
            <v>-54.739559999999997</v>
          </cell>
          <cell r="L115">
            <v>-54.739559999999997</v>
          </cell>
          <cell r="M115">
            <v>0</v>
          </cell>
          <cell r="O115">
            <v>0</v>
          </cell>
          <cell r="R115">
            <v>-54.739559999999997</v>
          </cell>
          <cell r="S115">
            <v>-54.739559999999997</v>
          </cell>
          <cell r="U115">
            <v>-155.16499999999999</v>
          </cell>
          <cell r="V115">
            <v>-1119.0949999999998</v>
          </cell>
          <cell r="W115">
            <v>0</v>
          </cell>
          <cell r="X115">
            <v>0</v>
          </cell>
        </row>
        <row r="116">
          <cell r="E116">
            <v>0</v>
          </cell>
          <cell r="G116">
            <v>0</v>
          </cell>
          <cell r="H116">
            <v>0</v>
          </cell>
          <cell r="J116">
            <v>0</v>
          </cell>
          <cell r="L116">
            <v>0</v>
          </cell>
          <cell r="M116">
            <v>0</v>
          </cell>
          <cell r="O116">
            <v>0</v>
          </cell>
          <cell r="R116">
            <v>0</v>
          </cell>
          <cell r="S116">
            <v>0</v>
          </cell>
          <cell r="U116">
            <v>0</v>
          </cell>
          <cell r="V116">
            <v>0</v>
          </cell>
          <cell r="W116">
            <v>0</v>
          </cell>
          <cell r="X116">
            <v>0</v>
          </cell>
        </row>
        <row r="118">
          <cell r="E118">
            <v>0</v>
          </cell>
          <cell r="G118">
            <v>0</v>
          </cell>
          <cell r="H118">
            <v>-6359.94571</v>
          </cell>
          <cell r="J118">
            <v>-6359.94571</v>
          </cell>
          <cell r="L118">
            <v>-6359.94571</v>
          </cell>
          <cell r="M118">
            <v>0</v>
          </cell>
          <cell r="O118">
            <v>0</v>
          </cell>
          <cell r="R118">
            <v>-6359.94571</v>
          </cell>
          <cell r="S118">
            <v>-5792.3479699999998</v>
          </cell>
          <cell r="U118">
            <v>-80.287000000000006</v>
          </cell>
          <cell r="V118">
            <v>-1214.7650000000001</v>
          </cell>
          <cell r="W118">
            <v>-252.57136999999898</v>
          </cell>
          <cell r="X118">
            <v>-4272.9351499999993</v>
          </cell>
        </row>
        <row r="119">
          <cell r="E119">
            <v>0</v>
          </cell>
          <cell r="G119">
            <v>0</v>
          </cell>
          <cell r="H119">
            <v>0</v>
          </cell>
          <cell r="J119">
            <v>0</v>
          </cell>
          <cell r="L119">
            <v>0</v>
          </cell>
          <cell r="M119">
            <v>0</v>
          </cell>
          <cell r="O119">
            <v>0</v>
          </cell>
          <cell r="R119">
            <v>0</v>
          </cell>
          <cell r="S119">
            <v>0</v>
          </cell>
          <cell r="U119">
            <v>-83.47</v>
          </cell>
          <cell r="V119">
            <v>-1279.729</v>
          </cell>
          <cell r="W119">
            <v>0</v>
          </cell>
          <cell r="X119">
            <v>0</v>
          </cell>
        </row>
        <row r="120">
          <cell r="E120">
            <v>0</v>
          </cell>
          <cell r="G120">
            <v>0</v>
          </cell>
          <cell r="H120">
            <v>0</v>
          </cell>
          <cell r="J120">
            <v>0</v>
          </cell>
          <cell r="L120">
            <v>0</v>
          </cell>
          <cell r="M120">
            <v>0</v>
          </cell>
          <cell r="O120">
            <v>0</v>
          </cell>
          <cell r="R120">
            <v>0</v>
          </cell>
          <cell r="S120">
            <v>0</v>
          </cell>
          <cell r="U120">
            <v>-2.069</v>
          </cell>
          <cell r="V120">
            <v>-17.845000000000002</v>
          </cell>
          <cell r="W120">
            <v>0</v>
          </cell>
          <cell r="X120">
            <v>0</v>
          </cell>
        </row>
        <row r="121">
          <cell r="E121">
            <v>0</v>
          </cell>
          <cell r="G121">
            <v>0</v>
          </cell>
          <cell r="H121">
            <v>0</v>
          </cell>
          <cell r="J121">
            <v>0</v>
          </cell>
          <cell r="L121">
            <v>0</v>
          </cell>
          <cell r="M121">
            <v>0</v>
          </cell>
          <cell r="O121">
            <v>0</v>
          </cell>
          <cell r="R121">
            <v>0</v>
          </cell>
          <cell r="S121">
            <v>0</v>
          </cell>
          <cell r="U121">
            <v>-39.277999999999999</v>
          </cell>
          <cell r="V121">
            <v>-641.57399999999996</v>
          </cell>
          <cell r="W121">
            <v>0</v>
          </cell>
          <cell r="X121">
            <v>0</v>
          </cell>
        </row>
        <row r="122">
          <cell r="E122">
            <v>0</v>
          </cell>
          <cell r="G122">
            <v>0</v>
          </cell>
          <cell r="H122">
            <v>0</v>
          </cell>
          <cell r="J122">
            <v>0</v>
          </cell>
          <cell r="L122">
            <v>0</v>
          </cell>
          <cell r="M122">
            <v>0</v>
          </cell>
          <cell r="O122">
            <v>0</v>
          </cell>
          <cell r="R122">
            <v>0</v>
          </cell>
          <cell r="S122">
            <v>0</v>
          </cell>
          <cell r="U122">
            <v>0</v>
          </cell>
          <cell r="V122">
            <v>-35.445</v>
          </cell>
          <cell r="W122">
            <v>0</v>
          </cell>
          <cell r="X122">
            <v>0</v>
          </cell>
        </row>
        <row r="123">
          <cell r="E123">
            <v>0</v>
          </cell>
          <cell r="G123">
            <v>0</v>
          </cell>
          <cell r="H123">
            <v>0</v>
          </cell>
          <cell r="J123">
            <v>0</v>
          </cell>
          <cell r="L123">
            <v>0</v>
          </cell>
          <cell r="M123">
            <v>0</v>
          </cell>
          <cell r="O123">
            <v>0</v>
          </cell>
          <cell r="R123">
            <v>0</v>
          </cell>
          <cell r="S123">
            <v>0</v>
          </cell>
          <cell r="U123">
            <v>-5.73</v>
          </cell>
          <cell r="V123">
            <v>-80.119</v>
          </cell>
          <cell r="W123">
            <v>0</v>
          </cell>
          <cell r="X123">
            <v>0</v>
          </cell>
        </row>
        <row r="124">
          <cell r="E124">
            <v>0</v>
          </cell>
          <cell r="G124">
            <v>0</v>
          </cell>
          <cell r="H124">
            <v>0</v>
          </cell>
          <cell r="J124">
            <v>0</v>
          </cell>
          <cell r="L124">
            <v>0</v>
          </cell>
          <cell r="M124">
            <v>0</v>
          </cell>
          <cell r="O124">
            <v>0</v>
          </cell>
          <cell r="R124">
            <v>0</v>
          </cell>
          <cell r="S124">
            <v>0</v>
          </cell>
          <cell r="U124">
            <v>-2.02</v>
          </cell>
          <cell r="V124">
            <v>-50.728000000000023</v>
          </cell>
          <cell r="W124">
            <v>0</v>
          </cell>
          <cell r="X124">
            <v>0</v>
          </cell>
        </row>
        <row r="125">
          <cell r="E125">
            <v>0</v>
          </cell>
          <cell r="G125">
            <v>0</v>
          </cell>
          <cell r="H125">
            <v>0</v>
          </cell>
          <cell r="J125">
            <v>0</v>
          </cell>
          <cell r="L125">
            <v>0</v>
          </cell>
          <cell r="M125">
            <v>0</v>
          </cell>
          <cell r="O125">
            <v>0</v>
          </cell>
          <cell r="R125">
            <v>0</v>
          </cell>
          <cell r="S125">
            <v>0</v>
          </cell>
          <cell r="U125">
            <v>0</v>
          </cell>
          <cell r="V125">
            <v>0</v>
          </cell>
          <cell r="W125">
            <v>0</v>
          </cell>
          <cell r="X125">
            <v>0</v>
          </cell>
        </row>
        <row r="129">
          <cell r="E129">
            <v>0</v>
          </cell>
          <cell r="G129">
            <v>0</v>
          </cell>
          <cell r="H129">
            <v>12692.818439999999</v>
          </cell>
          <cell r="J129">
            <v>12692.818439999999</v>
          </cell>
          <cell r="L129">
            <v>12692.818439999999</v>
          </cell>
          <cell r="M129">
            <v>0</v>
          </cell>
          <cell r="O129">
            <v>0</v>
          </cell>
          <cell r="R129">
            <v>12692.818439999999</v>
          </cell>
          <cell r="S129">
            <v>11435.724759999999</v>
          </cell>
          <cell r="U129">
            <v>922.09400000000005</v>
          </cell>
          <cell r="V129">
            <v>11617.895</v>
          </cell>
          <cell r="W129">
            <v>1211.3964599999999</v>
          </cell>
          <cell r="X129">
            <v>11357.36002</v>
          </cell>
        </row>
        <row r="130">
          <cell r="E130">
            <v>0</v>
          </cell>
          <cell r="G130">
            <v>0</v>
          </cell>
          <cell r="H130">
            <v>19009.580010000001</v>
          </cell>
          <cell r="J130">
            <v>19009.580010000001</v>
          </cell>
          <cell r="L130">
            <v>19009.580010000001</v>
          </cell>
          <cell r="M130">
            <v>0</v>
          </cell>
          <cell r="O130">
            <v>0</v>
          </cell>
          <cell r="R130">
            <v>19009.580010000001</v>
          </cell>
          <cell r="S130">
            <v>17066.672910000001</v>
          </cell>
          <cell r="U130">
            <v>1312.56</v>
          </cell>
          <cell r="V130">
            <v>16462.491999999998</v>
          </cell>
          <cell r="W130">
            <v>1830.1684299999997</v>
          </cell>
          <cell r="X130">
            <v>15759.321109999999</v>
          </cell>
        </row>
        <row r="131">
          <cell r="E131">
            <v>0</v>
          </cell>
          <cell r="G131">
            <v>0</v>
          </cell>
          <cell r="H131">
            <v>0</v>
          </cell>
          <cell r="J131">
            <v>0</v>
          </cell>
          <cell r="L131">
            <v>0</v>
          </cell>
          <cell r="M131">
            <v>0</v>
          </cell>
          <cell r="O131">
            <v>0</v>
          </cell>
          <cell r="R131">
            <v>0</v>
          </cell>
          <cell r="S131">
            <v>0</v>
          </cell>
          <cell r="U131">
            <v>0</v>
          </cell>
          <cell r="V131">
            <v>0</v>
          </cell>
          <cell r="W131">
            <v>-505.47189000000003</v>
          </cell>
          <cell r="X131">
            <v>0</v>
          </cell>
        </row>
        <row r="133">
          <cell r="E133">
            <v>0</v>
          </cell>
          <cell r="G133">
            <v>0</v>
          </cell>
          <cell r="H133">
            <v>2767.0791800000002</v>
          </cell>
          <cell r="J133">
            <v>2767.0791800000002</v>
          </cell>
          <cell r="L133">
            <v>2767.0791800000002</v>
          </cell>
          <cell r="M133">
            <v>0</v>
          </cell>
          <cell r="O133">
            <v>0</v>
          </cell>
          <cell r="R133">
            <v>2767.0791800000002</v>
          </cell>
          <cell r="S133">
            <v>2493.3151600000001</v>
          </cell>
          <cell r="U133">
            <v>136.96700000000001</v>
          </cell>
          <cell r="V133">
            <v>1927.192</v>
          </cell>
          <cell r="W133">
            <v>234.35457999999971</v>
          </cell>
          <cell r="X133">
            <v>1899.9141499999998</v>
          </cell>
        </row>
        <row r="134">
          <cell r="E134">
            <v>0</v>
          </cell>
          <cell r="G134">
            <v>0</v>
          </cell>
          <cell r="H134">
            <v>2829.2233500000002</v>
          </cell>
          <cell r="J134">
            <v>2829.2233500000002</v>
          </cell>
          <cell r="L134">
            <v>2829.2233500000002</v>
          </cell>
          <cell r="M134">
            <v>0</v>
          </cell>
          <cell r="O134">
            <v>0</v>
          </cell>
          <cell r="R134">
            <v>2829.2233500000002</v>
          </cell>
          <cell r="S134">
            <v>2545.36906</v>
          </cell>
          <cell r="U134">
            <v>125.08</v>
          </cell>
          <cell r="V134">
            <v>1792.0019999999997</v>
          </cell>
          <cell r="W134">
            <v>197.00715999999989</v>
          </cell>
          <cell r="X134">
            <v>1562.2131299999999</v>
          </cell>
        </row>
        <row r="136">
          <cell r="E136">
            <v>0</v>
          </cell>
          <cell r="G136">
            <v>0</v>
          </cell>
          <cell r="H136">
            <v>370.85205999999999</v>
          </cell>
          <cell r="J136">
            <v>370.85205999999999</v>
          </cell>
          <cell r="L136">
            <v>370.85205999999999</v>
          </cell>
          <cell r="M136">
            <v>0</v>
          </cell>
          <cell r="O136">
            <v>0</v>
          </cell>
          <cell r="R136">
            <v>370.85205999999999</v>
          </cell>
          <cell r="S136">
            <v>245.93471</v>
          </cell>
          <cell r="U136">
            <v>12.000999999999999</v>
          </cell>
          <cell r="V136">
            <v>335.18099999999998</v>
          </cell>
          <cell r="W136">
            <v>30.173980000000029</v>
          </cell>
          <cell r="X136">
            <v>855.97118</v>
          </cell>
        </row>
        <row r="138">
          <cell r="E138">
            <v>0</v>
          </cell>
          <cell r="G138">
            <v>0</v>
          </cell>
          <cell r="H138">
            <v>645.86019999999996</v>
          </cell>
          <cell r="J138">
            <v>645.86019999999996</v>
          </cell>
          <cell r="L138">
            <v>645.86019999999996</v>
          </cell>
          <cell r="M138">
            <v>0</v>
          </cell>
          <cell r="O138">
            <v>0</v>
          </cell>
          <cell r="R138">
            <v>645.86019999999996</v>
          </cell>
          <cell r="S138">
            <v>592.14740000000006</v>
          </cell>
          <cell r="U138">
            <v>46.040999999999997</v>
          </cell>
          <cell r="V138">
            <v>583.34999999999991</v>
          </cell>
          <cell r="W138">
            <v>58.932459999999992</v>
          </cell>
          <cell r="X138">
            <v>555.12770999999998</v>
          </cell>
        </row>
        <row r="139">
          <cell r="E139">
            <v>0</v>
          </cell>
          <cell r="G139">
            <v>0</v>
          </cell>
          <cell r="H139">
            <v>795.23996</v>
          </cell>
          <cell r="J139">
            <v>795.23996</v>
          </cell>
          <cell r="L139">
            <v>795.23996</v>
          </cell>
          <cell r="M139">
            <v>0</v>
          </cell>
          <cell r="O139">
            <v>0</v>
          </cell>
          <cell r="R139">
            <v>795.23996</v>
          </cell>
          <cell r="S139">
            <v>791.25580000000002</v>
          </cell>
          <cell r="U139">
            <v>46.584000000000003</v>
          </cell>
          <cell r="V139">
            <v>739.65699999999993</v>
          </cell>
          <cell r="W139">
            <v>14.223240000000033</v>
          </cell>
          <cell r="X139">
            <v>679.67683999999997</v>
          </cell>
        </row>
        <row r="142">
          <cell r="E142">
            <v>0</v>
          </cell>
          <cell r="G142">
            <v>0</v>
          </cell>
          <cell r="H142">
            <v>23798.74944</v>
          </cell>
          <cell r="J142">
            <v>23798.74944</v>
          </cell>
          <cell r="L142">
            <v>23798.74944</v>
          </cell>
          <cell r="M142">
            <v>0</v>
          </cell>
          <cell r="O142">
            <v>0</v>
          </cell>
          <cell r="R142">
            <v>23798.74944</v>
          </cell>
          <cell r="S142">
            <v>21797.397199999999</v>
          </cell>
          <cell r="U142">
            <v>1836.5129999999999</v>
          </cell>
          <cell r="V142">
            <v>23262.069</v>
          </cell>
          <cell r="W142">
            <v>2030.1140400000004</v>
          </cell>
          <cell r="X142">
            <v>23298.340070000002</v>
          </cell>
        </row>
        <row r="143">
          <cell r="E143">
            <v>0</v>
          </cell>
          <cell r="G143">
            <v>0</v>
          </cell>
          <cell r="H143">
            <v>0</v>
          </cell>
          <cell r="J143">
            <v>0</v>
          </cell>
          <cell r="L143">
            <v>0</v>
          </cell>
          <cell r="M143">
            <v>0</v>
          </cell>
          <cell r="O143">
            <v>0</v>
          </cell>
          <cell r="R143">
            <v>0</v>
          </cell>
          <cell r="S143">
            <v>0</v>
          </cell>
          <cell r="U143">
            <v>0</v>
          </cell>
          <cell r="V143">
            <v>0</v>
          </cell>
          <cell r="W143">
            <v>0</v>
          </cell>
          <cell r="X143">
            <v>0</v>
          </cell>
        </row>
        <row r="145">
          <cell r="E145">
            <v>0</v>
          </cell>
          <cell r="G145">
            <v>0</v>
          </cell>
          <cell r="H145">
            <v>173.18273000000002</v>
          </cell>
          <cell r="J145">
            <v>173.18273000000002</v>
          </cell>
          <cell r="L145">
            <v>173.18273000000002</v>
          </cell>
          <cell r="M145">
            <v>0</v>
          </cell>
          <cell r="O145">
            <v>0</v>
          </cell>
          <cell r="R145">
            <v>173.18273000000002</v>
          </cell>
          <cell r="S145">
            <v>170.30534</v>
          </cell>
          <cell r="U145">
            <v>0</v>
          </cell>
          <cell r="V145">
            <v>75.778999999999996</v>
          </cell>
          <cell r="W145">
            <v>6.9741999999999962</v>
          </cell>
          <cell r="X145">
            <v>146.04514</v>
          </cell>
        </row>
        <row r="146">
          <cell r="E146">
            <v>0</v>
          </cell>
          <cell r="G146">
            <v>0</v>
          </cell>
          <cell r="H146">
            <v>955.65801999999996</v>
          </cell>
          <cell r="J146">
            <v>955.65801999999996</v>
          </cell>
          <cell r="L146">
            <v>955.65801999999996</v>
          </cell>
          <cell r="M146">
            <v>0</v>
          </cell>
          <cell r="O146">
            <v>0</v>
          </cell>
          <cell r="R146">
            <v>955.65801999999996</v>
          </cell>
          <cell r="S146">
            <v>955.65801999999996</v>
          </cell>
          <cell r="U146">
            <v>0</v>
          </cell>
          <cell r="V146">
            <v>967.37099999999998</v>
          </cell>
          <cell r="W146">
            <v>5.749590000000012</v>
          </cell>
          <cell r="X146">
            <v>320.41001</v>
          </cell>
        </row>
        <row r="150">
          <cell r="E150">
            <v>0</v>
          </cell>
          <cell r="G150">
            <v>0</v>
          </cell>
          <cell r="H150">
            <v>3341.3702000000003</v>
          </cell>
          <cell r="J150">
            <v>3341.3702000000003</v>
          </cell>
          <cell r="L150">
            <v>3341.3702000000003</v>
          </cell>
          <cell r="M150">
            <v>0</v>
          </cell>
          <cell r="O150">
            <v>0</v>
          </cell>
          <cell r="R150">
            <v>3341.3702000000003</v>
          </cell>
          <cell r="S150">
            <v>3015.5073700000003</v>
          </cell>
          <cell r="U150">
            <v>237.39699999999999</v>
          </cell>
          <cell r="V150">
            <v>2978.43</v>
          </cell>
          <cell r="W150">
            <v>257.70611000000008</v>
          </cell>
          <cell r="X150">
            <v>2845.59096</v>
          </cell>
        </row>
        <row r="151">
          <cell r="E151">
            <v>0</v>
          </cell>
          <cell r="G151">
            <v>0</v>
          </cell>
          <cell r="H151">
            <v>9016.0946899999999</v>
          </cell>
          <cell r="J151">
            <v>9016.0946899999999</v>
          </cell>
          <cell r="L151">
            <v>9016.0946899999999</v>
          </cell>
          <cell r="M151">
            <v>0</v>
          </cell>
          <cell r="O151">
            <v>0</v>
          </cell>
          <cell r="R151">
            <v>9016.0946899999999</v>
          </cell>
          <cell r="S151">
            <v>8191.8088699999998</v>
          </cell>
          <cell r="U151">
            <v>665.43399999999997</v>
          </cell>
          <cell r="V151">
            <v>8194.6280000000006</v>
          </cell>
          <cell r="W151">
            <v>670.82204999999976</v>
          </cell>
          <cell r="X151">
            <v>7747.9910899999995</v>
          </cell>
        </row>
        <row r="153">
          <cell r="E153">
            <v>0</v>
          </cell>
          <cell r="G153">
            <v>0</v>
          </cell>
          <cell r="H153">
            <v>3077.6395400000001</v>
          </cell>
          <cell r="J153">
            <v>3077.6395400000001</v>
          </cell>
          <cell r="L153">
            <v>3077.6395400000001</v>
          </cell>
          <cell r="M153">
            <v>0</v>
          </cell>
          <cell r="O153">
            <v>0</v>
          </cell>
          <cell r="R153">
            <v>3077.6395400000001</v>
          </cell>
          <cell r="S153">
            <v>2803.3404500000001</v>
          </cell>
          <cell r="U153">
            <v>213.73599999999999</v>
          </cell>
          <cell r="V153">
            <v>2754.1769999999997</v>
          </cell>
          <cell r="W153">
            <v>273.76218000000017</v>
          </cell>
          <cell r="X153">
            <v>2757.3816200000001</v>
          </cell>
        </row>
        <row r="154">
          <cell r="E154">
            <v>0</v>
          </cell>
          <cell r="G154">
            <v>0</v>
          </cell>
          <cell r="H154">
            <v>3077.6459399999999</v>
          </cell>
          <cell r="J154">
            <v>3077.6459399999999</v>
          </cell>
          <cell r="L154">
            <v>3077.6459399999999</v>
          </cell>
          <cell r="M154">
            <v>0</v>
          </cell>
          <cell r="O154">
            <v>0</v>
          </cell>
          <cell r="R154">
            <v>3077.6459399999999</v>
          </cell>
          <cell r="S154">
            <v>2803.3468499999999</v>
          </cell>
          <cell r="U154">
            <v>213.73599999999999</v>
          </cell>
          <cell r="V154">
            <v>2754.1849999999995</v>
          </cell>
          <cell r="W154">
            <v>273.76218000000017</v>
          </cell>
          <cell r="X154">
            <v>2757.3816200000001</v>
          </cell>
        </row>
        <row r="156">
          <cell r="E156">
            <v>0</v>
          </cell>
          <cell r="G156">
            <v>0</v>
          </cell>
          <cell r="H156">
            <v>5011.2384400000001</v>
          </cell>
          <cell r="J156">
            <v>5011.2384400000001</v>
          </cell>
          <cell r="L156">
            <v>5011.2384400000001</v>
          </cell>
          <cell r="M156">
            <v>0</v>
          </cell>
          <cell r="O156">
            <v>0</v>
          </cell>
          <cell r="R156">
            <v>5011.2384400000001</v>
          </cell>
          <cell r="S156">
            <v>4552.1290499999996</v>
          </cell>
          <cell r="U156">
            <v>334.678</v>
          </cell>
          <cell r="V156">
            <v>4317.634</v>
          </cell>
          <cell r="W156">
            <v>388.65966999999955</v>
          </cell>
          <cell r="X156">
            <v>4184.0687799999996</v>
          </cell>
        </row>
        <row r="157">
          <cell r="E157">
            <v>0</v>
          </cell>
          <cell r="G157">
            <v>0</v>
          </cell>
          <cell r="H157">
            <v>594.69755000000009</v>
          </cell>
          <cell r="J157">
            <v>594.69755000000009</v>
          </cell>
          <cell r="L157">
            <v>594.69755000000009</v>
          </cell>
          <cell r="M157">
            <v>0</v>
          </cell>
          <cell r="O157">
            <v>0</v>
          </cell>
          <cell r="R157">
            <v>594.69755000000009</v>
          </cell>
          <cell r="S157">
            <v>436.11126000000002</v>
          </cell>
          <cell r="U157">
            <v>88.269000000000005</v>
          </cell>
          <cell r="V157">
            <v>894.14300000000003</v>
          </cell>
          <cell r="W157">
            <v>-5.6029200000000401</v>
          </cell>
          <cell r="X157">
            <v>579.82126000000005</v>
          </cell>
        </row>
        <row r="158">
          <cell r="E158">
            <v>0</v>
          </cell>
          <cell r="G158">
            <v>0</v>
          </cell>
          <cell r="H158">
            <v>475.35603000000003</v>
          </cell>
          <cell r="J158">
            <v>475.35603000000003</v>
          </cell>
          <cell r="L158">
            <v>475.35603000000003</v>
          </cell>
          <cell r="M158">
            <v>0</v>
          </cell>
          <cell r="O158">
            <v>0</v>
          </cell>
          <cell r="R158">
            <v>475.35603000000003</v>
          </cell>
          <cell r="S158">
            <v>435.32552000000004</v>
          </cell>
          <cell r="U158">
            <v>24.634</v>
          </cell>
          <cell r="V158">
            <v>341.57399999999996</v>
          </cell>
          <cell r="W158">
            <v>33.973370000000045</v>
          </cell>
          <cell r="X158">
            <v>336.48759000000001</v>
          </cell>
        </row>
        <row r="160">
          <cell r="E160">
            <v>0</v>
          </cell>
          <cell r="G160">
            <v>0</v>
          </cell>
          <cell r="H160">
            <v>3106.8527799999997</v>
          </cell>
          <cell r="J160">
            <v>3106.8527799999997</v>
          </cell>
          <cell r="L160">
            <v>3106.8527799999997</v>
          </cell>
          <cell r="M160">
            <v>0</v>
          </cell>
          <cell r="O160">
            <v>0</v>
          </cell>
          <cell r="R160">
            <v>3106.8527799999997</v>
          </cell>
          <cell r="S160">
            <v>2824.2811200000001</v>
          </cell>
          <cell r="U160">
            <v>204.44900000000001</v>
          </cell>
          <cell r="V160">
            <v>2773.2850000000003</v>
          </cell>
          <cell r="W160">
            <v>114.79055000000017</v>
          </cell>
          <cell r="X160">
            <v>2529.9259900000002</v>
          </cell>
        </row>
        <row r="161">
          <cell r="E161">
            <v>0</v>
          </cell>
          <cell r="G161">
            <v>0</v>
          </cell>
          <cell r="H161">
            <v>858.20193999999992</v>
          </cell>
          <cell r="J161">
            <v>858.20193999999992</v>
          </cell>
          <cell r="L161">
            <v>858.20193999999992</v>
          </cell>
          <cell r="M161">
            <v>0</v>
          </cell>
          <cell r="O161">
            <v>0</v>
          </cell>
          <cell r="R161">
            <v>858.20193999999992</v>
          </cell>
          <cell r="S161">
            <v>780.32256999999993</v>
          </cell>
          <cell r="U161">
            <v>51.116</v>
          </cell>
          <cell r="V161">
            <v>725.3549999999999</v>
          </cell>
          <cell r="W161">
            <v>68.194260000000099</v>
          </cell>
          <cell r="X161">
            <v>739.00522000000001</v>
          </cell>
        </row>
        <row r="163">
          <cell r="E163">
            <v>0</v>
          </cell>
          <cell r="G163">
            <v>0</v>
          </cell>
          <cell r="H163">
            <v>2830.4365600000001</v>
          </cell>
          <cell r="J163">
            <v>2830.4365600000001</v>
          </cell>
          <cell r="L163">
            <v>2830.4365600000001</v>
          </cell>
          <cell r="M163">
            <v>0</v>
          </cell>
          <cell r="O163">
            <v>0</v>
          </cell>
          <cell r="R163">
            <v>2830.4365600000001</v>
          </cell>
          <cell r="S163">
            <v>2690.2533900000003</v>
          </cell>
          <cell r="U163">
            <v>29.202000000000002</v>
          </cell>
          <cell r="V163">
            <v>1968.2229999999997</v>
          </cell>
          <cell r="W163">
            <v>166.83030000000008</v>
          </cell>
          <cell r="X163">
            <v>1442.1176</v>
          </cell>
        </row>
        <row r="164">
          <cell r="E164">
            <v>0</v>
          </cell>
          <cell r="G164">
            <v>0</v>
          </cell>
          <cell r="H164">
            <v>3170.8727599999997</v>
          </cell>
          <cell r="J164">
            <v>3170.8727599999997</v>
          </cell>
          <cell r="L164">
            <v>3170.8727599999997</v>
          </cell>
          <cell r="M164">
            <v>0</v>
          </cell>
          <cell r="O164">
            <v>0</v>
          </cell>
          <cell r="R164">
            <v>3170.8727599999997</v>
          </cell>
          <cell r="S164">
            <v>2883.4208699999999</v>
          </cell>
          <cell r="U164">
            <v>221.31299999999999</v>
          </cell>
          <cell r="V164">
            <v>2815.913</v>
          </cell>
          <cell r="W164">
            <v>265.9707099999996</v>
          </cell>
          <cell r="X164">
            <v>2773.18993</v>
          </cell>
        </row>
        <row r="166">
          <cell r="E166">
            <v>0</v>
          </cell>
          <cell r="G166">
            <v>0</v>
          </cell>
          <cell r="H166">
            <v>2692.7624999999998</v>
          </cell>
          <cell r="J166">
            <v>2692.7624999999998</v>
          </cell>
          <cell r="L166">
            <v>2692.7624999999998</v>
          </cell>
          <cell r="M166">
            <v>0</v>
          </cell>
          <cell r="O166">
            <v>0</v>
          </cell>
          <cell r="R166">
            <v>2692.7624999999998</v>
          </cell>
          <cell r="S166">
            <v>2442.5105800000001</v>
          </cell>
          <cell r="U166">
            <v>197.279</v>
          </cell>
          <cell r="V166">
            <v>2454.5149999999999</v>
          </cell>
          <cell r="W166">
            <v>208.05465000000004</v>
          </cell>
          <cell r="X166">
            <v>2282.8820599999999</v>
          </cell>
        </row>
        <row r="168">
          <cell r="E168">
            <v>0</v>
          </cell>
          <cell r="G168">
            <v>0</v>
          </cell>
          <cell r="H168">
            <v>155.08368999999999</v>
          </cell>
          <cell r="J168">
            <v>155.08368999999999</v>
          </cell>
          <cell r="L168">
            <v>155.08368999999999</v>
          </cell>
          <cell r="M168">
            <v>0</v>
          </cell>
          <cell r="O168">
            <v>0</v>
          </cell>
          <cell r="R168">
            <v>155.08368999999999</v>
          </cell>
          <cell r="S168">
            <v>141.66801999999998</v>
          </cell>
          <cell r="U168">
            <v>10.522</v>
          </cell>
          <cell r="V168">
            <v>139.80799999999999</v>
          </cell>
          <cell r="W168">
            <v>12.59742</v>
          </cell>
          <cell r="X168">
            <v>150.74845999999999</v>
          </cell>
        </row>
        <row r="170">
          <cell r="E170">
            <v>0</v>
          </cell>
          <cell r="G170">
            <v>0</v>
          </cell>
          <cell r="H170">
            <v>3844.8889599999998</v>
          </cell>
          <cell r="J170">
            <v>3844.8889599999998</v>
          </cell>
          <cell r="L170">
            <v>3844.8889599999998</v>
          </cell>
          <cell r="M170">
            <v>0</v>
          </cell>
          <cell r="O170">
            <v>0</v>
          </cell>
          <cell r="R170">
            <v>3844.8889599999998</v>
          </cell>
          <cell r="S170">
            <v>3475.8011900000001</v>
          </cell>
          <cell r="U170">
            <v>289.47199999999998</v>
          </cell>
          <cell r="V170">
            <v>3472.9750000000004</v>
          </cell>
          <cell r="W170">
            <v>277.89523000000008</v>
          </cell>
          <cell r="X170">
            <v>3264.3575499999997</v>
          </cell>
        </row>
        <row r="172">
          <cell r="E172">
            <v>0</v>
          </cell>
          <cell r="G172">
            <v>0</v>
          </cell>
          <cell r="H172">
            <v>438.15100000000001</v>
          </cell>
          <cell r="J172">
            <v>438.15100000000001</v>
          </cell>
          <cell r="L172">
            <v>438.15100000000001</v>
          </cell>
          <cell r="M172">
            <v>0</v>
          </cell>
          <cell r="O172">
            <v>0</v>
          </cell>
          <cell r="R172">
            <v>438.15100000000001</v>
          </cell>
          <cell r="S172">
            <v>396.79892999999998</v>
          </cell>
          <cell r="U172">
            <v>29.050999999999998</v>
          </cell>
          <cell r="V172">
            <v>368.36399999999998</v>
          </cell>
          <cell r="W172">
            <v>31.675219999999968</v>
          </cell>
          <cell r="X172">
            <v>375.01405</v>
          </cell>
        </row>
        <row r="174">
          <cell r="E174">
            <v>0</v>
          </cell>
          <cell r="G174">
            <v>0</v>
          </cell>
          <cell r="H174">
            <v>311.98131000000001</v>
          </cell>
          <cell r="J174">
            <v>311.98131000000001</v>
          </cell>
          <cell r="L174">
            <v>311.98131000000001</v>
          </cell>
          <cell r="M174">
            <v>0</v>
          </cell>
          <cell r="O174">
            <v>0</v>
          </cell>
          <cell r="R174">
            <v>311.98131000000001</v>
          </cell>
          <cell r="S174">
            <v>41.338879999999996</v>
          </cell>
          <cell r="U174">
            <v>4.1050000000000004</v>
          </cell>
          <cell r="V174">
            <v>35.453000000000003</v>
          </cell>
          <cell r="W174">
            <v>18.525579999999998</v>
          </cell>
          <cell r="X174">
            <v>33.135089999999998</v>
          </cell>
        </row>
        <row r="175">
          <cell r="E175">
            <v>0</v>
          </cell>
          <cell r="G175">
            <v>0</v>
          </cell>
          <cell r="H175">
            <v>7.5798800000000002</v>
          </cell>
          <cell r="J175">
            <v>7.5798800000000002</v>
          </cell>
          <cell r="L175">
            <v>7.5798800000000002</v>
          </cell>
          <cell r="M175">
            <v>0</v>
          </cell>
          <cell r="O175">
            <v>0</v>
          </cell>
          <cell r="R175">
            <v>7.5798800000000002</v>
          </cell>
          <cell r="S175">
            <v>6.1697700000000006</v>
          </cell>
          <cell r="U175">
            <v>0</v>
          </cell>
          <cell r="V175">
            <v>4.8349999999999991</v>
          </cell>
          <cell r="W175">
            <v>0</v>
          </cell>
          <cell r="X175">
            <v>3.2128800000000002</v>
          </cell>
        </row>
        <row r="176">
          <cell r="E176">
            <v>0</v>
          </cell>
          <cell r="G176">
            <v>0</v>
          </cell>
          <cell r="H176">
            <v>565.89642000000003</v>
          </cell>
          <cell r="J176">
            <v>565.89642000000003</v>
          </cell>
          <cell r="L176">
            <v>565.89642000000003</v>
          </cell>
          <cell r="M176">
            <v>0</v>
          </cell>
          <cell r="O176">
            <v>0</v>
          </cell>
          <cell r="R176">
            <v>565.89642000000003</v>
          </cell>
          <cell r="S176">
            <v>511.11984000000001</v>
          </cell>
          <cell r="U176">
            <v>40.226999999999997</v>
          </cell>
          <cell r="V176">
            <v>491.39499999999998</v>
          </cell>
          <cell r="W176">
            <v>39.861880000000042</v>
          </cell>
          <cell r="X176">
            <v>474.55463000000003</v>
          </cell>
        </row>
        <row r="177">
          <cell r="E177">
            <v>0</v>
          </cell>
          <cell r="G177">
            <v>0</v>
          </cell>
          <cell r="H177">
            <v>1.26518</v>
          </cell>
          <cell r="J177">
            <v>1.26518</v>
          </cell>
          <cell r="L177">
            <v>1.26518</v>
          </cell>
          <cell r="M177">
            <v>0</v>
          </cell>
          <cell r="O177">
            <v>0</v>
          </cell>
          <cell r="R177">
            <v>1.26518</v>
          </cell>
          <cell r="S177">
            <v>1.27647</v>
          </cell>
          <cell r="U177">
            <v>0</v>
          </cell>
          <cell r="V177">
            <v>0.106</v>
          </cell>
          <cell r="W177">
            <v>0</v>
          </cell>
          <cell r="X177">
            <v>0.21941999999999998</v>
          </cell>
        </row>
        <row r="178">
          <cell r="E178">
            <v>0</v>
          </cell>
          <cell r="G178">
            <v>0</v>
          </cell>
          <cell r="H178">
            <v>545.48793000000001</v>
          </cell>
          <cell r="J178">
            <v>545.48793000000001</v>
          </cell>
          <cell r="L178">
            <v>545.48793000000001</v>
          </cell>
          <cell r="M178">
            <v>0</v>
          </cell>
          <cell r="O178">
            <v>0</v>
          </cell>
          <cell r="R178">
            <v>545.48793000000001</v>
          </cell>
          <cell r="S178">
            <v>498.24559000000005</v>
          </cell>
          <cell r="U178">
            <v>34.203000000000003</v>
          </cell>
          <cell r="V178">
            <v>449.78200000000004</v>
          </cell>
          <cell r="W178">
            <v>39.66149999999999</v>
          </cell>
          <cell r="X178">
            <v>445.41194000000002</v>
          </cell>
        </row>
        <row r="179">
          <cell r="E179">
            <v>0</v>
          </cell>
          <cell r="G179">
            <v>0</v>
          </cell>
          <cell r="H179">
            <v>398.45724000000001</v>
          </cell>
          <cell r="J179">
            <v>398.45724000000001</v>
          </cell>
          <cell r="L179">
            <v>398.45724000000001</v>
          </cell>
          <cell r="M179">
            <v>0</v>
          </cell>
          <cell r="O179">
            <v>0</v>
          </cell>
          <cell r="R179">
            <v>398.45724000000001</v>
          </cell>
          <cell r="S179">
            <v>360.22265999999996</v>
          </cell>
          <cell r="U179">
            <v>27.643000000000001</v>
          </cell>
          <cell r="V179">
            <v>348.68400000000008</v>
          </cell>
          <cell r="W179">
            <v>49.412829999999985</v>
          </cell>
          <cell r="X179">
            <v>398.71643999999998</v>
          </cell>
        </row>
        <row r="180">
          <cell r="E180">
            <v>0</v>
          </cell>
          <cell r="G180">
            <v>0</v>
          </cell>
          <cell r="H180">
            <v>313.37360999999999</v>
          </cell>
          <cell r="J180">
            <v>313.37360999999999</v>
          </cell>
          <cell r="L180">
            <v>313.37360999999999</v>
          </cell>
          <cell r="M180">
            <v>0</v>
          </cell>
          <cell r="O180">
            <v>0</v>
          </cell>
          <cell r="R180">
            <v>313.37360999999999</v>
          </cell>
          <cell r="S180">
            <v>301.44145000000003</v>
          </cell>
          <cell r="U180">
            <v>29.559000000000001</v>
          </cell>
          <cell r="V180">
            <v>358.38600000000008</v>
          </cell>
          <cell r="W180">
            <v>25.248699999999928</v>
          </cell>
          <cell r="X180">
            <v>394.38653999999997</v>
          </cell>
        </row>
        <row r="181">
          <cell r="E181">
            <v>0</v>
          </cell>
          <cell r="G181">
            <v>0</v>
          </cell>
          <cell r="H181">
            <v>0</v>
          </cell>
          <cell r="J181">
            <v>0</v>
          </cell>
          <cell r="L181">
            <v>0</v>
          </cell>
          <cell r="M181">
            <v>0</v>
          </cell>
          <cell r="O181">
            <v>0</v>
          </cell>
          <cell r="R181">
            <v>0</v>
          </cell>
          <cell r="S181">
            <v>0</v>
          </cell>
          <cell r="U181">
            <v>0</v>
          </cell>
          <cell r="V181">
            <v>0</v>
          </cell>
          <cell r="W181">
            <v>-373.60964000000001</v>
          </cell>
          <cell r="X181">
            <v>0</v>
          </cell>
        </row>
        <row r="182">
          <cell r="E182">
            <v>0</v>
          </cell>
          <cell r="G182">
            <v>0</v>
          </cell>
          <cell r="H182">
            <v>428.12200999999999</v>
          </cell>
          <cell r="J182">
            <v>428.12200999999999</v>
          </cell>
          <cell r="L182">
            <v>428.12200999999999</v>
          </cell>
          <cell r="M182">
            <v>0</v>
          </cell>
          <cell r="O182">
            <v>0</v>
          </cell>
          <cell r="R182">
            <v>428.12200999999999</v>
          </cell>
          <cell r="S182">
            <v>390.80378000000002</v>
          </cell>
          <cell r="U182">
            <v>31.273</v>
          </cell>
          <cell r="V182">
            <v>396.67500000000001</v>
          </cell>
          <cell r="W182">
            <v>34.128930000000025</v>
          </cell>
          <cell r="X182">
            <v>403.33465999999999</v>
          </cell>
        </row>
        <row r="185">
          <cell r="E185">
            <v>0</v>
          </cell>
          <cell r="G185">
            <v>0</v>
          </cell>
          <cell r="H185">
            <v>21.384740000000001</v>
          </cell>
          <cell r="J185">
            <v>21.384740000000001</v>
          </cell>
          <cell r="L185">
            <v>21.384740000000001</v>
          </cell>
          <cell r="M185">
            <v>0</v>
          </cell>
          <cell r="O185">
            <v>0</v>
          </cell>
          <cell r="R185">
            <v>21.384740000000001</v>
          </cell>
          <cell r="S185">
            <v>18.772089999999999</v>
          </cell>
          <cell r="U185">
            <v>0</v>
          </cell>
          <cell r="V185">
            <v>5.5019999999999998</v>
          </cell>
          <cell r="W185">
            <v>1.533059999999999</v>
          </cell>
          <cell r="X185">
            <v>38.53304</v>
          </cell>
        </row>
        <row r="186">
          <cell r="E186">
            <v>0</v>
          </cell>
          <cell r="G186">
            <v>0</v>
          </cell>
          <cell r="H186">
            <v>3895.6693999999998</v>
          </cell>
          <cell r="J186">
            <v>3895.6693999999998</v>
          </cell>
          <cell r="L186">
            <v>3895.6693999999998</v>
          </cell>
          <cell r="M186">
            <v>0</v>
          </cell>
          <cell r="O186">
            <v>0</v>
          </cell>
          <cell r="R186">
            <v>3895.6693999999998</v>
          </cell>
          <cell r="S186">
            <v>2095.6693999999998</v>
          </cell>
          <cell r="U186">
            <v>0</v>
          </cell>
          <cell r="V186">
            <v>1957.62</v>
          </cell>
          <cell r="W186">
            <v>-103.60625999999957</v>
          </cell>
          <cell r="X186">
            <v>2565.3409100000003</v>
          </cell>
        </row>
        <row r="187">
          <cell r="E187">
            <v>0</v>
          </cell>
          <cell r="G187">
            <v>0</v>
          </cell>
          <cell r="H187">
            <v>2028.4984399999998</v>
          </cell>
          <cell r="J187">
            <v>2028.4984399999998</v>
          </cell>
          <cell r="L187">
            <v>2028.4984399999998</v>
          </cell>
          <cell r="M187">
            <v>0</v>
          </cell>
          <cell r="O187">
            <v>0</v>
          </cell>
          <cell r="R187">
            <v>2028.4984399999998</v>
          </cell>
          <cell r="S187">
            <v>1787.4477199999999</v>
          </cell>
          <cell r="U187">
            <v>149.416</v>
          </cell>
          <cell r="V187">
            <v>1907.7119999999998</v>
          </cell>
          <cell r="W187">
            <v>226.51213999999982</v>
          </cell>
          <cell r="X187">
            <v>2015.3511699999999</v>
          </cell>
        </row>
        <row r="188">
          <cell r="E188">
            <v>0</v>
          </cell>
          <cell r="G188">
            <v>0</v>
          </cell>
          <cell r="H188">
            <v>593.3226800000001</v>
          </cell>
          <cell r="J188">
            <v>593.3226800000001</v>
          </cell>
          <cell r="L188">
            <v>593.3226800000001</v>
          </cell>
          <cell r="M188">
            <v>0</v>
          </cell>
          <cell r="O188">
            <v>0</v>
          </cell>
          <cell r="R188">
            <v>593.3226800000001</v>
          </cell>
          <cell r="S188">
            <v>593.3226800000001</v>
          </cell>
          <cell r="U188">
            <v>0</v>
          </cell>
          <cell r="V188">
            <v>554.95000000000005</v>
          </cell>
          <cell r="W188">
            <v>-214.99984000000006</v>
          </cell>
          <cell r="X188">
            <v>472.50365999999997</v>
          </cell>
        </row>
        <row r="190">
          <cell r="E190">
            <v>0</v>
          </cell>
          <cell r="G190">
            <v>0</v>
          </cell>
          <cell r="H190">
            <v>1382.6925000000001</v>
          </cell>
          <cell r="J190">
            <v>1382.6925000000001</v>
          </cell>
          <cell r="L190">
            <v>1382.6925000000001</v>
          </cell>
          <cell r="M190">
            <v>0</v>
          </cell>
          <cell r="O190">
            <v>0</v>
          </cell>
          <cell r="R190">
            <v>1382.6925000000001</v>
          </cell>
          <cell r="S190">
            <v>1267.50656</v>
          </cell>
          <cell r="U190">
            <v>103.715</v>
          </cell>
          <cell r="V190">
            <v>1311.9199999999998</v>
          </cell>
          <cell r="W190">
            <v>111.56746999999996</v>
          </cell>
          <cell r="X190">
            <v>1309.99478</v>
          </cell>
        </row>
        <row r="191">
          <cell r="E191">
            <v>0</v>
          </cell>
          <cell r="G191">
            <v>0</v>
          </cell>
          <cell r="H191">
            <v>2597.8420899999996</v>
          </cell>
          <cell r="J191">
            <v>2597.8420899999996</v>
          </cell>
          <cell r="L191">
            <v>2597.8420899999996</v>
          </cell>
          <cell r="M191">
            <v>0</v>
          </cell>
          <cell r="O191">
            <v>0</v>
          </cell>
          <cell r="R191">
            <v>2597.8420899999996</v>
          </cell>
          <cell r="S191">
            <v>2395.9803199999997</v>
          </cell>
          <cell r="U191">
            <v>219.005</v>
          </cell>
          <cell r="V191">
            <v>2712.558</v>
          </cell>
          <cell r="W191">
            <v>222.21192999999994</v>
          </cell>
          <cell r="X191">
            <v>2494.8627299999998</v>
          </cell>
        </row>
        <row r="193">
          <cell r="E193">
            <v>0</v>
          </cell>
          <cell r="G193">
            <v>0</v>
          </cell>
          <cell r="H193">
            <v>1731.9496399999998</v>
          </cell>
          <cell r="J193">
            <v>1731.9496399999998</v>
          </cell>
          <cell r="L193">
            <v>1731.9496399999998</v>
          </cell>
          <cell r="M193">
            <v>0</v>
          </cell>
          <cell r="O193">
            <v>0</v>
          </cell>
          <cell r="R193">
            <v>1731.9496399999998</v>
          </cell>
          <cell r="S193">
            <v>1587.58853</v>
          </cell>
          <cell r="U193">
            <v>132.48099999999999</v>
          </cell>
          <cell r="V193">
            <v>1686.7470000000003</v>
          </cell>
          <cell r="W193">
            <v>141.33428000000004</v>
          </cell>
          <cell r="X193">
            <v>1649.5668400000002</v>
          </cell>
        </row>
        <row r="195">
          <cell r="E195">
            <v>0</v>
          </cell>
          <cell r="G195">
            <v>0</v>
          </cell>
          <cell r="H195">
            <v>1300.4249299999999</v>
          </cell>
          <cell r="J195">
            <v>1300.4249299999999</v>
          </cell>
          <cell r="L195">
            <v>1300.4249299999999</v>
          </cell>
          <cell r="M195">
            <v>0</v>
          </cell>
          <cell r="O195">
            <v>0</v>
          </cell>
          <cell r="R195">
            <v>1300.4249299999999</v>
          </cell>
          <cell r="S195">
            <v>1192.0806100000002</v>
          </cell>
          <cell r="U195">
            <v>98.433000000000007</v>
          </cell>
          <cell r="V195">
            <v>1249.0899999999999</v>
          </cell>
          <cell r="W195">
            <v>131.92752000000019</v>
          </cell>
          <cell r="X195">
            <v>1259.4031100000002</v>
          </cell>
        </row>
        <row r="197">
          <cell r="E197">
            <v>0</v>
          </cell>
          <cell r="G197">
            <v>0</v>
          </cell>
          <cell r="H197">
            <v>1093.3903500000001</v>
          </cell>
          <cell r="J197">
            <v>1093.3903500000001</v>
          </cell>
          <cell r="L197">
            <v>1093.3903500000001</v>
          </cell>
          <cell r="M197">
            <v>0</v>
          </cell>
          <cell r="O197">
            <v>0</v>
          </cell>
          <cell r="R197">
            <v>1093.3903500000001</v>
          </cell>
          <cell r="S197">
            <v>1001.86702</v>
          </cell>
          <cell r="U197">
            <v>74.531999999999996</v>
          </cell>
          <cell r="V197">
            <v>981.91300000000012</v>
          </cell>
          <cell r="W197">
            <v>87.642949999999928</v>
          </cell>
          <cell r="X197">
            <v>1031.14492</v>
          </cell>
        </row>
        <row r="199">
          <cell r="E199">
            <v>0</v>
          </cell>
          <cell r="G199">
            <v>0</v>
          </cell>
          <cell r="H199">
            <v>946.26730000000009</v>
          </cell>
          <cell r="J199">
            <v>946.26730000000009</v>
          </cell>
          <cell r="L199">
            <v>946.26730000000009</v>
          </cell>
          <cell r="M199">
            <v>0</v>
          </cell>
          <cell r="O199">
            <v>0</v>
          </cell>
          <cell r="R199">
            <v>946.26730000000009</v>
          </cell>
          <cell r="S199">
            <v>874.29043999999999</v>
          </cell>
          <cell r="U199">
            <v>100.021</v>
          </cell>
          <cell r="V199">
            <v>1116.1829999999998</v>
          </cell>
          <cell r="W199">
            <v>90.171980000000076</v>
          </cell>
          <cell r="X199">
            <v>857.85986000000003</v>
          </cell>
        </row>
        <row r="201">
          <cell r="E201">
            <v>0</v>
          </cell>
          <cell r="G201">
            <v>0</v>
          </cell>
          <cell r="H201">
            <v>423.04765000000003</v>
          </cell>
          <cell r="J201">
            <v>423.04765000000003</v>
          </cell>
          <cell r="L201">
            <v>423.04765000000003</v>
          </cell>
          <cell r="M201">
            <v>0</v>
          </cell>
          <cell r="O201">
            <v>0</v>
          </cell>
          <cell r="R201">
            <v>423.04765000000003</v>
          </cell>
          <cell r="S201">
            <v>388.32607999999999</v>
          </cell>
          <cell r="U201">
            <v>32.965000000000003</v>
          </cell>
          <cell r="V201">
            <v>419.99799999999993</v>
          </cell>
          <cell r="W201">
            <v>36.767330000000015</v>
          </cell>
          <cell r="X201">
            <v>421.53588999999999</v>
          </cell>
        </row>
        <row r="203">
          <cell r="E203">
            <v>0</v>
          </cell>
          <cell r="G203">
            <v>0</v>
          </cell>
          <cell r="H203">
            <v>58.599359999999997</v>
          </cell>
          <cell r="J203">
            <v>58.599359999999997</v>
          </cell>
          <cell r="L203">
            <v>58.599359999999997</v>
          </cell>
          <cell r="M203">
            <v>0</v>
          </cell>
          <cell r="O203">
            <v>0</v>
          </cell>
          <cell r="R203">
            <v>58.599359999999997</v>
          </cell>
          <cell r="S203">
            <v>53.837110000000003</v>
          </cell>
          <cell r="U203">
            <v>8.5440000000000005</v>
          </cell>
          <cell r="V203">
            <v>86.978999999999999</v>
          </cell>
          <cell r="W203">
            <v>4.9401600000000059</v>
          </cell>
          <cell r="X203">
            <v>56.718230000000005</v>
          </cell>
        </row>
        <row r="205">
          <cell r="E205">
            <v>0</v>
          </cell>
          <cell r="G205">
            <v>0</v>
          </cell>
          <cell r="H205">
            <v>0</v>
          </cell>
          <cell r="J205">
            <v>0</v>
          </cell>
          <cell r="L205">
            <v>0</v>
          </cell>
          <cell r="M205">
            <v>0</v>
          </cell>
          <cell r="O205">
            <v>0</v>
          </cell>
          <cell r="R205">
            <v>0</v>
          </cell>
          <cell r="S205">
            <v>0</v>
          </cell>
          <cell r="U205">
            <v>0</v>
          </cell>
          <cell r="V205">
            <v>0</v>
          </cell>
          <cell r="W205">
            <v>0</v>
          </cell>
          <cell r="X205">
            <v>0</v>
          </cell>
        </row>
        <row r="208">
          <cell r="E208">
            <v>0</v>
          </cell>
          <cell r="G208">
            <v>0</v>
          </cell>
          <cell r="H208">
            <v>106002.99929000001</v>
          </cell>
          <cell r="J208">
            <v>106002.99929000001</v>
          </cell>
          <cell r="L208">
            <v>106002.99929000001</v>
          </cell>
          <cell r="M208">
            <v>0</v>
          </cell>
          <cell r="O208">
            <v>0</v>
          </cell>
          <cell r="R208">
            <v>106002.99929000001</v>
          </cell>
          <cell r="S208">
            <v>96396.32905</v>
          </cell>
          <cell r="U208">
            <v>8736.7880000000005</v>
          </cell>
          <cell r="V208">
            <v>107136.325</v>
          </cell>
          <cell r="W208">
            <v>8370.4060699999973</v>
          </cell>
          <cell r="X208">
            <v>78875.173519999997</v>
          </cell>
        </row>
        <row r="210">
          <cell r="E210">
            <v>0</v>
          </cell>
          <cell r="G210">
            <v>0</v>
          </cell>
          <cell r="H210">
            <v>329.70168999999999</v>
          </cell>
          <cell r="J210">
            <v>329.70168999999999</v>
          </cell>
          <cell r="L210">
            <v>329.70168999999999</v>
          </cell>
          <cell r="M210">
            <v>0</v>
          </cell>
          <cell r="O210">
            <v>0</v>
          </cell>
          <cell r="R210">
            <v>329.70168999999999</v>
          </cell>
          <cell r="S210">
            <v>304.80768999999998</v>
          </cell>
          <cell r="U210">
            <v>0</v>
          </cell>
          <cell r="V210">
            <v>103.639</v>
          </cell>
          <cell r="W210">
            <v>24.050580000000025</v>
          </cell>
          <cell r="X210">
            <v>411.79309000000001</v>
          </cell>
        </row>
        <row r="211">
          <cell r="E211">
            <v>0</v>
          </cell>
          <cell r="G211">
            <v>0</v>
          </cell>
          <cell r="H211">
            <v>0</v>
          </cell>
          <cell r="J211">
            <v>0</v>
          </cell>
          <cell r="L211">
            <v>0</v>
          </cell>
          <cell r="M211">
            <v>0</v>
          </cell>
          <cell r="O211">
            <v>0</v>
          </cell>
          <cell r="R211">
            <v>0</v>
          </cell>
          <cell r="S211">
            <v>0</v>
          </cell>
          <cell r="U211">
            <v>32.045000000000002</v>
          </cell>
          <cell r="V211">
            <v>386.19900000000007</v>
          </cell>
          <cell r="W211">
            <v>0</v>
          </cell>
          <cell r="X211">
            <v>0</v>
          </cell>
        </row>
        <row r="212">
          <cell r="E212">
            <v>0</v>
          </cell>
          <cell r="G212">
            <v>0</v>
          </cell>
          <cell r="H212">
            <v>6.0999999999999997E-4</v>
          </cell>
          <cell r="J212">
            <v>6.0999999999999997E-4</v>
          </cell>
          <cell r="L212">
            <v>6.0999999999999997E-4</v>
          </cell>
          <cell r="M212">
            <v>0</v>
          </cell>
          <cell r="O212">
            <v>0</v>
          </cell>
          <cell r="R212">
            <v>6.0999999999999997E-4</v>
          </cell>
          <cell r="S212">
            <v>2.9999999999999997E-4</v>
          </cell>
          <cell r="U212">
            <v>0</v>
          </cell>
          <cell r="V212">
            <v>0</v>
          </cell>
          <cell r="W212">
            <v>0</v>
          </cell>
          <cell r="X212">
            <v>1.9199999999999998E-3</v>
          </cell>
        </row>
        <row r="214">
          <cell r="E214">
            <v>0</v>
          </cell>
          <cell r="G214">
            <v>0</v>
          </cell>
          <cell r="H214">
            <v>0</v>
          </cell>
          <cell r="J214">
            <v>0</v>
          </cell>
          <cell r="L214">
            <v>0</v>
          </cell>
          <cell r="M214">
            <v>0</v>
          </cell>
          <cell r="O214">
            <v>0</v>
          </cell>
          <cell r="R214">
            <v>0</v>
          </cell>
          <cell r="S214">
            <v>0</v>
          </cell>
          <cell r="U214">
            <v>0</v>
          </cell>
          <cell r="V214">
            <v>0</v>
          </cell>
          <cell r="W214">
            <v>0</v>
          </cell>
          <cell r="X214">
            <v>0</v>
          </cell>
        </row>
        <row r="217">
          <cell r="E217">
            <v>0</v>
          </cell>
          <cell r="G217">
            <v>0</v>
          </cell>
          <cell r="H217">
            <v>115.03157</v>
          </cell>
          <cell r="J217">
            <v>115.03157</v>
          </cell>
          <cell r="L217">
            <v>115.03157</v>
          </cell>
          <cell r="M217">
            <v>0</v>
          </cell>
          <cell r="O217">
            <v>0</v>
          </cell>
          <cell r="R217">
            <v>115.03157</v>
          </cell>
          <cell r="S217">
            <v>76.472009999999997</v>
          </cell>
          <cell r="U217">
            <v>3.6749999999999998</v>
          </cell>
          <cell r="V217">
            <v>26.328000000000003</v>
          </cell>
          <cell r="W217">
            <v>45.558920000000015</v>
          </cell>
          <cell r="X217">
            <v>86.903240000000011</v>
          </cell>
        </row>
        <row r="218">
          <cell r="E218">
            <v>0</v>
          </cell>
          <cell r="G218">
            <v>0</v>
          </cell>
          <cell r="H218">
            <v>20.92971</v>
          </cell>
          <cell r="J218">
            <v>20.92971</v>
          </cell>
          <cell r="L218">
            <v>20.92971</v>
          </cell>
          <cell r="M218">
            <v>0</v>
          </cell>
          <cell r="O218">
            <v>0</v>
          </cell>
          <cell r="R218">
            <v>20.92971</v>
          </cell>
          <cell r="S218">
            <v>20.92971</v>
          </cell>
          <cell r="U218">
            <v>2.78</v>
          </cell>
          <cell r="V218">
            <v>22.766000000000002</v>
          </cell>
          <cell r="W218">
            <v>0.12375000000000114</v>
          </cell>
          <cell r="X218">
            <v>25.276060000000001</v>
          </cell>
        </row>
        <row r="219">
          <cell r="E219">
            <v>0</v>
          </cell>
          <cell r="G219">
            <v>0</v>
          </cell>
          <cell r="H219">
            <v>21.051419999999997</v>
          </cell>
          <cell r="J219">
            <v>21.051419999999997</v>
          </cell>
          <cell r="L219">
            <v>21.051419999999997</v>
          </cell>
          <cell r="M219">
            <v>0</v>
          </cell>
          <cell r="O219">
            <v>0</v>
          </cell>
          <cell r="R219">
            <v>21.051419999999997</v>
          </cell>
          <cell r="S219">
            <v>25.079519999999999</v>
          </cell>
          <cell r="U219">
            <v>28.684000000000001</v>
          </cell>
          <cell r="V219">
            <v>326.60700000000008</v>
          </cell>
          <cell r="W219">
            <v>-49.423670000000072</v>
          </cell>
          <cell r="X219">
            <v>299.38178999999997</v>
          </cell>
        </row>
        <row r="220">
          <cell r="E220">
            <v>0</v>
          </cell>
          <cell r="G220">
            <v>0</v>
          </cell>
          <cell r="H220">
            <v>35.778489999999998</v>
          </cell>
          <cell r="J220">
            <v>35.778489999999998</v>
          </cell>
          <cell r="L220">
            <v>35.778489999999998</v>
          </cell>
          <cell r="M220">
            <v>0</v>
          </cell>
          <cell r="O220">
            <v>0</v>
          </cell>
          <cell r="R220">
            <v>35.778489999999998</v>
          </cell>
          <cell r="S220">
            <v>35.169170000000001</v>
          </cell>
          <cell r="U220">
            <v>0</v>
          </cell>
          <cell r="V220">
            <v>0</v>
          </cell>
          <cell r="W220">
            <v>10.596420000000023</v>
          </cell>
          <cell r="X220">
            <v>157.93269000000001</v>
          </cell>
        </row>
        <row r="221">
          <cell r="E221">
            <v>0</v>
          </cell>
          <cell r="G221">
            <v>0</v>
          </cell>
          <cell r="H221">
            <v>28.644369999999999</v>
          </cell>
          <cell r="J221">
            <v>28.644369999999999</v>
          </cell>
          <cell r="L221">
            <v>28.644369999999999</v>
          </cell>
          <cell r="M221">
            <v>0</v>
          </cell>
          <cell r="O221">
            <v>0</v>
          </cell>
          <cell r="R221">
            <v>28.644369999999999</v>
          </cell>
          <cell r="S221">
            <v>27.73507</v>
          </cell>
          <cell r="U221">
            <v>2.0699999999999998</v>
          </cell>
          <cell r="V221">
            <v>29.609000000000002</v>
          </cell>
          <cell r="W221">
            <v>16.806379999999997</v>
          </cell>
          <cell r="X221">
            <v>27.648409999999998</v>
          </cell>
        </row>
        <row r="222">
          <cell r="E222">
            <v>0</v>
          </cell>
          <cell r="G222">
            <v>0</v>
          </cell>
          <cell r="H222">
            <v>38.259540000000001</v>
          </cell>
          <cell r="J222">
            <v>38.259540000000001</v>
          </cell>
          <cell r="L222">
            <v>38.259540000000001</v>
          </cell>
          <cell r="M222">
            <v>0</v>
          </cell>
          <cell r="O222">
            <v>0</v>
          </cell>
          <cell r="R222">
            <v>38.259540000000001</v>
          </cell>
          <cell r="S222">
            <v>134.50609</v>
          </cell>
          <cell r="U222">
            <v>6.2830000000000004</v>
          </cell>
          <cell r="V222">
            <v>72.875</v>
          </cell>
          <cell r="W222">
            <v>0</v>
          </cell>
          <cell r="X222">
            <v>76.410169999999994</v>
          </cell>
        </row>
        <row r="223">
          <cell r="E223">
            <v>0</v>
          </cell>
          <cell r="G223">
            <v>0</v>
          </cell>
          <cell r="H223">
            <v>82.3078</v>
          </cell>
          <cell r="J223">
            <v>82.3078</v>
          </cell>
          <cell r="L223">
            <v>82.3078</v>
          </cell>
          <cell r="M223">
            <v>0</v>
          </cell>
          <cell r="O223">
            <v>0</v>
          </cell>
          <cell r="R223">
            <v>82.3078</v>
          </cell>
          <cell r="S223">
            <v>82.3078</v>
          </cell>
          <cell r="U223">
            <v>0</v>
          </cell>
          <cell r="V223">
            <v>33.549999999999997</v>
          </cell>
          <cell r="W223">
            <v>0</v>
          </cell>
          <cell r="X223">
            <v>0</v>
          </cell>
        </row>
        <row r="224">
          <cell r="E224">
            <v>0</v>
          </cell>
          <cell r="G224">
            <v>0</v>
          </cell>
          <cell r="H224">
            <v>119.95605999999999</v>
          </cell>
          <cell r="J224">
            <v>119.95605999999999</v>
          </cell>
          <cell r="L224">
            <v>119.95605999999999</v>
          </cell>
          <cell r="M224">
            <v>0</v>
          </cell>
          <cell r="O224">
            <v>0</v>
          </cell>
          <cell r="R224">
            <v>119.95605999999999</v>
          </cell>
          <cell r="S224">
            <v>419.06443000000002</v>
          </cell>
          <cell r="U224">
            <v>21.544</v>
          </cell>
          <cell r="V224">
            <v>263.46400000000006</v>
          </cell>
          <cell r="W224">
            <v>26.246820000000014</v>
          </cell>
          <cell r="X224">
            <v>311.65525000000002</v>
          </cell>
        </row>
        <row r="225">
          <cell r="E225">
            <v>0</v>
          </cell>
          <cell r="G225">
            <v>0</v>
          </cell>
          <cell r="H225">
            <v>5.3971400000000003</v>
          </cell>
          <cell r="J225">
            <v>5.3971400000000003</v>
          </cell>
          <cell r="L225">
            <v>5.3971400000000003</v>
          </cell>
          <cell r="M225">
            <v>0</v>
          </cell>
          <cell r="O225">
            <v>0</v>
          </cell>
          <cell r="R225">
            <v>5.3971400000000003</v>
          </cell>
          <cell r="S225">
            <v>30.193099999999998</v>
          </cell>
          <cell r="U225">
            <v>15.625</v>
          </cell>
          <cell r="V225">
            <v>158.29900000000001</v>
          </cell>
          <cell r="W225">
            <v>4.6200000000169439E-3</v>
          </cell>
          <cell r="X225">
            <v>247.81666000000001</v>
          </cell>
        </row>
        <row r="226">
          <cell r="E226">
            <v>0</v>
          </cell>
          <cell r="G226">
            <v>0</v>
          </cell>
          <cell r="H226">
            <v>78.159189999999995</v>
          </cell>
          <cell r="J226">
            <v>78.159189999999995</v>
          </cell>
          <cell r="L226">
            <v>78.159189999999995</v>
          </cell>
          <cell r="M226">
            <v>0</v>
          </cell>
          <cell r="O226">
            <v>0</v>
          </cell>
          <cell r="R226">
            <v>78.159189999999995</v>
          </cell>
          <cell r="S226">
            <v>108.33710000000001</v>
          </cell>
          <cell r="U226">
            <v>59.536000000000001</v>
          </cell>
          <cell r="V226">
            <v>677.00700000000006</v>
          </cell>
          <cell r="W226">
            <v>16.195430000000101</v>
          </cell>
          <cell r="X226">
            <v>599.43952000000002</v>
          </cell>
        </row>
        <row r="227">
          <cell r="E227">
            <v>0</v>
          </cell>
          <cell r="G227">
            <v>0</v>
          </cell>
          <cell r="H227">
            <v>215.55856</v>
          </cell>
          <cell r="J227">
            <v>215.55856</v>
          </cell>
          <cell r="L227">
            <v>215.55856</v>
          </cell>
          <cell r="M227">
            <v>0</v>
          </cell>
          <cell r="O227">
            <v>0</v>
          </cell>
          <cell r="R227">
            <v>215.55856</v>
          </cell>
          <cell r="S227">
            <v>215.46917999999999</v>
          </cell>
          <cell r="U227">
            <v>13.983000000000001</v>
          </cell>
          <cell r="V227">
            <v>150.68000000000004</v>
          </cell>
          <cell r="W227">
            <v>4.5677400000000148</v>
          </cell>
          <cell r="X227">
            <v>160.11564000000001</v>
          </cell>
        </row>
        <row r="228">
          <cell r="E228">
            <v>0</v>
          </cell>
          <cell r="G228">
            <v>0</v>
          </cell>
          <cell r="H228">
            <v>31.189640000000001</v>
          </cell>
          <cell r="J228">
            <v>31.189640000000001</v>
          </cell>
          <cell r="L228">
            <v>31.189640000000001</v>
          </cell>
          <cell r="M228">
            <v>0</v>
          </cell>
          <cell r="O228">
            <v>0</v>
          </cell>
          <cell r="R228">
            <v>31.189640000000001</v>
          </cell>
          <cell r="S228">
            <v>29.546080000000003</v>
          </cell>
          <cell r="U228">
            <v>5.0149999999999997</v>
          </cell>
          <cell r="V228">
            <v>47.308</v>
          </cell>
          <cell r="W228">
            <v>0.72446000000000055</v>
          </cell>
          <cell r="X228">
            <v>49.13664</v>
          </cell>
        </row>
        <row r="229">
          <cell r="E229">
            <v>0</v>
          </cell>
          <cell r="G229">
            <v>0</v>
          </cell>
          <cell r="H229">
            <v>310.16377</v>
          </cell>
          <cell r="J229">
            <v>310.16377</v>
          </cell>
          <cell r="L229">
            <v>310.16377</v>
          </cell>
          <cell r="M229">
            <v>0</v>
          </cell>
          <cell r="O229">
            <v>0</v>
          </cell>
          <cell r="R229">
            <v>310.16377</v>
          </cell>
          <cell r="S229">
            <v>326.43880000000001</v>
          </cell>
          <cell r="U229">
            <v>20.324999999999999</v>
          </cell>
          <cell r="V229">
            <v>296.34999999999991</v>
          </cell>
          <cell r="W229">
            <v>35.141720000000078</v>
          </cell>
          <cell r="X229">
            <v>421.12827000000004</v>
          </cell>
        </row>
        <row r="230">
          <cell r="E230">
            <v>0</v>
          </cell>
          <cell r="G230">
            <v>0</v>
          </cell>
          <cell r="H230">
            <v>25.200569999999999</v>
          </cell>
          <cell r="J230">
            <v>25.200569999999999</v>
          </cell>
          <cell r="L230">
            <v>25.200569999999999</v>
          </cell>
          <cell r="M230">
            <v>0</v>
          </cell>
          <cell r="O230">
            <v>0</v>
          </cell>
          <cell r="R230">
            <v>25.200569999999999</v>
          </cell>
          <cell r="S230">
            <v>23.03745</v>
          </cell>
          <cell r="U230">
            <v>6.5039999999999996</v>
          </cell>
          <cell r="V230">
            <v>58.986999999999988</v>
          </cell>
          <cell r="W230">
            <v>1.616020000000006</v>
          </cell>
          <cell r="X230">
            <v>64.863060000000004</v>
          </cell>
        </row>
        <row r="231">
          <cell r="E231">
            <v>0</v>
          </cell>
          <cell r="G231">
            <v>0</v>
          </cell>
          <cell r="H231">
            <v>322.07079999999996</v>
          </cell>
          <cell r="J231">
            <v>322.07079999999996</v>
          </cell>
          <cell r="L231">
            <v>322.07079999999996</v>
          </cell>
          <cell r="M231">
            <v>0</v>
          </cell>
          <cell r="O231">
            <v>0</v>
          </cell>
          <cell r="R231">
            <v>322.07079999999996</v>
          </cell>
          <cell r="S231">
            <v>278.54278000000005</v>
          </cell>
          <cell r="U231">
            <v>0</v>
          </cell>
          <cell r="V231">
            <v>0</v>
          </cell>
          <cell r="W231">
            <v>52.415089999999992</v>
          </cell>
          <cell r="X231">
            <v>221.90961999999999</v>
          </cell>
        </row>
        <row r="232">
          <cell r="E232">
            <v>0</v>
          </cell>
          <cell r="G232">
            <v>0</v>
          </cell>
          <cell r="H232">
            <v>76.671189999999996</v>
          </cell>
          <cell r="J232">
            <v>76.671189999999996</v>
          </cell>
          <cell r="L232">
            <v>76.671189999999996</v>
          </cell>
          <cell r="M232">
            <v>0</v>
          </cell>
          <cell r="O232">
            <v>0</v>
          </cell>
          <cell r="R232">
            <v>76.671189999999996</v>
          </cell>
          <cell r="S232">
            <v>67.901870000000002</v>
          </cell>
          <cell r="U232">
            <v>15.025</v>
          </cell>
          <cell r="V232">
            <v>195.79100000000003</v>
          </cell>
          <cell r="W232">
            <v>13.815400000000011</v>
          </cell>
          <cell r="X232">
            <v>228.24914000000001</v>
          </cell>
        </row>
        <row r="233">
          <cell r="E233">
            <v>0</v>
          </cell>
          <cell r="G233">
            <v>0</v>
          </cell>
          <cell r="H233">
            <v>107.52911999999999</v>
          </cell>
          <cell r="J233">
            <v>107.52911999999999</v>
          </cell>
          <cell r="L233">
            <v>107.52911999999999</v>
          </cell>
          <cell r="M233">
            <v>0</v>
          </cell>
          <cell r="O233">
            <v>0</v>
          </cell>
          <cell r="R233">
            <v>107.52911999999999</v>
          </cell>
          <cell r="S233">
            <v>118.22532000000001</v>
          </cell>
          <cell r="U233">
            <v>10.135999999999999</v>
          </cell>
          <cell r="V233">
            <v>137.07899999999998</v>
          </cell>
          <cell r="W233">
            <v>4.6428099999999972</v>
          </cell>
          <cell r="X233">
            <v>135.68568999999999</v>
          </cell>
        </row>
        <row r="234">
          <cell r="E234">
            <v>0</v>
          </cell>
          <cell r="G234">
            <v>0</v>
          </cell>
          <cell r="H234">
            <v>-470.21014000000002</v>
          </cell>
          <cell r="J234">
            <v>-470.21014000000002</v>
          </cell>
          <cell r="L234">
            <v>-470.21014000000002</v>
          </cell>
          <cell r="M234">
            <v>0</v>
          </cell>
          <cell r="O234">
            <v>0</v>
          </cell>
          <cell r="R234">
            <v>-470.21014000000002</v>
          </cell>
          <cell r="S234">
            <v>-356.22996000000001</v>
          </cell>
          <cell r="U234">
            <v>-96.625</v>
          </cell>
          <cell r="V234">
            <v>-691.40800000000002</v>
          </cell>
          <cell r="W234">
            <v>-110.80906000000004</v>
          </cell>
          <cell r="X234">
            <v>-773.32015000000001</v>
          </cell>
        </row>
        <row r="235">
          <cell r="E235">
            <v>0</v>
          </cell>
          <cell r="G235">
            <v>0</v>
          </cell>
          <cell r="H235">
            <v>-1559.6122499999999</v>
          </cell>
          <cell r="J235">
            <v>-1559.6122499999999</v>
          </cell>
          <cell r="L235">
            <v>-1559.6122499999999</v>
          </cell>
          <cell r="M235">
            <v>0</v>
          </cell>
          <cell r="O235">
            <v>0</v>
          </cell>
          <cell r="R235">
            <v>-1559.6122499999999</v>
          </cell>
          <cell r="S235">
            <v>-1495.3732600000001</v>
          </cell>
          <cell r="U235">
            <v>-86.688000000000002</v>
          </cell>
          <cell r="V235">
            <v>-1102.556</v>
          </cell>
          <cell r="W235">
            <v>-47.223429999999894</v>
          </cell>
          <cell r="X235">
            <v>-1025.4249399999999</v>
          </cell>
        </row>
        <row r="236">
          <cell r="E236">
            <v>0</v>
          </cell>
          <cell r="G236">
            <v>0</v>
          </cell>
          <cell r="H236">
            <v>262.11282</v>
          </cell>
          <cell r="J236">
            <v>262.11282</v>
          </cell>
          <cell r="L236">
            <v>262.11282</v>
          </cell>
          <cell r="M236">
            <v>0</v>
          </cell>
          <cell r="O236">
            <v>0</v>
          </cell>
          <cell r="R236">
            <v>262.11282</v>
          </cell>
          <cell r="S236">
            <v>23.754909999999999</v>
          </cell>
          <cell r="U236">
            <v>0</v>
          </cell>
          <cell r="V236">
            <v>23.754999999999999</v>
          </cell>
          <cell r="W236">
            <v>-23.754909999999995</v>
          </cell>
          <cell r="X236">
            <v>-6.8905799999999999</v>
          </cell>
        </row>
        <row r="237">
          <cell r="E237">
            <v>0</v>
          </cell>
          <cell r="G237">
            <v>0</v>
          </cell>
          <cell r="H237">
            <v>0</v>
          </cell>
          <cell r="J237">
            <v>0</v>
          </cell>
          <cell r="L237">
            <v>0</v>
          </cell>
          <cell r="M237">
            <v>0</v>
          </cell>
          <cell r="O237">
            <v>0</v>
          </cell>
          <cell r="R237">
            <v>0</v>
          </cell>
          <cell r="S237">
            <v>0</v>
          </cell>
          <cell r="U237">
            <v>15.646000000000001</v>
          </cell>
          <cell r="V237">
            <v>150.47899999999998</v>
          </cell>
          <cell r="W237">
            <v>0</v>
          </cell>
          <cell r="X237">
            <v>0</v>
          </cell>
        </row>
        <row r="238">
          <cell r="E238">
            <v>0</v>
          </cell>
          <cell r="G238">
            <v>0</v>
          </cell>
          <cell r="H238">
            <v>0</v>
          </cell>
          <cell r="J238">
            <v>0</v>
          </cell>
          <cell r="L238">
            <v>0</v>
          </cell>
          <cell r="M238">
            <v>0</v>
          </cell>
          <cell r="O238">
            <v>0</v>
          </cell>
          <cell r="R238">
            <v>0</v>
          </cell>
          <cell r="S238">
            <v>0</v>
          </cell>
          <cell r="U238">
            <v>16.837</v>
          </cell>
          <cell r="V238">
            <v>249.21299999999991</v>
          </cell>
          <cell r="W238">
            <v>0</v>
          </cell>
          <cell r="X238">
            <v>0</v>
          </cell>
        </row>
        <row r="240">
          <cell r="E240">
            <v>0</v>
          </cell>
          <cell r="G240">
            <v>0</v>
          </cell>
          <cell r="H240">
            <v>511.01697999999999</v>
          </cell>
          <cell r="J240">
            <v>511.01697999999999</v>
          </cell>
          <cell r="L240">
            <v>511.01697999999999</v>
          </cell>
          <cell r="M240">
            <v>0</v>
          </cell>
          <cell r="O240">
            <v>0</v>
          </cell>
          <cell r="R240">
            <v>511.01697999999999</v>
          </cell>
          <cell r="S240">
            <v>800.69994999999994</v>
          </cell>
          <cell r="U240">
            <v>49.841000000000001</v>
          </cell>
          <cell r="V240">
            <v>526.91200000000003</v>
          </cell>
          <cell r="W240">
            <v>68.229719999999986</v>
          </cell>
          <cell r="X240">
            <v>525.85519999999997</v>
          </cell>
        </row>
        <row r="241">
          <cell r="E241">
            <v>0</v>
          </cell>
          <cell r="G241">
            <v>0</v>
          </cell>
          <cell r="H241">
            <v>1023.00915</v>
          </cell>
          <cell r="J241">
            <v>1023.00915</v>
          </cell>
          <cell r="L241">
            <v>1023.00915</v>
          </cell>
          <cell r="M241">
            <v>0</v>
          </cell>
          <cell r="O241">
            <v>0</v>
          </cell>
          <cell r="R241">
            <v>1023.00915</v>
          </cell>
          <cell r="S241">
            <v>848.41696000000002</v>
          </cell>
          <cell r="U241">
            <v>82.305000000000007</v>
          </cell>
          <cell r="V241">
            <v>852.90600000000018</v>
          </cell>
          <cell r="W241">
            <v>67.003319999999917</v>
          </cell>
          <cell r="X241">
            <v>843.24043999999992</v>
          </cell>
        </row>
        <row r="242">
          <cell r="E242">
            <v>0</v>
          </cell>
          <cell r="G242">
            <v>0</v>
          </cell>
          <cell r="H242">
            <v>44.721830000000004</v>
          </cell>
          <cell r="J242">
            <v>44.721830000000004</v>
          </cell>
          <cell r="L242">
            <v>44.721830000000004</v>
          </cell>
          <cell r="M242">
            <v>0</v>
          </cell>
          <cell r="O242">
            <v>0</v>
          </cell>
          <cell r="R242">
            <v>44.721830000000004</v>
          </cell>
          <cell r="S242">
            <v>34.3245</v>
          </cell>
          <cell r="U242">
            <v>4.0039999999999996</v>
          </cell>
          <cell r="V242">
            <v>41.745999999999995</v>
          </cell>
          <cell r="W242">
            <v>7.4754099999999966</v>
          </cell>
          <cell r="X242">
            <v>45.193640000000002</v>
          </cell>
        </row>
        <row r="243">
          <cell r="E243">
            <v>0</v>
          </cell>
          <cell r="G243">
            <v>0</v>
          </cell>
          <cell r="H243">
            <v>0</v>
          </cell>
          <cell r="J243">
            <v>0</v>
          </cell>
          <cell r="L243">
            <v>0</v>
          </cell>
          <cell r="M243">
            <v>0</v>
          </cell>
          <cell r="O243">
            <v>0</v>
          </cell>
          <cell r="R243">
            <v>0</v>
          </cell>
          <cell r="S243">
            <v>0</v>
          </cell>
          <cell r="U243">
            <v>0</v>
          </cell>
          <cell r="V243">
            <v>0</v>
          </cell>
          <cell r="W243">
            <v>0</v>
          </cell>
          <cell r="X243">
            <v>0</v>
          </cell>
        </row>
        <row r="245">
          <cell r="E245">
            <v>0</v>
          </cell>
          <cell r="G245">
            <v>0</v>
          </cell>
          <cell r="H245">
            <v>32.752609999999997</v>
          </cell>
          <cell r="J245">
            <v>32.752609999999997</v>
          </cell>
          <cell r="L245">
            <v>32.752609999999997</v>
          </cell>
          <cell r="M245">
            <v>0</v>
          </cell>
          <cell r="O245">
            <v>0</v>
          </cell>
          <cell r="R245">
            <v>32.752609999999997</v>
          </cell>
          <cell r="S245">
            <v>32.712669999999996</v>
          </cell>
          <cell r="U245">
            <v>0</v>
          </cell>
          <cell r="V245">
            <v>32.606000000000002</v>
          </cell>
          <cell r="W245">
            <v>0</v>
          </cell>
          <cell r="X245">
            <v>1.17272</v>
          </cell>
        </row>
        <row r="246">
          <cell r="E246">
            <v>0</v>
          </cell>
          <cell r="G246">
            <v>0</v>
          </cell>
          <cell r="H246">
            <v>379.95274999999998</v>
          </cell>
          <cell r="J246">
            <v>379.95274999999998</v>
          </cell>
          <cell r="L246">
            <v>379.95274999999998</v>
          </cell>
          <cell r="M246">
            <v>0</v>
          </cell>
          <cell r="O246">
            <v>0</v>
          </cell>
          <cell r="R246">
            <v>379.95274999999998</v>
          </cell>
          <cell r="S246">
            <v>336.82706000000002</v>
          </cell>
          <cell r="U246">
            <v>20.916</v>
          </cell>
          <cell r="V246">
            <v>337.37500000000006</v>
          </cell>
          <cell r="W246">
            <v>38.111520000000013</v>
          </cell>
          <cell r="X246">
            <v>247.27498</v>
          </cell>
        </row>
        <row r="247">
          <cell r="E247">
            <v>0</v>
          </cell>
          <cell r="G247">
            <v>0</v>
          </cell>
          <cell r="H247">
            <v>1293.3859499999999</v>
          </cell>
          <cell r="J247">
            <v>1293.3859499999999</v>
          </cell>
          <cell r="L247">
            <v>1293.3859499999999</v>
          </cell>
          <cell r="M247">
            <v>0</v>
          </cell>
          <cell r="O247">
            <v>0</v>
          </cell>
          <cell r="R247">
            <v>1293.3859499999999</v>
          </cell>
          <cell r="S247">
            <v>1076.7952499999999</v>
          </cell>
          <cell r="U247">
            <v>110.31</v>
          </cell>
          <cell r="V247">
            <v>943.32299999999987</v>
          </cell>
          <cell r="W247">
            <v>174.65174000000013</v>
          </cell>
          <cell r="X247">
            <v>990.86756000000003</v>
          </cell>
        </row>
        <row r="249">
          <cell r="E249">
            <v>0</v>
          </cell>
          <cell r="G249">
            <v>0</v>
          </cell>
          <cell r="H249">
            <v>225.76402999999999</v>
          </cell>
          <cell r="J249">
            <v>225.76402999999999</v>
          </cell>
          <cell r="L249">
            <v>225.76402999999999</v>
          </cell>
          <cell r="M249">
            <v>0</v>
          </cell>
          <cell r="O249">
            <v>0</v>
          </cell>
          <cell r="R249">
            <v>225.76402999999999</v>
          </cell>
          <cell r="S249">
            <v>220.84443999999999</v>
          </cell>
          <cell r="U249">
            <v>30.035</v>
          </cell>
          <cell r="V249">
            <v>295.13500000000005</v>
          </cell>
          <cell r="W249">
            <v>61.829269999999951</v>
          </cell>
          <cell r="X249">
            <v>371.86921999999998</v>
          </cell>
        </row>
        <row r="250">
          <cell r="E250">
            <v>0</v>
          </cell>
          <cell r="G250">
            <v>0</v>
          </cell>
          <cell r="H250">
            <v>9.8006799999999998</v>
          </cell>
          <cell r="J250">
            <v>9.8006799999999998</v>
          </cell>
          <cell r="L250">
            <v>9.8006799999999998</v>
          </cell>
          <cell r="M250">
            <v>0</v>
          </cell>
          <cell r="O250">
            <v>0</v>
          </cell>
          <cell r="R250">
            <v>9.8006799999999998</v>
          </cell>
          <cell r="S250">
            <v>9.5728500000000007</v>
          </cell>
          <cell r="U250">
            <v>0.61899999999999999</v>
          </cell>
          <cell r="V250">
            <v>4.5819999999999999</v>
          </cell>
          <cell r="W250">
            <v>0.68910999999999945</v>
          </cell>
          <cell r="X250">
            <v>8.5929099999999998</v>
          </cell>
        </row>
        <row r="251">
          <cell r="E251">
            <v>0</v>
          </cell>
          <cell r="G251">
            <v>0</v>
          </cell>
          <cell r="H251">
            <v>505.35422</v>
          </cell>
          <cell r="J251">
            <v>505.35422</v>
          </cell>
          <cell r="L251">
            <v>505.35422</v>
          </cell>
          <cell r="M251">
            <v>0</v>
          </cell>
          <cell r="O251">
            <v>0</v>
          </cell>
          <cell r="R251">
            <v>505.35422</v>
          </cell>
          <cell r="S251">
            <v>488.11184000000003</v>
          </cell>
          <cell r="U251">
            <v>41.622</v>
          </cell>
          <cell r="V251">
            <v>451.78200000000004</v>
          </cell>
          <cell r="W251">
            <v>37.882769999999994</v>
          </cell>
          <cell r="X251">
            <v>368.22843999999998</v>
          </cell>
        </row>
        <row r="252">
          <cell r="E252">
            <v>0</v>
          </cell>
          <cell r="G252">
            <v>0</v>
          </cell>
          <cell r="H252">
            <v>8.1631800000000005</v>
          </cell>
          <cell r="J252">
            <v>8.1631800000000005</v>
          </cell>
          <cell r="L252">
            <v>8.1631800000000005</v>
          </cell>
          <cell r="M252">
            <v>0</v>
          </cell>
          <cell r="O252">
            <v>0</v>
          </cell>
          <cell r="R252">
            <v>8.1631800000000005</v>
          </cell>
          <cell r="S252">
            <v>7.7946400000000002</v>
          </cell>
          <cell r="U252">
            <v>0.45</v>
          </cell>
          <cell r="V252">
            <v>7.8789999999999996</v>
          </cell>
          <cell r="W252">
            <v>0.19226000000000099</v>
          </cell>
          <cell r="X252">
            <v>20.190840000000001</v>
          </cell>
        </row>
        <row r="253">
          <cell r="E253">
            <v>0</v>
          </cell>
          <cell r="G253">
            <v>0</v>
          </cell>
          <cell r="H253">
            <v>0</v>
          </cell>
          <cell r="J253">
            <v>0</v>
          </cell>
          <cell r="L253">
            <v>0</v>
          </cell>
          <cell r="M253">
            <v>0</v>
          </cell>
          <cell r="O253">
            <v>0</v>
          </cell>
          <cell r="R253">
            <v>0</v>
          </cell>
          <cell r="S253">
            <v>0</v>
          </cell>
          <cell r="U253">
            <v>0</v>
          </cell>
          <cell r="V253">
            <v>0</v>
          </cell>
          <cell r="W253">
            <v>0</v>
          </cell>
          <cell r="X253">
            <v>0</v>
          </cell>
        </row>
        <row r="255">
          <cell r="E255">
            <v>0</v>
          </cell>
          <cell r="G255">
            <v>0</v>
          </cell>
          <cell r="H255">
            <v>505.18597</v>
          </cell>
          <cell r="J255">
            <v>505.18597</v>
          </cell>
          <cell r="L255">
            <v>505.18597</v>
          </cell>
          <cell r="M255">
            <v>0</v>
          </cell>
          <cell r="O255">
            <v>0</v>
          </cell>
          <cell r="R255">
            <v>505.18597</v>
          </cell>
          <cell r="S255">
            <v>413.05473999999998</v>
          </cell>
          <cell r="U255">
            <v>53.323999999999998</v>
          </cell>
          <cell r="V255">
            <v>603.89199999999994</v>
          </cell>
          <cell r="W255">
            <v>121.48284000000001</v>
          </cell>
          <cell r="X255">
            <v>628.17232999999999</v>
          </cell>
        </row>
        <row r="256">
          <cell r="E256">
            <v>0</v>
          </cell>
          <cell r="G256">
            <v>0</v>
          </cell>
          <cell r="H256">
            <v>12.357229999999999</v>
          </cell>
          <cell r="J256">
            <v>12.357229999999999</v>
          </cell>
          <cell r="L256">
            <v>12.357229999999999</v>
          </cell>
          <cell r="M256">
            <v>0</v>
          </cell>
          <cell r="O256">
            <v>0</v>
          </cell>
          <cell r="R256">
            <v>12.357229999999999</v>
          </cell>
          <cell r="S256">
            <v>12.357229999999999</v>
          </cell>
          <cell r="U256">
            <v>0.11899999999999999</v>
          </cell>
          <cell r="V256">
            <v>13.176999999999998</v>
          </cell>
          <cell r="W256">
            <v>0</v>
          </cell>
          <cell r="X256">
            <v>0.99103999999999992</v>
          </cell>
        </row>
        <row r="258">
          <cell r="E258">
            <v>0</v>
          </cell>
          <cell r="G258">
            <v>0</v>
          </cell>
          <cell r="H258">
            <v>5.4302000000000001</v>
          </cell>
          <cell r="J258">
            <v>5.4302000000000001</v>
          </cell>
          <cell r="L258">
            <v>5.4302000000000001</v>
          </cell>
          <cell r="M258">
            <v>0</v>
          </cell>
          <cell r="O258">
            <v>0</v>
          </cell>
          <cell r="R258">
            <v>5.4302000000000001</v>
          </cell>
          <cell r="S258">
            <v>4.9533500000000004</v>
          </cell>
          <cell r="U258">
            <v>0.83299999999999996</v>
          </cell>
          <cell r="V258">
            <v>8.0560000000000009</v>
          </cell>
          <cell r="W258">
            <v>6.6439200000000005</v>
          </cell>
          <cell r="X258">
            <v>6.9417200000000001</v>
          </cell>
        </row>
        <row r="259">
          <cell r="E259">
            <v>0</v>
          </cell>
          <cell r="G259">
            <v>0</v>
          </cell>
          <cell r="H259">
            <v>52.318260000000002</v>
          </cell>
          <cell r="J259">
            <v>52.318260000000002</v>
          </cell>
          <cell r="L259">
            <v>52.318260000000002</v>
          </cell>
          <cell r="M259">
            <v>0</v>
          </cell>
          <cell r="O259">
            <v>0</v>
          </cell>
          <cell r="R259">
            <v>52.318260000000002</v>
          </cell>
          <cell r="S259">
            <v>42.28237</v>
          </cell>
          <cell r="U259">
            <v>4.2590000000000003</v>
          </cell>
          <cell r="V259">
            <v>50.872</v>
          </cell>
          <cell r="W259">
            <v>14.524940000000001</v>
          </cell>
          <cell r="X259">
            <v>56.118499999999997</v>
          </cell>
        </row>
        <row r="260">
          <cell r="E260">
            <v>0</v>
          </cell>
          <cell r="G260">
            <v>0</v>
          </cell>
          <cell r="H260">
            <v>123.28244000000001</v>
          </cell>
          <cell r="J260">
            <v>123.28244000000001</v>
          </cell>
          <cell r="L260">
            <v>123.28244000000001</v>
          </cell>
          <cell r="M260">
            <v>0</v>
          </cell>
          <cell r="O260">
            <v>0</v>
          </cell>
          <cell r="R260">
            <v>123.28244000000001</v>
          </cell>
          <cell r="S260">
            <v>122.86498</v>
          </cell>
          <cell r="U260">
            <v>1.091</v>
          </cell>
          <cell r="V260">
            <v>24.940000000000005</v>
          </cell>
          <cell r="W260">
            <v>0.9671599999999998</v>
          </cell>
          <cell r="X260">
            <v>11.681950000000001</v>
          </cell>
        </row>
        <row r="261">
          <cell r="E261">
            <v>0</v>
          </cell>
          <cell r="G261">
            <v>0</v>
          </cell>
          <cell r="H261">
            <v>21.860189999999999</v>
          </cell>
          <cell r="J261">
            <v>21.860189999999999</v>
          </cell>
          <cell r="L261">
            <v>21.860189999999999</v>
          </cell>
          <cell r="M261">
            <v>0</v>
          </cell>
          <cell r="O261">
            <v>0</v>
          </cell>
          <cell r="R261">
            <v>21.860189999999999</v>
          </cell>
          <cell r="S261">
            <v>20.339099999999998</v>
          </cell>
          <cell r="U261">
            <v>2.044</v>
          </cell>
          <cell r="V261">
            <v>26.735000000000003</v>
          </cell>
          <cell r="W261">
            <v>0</v>
          </cell>
          <cell r="X261">
            <v>1.43177</v>
          </cell>
        </row>
        <row r="262">
          <cell r="E262">
            <v>0</v>
          </cell>
          <cell r="G262">
            <v>0</v>
          </cell>
          <cell r="H262">
            <v>634.89361999999994</v>
          </cell>
          <cell r="J262">
            <v>634.89361999999994</v>
          </cell>
          <cell r="L262">
            <v>634.89361999999994</v>
          </cell>
          <cell r="M262">
            <v>0</v>
          </cell>
          <cell r="O262">
            <v>0</v>
          </cell>
          <cell r="R262">
            <v>634.89361999999994</v>
          </cell>
          <cell r="S262">
            <v>650.27116000000001</v>
          </cell>
          <cell r="U262">
            <v>55.110999999999997</v>
          </cell>
          <cell r="V262">
            <v>696.40200000000004</v>
          </cell>
          <cell r="W262">
            <v>49.932899999999904</v>
          </cell>
          <cell r="X262">
            <v>531.31707999999992</v>
          </cell>
        </row>
        <row r="263">
          <cell r="E263">
            <v>0</v>
          </cell>
          <cell r="G263">
            <v>0</v>
          </cell>
          <cell r="H263">
            <v>1.90221</v>
          </cell>
          <cell r="J263">
            <v>1.90221</v>
          </cell>
          <cell r="L263">
            <v>1.90221</v>
          </cell>
          <cell r="M263">
            <v>0</v>
          </cell>
          <cell r="O263">
            <v>0</v>
          </cell>
          <cell r="R263">
            <v>1.90221</v>
          </cell>
          <cell r="S263">
            <v>0.44719999999999999</v>
          </cell>
          <cell r="U263">
            <v>0</v>
          </cell>
          <cell r="V263">
            <v>0</v>
          </cell>
          <cell r="W263">
            <v>0</v>
          </cell>
          <cell r="X263">
            <v>0</v>
          </cell>
        </row>
        <row r="264">
          <cell r="E264">
            <v>0</v>
          </cell>
          <cell r="G264">
            <v>0</v>
          </cell>
          <cell r="H264">
            <v>1597</v>
          </cell>
          <cell r="J264">
            <v>1597</v>
          </cell>
          <cell r="L264">
            <v>1597</v>
          </cell>
          <cell r="M264">
            <v>0</v>
          </cell>
          <cell r="O264">
            <v>0</v>
          </cell>
          <cell r="R264">
            <v>1597</v>
          </cell>
          <cell r="S264">
            <v>1597</v>
          </cell>
          <cell r="U264">
            <v>0</v>
          </cell>
          <cell r="V264">
            <v>0</v>
          </cell>
          <cell r="W264">
            <v>0</v>
          </cell>
          <cell r="X264">
            <v>0</v>
          </cell>
        </row>
        <row r="266">
          <cell r="E266">
            <v>0</v>
          </cell>
          <cell r="G266">
            <v>0</v>
          </cell>
          <cell r="H266">
            <v>616.27731000000006</v>
          </cell>
          <cell r="J266">
            <v>616.27731000000006</v>
          </cell>
          <cell r="L266">
            <v>616.27731000000006</v>
          </cell>
          <cell r="M266">
            <v>0</v>
          </cell>
          <cell r="O266">
            <v>0</v>
          </cell>
          <cell r="R266">
            <v>616.27731000000006</v>
          </cell>
          <cell r="S266">
            <v>570.19854000000009</v>
          </cell>
          <cell r="U266">
            <v>69.245999999999995</v>
          </cell>
          <cell r="V266">
            <v>706.27399999999989</v>
          </cell>
          <cell r="W266">
            <v>45.458949999999959</v>
          </cell>
          <cell r="X266">
            <v>675.16593999999998</v>
          </cell>
        </row>
        <row r="270">
          <cell r="E270">
            <v>0</v>
          </cell>
          <cell r="G270">
            <v>0</v>
          </cell>
          <cell r="H270">
            <v>1260.5826000000002</v>
          </cell>
          <cell r="J270">
            <v>1260.5826000000002</v>
          </cell>
          <cell r="L270">
            <v>1260.5826000000002</v>
          </cell>
          <cell r="M270">
            <v>0</v>
          </cell>
          <cell r="O270">
            <v>0</v>
          </cell>
          <cell r="R270">
            <v>1260.5826000000002</v>
          </cell>
          <cell r="S270">
            <v>1188.3445099999999</v>
          </cell>
          <cell r="U270">
            <v>149.18600000000001</v>
          </cell>
          <cell r="V270">
            <v>1432.729</v>
          </cell>
          <cell r="W270">
            <v>140.41045000000031</v>
          </cell>
          <cell r="X270">
            <v>1655.0040800000002</v>
          </cell>
        </row>
        <row r="271">
          <cell r="E271">
            <v>0</v>
          </cell>
          <cell r="G271">
            <v>0</v>
          </cell>
          <cell r="H271">
            <v>77.297380000000004</v>
          </cell>
          <cell r="J271">
            <v>77.297380000000004</v>
          </cell>
          <cell r="L271">
            <v>77.297380000000004</v>
          </cell>
          <cell r="M271">
            <v>0</v>
          </cell>
          <cell r="O271">
            <v>0</v>
          </cell>
          <cell r="R271">
            <v>77.297380000000004</v>
          </cell>
          <cell r="S271">
            <v>83.736699999999999</v>
          </cell>
          <cell r="U271">
            <v>0</v>
          </cell>
          <cell r="V271">
            <v>0</v>
          </cell>
          <cell r="W271">
            <v>8.4198200000000014</v>
          </cell>
          <cell r="X271">
            <v>-73.062719999999999</v>
          </cell>
        </row>
        <row r="273">
          <cell r="E273">
            <v>0</v>
          </cell>
          <cell r="G273">
            <v>0</v>
          </cell>
          <cell r="H273">
            <v>67053.310280000005</v>
          </cell>
          <cell r="J273">
            <v>67053.310280000005</v>
          </cell>
          <cell r="L273">
            <v>67053.310280000005</v>
          </cell>
          <cell r="M273">
            <v>0</v>
          </cell>
          <cell r="O273">
            <v>0</v>
          </cell>
          <cell r="R273">
            <v>67053.310280000005</v>
          </cell>
          <cell r="S273">
            <v>60741.500289999996</v>
          </cell>
          <cell r="U273">
            <v>572.78700000000003</v>
          </cell>
          <cell r="V273">
            <v>7869.2879999999996</v>
          </cell>
          <cell r="W273">
            <v>0</v>
          </cell>
          <cell r="X273">
            <v>0</v>
          </cell>
        </row>
        <row r="274">
          <cell r="E274">
            <v>0</v>
          </cell>
          <cell r="G274">
            <v>0</v>
          </cell>
          <cell r="H274">
            <v>1505.3301100000001</v>
          </cell>
          <cell r="J274">
            <v>1505.3301100000001</v>
          </cell>
          <cell r="L274">
            <v>1505.3301100000001</v>
          </cell>
          <cell r="M274">
            <v>0</v>
          </cell>
          <cell r="O274">
            <v>0</v>
          </cell>
          <cell r="R274">
            <v>1505.3301100000001</v>
          </cell>
          <cell r="S274">
            <v>1971.3019999999999</v>
          </cell>
          <cell r="U274">
            <v>0</v>
          </cell>
          <cell r="V274">
            <v>0</v>
          </cell>
          <cell r="W274">
            <v>2.0063999999999851</v>
          </cell>
          <cell r="X274">
            <v>1414.2931699999999</v>
          </cell>
        </row>
        <row r="276">
          <cell r="E276">
            <v>0</v>
          </cell>
          <cell r="G276">
            <v>0</v>
          </cell>
          <cell r="H276">
            <v>0</v>
          </cell>
          <cell r="J276">
            <v>0</v>
          </cell>
          <cell r="L276">
            <v>0</v>
          </cell>
          <cell r="M276">
            <v>0</v>
          </cell>
          <cell r="O276">
            <v>0</v>
          </cell>
          <cell r="R276">
            <v>0</v>
          </cell>
          <cell r="S276">
            <v>0</v>
          </cell>
          <cell r="U276">
            <v>1855.203</v>
          </cell>
          <cell r="V276">
            <v>28156.448</v>
          </cell>
          <cell r="W276">
            <v>0</v>
          </cell>
          <cell r="X276">
            <v>0</v>
          </cell>
        </row>
        <row r="277">
          <cell r="E277">
            <v>0</v>
          </cell>
          <cell r="G277">
            <v>0</v>
          </cell>
          <cell r="H277">
            <v>0</v>
          </cell>
          <cell r="J277">
            <v>0</v>
          </cell>
          <cell r="L277">
            <v>0</v>
          </cell>
          <cell r="M277">
            <v>0</v>
          </cell>
          <cell r="O277">
            <v>0</v>
          </cell>
          <cell r="R277">
            <v>0</v>
          </cell>
          <cell r="S277">
            <v>0</v>
          </cell>
          <cell r="U277">
            <v>0</v>
          </cell>
          <cell r="V277">
            <v>0</v>
          </cell>
          <cell r="W277">
            <v>0</v>
          </cell>
          <cell r="X277">
            <v>0</v>
          </cell>
        </row>
        <row r="279">
          <cell r="E279">
            <v>0</v>
          </cell>
          <cell r="G279">
            <v>0</v>
          </cell>
          <cell r="H279">
            <v>0</v>
          </cell>
          <cell r="J279">
            <v>0</v>
          </cell>
          <cell r="L279">
            <v>0</v>
          </cell>
          <cell r="M279">
            <v>0</v>
          </cell>
          <cell r="O279">
            <v>0</v>
          </cell>
          <cell r="R279">
            <v>0</v>
          </cell>
          <cell r="S279">
            <v>0</v>
          </cell>
          <cell r="U279">
            <v>1504.9390000000001</v>
          </cell>
          <cell r="V279">
            <v>25084.066999999999</v>
          </cell>
          <cell r="W279">
            <v>0</v>
          </cell>
          <cell r="X279">
            <v>0</v>
          </cell>
        </row>
        <row r="280">
          <cell r="E280">
            <v>0</v>
          </cell>
          <cell r="G280">
            <v>0</v>
          </cell>
          <cell r="H280">
            <v>0</v>
          </cell>
          <cell r="J280">
            <v>0</v>
          </cell>
          <cell r="L280">
            <v>0</v>
          </cell>
          <cell r="M280">
            <v>0</v>
          </cell>
          <cell r="O280">
            <v>0</v>
          </cell>
          <cell r="R280">
            <v>0</v>
          </cell>
          <cell r="S280">
            <v>0</v>
          </cell>
          <cell r="U280">
            <v>0</v>
          </cell>
          <cell r="V280">
            <v>0</v>
          </cell>
          <cell r="W280">
            <v>0</v>
          </cell>
          <cell r="X280">
            <v>0</v>
          </cell>
        </row>
        <row r="282">
          <cell r="E282">
            <v>0</v>
          </cell>
          <cell r="G282">
            <v>0</v>
          </cell>
          <cell r="H282">
            <v>0</v>
          </cell>
          <cell r="J282">
            <v>0</v>
          </cell>
          <cell r="L282">
            <v>0</v>
          </cell>
          <cell r="M282">
            <v>0</v>
          </cell>
          <cell r="O282">
            <v>0</v>
          </cell>
          <cell r="R282">
            <v>0</v>
          </cell>
          <cell r="S282">
            <v>0</v>
          </cell>
          <cell r="U282">
            <v>-468.50799999999998</v>
          </cell>
          <cell r="V282">
            <v>-7445.5639999999994</v>
          </cell>
          <cell r="W282">
            <v>0</v>
          </cell>
          <cell r="X282">
            <v>0</v>
          </cell>
        </row>
        <row r="283">
          <cell r="E283">
            <v>0</v>
          </cell>
          <cell r="G283">
            <v>0</v>
          </cell>
          <cell r="H283">
            <v>0</v>
          </cell>
          <cell r="J283">
            <v>0</v>
          </cell>
          <cell r="L283">
            <v>0</v>
          </cell>
          <cell r="M283">
            <v>0</v>
          </cell>
          <cell r="O283">
            <v>0</v>
          </cell>
          <cell r="R283">
            <v>0</v>
          </cell>
          <cell r="S283">
            <v>0</v>
          </cell>
          <cell r="U283">
            <v>0</v>
          </cell>
          <cell r="V283">
            <v>0</v>
          </cell>
          <cell r="W283">
            <v>0</v>
          </cell>
          <cell r="X283">
            <v>0</v>
          </cell>
        </row>
        <row r="285">
          <cell r="E285">
            <v>0</v>
          </cell>
          <cell r="G285">
            <v>0</v>
          </cell>
          <cell r="H285">
            <v>0</v>
          </cell>
          <cell r="J285">
            <v>0</v>
          </cell>
          <cell r="L285">
            <v>0</v>
          </cell>
          <cell r="M285">
            <v>0</v>
          </cell>
          <cell r="O285">
            <v>0</v>
          </cell>
          <cell r="R285">
            <v>0</v>
          </cell>
          <cell r="S285">
            <v>0</v>
          </cell>
          <cell r="U285">
            <v>0</v>
          </cell>
          <cell r="V285">
            <v>168.39699999999999</v>
          </cell>
          <cell r="W285">
            <v>0</v>
          </cell>
          <cell r="X285">
            <v>0</v>
          </cell>
        </row>
        <row r="286">
          <cell r="E286">
            <v>0</v>
          </cell>
          <cell r="G286">
            <v>0</v>
          </cell>
          <cell r="H286">
            <v>0</v>
          </cell>
          <cell r="J286">
            <v>0</v>
          </cell>
          <cell r="L286">
            <v>0</v>
          </cell>
          <cell r="M286">
            <v>0</v>
          </cell>
          <cell r="O286">
            <v>0</v>
          </cell>
          <cell r="R286">
            <v>0</v>
          </cell>
          <cell r="S286">
            <v>0</v>
          </cell>
          <cell r="U286">
            <v>0</v>
          </cell>
          <cell r="V286">
            <v>0</v>
          </cell>
          <cell r="W286">
            <v>0</v>
          </cell>
          <cell r="X286">
            <v>0</v>
          </cell>
        </row>
        <row r="289">
          <cell r="E289">
            <v>0</v>
          </cell>
          <cell r="G289">
            <v>0</v>
          </cell>
          <cell r="H289">
            <v>-11435.411539999999</v>
          </cell>
          <cell r="J289">
            <v>-11435.411539999999</v>
          </cell>
          <cell r="L289">
            <v>-11435.411539999999</v>
          </cell>
          <cell r="M289">
            <v>0</v>
          </cell>
          <cell r="O289">
            <v>0</v>
          </cell>
          <cell r="R289">
            <v>-11435.411539999999</v>
          </cell>
          <cell r="S289">
            <v>-10237.29019</v>
          </cell>
          <cell r="U289">
            <v>-31.989000000000001</v>
          </cell>
          <cell r="V289">
            <v>-574.697</v>
          </cell>
          <cell r="W289">
            <v>0</v>
          </cell>
          <cell r="X289">
            <v>0</v>
          </cell>
        </row>
        <row r="290">
          <cell r="E290">
            <v>0</v>
          </cell>
          <cell r="G290">
            <v>0</v>
          </cell>
          <cell r="H290">
            <v>115.36842</v>
          </cell>
          <cell r="J290">
            <v>115.36842</v>
          </cell>
          <cell r="L290">
            <v>115.36842</v>
          </cell>
          <cell r="M290">
            <v>0</v>
          </cell>
          <cell r="O290">
            <v>0</v>
          </cell>
          <cell r="R290">
            <v>115.36842</v>
          </cell>
          <cell r="S290">
            <v>-538.01397999999995</v>
          </cell>
          <cell r="U290">
            <v>0</v>
          </cell>
          <cell r="V290">
            <v>0</v>
          </cell>
          <cell r="W290">
            <v>451.77175</v>
          </cell>
          <cell r="X290">
            <v>31.410439999999994</v>
          </cell>
        </row>
        <row r="292">
          <cell r="E292">
            <v>0</v>
          </cell>
          <cell r="G292">
            <v>0</v>
          </cell>
          <cell r="H292">
            <v>0</v>
          </cell>
          <cell r="J292">
            <v>0</v>
          </cell>
          <cell r="L292">
            <v>0</v>
          </cell>
          <cell r="M292">
            <v>0</v>
          </cell>
          <cell r="O292">
            <v>0</v>
          </cell>
          <cell r="R292">
            <v>0</v>
          </cell>
          <cell r="S292">
            <v>0</v>
          </cell>
          <cell r="U292">
            <v>-523.34</v>
          </cell>
          <cell r="V292">
            <v>-6089.0010000000011</v>
          </cell>
          <cell r="W292">
            <v>-975.9173299999984</v>
          </cell>
          <cell r="X292">
            <v>-6507.5925199999992</v>
          </cell>
        </row>
        <row r="293">
          <cell r="E293">
            <v>0</v>
          </cell>
          <cell r="G293">
            <v>0</v>
          </cell>
          <cell r="H293">
            <v>0</v>
          </cell>
          <cell r="J293">
            <v>0</v>
          </cell>
          <cell r="L293">
            <v>0</v>
          </cell>
          <cell r="M293">
            <v>0</v>
          </cell>
          <cell r="O293">
            <v>0</v>
          </cell>
          <cell r="R293">
            <v>0</v>
          </cell>
          <cell r="S293">
            <v>0</v>
          </cell>
          <cell r="U293">
            <v>0</v>
          </cell>
          <cell r="V293">
            <v>0</v>
          </cell>
          <cell r="W293">
            <v>0</v>
          </cell>
          <cell r="X293">
            <v>0</v>
          </cell>
        </row>
        <row r="295">
          <cell r="E295">
            <v>0</v>
          </cell>
          <cell r="G295">
            <v>0</v>
          </cell>
          <cell r="H295">
            <v>0</v>
          </cell>
          <cell r="J295">
            <v>0</v>
          </cell>
          <cell r="L295">
            <v>0</v>
          </cell>
          <cell r="M295">
            <v>0</v>
          </cell>
          <cell r="O295">
            <v>0</v>
          </cell>
          <cell r="R295">
            <v>0</v>
          </cell>
          <cell r="S295">
            <v>0</v>
          </cell>
          <cell r="U295">
            <v>0</v>
          </cell>
          <cell r="V295">
            <v>0</v>
          </cell>
          <cell r="W295">
            <v>0</v>
          </cell>
          <cell r="X295">
            <v>0</v>
          </cell>
        </row>
        <row r="297">
          <cell r="E297">
            <v>0</v>
          </cell>
          <cell r="G297">
            <v>0</v>
          </cell>
          <cell r="H297">
            <v>0</v>
          </cell>
          <cell r="J297">
            <v>0</v>
          </cell>
          <cell r="L297">
            <v>0</v>
          </cell>
          <cell r="M297">
            <v>0</v>
          </cell>
          <cell r="O297">
            <v>0</v>
          </cell>
          <cell r="R297">
            <v>0</v>
          </cell>
          <cell r="S297">
            <v>0</v>
          </cell>
          <cell r="U297">
            <v>-171.554</v>
          </cell>
          <cell r="V297">
            <v>-3258.4770000000003</v>
          </cell>
          <cell r="W297">
            <v>0</v>
          </cell>
          <cell r="X297">
            <v>0</v>
          </cell>
        </row>
        <row r="298">
          <cell r="E298">
            <v>0</v>
          </cell>
          <cell r="G298">
            <v>0</v>
          </cell>
          <cell r="H298">
            <v>0</v>
          </cell>
          <cell r="J298">
            <v>0</v>
          </cell>
          <cell r="L298">
            <v>0</v>
          </cell>
          <cell r="M298">
            <v>0</v>
          </cell>
          <cell r="O298">
            <v>0</v>
          </cell>
          <cell r="R298">
            <v>0</v>
          </cell>
          <cell r="S298">
            <v>0</v>
          </cell>
          <cell r="U298">
            <v>0</v>
          </cell>
          <cell r="V298">
            <v>0</v>
          </cell>
          <cell r="W298">
            <v>0</v>
          </cell>
          <cell r="X298">
            <v>0</v>
          </cell>
        </row>
        <row r="300">
          <cell r="E300">
            <v>0</v>
          </cell>
          <cell r="G300">
            <v>0</v>
          </cell>
          <cell r="H300">
            <v>-11970.218060000001</v>
          </cell>
          <cell r="J300">
            <v>-11970.218060000001</v>
          </cell>
          <cell r="L300">
            <v>-11970.218060000001</v>
          </cell>
          <cell r="M300">
            <v>0</v>
          </cell>
          <cell r="O300">
            <v>0</v>
          </cell>
          <cell r="R300">
            <v>-11970.218060000001</v>
          </cell>
          <cell r="S300">
            <v>-11094.47523</v>
          </cell>
          <cell r="U300">
            <v>-905.02700000000004</v>
          </cell>
          <cell r="V300">
            <v>-10610.431999999999</v>
          </cell>
          <cell r="W300">
            <v>-1290.7790599999989</v>
          </cell>
          <cell r="X300">
            <v>-12180.097029999999</v>
          </cell>
        </row>
        <row r="303">
          <cell r="E303">
            <v>0</v>
          </cell>
          <cell r="G303">
            <v>0</v>
          </cell>
          <cell r="H303">
            <v>56.245830000000005</v>
          </cell>
          <cell r="J303">
            <v>56.245830000000005</v>
          </cell>
          <cell r="L303">
            <v>56.245830000000005</v>
          </cell>
          <cell r="M303">
            <v>0</v>
          </cell>
          <cell r="O303">
            <v>0</v>
          </cell>
          <cell r="R303">
            <v>56.245830000000005</v>
          </cell>
          <cell r="S303">
            <v>55.857570000000003</v>
          </cell>
          <cell r="U303">
            <v>0</v>
          </cell>
          <cell r="V303">
            <v>75</v>
          </cell>
          <cell r="W303">
            <v>11.025969999999997</v>
          </cell>
          <cell r="X303">
            <v>28.226800000000001</v>
          </cell>
        </row>
        <row r="304">
          <cell r="E304">
            <v>0</v>
          </cell>
          <cell r="G304">
            <v>0</v>
          </cell>
          <cell r="H304">
            <v>0.77484000000000008</v>
          </cell>
          <cell r="J304">
            <v>0.77484000000000008</v>
          </cell>
          <cell r="L304">
            <v>0.77484000000000008</v>
          </cell>
          <cell r="M304">
            <v>0</v>
          </cell>
          <cell r="O304">
            <v>0</v>
          </cell>
          <cell r="R304">
            <v>0.77484000000000008</v>
          </cell>
          <cell r="S304">
            <v>0</v>
          </cell>
          <cell r="U304">
            <v>0</v>
          </cell>
          <cell r="V304">
            <v>0</v>
          </cell>
          <cell r="W304">
            <v>0</v>
          </cell>
          <cell r="X304">
            <v>-0.90398000000000001</v>
          </cell>
        </row>
        <row r="305">
          <cell r="E305">
            <v>0</v>
          </cell>
          <cell r="G305">
            <v>0</v>
          </cell>
          <cell r="H305">
            <v>47189.63033</v>
          </cell>
          <cell r="J305">
            <v>47189.63033</v>
          </cell>
          <cell r="L305">
            <v>47189.63033</v>
          </cell>
          <cell r="M305">
            <v>0</v>
          </cell>
          <cell r="O305">
            <v>0</v>
          </cell>
          <cell r="R305">
            <v>47189.63033</v>
          </cell>
          <cell r="S305">
            <v>43191.357640000002</v>
          </cell>
          <cell r="U305">
            <v>3918.8440000000001</v>
          </cell>
          <cell r="V305">
            <v>46073.088000000003</v>
          </cell>
          <cell r="W305">
            <v>2836.6279700000014</v>
          </cell>
          <cell r="X305">
            <v>38450.275390000003</v>
          </cell>
        </row>
        <row r="306">
          <cell r="E306">
            <v>0</v>
          </cell>
          <cell r="G306">
            <v>0</v>
          </cell>
          <cell r="H306">
            <v>440.77443</v>
          </cell>
          <cell r="J306">
            <v>440.77443</v>
          </cell>
          <cell r="L306">
            <v>440.77443</v>
          </cell>
          <cell r="M306">
            <v>0</v>
          </cell>
          <cell r="O306">
            <v>0</v>
          </cell>
          <cell r="R306">
            <v>440.77443</v>
          </cell>
          <cell r="S306">
            <v>389.26562000000001</v>
          </cell>
          <cell r="U306">
            <v>38</v>
          </cell>
          <cell r="V306">
            <v>457.2</v>
          </cell>
          <cell r="W306">
            <v>50</v>
          </cell>
          <cell r="X306">
            <v>417.95254</v>
          </cell>
        </row>
        <row r="307">
          <cell r="E307">
            <v>0</v>
          </cell>
          <cell r="G307">
            <v>0</v>
          </cell>
          <cell r="H307">
            <v>1494.1243899999999</v>
          </cell>
          <cell r="J307">
            <v>1494.1243899999999</v>
          </cell>
          <cell r="L307">
            <v>1494.1243899999999</v>
          </cell>
          <cell r="M307">
            <v>0</v>
          </cell>
          <cell r="O307">
            <v>0</v>
          </cell>
          <cell r="R307">
            <v>1494.1243899999999</v>
          </cell>
          <cell r="S307">
            <v>1366.16742</v>
          </cell>
          <cell r="U307">
            <v>124</v>
          </cell>
          <cell r="V307">
            <v>1483.758</v>
          </cell>
          <cell r="W307">
            <v>125.35159999999973</v>
          </cell>
          <cell r="X307">
            <v>1805.0214599999999</v>
          </cell>
        </row>
        <row r="308">
          <cell r="E308">
            <v>0</v>
          </cell>
          <cell r="G308">
            <v>0</v>
          </cell>
          <cell r="H308">
            <v>611.22715000000005</v>
          </cell>
          <cell r="J308">
            <v>611.22715000000005</v>
          </cell>
          <cell r="L308">
            <v>611.22715000000005</v>
          </cell>
          <cell r="M308">
            <v>0</v>
          </cell>
          <cell r="O308">
            <v>0</v>
          </cell>
          <cell r="R308">
            <v>611.22715000000005</v>
          </cell>
          <cell r="S308">
            <v>556.07206000000008</v>
          </cell>
          <cell r="U308">
            <v>13.919</v>
          </cell>
          <cell r="V308">
            <v>453.28000000000003</v>
          </cell>
          <cell r="W308">
            <v>0</v>
          </cell>
          <cell r="X308">
            <v>0</v>
          </cell>
        </row>
        <row r="309">
          <cell r="E309">
            <v>0</v>
          </cell>
          <cell r="G309">
            <v>0</v>
          </cell>
          <cell r="H309">
            <v>3978.2420400000001</v>
          </cell>
          <cell r="J309">
            <v>3978.2420400000001</v>
          </cell>
          <cell r="L309">
            <v>3978.2420400000001</v>
          </cell>
          <cell r="M309">
            <v>0</v>
          </cell>
          <cell r="O309">
            <v>0</v>
          </cell>
          <cell r="R309">
            <v>3978.2420400000001</v>
          </cell>
          <cell r="S309">
            <v>3646.7218700000003</v>
          </cell>
          <cell r="U309">
            <v>331.52</v>
          </cell>
          <cell r="V309">
            <v>3978.24</v>
          </cell>
          <cell r="W309">
            <v>0</v>
          </cell>
          <cell r="X309">
            <v>0</v>
          </cell>
        </row>
        <row r="310">
          <cell r="E310">
            <v>0</v>
          </cell>
          <cell r="G310">
            <v>0</v>
          </cell>
          <cell r="H310">
            <v>1474.27145</v>
          </cell>
          <cell r="J310">
            <v>1474.27145</v>
          </cell>
          <cell r="L310">
            <v>1474.27145</v>
          </cell>
          <cell r="M310">
            <v>0</v>
          </cell>
          <cell r="O310">
            <v>0</v>
          </cell>
          <cell r="R310">
            <v>1474.27145</v>
          </cell>
          <cell r="S310">
            <v>1287.7983000000002</v>
          </cell>
          <cell r="U310">
            <v>45</v>
          </cell>
          <cell r="V310">
            <v>681.12699999999995</v>
          </cell>
          <cell r="W310">
            <v>20.620299999999986</v>
          </cell>
          <cell r="X310">
            <v>439.45497999999998</v>
          </cell>
        </row>
        <row r="311">
          <cell r="E311">
            <v>0</v>
          </cell>
          <cell r="G311">
            <v>0</v>
          </cell>
          <cell r="H311">
            <v>0</v>
          </cell>
          <cell r="J311">
            <v>0</v>
          </cell>
          <cell r="L311">
            <v>0</v>
          </cell>
          <cell r="M311">
            <v>0</v>
          </cell>
          <cell r="O311">
            <v>0</v>
          </cell>
          <cell r="R311">
            <v>0</v>
          </cell>
          <cell r="S311">
            <v>0</v>
          </cell>
          <cell r="U311">
            <v>0</v>
          </cell>
          <cell r="V311">
            <v>0</v>
          </cell>
          <cell r="W311">
            <v>0</v>
          </cell>
          <cell r="X311">
            <v>0</v>
          </cell>
        </row>
        <row r="312">
          <cell r="E312">
            <v>0</v>
          </cell>
          <cell r="G312">
            <v>0</v>
          </cell>
          <cell r="H312">
            <v>0</v>
          </cell>
          <cell r="J312">
            <v>0</v>
          </cell>
          <cell r="L312">
            <v>0</v>
          </cell>
          <cell r="M312">
            <v>0</v>
          </cell>
          <cell r="O312">
            <v>0</v>
          </cell>
          <cell r="R312">
            <v>0</v>
          </cell>
          <cell r="S312">
            <v>0</v>
          </cell>
          <cell r="U312">
            <v>0</v>
          </cell>
          <cell r="V312">
            <v>0</v>
          </cell>
          <cell r="W312">
            <v>0</v>
          </cell>
          <cell r="X312">
            <v>0</v>
          </cell>
        </row>
        <row r="313">
          <cell r="E313">
            <v>0</v>
          </cell>
          <cell r="G313">
            <v>0</v>
          </cell>
          <cell r="H313">
            <v>0</v>
          </cell>
          <cell r="J313">
            <v>0</v>
          </cell>
          <cell r="L313">
            <v>0</v>
          </cell>
          <cell r="M313">
            <v>0</v>
          </cell>
          <cell r="O313">
            <v>0</v>
          </cell>
          <cell r="R313">
            <v>0</v>
          </cell>
          <cell r="S313">
            <v>0</v>
          </cell>
          <cell r="U313">
            <v>0</v>
          </cell>
          <cell r="V313">
            <v>0</v>
          </cell>
          <cell r="W313">
            <v>0</v>
          </cell>
          <cell r="X313">
            <v>0</v>
          </cell>
        </row>
        <row r="314">
          <cell r="E314">
            <v>0</v>
          </cell>
          <cell r="G314">
            <v>0</v>
          </cell>
          <cell r="H314">
            <v>0</v>
          </cell>
          <cell r="J314">
            <v>0</v>
          </cell>
          <cell r="L314">
            <v>0</v>
          </cell>
          <cell r="M314">
            <v>0</v>
          </cell>
          <cell r="O314">
            <v>0</v>
          </cell>
          <cell r="R314">
            <v>0</v>
          </cell>
          <cell r="S314">
            <v>0</v>
          </cell>
          <cell r="U314">
            <v>0</v>
          </cell>
          <cell r="V314">
            <v>0</v>
          </cell>
          <cell r="W314">
            <v>0</v>
          </cell>
          <cell r="X314">
            <v>0</v>
          </cell>
        </row>
        <row r="315">
          <cell r="E315">
            <v>0</v>
          </cell>
          <cell r="G315">
            <v>0</v>
          </cell>
          <cell r="H315">
            <v>0</v>
          </cell>
          <cell r="J315">
            <v>0</v>
          </cell>
          <cell r="L315">
            <v>0</v>
          </cell>
          <cell r="M315">
            <v>0</v>
          </cell>
          <cell r="O315">
            <v>0</v>
          </cell>
          <cell r="R315">
            <v>0</v>
          </cell>
          <cell r="S315">
            <v>0</v>
          </cell>
          <cell r="U315">
            <v>0</v>
          </cell>
          <cell r="V315">
            <v>0</v>
          </cell>
          <cell r="W315">
            <v>0</v>
          </cell>
          <cell r="X315">
            <v>0</v>
          </cell>
        </row>
        <row r="316">
          <cell r="E316">
            <v>0</v>
          </cell>
          <cell r="G316">
            <v>0</v>
          </cell>
          <cell r="H316">
            <v>-4849.4179999999997</v>
          </cell>
          <cell r="J316">
            <v>-4849.4179999999997</v>
          </cell>
          <cell r="L316">
            <v>-4849.4179999999997</v>
          </cell>
          <cell r="M316">
            <v>0</v>
          </cell>
          <cell r="O316">
            <v>0</v>
          </cell>
          <cell r="R316">
            <v>-4849.4179999999997</v>
          </cell>
          <cell r="S316">
            <v>-4258.665</v>
          </cell>
          <cell r="U316">
            <v>0</v>
          </cell>
          <cell r="V316">
            <v>0</v>
          </cell>
          <cell r="W316">
            <v>0</v>
          </cell>
          <cell r="X316">
            <v>0</v>
          </cell>
        </row>
        <row r="318">
          <cell r="E318">
            <v>0</v>
          </cell>
          <cell r="G318">
            <v>0</v>
          </cell>
          <cell r="H318">
            <v>441.34371999999996</v>
          </cell>
          <cell r="J318">
            <v>441.34371999999996</v>
          </cell>
          <cell r="L318">
            <v>441.34371999999996</v>
          </cell>
          <cell r="M318">
            <v>0</v>
          </cell>
          <cell r="O318">
            <v>0</v>
          </cell>
          <cell r="R318">
            <v>441.34371999999996</v>
          </cell>
          <cell r="S318">
            <v>411.54746999999998</v>
          </cell>
          <cell r="U318">
            <v>7.5</v>
          </cell>
          <cell r="V318">
            <v>108.654</v>
          </cell>
          <cell r="W318">
            <v>-2.441410000000019</v>
          </cell>
          <cell r="X318">
            <v>492.04109999999997</v>
          </cell>
        </row>
        <row r="319">
          <cell r="E319">
            <v>0</v>
          </cell>
          <cell r="G319">
            <v>0</v>
          </cell>
          <cell r="H319">
            <v>1118.4408600000002</v>
          </cell>
          <cell r="J319">
            <v>1118.4408600000002</v>
          </cell>
          <cell r="L319">
            <v>1118.4408600000002</v>
          </cell>
          <cell r="M319">
            <v>0</v>
          </cell>
          <cell r="O319">
            <v>0</v>
          </cell>
          <cell r="R319">
            <v>1118.4408600000002</v>
          </cell>
          <cell r="S319">
            <v>1072.2510199999999</v>
          </cell>
          <cell r="U319">
            <v>25</v>
          </cell>
          <cell r="V319">
            <v>286.82</v>
          </cell>
          <cell r="W319">
            <v>0</v>
          </cell>
          <cell r="X319">
            <v>0</v>
          </cell>
        </row>
        <row r="320">
          <cell r="E320">
            <v>0</v>
          </cell>
          <cell r="G320">
            <v>0</v>
          </cell>
          <cell r="H320">
            <v>-107.03586</v>
          </cell>
          <cell r="J320">
            <v>-107.03586</v>
          </cell>
          <cell r="L320">
            <v>-107.03586</v>
          </cell>
          <cell r="M320">
            <v>0</v>
          </cell>
          <cell r="O320">
            <v>0</v>
          </cell>
          <cell r="R320">
            <v>-107.03586</v>
          </cell>
          <cell r="S320">
            <v>-107.03586</v>
          </cell>
          <cell r="U320">
            <v>0</v>
          </cell>
          <cell r="V320">
            <v>0</v>
          </cell>
          <cell r="W320">
            <v>0</v>
          </cell>
          <cell r="X320">
            <v>0</v>
          </cell>
        </row>
        <row r="321">
          <cell r="E321">
            <v>0</v>
          </cell>
          <cell r="G321">
            <v>0</v>
          </cell>
          <cell r="H321">
            <v>990.78941000000009</v>
          </cell>
          <cell r="J321">
            <v>990.78941000000009</v>
          </cell>
          <cell r="L321">
            <v>990.78941000000009</v>
          </cell>
          <cell r="M321">
            <v>0</v>
          </cell>
          <cell r="O321">
            <v>0</v>
          </cell>
          <cell r="R321">
            <v>990.78941000000009</v>
          </cell>
          <cell r="S321">
            <v>898.96435999999994</v>
          </cell>
          <cell r="U321">
            <v>30</v>
          </cell>
          <cell r="V321">
            <v>709.64799999999991</v>
          </cell>
          <cell r="W321">
            <v>0</v>
          </cell>
          <cell r="X321">
            <v>0</v>
          </cell>
        </row>
        <row r="322">
          <cell r="E322">
            <v>0</v>
          </cell>
          <cell r="G322">
            <v>0</v>
          </cell>
          <cell r="H322">
            <v>2924.05962</v>
          </cell>
          <cell r="J322">
            <v>2924.05962</v>
          </cell>
          <cell r="L322">
            <v>2924.05962</v>
          </cell>
          <cell r="M322">
            <v>0</v>
          </cell>
          <cell r="O322">
            <v>0</v>
          </cell>
          <cell r="R322">
            <v>2924.05962</v>
          </cell>
          <cell r="S322">
            <v>2675.5650099999998</v>
          </cell>
          <cell r="U322">
            <v>190</v>
          </cell>
          <cell r="V322">
            <v>2880.3789999999999</v>
          </cell>
          <cell r="W322">
            <v>0</v>
          </cell>
          <cell r="X322">
            <v>0</v>
          </cell>
        </row>
        <row r="323">
          <cell r="E323">
            <v>0</v>
          </cell>
          <cell r="G323">
            <v>0</v>
          </cell>
          <cell r="H323">
            <v>44.053249999999998</v>
          </cell>
          <cell r="J323">
            <v>44.053249999999998</v>
          </cell>
          <cell r="L323">
            <v>44.053249999999998</v>
          </cell>
          <cell r="M323">
            <v>0</v>
          </cell>
          <cell r="O323">
            <v>0</v>
          </cell>
          <cell r="R323">
            <v>44.053249999999998</v>
          </cell>
          <cell r="S323">
            <v>36.09375</v>
          </cell>
          <cell r="U323">
            <v>2</v>
          </cell>
          <cell r="V323">
            <v>16</v>
          </cell>
          <cell r="W323">
            <v>0</v>
          </cell>
          <cell r="X323">
            <v>0</v>
          </cell>
        </row>
        <row r="324">
          <cell r="E324">
            <v>0</v>
          </cell>
          <cell r="G324">
            <v>0</v>
          </cell>
          <cell r="H324">
            <v>18.288990000000002</v>
          </cell>
          <cell r="J324">
            <v>18.288990000000002</v>
          </cell>
          <cell r="L324">
            <v>18.288990000000002</v>
          </cell>
          <cell r="M324">
            <v>0</v>
          </cell>
          <cell r="O324">
            <v>0</v>
          </cell>
          <cell r="R324">
            <v>18.288990000000002</v>
          </cell>
          <cell r="S324">
            <v>18.288990000000002</v>
          </cell>
          <cell r="U324">
            <v>5</v>
          </cell>
          <cell r="V324">
            <v>76.042000000000002</v>
          </cell>
          <cell r="W324">
            <v>0</v>
          </cell>
          <cell r="X324">
            <v>0</v>
          </cell>
        </row>
        <row r="325">
          <cell r="E325">
            <v>0</v>
          </cell>
          <cell r="G325">
            <v>0</v>
          </cell>
          <cell r="H325">
            <v>-14176.71558</v>
          </cell>
          <cell r="J325">
            <v>-14176.71558</v>
          </cell>
          <cell r="L325">
            <v>-14176.71558</v>
          </cell>
          <cell r="M325">
            <v>0</v>
          </cell>
          <cell r="O325">
            <v>0</v>
          </cell>
          <cell r="R325">
            <v>-14176.71558</v>
          </cell>
          <cell r="S325">
            <v>-12819.759310000001</v>
          </cell>
          <cell r="U325">
            <v>-700</v>
          </cell>
          <cell r="V325">
            <v>-9688.1549999999988</v>
          </cell>
          <cell r="W325">
            <v>-1470.552819999999</v>
          </cell>
          <cell r="X325">
            <v>-15397.447269999999</v>
          </cell>
        </row>
        <row r="326">
          <cell r="E326">
            <v>0</v>
          </cell>
          <cell r="G326">
            <v>0</v>
          </cell>
          <cell r="H326">
            <v>-279.7321</v>
          </cell>
          <cell r="J326">
            <v>-279.7321</v>
          </cell>
          <cell r="L326">
            <v>-279.7321</v>
          </cell>
          <cell r="M326">
            <v>0</v>
          </cell>
          <cell r="O326">
            <v>0</v>
          </cell>
          <cell r="R326">
            <v>-279.7321</v>
          </cell>
          <cell r="S326">
            <v>-348.36058000000003</v>
          </cell>
          <cell r="U326">
            <v>0</v>
          </cell>
          <cell r="V326">
            <v>0</v>
          </cell>
          <cell r="W326">
            <v>28.324669999999998</v>
          </cell>
          <cell r="X326">
            <v>18.148330000000001</v>
          </cell>
        </row>
        <row r="327">
          <cell r="E327">
            <v>0</v>
          </cell>
          <cell r="G327">
            <v>0</v>
          </cell>
          <cell r="H327">
            <v>1057.8196599999999</v>
          </cell>
          <cell r="J327">
            <v>1057.8196599999999</v>
          </cell>
          <cell r="L327">
            <v>1057.8196599999999</v>
          </cell>
          <cell r="M327">
            <v>0</v>
          </cell>
          <cell r="O327">
            <v>0</v>
          </cell>
          <cell r="R327">
            <v>1057.8196599999999</v>
          </cell>
          <cell r="S327">
            <v>888.82177999999999</v>
          </cell>
          <cell r="U327">
            <v>100</v>
          </cell>
          <cell r="V327">
            <v>1142.8600000000001</v>
          </cell>
          <cell r="W327">
            <v>205.82039999999984</v>
          </cell>
          <cell r="X327">
            <v>1993.80026</v>
          </cell>
        </row>
        <row r="328">
          <cell r="E328">
            <v>0</v>
          </cell>
          <cell r="G328">
            <v>0</v>
          </cell>
          <cell r="H328">
            <v>0</v>
          </cell>
          <cell r="J328">
            <v>0</v>
          </cell>
          <cell r="L328">
            <v>0</v>
          </cell>
          <cell r="M328">
            <v>0</v>
          </cell>
          <cell r="O328">
            <v>0</v>
          </cell>
          <cell r="R328">
            <v>0</v>
          </cell>
          <cell r="S328">
            <v>0</v>
          </cell>
          <cell r="U328">
            <v>-400</v>
          </cell>
          <cell r="V328">
            <v>-4914.8629999999994</v>
          </cell>
          <cell r="W328">
            <v>0</v>
          </cell>
          <cell r="X328">
            <v>0</v>
          </cell>
        </row>
        <row r="329">
          <cell r="E329">
            <v>0</v>
          </cell>
          <cell r="G329">
            <v>0</v>
          </cell>
          <cell r="H329">
            <v>-2.9565000000000001</v>
          </cell>
          <cell r="J329">
            <v>-2.9565000000000001</v>
          </cell>
          <cell r="L329">
            <v>-2.9565000000000001</v>
          </cell>
          <cell r="M329">
            <v>0</v>
          </cell>
          <cell r="O329">
            <v>0</v>
          </cell>
          <cell r="R329">
            <v>-2.9565000000000001</v>
          </cell>
          <cell r="S329">
            <v>-95.958710000000011</v>
          </cell>
          <cell r="U329">
            <v>0</v>
          </cell>
          <cell r="V329">
            <v>0</v>
          </cell>
          <cell r="W329">
            <v>429.48599999999999</v>
          </cell>
          <cell r="X329">
            <v>250.62327999999999</v>
          </cell>
        </row>
        <row r="330">
          <cell r="E330">
            <v>0</v>
          </cell>
          <cell r="G330">
            <v>0</v>
          </cell>
          <cell r="H330">
            <v>4741.6711100000002</v>
          </cell>
          <cell r="J330">
            <v>4741.6711100000002</v>
          </cell>
          <cell r="L330">
            <v>4741.6711100000002</v>
          </cell>
          <cell r="M330">
            <v>0</v>
          </cell>
          <cell r="O330">
            <v>0</v>
          </cell>
          <cell r="R330">
            <v>4741.6711100000002</v>
          </cell>
          <cell r="S330">
            <v>4220.2437399999999</v>
          </cell>
          <cell r="U330">
            <v>275.78500000000003</v>
          </cell>
          <cell r="V330">
            <v>3474.1759999999995</v>
          </cell>
          <cell r="W330">
            <v>713.74608000000171</v>
          </cell>
          <cell r="X330">
            <v>8406.2349600000016</v>
          </cell>
        </row>
        <row r="331">
          <cell r="E331">
            <v>0</v>
          </cell>
          <cell r="G331">
            <v>0</v>
          </cell>
          <cell r="H331">
            <v>2098.3114599999999</v>
          </cell>
          <cell r="J331">
            <v>2098.3114599999999</v>
          </cell>
          <cell r="L331">
            <v>2098.3114599999999</v>
          </cell>
          <cell r="M331">
            <v>0</v>
          </cell>
          <cell r="O331">
            <v>0</v>
          </cell>
          <cell r="R331">
            <v>2098.3114599999999</v>
          </cell>
          <cell r="S331">
            <v>2343.0435600000001</v>
          </cell>
          <cell r="U331">
            <v>218</v>
          </cell>
          <cell r="V331">
            <v>2809.049</v>
          </cell>
          <cell r="W331">
            <v>253.1246600000004</v>
          </cell>
          <cell r="X331">
            <v>2585.9578700000002</v>
          </cell>
        </row>
        <row r="332">
          <cell r="E332">
            <v>0</v>
          </cell>
          <cell r="G332">
            <v>0</v>
          </cell>
          <cell r="H332">
            <v>2768.9627700000001</v>
          </cell>
          <cell r="J332">
            <v>2768.9627700000001</v>
          </cell>
          <cell r="L332">
            <v>2768.9627700000001</v>
          </cell>
          <cell r="M332">
            <v>0</v>
          </cell>
          <cell r="O332">
            <v>0</v>
          </cell>
          <cell r="R332">
            <v>2768.9627700000001</v>
          </cell>
          <cell r="S332">
            <v>2534.1725299999998</v>
          </cell>
          <cell r="U332">
            <v>275</v>
          </cell>
          <cell r="V332">
            <v>3173.6369999999997</v>
          </cell>
          <cell r="W332">
            <v>0</v>
          </cell>
          <cell r="X332">
            <v>0</v>
          </cell>
        </row>
        <row r="333">
          <cell r="E333">
            <v>0</v>
          </cell>
          <cell r="G333">
            <v>0</v>
          </cell>
          <cell r="H333">
            <v>7015.2953600000001</v>
          </cell>
          <cell r="J333">
            <v>7015.2953600000001</v>
          </cell>
          <cell r="L333">
            <v>7015.2953600000001</v>
          </cell>
          <cell r="M333">
            <v>0</v>
          </cell>
          <cell r="O333">
            <v>0</v>
          </cell>
          <cell r="R333">
            <v>7015.2953600000001</v>
          </cell>
          <cell r="S333">
            <v>6478.0321699999995</v>
          </cell>
          <cell r="U333">
            <v>12.5</v>
          </cell>
          <cell r="V333">
            <v>102.024</v>
          </cell>
          <cell r="W333">
            <v>0</v>
          </cell>
          <cell r="X333">
            <v>0</v>
          </cell>
        </row>
        <row r="334">
          <cell r="E334">
            <v>0</v>
          </cell>
          <cell r="G334">
            <v>0</v>
          </cell>
          <cell r="H334">
            <v>601.99691000000007</v>
          </cell>
          <cell r="J334">
            <v>601.99691000000007</v>
          </cell>
          <cell r="L334">
            <v>601.99691000000007</v>
          </cell>
          <cell r="M334">
            <v>0</v>
          </cell>
          <cell r="O334">
            <v>0</v>
          </cell>
          <cell r="R334">
            <v>601.99691000000007</v>
          </cell>
          <cell r="S334">
            <v>541.2644499999999</v>
          </cell>
          <cell r="U334">
            <v>60</v>
          </cell>
          <cell r="V334">
            <v>717.19900000000007</v>
          </cell>
          <cell r="W334">
            <v>56.823190000000068</v>
          </cell>
          <cell r="X334">
            <v>654.17018000000007</v>
          </cell>
        </row>
        <row r="335">
          <cell r="E335">
            <v>0</v>
          </cell>
          <cell r="G335">
            <v>0</v>
          </cell>
          <cell r="H335">
            <v>1077.3345400000001</v>
          </cell>
          <cell r="J335">
            <v>1077.3345400000001</v>
          </cell>
          <cell r="L335">
            <v>1077.3345400000001</v>
          </cell>
          <cell r="M335">
            <v>0</v>
          </cell>
          <cell r="O335">
            <v>0</v>
          </cell>
          <cell r="R335">
            <v>1077.3345400000001</v>
          </cell>
          <cell r="S335">
            <v>975.41519999999991</v>
          </cell>
          <cell r="U335">
            <v>79</v>
          </cell>
          <cell r="V335">
            <v>955.04399999999998</v>
          </cell>
          <cell r="W335">
            <v>52.805550000000039</v>
          </cell>
          <cell r="X335">
            <v>1053.56978</v>
          </cell>
        </row>
        <row r="336">
          <cell r="E336">
            <v>0</v>
          </cell>
          <cell r="G336">
            <v>0</v>
          </cell>
          <cell r="H336">
            <v>224.50450000000001</v>
          </cell>
          <cell r="J336">
            <v>224.50450000000001</v>
          </cell>
          <cell r="L336">
            <v>224.50450000000001</v>
          </cell>
          <cell r="M336">
            <v>0</v>
          </cell>
          <cell r="O336">
            <v>0</v>
          </cell>
          <cell r="R336">
            <v>224.50450000000001</v>
          </cell>
          <cell r="S336">
            <v>203.90155999999999</v>
          </cell>
          <cell r="U336">
            <v>20</v>
          </cell>
          <cell r="V336">
            <v>240.35500000000002</v>
          </cell>
          <cell r="W336">
            <v>0</v>
          </cell>
          <cell r="X336">
            <v>0</v>
          </cell>
        </row>
        <row r="337">
          <cell r="E337">
            <v>0</v>
          </cell>
          <cell r="G337">
            <v>0</v>
          </cell>
          <cell r="H337">
            <v>0</v>
          </cell>
          <cell r="J337">
            <v>0</v>
          </cell>
          <cell r="L337">
            <v>0</v>
          </cell>
          <cell r="M337">
            <v>0</v>
          </cell>
          <cell r="O337">
            <v>0</v>
          </cell>
          <cell r="R337">
            <v>0</v>
          </cell>
          <cell r="S337">
            <v>0</v>
          </cell>
          <cell r="U337">
            <v>57</v>
          </cell>
          <cell r="V337">
            <v>664.25400000000002</v>
          </cell>
          <cell r="W337">
            <v>121.83048000000008</v>
          </cell>
          <cell r="X337">
            <v>1623.46027</v>
          </cell>
        </row>
        <row r="338">
          <cell r="E338">
            <v>0</v>
          </cell>
          <cell r="G338">
            <v>0</v>
          </cell>
          <cell r="H338">
            <v>0</v>
          </cell>
          <cell r="J338">
            <v>0</v>
          </cell>
          <cell r="L338">
            <v>0</v>
          </cell>
          <cell r="M338">
            <v>0</v>
          </cell>
          <cell r="O338">
            <v>0</v>
          </cell>
          <cell r="R338">
            <v>0</v>
          </cell>
          <cell r="S338">
            <v>0</v>
          </cell>
          <cell r="U338">
            <v>62.7</v>
          </cell>
          <cell r="V338">
            <v>712.95100000000014</v>
          </cell>
          <cell r="W338">
            <v>0</v>
          </cell>
          <cell r="X338">
            <v>0</v>
          </cell>
        </row>
        <row r="339">
          <cell r="E339">
            <v>0</v>
          </cell>
          <cell r="G339">
            <v>0</v>
          </cell>
          <cell r="H339">
            <v>0</v>
          </cell>
          <cell r="J339">
            <v>0</v>
          </cell>
          <cell r="L339">
            <v>0</v>
          </cell>
          <cell r="M339">
            <v>0</v>
          </cell>
          <cell r="O339">
            <v>0</v>
          </cell>
          <cell r="R339">
            <v>0</v>
          </cell>
          <cell r="S339">
            <v>0</v>
          </cell>
          <cell r="U339">
            <v>0</v>
          </cell>
          <cell r="V339">
            <v>0</v>
          </cell>
          <cell r="W339">
            <v>0</v>
          </cell>
          <cell r="X339">
            <v>0</v>
          </cell>
        </row>
        <row r="340">
          <cell r="E340">
            <v>0</v>
          </cell>
          <cell r="G340">
            <v>0</v>
          </cell>
          <cell r="H340">
            <v>0</v>
          </cell>
          <cell r="J340">
            <v>0</v>
          </cell>
          <cell r="L340">
            <v>0</v>
          </cell>
          <cell r="M340">
            <v>0</v>
          </cell>
          <cell r="O340">
            <v>0</v>
          </cell>
          <cell r="R340">
            <v>0</v>
          </cell>
          <cell r="S340">
            <v>0</v>
          </cell>
          <cell r="U340">
            <v>466.9</v>
          </cell>
          <cell r="V340">
            <v>5917.5509999999986</v>
          </cell>
          <cell r="W340">
            <v>645.85462000000007</v>
          </cell>
          <cell r="X340">
            <v>10204.52001</v>
          </cell>
        </row>
        <row r="341">
          <cell r="E341">
            <v>0</v>
          </cell>
          <cell r="G341">
            <v>0</v>
          </cell>
          <cell r="H341">
            <v>0</v>
          </cell>
          <cell r="J341">
            <v>0</v>
          </cell>
          <cell r="L341">
            <v>0</v>
          </cell>
          <cell r="M341">
            <v>0</v>
          </cell>
          <cell r="O341">
            <v>0</v>
          </cell>
          <cell r="R341">
            <v>0</v>
          </cell>
          <cell r="S341">
            <v>0</v>
          </cell>
          <cell r="U341">
            <v>0</v>
          </cell>
          <cell r="V341">
            <v>0</v>
          </cell>
          <cell r="W341">
            <v>0</v>
          </cell>
          <cell r="X341">
            <v>0</v>
          </cell>
        </row>
        <row r="342">
          <cell r="E342">
            <v>0</v>
          </cell>
          <cell r="G342">
            <v>0</v>
          </cell>
          <cell r="H342">
            <v>0</v>
          </cell>
          <cell r="J342">
            <v>0</v>
          </cell>
          <cell r="L342">
            <v>0</v>
          </cell>
          <cell r="M342">
            <v>0</v>
          </cell>
          <cell r="O342">
            <v>0</v>
          </cell>
          <cell r="R342">
            <v>0</v>
          </cell>
          <cell r="S342">
            <v>0</v>
          </cell>
          <cell r="U342">
            <v>55</v>
          </cell>
          <cell r="V342">
            <v>573.64100000000008</v>
          </cell>
          <cell r="W342">
            <v>0</v>
          </cell>
          <cell r="X342">
            <v>0</v>
          </cell>
        </row>
        <row r="343">
          <cell r="E343">
            <v>0</v>
          </cell>
          <cell r="G343">
            <v>0</v>
          </cell>
          <cell r="H343">
            <v>0</v>
          </cell>
          <cell r="J343">
            <v>0</v>
          </cell>
          <cell r="L343">
            <v>0</v>
          </cell>
          <cell r="M343">
            <v>0</v>
          </cell>
          <cell r="O343">
            <v>0</v>
          </cell>
          <cell r="R343">
            <v>0</v>
          </cell>
          <cell r="S343">
            <v>0</v>
          </cell>
          <cell r="U343">
            <v>0</v>
          </cell>
          <cell r="V343">
            <v>0</v>
          </cell>
          <cell r="W343">
            <v>0</v>
          </cell>
          <cell r="X343">
            <v>0</v>
          </cell>
        </row>
        <row r="344">
          <cell r="E344">
            <v>0</v>
          </cell>
          <cell r="G344">
            <v>0</v>
          </cell>
          <cell r="H344">
            <v>0</v>
          </cell>
          <cell r="J344">
            <v>0</v>
          </cell>
          <cell r="L344">
            <v>0</v>
          </cell>
          <cell r="M344">
            <v>0</v>
          </cell>
          <cell r="O344">
            <v>0</v>
          </cell>
          <cell r="R344">
            <v>0</v>
          </cell>
          <cell r="S344">
            <v>0</v>
          </cell>
          <cell r="U344">
            <v>0</v>
          </cell>
          <cell r="V344">
            <v>0.55900000000000016</v>
          </cell>
          <cell r="W344">
            <v>0</v>
          </cell>
          <cell r="X344">
            <v>0</v>
          </cell>
        </row>
        <row r="346">
          <cell r="E346">
            <v>0</v>
          </cell>
          <cell r="G346">
            <v>0</v>
          </cell>
          <cell r="H346">
            <v>12526.355230000001</v>
          </cell>
          <cell r="J346">
            <v>12526.355230000001</v>
          </cell>
          <cell r="L346">
            <v>12526.355230000001</v>
          </cell>
          <cell r="M346">
            <v>0</v>
          </cell>
          <cell r="O346">
            <v>0</v>
          </cell>
          <cell r="R346">
            <v>12526.355230000001</v>
          </cell>
          <cell r="S346">
            <v>11530.632529999999</v>
          </cell>
          <cell r="U346">
            <v>514.61900000000003</v>
          </cell>
          <cell r="V346">
            <v>6928.3710000000001</v>
          </cell>
          <cell r="W346">
            <v>0</v>
          </cell>
          <cell r="X346">
            <v>0</v>
          </cell>
        </row>
        <row r="347">
          <cell r="E347">
            <v>0</v>
          </cell>
          <cell r="G347">
            <v>0</v>
          </cell>
          <cell r="H347">
            <v>15.682270000000001</v>
          </cell>
          <cell r="J347">
            <v>15.682270000000001</v>
          </cell>
          <cell r="L347">
            <v>15.682270000000001</v>
          </cell>
          <cell r="M347">
            <v>0</v>
          </cell>
          <cell r="O347">
            <v>0</v>
          </cell>
          <cell r="R347">
            <v>15.682270000000001</v>
          </cell>
          <cell r="S347">
            <v>15.682270000000001</v>
          </cell>
          <cell r="U347">
            <v>0</v>
          </cell>
          <cell r="V347">
            <v>15.07</v>
          </cell>
          <cell r="W347">
            <v>0</v>
          </cell>
          <cell r="X347">
            <v>71.905749999999998</v>
          </cell>
        </row>
        <row r="348">
          <cell r="E348">
            <v>0</v>
          </cell>
          <cell r="G348">
            <v>0</v>
          </cell>
          <cell r="H348">
            <v>1460.71802</v>
          </cell>
          <cell r="J348">
            <v>1460.71802</v>
          </cell>
          <cell r="L348">
            <v>1460.71802</v>
          </cell>
          <cell r="M348">
            <v>0</v>
          </cell>
          <cell r="O348">
            <v>0</v>
          </cell>
          <cell r="R348">
            <v>1460.71802</v>
          </cell>
          <cell r="S348">
            <v>1351.45604</v>
          </cell>
          <cell r="U348">
            <v>0</v>
          </cell>
          <cell r="V348">
            <v>139.22399999999999</v>
          </cell>
          <cell r="W348">
            <v>0</v>
          </cell>
          <cell r="X348">
            <v>0</v>
          </cell>
        </row>
        <row r="349">
          <cell r="E349">
            <v>0</v>
          </cell>
          <cell r="G349">
            <v>0</v>
          </cell>
          <cell r="H349">
            <v>0</v>
          </cell>
          <cell r="J349">
            <v>0</v>
          </cell>
          <cell r="L349">
            <v>0</v>
          </cell>
          <cell r="M349">
            <v>0</v>
          </cell>
          <cell r="O349">
            <v>0</v>
          </cell>
          <cell r="R349">
            <v>0</v>
          </cell>
          <cell r="S349">
            <v>0</v>
          </cell>
          <cell r="U349">
            <v>608.90499999999997</v>
          </cell>
          <cell r="V349">
            <v>7439.598</v>
          </cell>
          <cell r="W349">
            <v>1153.1197200000024</v>
          </cell>
          <cell r="X349">
            <v>12160.680880000002</v>
          </cell>
        </row>
        <row r="351">
          <cell r="E351">
            <v>0</v>
          </cell>
          <cell r="G351">
            <v>0</v>
          </cell>
          <cell r="H351">
            <v>12860.207910000001</v>
          </cell>
          <cell r="J351">
            <v>12860.207910000001</v>
          </cell>
          <cell r="L351">
            <v>12860.207910000001</v>
          </cell>
          <cell r="M351">
            <v>0</v>
          </cell>
          <cell r="O351">
            <v>0</v>
          </cell>
          <cell r="R351">
            <v>12860.207910000001</v>
          </cell>
          <cell r="S351">
            <v>11707.426720000001</v>
          </cell>
          <cell r="U351">
            <v>981.53599999999994</v>
          </cell>
          <cell r="V351">
            <v>12157.523999999999</v>
          </cell>
          <cell r="W351">
            <v>1496.4233100000001</v>
          </cell>
          <cell r="X351">
            <v>12645.94133</v>
          </cell>
        </row>
        <row r="353">
          <cell r="E353">
            <v>0</v>
          </cell>
          <cell r="G353">
            <v>0</v>
          </cell>
          <cell r="H353">
            <v>383.15858000000003</v>
          </cell>
          <cell r="J353">
            <v>383.15858000000003</v>
          </cell>
          <cell r="L353">
            <v>383.15858000000003</v>
          </cell>
          <cell r="M353">
            <v>0</v>
          </cell>
          <cell r="O353">
            <v>0</v>
          </cell>
          <cell r="R353">
            <v>383.15858000000003</v>
          </cell>
          <cell r="S353">
            <v>328.96451999999999</v>
          </cell>
          <cell r="U353">
            <v>12.316000000000001</v>
          </cell>
          <cell r="V353">
            <v>137.08199999999999</v>
          </cell>
          <cell r="W353">
            <v>24.53</v>
          </cell>
          <cell r="X353">
            <v>181.11995999999999</v>
          </cell>
        </row>
        <row r="354">
          <cell r="E354">
            <v>0</v>
          </cell>
          <cell r="G354">
            <v>0</v>
          </cell>
          <cell r="H354">
            <v>235.67949999999999</v>
          </cell>
          <cell r="J354">
            <v>235.67949999999999</v>
          </cell>
          <cell r="L354">
            <v>235.67949999999999</v>
          </cell>
          <cell r="M354">
            <v>0</v>
          </cell>
          <cell r="O354">
            <v>0</v>
          </cell>
          <cell r="R354">
            <v>235.67949999999999</v>
          </cell>
          <cell r="S354">
            <v>59.391239999999996</v>
          </cell>
          <cell r="U354">
            <v>42.924999999999997</v>
          </cell>
          <cell r="V354">
            <v>398.74900000000002</v>
          </cell>
          <cell r="W354">
            <v>12.651809999999983</v>
          </cell>
          <cell r="X354">
            <v>149.43126000000001</v>
          </cell>
        </row>
        <row r="355">
          <cell r="E355">
            <v>0</v>
          </cell>
          <cell r="G355">
            <v>0</v>
          </cell>
          <cell r="H355">
            <v>439.5129</v>
          </cell>
          <cell r="J355">
            <v>439.5129</v>
          </cell>
          <cell r="L355">
            <v>439.5129</v>
          </cell>
          <cell r="M355">
            <v>0</v>
          </cell>
          <cell r="O355">
            <v>0</v>
          </cell>
          <cell r="R355">
            <v>439.5129</v>
          </cell>
          <cell r="S355">
            <v>375.63145000000003</v>
          </cell>
          <cell r="U355">
            <v>25.081</v>
          </cell>
          <cell r="V355">
            <v>262.99199999999996</v>
          </cell>
          <cell r="W355">
            <v>22.77349000000001</v>
          </cell>
          <cell r="X355">
            <v>234.25435999999999</v>
          </cell>
        </row>
        <row r="356">
          <cell r="E356">
            <v>0</v>
          </cell>
          <cell r="G356">
            <v>0</v>
          </cell>
          <cell r="H356">
            <v>3766.8442999999997</v>
          </cell>
          <cell r="J356">
            <v>3766.8442999999997</v>
          </cell>
          <cell r="L356">
            <v>3766.8442999999997</v>
          </cell>
          <cell r="M356">
            <v>0</v>
          </cell>
          <cell r="O356">
            <v>0</v>
          </cell>
          <cell r="R356">
            <v>3766.8442999999997</v>
          </cell>
          <cell r="S356">
            <v>3481.57231</v>
          </cell>
          <cell r="U356">
            <v>309.995</v>
          </cell>
          <cell r="V356">
            <v>3828.7079999999996</v>
          </cell>
          <cell r="W356">
            <v>307.05655000000024</v>
          </cell>
          <cell r="X356">
            <v>3520.8871600000002</v>
          </cell>
        </row>
        <row r="357">
          <cell r="E357">
            <v>0</v>
          </cell>
          <cell r="G357">
            <v>0</v>
          </cell>
          <cell r="H357">
            <v>136.69310000000002</v>
          </cell>
          <cell r="J357">
            <v>136.69310000000002</v>
          </cell>
          <cell r="L357">
            <v>136.69310000000002</v>
          </cell>
          <cell r="M357">
            <v>0</v>
          </cell>
          <cell r="O357">
            <v>0</v>
          </cell>
          <cell r="R357">
            <v>136.69310000000002</v>
          </cell>
          <cell r="S357">
            <v>130.78963000000002</v>
          </cell>
          <cell r="U357">
            <v>40.834000000000003</v>
          </cell>
          <cell r="V357">
            <v>444.13500000000005</v>
          </cell>
          <cell r="W357">
            <v>25.388830000000041</v>
          </cell>
          <cell r="X357">
            <v>381.27663000000001</v>
          </cell>
        </row>
        <row r="358">
          <cell r="E358">
            <v>0</v>
          </cell>
          <cell r="G358">
            <v>0</v>
          </cell>
          <cell r="H358">
            <v>0</v>
          </cell>
          <cell r="J358">
            <v>0</v>
          </cell>
          <cell r="L358">
            <v>0</v>
          </cell>
          <cell r="M358">
            <v>0</v>
          </cell>
          <cell r="O358">
            <v>0</v>
          </cell>
          <cell r="R358">
            <v>0</v>
          </cell>
          <cell r="S358">
            <v>0</v>
          </cell>
          <cell r="U358">
            <v>23.18</v>
          </cell>
          <cell r="V358">
            <v>178.64700000000002</v>
          </cell>
          <cell r="W358">
            <v>4.4205599999999663</v>
          </cell>
          <cell r="X358">
            <v>134.68501999999998</v>
          </cell>
        </row>
        <row r="359">
          <cell r="E359">
            <v>0</v>
          </cell>
          <cell r="G359">
            <v>0</v>
          </cell>
          <cell r="H359">
            <v>1216.0517500000001</v>
          </cell>
          <cell r="J359">
            <v>1216.0517500000001</v>
          </cell>
          <cell r="L359">
            <v>1216.0517500000001</v>
          </cell>
          <cell r="M359">
            <v>0</v>
          </cell>
          <cell r="O359">
            <v>0</v>
          </cell>
          <cell r="R359">
            <v>1216.0517500000001</v>
          </cell>
          <cell r="S359">
            <v>1071.9582700000001</v>
          </cell>
          <cell r="U359">
            <v>39.718000000000004</v>
          </cell>
          <cell r="V359">
            <v>716.68299999999977</v>
          </cell>
          <cell r="W359">
            <v>231.92889000000014</v>
          </cell>
          <cell r="X359">
            <v>2945.5688300000002</v>
          </cell>
        </row>
        <row r="360">
          <cell r="E360">
            <v>0</v>
          </cell>
          <cell r="G360">
            <v>0</v>
          </cell>
          <cell r="H360">
            <v>-17.81719</v>
          </cell>
          <cell r="J360">
            <v>-17.81719</v>
          </cell>
          <cell r="L360">
            <v>-17.81719</v>
          </cell>
          <cell r="M360">
            <v>0</v>
          </cell>
          <cell r="O360">
            <v>0</v>
          </cell>
          <cell r="R360">
            <v>-17.81719</v>
          </cell>
          <cell r="S360">
            <v>-12.31134</v>
          </cell>
          <cell r="U360">
            <v>-1.8140000000000001</v>
          </cell>
          <cell r="V360">
            <v>-14.532000000000002</v>
          </cell>
          <cell r="W360">
            <v>-3.0879800000000088</v>
          </cell>
          <cell r="X360">
            <v>-40.873820000000002</v>
          </cell>
        </row>
        <row r="362">
          <cell r="E362">
            <v>0</v>
          </cell>
          <cell r="G362">
            <v>0</v>
          </cell>
          <cell r="H362">
            <v>2964.8167000000003</v>
          </cell>
          <cell r="J362">
            <v>2964.8167000000003</v>
          </cell>
          <cell r="L362">
            <v>2964.8167000000003</v>
          </cell>
          <cell r="M362">
            <v>0</v>
          </cell>
          <cell r="O362">
            <v>0</v>
          </cell>
          <cell r="R362">
            <v>2964.8167000000003</v>
          </cell>
          <cell r="S362">
            <v>2594.5286299999998</v>
          </cell>
          <cell r="U362">
            <v>424.947</v>
          </cell>
          <cell r="V362">
            <v>4808.1350000000002</v>
          </cell>
          <cell r="W362">
            <v>0</v>
          </cell>
          <cell r="X362">
            <v>0</v>
          </cell>
        </row>
        <row r="363">
          <cell r="E363">
            <v>0</v>
          </cell>
          <cell r="G363">
            <v>0</v>
          </cell>
          <cell r="H363">
            <v>10569.707060000001</v>
          </cell>
          <cell r="J363">
            <v>10569.707060000001</v>
          </cell>
          <cell r="L363">
            <v>10569.707060000001</v>
          </cell>
          <cell r="M363">
            <v>0</v>
          </cell>
          <cell r="O363">
            <v>0</v>
          </cell>
          <cell r="R363">
            <v>10569.707060000001</v>
          </cell>
          <cell r="S363">
            <v>9135.1649699999998</v>
          </cell>
          <cell r="U363">
            <v>223.333</v>
          </cell>
          <cell r="V363">
            <v>2832.2680000000005</v>
          </cell>
          <cell r="W363">
            <v>1292.5575699999972</v>
          </cell>
          <cell r="X363">
            <v>13405.857619999999</v>
          </cell>
        </row>
        <row r="364">
          <cell r="E364">
            <v>0</v>
          </cell>
          <cell r="G364">
            <v>0</v>
          </cell>
          <cell r="H364">
            <v>2985.0090399999999</v>
          </cell>
          <cell r="J364">
            <v>2985.0090399999999</v>
          </cell>
          <cell r="L364">
            <v>2985.0090399999999</v>
          </cell>
          <cell r="M364">
            <v>0</v>
          </cell>
          <cell r="O364">
            <v>0</v>
          </cell>
          <cell r="R364">
            <v>2985.0090399999999</v>
          </cell>
          <cell r="S364">
            <v>2729.9914100000001</v>
          </cell>
          <cell r="U364">
            <v>641.41899999999998</v>
          </cell>
          <cell r="V364">
            <v>8183.7370000000001</v>
          </cell>
          <cell r="W364">
            <v>0</v>
          </cell>
          <cell r="X364">
            <v>0</v>
          </cell>
        </row>
        <row r="365">
          <cell r="E365">
            <v>0</v>
          </cell>
          <cell r="G365">
            <v>0</v>
          </cell>
          <cell r="H365">
            <v>2238.6673100000003</v>
          </cell>
          <cell r="J365">
            <v>2238.6673100000003</v>
          </cell>
          <cell r="L365">
            <v>2238.6673100000003</v>
          </cell>
          <cell r="M365">
            <v>0</v>
          </cell>
          <cell r="O365">
            <v>0</v>
          </cell>
          <cell r="R365">
            <v>2238.6673100000003</v>
          </cell>
          <cell r="S365">
            <v>2044.0588799999998</v>
          </cell>
          <cell r="U365">
            <v>170.91200000000001</v>
          </cell>
          <cell r="V365">
            <v>2173.3679999999999</v>
          </cell>
          <cell r="W365">
            <v>112.45200999999997</v>
          </cell>
          <cell r="X365">
            <v>1783.1881100000001</v>
          </cell>
        </row>
        <row r="366">
          <cell r="E366">
            <v>0</v>
          </cell>
          <cell r="G366">
            <v>0</v>
          </cell>
          <cell r="H366">
            <v>0</v>
          </cell>
          <cell r="J366">
            <v>0</v>
          </cell>
          <cell r="L366">
            <v>0</v>
          </cell>
          <cell r="M366">
            <v>0</v>
          </cell>
          <cell r="O366">
            <v>0</v>
          </cell>
          <cell r="R366">
            <v>0</v>
          </cell>
          <cell r="S366">
            <v>0</v>
          </cell>
          <cell r="U366">
            <v>0</v>
          </cell>
          <cell r="V366">
            <v>0</v>
          </cell>
          <cell r="W366">
            <v>0</v>
          </cell>
          <cell r="X366">
            <v>0</v>
          </cell>
        </row>
        <row r="367">
          <cell r="E367">
            <v>0</v>
          </cell>
          <cell r="G367">
            <v>0</v>
          </cell>
          <cell r="H367">
            <v>0</v>
          </cell>
          <cell r="J367">
            <v>0</v>
          </cell>
          <cell r="L367">
            <v>0</v>
          </cell>
          <cell r="M367">
            <v>0</v>
          </cell>
          <cell r="O367">
            <v>0</v>
          </cell>
          <cell r="R367">
            <v>0</v>
          </cell>
          <cell r="S367">
            <v>0</v>
          </cell>
          <cell r="U367">
            <v>0</v>
          </cell>
          <cell r="V367">
            <v>0</v>
          </cell>
          <cell r="W367">
            <v>0</v>
          </cell>
          <cell r="X367">
            <v>0</v>
          </cell>
        </row>
        <row r="369">
          <cell r="E369">
            <v>0</v>
          </cell>
          <cell r="G369">
            <v>0</v>
          </cell>
          <cell r="H369">
            <v>625</v>
          </cell>
          <cell r="J369">
            <v>625</v>
          </cell>
          <cell r="L369">
            <v>625</v>
          </cell>
          <cell r="M369">
            <v>0</v>
          </cell>
          <cell r="O369">
            <v>0</v>
          </cell>
          <cell r="R369">
            <v>625</v>
          </cell>
          <cell r="S369">
            <v>625</v>
          </cell>
          <cell r="U369">
            <v>0</v>
          </cell>
          <cell r="V369">
            <v>624.99900000000002</v>
          </cell>
          <cell r="W369">
            <v>208.33339999999998</v>
          </cell>
          <cell r="X369">
            <v>2500.0007999999998</v>
          </cell>
        </row>
        <row r="371">
          <cell r="E371">
            <v>0</v>
          </cell>
          <cell r="G371">
            <v>0</v>
          </cell>
          <cell r="H371">
            <v>1574.21721</v>
          </cell>
          <cell r="J371">
            <v>1574.21721</v>
          </cell>
          <cell r="L371">
            <v>1574.21721</v>
          </cell>
          <cell r="M371">
            <v>0</v>
          </cell>
          <cell r="O371">
            <v>0</v>
          </cell>
          <cell r="R371">
            <v>1574.21721</v>
          </cell>
          <cell r="S371">
            <v>1526.1882700000001</v>
          </cell>
          <cell r="U371">
            <v>37.628</v>
          </cell>
          <cell r="V371">
            <v>1627.1079999999995</v>
          </cell>
          <cell r="W371">
            <v>0</v>
          </cell>
          <cell r="X371">
            <v>3441.25</v>
          </cell>
        </row>
        <row r="373">
          <cell r="E373">
            <v>0</v>
          </cell>
          <cell r="G373">
            <v>0</v>
          </cell>
          <cell r="H373">
            <v>3873.0512599999997</v>
          </cell>
          <cell r="J373">
            <v>3873.0512599999997</v>
          </cell>
          <cell r="L373">
            <v>3873.0512599999997</v>
          </cell>
          <cell r="M373">
            <v>0</v>
          </cell>
          <cell r="O373">
            <v>0</v>
          </cell>
          <cell r="R373">
            <v>3873.0512599999997</v>
          </cell>
          <cell r="S373">
            <v>3542.4794100000004</v>
          </cell>
          <cell r="U373">
            <v>248.01400000000001</v>
          </cell>
          <cell r="V373">
            <v>3348.1580000000008</v>
          </cell>
          <cell r="W373">
            <v>341.04394000000002</v>
          </cell>
          <cell r="X373">
            <v>3609.61283</v>
          </cell>
        </row>
        <row r="374">
          <cell r="E374">
            <v>0</v>
          </cell>
          <cell r="G374">
            <v>0</v>
          </cell>
          <cell r="H374">
            <v>1441.2572</v>
          </cell>
          <cell r="J374">
            <v>1441.2572</v>
          </cell>
          <cell r="L374">
            <v>1441.2572</v>
          </cell>
          <cell r="M374">
            <v>0</v>
          </cell>
          <cell r="O374">
            <v>0</v>
          </cell>
          <cell r="R374">
            <v>1441.2572</v>
          </cell>
          <cell r="S374">
            <v>1441.2572</v>
          </cell>
          <cell r="U374">
            <v>129.86000000000001</v>
          </cell>
          <cell r="V374">
            <v>1448.9480000000003</v>
          </cell>
          <cell r="W374">
            <v>-381.17079999999999</v>
          </cell>
          <cell r="X374">
            <v>692.51499999999999</v>
          </cell>
        </row>
        <row r="375">
          <cell r="E375">
            <v>0</v>
          </cell>
          <cell r="G375">
            <v>0</v>
          </cell>
          <cell r="H375">
            <v>0.91757</v>
          </cell>
          <cell r="J375">
            <v>0.91757</v>
          </cell>
          <cell r="L375">
            <v>0.91757</v>
          </cell>
          <cell r="M375">
            <v>0</v>
          </cell>
          <cell r="O375">
            <v>0</v>
          </cell>
          <cell r="R375">
            <v>0.91757</v>
          </cell>
          <cell r="S375">
            <v>0.82562999999999998</v>
          </cell>
          <cell r="U375">
            <v>0</v>
          </cell>
          <cell r="V375">
            <v>0</v>
          </cell>
          <cell r="W375">
            <v>2.9569999999988994E-2</v>
          </cell>
          <cell r="X375">
            <v>1.0266500000000001</v>
          </cell>
        </row>
        <row r="376">
          <cell r="E376">
            <v>0</v>
          </cell>
          <cell r="G376">
            <v>0</v>
          </cell>
          <cell r="H376">
            <v>878.5450699999999</v>
          </cell>
          <cell r="J376">
            <v>878.5450699999999</v>
          </cell>
          <cell r="L376">
            <v>878.5450699999999</v>
          </cell>
          <cell r="M376">
            <v>0</v>
          </cell>
          <cell r="O376">
            <v>0</v>
          </cell>
          <cell r="R376">
            <v>878.5450699999999</v>
          </cell>
          <cell r="S376">
            <v>797.5450699999999</v>
          </cell>
          <cell r="U376">
            <v>82.489000000000004</v>
          </cell>
          <cell r="V376">
            <v>1012.5900000000001</v>
          </cell>
          <cell r="W376">
            <v>-179.43862000000001</v>
          </cell>
          <cell r="X376">
            <v>323.35383000000002</v>
          </cell>
        </row>
        <row r="377">
          <cell r="E377">
            <v>0</v>
          </cell>
          <cell r="G377">
            <v>0</v>
          </cell>
          <cell r="H377">
            <v>784.47339999999997</v>
          </cell>
          <cell r="J377">
            <v>784.47339999999997</v>
          </cell>
          <cell r="L377">
            <v>784.47339999999997</v>
          </cell>
          <cell r="M377">
            <v>0</v>
          </cell>
          <cell r="O377">
            <v>0</v>
          </cell>
          <cell r="R377">
            <v>784.47339999999997</v>
          </cell>
          <cell r="S377">
            <v>699.75911999999994</v>
          </cell>
          <cell r="U377">
            <v>64.206999999999994</v>
          </cell>
          <cell r="V377">
            <v>742.80799999999999</v>
          </cell>
          <cell r="W377">
            <v>62.110779999999977</v>
          </cell>
          <cell r="X377">
            <v>513.57687999999996</v>
          </cell>
        </row>
        <row r="378">
          <cell r="E378">
            <v>0</v>
          </cell>
          <cell r="G378">
            <v>0</v>
          </cell>
          <cell r="H378">
            <v>760.76167000000009</v>
          </cell>
          <cell r="J378">
            <v>760.76167000000009</v>
          </cell>
          <cell r="L378">
            <v>760.76167000000009</v>
          </cell>
          <cell r="M378">
            <v>0</v>
          </cell>
          <cell r="O378">
            <v>0</v>
          </cell>
          <cell r="R378">
            <v>760.76167000000009</v>
          </cell>
          <cell r="S378">
            <v>745.83230000000003</v>
          </cell>
          <cell r="U378">
            <v>149.90799999999999</v>
          </cell>
          <cell r="V378">
            <v>1264.3519999999999</v>
          </cell>
          <cell r="W378">
            <v>-99.168430000000001</v>
          </cell>
          <cell r="X378">
            <v>195.06817999999998</v>
          </cell>
        </row>
        <row r="379">
          <cell r="E379">
            <v>0</v>
          </cell>
          <cell r="G379">
            <v>0</v>
          </cell>
          <cell r="H379">
            <v>2.1870799999999999</v>
          </cell>
          <cell r="J379">
            <v>2.1870799999999999</v>
          </cell>
          <cell r="L379">
            <v>2.1870799999999999</v>
          </cell>
          <cell r="M379">
            <v>0</v>
          </cell>
          <cell r="O379">
            <v>0</v>
          </cell>
          <cell r="R379">
            <v>2.1870799999999999</v>
          </cell>
          <cell r="S379">
            <v>2.1870799999999999</v>
          </cell>
          <cell r="U379">
            <v>0</v>
          </cell>
          <cell r="V379">
            <v>0</v>
          </cell>
          <cell r="W379">
            <v>0</v>
          </cell>
          <cell r="X379">
            <v>0</v>
          </cell>
        </row>
        <row r="381">
          <cell r="E381">
            <v>0</v>
          </cell>
          <cell r="G381">
            <v>0</v>
          </cell>
          <cell r="H381">
            <v>135.94560000000001</v>
          </cell>
          <cell r="J381">
            <v>135.94560000000001</v>
          </cell>
          <cell r="L381">
            <v>135.94560000000001</v>
          </cell>
          <cell r="M381">
            <v>0</v>
          </cell>
          <cell r="O381">
            <v>0</v>
          </cell>
          <cell r="R381">
            <v>135.94560000000001</v>
          </cell>
          <cell r="S381">
            <v>134.30536999999998</v>
          </cell>
          <cell r="U381">
            <v>6.3360000000000003</v>
          </cell>
          <cell r="V381">
            <v>156.42400000000006</v>
          </cell>
          <cell r="W381">
            <v>12.425729999999959</v>
          </cell>
          <cell r="X381">
            <v>188.45186999999999</v>
          </cell>
        </row>
        <row r="382">
          <cell r="E382">
            <v>0</v>
          </cell>
          <cell r="G382">
            <v>0</v>
          </cell>
          <cell r="H382">
            <v>1943.3390300000001</v>
          </cell>
          <cell r="J382">
            <v>1943.3390300000001</v>
          </cell>
          <cell r="L382">
            <v>1943.3390300000001</v>
          </cell>
          <cell r="M382">
            <v>0</v>
          </cell>
          <cell r="O382">
            <v>0</v>
          </cell>
          <cell r="R382">
            <v>1943.3390300000001</v>
          </cell>
          <cell r="S382">
            <v>1780.21837</v>
          </cell>
          <cell r="U382">
            <v>155.12899999999999</v>
          </cell>
          <cell r="V382">
            <v>1885.0899999999995</v>
          </cell>
          <cell r="W382">
            <v>167.54906000000005</v>
          </cell>
          <cell r="X382">
            <v>1905.70499</v>
          </cell>
        </row>
        <row r="383">
          <cell r="E383">
            <v>0</v>
          </cell>
          <cell r="G383">
            <v>0</v>
          </cell>
          <cell r="H383">
            <v>916.66974000000005</v>
          </cell>
          <cell r="J383">
            <v>916.66974000000005</v>
          </cell>
          <cell r="L383">
            <v>916.66974000000005</v>
          </cell>
          <cell r="M383">
            <v>0</v>
          </cell>
          <cell r="O383">
            <v>0</v>
          </cell>
          <cell r="R383">
            <v>916.66974000000005</v>
          </cell>
          <cell r="S383">
            <v>836.13010999999995</v>
          </cell>
          <cell r="U383">
            <v>62.926000000000002</v>
          </cell>
          <cell r="V383">
            <v>821.60500000000013</v>
          </cell>
          <cell r="W383">
            <v>71.833120000000008</v>
          </cell>
          <cell r="X383">
            <v>748.60570999999993</v>
          </cell>
        </row>
        <row r="384">
          <cell r="E384">
            <v>0</v>
          </cell>
          <cell r="G384">
            <v>0</v>
          </cell>
          <cell r="H384">
            <v>494.09460999999999</v>
          </cell>
          <cell r="J384">
            <v>494.09460999999999</v>
          </cell>
          <cell r="L384">
            <v>494.09460999999999</v>
          </cell>
          <cell r="M384">
            <v>0</v>
          </cell>
          <cell r="O384">
            <v>0</v>
          </cell>
          <cell r="R384">
            <v>494.09460999999999</v>
          </cell>
          <cell r="S384">
            <v>399.35437000000002</v>
          </cell>
          <cell r="U384">
            <v>12.577999999999999</v>
          </cell>
          <cell r="V384">
            <v>186.61800000000002</v>
          </cell>
          <cell r="W384">
            <v>63.555870000000013</v>
          </cell>
          <cell r="X384">
            <v>163.51382000000001</v>
          </cell>
        </row>
        <row r="386">
          <cell r="E386">
            <v>0</v>
          </cell>
          <cell r="G386">
            <v>0</v>
          </cell>
          <cell r="H386">
            <v>22.717459999999999</v>
          </cell>
          <cell r="J386">
            <v>22.717459999999999</v>
          </cell>
          <cell r="L386">
            <v>22.717459999999999</v>
          </cell>
          <cell r="M386">
            <v>0</v>
          </cell>
          <cell r="O386">
            <v>0</v>
          </cell>
          <cell r="R386">
            <v>22.717459999999999</v>
          </cell>
          <cell r="S386">
            <v>20.684990000000003</v>
          </cell>
          <cell r="U386">
            <v>0</v>
          </cell>
          <cell r="V386">
            <v>0</v>
          </cell>
          <cell r="W386">
            <v>0</v>
          </cell>
          <cell r="X386">
            <v>0</v>
          </cell>
        </row>
        <row r="387">
          <cell r="E387">
            <v>0</v>
          </cell>
          <cell r="G387">
            <v>0</v>
          </cell>
          <cell r="H387">
            <v>0</v>
          </cell>
          <cell r="J387">
            <v>0</v>
          </cell>
          <cell r="L387">
            <v>0</v>
          </cell>
          <cell r="M387">
            <v>0</v>
          </cell>
          <cell r="O387">
            <v>0</v>
          </cell>
          <cell r="R387">
            <v>0</v>
          </cell>
          <cell r="S387">
            <v>0</v>
          </cell>
          <cell r="U387">
            <v>1.538</v>
          </cell>
          <cell r="V387">
            <v>10.766</v>
          </cell>
          <cell r="W387">
            <v>0</v>
          </cell>
          <cell r="X387">
            <v>18.452959999999997</v>
          </cell>
        </row>
        <row r="388">
          <cell r="E388">
            <v>0</v>
          </cell>
          <cell r="G388">
            <v>0</v>
          </cell>
          <cell r="H388">
            <v>655.73779000000002</v>
          </cell>
          <cell r="J388">
            <v>655.73779000000002</v>
          </cell>
          <cell r="L388">
            <v>655.73779000000002</v>
          </cell>
          <cell r="M388">
            <v>0</v>
          </cell>
          <cell r="O388">
            <v>0</v>
          </cell>
          <cell r="R388">
            <v>655.73779000000002</v>
          </cell>
          <cell r="S388">
            <v>613.07078999999999</v>
          </cell>
          <cell r="U388">
            <v>48.523000000000003</v>
          </cell>
          <cell r="V388">
            <v>421.91100000000006</v>
          </cell>
          <cell r="W388">
            <v>16.45</v>
          </cell>
          <cell r="X388">
            <v>197.39999999999995</v>
          </cell>
        </row>
        <row r="389">
          <cell r="E389">
            <v>0</v>
          </cell>
          <cell r="G389">
            <v>0</v>
          </cell>
          <cell r="H389">
            <v>110.61489</v>
          </cell>
          <cell r="J389">
            <v>110.61489</v>
          </cell>
          <cell r="L389">
            <v>110.61489</v>
          </cell>
          <cell r="M389">
            <v>0</v>
          </cell>
          <cell r="O389">
            <v>0</v>
          </cell>
          <cell r="R389">
            <v>110.61489</v>
          </cell>
          <cell r="S389">
            <v>114.08882000000001</v>
          </cell>
          <cell r="U389">
            <v>12.840999999999999</v>
          </cell>
          <cell r="V389">
            <v>140.36200000000002</v>
          </cell>
          <cell r="W389">
            <v>15.728960000000001</v>
          </cell>
          <cell r="X389">
            <v>146.55488</v>
          </cell>
        </row>
        <row r="390">
          <cell r="E390">
            <v>0</v>
          </cell>
          <cell r="G390">
            <v>0</v>
          </cell>
          <cell r="H390">
            <v>60.833359999999999</v>
          </cell>
          <cell r="J390">
            <v>60.833359999999999</v>
          </cell>
          <cell r="L390">
            <v>60.833359999999999</v>
          </cell>
          <cell r="M390">
            <v>0</v>
          </cell>
          <cell r="O390">
            <v>0</v>
          </cell>
          <cell r="R390">
            <v>60.833359999999999</v>
          </cell>
          <cell r="S390">
            <v>27.192349999999998</v>
          </cell>
          <cell r="U390">
            <v>2.27</v>
          </cell>
          <cell r="V390">
            <v>27.572999999999997</v>
          </cell>
          <cell r="W390">
            <v>6.7353700000000174</v>
          </cell>
          <cell r="X390">
            <v>195.54192</v>
          </cell>
        </row>
        <row r="391">
          <cell r="E391">
            <v>0</v>
          </cell>
          <cell r="G391">
            <v>0</v>
          </cell>
          <cell r="H391">
            <v>53.822089999999996</v>
          </cell>
          <cell r="J391">
            <v>53.822089999999996</v>
          </cell>
          <cell r="L391">
            <v>53.822089999999996</v>
          </cell>
          <cell r="M391">
            <v>0</v>
          </cell>
          <cell r="O391">
            <v>0</v>
          </cell>
          <cell r="R391">
            <v>53.822089999999996</v>
          </cell>
          <cell r="S391">
            <v>79.308509999999998</v>
          </cell>
          <cell r="U391">
            <v>0</v>
          </cell>
          <cell r="V391">
            <v>7.0500000000000007</v>
          </cell>
          <cell r="W391">
            <v>0</v>
          </cell>
          <cell r="X391">
            <v>0</v>
          </cell>
        </row>
        <row r="392">
          <cell r="E392">
            <v>0</v>
          </cell>
          <cell r="G392">
            <v>0</v>
          </cell>
          <cell r="H392">
            <v>4760.5687800000005</v>
          </cell>
          <cell r="J392">
            <v>4760.5687800000005</v>
          </cell>
          <cell r="L392">
            <v>4760.5687800000005</v>
          </cell>
          <cell r="M392">
            <v>0</v>
          </cell>
          <cell r="O392">
            <v>0</v>
          </cell>
          <cell r="R392">
            <v>4760.5687800000005</v>
          </cell>
          <cell r="S392">
            <v>4223.0040499999996</v>
          </cell>
          <cell r="U392">
            <v>264.84399999999999</v>
          </cell>
          <cell r="V392">
            <v>3609.9149999999995</v>
          </cell>
          <cell r="W392">
            <v>874.2796699999999</v>
          </cell>
          <cell r="X392">
            <v>8101.6243299999996</v>
          </cell>
        </row>
        <row r="393">
          <cell r="E393">
            <v>0</v>
          </cell>
          <cell r="G393">
            <v>0</v>
          </cell>
          <cell r="H393">
            <v>637.65532999999994</v>
          </cell>
          <cell r="J393">
            <v>637.65532999999994</v>
          </cell>
          <cell r="L393">
            <v>637.65532999999994</v>
          </cell>
          <cell r="M393">
            <v>0</v>
          </cell>
          <cell r="O393">
            <v>0</v>
          </cell>
          <cell r="R393">
            <v>637.65532999999994</v>
          </cell>
          <cell r="S393">
            <v>580.14862000000005</v>
          </cell>
          <cell r="U393">
            <v>52.015000000000001</v>
          </cell>
          <cell r="V393">
            <v>666.34999999999991</v>
          </cell>
          <cell r="W393">
            <v>95.530280000000076</v>
          </cell>
          <cell r="X393">
            <v>1071.7394700000002</v>
          </cell>
        </row>
        <row r="394">
          <cell r="E394">
            <v>0</v>
          </cell>
          <cell r="G394">
            <v>0</v>
          </cell>
          <cell r="H394">
            <v>222.65548000000001</v>
          </cell>
          <cell r="J394">
            <v>222.65548000000001</v>
          </cell>
          <cell r="L394">
            <v>222.65548000000001</v>
          </cell>
          <cell r="M394">
            <v>0</v>
          </cell>
          <cell r="O394">
            <v>0</v>
          </cell>
          <cell r="R394">
            <v>222.65548000000001</v>
          </cell>
          <cell r="S394">
            <v>207.85066</v>
          </cell>
          <cell r="U394">
            <v>11.02</v>
          </cell>
          <cell r="V394">
            <v>150.61299999999997</v>
          </cell>
          <cell r="W394">
            <v>26.121779999999973</v>
          </cell>
          <cell r="X394">
            <v>245.99023</v>
          </cell>
        </row>
        <row r="396">
          <cell r="E396">
            <v>0</v>
          </cell>
          <cell r="G396">
            <v>0</v>
          </cell>
          <cell r="H396">
            <v>558.40390000000002</v>
          </cell>
          <cell r="J396">
            <v>558.40390000000002</v>
          </cell>
          <cell r="L396">
            <v>558.40390000000002</v>
          </cell>
          <cell r="M396">
            <v>0</v>
          </cell>
          <cell r="O396">
            <v>0</v>
          </cell>
          <cell r="R396">
            <v>558.40390000000002</v>
          </cell>
          <cell r="S396">
            <v>575.68859999999995</v>
          </cell>
          <cell r="U396">
            <v>59.343000000000004</v>
          </cell>
          <cell r="V396">
            <v>643.58199999999999</v>
          </cell>
          <cell r="W396">
            <v>69.606980000000021</v>
          </cell>
          <cell r="X396">
            <v>360.81214</v>
          </cell>
        </row>
        <row r="397">
          <cell r="E397">
            <v>0</v>
          </cell>
          <cell r="G397">
            <v>0</v>
          </cell>
          <cell r="H397">
            <v>39.308120000000002</v>
          </cell>
          <cell r="J397">
            <v>39.308120000000002</v>
          </cell>
          <cell r="L397">
            <v>39.308120000000002</v>
          </cell>
          <cell r="M397">
            <v>0</v>
          </cell>
          <cell r="O397">
            <v>0</v>
          </cell>
          <cell r="R397">
            <v>39.308120000000002</v>
          </cell>
          <cell r="S397">
            <v>36.023350000000001</v>
          </cell>
          <cell r="U397">
            <v>0</v>
          </cell>
          <cell r="V397">
            <v>56.736999999999995</v>
          </cell>
          <cell r="W397">
            <v>-6.2250000000002359E-2</v>
          </cell>
          <cell r="X397">
            <v>24.107990000000001</v>
          </cell>
        </row>
        <row r="398">
          <cell r="E398">
            <v>0</v>
          </cell>
          <cell r="G398">
            <v>0</v>
          </cell>
          <cell r="H398">
            <v>3.2100000000000004E-2</v>
          </cell>
          <cell r="J398">
            <v>3.2100000000000004E-2</v>
          </cell>
          <cell r="L398">
            <v>3.2100000000000004E-2</v>
          </cell>
          <cell r="M398">
            <v>0</v>
          </cell>
          <cell r="O398">
            <v>0</v>
          </cell>
          <cell r="R398">
            <v>3.2100000000000004E-2</v>
          </cell>
          <cell r="S398">
            <v>3.2100000000000004E-2</v>
          </cell>
          <cell r="U398">
            <v>0</v>
          </cell>
          <cell r="V398">
            <v>3.2000000000000001E-2</v>
          </cell>
          <cell r="W398">
            <v>0</v>
          </cell>
          <cell r="X398">
            <v>0</v>
          </cell>
        </row>
        <row r="399">
          <cell r="E399">
            <v>0</v>
          </cell>
          <cell r="G399">
            <v>0</v>
          </cell>
          <cell r="H399">
            <v>468.81819999999999</v>
          </cell>
          <cell r="J399">
            <v>468.81819999999999</v>
          </cell>
          <cell r="L399">
            <v>468.81819999999999</v>
          </cell>
          <cell r="M399">
            <v>0</v>
          </cell>
          <cell r="O399">
            <v>0</v>
          </cell>
          <cell r="R399">
            <v>468.81819999999999</v>
          </cell>
          <cell r="S399">
            <v>366.53816999999998</v>
          </cell>
          <cell r="U399">
            <v>64.888000000000005</v>
          </cell>
          <cell r="V399">
            <v>687.10399999999993</v>
          </cell>
          <cell r="W399">
            <v>86.247000000000014</v>
          </cell>
          <cell r="X399">
            <v>587.94828000000007</v>
          </cell>
        </row>
        <row r="400">
          <cell r="E400">
            <v>0</v>
          </cell>
          <cell r="G400">
            <v>0</v>
          </cell>
          <cell r="H400">
            <v>204.70054000000002</v>
          </cell>
          <cell r="J400">
            <v>204.70054000000002</v>
          </cell>
          <cell r="L400">
            <v>204.70054000000002</v>
          </cell>
          <cell r="M400">
            <v>0</v>
          </cell>
          <cell r="O400">
            <v>0</v>
          </cell>
          <cell r="R400">
            <v>204.70054000000002</v>
          </cell>
          <cell r="S400">
            <v>187.71498</v>
          </cell>
          <cell r="U400">
            <v>14.183</v>
          </cell>
          <cell r="V400">
            <v>199.06099999999995</v>
          </cell>
          <cell r="W400">
            <v>22.440470000000005</v>
          </cell>
          <cell r="X400">
            <v>242.91844</v>
          </cell>
        </row>
        <row r="402">
          <cell r="E402">
            <v>0</v>
          </cell>
          <cell r="G402">
            <v>0</v>
          </cell>
          <cell r="H402">
            <v>509.17727000000002</v>
          </cell>
          <cell r="J402">
            <v>509.17727000000002</v>
          </cell>
          <cell r="L402">
            <v>509.17727000000002</v>
          </cell>
          <cell r="M402">
            <v>0</v>
          </cell>
          <cell r="O402">
            <v>0</v>
          </cell>
          <cell r="R402">
            <v>509.17727000000002</v>
          </cell>
          <cell r="S402">
            <v>616.73943999999995</v>
          </cell>
          <cell r="U402">
            <v>6.4580000000000002</v>
          </cell>
          <cell r="V402">
            <v>271.20100000000002</v>
          </cell>
          <cell r="W402">
            <v>165.73145000000011</v>
          </cell>
          <cell r="X402">
            <v>882.08753000000002</v>
          </cell>
        </row>
        <row r="404">
          <cell r="E404">
            <v>0</v>
          </cell>
          <cell r="G404">
            <v>0</v>
          </cell>
          <cell r="H404">
            <v>-0.40464999999999995</v>
          </cell>
          <cell r="J404">
            <v>-0.40464999999999995</v>
          </cell>
          <cell r="L404">
            <v>-0.40464999999999995</v>
          </cell>
          <cell r="M404">
            <v>0</v>
          </cell>
          <cell r="O404">
            <v>0</v>
          </cell>
          <cell r="R404">
            <v>-0.40464999999999995</v>
          </cell>
          <cell r="S404">
            <v>-0.40464999999999995</v>
          </cell>
          <cell r="U404">
            <v>5.3840000000000003</v>
          </cell>
          <cell r="V404">
            <v>41.983000000000004</v>
          </cell>
          <cell r="W404">
            <v>3.2349400000000017</v>
          </cell>
          <cell r="X404">
            <v>57.635649999999998</v>
          </cell>
        </row>
        <row r="405">
          <cell r="E405">
            <v>0</v>
          </cell>
          <cell r="G405">
            <v>0</v>
          </cell>
          <cell r="H405">
            <v>268.65580999999997</v>
          </cell>
          <cell r="J405">
            <v>268.65580999999997</v>
          </cell>
          <cell r="L405">
            <v>268.65580999999997</v>
          </cell>
          <cell r="M405">
            <v>0</v>
          </cell>
          <cell r="O405">
            <v>0</v>
          </cell>
          <cell r="R405">
            <v>268.65580999999997</v>
          </cell>
          <cell r="S405">
            <v>224.07065</v>
          </cell>
          <cell r="U405">
            <v>12.63</v>
          </cell>
          <cell r="V405">
            <v>158.99299999999999</v>
          </cell>
          <cell r="W405">
            <v>20.552850000000007</v>
          </cell>
          <cell r="X405">
            <v>195.89982000000001</v>
          </cell>
        </row>
        <row r="407">
          <cell r="E407">
            <v>0</v>
          </cell>
          <cell r="G407">
            <v>0</v>
          </cell>
          <cell r="H407">
            <v>1299.2465400000001</v>
          </cell>
          <cell r="J407">
            <v>1299.2465400000001</v>
          </cell>
          <cell r="L407">
            <v>1299.2465400000001</v>
          </cell>
          <cell r="M407">
            <v>0</v>
          </cell>
          <cell r="O407">
            <v>0</v>
          </cell>
          <cell r="R407">
            <v>1299.2465400000001</v>
          </cell>
          <cell r="S407">
            <v>1201.5794699999999</v>
          </cell>
          <cell r="U407">
            <v>135.26599999999999</v>
          </cell>
          <cell r="V407">
            <v>1548.3030000000003</v>
          </cell>
          <cell r="W407">
            <v>122.49738000000002</v>
          </cell>
          <cell r="X407">
            <v>1159.08986</v>
          </cell>
        </row>
        <row r="409">
          <cell r="E409">
            <v>0</v>
          </cell>
          <cell r="G409">
            <v>0</v>
          </cell>
          <cell r="H409">
            <v>379.54804999999999</v>
          </cell>
          <cell r="J409">
            <v>379.54804999999999</v>
          </cell>
          <cell r="L409">
            <v>379.54804999999999</v>
          </cell>
          <cell r="M409">
            <v>0</v>
          </cell>
          <cell r="O409">
            <v>0</v>
          </cell>
          <cell r="R409">
            <v>379.54804999999999</v>
          </cell>
          <cell r="S409">
            <v>360.69031000000001</v>
          </cell>
          <cell r="U409">
            <v>35.482999999999997</v>
          </cell>
          <cell r="V409">
            <v>398.02800000000008</v>
          </cell>
          <cell r="W409">
            <v>60.70927000000006</v>
          </cell>
          <cell r="X409">
            <v>428.88350000000003</v>
          </cell>
        </row>
        <row r="410">
          <cell r="E410">
            <v>0</v>
          </cell>
          <cell r="G410">
            <v>0</v>
          </cell>
          <cell r="H410">
            <v>51.342690000000005</v>
          </cell>
          <cell r="J410">
            <v>51.342690000000005</v>
          </cell>
          <cell r="L410">
            <v>51.342690000000005</v>
          </cell>
          <cell r="M410">
            <v>0</v>
          </cell>
          <cell r="O410">
            <v>0</v>
          </cell>
          <cell r="R410">
            <v>51.342690000000005</v>
          </cell>
          <cell r="S410">
            <v>40.795290000000001</v>
          </cell>
          <cell r="U410">
            <v>5.1550000000000002</v>
          </cell>
          <cell r="V410">
            <v>57.125999999999991</v>
          </cell>
          <cell r="W410">
            <v>16.783670000000001</v>
          </cell>
          <cell r="X410">
            <v>105.45797999999999</v>
          </cell>
        </row>
        <row r="412">
          <cell r="E412">
            <v>0</v>
          </cell>
          <cell r="G412">
            <v>0</v>
          </cell>
          <cell r="H412">
            <v>88.202479999999994</v>
          </cell>
          <cell r="J412">
            <v>88.202479999999994</v>
          </cell>
          <cell r="L412">
            <v>88.202479999999994</v>
          </cell>
          <cell r="M412">
            <v>0</v>
          </cell>
          <cell r="O412">
            <v>0</v>
          </cell>
          <cell r="R412">
            <v>88.202479999999994</v>
          </cell>
          <cell r="S412">
            <v>81.341419999999999</v>
          </cell>
          <cell r="U412">
            <v>16.885000000000002</v>
          </cell>
          <cell r="V412">
            <v>160.94399999999999</v>
          </cell>
          <cell r="W412">
            <v>6.9003999999999905</v>
          </cell>
          <cell r="X412">
            <v>124.61561</v>
          </cell>
        </row>
        <row r="413">
          <cell r="E413">
            <v>0</v>
          </cell>
          <cell r="G413">
            <v>0</v>
          </cell>
          <cell r="H413">
            <v>316.30306000000002</v>
          </cell>
          <cell r="J413">
            <v>316.30306000000002</v>
          </cell>
          <cell r="L413">
            <v>316.30306000000002</v>
          </cell>
          <cell r="M413">
            <v>0</v>
          </cell>
          <cell r="O413">
            <v>0</v>
          </cell>
          <cell r="R413">
            <v>316.30306000000002</v>
          </cell>
          <cell r="S413">
            <v>275.83553999999998</v>
          </cell>
          <cell r="U413">
            <v>23.616</v>
          </cell>
          <cell r="V413">
            <v>341.33299999999991</v>
          </cell>
          <cell r="W413">
            <v>38.805649999999986</v>
          </cell>
          <cell r="X413">
            <v>261.29367999999999</v>
          </cell>
        </row>
        <row r="415">
          <cell r="E415">
            <v>0</v>
          </cell>
          <cell r="G415">
            <v>0</v>
          </cell>
          <cell r="H415">
            <v>839.35625000000005</v>
          </cell>
          <cell r="J415">
            <v>839.35625000000005</v>
          </cell>
          <cell r="L415">
            <v>839.35625000000005</v>
          </cell>
          <cell r="M415">
            <v>0</v>
          </cell>
          <cell r="O415">
            <v>0</v>
          </cell>
          <cell r="R415">
            <v>839.35625000000005</v>
          </cell>
          <cell r="S415">
            <v>656.11641000000009</v>
          </cell>
          <cell r="U415">
            <v>27.143000000000001</v>
          </cell>
          <cell r="V415">
            <v>298.20100000000002</v>
          </cell>
          <cell r="W415">
            <v>81.360680000000002</v>
          </cell>
          <cell r="X415">
            <v>294.4452</v>
          </cell>
        </row>
        <row r="417">
          <cell r="E417">
            <v>0</v>
          </cell>
          <cell r="G417">
            <v>0</v>
          </cell>
          <cell r="H417">
            <v>-519.47835999999995</v>
          </cell>
          <cell r="J417">
            <v>-519.47835999999995</v>
          </cell>
          <cell r="L417">
            <v>-519.47835999999995</v>
          </cell>
          <cell r="M417">
            <v>0</v>
          </cell>
          <cell r="O417">
            <v>0</v>
          </cell>
          <cell r="R417">
            <v>-519.47835999999995</v>
          </cell>
          <cell r="S417">
            <v>-439.79697999999996</v>
          </cell>
          <cell r="U417">
            <v>-40.552999999999997</v>
          </cell>
          <cell r="V417">
            <v>-396.95600000000002</v>
          </cell>
          <cell r="W417">
            <v>15.333809999999971</v>
          </cell>
          <cell r="X417">
            <v>-239.87416000000002</v>
          </cell>
        </row>
        <row r="419">
          <cell r="E419">
            <v>0</v>
          </cell>
          <cell r="G419">
            <v>0</v>
          </cell>
          <cell r="H419">
            <v>854.52897999999993</v>
          </cell>
          <cell r="J419">
            <v>854.52897999999993</v>
          </cell>
          <cell r="L419">
            <v>854.52897999999993</v>
          </cell>
          <cell r="M419">
            <v>0</v>
          </cell>
          <cell r="O419">
            <v>0</v>
          </cell>
          <cell r="R419">
            <v>854.52897999999993</v>
          </cell>
          <cell r="S419">
            <v>748.49956999999995</v>
          </cell>
          <cell r="U419">
            <v>38.423999999999999</v>
          </cell>
          <cell r="V419">
            <v>567.221</v>
          </cell>
          <cell r="W419">
            <v>48.143280000000061</v>
          </cell>
          <cell r="X419">
            <v>461.43720000000002</v>
          </cell>
        </row>
        <row r="421">
          <cell r="E421">
            <v>0</v>
          </cell>
          <cell r="G421">
            <v>0</v>
          </cell>
          <cell r="H421">
            <v>-1429.33493</v>
          </cell>
          <cell r="J421">
            <v>-1429.33493</v>
          </cell>
          <cell r="L421">
            <v>-1429.33493</v>
          </cell>
          <cell r="M421">
            <v>0</v>
          </cell>
          <cell r="O421">
            <v>0</v>
          </cell>
          <cell r="R421">
            <v>-1429.33493</v>
          </cell>
          <cell r="S421">
            <v>-1312.3605</v>
          </cell>
          <cell r="U421">
            <v>0</v>
          </cell>
          <cell r="V421">
            <v>-105.34099999999999</v>
          </cell>
          <cell r="W421">
            <v>0</v>
          </cell>
          <cell r="X421">
            <v>0</v>
          </cell>
        </row>
        <row r="422">
          <cell r="E422">
            <v>0</v>
          </cell>
          <cell r="G422">
            <v>0</v>
          </cell>
          <cell r="H422">
            <v>3406.6574999999998</v>
          </cell>
          <cell r="J422">
            <v>3406.6574999999998</v>
          </cell>
          <cell r="L422">
            <v>3406.6574999999998</v>
          </cell>
          <cell r="M422">
            <v>0</v>
          </cell>
          <cell r="O422">
            <v>0</v>
          </cell>
          <cell r="R422">
            <v>3406.6574999999998</v>
          </cell>
          <cell r="S422">
            <v>3166.6068700000001</v>
          </cell>
          <cell r="U422">
            <v>0</v>
          </cell>
          <cell r="V422">
            <v>267.322</v>
          </cell>
          <cell r="W422">
            <v>0</v>
          </cell>
          <cell r="X422">
            <v>0</v>
          </cell>
        </row>
        <row r="423">
          <cell r="E423">
            <v>0</v>
          </cell>
          <cell r="G423">
            <v>0</v>
          </cell>
          <cell r="H423">
            <v>0</v>
          </cell>
          <cell r="J423">
            <v>0</v>
          </cell>
          <cell r="L423">
            <v>0</v>
          </cell>
          <cell r="M423">
            <v>0</v>
          </cell>
          <cell r="O423">
            <v>0</v>
          </cell>
          <cell r="R423">
            <v>0</v>
          </cell>
          <cell r="S423">
            <v>0</v>
          </cell>
          <cell r="U423">
            <v>0</v>
          </cell>
          <cell r="V423">
            <v>-93.697999999999993</v>
          </cell>
          <cell r="W423">
            <v>0</v>
          </cell>
          <cell r="X423">
            <v>0</v>
          </cell>
        </row>
        <row r="424">
          <cell r="E424">
            <v>0</v>
          </cell>
          <cell r="G424">
            <v>0</v>
          </cell>
          <cell r="H424">
            <v>0</v>
          </cell>
          <cell r="J424">
            <v>0</v>
          </cell>
          <cell r="L424">
            <v>0</v>
          </cell>
          <cell r="M424">
            <v>0</v>
          </cell>
          <cell r="O424">
            <v>0</v>
          </cell>
          <cell r="R424">
            <v>0</v>
          </cell>
          <cell r="S424">
            <v>0</v>
          </cell>
          <cell r="U424">
            <v>-108.378</v>
          </cell>
          <cell r="V424">
            <v>-1171.318</v>
          </cell>
          <cell r="W424">
            <v>0</v>
          </cell>
          <cell r="X424">
            <v>0</v>
          </cell>
        </row>
        <row r="425">
          <cell r="E425">
            <v>0</v>
          </cell>
          <cell r="G425">
            <v>0</v>
          </cell>
          <cell r="H425">
            <v>0</v>
          </cell>
          <cell r="J425">
            <v>0</v>
          </cell>
          <cell r="L425">
            <v>0</v>
          </cell>
          <cell r="M425">
            <v>0</v>
          </cell>
          <cell r="O425">
            <v>0</v>
          </cell>
          <cell r="R425">
            <v>0</v>
          </cell>
          <cell r="S425">
            <v>0</v>
          </cell>
          <cell r="U425">
            <v>0</v>
          </cell>
          <cell r="V425">
            <v>-4.6239999999999997</v>
          </cell>
          <cell r="W425">
            <v>0</v>
          </cell>
          <cell r="X425">
            <v>0</v>
          </cell>
        </row>
        <row r="426">
          <cell r="E426">
            <v>0</v>
          </cell>
          <cell r="G426">
            <v>0</v>
          </cell>
          <cell r="H426">
            <v>0</v>
          </cell>
          <cell r="J426">
            <v>0</v>
          </cell>
          <cell r="L426">
            <v>0</v>
          </cell>
          <cell r="M426">
            <v>0</v>
          </cell>
          <cell r="O426">
            <v>0</v>
          </cell>
          <cell r="R426">
            <v>0</v>
          </cell>
          <cell r="S426">
            <v>0</v>
          </cell>
          <cell r="U426">
            <v>-2.9</v>
          </cell>
          <cell r="V426">
            <v>-20.299999999999997</v>
          </cell>
          <cell r="W426">
            <v>0</v>
          </cell>
          <cell r="X426">
            <v>0</v>
          </cell>
        </row>
        <row r="427">
          <cell r="E427">
            <v>0</v>
          </cell>
          <cell r="G427">
            <v>0</v>
          </cell>
          <cell r="H427">
            <v>0</v>
          </cell>
          <cell r="J427">
            <v>0</v>
          </cell>
          <cell r="L427">
            <v>0</v>
          </cell>
          <cell r="M427">
            <v>0</v>
          </cell>
          <cell r="O427">
            <v>0</v>
          </cell>
          <cell r="R427">
            <v>0</v>
          </cell>
          <cell r="S427">
            <v>0</v>
          </cell>
          <cell r="U427">
            <v>-4.62</v>
          </cell>
          <cell r="V427">
            <v>-32.340000000000003</v>
          </cell>
          <cell r="W427">
            <v>0</v>
          </cell>
          <cell r="X427">
            <v>0</v>
          </cell>
        </row>
        <row r="428">
          <cell r="E428">
            <v>0</v>
          </cell>
          <cell r="G428">
            <v>0</v>
          </cell>
          <cell r="H428">
            <v>0</v>
          </cell>
          <cell r="J428">
            <v>0</v>
          </cell>
          <cell r="L428">
            <v>0</v>
          </cell>
          <cell r="M428">
            <v>0</v>
          </cell>
          <cell r="O428">
            <v>0</v>
          </cell>
          <cell r="R428">
            <v>0</v>
          </cell>
          <cell r="S428">
            <v>0</v>
          </cell>
          <cell r="U428">
            <v>0</v>
          </cell>
          <cell r="V428">
            <v>527.28399999999999</v>
          </cell>
          <cell r="W428">
            <v>474</v>
          </cell>
          <cell r="X428">
            <v>3632</v>
          </cell>
        </row>
        <row r="429">
          <cell r="E429">
            <v>0</v>
          </cell>
          <cell r="G429">
            <v>0</v>
          </cell>
          <cell r="H429">
            <v>0</v>
          </cell>
          <cell r="J429">
            <v>0</v>
          </cell>
          <cell r="L429">
            <v>0</v>
          </cell>
          <cell r="M429">
            <v>0</v>
          </cell>
          <cell r="O429">
            <v>0</v>
          </cell>
          <cell r="R429">
            <v>0</v>
          </cell>
          <cell r="S429">
            <v>0</v>
          </cell>
          <cell r="U429">
            <v>282.19900000000001</v>
          </cell>
          <cell r="V429">
            <v>3134.58</v>
          </cell>
          <cell r="W429">
            <v>0</v>
          </cell>
          <cell r="X429">
            <v>0</v>
          </cell>
        </row>
        <row r="430">
          <cell r="E430">
            <v>0</v>
          </cell>
          <cell r="G430">
            <v>0</v>
          </cell>
          <cell r="H430">
            <v>0</v>
          </cell>
          <cell r="J430">
            <v>0</v>
          </cell>
          <cell r="L430">
            <v>0</v>
          </cell>
          <cell r="M430">
            <v>0</v>
          </cell>
          <cell r="O430">
            <v>0</v>
          </cell>
          <cell r="R430">
            <v>0</v>
          </cell>
          <cell r="S430">
            <v>0</v>
          </cell>
          <cell r="U430">
            <v>0</v>
          </cell>
          <cell r="V430">
            <v>67.328000000000003</v>
          </cell>
          <cell r="W430">
            <v>0</v>
          </cell>
          <cell r="X430">
            <v>0</v>
          </cell>
        </row>
        <row r="431">
          <cell r="E431">
            <v>0</v>
          </cell>
          <cell r="G431">
            <v>0</v>
          </cell>
          <cell r="H431">
            <v>0</v>
          </cell>
          <cell r="J431">
            <v>0</v>
          </cell>
          <cell r="L431">
            <v>0</v>
          </cell>
          <cell r="M431">
            <v>0</v>
          </cell>
          <cell r="O431">
            <v>0</v>
          </cell>
          <cell r="R431">
            <v>0</v>
          </cell>
          <cell r="S431">
            <v>0</v>
          </cell>
          <cell r="U431">
            <v>1.95</v>
          </cell>
          <cell r="V431">
            <v>13.649999999999999</v>
          </cell>
          <cell r="W431">
            <v>0</v>
          </cell>
          <cell r="X431">
            <v>0</v>
          </cell>
        </row>
        <row r="432">
          <cell r="E432">
            <v>0</v>
          </cell>
          <cell r="G432">
            <v>0</v>
          </cell>
          <cell r="H432">
            <v>0</v>
          </cell>
          <cell r="J432">
            <v>0</v>
          </cell>
          <cell r="L432">
            <v>0</v>
          </cell>
          <cell r="M432">
            <v>0</v>
          </cell>
          <cell r="O432">
            <v>0</v>
          </cell>
          <cell r="R432">
            <v>0</v>
          </cell>
          <cell r="S432">
            <v>0</v>
          </cell>
          <cell r="U432">
            <v>4.625</v>
          </cell>
          <cell r="V432">
            <v>32.375</v>
          </cell>
          <cell r="W432">
            <v>0</v>
          </cell>
          <cell r="X432">
            <v>0</v>
          </cell>
        </row>
        <row r="434">
          <cell r="E434">
            <v>0</v>
          </cell>
          <cell r="G434">
            <v>0</v>
          </cell>
          <cell r="H434">
            <v>191.78954000000002</v>
          </cell>
          <cell r="J434">
            <v>191.78954000000002</v>
          </cell>
          <cell r="L434">
            <v>191.78954000000002</v>
          </cell>
          <cell r="M434">
            <v>0</v>
          </cell>
          <cell r="O434">
            <v>0</v>
          </cell>
          <cell r="R434">
            <v>191.78954000000002</v>
          </cell>
          <cell r="S434">
            <v>186.86877999999999</v>
          </cell>
          <cell r="U434">
            <v>39.231999999999999</v>
          </cell>
          <cell r="V434">
            <v>353.41499999999996</v>
          </cell>
          <cell r="W434">
            <v>20.609610000000018</v>
          </cell>
          <cell r="X434">
            <v>135.26454000000001</v>
          </cell>
        </row>
        <row r="436">
          <cell r="E436">
            <v>0</v>
          </cell>
          <cell r="G436">
            <v>0</v>
          </cell>
          <cell r="H436">
            <v>-1531.40032</v>
          </cell>
          <cell r="J436">
            <v>-1531.40032</v>
          </cell>
          <cell r="L436">
            <v>-1531.40032</v>
          </cell>
          <cell r="M436">
            <v>0</v>
          </cell>
          <cell r="O436">
            <v>0</v>
          </cell>
          <cell r="R436">
            <v>-1531.40032</v>
          </cell>
          <cell r="S436">
            <v>-1458.4971599999999</v>
          </cell>
          <cell r="U436">
            <v>-85.93</v>
          </cell>
          <cell r="V436">
            <v>-1211.4560000000004</v>
          </cell>
          <cell r="W436">
            <v>-138.3600600000002</v>
          </cell>
          <cell r="X436">
            <v>-2058.7428100000002</v>
          </cell>
        </row>
        <row r="437">
          <cell r="E437">
            <v>0</v>
          </cell>
          <cell r="G437">
            <v>0</v>
          </cell>
          <cell r="H437">
            <v>-5588.5476100000005</v>
          </cell>
          <cell r="J437">
            <v>-5588.5476100000005</v>
          </cell>
          <cell r="L437">
            <v>-5588.5476100000005</v>
          </cell>
          <cell r="M437">
            <v>0</v>
          </cell>
          <cell r="O437">
            <v>0</v>
          </cell>
          <cell r="R437">
            <v>-5588.5476100000005</v>
          </cell>
          <cell r="S437">
            <v>-5282.1401900000001</v>
          </cell>
          <cell r="U437">
            <v>-451.72800000000001</v>
          </cell>
          <cell r="V437">
            <v>-5016.518</v>
          </cell>
          <cell r="W437">
            <v>-298.03358999999955</v>
          </cell>
          <cell r="X437">
            <v>-3200.0321099999996</v>
          </cell>
        </row>
        <row r="439">
          <cell r="E439">
            <v>0</v>
          </cell>
          <cell r="G439">
            <v>0</v>
          </cell>
          <cell r="H439">
            <v>0.11070999999999999</v>
          </cell>
          <cell r="J439">
            <v>0.11070999999999999</v>
          </cell>
          <cell r="L439">
            <v>0.11070999999999999</v>
          </cell>
          <cell r="M439">
            <v>0</v>
          </cell>
          <cell r="O439">
            <v>0</v>
          </cell>
          <cell r="R439">
            <v>0.11070999999999999</v>
          </cell>
          <cell r="S439">
            <v>0.11070999999999999</v>
          </cell>
          <cell r="U439">
            <v>2.4</v>
          </cell>
          <cell r="V439">
            <v>18.466999999999999</v>
          </cell>
          <cell r="W439">
            <v>0</v>
          </cell>
          <cell r="X439">
            <v>11.25253</v>
          </cell>
        </row>
        <row r="440">
          <cell r="E440">
            <v>0</v>
          </cell>
          <cell r="G440">
            <v>0</v>
          </cell>
          <cell r="H440">
            <v>38.518949999999997</v>
          </cell>
          <cell r="J440">
            <v>38.518949999999997</v>
          </cell>
          <cell r="L440">
            <v>38.518949999999997</v>
          </cell>
          <cell r="M440">
            <v>0</v>
          </cell>
          <cell r="O440">
            <v>0</v>
          </cell>
          <cell r="R440">
            <v>38.518949999999997</v>
          </cell>
          <cell r="S440">
            <v>38.518949999999997</v>
          </cell>
          <cell r="U440">
            <v>0</v>
          </cell>
          <cell r="V440">
            <v>45.722000000000001</v>
          </cell>
          <cell r="W440">
            <v>0.65906999999999982</v>
          </cell>
          <cell r="X440">
            <v>60.12632</v>
          </cell>
        </row>
        <row r="441">
          <cell r="E441">
            <v>0</v>
          </cell>
          <cell r="G441">
            <v>0</v>
          </cell>
          <cell r="H441">
            <v>460.88797999999997</v>
          </cell>
          <cell r="J441">
            <v>460.88797999999997</v>
          </cell>
          <cell r="L441">
            <v>460.88797999999997</v>
          </cell>
          <cell r="M441">
            <v>0</v>
          </cell>
          <cell r="O441">
            <v>0</v>
          </cell>
          <cell r="R441">
            <v>460.88797999999997</v>
          </cell>
          <cell r="S441">
            <v>427.41533000000004</v>
          </cell>
          <cell r="U441">
            <v>8.3689999999999998</v>
          </cell>
          <cell r="V441">
            <v>240.45</v>
          </cell>
          <cell r="W441">
            <v>16.607249999999993</v>
          </cell>
          <cell r="X441">
            <v>63.095879999999994</v>
          </cell>
        </row>
        <row r="442">
          <cell r="E442">
            <v>0</v>
          </cell>
          <cell r="G442">
            <v>0</v>
          </cell>
          <cell r="H442">
            <v>100.91125</v>
          </cell>
          <cell r="J442">
            <v>100.91125</v>
          </cell>
          <cell r="L442">
            <v>100.91125</v>
          </cell>
          <cell r="M442">
            <v>0</v>
          </cell>
          <cell r="O442">
            <v>0</v>
          </cell>
          <cell r="R442">
            <v>100.91125</v>
          </cell>
          <cell r="S442">
            <v>100.81372</v>
          </cell>
          <cell r="U442">
            <v>10</v>
          </cell>
          <cell r="V442">
            <v>95</v>
          </cell>
          <cell r="W442">
            <v>4.2758399999999881</v>
          </cell>
          <cell r="X442">
            <v>123.95274999999999</v>
          </cell>
        </row>
        <row r="444">
          <cell r="E444">
            <v>0</v>
          </cell>
          <cell r="G444">
            <v>0</v>
          </cell>
          <cell r="H444">
            <v>8.98428</v>
          </cell>
          <cell r="J444">
            <v>8.98428</v>
          </cell>
          <cell r="L444">
            <v>8.98428</v>
          </cell>
          <cell r="M444">
            <v>0</v>
          </cell>
          <cell r="O444">
            <v>0</v>
          </cell>
          <cell r="R444">
            <v>8.98428</v>
          </cell>
          <cell r="S444">
            <v>7.1585100000000006</v>
          </cell>
          <cell r="U444">
            <v>6.415</v>
          </cell>
          <cell r="V444">
            <v>50.398999999999994</v>
          </cell>
          <cell r="W444">
            <v>6.4454300000000018</v>
          </cell>
          <cell r="X444">
            <v>80.003360000000001</v>
          </cell>
        </row>
        <row r="445">
          <cell r="E445">
            <v>0</v>
          </cell>
          <cell r="G445">
            <v>0</v>
          </cell>
          <cell r="H445">
            <v>2342.0306499999997</v>
          </cell>
          <cell r="J445">
            <v>2342.0306499999997</v>
          </cell>
          <cell r="L445">
            <v>2342.0306499999997</v>
          </cell>
          <cell r="M445">
            <v>0</v>
          </cell>
          <cell r="O445">
            <v>0</v>
          </cell>
          <cell r="R445">
            <v>2342.0306499999997</v>
          </cell>
          <cell r="S445">
            <v>2109.5725000000002</v>
          </cell>
          <cell r="U445">
            <v>140.56899999999999</v>
          </cell>
          <cell r="V445">
            <v>1879.722</v>
          </cell>
          <cell r="W445">
            <v>-22.852899999999977</v>
          </cell>
          <cell r="X445">
            <v>983.62234999999998</v>
          </cell>
        </row>
        <row r="446">
          <cell r="E446">
            <v>0</v>
          </cell>
          <cell r="G446">
            <v>0</v>
          </cell>
          <cell r="H446">
            <v>359.23156</v>
          </cell>
          <cell r="J446">
            <v>359.23156</v>
          </cell>
          <cell r="L446">
            <v>359.23156</v>
          </cell>
          <cell r="M446">
            <v>0</v>
          </cell>
          <cell r="O446">
            <v>0</v>
          </cell>
          <cell r="R446">
            <v>359.23156</v>
          </cell>
          <cell r="S446">
            <v>279.46528999999998</v>
          </cell>
          <cell r="U446">
            <v>24.334</v>
          </cell>
          <cell r="V446">
            <v>275.16299999999995</v>
          </cell>
          <cell r="W446">
            <v>50.420299999999997</v>
          </cell>
          <cell r="X446">
            <v>326.06180000000001</v>
          </cell>
        </row>
        <row r="447">
          <cell r="E447">
            <v>0</v>
          </cell>
          <cell r="G447">
            <v>0</v>
          </cell>
          <cell r="H447">
            <v>0</v>
          </cell>
          <cell r="J447">
            <v>0</v>
          </cell>
          <cell r="L447">
            <v>0</v>
          </cell>
          <cell r="M447">
            <v>0</v>
          </cell>
          <cell r="O447">
            <v>0</v>
          </cell>
          <cell r="R447">
            <v>0</v>
          </cell>
          <cell r="S447">
            <v>0</v>
          </cell>
          <cell r="U447">
            <v>0</v>
          </cell>
          <cell r="V447">
            <v>0</v>
          </cell>
          <cell r="W447">
            <v>0</v>
          </cell>
          <cell r="X447">
            <v>48.646230000000003</v>
          </cell>
        </row>
        <row r="448">
          <cell r="E448">
            <v>0</v>
          </cell>
          <cell r="G448">
            <v>0</v>
          </cell>
          <cell r="H448">
            <v>0</v>
          </cell>
          <cell r="J448">
            <v>0</v>
          </cell>
          <cell r="L448">
            <v>0</v>
          </cell>
          <cell r="M448">
            <v>0</v>
          </cell>
          <cell r="O448">
            <v>0</v>
          </cell>
          <cell r="R448">
            <v>0</v>
          </cell>
          <cell r="S448">
            <v>0</v>
          </cell>
          <cell r="U448">
            <v>0</v>
          </cell>
          <cell r="V448">
            <v>0</v>
          </cell>
          <cell r="W448">
            <v>0</v>
          </cell>
          <cell r="X448">
            <v>0</v>
          </cell>
        </row>
        <row r="449">
          <cell r="E449">
            <v>0</v>
          </cell>
          <cell r="G449">
            <v>0</v>
          </cell>
          <cell r="H449">
            <v>13.73493</v>
          </cell>
          <cell r="J449">
            <v>13.73493</v>
          </cell>
          <cell r="L449">
            <v>13.73493</v>
          </cell>
          <cell r="M449">
            <v>0</v>
          </cell>
          <cell r="O449">
            <v>0</v>
          </cell>
          <cell r="R449">
            <v>13.73493</v>
          </cell>
          <cell r="S449">
            <v>8.5366400000000002</v>
          </cell>
          <cell r="U449">
            <v>4.4749999999999996</v>
          </cell>
          <cell r="V449">
            <v>33.826000000000001</v>
          </cell>
          <cell r="W449">
            <v>7.3183099999999968</v>
          </cell>
          <cell r="X449">
            <v>45.454209999999996</v>
          </cell>
        </row>
        <row r="450">
          <cell r="E450">
            <v>0</v>
          </cell>
          <cell r="G450">
            <v>0</v>
          </cell>
          <cell r="H450">
            <v>212.10296</v>
          </cell>
          <cell r="J450">
            <v>212.10296</v>
          </cell>
          <cell r="L450">
            <v>212.10296</v>
          </cell>
          <cell r="M450">
            <v>0</v>
          </cell>
          <cell r="O450">
            <v>0</v>
          </cell>
          <cell r="R450">
            <v>212.10296</v>
          </cell>
          <cell r="S450">
            <v>187.51307</v>
          </cell>
          <cell r="U450">
            <v>24.22</v>
          </cell>
          <cell r="V450">
            <v>335.14200000000005</v>
          </cell>
          <cell r="W450">
            <v>56.32863999999995</v>
          </cell>
          <cell r="X450">
            <v>747.24483999999995</v>
          </cell>
        </row>
        <row r="451">
          <cell r="E451">
            <v>0</v>
          </cell>
          <cell r="G451">
            <v>0</v>
          </cell>
          <cell r="H451">
            <v>22.675060000000002</v>
          </cell>
          <cell r="J451">
            <v>22.675060000000002</v>
          </cell>
          <cell r="L451">
            <v>22.675060000000002</v>
          </cell>
          <cell r="M451">
            <v>0</v>
          </cell>
          <cell r="O451">
            <v>0</v>
          </cell>
          <cell r="R451">
            <v>22.675060000000002</v>
          </cell>
          <cell r="S451">
            <v>21.943570000000001</v>
          </cell>
          <cell r="U451">
            <v>1.681</v>
          </cell>
          <cell r="V451">
            <v>18.276000000000007</v>
          </cell>
          <cell r="W451">
            <v>0.45705000000000062</v>
          </cell>
          <cell r="X451">
            <v>8.9510900000000007</v>
          </cell>
        </row>
        <row r="452">
          <cell r="E452">
            <v>0</v>
          </cell>
          <cell r="G452">
            <v>0</v>
          </cell>
          <cell r="H452">
            <v>3191.7805699999999</v>
          </cell>
          <cell r="J452">
            <v>2086.7805699999999</v>
          </cell>
          <cell r="L452">
            <v>2086.7805699999999</v>
          </cell>
          <cell r="M452">
            <v>0</v>
          </cell>
          <cell r="O452">
            <v>0</v>
          </cell>
          <cell r="R452">
            <v>2086.7805699999999</v>
          </cell>
          <cell r="S452">
            <v>1883.36157</v>
          </cell>
          <cell r="U452">
            <v>212.13300000000001</v>
          </cell>
          <cell r="V452">
            <v>2302.4989999999998</v>
          </cell>
          <cell r="W452">
            <v>2951.8394599999992</v>
          </cell>
          <cell r="X452">
            <v>8620.6981300000007</v>
          </cell>
        </row>
        <row r="453">
          <cell r="E453">
            <v>0</v>
          </cell>
          <cell r="G453">
            <v>0</v>
          </cell>
          <cell r="H453">
            <v>566.33735000000001</v>
          </cell>
          <cell r="J453">
            <v>566.33735000000001</v>
          </cell>
          <cell r="L453">
            <v>566.33735000000001</v>
          </cell>
          <cell r="M453">
            <v>0</v>
          </cell>
          <cell r="O453">
            <v>0</v>
          </cell>
          <cell r="R453">
            <v>566.33735000000001</v>
          </cell>
          <cell r="S453">
            <v>533.55318999999997</v>
          </cell>
          <cell r="U453">
            <v>68.823999999999998</v>
          </cell>
          <cell r="V453">
            <v>758.47500000000002</v>
          </cell>
          <cell r="W453">
            <v>159.64901999999995</v>
          </cell>
          <cell r="X453">
            <v>839.78481999999997</v>
          </cell>
        </row>
        <row r="454">
          <cell r="E454">
            <v>0</v>
          </cell>
          <cell r="G454">
            <v>0</v>
          </cell>
          <cell r="H454">
            <v>38.16225</v>
          </cell>
          <cell r="J454">
            <v>38.16225</v>
          </cell>
          <cell r="L454">
            <v>38.16225</v>
          </cell>
          <cell r="M454">
            <v>0</v>
          </cell>
          <cell r="O454">
            <v>0</v>
          </cell>
          <cell r="R454">
            <v>38.16225</v>
          </cell>
          <cell r="S454">
            <v>0</v>
          </cell>
          <cell r="U454">
            <v>0</v>
          </cell>
          <cell r="V454">
            <v>0</v>
          </cell>
          <cell r="W454">
            <v>0</v>
          </cell>
          <cell r="X454">
            <v>0</v>
          </cell>
        </row>
        <row r="455">
          <cell r="E455">
            <v>0</v>
          </cell>
          <cell r="G455">
            <v>0</v>
          </cell>
          <cell r="H455">
            <v>434.71696000000003</v>
          </cell>
          <cell r="J455">
            <v>434.71696000000003</v>
          </cell>
          <cell r="L455">
            <v>434.71696000000003</v>
          </cell>
          <cell r="M455">
            <v>0</v>
          </cell>
          <cell r="O455">
            <v>0</v>
          </cell>
          <cell r="R455">
            <v>434.71696000000003</v>
          </cell>
          <cell r="S455">
            <v>433.29309000000001</v>
          </cell>
          <cell r="U455">
            <v>0</v>
          </cell>
          <cell r="V455">
            <v>0</v>
          </cell>
          <cell r="W455">
            <v>0</v>
          </cell>
          <cell r="X455">
            <v>0</v>
          </cell>
        </row>
        <row r="457">
          <cell r="E457">
            <v>0</v>
          </cell>
          <cell r="G457">
            <v>0</v>
          </cell>
          <cell r="H457">
            <v>0</v>
          </cell>
          <cell r="J457">
            <v>0</v>
          </cell>
          <cell r="L457">
            <v>0</v>
          </cell>
          <cell r="M457">
            <v>0</v>
          </cell>
          <cell r="O457">
            <v>0</v>
          </cell>
          <cell r="R457">
            <v>0</v>
          </cell>
          <cell r="S457">
            <v>0</v>
          </cell>
          <cell r="U457">
            <v>0</v>
          </cell>
          <cell r="V457">
            <v>0</v>
          </cell>
          <cell r="W457">
            <v>0</v>
          </cell>
          <cell r="X457">
            <v>958.13465000000008</v>
          </cell>
        </row>
        <row r="459">
          <cell r="E459">
            <v>0</v>
          </cell>
          <cell r="G459">
            <v>0</v>
          </cell>
          <cell r="H459">
            <v>22.452580000000001</v>
          </cell>
          <cell r="J459">
            <v>22.452580000000001</v>
          </cell>
          <cell r="L459">
            <v>22.452580000000001</v>
          </cell>
          <cell r="M459">
            <v>0</v>
          </cell>
          <cell r="O459">
            <v>0</v>
          </cell>
          <cell r="R459">
            <v>22.452580000000001</v>
          </cell>
          <cell r="S459">
            <v>20.768909999999998</v>
          </cell>
          <cell r="U459">
            <v>1.62</v>
          </cell>
          <cell r="V459">
            <v>29.514000000000006</v>
          </cell>
          <cell r="W459">
            <v>0.85529000000000011</v>
          </cell>
          <cell r="X459">
            <v>8.1068800000000003</v>
          </cell>
        </row>
        <row r="460">
          <cell r="E460">
            <v>0</v>
          </cell>
          <cell r="G460">
            <v>0</v>
          </cell>
          <cell r="H460">
            <v>1097.0967000000001</v>
          </cell>
          <cell r="J460">
            <v>1097.0967000000001</v>
          </cell>
          <cell r="L460">
            <v>1097.0967000000001</v>
          </cell>
          <cell r="M460">
            <v>0</v>
          </cell>
          <cell r="O460">
            <v>0</v>
          </cell>
          <cell r="R460">
            <v>1097.0967000000001</v>
          </cell>
          <cell r="S460">
            <v>1006.5050799999999</v>
          </cell>
          <cell r="U460">
            <v>81.75</v>
          </cell>
          <cell r="V460">
            <v>1074.221</v>
          </cell>
          <cell r="W460">
            <v>83.917950000000019</v>
          </cell>
          <cell r="X460">
            <v>931.19550000000004</v>
          </cell>
        </row>
        <row r="461">
          <cell r="E461">
            <v>0</v>
          </cell>
          <cell r="G461">
            <v>0</v>
          </cell>
          <cell r="H461">
            <v>0</v>
          </cell>
          <cell r="J461">
            <v>0</v>
          </cell>
          <cell r="L461">
            <v>0</v>
          </cell>
          <cell r="M461">
            <v>0</v>
          </cell>
          <cell r="O461">
            <v>0</v>
          </cell>
          <cell r="R461">
            <v>0</v>
          </cell>
          <cell r="S461">
            <v>0</v>
          </cell>
          <cell r="U461">
            <v>3.2759999999999998</v>
          </cell>
          <cell r="V461">
            <v>22.931999999999999</v>
          </cell>
          <cell r="W461">
            <v>-2.226580000000002</v>
          </cell>
          <cell r="X461">
            <v>26.59169</v>
          </cell>
        </row>
        <row r="463">
          <cell r="E463">
            <v>0</v>
          </cell>
          <cell r="G463">
            <v>0</v>
          </cell>
          <cell r="H463">
            <v>0</v>
          </cell>
          <cell r="J463">
            <v>0</v>
          </cell>
          <cell r="L463">
            <v>0</v>
          </cell>
          <cell r="M463">
            <v>0</v>
          </cell>
          <cell r="O463">
            <v>0</v>
          </cell>
          <cell r="R463">
            <v>0</v>
          </cell>
          <cell r="S463">
            <v>0</v>
          </cell>
          <cell r="U463">
            <v>0</v>
          </cell>
          <cell r="V463">
            <v>0</v>
          </cell>
          <cell r="W463">
            <v>0</v>
          </cell>
          <cell r="X463">
            <v>0</v>
          </cell>
        </row>
        <row r="464">
          <cell r="E464">
            <v>0</v>
          </cell>
          <cell r="G464">
            <v>0</v>
          </cell>
          <cell r="H464">
            <v>17.897029999999997</v>
          </cell>
          <cell r="J464">
            <v>17.897029999999997</v>
          </cell>
          <cell r="L464">
            <v>17.897029999999997</v>
          </cell>
          <cell r="M464">
            <v>0</v>
          </cell>
          <cell r="O464">
            <v>0</v>
          </cell>
          <cell r="R464">
            <v>17.897029999999997</v>
          </cell>
          <cell r="S464">
            <v>12.037700000000001</v>
          </cell>
          <cell r="U464">
            <v>0</v>
          </cell>
          <cell r="V464">
            <v>0</v>
          </cell>
          <cell r="W464">
            <v>0</v>
          </cell>
          <cell r="X464">
            <v>0</v>
          </cell>
        </row>
        <row r="466">
          <cell r="E466">
            <v>0</v>
          </cell>
          <cell r="G466">
            <v>0</v>
          </cell>
          <cell r="H466">
            <v>4475.2065700000003</v>
          </cell>
          <cell r="J466">
            <v>4475.2065700000003</v>
          </cell>
          <cell r="L466">
            <v>4475.2065700000003</v>
          </cell>
          <cell r="M466">
            <v>0</v>
          </cell>
          <cell r="O466">
            <v>0</v>
          </cell>
          <cell r="R466">
            <v>4475.2065700000003</v>
          </cell>
          <cell r="S466">
            <v>4759.5001299999994</v>
          </cell>
          <cell r="U466">
            <v>586.54999999999995</v>
          </cell>
          <cell r="V466">
            <v>6226.5309999999999</v>
          </cell>
          <cell r="W466">
            <v>0</v>
          </cell>
          <cell r="X466">
            <v>0</v>
          </cell>
        </row>
        <row r="467">
          <cell r="E467">
            <v>0</v>
          </cell>
          <cell r="G467">
            <v>0</v>
          </cell>
          <cell r="H467">
            <v>119.04449000000001</v>
          </cell>
          <cell r="J467">
            <v>119.04449000000001</v>
          </cell>
          <cell r="L467">
            <v>119.04449000000001</v>
          </cell>
          <cell r="M467">
            <v>0</v>
          </cell>
          <cell r="O467">
            <v>0</v>
          </cell>
          <cell r="R467">
            <v>119.04449000000001</v>
          </cell>
          <cell r="S467">
            <v>100.32624</v>
          </cell>
          <cell r="U467">
            <v>0</v>
          </cell>
          <cell r="V467">
            <v>0</v>
          </cell>
          <cell r="W467">
            <v>0</v>
          </cell>
          <cell r="X467">
            <v>0</v>
          </cell>
        </row>
        <row r="470">
          <cell r="E470">
            <v>0</v>
          </cell>
          <cell r="G470">
            <v>0</v>
          </cell>
          <cell r="H470">
            <v>5813.6597699999993</v>
          </cell>
          <cell r="J470">
            <v>5813.6597699999993</v>
          </cell>
          <cell r="L470">
            <v>5813.6597699999993</v>
          </cell>
          <cell r="M470">
            <v>0</v>
          </cell>
          <cell r="O470">
            <v>0</v>
          </cell>
          <cell r="R470">
            <v>5813.6597699999993</v>
          </cell>
          <cell r="S470">
            <v>5402.8428800000002</v>
          </cell>
          <cell r="U470">
            <v>503.279</v>
          </cell>
          <cell r="V470">
            <v>6035.7630000000008</v>
          </cell>
          <cell r="W470">
            <v>367.6890800000001</v>
          </cell>
          <cell r="X470">
            <v>7896.8027999999995</v>
          </cell>
        </row>
        <row r="472">
          <cell r="E472">
            <v>0</v>
          </cell>
          <cell r="G472">
            <v>0</v>
          </cell>
          <cell r="H472">
            <v>-53.680030000000002</v>
          </cell>
          <cell r="J472">
            <v>-53.680030000000002</v>
          </cell>
          <cell r="L472">
            <v>-53.680030000000002</v>
          </cell>
          <cell r="M472">
            <v>0</v>
          </cell>
          <cell r="O472">
            <v>0</v>
          </cell>
          <cell r="R472">
            <v>-53.680030000000002</v>
          </cell>
          <cell r="S472">
            <v>-53.680030000000002</v>
          </cell>
          <cell r="U472">
            <v>12.353999999999999</v>
          </cell>
          <cell r="V472">
            <v>124.746</v>
          </cell>
          <cell r="W472">
            <v>12.827999999999975</v>
          </cell>
          <cell r="X472">
            <v>276.79003999999998</v>
          </cell>
        </row>
        <row r="473">
          <cell r="E473">
            <v>0</v>
          </cell>
          <cell r="G473">
            <v>0</v>
          </cell>
          <cell r="H473">
            <v>695.79393000000005</v>
          </cell>
          <cell r="J473">
            <v>695.79393000000005</v>
          </cell>
          <cell r="L473">
            <v>695.79393000000005</v>
          </cell>
          <cell r="M473">
            <v>0</v>
          </cell>
          <cell r="O473">
            <v>0</v>
          </cell>
          <cell r="R473">
            <v>695.79393000000005</v>
          </cell>
          <cell r="S473">
            <v>682.24718000000007</v>
          </cell>
          <cell r="U473">
            <v>-62.88</v>
          </cell>
          <cell r="V473">
            <v>-257.51</v>
          </cell>
          <cell r="W473">
            <v>-448.23631000000023</v>
          </cell>
          <cell r="X473">
            <v>-3142.5442200000002</v>
          </cell>
        </row>
        <row r="474">
          <cell r="E474">
            <v>0</v>
          </cell>
          <cell r="G474">
            <v>0</v>
          </cell>
          <cell r="H474">
            <v>-140.96532999999999</v>
          </cell>
          <cell r="J474">
            <v>-140.96532999999999</v>
          </cell>
          <cell r="L474">
            <v>-140.96532999999999</v>
          </cell>
          <cell r="M474">
            <v>0</v>
          </cell>
          <cell r="O474">
            <v>0</v>
          </cell>
          <cell r="R474">
            <v>-140.96532999999999</v>
          </cell>
          <cell r="S474">
            <v>-114.82946000000001</v>
          </cell>
          <cell r="U474">
            <v>-66.667000000000002</v>
          </cell>
          <cell r="V474">
            <v>-543.83600000000013</v>
          </cell>
          <cell r="W474">
            <v>0</v>
          </cell>
          <cell r="X474">
            <v>156.17285999999999</v>
          </cell>
        </row>
        <row r="475">
          <cell r="E475">
            <v>0</v>
          </cell>
          <cell r="G475">
            <v>0</v>
          </cell>
          <cell r="H475">
            <v>1236.2213400000001</v>
          </cell>
          <cell r="J475">
            <v>1236.2213400000001</v>
          </cell>
          <cell r="L475">
            <v>1236.2213400000001</v>
          </cell>
          <cell r="M475">
            <v>0</v>
          </cell>
          <cell r="O475">
            <v>0</v>
          </cell>
          <cell r="R475">
            <v>1236.2213400000001</v>
          </cell>
          <cell r="S475">
            <v>1582.47522</v>
          </cell>
          <cell r="U475">
            <v>109.563</v>
          </cell>
          <cell r="V475">
            <v>1575.6770000000004</v>
          </cell>
          <cell r="W475">
            <v>-16.332519999999931</v>
          </cell>
          <cell r="X475">
            <v>3547.2621200000003</v>
          </cell>
        </row>
        <row r="476">
          <cell r="E476">
            <v>0</v>
          </cell>
          <cell r="G476">
            <v>0</v>
          </cell>
          <cell r="H476">
            <v>4656.4313200000006</v>
          </cell>
          <cell r="J476">
            <v>4656.4313200000006</v>
          </cell>
          <cell r="L476">
            <v>4656.4313200000006</v>
          </cell>
          <cell r="M476">
            <v>0</v>
          </cell>
          <cell r="O476">
            <v>0</v>
          </cell>
          <cell r="R476">
            <v>4656.4313200000006</v>
          </cell>
          <cell r="S476">
            <v>4552.0313200000001</v>
          </cell>
          <cell r="U476">
            <v>225.32599999999999</v>
          </cell>
          <cell r="V476">
            <v>2536.5839999999998</v>
          </cell>
          <cell r="W476">
            <v>98.300000000000182</v>
          </cell>
          <cell r="X476">
            <v>2121.6415200000001</v>
          </cell>
        </row>
        <row r="477">
          <cell r="E477">
            <v>0</v>
          </cell>
          <cell r="G477">
            <v>0</v>
          </cell>
          <cell r="H477">
            <v>-2932</v>
          </cell>
          <cell r="J477">
            <v>-2932</v>
          </cell>
          <cell r="L477">
            <v>-2932</v>
          </cell>
          <cell r="M477">
            <v>0</v>
          </cell>
          <cell r="O477">
            <v>0</v>
          </cell>
          <cell r="R477">
            <v>-2932</v>
          </cell>
          <cell r="S477">
            <v>-2932</v>
          </cell>
          <cell r="U477">
            <v>0</v>
          </cell>
          <cell r="V477">
            <v>0</v>
          </cell>
          <cell r="W477">
            <v>0</v>
          </cell>
          <cell r="X477">
            <v>0</v>
          </cell>
        </row>
        <row r="479">
          <cell r="E479">
            <v>0</v>
          </cell>
          <cell r="G479">
            <v>0</v>
          </cell>
          <cell r="H479">
            <v>-4398.1523899999993</v>
          </cell>
          <cell r="J479">
            <v>-4398.1523899999993</v>
          </cell>
          <cell r="L479">
            <v>-4398.1523899999993</v>
          </cell>
          <cell r="M479">
            <v>0</v>
          </cell>
          <cell r="O479">
            <v>0</v>
          </cell>
          <cell r="R479">
            <v>-4398.1523899999993</v>
          </cell>
          <cell r="S479">
            <v>-3766.9576499999998</v>
          </cell>
          <cell r="U479">
            <v>0</v>
          </cell>
          <cell r="V479">
            <v>-744.56799999999998</v>
          </cell>
          <cell r="W479">
            <v>-969.14252000000033</v>
          </cell>
          <cell r="X479">
            <v>-5790.5646200000001</v>
          </cell>
        </row>
        <row r="480">
          <cell r="E480">
            <v>0</v>
          </cell>
          <cell r="G480">
            <v>0</v>
          </cell>
          <cell r="H480">
            <v>440</v>
          </cell>
          <cell r="J480">
            <v>440</v>
          </cell>
          <cell r="L480">
            <v>440</v>
          </cell>
          <cell r="M480">
            <v>0</v>
          </cell>
          <cell r="O480">
            <v>0</v>
          </cell>
          <cell r="R480">
            <v>440</v>
          </cell>
          <cell r="S480">
            <v>440</v>
          </cell>
          <cell r="U480">
            <v>0</v>
          </cell>
          <cell r="V480">
            <v>727</v>
          </cell>
          <cell r="W480">
            <v>150.85186999999996</v>
          </cell>
          <cell r="X480">
            <v>1259.0126399999999</v>
          </cell>
        </row>
        <row r="481">
          <cell r="E481">
            <v>0</v>
          </cell>
          <cell r="G481">
            <v>0</v>
          </cell>
          <cell r="H481">
            <v>0</v>
          </cell>
          <cell r="J481">
            <v>0</v>
          </cell>
          <cell r="L481">
            <v>0</v>
          </cell>
          <cell r="M481">
            <v>0</v>
          </cell>
          <cell r="O481">
            <v>0</v>
          </cell>
          <cell r="R481">
            <v>0</v>
          </cell>
          <cell r="S481">
            <v>0</v>
          </cell>
          <cell r="U481">
            <v>0</v>
          </cell>
          <cell r="V481">
            <v>0</v>
          </cell>
          <cell r="W481">
            <v>0</v>
          </cell>
          <cell r="X481">
            <v>120</v>
          </cell>
        </row>
        <row r="482">
          <cell r="E482">
            <v>0</v>
          </cell>
          <cell r="G482">
            <v>0</v>
          </cell>
          <cell r="H482">
            <v>0</v>
          </cell>
          <cell r="J482">
            <v>0</v>
          </cell>
          <cell r="L482">
            <v>0</v>
          </cell>
          <cell r="M482">
            <v>0</v>
          </cell>
          <cell r="O482">
            <v>0</v>
          </cell>
          <cell r="R482">
            <v>0</v>
          </cell>
          <cell r="S482">
            <v>0</v>
          </cell>
          <cell r="U482">
            <v>0</v>
          </cell>
          <cell r="V482">
            <v>0</v>
          </cell>
          <cell r="W482">
            <v>0</v>
          </cell>
          <cell r="X482">
            <v>-101.5</v>
          </cell>
        </row>
        <row r="483">
          <cell r="E483">
            <v>0</v>
          </cell>
          <cell r="G483">
            <v>0</v>
          </cell>
          <cell r="H483">
            <v>6644.2469499999997</v>
          </cell>
          <cell r="J483">
            <v>6644.2469499999997</v>
          </cell>
          <cell r="L483">
            <v>6644.2469499999997</v>
          </cell>
          <cell r="M483">
            <v>0</v>
          </cell>
          <cell r="O483">
            <v>0</v>
          </cell>
          <cell r="R483">
            <v>6644.2469499999997</v>
          </cell>
          <cell r="S483">
            <v>5268.1210099999998</v>
          </cell>
          <cell r="U483">
            <v>125</v>
          </cell>
          <cell r="V483">
            <v>2203.0509999999999</v>
          </cell>
          <cell r="W483">
            <v>0</v>
          </cell>
          <cell r="X483">
            <v>2017.482</v>
          </cell>
        </row>
        <row r="484">
          <cell r="E484">
            <v>0</v>
          </cell>
          <cell r="G484">
            <v>0</v>
          </cell>
          <cell r="H484">
            <v>3427.1312699999999</v>
          </cell>
          <cell r="J484">
            <v>3427.1312699999999</v>
          </cell>
          <cell r="L484">
            <v>3427.1312699999999</v>
          </cell>
          <cell r="M484">
            <v>0</v>
          </cell>
          <cell r="O484">
            <v>0</v>
          </cell>
          <cell r="R484">
            <v>3427.1312699999999</v>
          </cell>
          <cell r="S484">
            <v>3372.3413799999998</v>
          </cell>
          <cell r="U484">
            <v>50</v>
          </cell>
          <cell r="V484">
            <v>1144.502</v>
          </cell>
          <cell r="W484">
            <v>78.334529999999859</v>
          </cell>
          <cell r="X484">
            <v>1558.87761</v>
          </cell>
        </row>
        <row r="486">
          <cell r="E486">
            <v>0</v>
          </cell>
          <cell r="G486">
            <v>0</v>
          </cell>
          <cell r="H486">
            <v>488.26115999999996</v>
          </cell>
          <cell r="J486">
            <v>488.26115999999996</v>
          </cell>
          <cell r="L486">
            <v>488.26115999999996</v>
          </cell>
          <cell r="M486">
            <v>0</v>
          </cell>
          <cell r="O486">
            <v>0</v>
          </cell>
          <cell r="R486">
            <v>488.26115999999996</v>
          </cell>
          <cell r="S486">
            <v>458.34803000000005</v>
          </cell>
          <cell r="U486">
            <v>43.015000000000001</v>
          </cell>
          <cell r="V486">
            <v>498.6099999999999</v>
          </cell>
          <cell r="W486">
            <v>-16.617719999999963</v>
          </cell>
          <cell r="X486">
            <v>657.70048999999995</v>
          </cell>
        </row>
        <row r="488">
          <cell r="E488">
            <v>0</v>
          </cell>
          <cell r="G488">
            <v>0</v>
          </cell>
          <cell r="H488">
            <v>-1056.0046299999999</v>
          </cell>
          <cell r="J488">
            <v>-1056.0046299999999</v>
          </cell>
          <cell r="L488">
            <v>-1056.0046299999999</v>
          </cell>
          <cell r="M488">
            <v>0</v>
          </cell>
          <cell r="O488">
            <v>0</v>
          </cell>
          <cell r="R488">
            <v>-1056.0046299999999</v>
          </cell>
          <cell r="S488">
            <v>-1056.0046299999999</v>
          </cell>
          <cell r="U488">
            <v>-4.3040000000000003</v>
          </cell>
          <cell r="V488">
            <v>-30.128000000000007</v>
          </cell>
          <cell r="W488">
            <v>0</v>
          </cell>
          <cell r="X488">
            <v>55</v>
          </cell>
        </row>
        <row r="489">
          <cell r="E489">
            <v>0</v>
          </cell>
          <cell r="G489">
            <v>0</v>
          </cell>
          <cell r="H489">
            <v>1000</v>
          </cell>
          <cell r="J489">
            <v>1000</v>
          </cell>
          <cell r="L489">
            <v>1000</v>
          </cell>
          <cell r="M489">
            <v>0</v>
          </cell>
          <cell r="O489">
            <v>0</v>
          </cell>
          <cell r="R489">
            <v>1000</v>
          </cell>
          <cell r="S489">
            <v>1000</v>
          </cell>
          <cell r="U489">
            <v>41.667000000000002</v>
          </cell>
          <cell r="V489">
            <v>291.66899999999998</v>
          </cell>
          <cell r="W489">
            <v>0</v>
          </cell>
          <cell r="X489">
            <v>-50</v>
          </cell>
        </row>
        <row r="490">
          <cell r="E490">
            <v>0</v>
          </cell>
          <cell r="G490">
            <v>0</v>
          </cell>
          <cell r="H490">
            <v>50</v>
          </cell>
          <cell r="J490">
            <v>50</v>
          </cell>
          <cell r="L490">
            <v>50</v>
          </cell>
          <cell r="M490">
            <v>0</v>
          </cell>
          <cell r="O490">
            <v>0</v>
          </cell>
          <cell r="R490">
            <v>50</v>
          </cell>
          <cell r="S490">
            <v>50</v>
          </cell>
          <cell r="U490">
            <v>11.667</v>
          </cell>
          <cell r="V490">
            <v>131.66900000000001</v>
          </cell>
          <cell r="W490">
            <v>0</v>
          </cell>
          <cell r="X490">
            <v>6.2292299999999976</v>
          </cell>
        </row>
        <row r="491">
          <cell r="E491">
            <v>0</v>
          </cell>
          <cell r="G491">
            <v>0</v>
          </cell>
          <cell r="H491">
            <v>0</v>
          </cell>
          <cell r="J491">
            <v>1105</v>
          </cell>
          <cell r="L491">
            <v>1105</v>
          </cell>
          <cell r="M491">
            <v>0</v>
          </cell>
          <cell r="O491">
            <v>0</v>
          </cell>
          <cell r="R491">
            <v>1105</v>
          </cell>
          <cell r="S491">
            <v>799</v>
          </cell>
          <cell r="U491">
            <v>0</v>
          </cell>
          <cell r="V491">
            <v>0</v>
          </cell>
          <cell r="W491">
            <v>0</v>
          </cell>
          <cell r="X491">
            <v>5.3428399999999998</v>
          </cell>
        </row>
        <row r="494">
          <cell r="E494">
            <v>0</v>
          </cell>
          <cell r="G494">
            <v>0</v>
          </cell>
          <cell r="H494">
            <v>798.8103000000001</v>
          </cell>
          <cell r="J494">
            <v>798.8103000000001</v>
          </cell>
          <cell r="L494">
            <v>798.8103000000001</v>
          </cell>
          <cell r="M494">
            <v>0</v>
          </cell>
          <cell r="O494">
            <v>0</v>
          </cell>
          <cell r="R494">
            <v>798.8103000000001</v>
          </cell>
          <cell r="S494">
            <v>784.99613999999997</v>
          </cell>
          <cell r="U494">
            <v>19.190000000000001</v>
          </cell>
          <cell r="V494">
            <v>229.23899999999998</v>
          </cell>
          <cell r="W494">
            <v>25.183580000000006</v>
          </cell>
          <cell r="X494">
            <v>252.82889</v>
          </cell>
        </row>
        <row r="495">
          <cell r="E495">
            <v>0</v>
          </cell>
          <cell r="G495">
            <v>0</v>
          </cell>
          <cell r="H495">
            <v>2360.09458</v>
          </cell>
          <cell r="J495">
            <v>2360.09458</v>
          </cell>
          <cell r="L495">
            <v>2360.09458</v>
          </cell>
          <cell r="M495">
            <v>0</v>
          </cell>
          <cell r="O495">
            <v>0</v>
          </cell>
          <cell r="R495">
            <v>2360.09458</v>
          </cell>
          <cell r="S495">
            <v>1636.5943300000001</v>
          </cell>
          <cell r="U495">
            <v>0</v>
          </cell>
          <cell r="V495">
            <v>0</v>
          </cell>
          <cell r="W495">
            <v>409.44822000000022</v>
          </cell>
          <cell r="X495">
            <v>2666.40733</v>
          </cell>
        </row>
        <row r="496">
          <cell r="E496">
            <v>0</v>
          </cell>
          <cell r="G496">
            <v>0</v>
          </cell>
          <cell r="H496">
            <v>0</v>
          </cell>
          <cell r="J496">
            <v>0</v>
          </cell>
          <cell r="L496">
            <v>0</v>
          </cell>
          <cell r="M496">
            <v>0</v>
          </cell>
          <cell r="O496">
            <v>0</v>
          </cell>
          <cell r="R496">
            <v>0</v>
          </cell>
          <cell r="S496">
            <v>0</v>
          </cell>
          <cell r="U496">
            <v>0</v>
          </cell>
          <cell r="V496">
            <v>0</v>
          </cell>
          <cell r="W496">
            <v>0</v>
          </cell>
          <cell r="X496">
            <v>0</v>
          </cell>
        </row>
        <row r="497">
          <cell r="E497">
            <v>0</v>
          </cell>
          <cell r="G497">
            <v>0</v>
          </cell>
          <cell r="H497">
            <v>50.630300000000005</v>
          </cell>
          <cell r="J497">
            <v>50.630300000000005</v>
          </cell>
          <cell r="L497">
            <v>50.630300000000005</v>
          </cell>
          <cell r="M497">
            <v>0</v>
          </cell>
          <cell r="O497">
            <v>0</v>
          </cell>
          <cell r="R497">
            <v>50.630300000000005</v>
          </cell>
          <cell r="S497">
            <v>550.9601899999999</v>
          </cell>
          <cell r="U497">
            <v>0</v>
          </cell>
          <cell r="V497">
            <v>0</v>
          </cell>
          <cell r="W497">
            <v>-136.91837000000001</v>
          </cell>
          <cell r="X497">
            <v>28.394329999999997</v>
          </cell>
        </row>
        <row r="498">
          <cell r="E498">
            <v>0</v>
          </cell>
          <cell r="G498">
            <v>0</v>
          </cell>
          <cell r="H498">
            <v>0</v>
          </cell>
          <cell r="J498">
            <v>0</v>
          </cell>
          <cell r="L498">
            <v>0</v>
          </cell>
          <cell r="M498">
            <v>0</v>
          </cell>
          <cell r="O498">
            <v>0</v>
          </cell>
          <cell r="R498">
            <v>0</v>
          </cell>
          <cell r="S498">
            <v>0</v>
          </cell>
          <cell r="U498">
            <v>237.155</v>
          </cell>
          <cell r="V498">
            <v>3063.8910000000001</v>
          </cell>
          <cell r="W498">
            <v>0</v>
          </cell>
          <cell r="X498">
            <v>0</v>
          </cell>
        </row>
        <row r="499">
          <cell r="E499">
            <v>0</v>
          </cell>
          <cell r="G499">
            <v>0</v>
          </cell>
          <cell r="H499">
            <v>0</v>
          </cell>
          <cell r="J499">
            <v>0</v>
          </cell>
          <cell r="L499">
            <v>0</v>
          </cell>
          <cell r="M499">
            <v>0</v>
          </cell>
          <cell r="O499">
            <v>0</v>
          </cell>
          <cell r="R499">
            <v>0</v>
          </cell>
          <cell r="S499">
            <v>0</v>
          </cell>
          <cell r="U499">
            <v>0</v>
          </cell>
          <cell r="V499">
            <v>0</v>
          </cell>
          <cell r="W499">
            <v>0</v>
          </cell>
          <cell r="X499">
            <v>0</v>
          </cell>
        </row>
        <row r="501">
          <cell r="E501">
            <v>0</v>
          </cell>
          <cell r="G501">
            <v>0</v>
          </cell>
          <cell r="H501">
            <v>3858.2391200000002</v>
          </cell>
          <cell r="J501">
            <v>3858.2391200000002</v>
          </cell>
          <cell r="L501">
            <v>3858.2391200000002</v>
          </cell>
          <cell r="M501">
            <v>0</v>
          </cell>
          <cell r="O501">
            <v>0</v>
          </cell>
          <cell r="R501">
            <v>3858.2391200000002</v>
          </cell>
          <cell r="S501">
            <v>3571.7602499999998</v>
          </cell>
          <cell r="U501">
            <v>278.95</v>
          </cell>
          <cell r="V501">
            <v>3032.2039999999997</v>
          </cell>
          <cell r="W501">
            <v>209.54766000000018</v>
          </cell>
          <cell r="X501">
            <v>3273.5224500000004</v>
          </cell>
        </row>
        <row r="503">
          <cell r="E503">
            <v>0</v>
          </cell>
          <cell r="G503">
            <v>0</v>
          </cell>
          <cell r="H503">
            <v>315.13971999999995</v>
          </cell>
          <cell r="J503">
            <v>315.13971999999995</v>
          </cell>
          <cell r="L503">
            <v>315.13971999999995</v>
          </cell>
          <cell r="M503">
            <v>0</v>
          </cell>
          <cell r="O503">
            <v>0</v>
          </cell>
          <cell r="R503">
            <v>315.13971999999995</v>
          </cell>
          <cell r="S503">
            <v>285.46706</v>
          </cell>
          <cell r="U503">
            <v>0</v>
          </cell>
          <cell r="V503">
            <v>0</v>
          </cell>
          <cell r="W503">
            <v>52.496440000000064</v>
          </cell>
          <cell r="X503">
            <v>529.84910000000002</v>
          </cell>
        </row>
        <row r="504">
          <cell r="E504">
            <v>0</v>
          </cell>
          <cell r="G504">
            <v>0</v>
          </cell>
          <cell r="H504">
            <v>0</v>
          </cell>
          <cell r="J504">
            <v>0</v>
          </cell>
          <cell r="L504">
            <v>0</v>
          </cell>
          <cell r="M504">
            <v>0</v>
          </cell>
          <cell r="O504">
            <v>0</v>
          </cell>
          <cell r="R504">
            <v>0</v>
          </cell>
          <cell r="S504">
            <v>0</v>
          </cell>
          <cell r="U504">
            <v>56.320999999999998</v>
          </cell>
          <cell r="V504">
            <v>497.82600000000002</v>
          </cell>
          <cell r="W504">
            <v>0</v>
          </cell>
          <cell r="X504">
            <v>0</v>
          </cell>
        </row>
        <row r="506">
          <cell r="E506">
            <v>0</v>
          </cell>
          <cell r="G506">
            <v>0</v>
          </cell>
          <cell r="H506">
            <v>4.3119999999999999E-2</v>
          </cell>
          <cell r="J506">
            <v>4.3119999999999999E-2</v>
          </cell>
          <cell r="L506">
            <v>4.3119999999999999E-2</v>
          </cell>
          <cell r="M506">
            <v>0</v>
          </cell>
          <cell r="O506">
            <v>0</v>
          </cell>
          <cell r="R506">
            <v>4.3119999999999999E-2</v>
          </cell>
          <cell r="S506">
            <v>0</v>
          </cell>
          <cell r="U506">
            <v>5.5439999999999996</v>
          </cell>
          <cell r="V506">
            <v>58.654999999999987</v>
          </cell>
          <cell r="W506">
            <v>1.47909</v>
          </cell>
          <cell r="X506">
            <v>5.2480000000000082E-2</v>
          </cell>
        </row>
        <row r="507">
          <cell r="E507">
            <v>0</v>
          </cell>
          <cell r="G507">
            <v>0</v>
          </cell>
          <cell r="H507">
            <v>388.13488000000001</v>
          </cell>
          <cell r="J507">
            <v>388.13488000000001</v>
          </cell>
          <cell r="L507">
            <v>388.13488000000001</v>
          </cell>
          <cell r="M507">
            <v>0</v>
          </cell>
          <cell r="O507">
            <v>0</v>
          </cell>
          <cell r="R507">
            <v>388.13488000000001</v>
          </cell>
          <cell r="S507">
            <v>332.17872</v>
          </cell>
          <cell r="U507">
            <v>34.780999999999999</v>
          </cell>
          <cell r="V507">
            <v>288.899</v>
          </cell>
          <cell r="W507">
            <v>-20.424519999999973</v>
          </cell>
          <cell r="X507">
            <v>349.19994000000003</v>
          </cell>
        </row>
        <row r="509">
          <cell r="E509">
            <v>0</v>
          </cell>
          <cell r="G509">
            <v>0</v>
          </cell>
          <cell r="H509">
            <v>146.96423999999999</v>
          </cell>
          <cell r="J509">
            <v>146.96423999999999</v>
          </cell>
          <cell r="L509">
            <v>146.96423999999999</v>
          </cell>
          <cell r="M509">
            <v>0</v>
          </cell>
          <cell r="O509">
            <v>0</v>
          </cell>
          <cell r="R509">
            <v>146.96423999999999</v>
          </cell>
          <cell r="S509">
            <v>116.45186</v>
          </cell>
          <cell r="U509">
            <v>18.25</v>
          </cell>
          <cell r="V509">
            <v>157.47499999999999</v>
          </cell>
          <cell r="W509">
            <v>50.049180000000007</v>
          </cell>
          <cell r="X509">
            <v>290.10552000000001</v>
          </cell>
        </row>
        <row r="511">
          <cell r="E511">
            <v>0</v>
          </cell>
          <cell r="G511">
            <v>0</v>
          </cell>
          <cell r="H511">
            <v>22.330560000000002</v>
          </cell>
          <cell r="J511">
            <v>22.330560000000002</v>
          </cell>
          <cell r="L511">
            <v>22.330560000000002</v>
          </cell>
          <cell r="M511">
            <v>0</v>
          </cell>
          <cell r="O511">
            <v>0</v>
          </cell>
          <cell r="R511">
            <v>22.330560000000002</v>
          </cell>
          <cell r="S511">
            <v>20.30894</v>
          </cell>
          <cell r="U511">
            <v>2.5649999999999999</v>
          </cell>
          <cell r="V511">
            <v>26.071000000000005</v>
          </cell>
          <cell r="W511">
            <v>4.110199999999999</v>
          </cell>
          <cell r="X511">
            <v>27.43402</v>
          </cell>
        </row>
        <row r="512">
          <cell r="E512">
            <v>0</v>
          </cell>
          <cell r="G512">
            <v>0</v>
          </cell>
          <cell r="H512">
            <v>41.062889999999996</v>
          </cell>
          <cell r="J512">
            <v>41.062889999999996</v>
          </cell>
          <cell r="L512">
            <v>41.062889999999996</v>
          </cell>
          <cell r="M512">
            <v>0</v>
          </cell>
          <cell r="O512">
            <v>0</v>
          </cell>
          <cell r="R512">
            <v>41.062889999999996</v>
          </cell>
          <cell r="S512">
            <v>32.770489999999995</v>
          </cell>
          <cell r="U512">
            <v>2.8570000000000002</v>
          </cell>
          <cell r="V512">
            <v>33.588999999999999</v>
          </cell>
          <cell r="W512">
            <v>6.1517199999999939</v>
          </cell>
          <cell r="X512">
            <v>33.481739999999995</v>
          </cell>
        </row>
        <row r="513">
          <cell r="E513">
            <v>0</v>
          </cell>
          <cell r="G513">
            <v>0</v>
          </cell>
          <cell r="H513">
            <v>217.15287000000001</v>
          </cell>
          <cell r="J513">
            <v>217.15287000000001</v>
          </cell>
          <cell r="L513">
            <v>217.15287000000001</v>
          </cell>
          <cell r="M513">
            <v>0</v>
          </cell>
          <cell r="O513">
            <v>0</v>
          </cell>
          <cell r="R513">
            <v>217.15287000000001</v>
          </cell>
          <cell r="S513">
            <v>122.42977</v>
          </cell>
          <cell r="U513">
            <v>76.227999999999994</v>
          </cell>
          <cell r="V513">
            <v>364.54</v>
          </cell>
          <cell r="W513">
            <v>143.50617</v>
          </cell>
          <cell r="X513">
            <v>455.76080999999999</v>
          </cell>
        </row>
        <row r="514">
          <cell r="E514">
            <v>0</v>
          </cell>
          <cell r="G514">
            <v>0</v>
          </cell>
          <cell r="H514">
            <v>172.73648</v>
          </cell>
          <cell r="J514">
            <v>172.73648</v>
          </cell>
          <cell r="L514">
            <v>172.73648</v>
          </cell>
          <cell r="M514">
            <v>0</v>
          </cell>
          <cell r="O514">
            <v>0</v>
          </cell>
          <cell r="R514">
            <v>172.73648</v>
          </cell>
          <cell r="S514">
            <v>157.46964000000003</v>
          </cell>
          <cell r="U514">
            <v>13.154</v>
          </cell>
          <cell r="V514">
            <v>166.59700000000001</v>
          </cell>
          <cell r="W514">
            <v>14.824330000000032</v>
          </cell>
          <cell r="X514">
            <v>170.91776000000002</v>
          </cell>
        </row>
        <row r="515">
          <cell r="E515">
            <v>0</v>
          </cell>
          <cell r="G515">
            <v>0</v>
          </cell>
          <cell r="H515">
            <v>113.6735</v>
          </cell>
          <cell r="J515">
            <v>113.6735</v>
          </cell>
          <cell r="L515">
            <v>113.6735</v>
          </cell>
          <cell r="M515">
            <v>0</v>
          </cell>
          <cell r="O515">
            <v>0</v>
          </cell>
          <cell r="R515">
            <v>113.6735</v>
          </cell>
          <cell r="S515">
            <v>102.78763000000001</v>
          </cell>
          <cell r="U515">
            <v>13.478999999999999</v>
          </cell>
          <cell r="V515">
            <v>145.53100000000001</v>
          </cell>
          <cell r="W515">
            <v>9.7296499999999924</v>
          </cell>
          <cell r="X515">
            <v>111.86011999999999</v>
          </cell>
        </row>
        <row r="516">
          <cell r="E516">
            <v>0</v>
          </cell>
          <cell r="G516">
            <v>0</v>
          </cell>
          <cell r="H516">
            <v>48.69258</v>
          </cell>
          <cell r="J516">
            <v>48.69258</v>
          </cell>
          <cell r="L516">
            <v>48.69258</v>
          </cell>
          <cell r="M516">
            <v>0</v>
          </cell>
          <cell r="O516">
            <v>0</v>
          </cell>
          <cell r="R516">
            <v>48.69258</v>
          </cell>
          <cell r="S516">
            <v>40.555690000000006</v>
          </cell>
          <cell r="U516">
            <v>4.38</v>
          </cell>
          <cell r="V516">
            <v>54.889000000000003</v>
          </cell>
          <cell r="W516">
            <v>10.16993999999999</v>
          </cell>
          <cell r="X516">
            <v>57.943839999999994</v>
          </cell>
        </row>
        <row r="517">
          <cell r="E517">
            <v>0</v>
          </cell>
          <cell r="G517">
            <v>0</v>
          </cell>
          <cell r="H517">
            <v>52.431580000000004</v>
          </cell>
          <cell r="J517">
            <v>52.431580000000004</v>
          </cell>
          <cell r="L517">
            <v>52.431580000000004</v>
          </cell>
          <cell r="M517">
            <v>0</v>
          </cell>
          <cell r="O517">
            <v>0</v>
          </cell>
          <cell r="R517">
            <v>52.431580000000004</v>
          </cell>
          <cell r="S517">
            <v>43.023980000000002</v>
          </cell>
          <cell r="U517">
            <v>11.59</v>
          </cell>
          <cell r="V517">
            <v>90.992000000000004</v>
          </cell>
          <cell r="W517">
            <v>9.7726599999999877</v>
          </cell>
          <cell r="X517">
            <v>128.26734999999999</v>
          </cell>
        </row>
        <row r="518">
          <cell r="E518">
            <v>0</v>
          </cell>
          <cell r="G518">
            <v>0</v>
          </cell>
          <cell r="H518">
            <v>2.3500000000000001E-3</v>
          </cell>
          <cell r="J518">
            <v>2.3500000000000001E-3</v>
          </cell>
          <cell r="L518">
            <v>2.3500000000000001E-3</v>
          </cell>
          <cell r="M518">
            <v>0</v>
          </cell>
          <cell r="O518">
            <v>0</v>
          </cell>
          <cell r="R518">
            <v>2.3500000000000001E-3</v>
          </cell>
          <cell r="S518">
            <v>41.307910000000007</v>
          </cell>
          <cell r="U518">
            <v>0.17299999999999999</v>
          </cell>
          <cell r="V518">
            <v>5.6459999999999999</v>
          </cell>
          <cell r="W518">
            <v>6.825720000000004</v>
          </cell>
          <cell r="X518">
            <v>56.359250000000003</v>
          </cell>
        </row>
        <row r="519">
          <cell r="E519">
            <v>0</v>
          </cell>
          <cell r="G519">
            <v>0</v>
          </cell>
          <cell r="H519">
            <v>0</v>
          </cell>
          <cell r="J519">
            <v>0</v>
          </cell>
          <cell r="L519">
            <v>0</v>
          </cell>
          <cell r="M519">
            <v>0</v>
          </cell>
          <cell r="O519">
            <v>0</v>
          </cell>
          <cell r="R519">
            <v>0</v>
          </cell>
          <cell r="S519">
            <v>0</v>
          </cell>
          <cell r="U519">
            <v>0</v>
          </cell>
          <cell r="V519">
            <v>0.19500000000000001</v>
          </cell>
          <cell r="W519">
            <v>0</v>
          </cell>
          <cell r="X519">
            <v>0</v>
          </cell>
        </row>
        <row r="523">
          <cell r="E523">
            <v>11780.739800000001</v>
          </cell>
          <cell r="G523">
            <v>11780.739800000001</v>
          </cell>
          <cell r="H523">
            <v>16033.8511</v>
          </cell>
          <cell r="J523">
            <v>16033.8511</v>
          </cell>
          <cell r="L523">
            <v>27814.590900000003</v>
          </cell>
          <cell r="M523">
            <v>0</v>
          </cell>
          <cell r="O523">
            <v>0</v>
          </cell>
          <cell r="R523">
            <v>27814.590900000003</v>
          </cell>
          <cell r="S523">
            <v>30231.950669999998</v>
          </cell>
          <cell r="U523">
            <v>2102.893</v>
          </cell>
          <cell r="V523">
            <v>27882.45</v>
          </cell>
          <cell r="W523">
            <v>2812.6637499999997</v>
          </cell>
          <cell r="X523">
            <v>33978.986669999998</v>
          </cell>
        </row>
        <row r="524">
          <cell r="E524">
            <v>5120.3580999999995</v>
          </cell>
          <cell r="G524">
            <v>5120.3580999999995</v>
          </cell>
          <cell r="H524">
            <v>0</v>
          </cell>
          <cell r="J524">
            <v>0</v>
          </cell>
          <cell r="L524">
            <v>5120.3580999999995</v>
          </cell>
          <cell r="M524">
            <v>0</v>
          </cell>
          <cell r="O524">
            <v>0</v>
          </cell>
          <cell r="R524">
            <v>5120.3580999999995</v>
          </cell>
          <cell r="S524">
            <v>12446.0795</v>
          </cell>
          <cell r="U524">
            <v>1012.75</v>
          </cell>
          <cell r="V524">
            <v>9169.5959999999995</v>
          </cell>
          <cell r="W524">
            <v>977.34355999999934</v>
          </cell>
          <cell r="X524">
            <v>11368.3089</v>
          </cell>
        </row>
        <row r="525">
          <cell r="E525">
            <v>0</v>
          </cell>
          <cell r="G525">
            <v>0</v>
          </cell>
          <cell r="H525">
            <v>0</v>
          </cell>
          <cell r="J525">
            <v>0</v>
          </cell>
          <cell r="L525">
            <v>0</v>
          </cell>
          <cell r="M525">
            <v>0</v>
          </cell>
          <cell r="O525">
            <v>0</v>
          </cell>
          <cell r="R525">
            <v>0</v>
          </cell>
          <cell r="S525">
            <v>0</v>
          </cell>
          <cell r="U525">
            <v>0</v>
          </cell>
          <cell r="V525">
            <v>0</v>
          </cell>
          <cell r="W525">
            <v>0</v>
          </cell>
          <cell r="X525">
            <v>0</v>
          </cell>
        </row>
        <row r="526">
          <cell r="E526">
            <v>0</v>
          </cell>
          <cell r="G526">
            <v>0</v>
          </cell>
          <cell r="H526">
            <v>0</v>
          </cell>
          <cell r="J526">
            <v>0</v>
          </cell>
          <cell r="L526">
            <v>0</v>
          </cell>
          <cell r="M526">
            <v>0</v>
          </cell>
          <cell r="O526">
            <v>0</v>
          </cell>
          <cell r="R526">
            <v>0</v>
          </cell>
          <cell r="S526">
            <v>0</v>
          </cell>
          <cell r="U526">
            <v>715.32899999999995</v>
          </cell>
          <cell r="V526">
            <v>9035.1579999999994</v>
          </cell>
          <cell r="W526">
            <v>0</v>
          </cell>
          <cell r="X526">
            <v>0</v>
          </cell>
        </row>
        <row r="528">
          <cell r="E528">
            <v>-1392.9723100000001</v>
          </cell>
          <cell r="G528">
            <v>-1392.9723100000001</v>
          </cell>
          <cell r="H528">
            <v>808.72395000000006</v>
          </cell>
          <cell r="J528">
            <v>808.72395000000006</v>
          </cell>
          <cell r="L528">
            <v>-584.24836000000005</v>
          </cell>
          <cell r="M528">
            <v>0</v>
          </cell>
          <cell r="O528">
            <v>0</v>
          </cell>
          <cell r="R528">
            <v>-584.24836000000005</v>
          </cell>
          <cell r="S528">
            <v>1257.6806000000001</v>
          </cell>
          <cell r="U528">
            <v>0</v>
          </cell>
          <cell r="V528">
            <v>0</v>
          </cell>
          <cell r="W528">
            <v>0</v>
          </cell>
          <cell r="X528">
            <v>0</v>
          </cell>
        </row>
        <row r="529">
          <cell r="E529">
            <v>0</v>
          </cell>
          <cell r="G529">
            <v>0</v>
          </cell>
          <cell r="H529">
            <v>503.58803999999998</v>
          </cell>
          <cell r="J529">
            <v>503.58803999999998</v>
          </cell>
          <cell r="L529">
            <v>503.58803999999998</v>
          </cell>
          <cell r="M529">
            <v>0</v>
          </cell>
          <cell r="O529">
            <v>0</v>
          </cell>
          <cell r="R529">
            <v>503.58803999999998</v>
          </cell>
          <cell r="S529">
            <v>92.543999999999997</v>
          </cell>
          <cell r="U529">
            <v>0</v>
          </cell>
          <cell r="V529">
            <v>0</v>
          </cell>
          <cell r="W529">
            <v>0</v>
          </cell>
          <cell r="X529">
            <v>0</v>
          </cell>
        </row>
        <row r="530">
          <cell r="E530">
            <v>278.30869999999999</v>
          </cell>
          <cell r="G530">
            <v>278.30869999999999</v>
          </cell>
          <cell r="H530">
            <v>66</v>
          </cell>
          <cell r="J530">
            <v>66</v>
          </cell>
          <cell r="L530">
            <v>344.30869999999999</v>
          </cell>
          <cell r="M530">
            <v>0</v>
          </cell>
          <cell r="O530">
            <v>0</v>
          </cell>
          <cell r="R530">
            <v>344.30869999999999</v>
          </cell>
          <cell r="S530">
            <v>1465.0889999999999</v>
          </cell>
          <cell r="U530">
            <v>0</v>
          </cell>
          <cell r="V530">
            <v>0</v>
          </cell>
          <cell r="W530">
            <v>0</v>
          </cell>
          <cell r="X530">
            <v>0</v>
          </cell>
        </row>
        <row r="533">
          <cell r="E533">
            <v>0</v>
          </cell>
          <cell r="G533">
            <v>0</v>
          </cell>
          <cell r="H533">
            <v>45757.157350000001</v>
          </cell>
          <cell r="J533">
            <v>45757.157350000001</v>
          </cell>
          <cell r="L533">
            <v>45757.157350000001</v>
          </cell>
          <cell r="M533">
            <v>1044.82602</v>
          </cell>
          <cell r="O533">
            <v>1044.82602</v>
          </cell>
          <cell r="R533">
            <v>46801.983370000002</v>
          </cell>
          <cell r="S533">
            <v>36074.165830000005</v>
          </cell>
          <cell r="U533">
            <v>3297.34</v>
          </cell>
          <cell r="V533">
            <v>39538.542000000001</v>
          </cell>
          <cell r="W533">
            <v>3295.7824000000037</v>
          </cell>
          <cell r="X533">
            <v>39630.069660000001</v>
          </cell>
        </row>
        <row r="534">
          <cell r="E534">
            <v>0</v>
          </cell>
          <cell r="G534">
            <v>0</v>
          </cell>
          <cell r="H534">
            <v>0</v>
          </cell>
          <cell r="J534">
            <v>0</v>
          </cell>
          <cell r="L534">
            <v>0</v>
          </cell>
          <cell r="M534">
            <v>0</v>
          </cell>
          <cell r="O534">
            <v>0</v>
          </cell>
          <cell r="R534">
            <v>0</v>
          </cell>
          <cell r="S534">
            <v>0</v>
          </cell>
          <cell r="U534">
            <v>179.59200000000001</v>
          </cell>
          <cell r="V534">
            <v>2087.8980000000006</v>
          </cell>
          <cell r="W534">
            <v>0</v>
          </cell>
          <cell r="X534">
            <v>0</v>
          </cell>
        </row>
        <row r="535">
          <cell r="E535">
            <v>0</v>
          </cell>
          <cell r="G535">
            <v>0</v>
          </cell>
          <cell r="H535">
            <v>8145.2195999999994</v>
          </cell>
          <cell r="J535">
            <v>8145.2195999999994</v>
          </cell>
          <cell r="L535">
            <v>8145.2195999999994</v>
          </cell>
          <cell r="M535">
            <v>-137</v>
          </cell>
          <cell r="O535">
            <v>-137</v>
          </cell>
          <cell r="R535">
            <v>8008.2195999999994</v>
          </cell>
          <cell r="S535">
            <v>5335.0429999999997</v>
          </cell>
          <cell r="U535">
            <v>0</v>
          </cell>
          <cell r="V535">
            <v>0</v>
          </cell>
          <cell r="W535">
            <v>0</v>
          </cell>
          <cell r="X535">
            <v>0</v>
          </cell>
        </row>
        <row r="537">
          <cell r="E537">
            <v>0</v>
          </cell>
          <cell r="G537">
            <v>0</v>
          </cell>
          <cell r="H537">
            <v>888.82972999999993</v>
          </cell>
          <cell r="J537">
            <v>888.82972999999993</v>
          </cell>
          <cell r="L537">
            <v>888.82972999999993</v>
          </cell>
          <cell r="M537">
            <v>0</v>
          </cell>
          <cell r="O537">
            <v>0</v>
          </cell>
          <cell r="R537">
            <v>888.82972999999993</v>
          </cell>
          <cell r="S537">
            <v>1975.5078500000002</v>
          </cell>
          <cell r="U537">
            <v>0</v>
          </cell>
          <cell r="V537">
            <v>0</v>
          </cell>
          <cell r="W537">
            <v>367.1111699999999</v>
          </cell>
          <cell r="X537">
            <v>1030.1515099999999</v>
          </cell>
        </row>
        <row r="538">
          <cell r="E538">
            <v>0</v>
          </cell>
          <cell r="G538">
            <v>0</v>
          </cell>
          <cell r="H538">
            <v>232.64989000000003</v>
          </cell>
          <cell r="J538">
            <v>232.64989000000003</v>
          </cell>
          <cell r="L538">
            <v>232.64989000000003</v>
          </cell>
          <cell r="M538">
            <v>0</v>
          </cell>
          <cell r="O538">
            <v>0</v>
          </cell>
          <cell r="R538">
            <v>232.64989000000003</v>
          </cell>
          <cell r="S538">
            <v>217.65321</v>
          </cell>
          <cell r="U538">
            <v>13.581</v>
          </cell>
          <cell r="V538">
            <v>149.39099999999999</v>
          </cell>
          <cell r="W538">
            <v>0</v>
          </cell>
          <cell r="X538">
            <v>0</v>
          </cell>
        </row>
        <row r="540">
          <cell r="E540">
            <v>0</v>
          </cell>
          <cell r="G540">
            <v>0</v>
          </cell>
          <cell r="H540">
            <v>652.75264000000004</v>
          </cell>
          <cell r="J540">
            <v>652.75264000000004</v>
          </cell>
          <cell r="L540">
            <v>652.75264000000004</v>
          </cell>
          <cell r="M540">
            <v>0</v>
          </cell>
          <cell r="O540">
            <v>0</v>
          </cell>
          <cell r="R540">
            <v>652.75264000000004</v>
          </cell>
          <cell r="S540">
            <v>611.99293</v>
          </cell>
          <cell r="U540">
            <v>70.914000000000001</v>
          </cell>
          <cell r="V540">
            <v>814.56100000000015</v>
          </cell>
          <cell r="W540">
            <v>60.331990000000019</v>
          </cell>
          <cell r="X540">
            <v>843.16826000000003</v>
          </cell>
        </row>
        <row r="543">
          <cell r="E543">
            <v>0</v>
          </cell>
          <cell r="G543">
            <v>0</v>
          </cell>
          <cell r="H543">
            <v>35591.772640000003</v>
          </cell>
          <cell r="J543">
            <v>35591.772640000003</v>
          </cell>
          <cell r="L543">
            <v>29128.510960000003</v>
          </cell>
          <cell r="M543">
            <v>0</v>
          </cell>
          <cell r="O543">
            <v>0</v>
          </cell>
          <cell r="R543">
            <v>29128.510960000003</v>
          </cell>
          <cell r="S543">
            <v>26419.036789999998</v>
          </cell>
          <cell r="U543">
            <v>0</v>
          </cell>
          <cell r="V543">
            <v>0</v>
          </cell>
          <cell r="W543">
            <v>0</v>
          </cell>
          <cell r="X543">
            <v>0</v>
          </cell>
        </row>
        <row r="544">
          <cell r="E544">
            <v>0</v>
          </cell>
          <cell r="G544">
            <v>0</v>
          </cell>
          <cell r="H544">
            <v>0</v>
          </cell>
          <cell r="J544">
            <v>0</v>
          </cell>
          <cell r="L544">
            <v>0</v>
          </cell>
          <cell r="M544">
            <v>0</v>
          </cell>
          <cell r="O544">
            <v>0</v>
          </cell>
          <cell r="R544">
            <v>0</v>
          </cell>
          <cell r="S544">
            <v>0</v>
          </cell>
          <cell r="U544">
            <v>0</v>
          </cell>
          <cell r="V544">
            <v>0</v>
          </cell>
          <cell r="W544">
            <v>5470.8320600000079</v>
          </cell>
          <cell r="X544">
            <v>53572.716220000002</v>
          </cell>
        </row>
        <row r="545">
          <cell r="E545">
            <v>0</v>
          </cell>
          <cell r="G545">
            <v>0</v>
          </cell>
          <cell r="H545">
            <v>0</v>
          </cell>
          <cell r="J545">
            <v>0</v>
          </cell>
          <cell r="L545">
            <v>0</v>
          </cell>
          <cell r="M545">
            <v>0</v>
          </cell>
          <cell r="O545">
            <v>0</v>
          </cell>
          <cell r="R545">
            <v>0</v>
          </cell>
          <cell r="S545">
            <v>0</v>
          </cell>
          <cell r="U545">
            <v>0</v>
          </cell>
          <cell r="V545">
            <v>0</v>
          </cell>
          <cell r="W545">
            <v>0</v>
          </cell>
          <cell r="X545">
            <v>0</v>
          </cell>
        </row>
        <row r="546">
          <cell r="E546">
            <v>0</v>
          </cell>
          <cell r="G546">
            <v>0</v>
          </cell>
          <cell r="H546">
            <v>0</v>
          </cell>
          <cell r="J546">
            <v>0</v>
          </cell>
          <cell r="L546">
            <v>0</v>
          </cell>
          <cell r="M546">
            <v>0</v>
          </cell>
          <cell r="O546">
            <v>0</v>
          </cell>
          <cell r="R546">
            <v>0</v>
          </cell>
          <cell r="S546">
            <v>0</v>
          </cell>
          <cell r="U546">
            <v>0</v>
          </cell>
          <cell r="V546">
            <v>0</v>
          </cell>
          <cell r="W546">
            <v>0</v>
          </cell>
          <cell r="X546">
            <v>0</v>
          </cell>
        </row>
        <row r="547">
          <cell r="E547">
            <v>0</v>
          </cell>
          <cell r="G547">
            <v>0</v>
          </cell>
          <cell r="H547">
            <v>0</v>
          </cell>
          <cell r="J547">
            <v>0</v>
          </cell>
          <cell r="L547">
            <v>0</v>
          </cell>
          <cell r="M547">
            <v>0</v>
          </cell>
          <cell r="O547">
            <v>0</v>
          </cell>
          <cell r="R547">
            <v>0</v>
          </cell>
          <cell r="S547">
            <v>0</v>
          </cell>
          <cell r="U547">
            <v>0</v>
          </cell>
          <cell r="V547">
            <v>0</v>
          </cell>
          <cell r="W547">
            <v>0</v>
          </cell>
          <cell r="X547">
            <v>0</v>
          </cell>
        </row>
        <row r="548">
          <cell r="E548">
            <v>0</v>
          </cell>
          <cell r="G548">
            <v>0</v>
          </cell>
          <cell r="H548">
            <v>0</v>
          </cell>
          <cell r="J548">
            <v>0</v>
          </cell>
          <cell r="L548">
            <v>0</v>
          </cell>
          <cell r="M548">
            <v>0</v>
          </cell>
          <cell r="O548">
            <v>0</v>
          </cell>
          <cell r="R548">
            <v>0</v>
          </cell>
          <cell r="S548">
            <v>0</v>
          </cell>
          <cell r="U548">
            <v>0</v>
          </cell>
          <cell r="V548">
            <v>0</v>
          </cell>
          <cell r="W548">
            <v>0</v>
          </cell>
          <cell r="X548">
            <v>0</v>
          </cell>
        </row>
        <row r="549">
          <cell r="E549">
            <v>0</v>
          </cell>
          <cell r="G549">
            <v>0</v>
          </cell>
          <cell r="H549">
            <v>0</v>
          </cell>
          <cell r="J549">
            <v>0</v>
          </cell>
          <cell r="L549">
            <v>0</v>
          </cell>
          <cell r="M549">
            <v>0</v>
          </cell>
          <cell r="O549">
            <v>0</v>
          </cell>
          <cell r="R549">
            <v>0</v>
          </cell>
          <cell r="S549">
            <v>0</v>
          </cell>
          <cell r="U549">
            <v>0</v>
          </cell>
          <cell r="V549">
            <v>0</v>
          </cell>
          <cell r="W549">
            <v>1999.8713800000005</v>
          </cell>
          <cell r="X549">
            <v>25158.03657</v>
          </cell>
        </row>
        <row r="550">
          <cell r="E550">
            <v>0</v>
          </cell>
          <cell r="G550">
            <v>0</v>
          </cell>
          <cell r="H550">
            <v>0</v>
          </cell>
          <cell r="J550">
            <v>0</v>
          </cell>
          <cell r="L550">
            <v>0</v>
          </cell>
          <cell r="M550">
            <v>0</v>
          </cell>
          <cell r="O550">
            <v>0</v>
          </cell>
          <cell r="R550">
            <v>0</v>
          </cell>
          <cell r="S550">
            <v>0</v>
          </cell>
          <cell r="U550">
            <v>0</v>
          </cell>
          <cell r="V550">
            <v>0</v>
          </cell>
          <cell r="W550">
            <v>0</v>
          </cell>
          <cell r="X550">
            <v>0</v>
          </cell>
        </row>
        <row r="551">
          <cell r="E551">
            <v>0</v>
          </cell>
          <cell r="G551">
            <v>0</v>
          </cell>
          <cell r="H551">
            <v>0</v>
          </cell>
          <cell r="J551">
            <v>0</v>
          </cell>
          <cell r="L551">
            <v>0</v>
          </cell>
          <cell r="M551">
            <v>0</v>
          </cell>
          <cell r="O551">
            <v>0</v>
          </cell>
          <cell r="R551">
            <v>0</v>
          </cell>
          <cell r="S551">
            <v>0</v>
          </cell>
          <cell r="U551">
            <v>0</v>
          </cell>
          <cell r="V551">
            <v>0</v>
          </cell>
          <cell r="W551">
            <v>0</v>
          </cell>
          <cell r="X551">
            <v>0</v>
          </cell>
        </row>
        <row r="552">
          <cell r="E552">
            <v>0</v>
          </cell>
          <cell r="G552">
            <v>0</v>
          </cell>
          <cell r="H552">
            <v>0</v>
          </cell>
          <cell r="J552">
            <v>0</v>
          </cell>
          <cell r="L552">
            <v>0</v>
          </cell>
          <cell r="M552">
            <v>0</v>
          </cell>
          <cell r="O552">
            <v>0</v>
          </cell>
          <cell r="R552">
            <v>0</v>
          </cell>
          <cell r="S552">
            <v>0</v>
          </cell>
          <cell r="U552">
            <v>2391.6759999999999</v>
          </cell>
          <cell r="V552">
            <v>28571.077999999998</v>
          </cell>
          <cell r="W552">
            <v>0</v>
          </cell>
          <cell r="X552">
            <v>0</v>
          </cell>
        </row>
        <row r="553">
          <cell r="E553">
            <v>0</v>
          </cell>
          <cell r="G553">
            <v>0</v>
          </cell>
          <cell r="H553">
            <v>0</v>
          </cell>
          <cell r="J553">
            <v>0</v>
          </cell>
          <cell r="L553">
            <v>0</v>
          </cell>
          <cell r="M553">
            <v>0</v>
          </cell>
          <cell r="O553">
            <v>0</v>
          </cell>
          <cell r="R553">
            <v>0</v>
          </cell>
          <cell r="S553">
            <v>0</v>
          </cell>
          <cell r="U553">
            <v>0</v>
          </cell>
          <cell r="V553">
            <v>0</v>
          </cell>
          <cell r="W553">
            <v>0</v>
          </cell>
          <cell r="X553">
            <v>0</v>
          </cell>
        </row>
        <row r="554">
          <cell r="E554">
            <v>0</v>
          </cell>
          <cell r="G554">
            <v>0</v>
          </cell>
          <cell r="H554">
            <v>6669.442</v>
          </cell>
          <cell r="J554">
            <v>6669.442</v>
          </cell>
          <cell r="L554">
            <v>6669.442</v>
          </cell>
          <cell r="M554">
            <v>0</v>
          </cell>
          <cell r="O554">
            <v>0</v>
          </cell>
          <cell r="R554">
            <v>6669.442</v>
          </cell>
          <cell r="S554">
            <v>5892.665</v>
          </cell>
          <cell r="U554">
            <v>0</v>
          </cell>
          <cell r="V554">
            <v>0</v>
          </cell>
          <cell r="W554">
            <v>0</v>
          </cell>
          <cell r="X554">
            <v>0</v>
          </cell>
        </row>
        <row r="556">
          <cell r="E556">
            <v>0</v>
          </cell>
          <cell r="G556">
            <v>0</v>
          </cell>
          <cell r="H556">
            <v>48987.716469999999</v>
          </cell>
          <cell r="J556">
            <v>48987.716469999999</v>
          </cell>
          <cell r="L556">
            <v>27809.240469999997</v>
          </cell>
          <cell r="M556">
            <v>0</v>
          </cell>
          <cell r="O556">
            <v>0</v>
          </cell>
          <cell r="R556">
            <v>27809.240469999997</v>
          </cell>
          <cell r="S556">
            <v>26163.497380000004</v>
          </cell>
          <cell r="U556">
            <v>2448.0219999999999</v>
          </cell>
          <cell r="V556">
            <v>29094.853999999999</v>
          </cell>
          <cell r="W556">
            <v>2081.0658500000063</v>
          </cell>
          <cell r="X556">
            <v>25943.107310000007</v>
          </cell>
        </row>
        <row r="557">
          <cell r="E557">
            <v>-27641.737679999998</v>
          </cell>
          <cell r="G557">
            <v>-27641.737679999998</v>
          </cell>
          <cell r="H557">
            <v>-6610.8985199999997</v>
          </cell>
          <cell r="J557">
            <v>-6610.8985199999997</v>
          </cell>
          <cell r="L557">
            <v>-6610.8985199999988</v>
          </cell>
          <cell r="M557">
            <v>0</v>
          </cell>
          <cell r="O557">
            <v>0</v>
          </cell>
          <cell r="R557">
            <v>-6610.8985199999988</v>
          </cell>
          <cell r="S557">
            <v>-6157.2985200000003</v>
          </cell>
          <cell r="U557">
            <v>0</v>
          </cell>
          <cell r="V557">
            <v>0</v>
          </cell>
          <cell r="W557">
            <v>0</v>
          </cell>
          <cell r="X557">
            <v>0</v>
          </cell>
        </row>
        <row r="558">
          <cell r="E558">
            <v>0</v>
          </cell>
          <cell r="G558">
            <v>0</v>
          </cell>
          <cell r="H558">
            <v>0</v>
          </cell>
          <cell r="J558">
            <v>0</v>
          </cell>
          <cell r="L558">
            <v>0</v>
          </cell>
          <cell r="M558">
            <v>0</v>
          </cell>
          <cell r="O558">
            <v>0</v>
          </cell>
          <cell r="R558">
            <v>0</v>
          </cell>
          <cell r="S558">
            <v>0</v>
          </cell>
          <cell r="U558">
            <v>0</v>
          </cell>
          <cell r="V558">
            <v>0</v>
          </cell>
          <cell r="W558">
            <v>0</v>
          </cell>
          <cell r="X558">
            <v>0</v>
          </cell>
        </row>
        <row r="559">
          <cell r="E559">
            <v>0</v>
          </cell>
          <cell r="G559">
            <v>0</v>
          </cell>
          <cell r="H559">
            <v>0</v>
          </cell>
          <cell r="J559">
            <v>0</v>
          </cell>
          <cell r="L559">
            <v>0</v>
          </cell>
          <cell r="M559">
            <v>0</v>
          </cell>
          <cell r="O559">
            <v>0</v>
          </cell>
          <cell r="R559">
            <v>0</v>
          </cell>
          <cell r="S559">
            <v>0</v>
          </cell>
          <cell r="U559">
            <v>0</v>
          </cell>
          <cell r="V559">
            <v>0</v>
          </cell>
          <cell r="W559">
            <v>0</v>
          </cell>
          <cell r="X559">
            <v>0</v>
          </cell>
        </row>
        <row r="560">
          <cell r="E560">
            <v>0</v>
          </cell>
          <cell r="G560">
            <v>0</v>
          </cell>
          <cell r="H560">
            <v>0</v>
          </cell>
          <cell r="J560">
            <v>0</v>
          </cell>
          <cell r="L560">
            <v>0</v>
          </cell>
          <cell r="M560">
            <v>0</v>
          </cell>
          <cell r="O560">
            <v>0</v>
          </cell>
          <cell r="R560">
            <v>0</v>
          </cell>
          <cell r="S560">
            <v>0</v>
          </cell>
          <cell r="U560">
            <v>0</v>
          </cell>
          <cell r="V560">
            <v>0</v>
          </cell>
          <cell r="W560">
            <v>0</v>
          </cell>
          <cell r="X560">
            <v>0</v>
          </cell>
        </row>
        <row r="561">
          <cell r="E561">
            <v>0</v>
          </cell>
          <cell r="G561">
            <v>0</v>
          </cell>
          <cell r="H561">
            <v>0</v>
          </cell>
          <cell r="J561">
            <v>0</v>
          </cell>
          <cell r="L561">
            <v>0</v>
          </cell>
          <cell r="M561">
            <v>0</v>
          </cell>
          <cell r="O561">
            <v>0</v>
          </cell>
          <cell r="R561">
            <v>0</v>
          </cell>
          <cell r="S561">
            <v>0</v>
          </cell>
          <cell r="U561">
            <v>0</v>
          </cell>
          <cell r="V561">
            <v>0</v>
          </cell>
          <cell r="W561">
            <v>0</v>
          </cell>
          <cell r="X561">
            <v>0</v>
          </cell>
        </row>
        <row r="562">
          <cell r="E562">
            <v>0</v>
          </cell>
          <cell r="G562">
            <v>0</v>
          </cell>
          <cell r="H562">
            <v>0</v>
          </cell>
          <cell r="J562">
            <v>0</v>
          </cell>
          <cell r="L562">
            <v>0</v>
          </cell>
          <cell r="M562">
            <v>0</v>
          </cell>
          <cell r="O562">
            <v>0</v>
          </cell>
          <cell r="R562">
            <v>0</v>
          </cell>
          <cell r="S562">
            <v>0</v>
          </cell>
          <cell r="U562">
            <v>-735.5</v>
          </cell>
          <cell r="V562">
            <v>-6961.7219999999998</v>
          </cell>
          <cell r="W562">
            <v>270.33701999999994</v>
          </cell>
          <cell r="X562">
            <v>1922.7932599999999</v>
          </cell>
        </row>
        <row r="563">
          <cell r="E563">
            <v>0</v>
          </cell>
          <cell r="G563">
            <v>0</v>
          </cell>
          <cell r="H563">
            <v>-1136.1510000000001</v>
          </cell>
          <cell r="J563">
            <v>-1136.1510000000001</v>
          </cell>
          <cell r="L563">
            <v>-1136.1510000000001</v>
          </cell>
          <cell r="M563">
            <v>0</v>
          </cell>
          <cell r="O563">
            <v>0</v>
          </cell>
          <cell r="R563">
            <v>-1136.1510000000001</v>
          </cell>
          <cell r="S563">
            <v>-1052</v>
          </cell>
          <cell r="U563">
            <v>0</v>
          </cell>
          <cell r="V563">
            <v>0</v>
          </cell>
          <cell r="W563">
            <v>0</v>
          </cell>
          <cell r="X563">
            <v>0</v>
          </cell>
        </row>
        <row r="565">
          <cell r="E565">
            <v>0</v>
          </cell>
          <cell r="G565">
            <v>0</v>
          </cell>
          <cell r="H565">
            <v>1179.7290800000001</v>
          </cell>
          <cell r="J565">
            <v>1179.7290800000001</v>
          </cell>
          <cell r="L565">
            <v>1179.7290800000001</v>
          </cell>
          <cell r="M565">
            <v>0</v>
          </cell>
          <cell r="O565">
            <v>0</v>
          </cell>
          <cell r="R565">
            <v>1179.7290800000001</v>
          </cell>
          <cell r="S565">
            <v>1030.8684000000001</v>
          </cell>
          <cell r="U565">
            <v>111.36799999999999</v>
          </cell>
          <cell r="V565">
            <v>1222.7209999999995</v>
          </cell>
          <cell r="W565">
            <v>83.832680000000096</v>
          </cell>
          <cell r="X565">
            <v>991.69378000000006</v>
          </cell>
        </row>
        <row r="567">
          <cell r="E567">
            <v>0</v>
          </cell>
          <cell r="G567">
            <v>0</v>
          </cell>
          <cell r="H567">
            <v>1328.8875</v>
          </cell>
          <cell r="J567">
            <v>1328.8875</v>
          </cell>
          <cell r="L567">
            <v>1328.8875</v>
          </cell>
          <cell r="M567">
            <v>0</v>
          </cell>
          <cell r="O567">
            <v>0</v>
          </cell>
          <cell r="R567">
            <v>1328.8875</v>
          </cell>
          <cell r="S567">
            <v>1216.095</v>
          </cell>
          <cell r="U567">
            <v>110.83799999999999</v>
          </cell>
          <cell r="V567">
            <v>1325.7599999999998</v>
          </cell>
          <cell r="W567">
            <v>6.0124999999998181</v>
          </cell>
          <cell r="X567">
            <v>1225.625</v>
          </cell>
        </row>
        <row r="569">
          <cell r="E569">
            <v>0</v>
          </cell>
          <cell r="G569">
            <v>0</v>
          </cell>
          <cell r="H569">
            <v>0</v>
          </cell>
          <cell r="J569">
            <v>0</v>
          </cell>
          <cell r="L569">
            <v>0</v>
          </cell>
          <cell r="M569">
            <v>0</v>
          </cell>
          <cell r="O569">
            <v>0</v>
          </cell>
          <cell r="R569">
            <v>0</v>
          </cell>
          <cell r="S569">
            <v>0</v>
          </cell>
          <cell r="U569">
            <v>0</v>
          </cell>
          <cell r="V569">
            <v>0</v>
          </cell>
          <cell r="W569">
            <v>0</v>
          </cell>
          <cell r="X569">
            <v>0</v>
          </cell>
        </row>
        <row r="570">
          <cell r="E570">
            <v>0</v>
          </cell>
          <cell r="G570">
            <v>0</v>
          </cell>
          <cell r="H570">
            <v>48.818419999999996</v>
          </cell>
          <cell r="J570">
            <v>48.818419999999996</v>
          </cell>
          <cell r="L570">
            <v>48.818419999999996</v>
          </cell>
          <cell r="M570">
            <v>0</v>
          </cell>
          <cell r="O570">
            <v>0</v>
          </cell>
          <cell r="R570">
            <v>48.818419999999996</v>
          </cell>
          <cell r="S570">
            <v>40.449359999999999</v>
          </cell>
          <cell r="U570">
            <v>8.0809999999999995</v>
          </cell>
          <cell r="V570">
            <v>66.106999999999999</v>
          </cell>
          <cell r="W570">
            <v>49.010259999999988</v>
          </cell>
          <cell r="X570">
            <v>174.82153</v>
          </cell>
        </row>
        <row r="571">
          <cell r="E571">
            <v>0</v>
          </cell>
          <cell r="G571">
            <v>0</v>
          </cell>
          <cell r="H571">
            <v>198.88523000000001</v>
          </cell>
          <cell r="J571">
            <v>198.88523000000001</v>
          </cell>
          <cell r="L571">
            <v>198.88523000000001</v>
          </cell>
          <cell r="M571">
            <v>0</v>
          </cell>
          <cell r="O571">
            <v>0</v>
          </cell>
          <cell r="R571">
            <v>198.88523000000001</v>
          </cell>
          <cell r="S571">
            <v>199.41260999999997</v>
          </cell>
          <cell r="U571">
            <v>40.396000000000001</v>
          </cell>
          <cell r="V571">
            <v>521.46600000000001</v>
          </cell>
          <cell r="W571">
            <v>23.261339999999961</v>
          </cell>
          <cell r="X571">
            <v>292.20871999999997</v>
          </cell>
        </row>
        <row r="572">
          <cell r="E572">
            <v>0</v>
          </cell>
          <cell r="G572">
            <v>0</v>
          </cell>
          <cell r="H572">
            <v>0</v>
          </cell>
          <cell r="J572">
            <v>0</v>
          </cell>
          <cell r="L572">
            <v>0</v>
          </cell>
          <cell r="M572">
            <v>0</v>
          </cell>
          <cell r="O572">
            <v>0</v>
          </cell>
          <cell r="R572">
            <v>0</v>
          </cell>
          <cell r="S572">
            <v>0</v>
          </cell>
          <cell r="U572">
            <v>0</v>
          </cell>
          <cell r="V572">
            <v>0</v>
          </cell>
          <cell r="W572">
            <v>0</v>
          </cell>
          <cell r="X572">
            <v>0</v>
          </cell>
        </row>
        <row r="573">
          <cell r="E573">
            <v>0</v>
          </cell>
          <cell r="G573">
            <v>0</v>
          </cell>
          <cell r="H573">
            <v>18.788040000000002</v>
          </cell>
          <cell r="J573">
            <v>18.788040000000002</v>
          </cell>
          <cell r="L573">
            <v>18.788040000000002</v>
          </cell>
          <cell r="M573">
            <v>0</v>
          </cell>
          <cell r="O573">
            <v>0</v>
          </cell>
          <cell r="R573">
            <v>18.788040000000002</v>
          </cell>
          <cell r="S573">
            <v>16.503439999999998</v>
          </cell>
          <cell r="U573">
            <v>1.873</v>
          </cell>
          <cell r="V573">
            <v>24.915000000000003</v>
          </cell>
          <cell r="W573">
            <v>7.5411099999999927</v>
          </cell>
          <cell r="X573">
            <v>38.786379999999994</v>
          </cell>
        </row>
        <row r="574">
          <cell r="E574">
            <v>0</v>
          </cell>
          <cell r="G574">
            <v>0</v>
          </cell>
          <cell r="H574">
            <v>52.323970000000003</v>
          </cell>
          <cell r="J574">
            <v>52.323970000000003</v>
          </cell>
          <cell r="L574">
            <v>52.323970000000003</v>
          </cell>
          <cell r="M574">
            <v>0</v>
          </cell>
          <cell r="O574">
            <v>0</v>
          </cell>
          <cell r="R574">
            <v>52.323970000000003</v>
          </cell>
          <cell r="S574">
            <v>52.334510000000002</v>
          </cell>
          <cell r="U574">
            <v>28.931999999999999</v>
          </cell>
          <cell r="V574">
            <v>308.00000000000006</v>
          </cell>
          <cell r="W574">
            <v>31.015350000000012</v>
          </cell>
          <cell r="X574">
            <v>221.69128000000001</v>
          </cell>
        </row>
        <row r="577">
          <cell r="E577">
            <v>0</v>
          </cell>
          <cell r="G577">
            <v>0</v>
          </cell>
          <cell r="H577">
            <v>3857.4290000000001</v>
          </cell>
          <cell r="J577">
            <v>3857.4290000000001</v>
          </cell>
          <cell r="L577">
            <v>3857.4290000000001</v>
          </cell>
          <cell r="M577">
            <v>0</v>
          </cell>
          <cell r="O577">
            <v>0</v>
          </cell>
          <cell r="R577">
            <v>3857.4290000000001</v>
          </cell>
          <cell r="S577">
            <v>3577.7580200000002</v>
          </cell>
          <cell r="U577">
            <v>308.10300000000001</v>
          </cell>
          <cell r="V577">
            <v>3866.8090000000002</v>
          </cell>
          <cell r="W577">
            <v>291.7807600000001</v>
          </cell>
          <cell r="X577">
            <v>3359.2039</v>
          </cell>
        </row>
        <row r="579">
          <cell r="E579">
            <v>0</v>
          </cell>
          <cell r="G579">
            <v>0</v>
          </cell>
          <cell r="H579">
            <v>49.264300000000006</v>
          </cell>
          <cell r="J579">
            <v>49.264300000000006</v>
          </cell>
          <cell r="L579">
            <v>49.264300000000006</v>
          </cell>
          <cell r="M579">
            <v>0</v>
          </cell>
          <cell r="O579">
            <v>0</v>
          </cell>
          <cell r="R579">
            <v>49.264300000000006</v>
          </cell>
          <cell r="S579">
            <v>42.99474</v>
          </cell>
          <cell r="U579">
            <v>26.690999999999999</v>
          </cell>
          <cell r="V579">
            <v>206.46200000000002</v>
          </cell>
          <cell r="W579">
            <v>5.0434400000000039</v>
          </cell>
          <cell r="X579">
            <v>49.18439</v>
          </cell>
        </row>
        <row r="580">
          <cell r="E580">
            <v>10.07376</v>
          </cell>
          <cell r="G580">
            <v>10.07376</v>
          </cell>
          <cell r="H580">
            <v>620.44895999999994</v>
          </cell>
          <cell r="J580">
            <v>620.44895999999994</v>
          </cell>
          <cell r="L580">
            <v>630.52271999999994</v>
          </cell>
          <cell r="M580">
            <v>0</v>
          </cell>
          <cell r="O580">
            <v>0</v>
          </cell>
          <cell r="R580">
            <v>630.52271999999994</v>
          </cell>
          <cell r="S580">
            <v>31.403939999999999</v>
          </cell>
          <cell r="U580">
            <v>10</v>
          </cell>
          <cell r="V580">
            <v>99.933999999999997</v>
          </cell>
          <cell r="W580">
            <v>20.723109999999998</v>
          </cell>
          <cell r="X580">
            <v>48.127839999999999</v>
          </cell>
        </row>
        <row r="581">
          <cell r="E581">
            <v>0</v>
          </cell>
          <cell r="G581">
            <v>0</v>
          </cell>
          <cell r="H581">
            <v>0</v>
          </cell>
          <cell r="J581">
            <v>0</v>
          </cell>
          <cell r="L581">
            <v>0</v>
          </cell>
          <cell r="M581">
            <v>0</v>
          </cell>
          <cell r="O581">
            <v>0</v>
          </cell>
          <cell r="R581">
            <v>0</v>
          </cell>
          <cell r="S581">
            <v>0</v>
          </cell>
          <cell r="U581">
            <v>0</v>
          </cell>
          <cell r="V581">
            <v>0</v>
          </cell>
          <cell r="W581">
            <v>0</v>
          </cell>
          <cell r="X581">
            <v>0</v>
          </cell>
        </row>
        <row r="582">
          <cell r="E582">
            <v>0</v>
          </cell>
          <cell r="G582">
            <v>0</v>
          </cell>
          <cell r="H582">
            <v>0</v>
          </cell>
          <cell r="J582">
            <v>0</v>
          </cell>
          <cell r="L582">
            <v>0</v>
          </cell>
          <cell r="M582">
            <v>0</v>
          </cell>
          <cell r="O582">
            <v>0</v>
          </cell>
          <cell r="R582">
            <v>0</v>
          </cell>
          <cell r="S582">
            <v>0</v>
          </cell>
          <cell r="U582">
            <v>0</v>
          </cell>
          <cell r="V582">
            <v>0</v>
          </cell>
          <cell r="W582">
            <v>0</v>
          </cell>
          <cell r="X582">
            <v>0</v>
          </cell>
        </row>
        <row r="583">
          <cell r="E583">
            <v>0</v>
          </cell>
          <cell r="G583">
            <v>0</v>
          </cell>
          <cell r="H583">
            <v>-7.739E-2</v>
          </cell>
          <cell r="J583">
            <v>-7.739E-2</v>
          </cell>
          <cell r="L583">
            <v>-7.739E-2</v>
          </cell>
          <cell r="M583">
            <v>0</v>
          </cell>
          <cell r="O583">
            <v>0</v>
          </cell>
          <cell r="R583">
            <v>-7.739E-2</v>
          </cell>
          <cell r="S583">
            <v>-7.739E-2</v>
          </cell>
          <cell r="U583">
            <v>0</v>
          </cell>
          <cell r="V583">
            <v>0</v>
          </cell>
          <cell r="W583">
            <v>0</v>
          </cell>
          <cell r="X583">
            <v>0</v>
          </cell>
        </row>
        <row r="584">
          <cell r="E584">
            <v>0</v>
          </cell>
          <cell r="G584">
            <v>0</v>
          </cell>
          <cell r="H584">
            <v>-25.187580000000001</v>
          </cell>
          <cell r="J584">
            <v>-25.187580000000001</v>
          </cell>
          <cell r="L584">
            <v>-25.187580000000001</v>
          </cell>
          <cell r="M584">
            <v>0</v>
          </cell>
          <cell r="O584">
            <v>0</v>
          </cell>
          <cell r="R584">
            <v>-25.187580000000001</v>
          </cell>
          <cell r="S584">
            <v>-25.187580000000001</v>
          </cell>
          <cell r="U584">
            <v>0</v>
          </cell>
          <cell r="V584">
            <v>0</v>
          </cell>
          <cell r="W584">
            <v>0</v>
          </cell>
          <cell r="X584">
            <v>0</v>
          </cell>
        </row>
        <row r="585">
          <cell r="E585">
            <v>0</v>
          </cell>
          <cell r="G585">
            <v>0</v>
          </cell>
          <cell r="H585">
            <v>190.09435000000002</v>
          </cell>
          <cell r="J585">
            <v>190.09435000000002</v>
          </cell>
          <cell r="L585">
            <v>190.09435000000002</v>
          </cell>
          <cell r="M585">
            <v>0</v>
          </cell>
          <cell r="O585">
            <v>0</v>
          </cell>
          <cell r="R585">
            <v>190.09435000000002</v>
          </cell>
          <cell r="S585">
            <v>180.65595000000002</v>
          </cell>
          <cell r="U585">
            <v>9.0510000000000002</v>
          </cell>
          <cell r="V585">
            <v>224.69199999999998</v>
          </cell>
          <cell r="W585">
            <v>3.0613099999999918</v>
          </cell>
          <cell r="X585">
            <v>163.39131</v>
          </cell>
        </row>
        <row r="586">
          <cell r="E586">
            <v>0</v>
          </cell>
          <cell r="G586">
            <v>0</v>
          </cell>
          <cell r="H586">
            <v>0</v>
          </cell>
          <cell r="J586">
            <v>0</v>
          </cell>
          <cell r="L586">
            <v>0</v>
          </cell>
          <cell r="M586">
            <v>0</v>
          </cell>
          <cell r="O586">
            <v>0</v>
          </cell>
          <cell r="R586">
            <v>0</v>
          </cell>
          <cell r="S586">
            <v>0</v>
          </cell>
          <cell r="U586">
            <v>0</v>
          </cell>
          <cell r="V586">
            <v>0</v>
          </cell>
          <cell r="W586">
            <v>0</v>
          </cell>
          <cell r="X586">
            <v>0</v>
          </cell>
        </row>
        <row r="588">
          <cell r="E588">
            <v>0</v>
          </cell>
          <cell r="G588">
            <v>0</v>
          </cell>
          <cell r="H588">
            <v>2009.9677799999999</v>
          </cell>
          <cell r="J588">
            <v>2009.9677799999999</v>
          </cell>
          <cell r="L588">
            <v>2009.9677799999999</v>
          </cell>
          <cell r="M588">
            <v>0</v>
          </cell>
          <cell r="O588">
            <v>0</v>
          </cell>
          <cell r="R588">
            <v>2009.9677799999999</v>
          </cell>
          <cell r="S588">
            <v>2791.6347799999999</v>
          </cell>
          <cell r="U588">
            <v>208.333</v>
          </cell>
          <cell r="V588">
            <v>2499.9970000000003</v>
          </cell>
          <cell r="W588">
            <v>4.0038400000000021</v>
          </cell>
          <cell r="X588">
            <v>18.663240000000002</v>
          </cell>
        </row>
        <row r="589">
          <cell r="E589">
            <v>0</v>
          </cell>
          <cell r="G589">
            <v>0</v>
          </cell>
          <cell r="H589">
            <v>2336</v>
          </cell>
          <cell r="J589">
            <v>2336</v>
          </cell>
          <cell r="L589">
            <v>2336</v>
          </cell>
          <cell r="M589">
            <v>0</v>
          </cell>
          <cell r="O589">
            <v>0</v>
          </cell>
          <cell r="R589">
            <v>2336</v>
          </cell>
          <cell r="S589">
            <v>2336</v>
          </cell>
          <cell r="U589">
            <v>0</v>
          </cell>
          <cell r="V589">
            <v>0</v>
          </cell>
          <cell r="W589">
            <v>0</v>
          </cell>
          <cell r="X589">
            <v>0</v>
          </cell>
        </row>
        <row r="590">
          <cell r="E590">
            <v>0</v>
          </cell>
          <cell r="G590">
            <v>0</v>
          </cell>
          <cell r="H590">
            <v>9295.1511200000004</v>
          </cell>
          <cell r="J590">
            <v>9295.1511200000004</v>
          </cell>
          <cell r="L590">
            <v>9295.1511200000004</v>
          </cell>
          <cell r="M590">
            <v>0</v>
          </cell>
          <cell r="O590">
            <v>0</v>
          </cell>
          <cell r="R590">
            <v>9295.1511200000004</v>
          </cell>
          <cell r="S590">
            <v>4883.2829900000006</v>
          </cell>
          <cell r="U590">
            <v>77.025999999999996</v>
          </cell>
          <cell r="V590">
            <v>3335.1339999999996</v>
          </cell>
          <cell r="W590">
            <v>91.981760000000008</v>
          </cell>
          <cell r="X590">
            <v>698.95762999999999</v>
          </cell>
        </row>
        <row r="591">
          <cell r="E591">
            <v>0</v>
          </cell>
          <cell r="G591">
            <v>0</v>
          </cell>
          <cell r="H591">
            <v>5025.4870700000001</v>
          </cell>
          <cell r="J591">
            <v>5025.4870700000001</v>
          </cell>
          <cell r="L591">
            <v>5025.4870700000001</v>
          </cell>
          <cell r="M591">
            <v>0</v>
          </cell>
          <cell r="O591">
            <v>0</v>
          </cell>
          <cell r="R591">
            <v>5025.4870700000001</v>
          </cell>
          <cell r="S591">
            <v>5025.4870700000001</v>
          </cell>
          <cell r="U591">
            <v>0</v>
          </cell>
          <cell r="V591">
            <v>0</v>
          </cell>
          <cell r="W591">
            <v>53.007049999999992</v>
          </cell>
          <cell r="X591">
            <v>120.25412</v>
          </cell>
        </row>
        <row r="592">
          <cell r="E592">
            <v>0</v>
          </cell>
          <cell r="G592">
            <v>0</v>
          </cell>
          <cell r="H592">
            <v>-508.55215999999996</v>
          </cell>
          <cell r="J592">
            <v>-508.55215999999996</v>
          </cell>
          <cell r="L592">
            <v>-508.55215999999996</v>
          </cell>
          <cell r="M592">
            <v>0</v>
          </cell>
          <cell r="O592">
            <v>0</v>
          </cell>
          <cell r="R592">
            <v>-508.55215999999996</v>
          </cell>
          <cell r="S592">
            <v>-494.52715999999998</v>
          </cell>
          <cell r="U592">
            <v>-38.5</v>
          </cell>
          <cell r="V592">
            <v>-537.19499999999994</v>
          </cell>
          <cell r="W592">
            <v>-307.72172</v>
          </cell>
          <cell r="X592">
            <v>-1309.28917</v>
          </cell>
        </row>
        <row r="593">
          <cell r="E593">
            <v>0</v>
          </cell>
          <cell r="G593">
            <v>0</v>
          </cell>
          <cell r="H593">
            <v>0</v>
          </cell>
          <cell r="J593">
            <v>0</v>
          </cell>
          <cell r="L593">
            <v>0</v>
          </cell>
          <cell r="M593">
            <v>0</v>
          </cell>
          <cell r="O593">
            <v>0</v>
          </cell>
          <cell r="R593">
            <v>0</v>
          </cell>
          <cell r="S593">
            <v>0</v>
          </cell>
          <cell r="U593">
            <v>0</v>
          </cell>
          <cell r="V593">
            <v>0</v>
          </cell>
          <cell r="W593">
            <v>0</v>
          </cell>
          <cell r="X593">
            <v>0</v>
          </cell>
        </row>
        <row r="594">
          <cell r="E594">
            <v>0</v>
          </cell>
          <cell r="G594">
            <v>0</v>
          </cell>
          <cell r="H594">
            <v>-47.135829999999999</v>
          </cell>
          <cell r="J594">
            <v>-47.135829999999999</v>
          </cell>
          <cell r="L594">
            <v>-47.135829999999999</v>
          </cell>
          <cell r="M594">
            <v>0</v>
          </cell>
          <cell r="O594">
            <v>0</v>
          </cell>
          <cell r="R594">
            <v>-47.135829999999999</v>
          </cell>
          <cell r="S594">
            <v>-47.135829999999999</v>
          </cell>
          <cell r="U594">
            <v>0</v>
          </cell>
          <cell r="V594">
            <v>-61.115000000000002</v>
          </cell>
          <cell r="W594">
            <v>-15.193479999999994</v>
          </cell>
          <cell r="X594">
            <v>-110.59416999999999</v>
          </cell>
        </row>
        <row r="595">
          <cell r="E595">
            <v>0</v>
          </cell>
          <cell r="G595">
            <v>0</v>
          </cell>
          <cell r="H595">
            <v>0</v>
          </cell>
          <cell r="J595">
            <v>0</v>
          </cell>
          <cell r="L595">
            <v>0</v>
          </cell>
          <cell r="M595">
            <v>0</v>
          </cell>
          <cell r="O595">
            <v>0</v>
          </cell>
          <cell r="R595">
            <v>0</v>
          </cell>
          <cell r="S595">
            <v>0</v>
          </cell>
          <cell r="U595">
            <v>0</v>
          </cell>
          <cell r="V595">
            <v>0</v>
          </cell>
          <cell r="W595">
            <v>0</v>
          </cell>
          <cell r="X595">
            <v>0</v>
          </cell>
        </row>
        <row r="596">
          <cell r="E596">
            <v>-10.022080000000001</v>
          </cell>
          <cell r="G596">
            <v>-10.022080000000001</v>
          </cell>
          <cell r="H596">
            <v>1139793.6577300001</v>
          </cell>
          <cell r="J596">
            <v>1139793.6577300001</v>
          </cell>
          <cell r="L596">
            <v>1139783.6356500001</v>
          </cell>
          <cell r="M596">
            <v>0</v>
          </cell>
          <cell r="O596">
            <v>0</v>
          </cell>
          <cell r="R596">
            <v>1139783.6356500001</v>
          </cell>
          <cell r="S596">
            <v>1141157.3484199999</v>
          </cell>
          <cell r="U596">
            <v>-100</v>
          </cell>
          <cell r="V596">
            <v>-2000.84</v>
          </cell>
          <cell r="W596">
            <v>-535.95572999999968</v>
          </cell>
          <cell r="X596">
            <v>-12456.79379</v>
          </cell>
        </row>
        <row r="597">
          <cell r="E597">
            <v>0</v>
          </cell>
          <cell r="G597">
            <v>0</v>
          </cell>
          <cell r="H597">
            <v>4.5283299999999995</v>
          </cell>
          <cell r="J597">
            <v>4.5283299999999995</v>
          </cell>
          <cell r="L597">
            <v>4.5283299999999995</v>
          </cell>
          <cell r="M597">
            <v>0</v>
          </cell>
          <cell r="O597">
            <v>0</v>
          </cell>
          <cell r="R597">
            <v>4.5283299999999995</v>
          </cell>
          <cell r="S597">
            <v>4.5283299999999995</v>
          </cell>
          <cell r="U597">
            <v>0</v>
          </cell>
          <cell r="V597">
            <v>0</v>
          </cell>
          <cell r="W597">
            <v>0</v>
          </cell>
          <cell r="X597">
            <v>0</v>
          </cell>
        </row>
        <row r="598">
          <cell r="E598">
            <v>0</v>
          </cell>
          <cell r="G598">
            <v>0</v>
          </cell>
          <cell r="H598">
            <v>0</v>
          </cell>
          <cell r="J598">
            <v>0</v>
          </cell>
          <cell r="L598">
            <v>0</v>
          </cell>
          <cell r="M598">
            <v>0</v>
          </cell>
          <cell r="O598">
            <v>0</v>
          </cell>
          <cell r="R598">
            <v>0</v>
          </cell>
          <cell r="S598">
            <v>0</v>
          </cell>
          <cell r="U598">
            <v>0</v>
          </cell>
          <cell r="V598">
            <v>0</v>
          </cell>
          <cell r="W598">
            <v>0</v>
          </cell>
          <cell r="X598">
            <v>0</v>
          </cell>
        </row>
        <row r="599">
          <cell r="E599">
            <v>0</v>
          </cell>
          <cell r="G599">
            <v>0</v>
          </cell>
          <cell r="H599">
            <v>40.212060000000001</v>
          </cell>
          <cell r="J599">
            <v>40.212060000000001</v>
          </cell>
          <cell r="L599">
            <v>40.212060000000001</v>
          </cell>
          <cell r="M599">
            <v>0</v>
          </cell>
          <cell r="O599">
            <v>0</v>
          </cell>
          <cell r="R599">
            <v>40.212060000000001</v>
          </cell>
          <cell r="S599">
            <v>2.6705100000000002</v>
          </cell>
          <cell r="U599">
            <v>0</v>
          </cell>
          <cell r="V599">
            <v>0</v>
          </cell>
          <cell r="W599">
            <v>0</v>
          </cell>
          <cell r="X599">
            <v>0</v>
          </cell>
        </row>
        <row r="600">
          <cell r="E600">
            <v>0</v>
          </cell>
          <cell r="G600">
            <v>0</v>
          </cell>
          <cell r="H600">
            <v>0.84390999999999994</v>
          </cell>
          <cell r="J600">
            <v>0.84390999999999994</v>
          </cell>
          <cell r="L600">
            <v>0.84390999999999994</v>
          </cell>
          <cell r="M600">
            <v>0</v>
          </cell>
          <cell r="O600">
            <v>0</v>
          </cell>
          <cell r="R600">
            <v>0.84390999999999994</v>
          </cell>
          <cell r="S600">
            <v>0.52040999999999993</v>
          </cell>
          <cell r="U600">
            <v>0</v>
          </cell>
          <cell r="V600">
            <v>0</v>
          </cell>
          <cell r="W600">
            <v>0</v>
          </cell>
          <cell r="X600">
            <v>180.21298000000002</v>
          </cell>
        </row>
        <row r="601">
          <cell r="E601">
            <v>0</v>
          </cell>
          <cell r="G601">
            <v>0</v>
          </cell>
          <cell r="H601">
            <v>0.66757</v>
          </cell>
          <cell r="J601">
            <v>0.66757</v>
          </cell>
          <cell r="L601">
            <v>0.66757</v>
          </cell>
          <cell r="M601">
            <v>0</v>
          </cell>
          <cell r="O601">
            <v>0</v>
          </cell>
          <cell r="R601">
            <v>0.66757</v>
          </cell>
          <cell r="S601">
            <v>0.66757</v>
          </cell>
          <cell r="U601">
            <v>0</v>
          </cell>
          <cell r="V601">
            <v>0</v>
          </cell>
          <cell r="W601">
            <v>0</v>
          </cell>
          <cell r="X601">
            <v>0</v>
          </cell>
        </row>
        <row r="602">
          <cell r="E602">
            <v>0</v>
          </cell>
          <cell r="G602">
            <v>0</v>
          </cell>
          <cell r="H602">
            <v>-2.0779699999999997</v>
          </cell>
          <cell r="J602">
            <v>-2.0779699999999997</v>
          </cell>
          <cell r="L602">
            <v>-2.0779699999999997</v>
          </cell>
          <cell r="M602">
            <v>0</v>
          </cell>
          <cell r="O602">
            <v>0</v>
          </cell>
          <cell r="R602">
            <v>-2.0779699999999997</v>
          </cell>
          <cell r="S602">
            <v>-2.7008700000000001</v>
          </cell>
          <cell r="U602">
            <v>0.2</v>
          </cell>
          <cell r="V602">
            <v>3.6910000000000007</v>
          </cell>
          <cell r="W602">
            <v>1.9771099999999997</v>
          </cell>
          <cell r="X602">
            <v>14.5442</v>
          </cell>
        </row>
        <row r="603">
          <cell r="E603">
            <v>0</v>
          </cell>
          <cell r="G603">
            <v>0</v>
          </cell>
          <cell r="H603">
            <v>848.28986999999995</v>
          </cell>
          <cell r="J603">
            <v>848.28986999999995</v>
          </cell>
          <cell r="L603">
            <v>848.28986999999995</v>
          </cell>
          <cell r="M603">
            <v>0</v>
          </cell>
          <cell r="O603">
            <v>0</v>
          </cell>
          <cell r="R603">
            <v>848.28986999999995</v>
          </cell>
          <cell r="S603">
            <v>834.74952000000008</v>
          </cell>
          <cell r="U603">
            <v>0</v>
          </cell>
          <cell r="V603">
            <v>39.906000000000006</v>
          </cell>
          <cell r="W603">
            <v>2.3190799999999996</v>
          </cell>
          <cell r="X603">
            <v>-94.309560000000005</v>
          </cell>
        </row>
        <row r="604">
          <cell r="E604">
            <v>0</v>
          </cell>
          <cell r="G604">
            <v>0</v>
          </cell>
          <cell r="H604">
            <v>9.665379999999999</v>
          </cell>
          <cell r="J604">
            <v>9.665379999999999</v>
          </cell>
          <cell r="L604">
            <v>9.665379999999999</v>
          </cell>
          <cell r="M604">
            <v>0</v>
          </cell>
          <cell r="O604">
            <v>0</v>
          </cell>
          <cell r="R604">
            <v>9.665379999999999</v>
          </cell>
          <cell r="S604">
            <v>2.6294499999999998</v>
          </cell>
          <cell r="U604">
            <v>1.0649999999999999</v>
          </cell>
          <cell r="V604">
            <v>7.4659999999999993</v>
          </cell>
          <cell r="W604">
            <v>20.810220000000001</v>
          </cell>
          <cell r="X604">
            <v>118.28972</v>
          </cell>
        </row>
        <row r="605">
          <cell r="E605">
            <v>0</v>
          </cell>
          <cell r="G605">
            <v>0</v>
          </cell>
          <cell r="H605">
            <v>9.4088799999999999</v>
          </cell>
          <cell r="J605">
            <v>9.4088799999999999</v>
          </cell>
          <cell r="L605">
            <v>9.4088799999999999</v>
          </cell>
          <cell r="M605">
            <v>0</v>
          </cell>
          <cell r="O605">
            <v>0</v>
          </cell>
          <cell r="R605">
            <v>9.4088799999999999</v>
          </cell>
          <cell r="S605">
            <v>8.9317600000000006</v>
          </cell>
          <cell r="U605">
            <v>12.201000000000001</v>
          </cell>
          <cell r="V605">
            <v>79.968999999999994</v>
          </cell>
          <cell r="W605">
            <v>85.45987999999997</v>
          </cell>
          <cell r="X605">
            <v>143.28323999999998</v>
          </cell>
        </row>
        <row r="606">
          <cell r="E606">
            <v>0</v>
          </cell>
          <cell r="G606">
            <v>0</v>
          </cell>
          <cell r="H606">
            <v>-1139646.9688599999</v>
          </cell>
          <cell r="J606">
            <v>-1139646.9688599999</v>
          </cell>
          <cell r="L606">
            <v>-1139646.9688599999</v>
          </cell>
          <cell r="M606">
            <v>0</v>
          </cell>
          <cell r="O606">
            <v>0</v>
          </cell>
          <cell r="R606">
            <v>-1139646.9688599999</v>
          </cell>
          <cell r="S606">
            <v>-1141001.2219200002</v>
          </cell>
          <cell r="U606">
            <v>100</v>
          </cell>
          <cell r="V606">
            <v>1554.2280000000001</v>
          </cell>
          <cell r="W606">
            <v>722.89943999999923</v>
          </cell>
          <cell r="X606">
            <v>13790.01334</v>
          </cell>
        </row>
        <row r="607">
          <cell r="E607">
            <v>0</v>
          </cell>
          <cell r="G607">
            <v>0</v>
          </cell>
          <cell r="H607">
            <v>195.66881000000001</v>
          </cell>
          <cell r="J607">
            <v>195.66881000000001</v>
          </cell>
          <cell r="L607">
            <v>195.66881000000001</v>
          </cell>
          <cell r="M607">
            <v>0</v>
          </cell>
          <cell r="O607">
            <v>0</v>
          </cell>
          <cell r="R607">
            <v>195.66881000000001</v>
          </cell>
          <cell r="S607">
            <v>179.91740999999999</v>
          </cell>
          <cell r="U607">
            <v>8</v>
          </cell>
          <cell r="V607">
            <v>96.13</v>
          </cell>
          <cell r="W607">
            <v>100.25305999999995</v>
          </cell>
          <cell r="X607">
            <v>359.22416999999996</v>
          </cell>
        </row>
        <row r="608">
          <cell r="E608">
            <v>0</v>
          </cell>
          <cell r="G608">
            <v>0</v>
          </cell>
          <cell r="H608">
            <v>0</v>
          </cell>
          <cell r="J608">
            <v>0</v>
          </cell>
          <cell r="L608">
            <v>0</v>
          </cell>
          <cell r="M608">
            <v>0</v>
          </cell>
          <cell r="O608">
            <v>0</v>
          </cell>
          <cell r="R608">
            <v>0</v>
          </cell>
          <cell r="S608">
            <v>0</v>
          </cell>
          <cell r="U608">
            <v>0</v>
          </cell>
          <cell r="V608">
            <v>0</v>
          </cell>
          <cell r="W608">
            <v>0</v>
          </cell>
          <cell r="X608">
            <v>0</v>
          </cell>
        </row>
        <row r="609">
          <cell r="E609">
            <v>0</v>
          </cell>
          <cell r="G609">
            <v>0</v>
          </cell>
          <cell r="H609">
            <v>0</v>
          </cell>
          <cell r="J609">
            <v>0</v>
          </cell>
          <cell r="L609">
            <v>0</v>
          </cell>
          <cell r="M609">
            <v>0</v>
          </cell>
          <cell r="O609">
            <v>0</v>
          </cell>
          <cell r="R609">
            <v>0</v>
          </cell>
          <cell r="S609">
            <v>0</v>
          </cell>
          <cell r="U609">
            <v>0</v>
          </cell>
          <cell r="V609">
            <v>-9.0220000000000002</v>
          </cell>
          <cell r="W609">
            <v>0</v>
          </cell>
          <cell r="X609">
            <v>0</v>
          </cell>
        </row>
        <row r="610">
          <cell r="E610">
            <v>0</v>
          </cell>
          <cell r="G610">
            <v>0</v>
          </cell>
          <cell r="H610">
            <v>0</v>
          </cell>
          <cell r="J610">
            <v>0</v>
          </cell>
          <cell r="L610">
            <v>0</v>
          </cell>
          <cell r="M610">
            <v>0</v>
          </cell>
          <cell r="O610">
            <v>0</v>
          </cell>
          <cell r="R610">
            <v>0</v>
          </cell>
          <cell r="S610">
            <v>0</v>
          </cell>
          <cell r="U610">
            <v>0</v>
          </cell>
          <cell r="V610">
            <v>0</v>
          </cell>
          <cell r="W610">
            <v>-0.19156999999999869</v>
          </cell>
          <cell r="X610">
            <v>21.122970000000002</v>
          </cell>
        </row>
        <row r="611">
          <cell r="E611">
            <v>0</v>
          </cell>
          <cell r="G611">
            <v>0</v>
          </cell>
          <cell r="H611">
            <v>0</v>
          </cell>
          <cell r="J611">
            <v>0</v>
          </cell>
          <cell r="L611">
            <v>0</v>
          </cell>
          <cell r="M611">
            <v>0</v>
          </cell>
          <cell r="O611">
            <v>0</v>
          </cell>
          <cell r="R611">
            <v>0</v>
          </cell>
          <cell r="S611">
            <v>0</v>
          </cell>
          <cell r="U611">
            <v>0</v>
          </cell>
          <cell r="V611">
            <v>0</v>
          </cell>
          <cell r="W611">
            <v>0</v>
          </cell>
          <cell r="X611">
            <v>0</v>
          </cell>
        </row>
        <row r="612">
          <cell r="E612">
            <v>0</v>
          </cell>
          <cell r="G612">
            <v>0</v>
          </cell>
          <cell r="H612">
            <v>0</v>
          </cell>
          <cell r="J612">
            <v>0</v>
          </cell>
          <cell r="L612">
            <v>0</v>
          </cell>
          <cell r="M612">
            <v>0</v>
          </cell>
          <cell r="O612">
            <v>0</v>
          </cell>
          <cell r="R612">
            <v>0</v>
          </cell>
          <cell r="S612">
            <v>0</v>
          </cell>
          <cell r="U612">
            <v>0</v>
          </cell>
          <cell r="V612">
            <v>0</v>
          </cell>
          <cell r="W612">
            <v>0</v>
          </cell>
          <cell r="X612">
            <v>0</v>
          </cell>
        </row>
        <row r="613">
          <cell r="E613">
            <v>0</v>
          </cell>
          <cell r="G613">
            <v>0</v>
          </cell>
          <cell r="H613">
            <v>0</v>
          </cell>
          <cell r="J613">
            <v>0</v>
          </cell>
          <cell r="L613">
            <v>0</v>
          </cell>
          <cell r="M613">
            <v>0</v>
          </cell>
          <cell r="O613">
            <v>0</v>
          </cell>
          <cell r="R613">
            <v>0</v>
          </cell>
          <cell r="S613">
            <v>0</v>
          </cell>
          <cell r="U613">
            <v>0</v>
          </cell>
          <cell r="V613">
            <v>0</v>
          </cell>
          <cell r="W613">
            <v>0</v>
          </cell>
          <cell r="X613">
            <v>0</v>
          </cell>
        </row>
        <row r="615">
          <cell r="E615">
            <v>-110.75353</v>
          </cell>
          <cell r="G615">
            <v>-110.75353</v>
          </cell>
          <cell r="H615">
            <v>-761.63830000000007</v>
          </cell>
          <cell r="J615">
            <v>-761.63830000000007</v>
          </cell>
          <cell r="L615">
            <v>-872.39183000000003</v>
          </cell>
          <cell r="M615">
            <v>0</v>
          </cell>
          <cell r="O615">
            <v>0</v>
          </cell>
          <cell r="R615">
            <v>-872.39183000000003</v>
          </cell>
          <cell r="S615">
            <v>-128.23003</v>
          </cell>
          <cell r="U615">
            <v>-100</v>
          </cell>
          <cell r="V615">
            <v>-1072.76</v>
          </cell>
          <cell r="W615">
            <v>-30.93</v>
          </cell>
          <cell r="X615">
            <v>-240.52391</v>
          </cell>
        </row>
        <row r="616">
          <cell r="E616">
            <v>0</v>
          </cell>
          <cell r="G616">
            <v>0</v>
          </cell>
          <cell r="H616">
            <v>-4.5927199999999999</v>
          </cell>
          <cell r="J616">
            <v>-4.5927199999999999</v>
          </cell>
          <cell r="L616">
            <v>-4.5927199999999999</v>
          </cell>
          <cell r="M616">
            <v>0</v>
          </cell>
          <cell r="O616">
            <v>0</v>
          </cell>
          <cell r="R616">
            <v>-4.5927199999999999</v>
          </cell>
          <cell r="S616">
            <v>-342.08616999999998</v>
          </cell>
          <cell r="U616">
            <v>0</v>
          </cell>
          <cell r="V616">
            <v>0</v>
          </cell>
          <cell r="W616">
            <v>0</v>
          </cell>
          <cell r="X616">
            <v>0</v>
          </cell>
        </row>
        <row r="617">
          <cell r="E617">
            <v>0</v>
          </cell>
          <cell r="G617">
            <v>0</v>
          </cell>
          <cell r="H617">
            <v>152.24394000000001</v>
          </cell>
          <cell r="J617">
            <v>152.24394000000001</v>
          </cell>
          <cell r="L617">
            <v>152.24394000000001</v>
          </cell>
          <cell r="M617">
            <v>0</v>
          </cell>
          <cell r="O617">
            <v>0</v>
          </cell>
          <cell r="R617">
            <v>152.24394000000001</v>
          </cell>
          <cell r="S617">
            <v>416.40727000000004</v>
          </cell>
          <cell r="U617">
            <v>0</v>
          </cell>
          <cell r="V617">
            <v>0</v>
          </cell>
          <cell r="W617">
            <v>0</v>
          </cell>
          <cell r="X617">
            <v>0</v>
          </cell>
        </row>
        <row r="618">
          <cell r="E618">
            <v>0</v>
          </cell>
          <cell r="G618">
            <v>0</v>
          </cell>
          <cell r="H618">
            <v>0</v>
          </cell>
          <cell r="J618">
            <v>0</v>
          </cell>
          <cell r="L618">
            <v>0</v>
          </cell>
          <cell r="M618">
            <v>0</v>
          </cell>
          <cell r="O618">
            <v>0</v>
          </cell>
          <cell r="R618">
            <v>0</v>
          </cell>
          <cell r="S618">
            <v>0</v>
          </cell>
          <cell r="U618">
            <v>50</v>
          </cell>
          <cell r="V618">
            <v>1354.422</v>
          </cell>
          <cell r="W618">
            <v>17.932709999999986</v>
          </cell>
          <cell r="X618">
            <v>220.57621999999998</v>
          </cell>
        </row>
        <row r="620">
          <cell r="E620">
            <v>0</v>
          </cell>
          <cell r="G620">
            <v>0</v>
          </cell>
          <cell r="H620">
            <v>2314</v>
          </cell>
          <cell r="J620">
            <v>2314</v>
          </cell>
          <cell r="L620">
            <v>2314</v>
          </cell>
          <cell r="M620">
            <v>0</v>
          </cell>
          <cell r="O620">
            <v>0</v>
          </cell>
          <cell r="R620">
            <v>2314</v>
          </cell>
          <cell r="S620">
            <v>2314</v>
          </cell>
          <cell r="U620">
            <v>0</v>
          </cell>
          <cell r="V620">
            <v>0</v>
          </cell>
          <cell r="W620">
            <v>0</v>
          </cell>
          <cell r="X620">
            <v>0</v>
          </cell>
        </row>
        <row r="621">
          <cell r="E621">
            <v>0</v>
          </cell>
          <cell r="G621">
            <v>0</v>
          </cell>
          <cell r="H621">
            <v>2795.6534999999999</v>
          </cell>
          <cell r="J621">
            <v>2795.6534999999999</v>
          </cell>
          <cell r="L621">
            <v>2795.6534999999999</v>
          </cell>
          <cell r="M621">
            <v>0</v>
          </cell>
          <cell r="O621">
            <v>0</v>
          </cell>
          <cell r="R621">
            <v>2795.6534999999999</v>
          </cell>
          <cell r="S621">
            <v>2008.4808600000001</v>
          </cell>
          <cell r="U621">
            <v>150</v>
          </cell>
          <cell r="V621">
            <v>1817.6849999999999</v>
          </cell>
          <cell r="W621">
            <v>584.73700000000008</v>
          </cell>
          <cell r="X621">
            <v>3755.9998599999999</v>
          </cell>
        </row>
        <row r="623">
          <cell r="E623">
            <v>0</v>
          </cell>
          <cell r="G623">
            <v>0</v>
          </cell>
          <cell r="H623">
            <v>0</v>
          </cell>
          <cell r="J623">
            <v>41628</v>
          </cell>
          <cell r="L623">
            <v>41628</v>
          </cell>
          <cell r="M623">
            <v>0</v>
          </cell>
          <cell r="O623">
            <v>0</v>
          </cell>
          <cell r="R623">
            <v>41628</v>
          </cell>
          <cell r="S623">
            <v>45127</v>
          </cell>
          <cell r="U623">
            <v>125</v>
          </cell>
          <cell r="V623">
            <v>1404</v>
          </cell>
          <cell r="W623">
            <v>0</v>
          </cell>
          <cell r="X623">
            <v>0</v>
          </cell>
        </row>
        <row r="626">
          <cell r="E626">
            <v>0</v>
          </cell>
          <cell r="G626">
            <v>0</v>
          </cell>
          <cell r="H626">
            <v>5.2358799999999999</v>
          </cell>
          <cell r="J626">
            <v>5.2358799999999999</v>
          </cell>
          <cell r="L626">
            <v>5.2358799999999999</v>
          </cell>
          <cell r="M626">
            <v>0</v>
          </cell>
          <cell r="O626">
            <v>0</v>
          </cell>
          <cell r="R626">
            <v>5.2358799999999999</v>
          </cell>
          <cell r="S626">
            <v>7.4981200000000001</v>
          </cell>
          <cell r="U626">
            <v>0</v>
          </cell>
          <cell r="V626">
            <v>0</v>
          </cell>
          <cell r="W626">
            <v>-67.08911999999998</v>
          </cell>
          <cell r="X626">
            <v>-378.20625000000001</v>
          </cell>
        </row>
        <row r="627">
          <cell r="E627">
            <v>0</v>
          </cell>
          <cell r="G627">
            <v>0</v>
          </cell>
          <cell r="H627">
            <v>-1285.91183</v>
          </cell>
          <cell r="J627">
            <v>-1285.91183</v>
          </cell>
          <cell r="L627">
            <v>-1285.91183</v>
          </cell>
          <cell r="M627">
            <v>0</v>
          </cell>
          <cell r="O627">
            <v>0</v>
          </cell>
          <cell r="R627">
            <v>-1285.91183</v>
          </cell>
          <cell r="S627">
            <v>-1159.3332399999999</v>
          </cell>
          <cell r="U627">
            <v>-111.47799999999999</v>
          </cell>
          <cell r="V627">
            <v>-1469.6670000000004</v>
          </cell>
          <cell r="W627">
            <v>-0.24277000000000104</v>
          </cell>
          <cell r="X627">
            <v>-5.9531800000000006</v>
          </cell>
        </row>
        <row r="629">
          <cell r="E629">
            <v>0</v>
          </cell>
          <cell r="G629">
            <v>0</v>
          </cell>
          <cell r="H629">
            <v>-27641.737679999998</v>
          </cell>
          <cell r="J629">
            <v>-27641.737679999998</v>
          </cell>
          <cell r="L629">
            <v>0</v>
          </cell>
          <cell r="M629">
            <v>0</v>
          </cell>
          <cell r="O629">
            <v>0</v>
          </cell>
          <cell r="R629">
            <v>0</v>
          </cell>
          <cell r="S629">
            <v>0</v>
          </cell>
          <cell r="U629">
            <v>0</v>
          </cell>
          <cell r="V629">
            <v>0</v>
          </cell>
          <cell r="W629">
            <v>0</v>
          </cell>
          <cell r="X629">
            <v>0</v>
          </cell>
        </row>
        <row r="630">
          <cell r="E630">
            <v>0</v>
          </cell>
          <cell r="G630">
            <v>0</v>
          </cell>
          <cell r="H630">
            <v>-157.32489000000001</v>
          </cell>
          <cell r="J630">
            <v>-157.32489000000001</v>
          </cell>
          <cell r="L630">
            <v>-157.32489000000001</v>
          </cell>
          <cell r="M630">
            <v>0</v>
          </cell>
          <cell r="O630">
            <v>0</v>
          </cell>
          <cell r="R630">
            <v>-157.32489000000001</v>
          </cell>
          <cell r="S630">
            <v>-88.175029999999992</v>
          </cell>
          <cell r="U630">
            <v>-10</v>
          </cell>
          <cell r="V630">
            <v>-152.30700000000002</v>
          </cell>
          <cell r="W630">
            <v>-4.4299600000049395</v>
          </cell>
          <cell r="X630">
            <v>-124.50599000000511</v>
          </cell>
        </row>
        <row r="631">
          <cell r="E631">
            <v>0</v>
          </cell>
          <cell r="G631">
            <v>0</v>
          </cell>
          <cell r="H631">
            <v>-16.09271</v>
          </cell>
          <cell r="J631">
            <v>-16.09271</v>
          </cell>
          <cell r="L631">
            <v>-16.09271</v>
          </cell>
          <cell r="M631">
            <v>0</v>
          </cell>
          <cell r="O631">
            <v>0</v>
          </cell>
          <cell r="R631">
            <v>-16.09271</v>
          </cell>
          <cell r="S631">
            <v>-16.09271</v>
          </cell>
          <cell r="U631">
            <v>0</v>
          </cell>
          <cell r="V631">
            <v>0</v>
          </cell>
          <cell r="W631">
            <v>0</v>
          </cell>
          <cell r="X631">
            <v>0</v>
          </cell>
        </row>
        <row r="632">
          <cell r="E632">
            <v>0</v>
          </cell>
          <cell r="G632">
            <v>0</v>
          </cell>
          <cell r="H632">
            <v>0</v>
          </cell>
          <cell r="J632">
            <v>0</v>
          </cell>
          <cell r="L632">
            <v>0</v>
          </cell>
          <cell r="M632">
            <v>0</v>
          </cell>
          <cell r="O632">
            <v>0</v>
          </cell>
          <cell r="R632">
            <v>0</v>
          </cell>
          <cell r="S632">
            <v>0</v>
          </cell>
          <cell r="U632">
            <v>0</v>
          </cell>
          <cell r="V632">
            <v>0</v>
          </cell>
          <cell r="W632">
            <v>0</v>
          </cell>
          <cell r="X632">
            <v>0</v>
          </cell>
        </row>
        <row r="635">
          <cell r="E635">
            <v>0</v>
          </cell>
          <cell r="G635">
            <v>0</v>
          </cell>
          <cell r="H635">
            <v>0</v>
          </cell>
          <cell r="J635">
            <v>0</v>
          </cell>
          <cell r="L635">
            <v>0</v>
          </cell>
          <cell r="M635">
            <v>0</v>
          </cell>
          <cell r="O635">
            <v>0</v>
          </cell>
          <cell r="R635">
            <v>0</v>
          </cell>
          <cell r="S635">
            <v>0</v>
          </cell>
          <cell r="U635">
            <v>0</v>
          </cell>
          <cell r="V635">
            <v>0</v>
          </cell>
          <cell r="W635">
            <v>0</v>
          </cell>
          <cell r="X635">
            <v>1800.0762900000009</v>
          </cell>
        </row>
        <row r="636">
          <cell r="E636">
            <v>0</v>
          </cell>
          <cell r="G636">
            <v>0</v>
          </cell>
          <cell r="H636">
            <v>96018.072140000004</v>
          </cell>
          <cell r="J636">
            <v>96018.072140000004</v>
          </cell>
          <cell r="L636">
            <v>96018.072140000004</v>
          </cell>
          <cell r="M636">
            <v>0</v>
          </cell>
          <cell r="O636">
            <v>0</v>
          </cell>
          <cell r="R636">
            <v>96018.072140000004</v>
          </cell>
          <cell r="S636">
            <v>88265.679680000001</v>
          </cell>
          <cell r="U636">
            <v>7782.3760000000002</v>
          </cell>
          <cell r="V636">
            <v>96108.393000000011</v>
          </cell>
          <cell r="W636">
            <v>8573.3885100000189</v>
          </cell>
          <cell r="X636">
            <v>100906.34434000001</v>
          </cell>
        </row>
        <row r="637">
          <cell r="E637">
            <v>27641.737679999998</v>
          </cell>
          <cell r="G637">
            <v>27641.737679999998</v>
          </cell>
          <cell r="H637">
            <v>0</v>
          </cell>
          <cell r="J637">
            <v>0</v>
          </cell>
          <cell r="L637">
            <v>0</v>
          </cell>
          <cell r="M637">
            <v>0</v>
          </cell>
          <cell r="O637">
            <v>0</v>
          </cell>
          <cell r="R637">
            <v>0</v>
          </cell>
          <cell r="S637">
            <v>0</v>
          </cell>
          <cell r="U637">
            <v>0</v>
          </cell>
          <cell r="V637">
            <v>0</v>
          </cell>
          <cell r="W637">
            <v>0</v>
          </cell>
          <cell r="X637">
            <v>0</v>
          </cell>
        </row>
        <row r="639">
          <cell r="E639">
            <v>0</v>
          </cell>
          <cell r="G639">
            <v>0</v>
          </cell>
          <cell r="H639">
            <v>7989.8938699999999</v>
          </cell>
          <cell r="J639">
            <v>8125.0138699999998</v>
          </cell>
          <cell r="L639">
            <v>8005.0138699999998</v>
          </cell>
          <cell r="M639">
            <v>0</v>
          </cell>
          <cell r="O639">
            <v>0</v>
          </cell>
          <cell r="R639">
            <v>8005.0138699999998</v>
          </cell>
          <cell r="S639">
            <v>8792.4485600000007</v>
          </cell>
          <cell r="U639">
            <v>535.27499999999998</v>
          </cell>
          <cell r="V639">
            <v>11906.861999999997</v>
          </cell>
          <cell r="W639">
            <v>557.95857239999896</v>
          </cell>
          <cell r="X639">
            <v>6672.2496619999993</v>
          </cell>
        </row>
        <row r="640">
          <cell r="E640">
            <v>0</v>
          </cell>
          <cell r="G640">
            <v>0</v>
          </cell>
          <cell r="H640">
            <v>-2331.1799999999998</v>
          </cell>
          <cell r="J640">
            <v>-2331.1799999999998</v>
          </cell>
          <cell r="L640">
            <v>-2331.1799999999998</v>
          </cell>
          <cell r="M640">
            <v>0</v>
          </cell>
          <cell r="O640">
            <v>0</v>
          </cell>
          <cell r="R640">
            <v>-2331.1799999999998</v>
          </cell>
          <cell r="S640">
            <v>-1984.16</v>
          </cell>
          <cell r="U640">
            <v>0</v>
          </cell>
          <cell r="V640">
            <v>0</v>
          </cell>
          <cell r="W640">
            <v>0</v>
          </cell>
          <cell r="X640">
            <v>0</v>
          </cell>
        </row>
        <row r="641">
          <cell r="E641">
            <v>0</v>
          </cell>
          <cell r="G641">
            <v>0</v>
          </cell>
          <cell r="H641">
            <v>-2075.848</v>
          </cell>
          <cell r="J641">
            <v>-2075.848</v>
          </cell>
          <cell r="L641">
            <v>-2075.848</v>
          </cell>
          <cell r="M641">
            <v>0</v>
          </cell>
          <cell r="O641">
            <v>0</v>
          </cell>
          <cell r="R641">
            <v>-2075.848</v>
          </cell>
          <cell r="S641">
            <v>-2075.848</v>
          </cell>
          <cell r="U641">
            <v>0</v>
          </cell>
          <cell r="V641">
            <v>0</v>
          </cell>
          <cell r="W641">
            <v>0</v>
          </cell>
          <cell r="X641">
            <v>0</v>
          </cell>
        </row>
        <row r="643">
          <cell r="E643">
            <v>0</v>
          </cell>
          <cell r="G643">
            <v>0</v>
          </cell>
          <cell r="H643">
            <v>200.9692</v>
          </cell>
          <cell r="J643">
            <v>200.9692</v>
          </cell>
          <cell r="L643">
            <v>200.9692</v>
          </cell>
          <cell r="M643">
            <v>5.4179999999999999E-2</v>
          </cell>
          <cell r="O643">
            <v>5.4179999999999999E-2</v>
          </cell>
          <cell r="R643">
            <v>201.02338</v>
          </cell>
          <cell r="S643">
            <v>189.78036</v>
          </cell>
          <cell r="U643">
            <v>13.4</v>
          </cell>
          <cell r="V643">
            <v>182.11100000000002</v>
          </cell>
          <cell r="W643">
            <v>30.574999999999932</v>
          </cell>
          <cell r="X643">
            <v>789.44484999999997</v>
          </cell>
        </row>
        <row r="645">
          <cell r="E645">
            <v>0</v>
          </cell>
          <cell r="G645">
            <v>0</v>
          </cell>
          <cell r="H645">
            <v>3546.5700300000003</v>
          </cell>
          <cell r="J645">
            <v>3546.5700300000003</v>
          </cell>
          <cell r="L645">
            <v>3546.5700300000003</v>
          </cell>
          <cell r="M645">
            <v>0</v>
          </cell>
          <cell r="O645">
            <v>0</v>
          </cell>
          <cell r="R645">
            <v>3546.5700300000003</v>
          </cell>
          <cell r="S645">
            <v>2285.1787100000001</v>
          </cell>
          <cell r="U645">
            <v>15.728999999999999</v>
          </cell>
          <cell r="V645">
            <v>2309.4139999999993</v>
          </cell>
          <cell r="W645">
            <v>134.75649999999996</v>
          </cell>
          <cell r="X645">
            <v>1537.5226499999999</v>
          </cell>
        </row>
        <row r="646">
          <cell r="E646">
            <v>0</v>
          </cell>
          <cell r="G646">
            <v>0</v>
          </cell>
          <cell r="H646">
            <v>0</v>
          </cell>
          <cell r="J646">
            <v>0</v>
          </cell>
          <cell r="L646">
            <v>0</v>
          </cell>
          <cell r="M646">
            <v>0</v>
          </cell>
          <cell r="O646">
            <v>0</v>
          </cell>
          <cell r="R646">
            <v>0</v>
          </cell>
          <cell r="S646">
            <v>0</v>
          </cell>
          <cell r="U646">
            <v>0</v>
          </cell>
          <cell r="V646">
            <v>0</v>
          </cell>
          <cell r="W646">
            <v>0</v>
          </cell>
          <cell r="X646">
            <v>0</v>
          </cell>
        </row>
        <row r="649">
          <cell r="E649">
            <v>0</v>
          </cell>
          <cell r="G649">
            <v>0</v>
          </cell>
          <cell r="H649">
            <v>31.83906</v>
          </cell>
          <cell r="J649">
            <v>31.83906</v>
          </cell>
          <cell r="L649">
            <v>31.83906</v>
          </cell>
          <cell r="M649">
            <v>0</v>
          </cell>
          <cell r="O649">
            <v>0</v>
          </cell>
          <cell r="R649">
            <v>31.83906</v>
          </cell>
          <cell r="S649">
            <v>31.83906</v>
          </cell>
          <cell r="U649">
            <v>0</v>
          </cell>
          <cell r="V649">
            <v>25.567</v>
          </cell>
          <cell r="W649">
            <v>0</v>
          </cell>
          <cell r="X649">
            <v>0</v>
          </cell>
        </row>
        <row r="651">
          <cell r="E651">
            <v>0</v>
          </cell>
          <cell r="G651">
            <v>0</v>
          </cell>
          <cell r="H651">
            <v>-2971.14948</v>
          </cell>
          <cell r="J651">
            <v>-2971.14948</v>
          </cell>
          <cell r="L651">
            <v>-2971.14948</v>
          </cell>
          <cell r="M651">
            <v>0</v>
          </cell>
          <cell r="O651">
            <v>0</v>
          </cell>
          <cell r="R651">
            <v>-2971.14948</v>
          </cell>
          <cell r="S651">
            <v>-4039.2206499999998</v>
          </cell>
          <cell r="U651">
            <v>-212.84299999999999</v>
          </cell>
          <cell r="V651">
            <v>2855.8520000000003</v>
          </cell>
          <cell r="W651">
            <v>455.49595000000005</v>
          </cell>
          <cell r="X651">
            <v>894.80543999999998</v>
          </cell>
        </row>
        <row r="652">
          <cell r="E652">
            <v>0</v>
          </cell>
          <cell r="G652">
            <v>0</v>
          </cell>
          <cell r="H652">
            <v>-2050.4745499999999</v>
          </cell>
          <cell r="J652">
            <v>-2050.4745499999999</v>
          </cell>
          <cell r="L652">
            <v>-2050.4745499999999</v>
          </cell>
          <cell r="M652">
            <v>0</v>
          </cell>
          <cell r="O652">
            <v>0</v>
          </cell>
          <cell r="R652">
            <v>-2050.4745499999999</v>
          </cell>
          <cell r="S652">
            <v>-2359.8082400000003</v>
          </cell>
          <cell r="U652">
            <v>0</v>
          </cell>
          <cell r="V652">
            <v>0</v>
          </cell>
          <cell r="W652">
            <v>-22.348829999999975</v>
          </cell>
          <cell r="X652">
            <v>121.89022999999999</v>
          </cell>
        </row>
        <row r="653">
          <cell r="E653">
            <v>0</v>
          </cell>
          <cell r="G653">
            <v>0</v>
          </cell>
          <cell r="H653">
            <v>59.805769999999995</v>
          </cell>
          <cell r="J653">
            <v>59.805769999999995</v>
          </cell>
          <cell r="L653">
            <v>59.805769999999995</v>
          </cell>
          <cell r="M653">
            <v>0</v>
          </cell>
          <cell r="O653">
            <v>0</v>
          </cell>
          <cell r="R653">
            <v>59.805769999999995</v>
          </cell>
          <cell r="S653">
            <v>531.61500999999998</v>
          </cell>
          <cell r="U653">
            <v>0</v>
          </cell>
          <cell r="V653">
            <v>0</v>
          </cell>
          <cell r="W653">
            <v>143.01128</v>
          </cell>
          <cell r="X653">
            <v>1004.4003400000001</v>
          </cell>
        </row>
        <row r="654">
          <cell r="E654">
            <v>0</v>
          </cell>
          <cell r="G654">
            <v>0</v>
          </cell>
          <cell r="H654">
            <v>160.20101</v>
          </cell>
          <cell r="J654">
            <v>160.20101</v>
          </cell>
          <cell r="L654">
            <v>160.20101</v>
          </cell>
          <cell r="M654">
            <v>0</v>
          </cell>
          <cell r="O654">
            <v>0</v>
          </cell>
          <cell r="R654">
            <v>160.20101</v>
          </cell>
          <cell r="S654">
            <v>163.00465</v>
          </cell>
          <cell r="U654">
            <v>0</v>
          </cell>
          <cell r="V654">
            <v>0</v>
          </cell>
          <cell r="W654">
            <v>0</v>
          </cell>
          <cell r="X654">
            <v>0</v>
          </cell>
        </row>
        <row r="655">
          <cell r="E655">
            <v>0</v>
          </cell>
          <cell r="G655">
            <v>0</v>
          </cell>
          <cell r="H655">
            <v>0.44312000000000001</v>
          </cell>
          <cell r="J655">
            <v>0.44312000000000001</v>
          </cell>
          <cell r="L655">
            <v>0.44312000000000001</v>
          </cell>
          <cell r="M655">
            <v>0</v>
          </cell>
          <cell r="O655">
            <v>0</v>
          </cell>
          <cell r="R655">
            <v>0.44312000000000001</v>
          </cell>
          <cell r="S655">
            <v>0</v>
          </cell>
          <cell r="U655">
            <v>0</v>
          </cell>
          <cell r="V655">
            <v>0</v>
          </cell>
          <cell r="W655">
            <v>0</v>
          </cell>
          <cell r="X655">
            <v>0</v>
          </cell>
        </row>
        <row r="656">
          <cell r="E656">
            <v>0</v>
          </cell>
          <cell r="G656">
            <v>0</v>
          </cell>
          <cell r="H656">
            <v>-50.11251</v>
          </cell>
          <cell r="J656">
            <v>-50.11251</v>
          </cell>
          <cell r="L656">
            <v>-50.11251</v>
          </cell>
          <cell r="M656">
            <v>0</v>
          </cell>
          <cell r="O656">
            <v>0</v>
          </cell>
          <cell r="R656">
            <v>-50.11251</v>
          </cell>
          <cell r="S656">
            <v>-50.112519999999996</v>
          </cell>
          <cell r="U656">
            <v>0</v>
          </cell>
          <cell r="V656">
            <v>0</v>
          </cell>
          <cell r="W656">
            <v>0</v>
          </cell>
          <cell r="X656">
            <v>0</v>
          </cell>
        </row>
        <row r="657">
          <cell r="E657">
            <v>0</v>
          </cell>
          <cell r="G657">
            <v>0</v>
          </cell>
          <cell r="H657">
            <v>-4.6381399999999999</v>
          </cell>
          <cell r="J657">
            <v>-4.6381399999999999</v>
          </cell>
          <cell r="L657">
            <v>-4.6381399999999999</v>
          </cell>
          <cell r="M657">
            <v>0</v>
          </cell>
          <cell r="O657">
            <v>0</v>
          </cell>
          <cell r="R657">
            <v>-4.6381399999999999</v>
          </cell>
          <cell r="S657">
            <v>-4.6381399999999999</v>
          </cell>
          <cell r="U657">
            <v>0</v>
          </cell>
          <cell r="V657">
            <v>0</v>
          </cell>
          <cell r="W657">
            <v>175.63521000000037</v>
          </cell>
          <cell r="X657">
            <v>-2970.9468399999996</v>
          </cell>
        </row>
        <row r="658">
          <cell r="E658">
            <v>0</v>
          </cell>
          <cell r="G658">
            <v>0</v>
          </cell>
          <cell r="H658">
            <v>283.60773</v>
          </cell>
          <cell r="J658">
            <v>283.60773</v>
          </cell>
          <cell r="L658">
            <v>283.60773</v>
          </cell>
          <cell r="M658">
            <v>0</v>
          </cell>
          <cell r="O658">
            <v>0</v>
          </cell>
          <cell r="R658">
            <v>283.60773</v>
          </cell>
          <cell r="S658">
            <v>65.091710000000006</v>
          </cell>
          <cell r="U658">
            <v>0</v>
          </cell>
          <cell r="V658">
            <v>0</v>
          </cell>
          <cell r="W658">
            <v>510.53079000000002</v>
          </cell>
          <cell r="X658">
            <v>349.47696000000002</v>
          </cell>
        </row>
        <row r="659">
          <cell r="E659">
            <v>0</v>
          </cell>
          <cell r="G659">
            <v>0</v>
          </cell>
          <cell r="H659">
            <v>120.27813999999999</v>
          </cell>
          <cell r="J659">
            <v>120.27813999999999</v>
          </cell>
          <cell r="L659">
            <v>120.27813999999999</v>
          </cell>
          <cell r="M659">
            <v>0</v>
          </cell>
          <cell r="O659">
            <v>0</v>
          </cell>
          <cell r="R659">
            <v>120.27813999999999</v>
          </cell>
          <cell r="S659">
            <v>5.5199999999999997E-3</v>
          </cell>
          <cell r="U659">
            <v>0</v>
          </cell>
          <cell r="V659">
            <v>0</v>
          </cell>
          <cell r="W659">
            <v>510.53079000000002</v>
          </cell>
          <cell r="X659">
            <v>349.47696000000002</v>
          </cell>
        </row>
        <row r="660">
          <cell r="E660">
            <v>0</v>
          </cell>
          <cell r="G660">
            <v>0</v>
          </cell>
          <cell r="H660">
            <v>-1925.7272499999999</v>
          </cell>
          <cell r="J660">
            <v>-1925.7272499999999</v>
          </cell>
          <cell r="L660">
            <v>-1925.7272499999999</v>
          </cell>
          <cell r="M660">
            <v>0</v>
          </cell>
          <cell r="O660">
            <v>0</v>
          </cell>
          <cell r="R660">
            <v>-1925.7272499999999</v>
          </cell>
          <cell r="S660">
            <v>-1925.7272499999999</v>
          </cell>
          <cell r="U660">
            <v>0</v>
          </cell>
          <cell r="V660">
            <v>0</v>
          </cell>
          <cell r="W660">
            <v>0</v>
          </cell>
          <cell r="X660">
            <v>0</v>
          </cell>
        </row>
        <row r="661">
          <cell r="E661">
            <v>0</v>
          </cell>
          <cell r="G661">
            <v>0</v>
          </cell>
          <cell r="H661">
            <v>0</v>
          </cell>
          <cell r="J661">
            <v>0</v>
          </cell>
          <cell r="L661">
            <v>0</v>
          </cell>
          <cell r="M661">
            <v>0</v>
          </cell>
          <cell r="O661">
            <v>0</v>
          </cell>
          <cell r="R661">
            <v>0</v>
          </cell>
          <cell r="S661">
            <v>0</v>
          </cell>
          <cell r="U661">
            <v>0</v>
          </cell>
          <cell r="V661">
            <v>0</v>
          </cell>
          <cell r="W661">
            <v>0</v>
          </cell>
          <cell r="X661">
            <v>0</v>
          </cell>
        </row>
        <row r="662">
          <cell r="E662">
            <v>0</v>
          </cell>
          <cell r="G662">
            <v>0</v>
          </cell>
          <cell r="H662">
            <v>254.22173999999998</v>
          </cell>
          <cell r="J662">
            <v>254.22173999999998</v>
          </cell>
          <cell r="L662">
            <v>254.22173999999998</v>
          </cell>
          <cell r="M662">
            <v>0</v>
          </cell>
          <cell r="O662">
            <v>0</v>
          </cell>
          <cell r="R662">
            <v>254.22173999999998</v>
          </cell>
          <cell r="S662">
            <v>253.24790999999999</v>
          </cell>
          <cell r="U662">
            <v>0</v>
          </cell>
          <cell r="V662">
            <v>0</v>
          </cell>
          <cell r="W662">
            <v>0</v>
          </cell>
          <cell r="X662">
            <v>0</v>
          </cell>
        </row>
        <row r="663">
          <cell r="E663">
            <v>0</v>
          </cell>
          <cell r="G663">
            <v>0</v>
          </cell>
          <cell r="H663">
            <v>13.12208</v>
          </cell>
          <cell r="J663">
            <v>13.12208</v>
          </cell>
          <cell r="L663">
            <v>13.12208</v>
          </cell>
          <cell r="M663">
            <v>0</v>
          </cell>
          <cell r="O663">
            <v>0</v>
          </cell>
          <cell r="R663">
            <v>13.12208</v>
          </cell>
          <cell r="S663">
            <v>13.35999</v>
          </cell>
          <cell r="U663">
            <v>0</v>
          </cell>
          <cell r="V663">
            <v>0</v>
          </cell>
          <cell r="W663">
            <v>0</v>
          </cell>
          <cell r="X663">
            <v>0</v>
          </cell>
        </row>
        <row r="664">
          <cell r="E664">
            <v>-0.10601000000000001</v>
          </cell>
          <cell r="G664">
            <v>-0.10601000000000001</v>
          </cell>
          <cell r="H664">
            <v>2762.96198</v>
          </cell>
          <cell r="J664">
            <v>2762.96198</v>
          </cell>
          <cell r="L664">
            <v>2762.8559700000001</v>
          </cell>
          <cell r="M664">
            <v>-0.48149000000000003</v>
          </cell>
          <cell r="O664">
            <v>-0.48149000000000003</v>
          </cell>
          <cell r="R664">
            <v>2762.3744799999999</v>
          </cell>
          <cell r="S664">
            <v>3539.5209599999998</v>
          </cell>
          <cell r="U664">
            <v>0</v>
          </cell>
          <cell r="V664">
            <v>0</v>
          </cell>
          <cell r="W664">
            <v>-391.38778000000002</v>
          </cell>
          <cell r="X664">
            <v>-1017.2240300000001</v>
          </cell>
        </row>
        <row r="665">
          <cell r="E665">
            <v>0</v>
          </cell>
          <cell r="G665">
            <v>0</v>
          </cell>
          <cell r="H665">
            <v>-203.00903</v>
          </cell>
          <cell r="J665">
            <v>-203.00903</v>
          </cell>
          <cell r="L665">
            <v>-203.00903</v>
          </cell>
          <cell r="M665">
            <v>0</v>
          </cell>
          <cell r="O665">
            <v>0</v>
          </cell>
          <cell r="R665">
            <v>-203.00903</v>
          </cell>
          <cell r="S665">
            <v>-249.90438</v>
          </cell>
          <cell r="U665">
            <v>0</v>
          </cell>
          <cell r="V665">
            <v>0</v>
          </cell>
          <cell r="W665">
            <v>0</v>
          </cell>
          <cell r="X665">
            <v>0</v>
          </cell>
        </row>
        <row r="666">
          <cell r="E666">
            <v>0</v>
          </cell>
          <cell r="G666">
            <v>0</v>
          </cell>
          <cell r="H666">
            <v>-1788.7446499999999</v>
          </cell>
          <cell r="J666">
            <v>-1788.7446499999999</v>
          </cell>
          <cell r="L666">
            <v>-1788.7446499999999</v>
          </cell>
          <cell r="M666">
            <v>-3.3E-4</v>
          </cell>
          <cell r="O666">
            <v>-3.3E-4</v>
          </cell>
          <cell r="R666">
            <v>-1788.7449799999999</v>
          </cell>
          <cell r="S666">
            <v>-1954.1535499999998</v>
          </cell>
          <cell r="U666">
            <v>0</v>
          </cell>
          <cell r="V666">
            <v>0</v>
          </cell>
          <cell r="W666">
            <v>-686.91288000000031</v>
          </cell>
          <cell r="X666">
            <v>2291.8977</v>
          </cell>
        </row>
        <row r="667">
          <cell r="E667">
            <v>-487.99739</v>
          </cell>
          <cell r="G667">
            <v>-487.99739</v>
          </cell>
          <cell r="H667">
            <v>-3094.09575</v>
          </cell>
          <cell r="J667">
            <v>-3094.09575</v>
          </cell>
          <cell r="L667">
            <v>-3582.0931399999999</v>
          </cell>
          <cell r="M667">
            <v>-0.18002000000000001</v>
          </cell>
          <cell r="O667">
            <v>-0.18002000000000001</v>
          </cell>
          <cell r="R667">
            <v>-3582.2731599999997</v>
          </cell>
          <cell r="S667">
            <v>-4972.4131199999993</v>
          </cell>
          <cell r="U667">
            <v>0</v>
          </cell>
          <cell r="V667">
            <v>0</v>
          </cell>
          <cell r="W667">
            <v>-1187.1749399999999</v>
          </cell>
          <cell r="X667">
            <v>-2216.08968</v>
          </cell>
        </row>
        <row r="668">
          <cell r="E668">
            <v>869.43218999999999</v>
          </cell>
          <cell r="G668">
            <v>869.43218999999999</v>
          </cell>
          <cell r="H668">
            <v>-378.49759</v>
          </cell>
          <cell r="J668">
            <v>-378.49759</v>
          </cell>
          <cell r="L668">
            <v>490.93459999999999</v>
          </cell>
          <cell r="M668">
            <v>31.79579</v>
          </cell>
          <cell r="O668">
            <v>31.79579</v>
          </cell>
          <cell r="R668">
            <v>522.73038999999994</v>
          </cell>
          <cell r="S668">
            <v>576.98403999999994</v>
          </cell>
          <cell r="U668">
            <v>0</v>
          </cell>
          <cell r="V668">
            <v>0</v>
          </cell>
          <cell r="W668">
            <v>363.49828999999988</v>
          </cell>
          <cell r="X668">
            <v>1521.42461</v>
          </cell>
        </row>
        <row r="669">
          <cell r="E669">
            <v>0</v>
          </cell>
          <cell r="G669">
            <v>0</v>
          </cell>
          <cell r="H669">
            <v>-206.84573</v>
          </cell>
          <cell r="J669">
            <v>-206.84573</v>
          </cell>
          <cell r="L669">
            <v>-206.84573</v>
          </cell>
          <cell r="M669">
            <v>0</v>
          </cell>
          <cell r="O669">
            <v>0</v>
          </cell>
          <cell r="R669">
            <v>-206.84573</v>
          </cell>
          <cell r="S669">
            <v>-85.443799999999996</v>
          </cell>
          <cell r="U669">
            <v>0</v>
          </cell>
          <cell r="V669">
            <v>0</v>
          </cell>
          <cell r="W669">
            <v>0</v>
          </cell>
          <cell r="X669">
            <v>0</v>
          </cell>
        </row>
        <row r="670">
          <cell r="E670">
            <v>0</v>
          </cell>
          <cell r="G670">
            <v>0</v>
          </cell>
          <cell r="H670">
            <v>2577.9021400000001</v>
          </cell>
          <cell r="J670">
            <v>2577.9021400000001</v>
          </cell>
          <cell r="L670">
            <v>2577.9021400000001</v>
          </cell>
          <cell r="M670">
            <v>0</v>
          </cell>
          <cell r="O670">
            <v>0</v>
          </cell>
          <cell r="R670">
            <v>2577.9021400000001</v>
          </cell>
          <cell r="S670">
            <v>2806.0156200000001</v>
          </cell>
          <cell r="U670">
            <v>0</v>
          </cell>
          <cell r="V670">
            <v>0</v>
          </cell>
          <cell r="W670">
            <v>0</v>
          </cell>
          <cell r="X670">
            <v>0</v>
          </cell>
        </row>
        <row r="671">
          <cell r="E671">
            <v>0</v>
          </cell>
          <cell r="G671">
            <v>0</v>
          </cell>
          <cell r="H671">
            <v>-1622.4261100000001</v>
          </cell>
          <cell r="J671">
            <v>-1622.4261100000001</v>
          </cell>
          <cell r="L671">
            <v>-1622.4261100000001</v>
          </cell>
          <cell r="M671">
            <v>0</v>
          </cell>
          <cell r="O671">
            <v>0</v>
          </cell>
          <cell r="R671">
            <v>-1622.4261100000001</v>
          </cell>
          <cell r="S671">
            <v>-1309.07446</v>
          </cell>
          <cell r="U671">
            <v>0</v>
          </cell>
          <cell r="V671">
            <v>0</v>
          </cell>
          <cell r="W671">
            <v>0</v>
          </cell>
          <cell r="X671">
            <v>0</v>
          </cell>
        </row>
        <row r="672">
          <cell r="E672">
            <v>1319.94624</v>
          </cell>
          <cell r="G672">
            <v>1319.94624</v>
          </cell>
          <cell r="H672">
            <v>-605.5693</v>
          </cell>
          <cell r="J672">
            <v>-605.5693</v>
          </cell>
          <cell r="L672">
            <v>714.37693999999999</v>
          </cell>
          <cell r="M672">
            <v>0</v>
          </cell>
          <cell r="O672">
            <v>0</v>
          </cell>
          <cell r="R672">
            <v>714.37693999999999</v>
          </cell>
          <cell r="S672">
            <v>923.01496999999995</v>
          </cell>
          <cell r="U672">
            <v>0</v>
          </cell>
          <cell r="V672">
            <v>0</v>
          </cell>
          <cell r="W672">
            <v>0</v>
          </cell>
          <cell r="X672">
            <v>0</v>
          </cell>
        </row>
        <row r="673">
          <cell r="E673">
            <v>0</v>
          </cell>
          <cell r="G673">
            <v>0</v>
          </cell>
          <cell r="H673">
            <v>266.80833000000001</v>
          </cell>
          <cell r="J673">
            <v>266.80833000000001</v>
          </cell>
          <cell r="L673">
            <v>266.80833000000001</v>
          </cell>
          <cell r="M673">
            <v>0</v>
          </cell>
          <cell r="O673">
            <v>0</v>
          </cell>
          <cell r="R673">
            <v>266.80833000000001</v>
          </cell>
          <cell r="S673">
            <v>267.8725</v>
          </cell>
          <cell r="U673">
            <v>0</v>
          </cell>
          <cell r="V673">
            <v>0</v>
          </cell>
          <cell r="W673">
            <v>0</v>
          </cell>
          <cell r="X673">
            <v>0</v>
          </cell>
        </row>
        <row r="674">
          <cell r="E674">
            <v>0</v>
          </cell>
          <cell r="G674">
            <v>0</v>
          </cell>
          <cell r="H674">
            <v>-323.16329999999999</v>
          </cell>
          <cell r="J674">
            <v>-323.16329999999999</v>
          </cell>
          <cell r="L674">
            <v>-323.16329999999999</v>
          </cell>
          <cell r="M674">
            <v>0</v>
          </cell>
          <cell r="O674">
            <v>0</v>
          </cell>
          <cell r="R674">
            <v>-323.16329999999999</v>
          </cell>
          <cell r="S674">
            <v>0</v>
          </cell>
          <cell r="U674">
            <v>0</v>
          </cell>
          <cell r="V674">
            <v>0</v>
          </cell>
          <cell r="W674">
            <v>0</v>
          </cell>
          <cell r="X674">
            <v>0</v>
          </cell>
        </row>
        <row r="675">
          <cell r="E675">
            <v>0</v>
          </cell>
          <cell r="G675">
            <v>0</v>
          </cell>
          <cell r="H675">
            <v>665.09938</v>
          </cell>
          <cell r="J675">
            <v>665.09938</v>
          </cell>
          <cell r="L675">
            <v>665.09938</v>
          </cell>
          <cell r="M675">
            <v>0</v>
          </cell>
          <cell r="O675">
            <v>0</v>
          </cell>
          <cell r="R675">
            <v>665.09938</v>
          </cell>
          <cell r="S675">
            <v>668.94684999999993</v>
          </cell>
          <cell r="U675">
            <v>0</v>
          </cell>
          <cell r="V675">
            <v>0</v>
          </cell>
          <cell r="W675">
            <v>0</v>
          </cell>
          <cell r="X675">
            <v>0</v>
          </cell>
        </row>
        <row r="676">
          <cell r="E676">
            <v>0</v>
          </cell>
          <cell r="G676">
            <v>0</v>
          </cell>
          <cell r="H676">
            <v>717.69781999999998</v>
          </cell>
          <cell r="J676">
            <v>717.69781999999998</v>
          </cell>
          <cell r="L676">
            <v>717.69781999999998</v>
          </cell>
          <cell r="M676">
            <v>0</v>
          </cell>
          <cell r="O676">
            <v>0</v>
          </cell>
          <cell r="R676">
            <v>717.69781999999998</v>
          </cell>
          <cell r="S676">
            <v>241.09528</v>
          </cell>
          <cell r="U676">
            <v>0</v>
          </cell>
          <cell r="V676">
            <v>0</v>
          </cell>
          <cell r="W676">
            <v>0</v>
          </cell>
          <cell r="X676">
            <v>0</v>
          </cell>
        </row>
        <row r="677">
          <cell r="E677">
            <v>0</v>
          </cell>
          <cell r="G677">
            <v>0</v>
          </cell>
          <cell r="H677">
            <v>745.93002999999999</v>
          </cell>
          <cell r="J677">
            <v>745.93002999999999</v>
          </cell>
          <cell r="L677">
            <v>745.93002999999999</v>
          </cell>
          <cell r="M677">
            <v>0</v>
          </cell>
          <cell r="O677">
            <v>0</v>
          </cell>
          <cell r="R677">
            <v>745.93002999999999</v>
          </cell>
          <cell r="S677">
            <v>787.56421</v>
          </cell>
          <cell r="U677">
            <v>0</v>
          </cell>
          <cell r="V677">
            <v>0</v>
          </cell>
          <cell r="W677">
            <v>0</v>
          </cell>
          <cell r="X677">
            <v>0</v>
          </cell>
        </row>
        <row r="678">
          <cell r="E678">
            <v>0</v>
          </cell>
          <cell r="G678">
            <v>0</v>
          </cell>
          <cell r="H678">
            <v>529.00965000000008</v>
          </cell>
          <cell r="J678">
            <v>529.00965000000008</v>
          </cell>
          <cell r="L678">
            <v>529.00965000000008</v>
          </cell>
          <cell r="M678">
            <v>0</v>
          </cell>
          <cell r="O678">
            <v>0</v>
          </cell>
          <cell r="R678">
            <v>529.00965000000008</v>
          </cell>
          <cell r="S678">
            <v>604.04279000000008</v>
          </cell>
          <cell r="U678">
            <v>0</v>
          </cell>
          <cell r="V678">
            <v>0</v>
          </cell>
          <cell r="W678">
            <v>0</v>
          </cell>
          <cell r="X678">
            <v>0</v>
          </cell>
        </row>
        <row r="679">
          <cell r="E679">
            <v>0</v>
          </cell>
          <cell r="G679">
            <v>0</v>
          </cell>
          <cell r="H679">
            <v>0</v>
          </cell>
          <cell r="J679">
            <v>0</v>
          </cell>
          <cell r="L679">
            <v>0</v>
          </cell>
          <cell r="M679">
            <v>0</v>
          </cell>
          <cell r="O679">
            <v>0</v>
          </cell>
          <cell r="R679">
            <v>0</v>
          </cell>
          <cell r="S679">
            <v>-0.1</v>
          </cell>
          <cell r="U679">
            <v>0</v>
          </cell>
          <cell r="V679">
            <v>0</v>
          </cell>
          <cell r="W679">
            <v>0</v>
          </cell>
          <cell r="X679">
            <v>0</v>
          </cell>
        </row>
        <row r="680">
          <cell r="E680">
            <v>0</v>
          </cell>
          <cell r="G680">
            <v>0</v>
          </cell>
          <cell r="H680">
            <v>610.43475000000001</v>
          </cell>
          <cell r="J680">
            <v>610.43475000000001</v>
          </cell>
          <cell r="L680">
            <v>610.43475000000001</v>
          </cell>
          <cell r="M680">
            <v>0</v>
          </cell>
          <cell r="O680">
            <v>0</v>
          </cell>
          <cell r="R680">
            <v>610.43475000000001</v>
          </cell>
          <cell r="S680">
            <v>777.80471999999997</v>
          </cell>
          <cell r="U680">
            <v>0</v>
          </cell>
          <cell r="V680">
            <v>0</v>
          </cell>
          <cell r="W680">
            <v>0</v>
          </cell>
          <cell r="X680">
            <v>0</v>
          </cell>
        </row>
        <row r="681">
          <cell r="E681">
            <v>0</v>
          </cell>
          <cell r="G681">
            <v>0</v>
          </cell>
          <cell r="H681">
            <v>0</v>
          </cell>
          <cell r="J681">
            <v>0</v>
          </cell>
          <cell r="L681">
            <v>0</v>
          </cell>
          <cell r="M681">
            <v>0</v>
          </cell>
          <cell r="O681">
            <v>0</v>
          </cell>
          <cell r="R681">
            <v>0</v>
          </cell>
          <cell r="S681">
            <v>0</v>
          </cell>
          <cell r="U681">
            <v>0</v>
          </cell>
          <cell r="V681">
            <v>0</v>
          </cell>
          <cell r="W681">
            <v>0</v>
          </cell>
          <cell r="X681">
            <v>0</v>
          </cell>
        </row>
        <row r="682">
          <cell r="E682">
            <v>0</v>
          </cell>
          <cell r="G682">
            <v>0</v>
          </cell>
          <cell r="H682">
            <v>0</v>
          </cell>
          <cell r="J682">
            <v>0</v>
          </cell>
          <cell r="L682">
            <v>0</v>
          </cell>
          <cell r="M682">
            <v>0</v>
          </cell>
          <cell r="O682">
            <v>0</v>
          </cell>
          <cell r="R682">
            <v>0</v>
          </cell>
          <cell r="S682">
            <v>0</v>
          </cell>
          <cell r="U682">
            <v>0</v>
          </cell>
          <cell r="V682">
            <v>0</v>
          </cell>
          <cell r="W682">
            <v>214.89216999999962</v>
          </cell>
          <cell r="X682">
            <v>-2786.7034900000003</v>
          </cell>
        </row>
        <row r="683">
          <cell r="E683">
            <v>0</v>
          </cell>
          <cell r="G683">
            <v>0</v>
          </cell>
          <cell r="H683">
            <v>0</v>
          </cell>
          <cell r="J683">
            <v>0</v>
          </cell>
          <cell r="L683">
            <v>0</v>
          </cell>
          <cell r="M683">
            <v>0</v>
          </cell>
          <cell r="O683">
            <v>0</v>
          </cell>
          <cell r="R683">
            <v>0</v>
          </cell>
          <cell r="S683">
            <v>0</v>
          </cell>
          <cell r="U683">
            <v>0</v>
          </cell>
          <cell r="V683">
            <v>0</v>
          </cell>
          <cell r="W683">
            <v>0</v>
          </cell>
          <cell r="X683">
            <v>0</v>
          </cell>
        </row>
        <row r="684">
          <cell r="E684">
            <v>0</v>
          </cell>
          <cell r="G684">
            <v>0</v>
          </cell>
          <cell r="H684">
            <v>0</v>
          </cell>
          <cell r="J684">
            <v>0</v>
          </cell>
          <cell r="L684">
            <v>0</v>
          </cell>
          <cell r="M684">
            <v>0</v>
          </cell>
          <cell r="O684">
            <v>0</v>
          </cell>
          <cell r="R684">
            <v>0</v>
          </cell>
          <cell r="S684">
            <v>0</v>
          </cell>
          <cell r="U684">
            <v>0</v>
          </cell>
          <cell r="V684">
            <v>0</v>
          </cell>
          <cell r="W684">
            <v>0</v>
          </cell>
          <cell r="X684">
            <v>0</v>
          </cell>
        </row>
        <row r="685">
          <cell r="E685">
            <v>0</v>
          </cell>
          <cell r="G685">
            <v>0</v>
          </cell>
          <cell r="H685">
            <v>0</v>
          </cell>
          <cell r="J685">
            <v>0</v>
          </cell>
          <cell r="L685">
            <v>0</v>
          </cell>
          <cell r="M685">
            <v>0</v>
          </cell>
          <cell r="O685">
            <v>0</v>
          </cell>
          <cell r="R685">
            <v>0</v>
          </cell>
          <cell r="S685">
            <v>0</v>
          </cell>
          <cell r="U685">
            <v>0</v>
          </cell>
          <cell r="V685">
            <v>0</v>
          </cell>
          <cell r="W685">
            <v>-277.61724999999956</v>
          </cell>
          <cell r="X685">
            <v>1926.99378</v>
          </cell>
        </row>
        <row r="686">
          <cell r="E686">
            <v>0</v>
          </cell>
          <cell r="G686">
            <v>0</v>
          </cell>
          <cell r="H686">
            <v>0</v>
          </cell>
          <cell r="J686">
            <v>0</v>
          </cell>
          <cell r="L686">
            <v>0</v>
          </cell>
          <cell r="M686">
            <v>0</v>
          </cell>
          <cell r="O686">
            <v>0</v>
          </cell>
          <cell r="R686">
            <v>0</v>
          </cell>
          <cell r="S686">
            <v>0</v>
          </cell>
          <cell r="U686">
            <v>0</v>
          </cell>
          <cell r="V686">
            <v>0</v>
          </cell>
          <cell r="W686">
            <v>97.167170000000056</v>
          </cell>
          <cell r="X686">
            <v>451.30033000000003</v>
          </cell>
        </row>
        <row r="687">
          <cell r="E687">
            <v>0</v>
          </cell>
          <cell r="G687">
            <v>0</v>
          </cell>
          <cell r="H687">
            <v>0</v>
          </cell>
          <cell r="J687">
            <v>0</v>
          </cell>
          <cell r="L687">
            <v>0</v>
          </cell>
          <cell r="M687">
            <v>0</v>
          </cell>
          <cell r="O687">
            <v>0</v>
          </cell>
          <cell r="R687">
            <v>0</v>
          </cell>
          <cell r="S687">
            <v>0</v>
          </cell>
          <cell r="U687">
            <v>0</v>
          </cell>
          <cell r="V687">
            <v>0</v>
          </cell>
          <cell r="W687">
            <v>0</v>
          </cell>
          <cell r="X687">
            <v>0</v>
          </cell>
        </row>
        <row r="690">
          <cell r="E690">
            <v>0</v>
          </cell>
          <cell r="G690">
            <v>0</v>
          </cell>
          <cell r="H690">
            <v>-143827</v>
          </cell>
          <cell r="J690">
            <v>-141035</v>
          </cell>
          <cell r="L690">
            <v>-141035</v>
          </cell>
          <cell r="M690">
            <v>0</v>
          </cell>
          <cell r="O690">
            <v>0</v>
          </cell>
          <cell r="R690">
            <v>-141035</v>
          </cell>
          <cell r="S690">
            <v>-141035</v>
          </cell>
          <cell r="U690">
            <v>0</v>
          </cell>
          <cell r="V690">
            <v>0</v>
          </cell>
          <cell r="W690">
            <v>0</v>
          </cell>
          <cell r="X690">
            <v>0</v>
          </cell>
        </row>
        <row r="693">
          <cell r="E693">
            <v>0</v>
          </cell>
          <cell r="G693">
            <v>0</v>
          </cell>
          <cell r="H693">
            <v>4319.4500000000007</v>
          </cell>
          <cell r="J693">
            <v>4319.4500000000007</v>
          </cell>
          <cell r="L693">
            <v>4319.4500000000007</v>
          </cell>
          <cell r="M693">
            <v>1054.2393999999999</v>
          </cell>
          <cell r="O693">
            <v>-97974.559949800343</v>
          </cell>
          <cell r="R693">
            <v>4319.4499999999971</v>
          </cell>
          <cell r="S693">
            <v>0</v>
          </cell>
          <cell r="U693">
            <v>0</v>
          </cell>
          <cell r="V693">
            <v>0</v>
          </cell>
          <cell r="W693">
            <v>0</v>
          </cell>
          <cell r="X693">
            <v>0</v>
          </cell>
        </row>
        <row r="694">
          <cell r="E694">
            <v>0</v>
          </cell>
          <cell r="G694">
            <v>0</v>
          </cell>
          <cell r="H694">
            <v>0</v>
          </cell>
          <cell r="J694">
            <v>-2853</v>
          </cell>
          <cell r="L694">
            <v>-2853</v>
          </cell>
          <cell r="M694">
            <v>0</v>
          </cell>
          <cell r="O694">
            <v>0</v>
          </cell>
          <cell r="R694">
            <v>-2853</v>
          </cell>
          <cell r="S694">
            <v>-2681</v>
          </cell>
          <cell r="U694">
            <v>0</v>
          </cell>
          <cell r="V694">
            <v>0</v>
          </cell>
          <cell r="W694">
            <v>333.00061094400007</v>
          </cell>
          <cell r="X694">
            <v>-40.813000000000102</v>
          </cell>
        </row>
        <row r="695">
          <cell r="E695">
            <v>0</v>
          </cell>
          <cell r="G695">
            <v>0</v>
          </cell>
          <cell r="H695">
            <v>0</v>
          </cell>
          <cell r="J695">
            <v>0</v>
          </cell>
          <cell r="L695">
            <v>0</v>
          </cell>
          <cell r="M695">
            <v>0</v>
          </cell>
          <cell r="O695">
            <v>0</v>
          </cell>
          <cell r="R695">
            <v>0</v>
          </cell>
          <cell r="S695">
            <v>0</v>
          </cell>
          <cell r="U695">
            <v>0</v>
          </cell>
          <cell r="V695">
            <v>0</v>
          </cell>
          <cell r="W695">
            <v>0</v>
          </cell>
          <cell r="X695">
            <v>0</v>
          </cell>
        </row>
        <row r="696">
          <cell r="E696">
            <v>0</v>
          </cell>
          <cell r="G696">
            <v>0</v>
          </cell>
          <cell r="H696">
            <v>0</v>
          </cell>
          <cell r="J696">
            <v>0</v>
          </cell>
          <cell r="L696">
            <v>0</v>
          </cell>
          <cell r="M696">
            <v>0</v>
          </cell>
          <cell r="O696">
            <v>0</v>
          </cell>
          <cell r="R696">
            <v>0</v>
          </cell>
          <cell r="S696">
            <v>0</v>
          </cell>
          <cell r="U696">
            <v>0</v>
          </cell>
          <cell r="V696">
            <v>0</v>
          </cell>
          <cell r="W696">
            <v>1609.65</v>
          </cell>
          <cell r="X696">
            <v>6676.1149999999998</v>
          </cell>
        </row>
        <row r="697">
          <cell r="E697">
            <v>0</v>
          </cell>
          <cell r="G697">
            <v>0</v>
          </cell>
          <cell r="H697">
            <v>2283.9410400000002</v>
          </cell>
          <cell r="J697">
            <v>15469.554300199996</v>
          </cell>
          <cell r="L697">
            <v>0</v>
          </cell>
          <cell r="M697">
            <v>46.611040000000003</v>
          </cell>
          <cell r="O697">
            <v>315.70518979999991</v>
          </cell>
          <cell r="R697">
            <v>0</v>
          </cell>
          <cell r="S697">
            <v>0</v>
          </cell>
          <cell r="U697">
            <v>-58.567999999999998</v>
          </cell>
          <cell r="V697">
            <v>-1517.5930000000001</v>
          </cell>
          <cell r="W697">
            <v>0</v>
          </cell>
          <cell r="X697">
            <v>0</v>
          </cell>
        </row>
        <row r="700">
          <cell r="E700">
            <v>-603.52445</v>
          </cell>
          <cell r="G700">
            <v>-603.52445</v>
          </cell>
          <cell r="H700">
            <v>0</v>
          </cell>
          <cell r="J700">
            <v>0</v>
          </cell>
          <cell r="L700">
            <v>-603.52445</v>
          </cell>
          <cell r="M700">
            <v>0</v>
          </cell>
          <cell r="O700">
            <v>0</v>
          </cell>
          <cell r="R700">
            <v>-603.52445</v>
          </cell>
          <cell r="S700">
            <v>-527.4406899999999</v>
          </cell>
          <cell r="U700">
            <v>0</v>
          </cell>
          <cell r="V700">
            <v>-141.512</v>
          </cell>
          <cell r="W700">
            <v>-588</v>
          </cell>
          <cell r="X700">
            <v>7630</v>
          </cell>
        </row>
        <row r="701">
          <cell r="E701">
            <v>899.77647000000002</v>
          </cell>
          <cell r="G701">
            <v>899.77647000000002</v>
          </cell>
          <cell r="H701">
            <v>0</v>
          </cell>
          <cell r="J701">
            <v>0</v>
          </cell>
          <cell r="L701">
            <v>899.77647000000002</v>
          </cell>
          <cell r="M701">
            <v>0</v>
          </cell>
          <cell r="O701">
            <v>0</v>
          </cell>
          <cell r="R701">
            <v>899.77647000000002</v>
          </cell>
          <cell r="S701">
            <v>823.69270999999992</v>
          </cell>
          <cell r="U701">
            <v>0</v>
          </cell>
          <cell r="V701">
            <v>293.41899999999998</v>
          </cell>
          <cell r="W701">
            <v>0</v>
          </cell>
          <cell r="X701">
            <v>0</v>
          </cell>
        </row>
        <row r="703">
          <cell r="E703">
            <v>-6304.759</v>
          </cell>
          <cell r="G703">
            <v>-1888</v>
          </cell>
          <cell r="H703">
            <v>-8967.8780000000006</v>
          </cell>
          <cell r="J703">
            <v>-1292</v>
          </cell>
          <cell r="L703">
            <v>-3180</v>
          </cell>
          <cell r="M703">
            <v>897.64</v>
          </cell>
          <cell r="O703">
            <v>1218</v>
          </cell>
          <cell r="R703">
            <v>-1962</v>
          </cell>
          <cell r="S703">
            <v>-142</v>
          </cell>
          <cell r="U703">
            <v>5201.9459999999999</v>
          </cell>
          <cell r="V703">
            <v>31931.400999999998</v>
          </cell>
          <cell r="W703">
            <v>7826.2640000000029</v>
          </cell>
          <cell r="X703">
            <v>-20485.999</v>
          </cell>
        </row>
        <row r="705">
          <cell r="E705">
            <v>0</v>
          </cell>
          <cell r="G705">
            <v>0</v>
          </cell>
          <cell r="H705">
            <v>0</v>
          </cell>
          <cell r="J705">
            <v>0</v>
          </cell>
          <cell r="L705">
            <v>0</v>
          </cell>
          <cell r="M705">
            <v>0</v>
          </cell>
          <cell r="O705">
            <v>0</v>
          </cell>
          <cell r="R705">
            <v>-17569.400000000001</v>
          </cell>
          <cell r="S705">
            <v>-17569.400000000001</v>
          </cell>
          <cell r="U705">
            <v>502.67099999999999</v>
          </cell>
          <cell r="V705">
            <v>5573.5980000000009</v>
          </cell>
          <cell r="W705">
            <v>-1106.9175585487465</v>
          </cell>
          <cell r="X705">
            <v>4257.9679044400618</v>
          </cell>
        </row>
        <row r="706">
          <cell r="E706">
            <v>0</v>
          </cell>
          <cell r="G706">
            <v>0</v>
          </cell>
          <cell r="H706">
            <v>0</v>
          </cell>
          <cell r="J706">
            <v>0</v>
          </cell>
          <cell r="L706">
            <v>-315.70518979999991</v>
          </cell>
          <cell r="M706">
            <v>0</v>
          </cell>
          <cell r="O706">
            <v>0</v>
          </cell>
          <cell r="R706">
            <v>0</v>
          </cell>
          <cell r="S706">
            <v>0</v>
          </cell>
          <cell r="U706">
            <v>0</v>
          </cell>
          <cell r="V706">
            <v>0</v>
          </cell>
          <cell r="W706">
            <v>0</v>
          </cell>
          <cell r="X70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éxico"/>
      <sheetName val="TASAS"/>
      <sheetName val="exp-imp"/>
      <sheetName val="Producción"/>
      <sheetName val="S&amp;C Ratings"/>
      <sheetName val="Rating ppt"/>
      <sheetName val="LT Rating Comp"/>
      <sheetName val="IPC&amp;DOW"/>
      <sheetName val="Consumo"/>
      <sheetName val="WTI-DIESEL"/>
      <sheetName val="EXPOSURE"/>
      <sheetName val="FOREX"/>
      <sheetName val="employment"/>
      <sheetName val="Retail Sales Y-o-Y"/>
      <sheetName val="ANNEX1"/>
      <sheetName val="ANNEX2"/>
      <sheetName val="ANNEX3"/>
      <sheetName val="Balanza de Pagos"/>
      <sheetName val="ANNEX4"/>
      <sheetName val="balc"/>
      <sheetName val="KI AGO 02"/>
      <sheetName val="KI SEP 02"/>
      <sheetName val="KI OCT 02"/>
      <sheetName val="KI NOV 02"/>
      <sheetName val="KI DIC 02"/>
      <sheetName val="2002"/>
      <sheetName val="2003"/>
      <sheetName val="KI ENE 03"/>
      <sheetName val="KI FEB 03"/>
      <sheetName val="KI MAR 03"/>
      <sheetName val="2004 TFM"/>
      <sheetName val="KI 04"/>
    </sheetNames>
    <sheetDataSet>
      <sheetData sheetId="0" refreshError="1">
        <row r="3">
          <cell r="C3">
            <v>3.4</v>
          </cell>
        </row>
        <row r="4">
          <cell r="C4">
            <v>6.2</v>
          </cell>
        </row>
        <row r="5">
          <cell r="C5">
            <v>7.7</v>
          </cell>
        </row>
        <row r="6">
          <cell r="C6">
            <v>5.0999999999999996</v>
          </cell>
        </row>
        <row r="7">
          <cell r="C7">
            <v>4.8</v>
          </cell>
        </row>
        <row r="8">
          <cell r="C8">
            <v>6.2</v>
          </cell>
        </row>
        <row r="9">
          <cell r="C9">
            <v>9.1</v>
          </cell>
        </row>
        <row r="10">
          <cell r="C10">
            <v>4.7</v>
          </cell>
        </row>
        <row r="11">
          <cell r="C11">
            <v>8.3000000000000007</v>
          </cell>
        </row>
        <row r="12">
          <cell r="C12">
            <v>1.6</v>
          </cell>
        </row>
        <row r="13">
          <cell r="C13">
            <v>3.8</v>
          </cell>
        </row>
        <row r="14">
          <cell r="C14">
            <v>2.8</v>
          </cell>
        </row>
        <row r="15">
          <cell r="C15">
            <v>4.4000000000000004</v>
          </cell>
        </row>
        <row r="16">
          <cell r="C16">
            <v>0.2</v>
          </cell>
        </row>
        <row r="17">
          <cell r="C17">
            <v>3.6</v>
          </cell>
        </row>
        <row r="18">
          <cell r="C18">
            <v>4.4000000000000004</v>
          </cell>
        </row>
        <row r="19">
          <cell r="C19">
            <v>4.2</v>
          </cell>
        </row>
        <row r="20">
          <cell r="C20">
            <v>3.9</v>
          </cell>
        </row>
        <row r="21">
          <cell r="C21">
            <v>2.7</v>
          </cell>
        </row>
        <row r="22">
          <cell r="C22">
            <v>4.9000000000000004</v>
          </cell>
          <cell r="D22">
            <v>3.7</v>
          </cell>
          <cell r="E22">
            <v>1.9</v>
          </cell>
        </row>
        <row r="23">
          <cell r="C23">
            <v>5.3</v>
          </cell>
          <cell r="D23">
            <v>4.3</v>
          </cell>
          <cell r="E23">
            <v>3</v>
          </cell>
        </row>
        <row r="24">
          <cell r="C24">
            <v>8.8000000000000007</v>
          </cell>
          <cell r="D24">
            <v>3.7</v>
          </cell>
          <cell r="E24">
            <v>3.4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2">
          <cell r="B2" t="str">
            <v>JAN</v>
          </cell>
          <cell r="C2" t="str">
            <v>FEB</v>
          </cell>
          <cell r="D2" t="str">
            <v>MAR</v>
          </cell>
          <cell r="E2" t="str">
            <v>APR</v>
          </cell>
          <cell r="F2" t="str">
            <v>MAY</v>
          </cell>
          <cell r="G2" t="str">
            <v>JUN</v>
          </cell>
          <cell r="H2" t="str">
            <v>JUL</v>
          </cell>
          <cell r="I2" t="str">
            <v>AUG</v>
          </cell>
          <cell r="J2" t="str">
            <v>SEP</v>
          </cell>
          <cell r="K2" t="str">
            <v>OCT</v>
          </cell>
          <cell r="L2" t="str">
            <v>NOV</v>
          </cell>
          <cell r="M2" t="str">
            <v>DEC</v>
          </cell>
        </row>
        <row r="3">
          <cell r="A3" t="str">
            <v>CONSUMER PRICE (% Montly/LTM)</v>
          </cell>
        </row>
        <row r="4">
          <cell r="A4">
            <v>1999</v>
          </cell>
          <cell r="B4" t="str">
            <v>2.53/19</v>
          </cell>
          <cell r="C4" t="str">
            <v>1.34/18.5</v>
          </cell>
          <cell r="D4" t="str">
            <v>0.93/18.3</v>
          </cell>
          <cell r="E4" t="str">
            <v>0.92/18.2</v>
          </cell>
          <cell r="F4" t="str">
            <v>0.6/18</v>
          </cell>
          <cell r="G4" t="str">
            <v>0.66/17.4</v>
          </cell>
          <cell r="H4" t="str">
            <v>0.66/17</v>
          </cell>
          <cell r="I4" t="str">
            <v>0.56/16.6</v>
          </cell>
          <cell r="J4" t="str">
            <v>0.97/15.8</v>
          </cell>
          <cell r="K4" t="str">
            <v>0.63/14.9</v>
          </cell>
          <cell r="L4" t="str">
            <v>0.89/13.9</v>
          </cell>
          <cell r="M4" t="str">
            <v>1/12.3</v>
          </cell>
        </row>
        <row r="5">
          <cell r="A5">
            <v>2000</v>
          </cell>
          <cell r="B5" t="str">
            <v>1.34/11</v>
          </cell>
          <cell r="C5" t="str">
            <v>0.89/10.5</v>
          </cell>
          <cell r="D5" t="str">
            <v>0.55/10.1</v>
          </cell>
          <cell r="E5" t="str">
            <v>0.57/9.7</v>
          </cell>
          <cell r="F5" t="str">
            <v>0.37/9.5</v>
          </cell>
          <cell r="G5" t="str">
            <v>0.59/9.4</v>
          </cell>
          <cell r="H5" t="str">
            <v>0.39/9.1</v>
          </cell>
          <cell r="I5" t="str">
            <v>0.55/9.1</v>
          </cell>
          <cell r="J5" t="str">
            <v>0.73/8.8</v>
          </cell>
          <cell r="K5" t="str">
            <v>0.69/8.9</v>
          </cell>
          <cell r="L5" t="str">
            <v>0.86/8.9</v>
          </cell>
          <cell r="M5" t="str">
            <v>1.08/9</v>
          </cell>
        </row>
        <row r="6">
          <cell r="A6">
            <v>2001</v>
          </cell>
          <cell r="B6" t="str">
            <v>0.55/8.1</v>
          </cell>
          <cell r="C6" t="str">
            <v>-0.07/7.1</v>
          </cell>
          <cell r="D6" t="str">
            <v>0.63/7.2</v>
          </cell>
          <cell r="E6" t="str">
            <v>0.5/7.1</v>
          </cell>
          <cell r="F6" t="str">
            <v>0.23/7</v>
          </cell>
          <cell r="G6" t="str">
            <v>0.24/6.6</v>
          </cell>
          <cell r="H6" t="str">
            <v>-0.26/5.9</v>
          </cell>
          <cell r="I6" t="str">
            <v>0.59/5.9</v>
          </cell>
          <cell r="J6" t="str">
            <v>0.93/6.1</v>
          </cell>
          <cell r="K6" t="str">
            <v>0.45/5.9</v>
          </cell>
          <cell r="L6" t="str">
            <v>0.38/5.4</v>
          </cell>
          <cell r="M6" t="str">
            <v>0.14/4.4</v>
          </cell>
        </row>
        <row r="7">
          <cell r="A7">
            <v>2002</v>
          </cell>
          <cell r="B7" t="str">
            <v>0.92/4.8</v>
          </cell>
          <cell r="C7" t="str">
            <v>-0.06/4.8</v>
          </cell>
          <cell r="D7" t="str">
            <v>0.51/4.7</v>
          </cell>
          <cell r="E7" t="str">
            <v>0.55/4.7</v>
          </cell>
          <cell r="F7" t="str">
            <v>0.2/4.7</v>
          </cell>
          <cell r="G7" t="str">
            <v>0.49/4.9</v>
          </cell>
          <cell r="H7" t="str">
            <v>0.29/5.5</v>
          </cell>
          <cell r="I7" t="str">
            <v>0.38/5.3</v>
          </cell>
          <cell r="J7" t="str">
            <v>0.6/4.9</v>
          </cell>
          <cell r="K7" t="str">
            <v>0.44/4.9</v>
          </cell>
          <cell r="L7" t="str">
            <v>0.81/5.4</v>
          </cell>
          <cell r="M7" t="str">
            <v>0.43/5.7</v>
          </cell>
        </row>
        <row r="8">
          <cell r="A8">
            <v>2003</v>
          </cell>
          <cell r="B8" t="str">
            <v>0.41/5.2</v>
          </cell>
          <cell r="C8" t="str">
            <v>0.28/5.5</v>
          </cell>
          <cell r="D8" t="str">
            <v>0.63/5.6</v>
          </cell>
          <cell r="E8" t="str">
            <v>0.17/5.2</v>
          </cell>
          <cell r="F8" t="str">
            <v>-0.33/4.7</v>
          </cell>
          <cell r="G8" t="str">
            <v>0.09/4.3</v>
          </cell>
          <cell r="H8" t="str">
            <v>0.14/4.1</v>
          </cell>
          <cell r="I8" t="str">
            <v>0.3/4</v>
          </cell>
          <cell r="J8" t="str">
            <v>0.6/4</v>
          </cell>
          <cell r="K8" t="str">
            <v>0.36/4</v>
          </cell>
          <cell r="L8" t="str">
            <v>0.83/4</v>
          </cell>
          <cell r="M8" t="str">
            <v>0.43/4</v>
          </cell>
        </row>
        <row r="9">
          <cell r="A9">
            <v>2004</v>
          </cell>
          <cell r="B9" t="str">
            <v>0.62/4.2</v>
          </cell>
          <cell r="C9" t="str">
            <v>0.6/4.5</v>
          </cell>
          <cell r="D9" t="str">
            <v>0.34/4.2</v>
          </cell>
          <cell r="E9" t="str">
            <v>0.15/4.2</v>
          </cell>
          <cell r="F9" t="str">
            <v>-0.25/4.3</v>
          </cell>
          <cell r="G9" t="str">
            <v>0.16/4.4</v>
          </cell>
          <cell r="H9" t="str">
            <v>0.26/4.5</v>
          </cell>
          <cell r="I9" t="str">
            <v>0.62/4.8</v>
          </cell>
          <cell r="J9" t="str">
            <v>0.83/5.1</v>
          </cell>
          <cell r="K9" t="str">
            <v>0.69/5.4</v>
          </cell>
          <cell r="L9" t="str">
            <v>0.85/5.4</v>
          </cell>
          <cell r="M9" t="str">
            <v>0/0</v>
          </cell>
        </row>
        <row r="10">
          <cell r="A10" t="str">
            <v>MONETARY BASE (% annual change)</v>
          </cell>
        </row>
        <row r="11">
          <cell r="A11">
            <v>1999</v>
          </cell>
          <cell r="B11">
            <v>22.71</v>
          </cell>
          <cell r="C11">
            <v>21.26</v>
          </cell>
          <cell r="D11">
            <v>30.34</v>
          </cell>
          <cell r="E11">
            <v>19.829999999999998</v>
          </cell>
          <cell r="F11">
            <v>20.53</v>
          </cell>
          <cell r="G11">
            <v>22.97</v>
          </cell>
          <cell r="H11">
            <v>23.92</v>
          </cell>
          <cell r="I11">
            <v>23.83</v>
          </cell>
          <cell r="J11">
            <v>27.54</v>
          </cell>
          <cell r="K11">
            <v>27.67</v>
          </cell>
          <cell r="L11">
            <v>28.32</v>
          </cell>
          <cell r="M11">
            <v>43.48</v>
          </cell>
        </row>
        <row r="12">
          <cell r="A12">
            <v>2000</v>
          </cell>
          <cell r="B12">
            <v>29.25</v>
          </cell>
          <cell r="C12">
            <v>26.39</v>
          </cell>
          <cell r="D12">
            <v>22.74</v>
          </cell>
          <cell r="E12">
            <v>34.380000000000003</v>
          </cell>
          <cell r="F12">
            <v>29.05</v>
          </cell>
          <cell r="G12">
            <v>35.72</v>
          </cell>
          <cell r="H12">
            <v>27.44</v>
          </cell>
          <cell r="I12">
            <v>25.63</v>
          </cell>
          <cell r="J12">
            <v>26.65</v>
          </cell>
          <cell r="K12">
            <v>21.47</v>
          </cell>
          <cell r="L12">
            <v>24.82</v>
          </cell>
          <cell r="M12">
            <v>10.72</v>
          </cell>
        </row>
        <row r="13">
          <cell r="A13">
            <v>2001</v>
          </cell>
          <cell r="B13">
            <v>15.77</v>
          </cell>
          <cell r="C13">
            <v>17.420000000000002</v>
          </cell>
          <cell r="D13">
            <v>15.11</v>
          </cell>
          <cell r="E13">
            <v>9.86</v>
          </cell>
          <cell r="F13">
            <v>13.06</v>
          </cell>
          <cell r="G13">
            <v>9.19</v>
          </cell>
          <cell r="H13">
            <v>9.9499999999999993</v>
          </cell>
          <cell r="I13">
            <v>13.49</v>
          </cell>
          <cell r="J13">
            <v>12.88</v>
          </cell>
          <cell r="K13">
            <v>11.4</v>
          </cell>
          <cell r="L13">
            <v>10.72</v>
          </cell>
          <cell r="M13">
            <v>7.96</v>
          </cell>
        </row>
        <row r="14">
          <cell r="A14">
            <v>2002</v>
          </cell>
          <cell r="B14">
            <v>13.69</v>
          </cell>
          <cell r="C14">
            <v>14.74</v>
          </cell>
          <cell r="D14">
            <v>22.83</v>
          </cell>
          <cell r="E14">
            <v>15.31</v>
          </cell>
          <cell r="F14">
            <v>17.420000000000002</v>
          </cell>
          <cell r="G14">
            <v>17.239999999999998</v>
          </cell>
          <cell r="H14">
            <v>17.649999999999999</v>
          </cell>
          <cell r="I14">
            <v>17.489999999999998</v>
          </cell>
          <cell r="J14">
            <v>15.81</v>
          </cell>
          <cell r="K14">
            <v>17.940000000000001</v>
          </cell>
          <cell r="L14">
            <v>17.309999999999999</v>
          </cell>
          <cell r="M14">
            <v>17</v>
          </cell>
        </row>
        <row r="15">
          <cell r="A15">
            <v>2003</v>
          </cell>
          <cell r="B15">
            <v>18.97</v>
          </cell>
          <cell r="C15">
            <v>19.38</v>
          </cell>
          <cell r="D15">
            <v>9.9600000000000009</v>
          </cell>
          <cell r="E15">
            <v>21.09</v>
          </cell>
          <cell r="F15">
            <v>17.690000000000001</v>
          </cell>
          <cell r="G15">
            <v>13.27</v>
          </cell>
          <cell r="H15">
            <v>15.58</v>
          </cell>
          <cell r="I15">
            <v>15.3</v>
          </cell>
          <cell r="J15">
            <v>13.13</v>
          </cell>
          <cell r="K15">
            <v>15.88</v>
          </cell>
          <cell r="L15">
            <v>14.31</v>
          </cell>
          <cell r="M15">
            <v>15.03</v>
          </cell>
        </row>
        <row r="16">
          <cell r="A16">
            <v>2004</v>
          </cell>
          <cell r="B16">
            <v>13.11</v>
          </cell>
          <cell r="C16">
            <v>13.29</v>
          </cell>
          <cell r="D16">
            <v>12.43</v>
          </cell>
          <cell r="E16">
            <v>12.05</v>
          </cell>
          <cell r="F16">
            <v>12.3</v>
          </cell>
          <cell r="G16">
            <v>16.18</v>
          </cell>
          <cell r="H16">
            <v>16.28</v>
          </cell>
          <cell r="I16">
            <v>14.31</v>
          </cell>
          <cell r="J16">
            <v>17.63</v>
          </cell>
          <cell r="K16">
            <v>15.04</v>
          </cell>
          <cell r="L16">
            <v>13.39</v>
          </cell>
          <cell r="M16">
            <v>0</v>
          </cell>
        </row>
        <row r="17">
          <cell r="A17" t="str">
            <v>INTEREST RATES (% p.a. average)</v>
          </cell>
        </row>
        <row r="18">
          <cell r="A18" t="str">
            <v>Cetes 28 d</v>
          </cell>
        </row>
        <row r="19">
          <cell r="A19">
            <v>1999</v>
          </cell>
          <cell r="B19">
            <v>32.130000000000003</v>
          </cell>
          <cell r="C19">
            <v>28.76</v>
          </cell>
          <cell r="D19">
            <v>23.47</v>
          </cell>
          <cell r="E19">
            <v>20.29</v>
          </cell>
          <cell r="F19">
            <v>19.89</v>
          </cell>
          <cell r="G19">
            <v>21.08</v>
          </cell>
          <cell r="H19">
            <v>19.78</v>
          </cell>
          <cell r="I19">
            <v>20.54</v>
          </cell>
          <cell r="J19">
            <v>19.71</v>
          </cell>
          <cell r="K19">
            <v>17.87</v>
          </cell>
          <cell r="L19">
            <v>16.96</v>
          </cell>
          <cell r="M19">
            <v>16.45</v>
          </cell>
        </row>
        <row r="20">
          <cell r="A20">
            <v>2000</v>
          </cell>
          <cell r="B20">
            <v>16.190000000000001</v>
          </cell>
          <cell r="C20">
            <v>15.81</v>
          </cell>
          <cell r="D20">
            <v>13.66</v>
          </cell>
          <cell r="E20">
            <v>12.93</v>
          </cell>
          <cell r="F20">
            <v>14.18</v>
          </cell>
          <cell r="G20">
            <v>15.65</v>
          </cell>
          <cell r="H20">
            <v>13.73</v>
          </cell>
          <cell r="I20">
            <v>15.23</v>
          </cell>
          <cell r="J20">
            <v>15.06</v>
          </cell>
          <cell r="K20">
            <v>15.88</v>
          </cell>
          <cell r="L20">
            <v>17.559999999999999</v>
          </cell>
          <cell r="M20">
            <v>17.05</v>
          </cell>
        </row>
        <row r="21">
          <cell r="A21">
            <v>2001</v>
          </cell>
          <cell r="B21">
            <v>17.89</v>
          </cell>
          <cell r="C21">
            <v>17.34</v>
          </cell>
          <cell r="D21">
            <v>15.8</v>
          </cell>
          <cell r="E21">
            <v>14.96</v>
          </cell>
          <cell r="F21">
            <v>11.95</v>
          </cell>
          <cell r="G21">
            <v>9.43</v>
          </cell>
          <cell r="H21">
            <v>9.39</v>
          </cell>
          <cell r="I21">
            <v>7.51</v>
          </cell>
          <cell r="J21">
            <v>9.32</v>
          </cell>
          <cell r="K21">
            <v>8.36</v>
          </cell>
          <cell r="L21">
            <v>7.43</v>
          </cell>
          <cell r="M21">
            <v>6.29</v>
          </cell>
        </row>
        <row r="22">
          <cell r="A22">
            <v>2002</v>
          </cell>
          <cell r="B22">
            <v>6.97</v>
          </cell>
          <cell r="C22">
            <v>7.91</v>
          </cell>
          <cell r="D22">
            <v>7.23</v>
          </cell>
          <cell r="E22">
            <v>5.76</v>
          </cell>
          <cell r="F22">
            <v>6.61</v>
          </cell>
          <cell r="G22">
            <v>7.3</v>
          </cell>
          <cell r="H22">
            <v>7.38</v>
          </cell>
          <cell r="I22">
            <v>6.68</v>
          </cell>
          <cell r="J22">
            <v>7.34</v>
          </cell>
          <cell r="K22">
            <v>7.66</v>
          </cell>
          <cell r="L22">
            <v>7.3</v>
          </cell>
          <cell r="M22">
            <v>6.88</v>
          </cell>
        </row>
        <row r="23">
          <cell r="A23">
            <v>2003</v>
          </cell>
          <cell r="B23">
            <v>8.27</v>
          </cell>
          <cell r="C23">
            <v>9.0399999999999991</v>
          </cell>
          <cell r="D23">
            <v>9.17</v>
          </cell>
          <cell r="E23">
            <v>7.86</v>
          </cell>
          <cell r="F23">
            <v>5.25</v>
          </cell>
          <cell r="G23">
            <v>5.2</v>
          </cell>
          <cell r="H23">
            <v>4.57</v>
          </cell>
          <cell r="I23">
            <v>4.45</v>
          </cell>
          <cell r="J23">
            <v>4.7300000000000004</v>
          </cell>
          <cell r="K23">
            <v>5.1100000000000003</v>
          </cell>
          <cell r="L23">
            <v>4.99</v>
          </cell>
          <cell r="M23">
            <v>6.06</v>
          </cell>
        </row>
        <row r="24">
          <cell r="A24">
            <v>2004</v>
          </cell>
          <cell r="B24">
            <v>4.95</v>
          </cell>
          <cell r="C24">
            <v>5.57</v>
          </cell>
          <cell r="D24">
            <v>6.28</v>
          </cell>
          <cell r="E24">
            <v>5.98</v>
          </cell>
          <cell r="F24">
            <v>6.59</v>
          </cell>
          <cell r="G24">
            <v>6.57</v>
          </cell>
          <cell r="H24">
            <v>6.81</v>
          </cell>
          <cell r="I24">
            <v>7.21</v>
          </cell>
          <cell r="J24">
            <v>7.36</v>
          </cell>
          <cell r="K24">
            <v>7.76</v>
          </cell>
          <cell r="L24">
            <v>8.1999999999999993</v>
          </cell>
          <cell r="M24">
            <v>0</v>
          </cell>
        </row>
        <row r="25">
          <cell r="A25" t="str">
            <v>CPP</v>
          </cell>
        </row>
        <row r="26">
          <cell r="A26">
            <v>1999</v>
          </cell>
          <cell r="B26">
            <v>28.31</v>
          </cell>
          <cell r="C26">
            <v>26.9</v>
          </cell>
          <cell r="D26">
            <v>22.84</v>
          </cell>
          <cell r="E26">
            <v>19.16</v>
          </cell>
          <cell r="F26">
            <v>17.82</v>
          </cell>
          <cell r="G26">
            <v>18.62</v>
          </cell>
          <cell r="H26">
            <v>18.079999999999998</v>
          </cell>
          <cell r="I26">
            <v>18.170000000000002</v>
          </cell>
          <cell r="J26">
            <v>17.940000000000001</v>
          </cell>
          <cell r="K26">
            <v>17.25</v>
          </cell>
          <cell r="L26">
            <v>16.260000000000002</v>
          </cell>
          <cell r="M26">
            <v>15.42</v>
          </cell>
        </row>
        <row r="27">
          <cell r="A27">
            <v>2000</v>
          </cell>
          <cell r="B27">
            <v>15.29</v>
          </cell>
          <cell r="C27">
            <v>15.18</v>
          </cell>
          <cell r="D27">
            <v>13.67</v>
          </cell>
          <cell r="E27">
            <v>12.48</v>
          </cell>
          <cell r="F27">
            <v>12.51</v>
          </cell>
          <cell r="G27">
            <v>13.53</v>
          </cell>
          <cell r="H27">
            <v>12.98</v>
          </cell>
          <cell r="I27">
            <v>13.05</v>
          </cell>
          <cell r="J27">
            <v>13.29</v>
          </cell>
          <cell r="K27">
            <v>13.51</v>
          </cell>
          <cell r="L27">
            <v>14.44</v>
          </cell>
          <cell r="M27">
            <v>14.39</v>
          </cell>
        </row>
        <row r="28">
          <cell r="A28">
            <v>2001</v>
          </cell>
          <cell r="B28">
            <v>14.66</v>
          </cell>
          <cell r="C28">
            <v>14.63</v>
          </cell>
          <cell r="D28">
            <v>14.08</v>
          </cell>
          <cell r="E28">
            <v>13.32</v>
          </cell>
          <cell r="F28">
            <v>11.79</v>
          </cell>
          <cell r="G28">
            <v>9.4700000000000006</v>
          </cell>
          <cell r="H28">
            <v>8.24</v>
          </cell>
          <cell r="I28">
            <v>7.45</v>
          </cell>
          <cell r="J28">
            <v>7.52</v>
          </cell>
          <cell r="K28">
            <v>7.89</v>
          </cell>
          <cell r="L28">
            <v>6.58</v>
          </cell>
          <cell r="M28">
            <v>5.81</v>
          </cell>
        </row>
        <row r="29">
          <cell r="A29">
            <v>2002</v>
          </cell>
          <cell r="B29">
            <v>5.52</v>
          </cell>
          <cell r="C29">
            <v>6.01</v>
          </cell>
          <cell r="D29">
            <v>5.82</v>
          </cell>
          <cell r="E29">
            <v>4.8600000000000003</v>
          </cell>
          <cell r="F29">
            <v>5.0199999999999996</v>
          </cell>
          <cell r="G29">
            <v>5.37</v>
          </cell>
          <cell r="H29">
            <v>5.56</v>
          </cell>
          <cell r="I29">
            <v>5.05</v>
          </cell>
          <cell r="J29">
            <v>5.17</v>
          </cell>
          <cell r="K29">
            <v>5.48</v>
          </cell>
          <cell r="L29">
            <v>5.37</v>
          </cell>
          <cell r="M29">
            <v>5.13</v>
          </cell>
        </row>
        <row r="30">
          <cell r="A30">
            <v>2003</v>
          </cell>
          <cell r="B30">
            <v>5.37</v>
          </cell>
          <cell r="C30">
            <v>6.26</v>
          </cell>
          <cell r="D30">
            <v>6.38</v>
          </cell>
          <cell r="E30">
            <v>5.89</v>
          </cell>
          <cell r="F30">
            <v>4.37</v>
          </cell>
          <cell r="G30">
            <v>3.91</v>
          </cell>
          <cell r="H30">
            <v>3.59</v>
          </cell>
          <cell r="I30">
            <v>3.33</v>
          </cell>
          <cell r="J30">
            <v>3.34</v>
          </cell>
          <cell r="K30">
            <v>3.59</v>
          </cell>
          <cell r="L30">
            <v>3.48</v>
          </cell>
          <cell r="M30">
            <v>3.91</v>
          </cell>
        </row>
        <row r="31">
          <cell r="A31">
            <v>2004</v>
          </cell>
          <cell r="B31">
            <v>3.67</v>
          </cell>
          <cell r="C31">
            <v>3.64</v>
          </cell>
          <cell r="D31">
            <v>4.1900000000000004</v>
          </cell>
          <cell r="E31">
            <v>4.12</v>
          </cell>
          <cell r="F31">
            <v>4.3</v>
          </cell>
          <cell r="G31">
            <v>4.41</v>
          </cell>
          <cell r="H31">
            <v>4.59</v>
          </cell>
          <cell r="I31">
            <v>4.7699999999999996</v>
          </cell>
          <cell r="J31">
            <v>5.03</v>
          </cell>
          <cell r="K31">
            <v>5.26</v>
          </cell>
          <cell r="L31">
            <v>5.63</v>
          </cell>
          <cell r="M31">
            <v>0</v>
          </cell>
        </row>
        <row r="32">
          <cell r="A32" t="str">
            <v>TIIE</v>
          </cell>
        </row>
        <row r="33">
          <cell r="A33">
            <v>1999</v>
          </cell>
          <cell r="B33">
            <v>35.799999999999997</v>
          </cell>
          <cell r="C33">
            <v>32.21</v>
          </cell>
          <cell r="D33">
            <v>26.87</v>
          </cell>
          <cell r="E33">
            <v>22.54</v>
          </cell>
          <cell r="F33">
            <v>22.52</v>
          </cell>
          <cell r="G33">
            <v>23.6</v>
          </cell>
          <cell r="H33">
            <v>22.11</v>
          </cell>
          <cell r="I33">
            <v>23.13</v>
          </cell>
          <cell r="J33">
            <v>22.04</v>
          </cell>
          <cell r="K33">
            <v>20.63</v>
          </cell>
          <cell r="L33">
            <v>19.010000000000002</v>
          </cell>
          <cell r="M33">
            <v>18.75</v>
          </cell>
        </row>
        <row r="34">
          <cell r="A34">
            <v>2000</v>
          </cell>
          <cell r="B34">
            <v>18.55</v>
          </cell>
          <cell r="C34">
            <v>18.149999999999999</v>
          </cell>
          <cell r="D34">
            <v>15.77</v>
          </cell>
          <cell r="E34">
            <v>14.74</v>
          </cell>
          <cell r="F34">
            <v>15.92</v>
          </cell>
          <cell r="G34">
            <v>17.440000000000001</v>
          </cell>
          <cell r="H34">
            <v>15.13</v>
          </cell>
          <cell r="I34">
            <v>16.62</v>
          </cell>
          <cell r="J34">
            <v>16.77</v>
          </cell>
          <cell r="K34">
            <v>17.38</v>
          </cell>
          <cell r="L34">
            <v>18.64</v>
          </cell>
          <cell r="M34">
            <v>18.39</v>
          </cell>
        </row>
        <row r="35">
          <cell r="A35">
            <v>2001</v>
          </cell>
          <cell r="B35">
            <v>18.62</v>
          </cell>
          <cell r="C35">
            <v>18.12</v>
          </cell>
          <cell r="D35">
            <v>17.28</v>
          </cell>
          <cell r="E35">
            <v>16.36</v>
          </cell>
          <cell r="F35">
            <v>14.09</v>
          </cell>
          <cell r="G35">
            <v>11.64</v>
          </cell>
          <cell r="H35">
            <v>11.1</v>
          </cell>
          <cell r="I35">
            <v>9.2899999999999991</v>
          </cell>
          <cell r="J35">
            <v>10.95</v>
          </cell>
          <cell r="K35">
            <v>10.34</v>
          </cell>
          <cell r="L35">
            <v>8.9</v>
          </cell>
          <cell r="M35">
            <v>7.94</v>
          </cell>
        </row>
        <row r="36">
          <cell r="A36">
            <v>2002</v>
          </cell>
          <cell r="B36">
            <v>7.97</v>
          </cell>
          <cell r="C36">
            <v>8.99</v>
          </cell>
          <cell r="D36">
            <v>8.4700000000000006</v>
          </cell>
          <cell r="E36">
            <v>6.85</v>
          </cell>
          <cell r="F36">
            <v>7.73</v>
          </cell>
          <cell r="G36">
            <v>8.42</v>
          </cell>
          <cell r="H36">
            <v>8.34</v>
          </cell>
          <cell r="I36">
            <v>7.61</v>
          </cell>
          <cell r="J36">
            <v>8.3699999999999992</v>
          </cell>
          <cell r="K36">
            <v>8.67</v>
          </cell>
          <cell r="L36">
            <v>8.33</v>
          </cell>
          <cell r="M36">
            <v>8.26</v>
          </cell>
        </row>
        <row r="37">
          <cell r="A37">
            <v>2003</v>
          </cell>
          <cell r="B37">
            <v>9.14</v>
          </cell>
          <cell r="C37">
            <v>9.91</v>
          </cell>
          <cell r="D37">
            <v>9.9600000000000009</v>
          </cell>
          <cell r="E37">
            <v>8.58</v>
          </cell>
          <cell r="F37">
            <v>5.92</v>
          </cell>
          <cell r="G37">
            <v>5.79</v>
          </cell>
          <cell r="H37">
            <v>5.3</v>
          </cell>
          <cell r="I37">
            <v>4.97</v>
          </cell>
          <cell r="J37">
            <v>5.05</v>
          </cell>
          <cell r="K37">
            <v>5.6</v>
          </cell>
          <cell r="L37">
            <v>5.35</v>
          </cell>
          <cell r="M37">
            <v>6.4</v>
          </cell>
        </row>
        <row r="38">
          <cell r="A38">
            <v>2004</v>
          </cell>
          <cell r="B38">
            <v>5.36</v>
          </cell>
          <cell r="C38">
            <v>5.79</v>
          </cell>
          <cell r="D38">
            <v>6.49</v>
          </cell>
          <cell r="E38">
            <v>6.17</v>
          </cell>
          <cell r="F38">
            <v>6.95</v>
          </cell>
          <cell r="G38">
            <v>7.02</v>
          </cell>
          <cell r="H38">
            <v>7.11</v>
          </cell>
          <cell r="I38">
            <v>7.5</v>
          </cell>
          <cell r="J38">
            <v>7.78</v>
          </cell>
          <cell r="K38">
            <v>8.0500000000000007</v>
          </cell>
          <cell r="L38">
            <v>8.6</v>
          </cell>
          <cell r="M38">
            <v>0</v>
          </cell>
        </row>
        <row r="39">
          <cell r="A39" t="str">
            <v>Source: Banco de México</v>
          </cell>
        </row>
      </sheetData>
      <sheetData sheetId="15" refreshError="1">
        <row r="2">
          <cell r="B2" t="str">
            <v>TRADE BALANCE (MIO Dollars)</v>
          </cell>
        </row>
        <row r="3">
          <cell r="D3" t="str">
            <v>JAN</v>
          </cell>
          <cell r="E3" t="str">
            <v>FEB</v>
          </cell>
          <cell r="F3" t="str">
            <v>MAR</v>
          </cell>
          <cell r="G3" t="str">
            <v>APR</v>
          </cell>
          <cell r="H3" t="str">
            <v>MAY</v>
          </cell>
          <cell r="I3" t="str">
            <v>JUN</v>
          </cell>
          <cell r="J3" t="str">
            <v>JUL</v>
          </cell>
          <cell r="K3" t="str">
            <v>AUG</v>
          </cell>
          <cell r="L3" t="str">
            <v>SEP</v>
          </cell>
          <cell r="M3" t="str">
            <v>OCT</v>
          </cell>
          <cell r="N3" t="str">
            <v>NOV</v>
          </cell>
          <cell r="O3" t="str">
            <v>DEC</v>
          </cell>
        </row>
        <row r="4">
          <cell r="B4" t="str">
            <v>Total Exports</v>
          </cell>
          <cell r="C4">
            <v>2000</v>
          </cell>
          <cell r="D4">
            <v>11285.808000000001</v>
          </cell>
          <cell r="E4">
            <v>13238.695</v>
          </cell>
          <cell r="F4">
            <v>13547.833000000001</v>
          </cell>
          <cell r="G4">
            <v>12390.072</v>
          </cell>
          <cell r="H4">
            <v>14706.995000000001</v>
          </cell>
          <cell r="I4">
            <v>14012.655000000001</v>
          </cell>
          <cell r="J4">
            <v>13555.684999999999</v>
          </cell>
          <cell r="K4">
            <v>15328.762000000001</v>
          </cell>
          <cell r="L4">
            <v>14143.284</v>
          </cell>
          <cell r="M4">
            <v>15971.593000000001</v>
          </cell>
          <cell r="N4">
            <v>14664.449000000001</v>
          </cell>
          <cell r="O4">
            <v>13608.986999999999</v>
          </cell>
        </row>
        <row r="5">
          <cell r="C5">
            <v>2001</v>
          </cell>
          <cell r="D5">
            <v>12855.237999999999</v>
          </cell>
          <cell r="E5">
            <v>12556.947</v>
          </cell>
          <cell r="F5">
            <v>14229.075000000001</v>
          </cell>
          <cell r="G5">
            <v>13279.972</v>
          </cell>
          <cell r="H5">
            <v>14065.451999999999</v>
          </cell>
          <cell r="I5">
            <v>13430.223</v>
          </cell>
          <cell r="J5">
            <v>12916.093999999999</v>
          </cell>
          <cell r="K5">
            <v>13454.138999999999</v>
          </cell>
          <cell r="L5">
            <v>12641.574000000001</v>
          </cell>
          <cell r="M5">
            <v>14440.387000000001</v>
          </cell>
          <cell r="N5">
            <v>12449.093000000001</v>
          </cell>
          <cell r="O5">
            <v>12124.671</v>
          </cell>
        </row>
        <row r="6">
          <cell r="C6">
            <v>2002</v>
          </cell>
          <cell r="D6">
            <v>11491.849</v>
          </cell>
          <cell r="E6">
            <v>11910.74</v>
          </cell>
          <cell r="F6">
            <v>13093.118</v>
          </cell>
          <cell r="G6">
            <v>14447.032999999999</v>
          </cell>
          <cell r="H6">
            <v>13920.689</v>
          </cell>
          <cell r="I6">
            <v>13183.736999999999</v>
          </cell>
          <cell r="J6">
            <v>14025.022000000001</v>
          </cell>
          <cell r="K6">
            <v>13755.669</v>
          </cell>
          <cell r="L6">
            <v>13637.135</v>
          </cell>
          <cell r="M6">
            <v>14671.125</v>
          </cell>
          <cell r="N6">
            <v>13189.66</v>
          </cell>
          <cell r="O6">
            <v>13356.236000000001</v>
          </cell>
        </row>
        <row r="7">
          <cell r="C7">
            <v>2003</v>
          </cell>
          <cell r="D7">
            <v>12471.351000000001</v>
          </cell>
          <cell r="E7">
            <v>12862.248</v>
          </cell>
          <cell r="F7">
            <v>13773.971</v>
          </cell>
          <cell r="G7">
            <v>13563.754000000001</v>
          </cell>
          <cell r="H7">
            <v>13319.406999999999</v>
          </cell>
          <cell r="I7">
            <v>13601.066999999999</v>
          </cell>
          <cell r="J7">
            <v>13749.78</v>
          </cell>
          <cell r="K7">
            <v>13327.486999999999</v>
          </cell>
          <cell r="L7">
            <v>14373.290999999999</v>
          </cell>
          <cell r="M7">
            <v>15148.404</v>
          </cell>
          <cell r="N7">
            <v>13886.165000000001</v>
          </cell>
          <cell r="O7">
            <v>14845.288</v>
          </cell>
        </row>
        <row r="8">
          <cell r="C8">
            <v>2004</v>
          </cell>
          <cell r="D8">
            <v>12679.523999999999</v>
          </cell>
          <cell r="E8">
            <v>14023.525</v>
          </cell>
          <cell r="F8">
            <v>16591.463</v>
          </cell>
          <cell r="G8">
            <v>14944.285</v>
          </cell>
          <cell r="H8">
            <v>16094.864</v>
          </cell>
          <cell r="I8">
            <v>16537.635999999999</v>
          </cell>
          <cell r="J8">
            <v>14960.378000000001</v>
          </cell>
          <cell r="K8">
            <v>16961.437999999998</v>
          </cell>
          <cell r="L8">
            <v>16280.061</v>
          </cell>
          <cell r="M8">
            <v>16960.417000000001</v>
          </cell>
          <cell r="N8">
            <v>0</v>
          </cell>
          <cell r="O8">
            <v>0</v>
          </cell>
        </row>
        <row r="9">
          <cell r="B9" t="str">
            <v>% Growth (Year/LTM)</v>
          </cell>
          <cell r="C9">
            <v>2004</v>
          </cell>
          <cell r="D9" t="str">
            <v>2/2</v>
          </cell>
          <cell r="E9" t="str">
            <v>9/2</v>
          </cell>
          <cell r="F9" t="str">
            <v>20/4</v>
          </cell>
          <cell r="G9" t="str">
            <v>10/5</v>
          </cell>
          <cell r="H9" t="str">
            <v>21/7</v>
          </cell>
          <cell r="I9" t="str">
            <v>22/9</v>
          </cell>
          <cell r="J9" t="str">
            <v>9/10</v>
          </cell>
          <cell r="K9" t="str">
            <v>27/12</v>
          </cell>
          <cell r="L9" t="str">
            <v>13/13</v>
          </cell>
          <cell r="M9" t="str">
            <v>12/14</v>
          </cell>
          <cell r="N9">
            <v>0</v>
          </cell>
          <cell r="O9">
            <v>0</v>
          </cell>
        </row>
        <row r="10">
          <cell r="B10" t="str">
            <v xml:space="preserve">      Oil Exports</v>
          </cell>
          <cell r="C10">
            <v>2000</v>
          </cell>
          <cell r="D10">
            <v>1221.3</v>
          </cell>
          <cell r="E10">
            <v>1279.06</v>
          </cell>
          <cell r="F10">
            <v>1350.8889999999999</v>
          </cell>
          <cell r="G10">
            <v>1226.671</v>
          </cell>
          <cell r="H10">
            <v>1424.223</v>
          </cell>
          <cell r="I10">
            <v>1454.298</v>
          </cell>
          <cell r="J10">
            <v>1402.1959999999999</v>
          </cell>
          <cell r="K10">
            <v>1601.232</v>
          </cell>
          <cell r="L10">
            <v>1525.877</v>
          </cell>
          <cell r="M10">
            <v>1400.748</v>
          </cell>
          <cell r="N10">
            <v>1375.231</v>
          </cell>
          <cell r="O10">
            <v>1123.2439999999999</v>
          </cell>
        </row>
        <row r="11">
          <cell r="C11">
            <v>2001</v>
          </cell>
          <cell r="D11">
            <v>1290.6510000000001</v>
          </cell>
          <cell r="E11">
            <v>1118.704</v>
          </cell>
          <cell r="F11">
            <v>1110.7370000000001</v>
          </cell>
          <cell r="G11">
            <v>1094.2840000000001</v>
          </cell>
          <cell r="H11">
            <v>1190.26</v>
          </cell>
          <cell r="I11">
            <v>1128.502</v>
          </cell>
          <cell r="J11">
            <v>1118.7239999999999</v>
          </cell>
          <cell r="K11">
            <v>1138.0519999999999</v>
          </cell>
          <cell r="L11">
            <v>1045.9760000000001</v>
          </cell>
          <cell r="M11">
            <v>954.96500000000003</v>
          </cell>
          <cell r="N11">
            <v>788.226</v>
          </cell>
          <cell r="O11">
            <v>819.65800000000002</v>
          </cell>
        </row>
        <row r="12">
          <cell r="C12">
            <v>2002</v>
          </cell>
          <cell r="D12">
            <v>814.91800000000001</v>
          </cell>
          <cell r="E12">
            <v>792.70699999999999</v>
          </cell>
          <cell r="F12">
            <v>1139.604</v>
          </cell>
          <cell r="G12">
            <v>1245.1859999999999</v>
          </cell>
          <cell r="H12">
            <v>1292.749</v>
          </cell>
          <cell r="I12">
            <v>1208.307</v>
          </cell>
          <cell r="J12">
            <v>1310.576</v>
          </cell>
          <cell r="K12">
            <v>1368.318</v>
          </cell>
          <cell r="L12">
            <v>1408.91</v>
          </cell>
          <cell r="M12">
            <v>1321.8040000000001</v>
          </cell>
          <cell r="N12">
            <v>1127.972</v>
          </cell>
          <cell r="O12">
            <v>1445.817</v>
          </cell>
        </row>
        <row r="13">
          <cell r="C13">
            <v>2003</v>
          </cell>
          <cell r="D13">
            <v>1729.2429999999999</v>
          </cell>
          <cell r="E13">
            <v>1650.144</v>
          </cell>
          <cell r="F13">
            <v>1548.423</v>
          </cell>
          <cell r="G13">
            <v>1332.663</v>
          </cell>
          <cell r="H13">
            <v>1427.787</v>
          </cell>
          <cell r="I13">
            <v>1505.289</v>
          </cell>
          <cell r="J13">
            <v>1630.597</v>
          </cell>
          <cell r="K13">
            <v>1531.9169999999999</v>
          </cell>
          <cell r="L13">
            <v>1445.72</v>
          </cell>
          <cell r="M13">
            <v>1589.6089999999999</v>
          </cell>
          <cell r="N13">
            <v>1579.998</v>
          </cell>
          <cell r="O13">
            <v>1682.3579999999999</v>
          </cell>
        </row>
        <row r="14">
          <cell r="C14">
            <v>2004</v>
          </cell>
          <cell r="D14">
            <v>1674.56</v>
          </cell>
          <cell r="E14">
            <v>1610.9069999999999</v>
          </cell>
          <cell r="F14">
            <v>1810.7560000000001</v>
          </cell>
          <cell r="G14">
            <v>1853.576</v>
          </cell>
          <cell r="H14">
            <v>2020.4690000000001</v>
          </cell>
          <cell r="I14">
            <v>1846.07</v>
          </cell>
          <cell r="J14">
            <v>1968.924</v>
          </cell>
          <cell r="K14">
            <v>2078.596</v>
          </cell>
          <cell r="L14">
            <v>2196.7739999999999</v>
          </cell>
          <cell r="M14">
            <v>2601.5949999999998</v>
          </cell>
          <cell r="N14">
            <v>0</v>
          </cell>
          <cell r="O14">
            <v>0</v>
          </cell>
        </row>
        <row r="15">
          <cell r="B15" t="str">
            <v xml:space="preserve">      Exports without Oil</v>
          </cell>
          <cell r="C15">
            <v>2000</v>
          </cell>
          <cell r="D15">
            <v>10064.508000000002</v>
          </cell>
          <cell r="E15">
            <v>11959.635</v>
          </cell>
          <cell r="F15">
            <v>12196.944000000001</v>
          </cell>
          <cell r="G15">
            <v>11163.401</v>
          </cell>
          <cell r="H15">
            <v>13282.772000000001</v>
          </cell>
          <cell r="I15">
            <v>12558.357</v>
          </cell>
          <cell r="J15">
            <v>12153.489</v>
          </cell>
          <cell r="K15">
            <v>13727.53</v>
          </cell>
          <cell r="L15">
            <v>12617.406999999999</v>
          </cell>
          <cell r="M15">
            <v>14570.845000000001</v>
          </cell>
          <cell r="N15">
            <v>13289.218000000001</v>
          </cell>
          <cell r="O15">
            <v>12485.742999999999</v>
          </cell>
        </row>
        <row r="16">
          <cell r="C16">
            <v>2001</v>
          </cell>
          <cell r="D16">
            <v>11564.587</v>
          </cell>
          <cell r="E16">
            <v>11438.243</v>
          </cell>
          <cell r="F16">
            <v>13118.338</v>
          </cell>
          <cell r="G16">
            <v>12185.688</v>
          </cell>
          <cell r="H16">
            <v>12875.191999999999</v>
          </cell>
          <cell r="I16">
            <v>12301.721</v>
          </cell>
          <cell r="J16">
            <v>11797.369999999999</v>
          </cell>
          <cell r="K16">
            <v>12316.087</v>
          </cell>
          <cell r="L16">
            <v>11595.598</v>
          </cell>
          <cell r="M16">
            <v>13485.422</v>
          </cell>
          <cell r="N16">
            <v>11660.867</v>
          </cell>
          <cell r="O16">
            <v>11305.013000000001</v>
          </cell>
        </row>
        <row r="17">
          <cell r="C17">
            <v>2002</v>
          </cell>
          <cell r="D17">
            <v>10676.931</v>
          </cell>
          <cell r="E17">
            <v>11118.032999999999</v>
          </cell>
          <cell r="F17">
            <v>11953.514000000001</v>
          </cell>
          <cell r="G17">
            <v>13201.847</v>
          </cell>
          <cell r="H17">
            <v>12627.94</v>
          </cell>
          <cell r="I17">
            <v>11975.429999999998</v>
          </cell>
          <cell r="J17">
            <v>12714.446</v>
          </cell>
          <cell r="K17">
            <v>12387.351000000001</v>
          </cell>
          <cell r="L17">
            <v>12228.225</v>
          </cell>
          <cell r="M17">
            <v>13349.321</v>
          </cell>
          <cell r="N17">
            <v>12061.688</v>
          </cell>
          <cell r="O17">
            <v>11910.419000000002</v>
          </cell>
        </row>
        <row r="18">
          <cell r="C18">
            <v>2003</v>
          </cell>
          <cell r="D18">
            <v>10742.108</v>
          </cell>
          <cell r="E18">
            <v>11212.103999999999</v>
          </cell>
          <cell r="F18">
            <v>12225.547999999999</v>
          </cell>
          <cell r="G18">
            <v>12231.091</v>
          </cell>
          <cell r="H18">
            <v>11891.619999999999</v>
          </cell>
          <cell r="I18">
            <v>12095.777999999998</v>
          </cell>
          <cell r="J18">
            <v>12119.183000000001</v>
          </cell>
          <cell r="K18">
            <v>11795.57</v>
          </cell>
          <cell r="L18">
            <v>12927.571</v>
          </cell>
          <cell r="M18">
            <v>13558.795</v>
          </cell>
          <cell r="N18">
            <v>12306.167000000001</v>
          </cell>
          <cell r="O18">
            <v>13162.93</v>
          </cell>
        </row>
        <row r="19">
          <cell r="C19">
            <v>2004</v>
          </cell>
          <cell r="D19">
            <v>11004.964</v>
          </cell>
          <cell r="E19">
            <v>12412.618</v>
          </cell>
          <cell r="F19">
            <v>14780.707</v>
          </cell>
          <cell r="G19">
            <v>13090.708999999999</v>
          </cell>
          <cell r="H19">
            <v>14074.395</v>
          </cell>
          <cell r="I19">
            <v>14691.565999999999</v>
          </cell>
          <cell r="J19">
            <v>12991.454000000002</v>
          </cell>
          <cell r="K19">
            <v>14882.841999999999</v>
          </cell>
          <cell r="L19">
            <v>14083.287</v>
          </cell>
          <cell r="M19">
            <v>14358.822000000002</v>
          </cell>
          <cell r="N19">
            <v>0</v>
          </cell>
          <cell r="O19">
            <v>0</v>
          </cell>
        </row>
        <row r="20">
          <cell r="B20" t="str">
            <v>% Growth (Year/LTM)</v>
          </cell>
          <cell r="C20">
            <v>2004</v>
          </cell>
          <cell r="D20" t="str">
            <v>2/0</v>
          </cell>
          <cell r="E20" t="str">
            <v>11/1</v>
          </cell>
          <cell r="F20" t="str">
            <v>21/2</v>
          </cell>
          <cell r="G20" t="str">
            <v>7/4</v>
          </cell>
          <cell r="H20" t="str">
            <v>18/6</v>
          </cell>
          <cell r="I20" t="str">
            <v>21/7</v>
          </cell>
          <cell r="J20" t="str">
            <v>7/9</v>
          </cell>
          <cell r="K20" t="str">
            <v>26/11</v>
          </cell>
          <cell r="L20" t="str">
            <v>9/11</v>
          </cell>
          <cell r="M20" t="str">
            <v>6/12</v>
          </cell>
          <cell r="N20">
            <v>0</v>
          </cell>
          <cell r="O20">
            <v>0</v>
          </cell>
        </row>
        <row r="21">
          <cell r="B21" t="str">
            <v xml:space="preserve">              Manufacturing</v>
          </cell>
          <cell r="C21">
            <v>2000</v>
          </cell>
          <cell r="D21">
            <v>9601.4969999999994</v>
          </cell>
          <cell r="E21">
            <v>11382.749</v>
          </cell>
          <cell r="F21">
            <v>11609.161</v>
          </cell>
          <cell r="G21">
            <v>10654.213</v>
          </cell>
          <cell r="H21">
            <v>12814.59</v>
          </cell>
          <cell r="I21">
            <v>12193.341</v>
          </cell>
          <cell r="J21">
            <v>11914.777</v>
          </cell>
          <cell r="K21">
            <v>13473.553</v>
          </cell>
          <cell r="L21">
            <v>12389.971</v>
          </cell>
          <cell r="M21">
            <v>14302.467000000001</v>
          </cell>
          <cell r="N21">
            <v>12936.103999999999</v>
          </cell>
          <cell r="O21">
            <v>12061.761</v>
          </cell>
        </row>
        <row r="22">
          <cell r="C22">
            <v>2001</v>
          </cell>
          <cell r="D22">
            <v>11072.337</v>
          </cell>
          <cell r="E22">
            <v>10962.259</v>
          </cell>
          <cell r="F22">
            <v>12566.985000000001</v>
          </cell>
          <cell r="G22">
            <v>11709.169</v>
          </cell>
          <cell r="H22">
            <v>12450.218000000001</v>
          </cell>
          <cell r="I22">
            <v>11981.481</v>
          </cell>
          <cell r="J22">
            <v>11533.958000000001</v>
          </cell>
          <cell r="K22">
            <v>12099.778</v>
          </cell>
          <cell r="L22">
            <v>11420.367</v>
          </cell>
          <cell r="M22">
            <v>13230.014999999999</v>
          </cell>
          <cell r="N22">
            <v>11350.546</v>
          </cell>
          <cell r="O22">
            <v>10975.842000000001</v>
          </cell>
        </row>
        <row r="23">
          <cell r="C23">
            <v>2002</v>
          </cell>
          <cell r="D23">
            <v>10267.651</v>
          </cell>
          <cell r="E23">
            <v>10672.656000000001</v>
          </cell>
          <cell r="F23">
            <v>11474.684999999999</v>
          </cell>
          <cell r="G23">
            <v>12761.793</v>
          </cell>
          <cell r="H23">
            <v>12267.269</v>
          </cell>
          <cell r="I23">
            <v>11628.778</v>
          </cell>
          <cell r="J23">
            <v>12417.189</v>
          </cell>
          <cell r="K23">
            <v>12182.884</v>
          </cell>
          <cell r="L23">
            <v>12026.079</v>
          </cell>
          <cell r="M23">
            <v>13107.616</v>
          </cell>
          <cell r="N23">
            <v>11698.123</v>
          </cell>
          <cell r="O23">
            <v>11484.034</v>
          </cell>
        </row>
        <row r="24">
          <cell r="C24">
            <v>2003</v>
          </cell>
          <cell r="D24">
            <v>10215.107</v>
          </cell>
          <cell r="E24">
            <v>10722.453</v>
          </cell>
          <cell r="F24">
            <v>11627.781999999999</v>
          </cell>
          <cell r="G24">
            <v>11731.846</v>
          </cell>
          <cell r="H24">
            <v>11440.829</v>
          </cell>
          <cell r="I24">
            <v>11677.116</v>
          </cell>
          <cell r="J24">
            <v>11782.048000000001</v>
          </cell>
          <cell r="K24">
            <v>11548.467000000001</v>
          </cell>
          <cell r="L24">
            <v>12648.047</v>
          </cell>
          <cell r="M24">
            <v>13226.769</v>
          </cell>
          <cell r="N24">
            <v>11880.498</v>
          </cell>
          <cell r="O24">
            <v>12586.102000000001</v>
          </cell>
        </row>
        <row r="25">
          <cell r="C25">
            <v>2004</v>
          </cell>
          <cell r="D25">
            <v>10469.15</v>
          </cell>
          <cell r="E25">
            <v>11825.027</v>
          </cell>
          <cell r="F25">
            <v>14038.130999999999</v>
          </cell>
          <cell r="G25">
            <v>12452.933999999999</v>
          </cell>
          <cell r="H25">
            <v>13502.039000000001</v>
          </cell>
          <cell r="I25">
            <v>14196.611000000001</v>
          </cell>
          <cell r="J25">
            <v>12615.485000000001</v>
          </cell>
          <cell r="K25">
            <v>14551.108</v>
          </cell>
          <cell r="L25">
            <v>13791.111999999999</v>
          </cell>
          <cell r="M25">
            <v>13971.63</v>
          </cell>
          <cell r="N25">
            <v>0</v>
          </cell>
          <cell r="O25">
            <v>0</v>
          </cell>
        </row>
        <row r="26">
          <cell r="B26" t="str">
            <v>% Growth (Year/LTM)</v>
          </cell>
          <cell r="C26">
            <v>2004</v>
          </cell>
          <cell r="D26" t="str">
            <v>2/0</v>
          </cell>
          <cell r="E26" t="str">
            <v>10/0</v>
          </cell>
          <cell r="F26" t="str">
            <v>21/2</v>
          </cell>
          <cell r="G26" t="str">
            <v>6/3</v>
          </cell>
          <cell r="H26" t="str">
            <v>18/5</v>
          </cell>
          <cell r="I26" t="str">
            <v>22/7</v>
          </cell>
          <cell r="J26" t="str">
            <v>7/8</v>
          </cell>
          <cell r="K26" t="str">
            <v>26/11</v>
          </cell>
          <cell r="L26" t="str">
            <v>9/11</v>
          </cell>
          <cell r="M26" t="str">
            <v>6/11</v>
          </cell>
          <cell r="N26">
            <v>0</v>
          </cell>
          <cell r="O26">
            <v>0</v>
          </cell>
        </row>
        <row r="27">
          <cell r="B27" t="str">
            <v xml:space="preserve">              Others</v>
          </cell>
          <cell r="C27">
            <v>2000</v>
          </cell>
          <cell r="D27">
            <v>463.01100000000224</v>
          </cell>
          <cell r="E27">
            <v>576.88600000000042</v>
          </cell>
          <cell r="F27">
            <v>587.78300000000127</v>
          </cell>
          <cell r="G27">
            <v>509.1880000000001</v>
          </cell>
          <cell r="H27">
            <v>468.1820000000007</v>
          </cell>
          <cell r="I27">
            <v>365.01599999999962</v>
          </cell>
          <cell r="J27">
            <v>238.71199999999953</v>
          </cell>
          <cell r="K27">
            <v>253.97700000000077</v>
          </cell>
          <cell r="L27">
            <v>227.43599999999969</v>
          </cell>
          <cell r="M27">
            <v>268.37800000000061</v>
          </cell>
          <cell r="N27">
            <v>353.1140000000014</v>
          </cell>
          <cell r="O27">
            <v>423.98199999999815</v>
          </cell>
        </row>
        <row r="28">
          <cell r="C28">
            <v>2001</v>
          </cell>
          <cell r="D28">
            <v>492.25</v>
          </cell>
          <cell r="E28">
            <v>475.98400000000038</v>
          </cell>
          <cell r="F28">
            <v>551.35299999999916</v>
          </cell>
          <cell r="G28">
            <v>476.51900000000023</v>
          </cell>
          <cell r="H28">
            <v>424.97399999999834</v>
          </cell>
          <cell r="I28">
            <v>320.23999999999978</v>
          </cell>
          <cell r="J28">
            <v>263.41199999999844</v>
          </cell>
          <cell r="K28">
            <v>216.30899999999929</v>
          </cell>
          <cell r="L28">
            <v>175.23099999999977</v>
          </cell>
          <cell r="M28">
            <v>255.40700000000106</v>
          </cell>
          <cell r="N28">
            <v>310.32099999999991</v>
          </cell>
          <cell r="O28">
            <v>329.17100000000028</v>
          </cell>
        </row>
        <row r="29">
          <cell r="C29">
            <v>2002</v>
          </cell>
          <cell r="D29">
            <v>409.28000000000065</v>
          </cell>
          <cell r="E29">
            <v>445.37699999999859</v>
          </cell>
          <cell r="F29">
            <v>478.82900000000154</v>
          </cell>
          <cell r="G29">
            <v>440.05400000000009</v>
          </cell>
          <cell r="H29">
            <v>360.67100000000028</v>
          </cell>
          <cell r="I29">
            <v>346.65199999999822</v>
          </cell>
          <cell r="J29">
            <v>297.25699999999961</v>
          </cell>
          <cell r="K29">
            <v>204.46700000000055</v>
          </cell>
          <cell r="L29">
            <v>202.14600000000064</v>
          </cell>
          <cell r="M29">
            <v>241.70499999999993</v>
          </cell>
          <cell r="N29">
            <v>363.56500000000051</v>
          </cell>
          <cell r="O29">
            <v>426.38500000000204</v>
          </cell>
        </row>
        <row r="30">
          <cell r="C30">
            <v>2003</v>
          </cell>
          <cell r="D30">
            <v>527.0010000000002</v>
          </cell>
          <cell r="E30">
            <v>489.65099999999984</v>
          </cell>
          <cell r="F30">
            <v>597.76599999999962</v>
          </cell>
          <cell r="G30">
            <v>499.2450000000008</v>
          </cell>
          <cell r="H30">
            <v>450.79099999999926</v>
          </cell>
          <cell r="I30">
            <v>418.66199999999844</v>
          </cell>
          <cell r="J30">
            <v>337.13500000000022</v>
          </cell>
          <cell r="K30">
            <v>247.10299999999916</v>
          </cell>
          <cell r="L30">
            <v>279.52399999999943</v>
          </cell>
          <cell r="M30">
            <v>332.02599999999984</v>
          </cell>
          <cell r="N30">
            <v>425.66900000000169</v>
          </cell>
          <cell r="O30">
            <v>576.82799999999952</v>
          </cell>
        </row>
        <row r="31">
          <cell r="C31">
            <v>2004</v>
          </cell>
          <cell r="D31">
            <v>535.81400000000031</v>
          </cell>
          <cell r="E31">
            <v>587.59100000000035</v>
          </cell>
          <cell r="F31">
            <v>742.57600000000093</v>
          </cell>
          <cell r="G31">
            <v>637.77499999999964</v>
          </cell>
          <cell r="H31">
            <v>572.35599999999977</v>
          </cell>
          <cell r="I31">
            <v>494.95499999999811</v>
          </cell>
          <cell r="J31">
            <v>375.96900000000096</v>
          </cell>
          <cell r="K31">
            <v>331.73399999999856</v>
          </cell>
          <cell r="L31">
            <v>292.17500000000109</v>
          </cell>
          <cell r="M31">
            <v>387.19200000000274</v>
          </cell>
          <cell r="N31">
            <v>0</v>
          </cell>
          <cell r="O31">
            <v>0</v>
          </cell>
        </row>
        <row r="32">
          <cell r="B32" t="str">
            <v>Total Imports</v>
          </cell>
          <cell r="C32">
            <v>2000</v>
          </cell>
          <cell r="D32">
            <v>11858.654</v>
          </cell>
          <cell r="E32">
            <v>13439.078</v>
          </cell>
          <cell r="F32">
            <v>13921.239</v>
          </cell>
          <cell r="G32">
            <v>12717.852999999999</v>
          </cell>
          <cell r="H32">
            <v>15192.828</v>
          </cell>
          <cell r="I32">
            <v>14567.341</v>
          </cell>
          <cell r="J32">
            <v>13993.003000000001</v>
          </cell>
          <cell r="K32">
            <v>16102.79</v>
          </cell>
          <cell r="L32">
            <v>14781.588</v>
          </cell>
          <cell r="M32">
            <v>16841.322</v>
          </cell>
          <cell r="N32">
            <v>15966.401</v>
          </cell>
          <cell r="O32">
            <v>15075.714</v>
          </cell>
        </row>
        <row r="33">
          <cell r="C33">
            <v>2001</v>
          </cell>
          <cell r="D33">
            <v>13799.521000000001</v>
          </cell>
          <cell r="E33">
            <v>13130.13</v>
          </cell>
          <cell r="F33">
            <v>14932.924000000001</v>
          </cell>
          <cell r="G33">
            <v>14112.739</v>
          </cell>
          <cell r="H33">
            <v>14660.234</v>
          </cell>
          <cell r="I33">
            <v>13749.351000000001</v>
          </cell>
          <cell r="J33">
            <v>13503.012000000001</v>
          </cell>
          <cell r="K33">
            <v>14163.424999999999</v>
          </cell>
          <cell r="L33">
            <v>13132.208000000001</v>
          </cell>
          <cell r="M33">
            <v>15561.177</v>
          </cell>
          <cell r="N33">
            <v>14188.776</v>
          </cell>
          <cell r="O33">
            <v>13462.963</v>
          </cell>
        </row>
        <row r="34">
          <cell r="C34">
            <v>2002</v>
          </cell>
          <cell r="D34">
            <v>12159.286</v>
          </cell>
          <cell r="E34">
            <v>12545.428</v>
          </cell>
          <cell r="F34">
            <v>13416.798000000001</v>
          </cell>
          <cell r="G34">
            <v>15014.09</v>
          </cell>
          <cell r="H34">
            <v>14444.732</v>
          </cell>
          <cell r="I34">
            <v>13518.793</v>
          </cell>
          <cell r="J34">
            <v>14560.934999999999</v>
          </cell>
          <cell r="K34">
            <v>14300.541999999999</v>
          </cell>
          <cell r="L34">
            <v>14063.589</v>
          </cell>
          <cell r="M34">
            <v>15676.501</v>
          </cell>
          <cell r="N34">
            <v>14397.928</v>
          </cell>
          <cell r="O34">
            <v>14580.235000000001</v>
          </cell>
        </row>
        <row r="35">
          <cell r="C35">
            <v>2003</v>
          </cell>
          <cell r="D35">
            <v>12622.255999999999</v>
          </cell>
          <cell r="E35">
            <v>12581.880999999999</v>
          </cell>
          <cell r="F35">
            <v>13985.268</v>
          </cell>
          <cell r="G35">
            <v>14369.379000000001</v>
          </cell>
          <cell r="H35">
            <v>13674.74</v>
          </cell>
          <cell r="I35">
            <v>13847.017</v>
          </cell>
          <cell r="J35">
            <v>14424.284</v>
          </cell>
          <cell r="K35">
            <v>13816.858</v>
          </cell>
          <cell r="L35">
            <v>14730.966</v>
          </cell>
          <cell r="M35">
            <v>15735.474</v>
          </cell>
          <cell r="N35">
            <v>14692.804</v>
          </cell>
          <cell r="O35">
            <v>16064.896000000001</v>
          </cell>
        </row>
        <row r="36">
          <cell r="C36">
            <v>2004</v>
          </cell>
          <cell r="D36">
            <v>12872.460999999999</v>
          </cell>
          <cell r="E36">
            <v>14075.996999999999</v>
          </cell>
          <cell r="F36">
            <v>16769.150000000001</v>
          </cell>
          <cell r="G36">
            <v>15424.73</v>
          </cell>
          <cell r="H36">
            <v>16062.303</v>
          </cell>
          <cell r="I36">
            <v>17020.986000000001</v>
          </cell>
          <cell r="J36">
            <v>15847.989</v>
          </cell>
          <cell r="K36">
            <v>17600.955999999998</v>
          </cell>
          <cell r="L36">
            <v>16755.026000000002</v>
          </cell>
          <cell r="M36">
            <v>17523.91</v>
          </cell>
          <cell r="N36">
            <v>0</v>
          </cell>
          <cell r="O36">
            <v>0</v>
          </cell>
        </row>
        <row r="37">
          <cell r="B37" t="str">
            <v>% Growth (Year/LTM)</v>
          </cell>
          <cell r="C37">
            <v>2004</v>
          </cell>
          <cell r="D37" t="str">
            <v>2/1</v>
          </cell>
          <cell r="E37" t="str">
            <v>12/2</v>
          </cell>
          <cell r="F37" t="str">
            <v>20/3</v>
          </cell>
          <cell r="G37" t="str">
            <v>7/4</v>
          </cell>
          <cell r="H37" t="str">
            <v>17/6</v>
          </cell>
          <cell r="I37" t="str">
            <v>23/8</v>
          </cell>
          <cell r="J37" t="str">
            <v>10/9</v>
          </cell>
          <cell r="K37" t="str">
            <v>27/11</v>
          </cell>
          <cell r="L37" t="str">
            <v>14/12</v>
          </cell>
          <cell r="M37" t="str">
            <v>11/13</v>
          </cell>
          <cell r="N37">
            <v>0</v>
          </cell>
          <cell r="O37">
            <v>0</v>
          </cell>
        </row>
        <row r="38">
          <cell r="B38" t="str">
            <v xml:space="preserve">      In-Bond Industries</v>
          </cell>
          <cell r="C38">
            <v>2000</v>
          </cell>
          <cell r="D38">
            <v>3811.3760000000002</v>
          </cell>
          <cell r="E38">
            <v>4820.2330000000002</v>
          </cell>
          <cell r="F38">
            <v>4704.6580000000004</v>
          </cell>
          <cell r="G38">
            <v>4447.9579999999996</v>
          </cell>
          <cell r="H38">
            <v>5743.0950000000003</v>
          </cell>
          <cell r="I38">
            <v>5006.7839999999997</v>
          </cell>
          <cell r="J38">
            <v>5059.51</v>
          </cell>
          <cell r="K38">
            <v>5998.0590000000002</v>
          </cell>
          <cell r="L38">
            <v>5139.7920000000004</v>
          </cell>
          <cell r="M38">
            <v>6365.7650000000003</v>
          </cell>
          <cell r="N38">
            <v>5401.2659999999996</v>
          </cell>
          <cell r="O38">
            <v>5210.3270000000002</v>
          </cell>
        </row>
        <row r="39">
          <cell r="C39">
            <v>2001</v>
          </cell>
          <cell r="D39">
            <v>4580.3940000000002</v>
          </cell>
          <cell r="E39">
            <v>4600.3159999999998</v>
          </cell>
          <cell r="F39">
            <v>5113.8720000000003</v>
          </cell>
          <cell r="G39">
            <v>4863.8779999999997</v>
          </cell>
          <cell r="H39">
            <v>5011.0630000000001</v>
          </cell>
          <cell r="I39">
            <v>4521.72</v>
          </cell>
          <cell r="J39">
            <v>4638.0169999999998</v>
          </cell>
          <cell r="K39">
            <v>4725.9660000000003</v>
          </cell>
          <cell r="L39">
            <v>4549.7299999999996</v>
          </cell>
          <cell r="M39">
            <v>5626.8760000000002</v>
          </cell>
          <cell r="N39">
            <v>4708.6319999999996</v>
          </cell>
          <cell r="O39">
            <v>4658.0649999999996</v>
          </cell>
        </row>
        <row r="40">
          <cell r="C40">
            <v>2002</v>
          </cell>
          <cell r="D40">
            <v>4111.0709999999999</v>
          </cell>
          <cell r="E40">
            <v>4412.1000000000004</v>
          </cell>
          <cell r="F40">
            <v>4833.268</v>
          </cell>
          <cell r="G40">
            <v>5436.3860000000004</v>
          </cell>
          <cell r="H40">
            <v>4936.192</v>
          </cell>
          <cell r="I40">
            <v>4740.7809999999999</v>
          </cell>
          <cell r="J40">
            <v>5448.2269999999999</v>
          </cell>
          <cell r="K40">
            <v>4823.7449999999999</v>
          </cell>
          <cell r="L40">
            <v>5101.9250000000002</v>
          </cell>
          <cell r="M40">
            <v>5562.5379999999996</v>
          </cell>
          <cell r="N40">
            <v>4922.8370000000004</v>
          </cell>
          <cell r="O40">
            <v>4966.92</v>
          </cell>
        </row>
        <row r="41">
          <cell r="C41">
            <v>2003</v>
          </cell>
          <cell r="D41">
            <v>4099.2920000000004</v>
          </cell>
          <cell r="E41">
            <v>4392.4930000000004</v>
          </cell>
          <cell r="F41">
            <v>4839.29</v>
          </cell>
          <cell r="G41">
            <v>4977.5389999999998</v>
          </cell>
          <cell r="H41">
            <v>4495.7340000000004</v>
          </cell>
          <cell r="I41">
            <v>4749.8519999999999</v>
          </cell>
          <cell r="J41">
            <v>4874.0020000000004</v>
          </cell>
          <cell r="K41">
            <v>4743.067</v>
          </cell>
          <cell r="L41">
            <v>5588.1930000000002</v>
          </cell>
          <cell r="M41">
            <v>5618.1149999999998</v>
          </cell>
          <cell r="N41">
            <v>5156.8760000000002</v>
          </cell>
          <cell r="O41">
            <v>5522.7120000000004</v>
          </cell>
        </row>
        <row r="42">
          <cell r="C42">
            <v>2004</v>
          </cell>
          <cell r="D42">
            <v>4269.973</v>
          </cell>
          <cell r="E42">
            <v>5028.9470000000001</v>
          </cell>
          <cell r="F42">
            <v>5978.8990000000003</v>
          </cell>
          <cell r="G42">
            <v>5133.4340000000002</v>
          </cell>
          <cell r="H42">
            <v>5801.1210000000001</v>
          </cell>
          <cell r="I42">
            <v>6080.576</v>
          </cell>
          <cell r="J42">
            <v>5194.1310000000003</v>
          </cell>
          <cell r="K42">
            <v>6600.2089999999998</v>
          </cell>
          <cell r="L42">
            <v>5998.4359999999997</v>
          </cell>
          <cell r="M42">
            <v>5999.44</v>
          </cell>
          <cell r="N42">
            <v>0</v>
          </cell>
          <cell r="O42">
            <v>0</v>
          </cell>
        </row>
        <row r="43">
          <cell r="B43" t="str">
            <v xml:space="preserve">      Others</v>
          </cell>
          <cell r="C43">
            <v>2000</v>
          </cell>
          <cell r="D43">
            <v>8047.2780000000002</v>
          </cell>
          <cell r="E43">
            <v>8618.8449999999993</v>
          </cell>
          <cell r="F43">
            <v>9216.5809999999983</v>
          </cell>
          <cell r="G43">
            <v>8269.8950000000004</v>
          </cell>
          <cell r="H43">
            <v>9449.7330000000002</v>
          </cell>
          <cell r="I43">
            <v>9560.5570000000007</v>
          </cell>
          <cell r="J43">
            <v>8933.4930000000004</v>
          </cell>
          <cell r="K43">
            <v>10104.731</v>
          </cell>
          <cell r="L43">
            <v>9641.7959999999985</v>
          </cell>
          <cell r="M43">
            <v>10475.557000000001</v>
          </cell>
          <cell r="N43">
            <v>10565.135</v>
          </cell>
          <cell r="O43">
            <v>9865.3869999999988</v>
          </cell>
        </row>
        <row r="44">
          <cell r="C44">
            <v>2001</v>
          </cell>
          <cell r="D44">
            <v>9219.1270000000004</v>
          </cell>
          <cell r="E44">
            <v>8529.8139999999985</v>
          </cell>
          <cell r="F44">
            <v>9819.0519999999997</v>
          </cell>
          <cell r="G44">
            <v>9248.8610000000008</v>
          </cell>
          <cell r="H44">
            <v>9649.1710000000003</v>
          </cell>
          <cell r="I44">
            <v>9227.6310000000012</v>
          </cell>
          <cell r="J44">
            <v>8864.9950000000008</v>
          </cell>
          <cell r="K44">
            <v>9437.4589999999989</v>
          </cell>
          <cell r="L44">
            <v>8582.478000000001</v>
          </cell>
          <cell r="M44">
            <v>9934.3009999999995</v>
          </cell>
          <cell r="N44">
            <v>9480.1440000000002</v>
          </cell>
          <cell r="O44">
            <v>8804.898000000001</v>
          </cell>
        </row>
        <row r="45">
          <cell r="C45">
            <v>2002</v>
          </cell>
          <cell r="D45">
            <v>8048.2150000000001</v>
          </cell>
          <cell r="E45">
            <v>8133.3279999999995</v>
          </cell>
          <cell r="F45">
            <v>8583.5300000000007</v>
          </cell>
          <cell r="G45">
            <v>9577.7039999999997</v>
          </cell>
          <cell r="H45">
            <v>9508.5400000000009</v>
          </cell>
          <cell r="I45">
            <v>8778.0119999999988</v>
          </cell>
          <cell r="J45">
            <v>9112.7079999999987</v>
          </cell>
          <cell r="K45">
            <v>9476.7969999999987</v>
          </cell>
          <cell r="L45">
            <v>8961.6640000000007</v>
          </cell>
          <cell r="M45">
            <v>10113.963</v>
          </cell>
          <cell r="N45">
            <v>9475.0910000000003</v>
          </cell>
          <cell r="O45">
            <v>9613.3150000000005</v>
          </cell>
        </row>
        <row r="46">
          <cell r="C46">
            <v>2003</v>
          </cell>
          <cell r="D46">
            <v>8522.9639999999999</v>
          </cell>
          <cell r="E46">
            <v>8189.387999999999</v>
          </cell>
          <cell r="F46">
            <v>9145.9779999999992</v>
          </cell>
          <cell r="G46">
            <v>9391.84</v>
          </cell>
          <cell r="H46">
            <v>9179.0059999999994</v>
          </cell>
          <cell r="I46">
            <v>9097.1650000000009</v>
          </cell>
          <cell r="J46">
            <v>9550.2819999999992</v>
          </cell>
          <cell r="K46">
            <v>9073.7910000000011</v>
          </cell>
          <cell r="L46">
            <v>9142.773000000001</v>
          </cell>
          <cell r="M46">
            <v>10117.359</v>
          </cell>
          <cell r="N46">
            <v>9535.9279999999999</v>
          </cell>
          <cell r="O46">
            <v>10542.184000000001</v>
          </cell>
        </row>
        <row r="47">
          <cell r="C47">
            <v>2004</v>
          </cell>
          <cell r="D47">
            <v>8602.4879999999994</v>
          </cell>
          <cell r="E47">
            <v>9047.0499999999993</v>
          </cell>
          <cell r="F47">
            <v>10790.251</v>
          </cell>
          <cell r="G47">
            <v>10291.295999999998</v>
          </cell>
          <cell r="H47">
            <v>10261.182000000001</v>
          </cell>
          <cell r="I47">
            <v>10940.41</v>
          </cell>
          <cell r="J47">
            <v>10653.858</v>
          </cell>
          <cell r="K47">
            <v>11000.746999999999</v>
          </cell>
          <cell r="L47">
            <v>10756.590000000002</v>
          </cell>
          <cell r="M47">
            <v>11524.470000000001</v>
          </cell>
          <cell r="N47">
            <v>0</v>
          </cell>
          <cell r="O47">
            <v>0</v>
          </cell>
        </row>
        <row r="48">
          <cell r="B48" t="str">
            <v>Exports w/o Oil + Imports w/o In-Bond Industries</v>
          </cell>
        </row>
        <row r="49">
          <cell r="C49">
            <v>2000</v>
          </cell>
          <cell r="D49">
            <v>18111.786</v>
          </cell>
          <cell r="E49">
            <v>20578.48</v>
          </cell>
          <cell r="F49">
            <v>21413.525000000001</v>
          </cell>
          <cell r="G49">
            <v>19433.296000000002</v>
          </cell>
          <cell r="H49">
            <v>22732.505000000001</v>
          </cell>
          <cell r="I49">
            <v>22118.914000000001</v>
          </cell>
          <cell r="J49">
            <v>21086.982</v>
          </cell>
          <cell r="K49">
            <v>23832.260999999999</v>
          </cell>
          <cell r="L49">
            <v>22259.202999999998</v>
          </cell>
          <cell r="M49">
            <v>25046.402000000002</v>
          </cell>
          <cell r="N49">
            <v>23854.353000000003</v>
          </cell>
          <cell r="O49">
            <v>22351.129999999997</v>
          </cell>
        </row>
        <row r="50">
          <cell r="B50" t="str">
            <v>% Growth (Year/LTM)</v>
          </cell>
          <cell r="C50">
            <v>2000</v>
          </cell>
          <cell r="D50" t="str">
            <v>27/15</v>
          </cell>
          <cell r="E50" t="str">
            <v>31/17</v>
          </cell>
          <cell r="F50" t="str">
            <v>14/17</v>
          </cell>
          <cell r="G50" t="str">
            <v>14/18</v>
          </cell>
          <cell r="H50" t="str">
            <v>29/19</v>
          </cell>
          <cell r="I50" t="str">
            <v>16/20</v>
          </cell>
          <cell r="J50" t="str">
            <v>20/20</v>
          </cell>
          <cell r="K50" t="str">
            <v>25/20</v>
          </cell>
          <cell r="L50" t="str">
            <v>18/20</v>
          </cell>
          <cell r="M50" t="str">
            <v>27/21</v>
          </cell>
          <cell r="N50" t="str">
            <v>17/21</v>
          </cell>
          <cell r="O50" t="str">
            <v>13/21</v>
          </cell>
        </row>
        <row r="51">
          <cell r="C51">
            <v>2001</v>
          </cell>
          <cell r="D51">
            <v>20783.714</v>
          </cell>
          <cell r="E51">
            <v>19968.057000000001</v>
          </cell>
          <cell r="F51">
            <v>22937.39</v>
          </cell>
          <cell r="G51">
            <v>21434.548999999999</v>
          </cell>
          <cell r="H51">
            <v>22524.362999999998</v>
          </cell>
          <cell r="I51">
            <v>21529.351999999999</v>
          </cell>
          <cell r="J51">
            <v>20662.364999999998</v>
          </cell>
          <cell r="K51">
            <v>21753.545999999998</v>
          </cell>
          <cell r="L51">
            <v>20178.076000000001</v>
          </cell>
          <cell r="M51">
            <v>23419.722999999998</v>
          </cell>
          <cell r="N51">
            <v>21141.010999999999</v>
          </cell>
          <cell r="O51">
            <v>20109.911</v>
          </cell>
        </row>
        <row r="52">
          <cell r="B52" t="str">
            <v>% Growth (Year/LTM)</v>
          </cell>
          <cell r="C52">
            <v>2001</v>
          </cell>
          <cell r="D52" t="str">
            <v>15/20</v>
          </cell>
          <cell r="E52" t="str">
            <v>-3/17</v>
          </cell>
          <cell r="F52" t="str">
            <v>7/16</v>
          </cell>
          <cell r="G52" t="str">
            <v>10/16</v>
          </cell>
          <cell r="H52" t="str">
            <v>-1/13</v>
          </cell>
          <cell r="I52" t="str">
            <v>-3/12</v>
          </cell>
          <cell r="J52" t="str">
            <v>-2/10</v>
          </cell>
          <cell r="K52" t="str">
            <v>-9/7</v>
          </cell>
          <cell r="L52" t="str">
            <v>-9/5</v>
          </cell>
          <cell r="M52" t="str">
            <v>-6/2</v>
          </cell>
          <cell r="N52" t="str">
            <v>-11/-1</v>
          </cell>
          <cell r="O52" t="str">
            <v>-10/-2</v>
          </cell>
        </row>
        <row r="53">
          <cell r="C53">
            <v>2002</v>
          </cell>
          <cell r="D53">
            <v>18725.146000000001</v>
          </cell>
          <cell r="E53">
            <v>19251.360999999997</v>
          </cell>
          <cell r="F53">
            <v>20537.044000000002</v>
          </cell>
          <cell r="G53">
            <v>22779.550999999999</v>
          </cell>
          <cell r="H53">
            <v>22136.480000000003</v>
          </cell>
          <cell r="I53">
            <v>20753.441999999995</v>
          </cell>
          <cell r="J53">
            <v>21827.153999999999</v>
          </cell>
          <cell r="K53">
            <v>21864.148000000001</v>
          </cell>
          <cell r="L53">
            <v>21189.889000000003</v>
          </cell>
          <cell r="M53">
            <v>23463.284</v>
          </cell>
          <cell r="N53">
            <v>21536.779000000002</v>
          </cell>
          <cell r="O53">
            <v>21523.734000000004</v>
          </cell>
        </row>
        <row r="54">
          <cell r="B54" t="str">
            <v>% Growth (Year/LTM)</v>
          </cell>
          <cell r="C54">
            <v>2002</v>
          </cell>
          <cell r="D54" t="str">
            <v>-10/-4</v>
          </cell>
          <cell r="E54" t="str">
            <v>-4/-4</v>
          </cell>
          <cell r="F54" t="str">
            <v>-10/-6</v>
          </cell>
          <cell r="G54" t="str">
            <v>6/-6</v>
          </cell>
          <cell r="H54" t="str">
            <v>-2/-6</v>
          </cell>
          <cell r="I54" t="str">
            <v>-4/-6</v>
          </cell>
          <cell r="J54" t="str">
            <v>6/-5</v>
          </cell>
          <cell r="K54" t="str">
            <v>1/-5</v>
          </cell>
          <cell r="L54" t="str">
            <v>5/-4</v>
          </cell>
          <cell r="M54" t="str">
            <v>0/-3</v>
          </cell>
          <cell r="N54" t="str">
            <v>2/-2</v>
          </cell>
          <cell r="O54" t="str">
            <v>7/0</v>
          </cell>
        </row>
        <row r="55">
          <cell r="C55">
            <v>2003</v>
          </cell>
          <cell r="D55">
            <v>19265.072</v>
          </cell>
          <cell r="E55">
            <v>19401.491999999998</v>
          </cell>
          <cell r="F55">
            <v>21371.525999999998</v>
          </cell>
          <cell r="G55">
            <v>21622.931</v>
          </cell>
          <cell r="H55">
            <v>21070.625999999997</v>
          </cell>
          <cell r="I55">
            <v>21192.942999999999</v>
          </cell>
          <cell r="J55">
            <v>21669.465</v>
          </cell>
          <cell r="K55">
            <v>20869.361000000001</v>
          </cell>
          <cell r="L55">
            <v>22070.344000000001</v>
          </cell>
          <cell r="M55">
            <v>23676.154000000002</v>
          </cell>
          <cell r="N55">
            <v>21842.095000000001</v>
          </cell>
          <cell r="O55">
            <v>23705.114000000001</v>
          </cell>
        </row>
        <row r="56">
          <cell r="B56" t="str">
            <v>% Growth (Year/LTM)</v>
          </cell>
          <cell r="C56">
            <v>2003</v>
          </cell>
          <cell r="D56" t="str">
            <v>3/1</v>
          </cell>
          <cell r="E56" t="str">
            <v>1/1</v>
          </cell>
          <cell r="F56" t="str">
            <v>4/2</v>
          </cell>
          <cell r="G56" t="str">
            <v>-5/1</v>
          </cell>
          <cell r="H56" t="str">
            <v>-5/1</v>
          </cell>
          <cell r="I56" t="str">
            <v>2/2</v>
          </cell>
          <cell r="J56" t="str">
            <v>-1/1</v>
          </cell>
          <cell r="K56" t="str">
            <v>-5/1</v>
          </cell>
          <cell r="L56" t="str">
            <v>4/1</v>
          </cell>
          <cell r="M56" t="str">
            <v>1/1</v>
          </cell>
          <cell r="N56" t="str">
            <v>1/1</v>
          </cell>
          <cell r="O56" t="str">
            <v>10/1</v>
          </cell>
        </row>
        <row r="57">
          <cell r="C57">
            <v>2004</v>
          </cell>
          <cell r="D57">
            <v>19607.451999999997</v>
          </cell>
          <cell r="E57">
            <v>21459.667999999998</v>
          </cell>
          <cell r="F57">
            <v>25570.957999999999</v>
          </cell>
          <cell r="G57">
            <v>23382.004999999997</v>
          </cell>
          <cell r="H57">
            <v>24335.577000000001</v>
          </cell>
          <cell r="I57">
            <v>25631.975999999999</v>
          </cell>
          <cell r="J57">
            <v>23645.312000000002</v>
          </cell>
          <cell r="K57">
            <v>25883.589</v>
          </cell>
          <cell r="L57">
            <v>24839.877</v>
          </cell>
          <cell r="M57">
            <v>25883.292000000001</v>
          </cell>
          <cell r="N57">
            <v>0</v>
          </cell>
          <cell r="O57">
            <v>0</v>
          </cell>
        </row>
        <row r="58">
          <cell r="C58">
            <v>2004</v>
          </cell>
          <cell r="D58" t="str">
            <v>2/1</v>
          </cell>
          <cell r="E58" t="str">
            <v>11/2</v>
          </cell>
          <cell r="F58" t="str">
            <v>20/3</v>
          </cell>
          <cell r="G58" t="str">
            <v>8/4</v>
          </cell>
          <cell r="H58" t="str">
            <v>15/6</v>
          </cell>
          <cell r="I58" t="str">
            <v>21/7</v>
          </cell>
          <cell r="J58" t="str">
            <v>9/8</v>
          </cell>
          <cell r="K58" t="str">
            <v>24/10</v>
          </cell>
          <cell r="L58" t="str">
            <v>13/11</v>
          </cell>
          <cell r="M58" t="str">
            <v>9/12</v>
          </cell>
          <cell r="N58" t="str">
            <v>0/0</v>
          </cell>
          <cell r="O58" t="str">
            <v>0/0</v>
          </cell>
        </row>
        <row r="59">
          <cell r="B59" t="str">
            <v>Trade Balance</v>
          </cell>
          <cell r="C59">
            <v>2000</v>
          </cell>
          <cell r="D59">
            <v>-572.84599999999955</v>
          </cell>
          <cell r="E59">
            <v>-200.38299999999981</v>
          </cell>
          <cell r="F59">
            <v>-373.40599999999904</v>
          </cell>
          <cell r="G59">
            <v>-327.78099999999904</v>
          </cell>
          <cell r="H59">
            <v>-485.83299999999872</v>
          </cell>
          <cell r="I59">
            <v>-554.68599999999969</v>
          </cell>
          <cell r="J59">
            <v>-437.31800000000112</v>
          </cell>
          <cell r="K59">
            <v>-774.02800000000025</v>
          </cell>
          <cell r="L59">
            <v>-638.30400000000009</v>
          </cell>
          <cell r="M59">
            <v>-869.72899999999936</v>
          </cell>
          <cell r="N59">
            <v>-1301.9519999999993</v>
          </cell>
          <cell r="O59">
            <v>-1466.7270000000008</v>
          </cell>
        </row>
        <row r="60">
          <cell r="C60">
            <v>2001</v>
          </cell>
          <cell r="D60">
            <v>-944.28300000000127</v>
          </cell>
          <cell r="E60">
            <v>-573.18299999999908</v>
          </cell>
          <cell r="F60">
            <v>-703.84900000000016</v>
          </cell>
          <cell r="G60">
            <v>-832.76699999999983</v>
          </cell>
          <cell r="H60">
            <v>-594.78200000000106</v>
          </cell>
          <cell r="I60">
            <v>-319.12800000000061</v>
          </cell>
          <cell r="J60">
            <v>-586.91800000000148</v>
          </cell>
          <cell r="K60">
            <v>-709.28600000000006</v>
          </cell>
          <cell r="L60">
            <v>-490.63400000000001</v>
          </cell>
          <cell r="M60">
            <v>-1120.7899999999991</v>
          </cell>
          <cell r="N60">
            <v>-1739.6829999999991</v>
          </cell>
          <cell r="O60">
            <v>-1338.2919999999995</v>
          </cell>
        </row>
        <row r="61">
          <cell r="C61">
            <v>2002</v>
          </cell>
          <cell r="D61">
            <v>-667.4369999999999</v>
          </cell>
          <cell r="E61">
            <v>-634.6880000000001</v>
          </cell>
          <cell r="F61">
            <v>-323.68000000000029</v>
          </cell>
          <cell r="G61">
            <v>-567.0570000000007</v>
          </cell>
          <cell r="H61">
            <v>-524.04299999999967</v>
          </cell>
          <cell r="I61">
            <v>-335.05600000000049</v>
          </cell>
          <cell r="J61">
            <v>-535.91299999999865</v>
          </cell>
          <cell r="K61">
            <v>-544.87299999999959</v>
          </cell>
          <cell r="L61">
            <v>-426.45399999999972</v>
          </cell>
          <cell r="M61">
            <v>-1005.3760000000002</v>
          </cell>
          <cell r="N61">
            <v>-1208.268</v>
          </cell>
          <cell r="O61">
            <v>-1223.9989999999998</v>
          </cell>
        </row>
      </sheetData>
      <sheetData sheetId="16" refreshError="1">
        <row r="1">
          <cell r="B1" t="str">
            <v>International Reserves (MIO Dollars)</v>
          </cell>
        </row>
        <row r="2">
          <cell r="C2" t="str">
            <v>1Q99</v>
          </cell>
          <cell r="D2" t="str">
            <v>2Q99</v>
          </cell>
          <cell r="E2" t="str">
            <v>3Q99</v>
          </cell>
          <cell r="F2" t="str">
            <v>4Q99</v>
          </cell>
          <cell r="G2">
            <v>1999</v>
          </cell>
          <cell r="H2" t="str">
            <v>1Q00</v>
          </cell>
          <cell r="I2" t="str">
            <v>2Q00</v>
          </cell>
          <cell r="J2" t="str">
            <v>3Q00</v>
          </cell>
          <cell r="K2" t="str">
            <v>4Q00</v>
          </cell>
          <cell r="L2">
            <v>2000</v>
          </cell>
          <cell r="M2" t="str">
            <v>1Q01</v>
          </cell>
          <cell r="N2" t="str">
            <v>2Q01</v>
          </cell>
          <cell r="O2" t="str">
            <v>3Q01</v>
          </cell>
          <cell r="P2" t="str">
            <v>4Q01</v>
          </cell>
          <cell r="Q2">
            <v>2001</v>
          </cell>
          <cell r="R2" t="str">
            <v>1Q02</v>
          </cell>
          <cell r="S2" t="str">
            <v>2Q02</v>
          </cell>
          <cell r="T2" t="str">
            <v>3Q02</v>
          </cell>
          <cell r="U2" t="str">
            <v>4Q02</v>
          </cell>
          <cell r="V2">
            <v>2002</v>
          </cell>
          <cell r="W2" t="str">
            <v>1Q03</v>
          </cell>
          <cell r="X2" t="str">
            <v>2Q03</v>
          </cell>
          <cell r="Y2" t="str">
            <v>3Q03</v>
          </cell>
          <cell r="Z2" t="str">
            <v>4Q03</v>
          </cell>
          <cell r="AA2">
            <v>2003</v>
          </cell>
          <cell r="AB2" t="str">
            <v>1Q04</v>
          </cell>
          <cell r="AC2" t="str">
            <v>2Q04</v>
          </cell>
          <cell r="AD2" t="str">
            <v>3Q04</v>
          </cell>
          <cell r="AN2">
            <v>1999</v>
          </cell>
          <cell r="AO2">
            <v>2000</v>
          </cell>
          <cell r="AP2">
            <v>2001</v>
          </cell>
          <cell r="AQ2">
            <v>2002</v>
          </cell>
          <cell r="AR2" t="str">
            <v>1Q03</v>
          </cell>
          <cell r="AS2" t="str">
            <v>2Q02</v>
          </cell>
          <cell r="AT2" t="str">
            <v>3Q02</v>
          </cell>
        </row>
        <row r="3">
          <cell r="AN3" t="str">
            <v>Total</v>
          </cell>
          <cell r="AO3" t="str">
            <v>Total</v>
          </cell>
          <cell r="AP3" t="str">
            <v>Total</v>
          </cell>
          <cell r="AQ3" t="str">
            <v>Total</v>
          </cell>
          <cell r="AR3" t="str">
            <v>Total</v>
          </cell>
          <cell r="AS3" t="str">
            <v>Total</v>
          </cell>
          <cell r="AT3" t="str">
            <v>Total</v>
          </cell>
        </row>
        <row r="4">
          <cell r="B4" t="str">
            <v>Total exports</v>
          </cell>
          <cell r="C4">
            <v>29922.353999999999</v>
          </cell>
          <cell r="D4">
            <v>33641.099000000002</v>
          </cell>
          <cell r="E4">
            <v>35292.999000000003</v>
          </cell>
          <cell r="F4">
            <v>37534.646999999997</v>
          </cell>
          <cell r="G4">
            <v>136391.09899999999</v>
          </cell>
          <cell r="H4">
            <v>38072.336000000003</v>
          </cell>
          <cell r="I4">
            <v>41109.722000000002</v>
          </cell>
          <cell r="J4">
            <v>43027.731</v>
          </cell>
          <cell r="K4">
            <v>44245.029000000002</v>
          </cell>
          <cell r="L4">
            <v>166454.818</v>
          </cell>
          <cell r="M4">
            <v>39641.26</v>
          </cell>
          <cell r="N4">
            <v>40775.646999999997</v>
          </cell>
          <cell r="O4">
            <v>39011.807000000001</v>
          </cell>
          <cell r="P4">
            <v>39014.150999999998</v>
          </cell>
          <cell r="Q4">
            <v>158442.86499999999</v>
          </cell>
          <cell r="R4">
            <v>36495.707000000002</v>
          </cell>
          <cell r="S4">
            <v>41551.233999999997</v>
          </cell>
          <cell r="T4">
            <v>41434.375</v>
          </cell>
          <cell r="U4">
            <v>41281.353999999999</v>
          </cell>
          <cell r="V4">
            <v>160762.67000000001</v>
          </cell>
          <cell r="W4">
            <v>39107.57</v>
          </cell>
          <cell r="X4">
            <v>40484.228000000003</v>
          </cell>
          <cell r="Y4">
            <v>41450.557999999997</v>
          </cell>
          <cell r="Z4">
            <v>43879.857000000004</v>
          </cell>
          <cell r="AA4">
            <v>164922.21299999999</v>
          </cell>
          <cell r="AB4">
            <v>43294.512000000002</v>
          </cell>
          <cell r="AC4">
            <v>47576.785000000003</v>
          </cell>
          <cell r="AD4">
            <v>48201.877</v>
          </cell>
          <cell r="AN4">
            <v>136391</v>
          </cell>
          <cell r="AO4">
            <v>166455</v>
          </cell>
          <cell r="AP4">
            <v>158443</v>
          </cell>
          <cell r="AQ4">
            <v>160682</v>
          </cell>
          <cell r="AR4">
            <v>25418</v>
          </cell>
          <cell r="AS4" t="e">
            <v>#REF!</v>
          </cell>
          <cell r="AT4">
            <v>41418</v>
          </cell>
        </row>
        <row r="5">
          <cell r="B5" t="str">
            <v>Total imports</v>
          </cell>
          <cell r="C5">
            <v>31146.937999999998</v>
          </cell>
          <cell r="D5">
            <v>34617.64</v>
          </cell>
          <cell r="E5">
            <v>36254.978999999999</v>
          </cell>
          <cell r="F5">
            <v>39955.203000000001</v>
          </cell>
          <cell r="G5">
            <v>141974.76</v>
          </cell>
          <cell r="H5">
            <v>39218.970999999998</v>
          </cell>
          <cell r="I5">
            <v>42478.021999999997</v>
          </cell>
          <cell r="J5">
            <v>44877.381000000001</v>
          </cell>
          <cell r="K5">
            <v>47883.436999999998</v>
          </cell>
          <cell r="L5">
            <v>174457.81099999999</v>
          </cell>
          <cell r="M5">
            <v>41862.574999999997</v>
          </cell>
          <cell r="N5">
            <v>42522.324000000001</v>
          </cell>
          <cell r="O5">
            <v>40798.644999999997</v>
          </cell>
          <cell r="P5">
            <v>43212.915999999997</v>
          </cell>
          <cell r="Q5">
            <v>168396.46</v>
          </cell>
          <cell r="R5">
            <v>38121.512000000002</v>
          </cell>
          <cell r="S5">
            <v>42977.614999999998</v>
          </cell>
          <cell r="T5">
            <v>42925.065999999999</v>
          </cell>
          <cell r="U5">
            <v>44654.663999999997</v>
          </cell>
          <cell r="V5">
            <v>168678.85699999999</v>
          </cell>
          <cell r="W5">
            <v>39189.404999999999</v>
          </cell>
          <cell r="X5">
            <v>41891.135999999999</v>
          </cell>
          <cell r="Y5">
            <v>42972.108</v>
          </cell>
          <cell r="Z5">
            <v>46493.173999999999</v>
          </cell>
          <cell r="AA5">
            <v>170545.823</v>
          </cell>
          <cell r="AB5">
            <v>43717.608</v>
          </cell>
          <cell r="AC5">
            <v>48508.019</v>
          </cell>
          <cell r="AD5">
            <v>50203.970999999998</v>
          </cell>
          <cell r="AN5">
            <v>141975</v>
          </cell>
          <cell r="AO5">
            <v>174458</v>
          </cell>
          <cell r="AP5">
            <v>168397</v>
          </cell>
          <cell r="AQ5">
            <v>168679</v>
          </cell>
          <cell r="AR5">
            <v>25616</v>
          </cell>
          <cell r="AS5" t="e">
            <v>#REF!</v>
          </cell>
          <cell r="AT5">
            <v>42925</v>
          </cell>
        </row>
        <row r="6">
          <cell r="B6" t="str">
            <v>Trade Balance</v>
          </cell>
          <cell r="C6">
            <v>-1224.5839999999989</v>
          </cell>
          <cell r="D6">
            <v>-976.54099999999744</v>
          </cell>
          <cell r="E6">
            <v>-961.97999999999593</v>
          </cell>
          <cell r="F6">
            <v>-2420.5560000000041</v>
          </cell>
          <cell r="G6">
            <v>-5583.6610000000219</v>
          </cell>
          <cell r="H6">
            <v>-1146.6349999999948</v>
          </cell>
          <cell r="I6">
            <v>-1368.2999999999956</v>
          </cell>
          <cell r="J6">
            <v>-1849.6500000000015</v>
          </cell>
          <cell r="K6">
            <v>-3638.4079999999958</v>
          </cell>
          <cell r="L6">
            <v>-8002.9929999999877</v>
          </cell>
          <cell r="M6">
            <v>-2221.3149999999951</v>
          </cell>
          <cell r="N6">
            <v>-1746.6770000000033</v>
          </cell>
          <cell r="O6">
            <v>-1786.8379999999961</v>
          </cell>
          <cell r="P6">
            <v>-4198.7649999999994</v>
          </cell>
          <cell r="Q6">
            <v>-9953.5950000000012</v>
          </cell>
          <cell r="R6">
            <v>-1625.8050000000003</v>
          </cell>
          <cell r="S6">
            <v>-1426.3810000000012</v>
          </cell>
          <cell r="T6">
            <v>-1490.6909999999989</v>
          </cell>
          <cell r="U6">
            <v>-3373.3099999999977</v>
          </cell>
          <cell r="V6">
            <v>-7916.1869999999763</v>
          </cell>
          <cell r="W6">
            <v>-81.834999999999127</v>
          </cell>
          <cell r="X6">
            <v>-1406.9079999999958</v>
          </cell>
          <cell r="Y6">
            <v>-1521.5500000000029</v>
          </cell>
          <cell r="Z6">
            <v>-2613.3169999999955</v>
          </cell>
          <cell r="AA6">
            <v>-5623.6100000000151</v>
          </cell>
          <cell r="AB6">
            <v>-423.09599999999773</v>
          </cell>
          <cell r="AC6">
            <v>-931.23399999999674</v>
          </cell>
          <cell r="AD6">
            <v>-2002.0939999999973</v>
          </cell>
          <cell r="AN6">
            <v>-5584</v>
          </cell>
          <cell r="AO6">
            <v>-8003</v>
          </cell>
          <cell r="AP6">
            <v>-9954</v>
          </cell>
          <cell r="AQ6">
            <v>-7997</v>
          </cell>
          <cell r="AR6">
            <v>-198</v>
          </cell>
          <cell r="AS6" t="e">
            <v>#REF!</v>
          </cell>
          <cell r="AT6">
            <v>-1507</v>
          </cell>
        </row>
        <row r="8">
          <cell r="B8" t="str">
            <v>Service Balance</v>
          </cell>
          <cell r="C8">
            <v>-3815.0487800000001</v>
          </cell>
          <cell r="D8">
            <v>-3535.9841800000004</v>
          </cell>
          <cell r="E8">
            <v>-3836.5367200000005</v>
          </cell>
          <cell r="F8">
            <v>-3541.3559500000006</v>
          </cell>
          <cell r="G8">
            <v>-14728.925629999998</v>
          </cell>
          <cell r="H8">
            <v>-5106.0109499999999</v>
          </cell>
          <cell r="I8">
            <v>-3763.1356299999998</v>
          </cell>
          <cell r="J8">
            <v>-3729.0036699999996</v>
          </cell>
          <cell r="K8">
            <v>-4553.9707699999999</v>
          </cell>
          <cell r="L8">
            <v>-17152.121019999999</v>
          </cell>
          <cell r="M8">
            <v>-4728.8272999999999</v>
          </cell>
          <cell r="N8">
            <v>-4265.3624799999998</v>
          </cell>
          <cell r="O8">
            <v>-4173.70316</v>
          </cell>
          <cell r="P8">
            <v>-4374.4951899999996</v>
          </cell>
          <cell r="Q8">
            <v>-17542.388129999999</v>
          </cell>
          <cell r="R8">
            <v>-4047.7128299999995</v>
          </cell>
          <cell r="S8">
            <v>-4014.6792399999995</v>
          </cell>
          <cell r="T8">
            <v>-4318.7897300000004</v>
          </cell>
          <cell r="U8">
            <v>-4024.4230599999992</v>
          </cell>
          <cell r="V8">
            <v>-16405.604860000003</v>
          </cell>
          <cell r="W8">
            <v>13587.026030000001</v>
          </cell>
          <cell r="X8">
            <v>11680.66489</v>
          </cell>
          <cell r="Y8">
            <v>12476.053060000002</v>
          </cell>
          <cell r="Z8">
            <v>12195.146500000001</v>
          </cell>
          <cell r="AA8">
            <v>-17170.606219999998</v>
          </cell>
          <cell r="AB8">
            <v>-4692.8424099999993</v>
          </cell>
          <cell r="AC8">
            <v>-4075.9090200000001</v>
          </cell>
          <cell r="AD8">
            <v>-4763.7299700000003</v>
          </cell>
          <cell r="AN8">
            <v>-14729</v>
          </cell>
          <cell r="AO8">
            <v>-17151</v>
          </cell>
          <cell r="AP8">
            <v>-17387</v>
          </cell>
          <cell r="AQ8">
            <v>-16329</v>
          </cell>
          <cell r="AR8">
            <v>0</v>
          </cell>
          <cell r="AS8" t="e">
            <v>#REF!</v>
          </cell>
          <cell r="AT8">
            <v>-4344</v>
          </cell>
        </row>
        <row r="9">
          <cell r="B9" t="str">
            <v xml:space="preserve">     Non-Financial Services Revenues</v>
          </cell>
          <cell r="C9">
            <v>3000.1390000000001</v>
          </cell>
          <cell r="D9">
            <v>2993.2240000000002</v>
          </cell>
          <cell r="E9">
            <v>2670.4569999999999</v>
          </cell>
          <cell r="F9">
            <v>3028.1320000000001</v>
          </cell>
          <cell r="G9">
            <v>11691.951999999999</v>
          </cell>
          <cell r="H9">
            <v>3463.2809999999999</v>
          </cell>
          <cell r="I9">
            <v>3208.9070000000002</v>
          </cell>
          <cell r="J9">
            <v>3315.3690000000001</v>
          </cell>
          <cell r="K9">
            <v>3724.7440000000001</v>
          </cell>
          <cell r="L9">
            <v>13712.300999999999</v>
          </cell>
          <cell r="M9">
            <v>3521.6567500000001</v>
          </cell>
          <cell r="N9">
            <v>3242.0163700000003</v>
          </cell>
          <cell r="O9">
            <v>2800.5712400000002</v>
          </cell>
          <cell r="P9">
            <v>3096.0079000000001</v>
          </cell>
          <cell r="Q9">
            <v>12660.252259999999</v>
          </cell>
          <cell r="R9">
            <v>3399.35788</v>
          </cell>
          <cell r="S9">
            <v>3164.9391600000004</v>
          </cell>
          <cell r="T9">
            <v>2947.14725</v>
          </cell>
          <cell r="U9">
            <v>3180.1385800000003</v>
          </cell>
          <cell r="V9">
            <v>12691.582869999998</v>
          </cell>
          <cell r="W9">
            <v>3368.9281800000003</v>
          </cell>
          <cell r="X9">
            <v>3014.12446</v>
          </cell>
          <cell r="Y9">
            <v>2985.6019500000002</v>
          </cell>
          <cell r="Z9">
            <v>3259.6865400000002</v>
          </cell>
          <cell r="AA9">
            <v>12628.341129999999</v>
          </cell>
          <cell r="AB9">
            <v>3711.31351</v>
          </cell>
          <cell r="AC9">
            <v>3309.8939599999999</v>
          </cell>
          <cell r="AD9">
            <v>3194.7846</v>
          </cell>
          <cell r="AN9">
            <v>11692</v>
          </cell>
          <cell r="AO9">
            <v>13712</v>
          </cell>
          <cell r="AP9">
            <v>12660</v>
          </cell>
          <cell r="AQ9">
            <v>12692</v>
          </cell>
          <cell r="AS9" t="e">
            <v>#REF!</v>
          </cell>
          <cell r="AT9">
            <v>1109</v>
          </cell>
        </row>
        <row r="10">
          <cell r="B10" t="str">
            <v xml:space="preserve">     Non-Financial Services Expenditures</v>
          </cell>
          <cell r="C10">
            <v>-3045.319</v>
          </cell>
          <cell r="D10">
            <v>-3391.6170000000002</v>
          </cell>
          <cell r="E10">
            <v>-3442.2310000000002</v>
          </cell>
          <cell r="F10">
            <v>-3611.4450000000002</v>
          </cell>
          <cell r="G10">
            <v>-13490.611999999999</v>
          </cell>
          <cell r="H10">
            <v>-3647.6410000000001</v>
          </cell>
          <cell r="I10">
            <v>-3896.5010000000002</v>
          </cell>
          <cell r="J10">
            <v>-4104.9399999999996</v>
          </cell>
          <cell r="K10">
            <v>-4386.6310000000003</v>
          </cell>
          <cell r="L10">
            <v>-16035.713</v>
          </cell>
          <cell r="M10">
            <v>-3956.01037</v>
          </cell>
          <cell r="N10">
            <v>-4309.0200100000002</v>
          </cell>
          <cell r="O10">
            <v>-3935.5991099999997</v>
          </cell>
          <cell r="P10">
            <v>-4017.2257599999998</v>
          </cell>
          <cell r="Q10">
            <v>-16217.855250000001</v>
          </cell>
          <cell r="R10">
            <v>-3805.57708</v>
          </cell>
          <cell r="S10">
            <v>-4496.0383300000003</v>
          </cell>
          <cell r="T10">
            <v>-4021.1214300000001</v>
          </cell>
          <cell r="U10">
            <v>-4417.0111299999999</v>
          </cell>
          <cell r="V10">
            <v>-16739.74797</v>
          </cell>
          <cell r="W10">
            <v>3954.1747799999998</v>
          </cell>
          <cell r="X10">
            <v>4211.6595399999997</v>
          </cell>
          <cell r="Y10">
            <v>4300.2419800000007</v>
          </cell>
          <cell r="Z10">
            <v>4667.6010400000005</v>
          </cell>
          <cell r="AA10">
            <v>-17133.677339999998</v>
          </cell>
          <cell r="AB10">
            <v>-4202.3504599999997</v>
          </cell>
          <cell r="AC10">
            <v>-4541.0700999999999</v>
          </cell>
          <cell r="AD10">
            <v>-4741.4973399999999</v>
          </cell>
          <cell r="AN10">
            <v>-13491</v>
          </cell>
          <cell r="AO10">
            <v>-16036</v>
          </cell>
          <cell r="AP10">
            <v>-16218</v>
          </cell>
          <cell r="AQ10">
            <v>-16740</v>
          </cell>
          <cell r="AS10" t="e">
            <v>#REF!</v>
          </cell>
          <cell r="AT10">
            <v>-4379</v>
          </cell>
        </row>
        <row r="11">
          <cell r="B11" t="str">
            <v xml:space="preserve">     Financial Services Revenues</v>
          </cell>
          <cell r="C11">
            <v>1122.0730000000001</v>
          </cell>
          <cell r="D11">
            <v>964.58600000000001</v>
          </cell>
          <cell r="E11">
            <v>1220.569</v>
          </cell>
          <cell r="F11">
            <v>1209.5999999999999</v>
          </cell>
          <cell r="G11">
            <v>4516.8280000000004</v>
          </cell>
          <cell r="H11">
            <v>1372.2349999999999</v>
          </cell>
          <cell r="I11">
            <v>1491.9970000000001</v>
          </cell>
          <cell r="J11">
            <v>1569.1869999999999</v>
          </cell>
          <cell r="K11">
            <v>1657.261</v>
          </cell>
          <cell r="L11">
            <v>6090.68</v>
          </cell>
          <cell r="M11">
            <v>1533.567</v>
          </cell>
          <cell r="N11">
            <v>1350.173</v>
          </cell>
          <cell r="O11">
            <v>1337.376</v>
          </cell>
          <cell r="P11">
            <v>917.47500000000002</v>
          </cell>
          <cell r="Q11">
            <v>5138.5910000000003</v>
          </cell>
          <cell r="R11">
            <v>1010.494</v>
          </cell>
          <cell r="S11">
            <v>1069.0640000000001</v>
          </cell>
          <cell r="T11">
            <v>1109.2349999999999</v>
          </cell>
          <cell r="U11">
            <v>909.71900000000005</v>
          </cell>
          <cell r="V11">
            <v>4098.5119999999997</v>
          </cell>
          <cell r="W11">
            <v>1041.3499999999999</v>
          </cell>
          <cell r="X11">
            <v>929.95100000000002</v>
          </cell>
          <cell r="Y11">
            <v>1011.75</v>
          </cell>
          <cell r="Z11">
            <v>772.75</v>
          </cell>
          <cell r="AA11">
            <v>3755.8009999999999</v>
          </cell>
          <cell r="AB11">
            <v>995.149</v>
          </cell>
          <cell r="AC11">
            <v>932.45</v>
          </cell>
          <cell r="AD11">
            <v>853.95</v>
          </cell>
          <cell r="AN11">
            <v>4517</v>
          </cell>
          <cell r="AO11">
            <v>6091</v>
          </cell>
          <cell r="AP11">
            <v>5139</v>
          </cell>
          <cell r="AQ11">
            <v>4099</v>
          </cell>
          <cell r="AS11" t="e">
            <v>#REF!</v>
          </cell>
          <cell r="AT11">
            <v>2947</v>
          </cell>
        </row>
        <row r="12">
          <cell r="B12" t="str">
            <v xml:space="preserve">     Financial Services Expenditures</v>
          </cell>
          <cell r="C12">
            <v>-4891.9417800000001</v>
          </cell>
          <cell r="D12">
            <v>-4102.1771800000006</v>
          </cell>
          <cell r="E12">
            <v>-4285.3317200000001</v>
          </cell>
          <cell r="F12">
            <v>-4167.6429500000004</v>
          </cell>
          <cell r="G12">
            <v>-17447.093629999999</v>
          </cell>
          <cell r="H12">
            <v>-6293.8859499999999</v>
          </cell>
          <cell r="I12">
            <v>-4567.53863</v>
          </cell>
          <cell r="J12">
            <v>-4508.61967</v>
          </cell>
          <cell r="K12">
            <v>-5549.3447699999997</v>
          </cell>
          <cell r="L12">
            <v>-20919.389019999999</v>
          </cell>
          <cell r="M12">
            <v>-5828.0406800000001</v>
          </cell>
          <cell r="N12">
            <v>-4548.5318399999996</v>
          </cell>
          <cell r="O12">
            <v>-4376.0512900000003</v>
          </cell>
          <cell r="P12">
            <v>-4370.7523300000003</v>
          </cell>
          <cell r="Q12">
            <v>-19123.37614</v>
          </cell>
          <cell r="R12">
            <v>-4651.9876299999996</v>
          </cell>
          <cell r="S12">
            <v>-3752.6440699999998</v>
          </cell>
          <cell r="T12">
            <v>-4354.0505499999999</v>
          </cell>
          <cell r="U12">
            <v>-3697.2695099999996</v>
          </cell>
          <cell r="V12">
            <v>-16455.95176</v>
          </cell>
          <cell r="W12">
            <v>5222.5730700000004</v>
          </cell>
          <cell r="X12">
            <v>3524.9298900000003</v>
          </cell>
          <cell r="Y12">
            <v>4178.4591300000002</v>
          </cell>
          <cell r="Z12">
            <v>3495.1089200000001</v>
          </cell>
          <cell r="AA12">
            <v>-16421.07101</v>
          </cell>
          <cell r="AB12">
            <v>-5196.9544599999999</v>
          </cell>
          <cell r="AC12">
            <v>-3777.1828799999998</v>
          </cell>
          <cell r="AD12">
            <v>-4070.9672300000002</v>
          </cell>
          <cell r="AN12">
            <v>-17447</v>
          </cell>
          <cell r="AO12">
            <v>-20918</v>
          </cell>
          <cell r="AP12">
            <v>-18968</v>
          </cell>
          <cell r="AQ12">
            <v>-16380</v>
          </cell>
          <cell r="AS12" t="e">
            <v>#REF!</v>
          </cell>
          <cell r="AT12">
            <v>-4021</v>
          </cell>
        </row>
        <row r="14">
          <cell r="B14" t="str">
            <v>Net Transfers</v>
          </cell>
          <cell r="C14">
            <v>1361.7539999999999</v>
          </cell>
          <cell r="D14">
            <v>1657.0550000000001</v>
          </cell>
          <cell r="E14">
            <v>1629.25</v>
          </cell>
          <cell r="F14">
            <v>1665.011</v>
          </cell>
          <cell r="G14">
            <v>6313.07</v>
          </cell>
          <cell r="H14">
            <v>1504.3689999999999</v>
          </cell>
          <cell r="I14">
            <v>1739.1179999999999</v>
          </cell>
          <cell r="J14">
            <v>1838.19</v>
          </cell>
          <cell r="K14">
            <v>1912.0519999999999</v>
          </cell>
          <cell r="L14">
            <v>6993.7290000000003</v>
          </cell>
          <cell r="M14">
            <v>2123.5494200000003</v>
          </cell>
          <cell r="N14">
            <v>2394.9944300000002</v>
          </cell>
          <cell r="O14">
            <v>2465.7112999999999</v>
          </cell>
          <cell r="P14">
            <v>2353.78125</v>
          </cell>
          <cell r="Q14">
            <v>9338.0364000000009</v>
          </cell>
          <cell r="R14">
            <v>2289.8948299999997</v>
          </cell>
          <cell r="S14">
            <v>2691.0651599999997</v>
          </cell>
          <cell r="T14">
            <v>2663.6066999999998</v>
          </cell>
          <cell r="U14">
            <v>2623.9222799999998</v>
          </cell>
          <cell r="V14">
            <v>10268.48897</v>
          </cell>
          <cell r="W14">
            <v>2886.7766699999997</v>
          </cell>
          <cell r="X14">
            <v>3609.4886900000006</v>
          </cell>
          <cell r="Y14">
            <v>3888.60682</v>
          </cell>
          <cell r="Z14">
            <v>3473.2603200000003</v>
          </cell>
          <cell r="AA14">
            <v>13858.1325</v>
          </cell>
          <cell r="AB14">
            <v>3494.87104</v>
          </cell>
          <cell r="AC14">
            <v>4614.8898499999996</v>
          </cell>
          <cell r="AD14">
            <v>4665.5217599999996</v>
          </cell>
          <cell r="AN14">
            <v>6313</v>
          </cell>
          <cell r="AO14">
            <v>6994</v>
          </cell>
          <cell r="AP14">
            <v>9338</v>
          </cell>
          <cell r="AQ14">
            <v>10268.799999999999</v>
          </cell>
          <cell r="AS14" t="e">
            <v>#REF!</v>
          </cell>
          <cell r="AT14">
            <v>2664</v>
          </cell>
        </row>
        <row r="16">
          <cell r="B16" t="str">
            <v>Current Account</v>
          </cell>
          <cell r="C16">
            <v>-3677.8787799999991</v>
          </cell>
          <cell r="D16">
            <v>-2855.4701799999975</v>
          </cell>
          <cell r="E16">
            <v>-3169.266719999996</v>
          </cell>
          <cell r="F16">
            <v>-4296.9009500000047</v>
          </cell>
          <cell r="G16">
            <v>-13999.51663000002</v>
          </cell>
          <cell r="H16">
            <v>-4748.2769499999949</v>
          </cell>
          <cell r="I16">
            <v>-3392.3176299999955</v>
          </cell>
          <cell r="J16">
            <v>-3740.4636700000015</v>
          </cell>
          <cell r="K16">
            <v>-6280.326769999996</v>
          </cell>
          <cell r="L16">
            <v>-18161.385019999987</v>
          </cell>
          <cell r="M16">
            <v>-4826.5928799999947</v>
          </cell>
          <cell r="N16">
            <v>-3617.0450500000029</v>
          </cell>
          <cell r="O16">
            <v>-3494.8298599999962</v>
          </cell>
          <cell r="P16">
            <v>-6219.4789399999991</v>
          </cell>
          <cell r="Q16">
            <v>-18157.94673</v>
          </cell>
          <cell r="R16">
            <v>-3383.623</v>
          </cell>
          <cell r="S16">
            <v>-2749.9950800000011</v>
          </cell>
          <cell r="T16">
            <v>-3145.8740299999995</v>
          </cell>
          <cell r="U16">
            <v>-4773.8107799999971</v>
          </cell>
          <cell r="V16">
            <v>-14053.302889999979</v>
          </cell>
          <cell r="W16">
            <v>16391.967700000001</v>
          </cell>
          <cell r="X16">
            <v>13883.245580000004</v>
          </cell>
          <cell r="Y16">
            <v>14843.10988</v>
          </cell>
          <cell r="Z16">
            <v>13055.089820000005</v>
          </cell>
          <cell r="AA16">
            <v>-8936.0837200000133</v>
          </cell>
          <cell r="AB16">
            <v>-1621.067369999997</v>
          </cell>
          <cell r="AC16">
            <v>-392.25316999999723</v>
          </cell>
          <cell r="AD16">
            <v>-2100.302209999998</v>
          </cell>
          <cell r="AN16">
            <v>-14000</v>
          </cell>
          <cell r="AO16">
            <v>-18160</v>
          </cell>
          <cell r="AP16">
            <v>-18003</v>
          </cell>
          <cell r="AQ16">
            <v>-14057.2</v>
          </cell>
          <cell r="AR16">
            <v>-198</v>
          </cell>
          <cell r="AS16" t="e">
            <v>#REF!</v>
          </cell>
          <cell r="AT16">
            <v>-3187</v>
          </cell>
        </row>
        <row r="17">
          <cell r="B17" t="str">
            <v>Deficit/GDP</v>
          </cell>
          <cell r="AN17">
            <v>-2.2200000000000001E-2</v>
          </cell>
          <cell r="AO17">
            <v>-2.6800000000000001E-2</v>
          </cell>
          <cell r="AP17">
            <v>-2.63E-2</v>
          </cell>
          <cell r="AQ17">
            <v>-2.5999999999999999E-2</v>
          </cell>
          <cell r="AR17">
            <v>-2.8913506748065511E-4</v>
          </cell>
          <cell r="AS17" t="e">
            <v>#REF!</v>
          </cell>
          <cell r="AT17">
            <v>-2.0087324254297264E-2</v>
          </cell>
        </row>
        <row r="19">
          <cell r="B19" t="str">
            <v>Capital Balance</v>
          </cell>
          <cell r="C19">
            <v>-408.66951999999992</v>
          </cell>
          <cell r="D19">
            <v>5104.5735099999993</v>
          </cell>
          <cell r="E19">
            <v>4690.7540599999993</v>
          </cell>
          <cell r="F19">
            <v>4333.6346500000009</v>
          </cell>
          <cell r="G19">
            <v>13720.292700000004</v>
          </cell>
          <cell r="H19">
            <v>8242.6679299999996</v>
          </cell>
          <cell r="I19">
            <v>2020.0610999999994</v>
          </cell>
          <cell r="J19">
            <v>2762.9886200000001</v>
          </cell>
          <cell r="K19">
            <v>4698.5242600000001</v>
          </cell>
          <cell r="L19">
            <v>17724.241909999997</v>
          </cell>
          <cell r="M19">
            <v>8330.8388599999998</v>
          </cell>
          <cell r="N19">
            <v>4907.2122200000003</v>
          </cell>
          <cell r="O19">
            <v>4248.0152400000006</v>
          </cell>
          <cell r="P19">
            <v>7916.2247299999999</v>
          </cell>
          <cell r="Q19">
            <v>25402.29105</v>
          </cell>
          <cell r="R19">
            <v>6261.0372499999994</v>
          </cell>
          <cell r="S19">
            <v>3063.64689</v>
          </cell>
          <cell r="T19">
            <v>5836.1551100000006</v>
          </cell>
          <cell r="U19">
            <v>7069.9115899999997</v>
          </cell>
          <cell r="V19">
            <v>22230.750840000001</v>
          </cell>
          <cell r="W19">
            <v>6162.26</v>
          </cell>
          <cell r="X19">
            <v>3701.5987</v>
          </cell>
          <cell r="Y19">
            <v>-57.75351999999998</v>
          </cell>
          <cell r="Z19">
            <v>7843.5253400000001</v>
          </cell>
          <cell r="AA19">
            <v>17649.630519999999</v>
          </cell>
          <cell r="AB19">
            <v>4752.4530000000004</v>
          </cell>
          <cell r="AC19">
            <v>518.83982999999989</v>
          </cell>
          <cell r="AD19">
            <v>743.77770000000055</v>
          </cell>
          <cell r="AN19">
            <v>13480</v>
          </cell>
          <cell r="AO19">
            <v>17195</v>
          </cell>
          <cell r="AP19">
            <v>24523</v>
          </cell>
          <cell r="AQ19">
            <v>20377.8</v>
          </cell>
          <cell r="AR19" t="e">
            <v>#REF!</v>
          </cell>
          <cell r="AS19" t="e">
            <v>#REF!</v>
          </cell>
          <cell r="AT19">
            <v>5606</v>
          </cell>
        </row>
        <row r="20">
          <cell r="B20" t="str">
            <v xml:space="preserve">     Liabilities</v>
          </cell>
          <cell r="C20">
            <v>2341.9154800000001</v>
          </cell>
          <cell r="D20">
            <v>5567.8825099999995</v>
          </cell>
          <cell r="E20">
            <v>5051.1960599999993</v>
          </cell>
          <cell r="F20">
            <v>4763.9866500000007</v>
          </cell>
          <cell r="G20">
            <v>17724.980700000004</v>
          </cell>
          <cell r="H20">
            <v>6356.8199299999997</v>
          </cell>
          <cell r="I20">
            <v>4894.9390999999996</v>
          </cell>
          <cell r="J20">
            <v>-2820.9883799999998</v>
          </cell>
          <cell r="K20">
            <v>2194.4372599999997</v>
          </cell>
          <cell r="L20">
            <v>10625.207909999999</v>
          </cell>
          <cell r="M20">
            <v>7200.8138600000002</v>
          </cell>
          <cell r="N20">
            <v>3538.8852200000001</v>
          </cell>
          <cell r="O20">
            <v>13075.29924</v>
          </cell>
          <cell r="P20">
            <v>5421.9147300000004</v>
          </cell>
          <cell r="Q20">
            <v>29236.913049999999</v>
          </cell>
          <cell r="R20">
            <v>3421.1622499999999</v>
          </cell>
          <cell r="S20">
            <v>-625.79210999999998</v>
          </cell>
          <cell r="T20">
            <v>1386.9891100000002</v>
          </cell>
          <cell r="U20">
            <v>6243.7155899999998</v>
          </cell>
          <cell r="V20">
            <v>10426.074839999999</v>
          </cell>
          <cell r="W20">
            <v>3915.7620000000002</v>
          </cell>
          <cell r="X20">
            <v>2050.6677</v>
          </cell>
          <cell r="Y20">
            <v>-647.94452000000001</v>
          </cell>
          <cell r="Z20">
            <v>5397.6103400000002</v>
          </cell>
          <cell r="AA20">
            <v>10716.095519999999</v>
          </cell>
          <cell r="AB20">
            <v>7804.4440000000004</v>
          </cell>
          <cell r="AC20">
            <v>-627.15317000000005</v>
          </cell>
          <cell r="AD20">
            <v>6922.1647000000003</v>
          </cell>
          <cell r="AN20">
            <v>17485</v>
          </cell>
          <cell r="AO20">
            <v>10096</v>
          </cell>
          <cell r="AP20">
            <v>27962</v>
          </cell>
          <cell r="AQ20">
            <v>8612.5</v>
          </cell>
          <cell r="AR20" t="e">
            <v>#REF!</v>
          </cell>
          <cell r="AS20" t="e">
            <v>#REF!</v>
          </cell>
          <cell r="AT20">
            <v>762</v>
          </cell>
        </row>
        <row r="21">
          <cell r="B21" t="str">
            <v xml:space="preserve">           Debt</v>
          </cell>
          <cell r="C21">
            <v>-440.29999999999973</v>
          </cell>
          <cell r="D21">
            <v>1815.5999999999995</v>
          </cell>
          <cell r="E21">
            <v>189.19999999999891</v>
          </cell>
          <cell r="F21">
            <v>301.00000000000091</v>
          </cell>
          <cell r="G21">
            <v>1865.5000000000018</v>
          </cell>
          <cell r="H21">
            <v>2029.3000000000002</v>
          </cell>
          <cell r="I21">
            <v>-692.19999999999982</v>
          </cell>
          <cell r="J21">
            <v>-4893.3</v>
          </cell>
          <cell r="K21">
            <v>-2067.0999999999995</v>
          </cell>
          <cell r="L21">
            <v>-5623.2999999999975</v>
          </cell>
          <cell r="M21">
            <v>3603.3</v>
          </cell>
          <cell r="N21">
            <v>-2580.1999999999998</v>
          </cell>
          <cell r="O21">
            <v>-775.39999999999964</v>
          </cell>
          <cell r="P21">
            <v>1328.2000000000007</v>
          </cell>
          <cell r="Q21">
            <v>1575.8999999999978</v>
          </cell>
          <cell r="R21">
            <v>620.19999999999936</v>
          </cell>
          <cell r="S21">
            <v>-5545.0000000000009</v>
          </cell>
          <cell r="T21">
            <v>-1265.9999999999998</v>
          </cell>
          <cell r="U21">
            <v>2135.5</v>
          </cell>
          <cell r="V21">
            <v>-4055.3000000000011</v>
          </cell>
          <cell r="W21">
            <v>12795.751</v>
          </cell>
          <cell r="X21">
            <v>4747.5443999999998</v>
          </cell>
          <cell r="Y21">
            <v>-2842.2110400000001</v>
          </cell>
          <cell r="Z21">
            <v>14402.892680000001</v>
          </cell>
          <cell r="AA21">
            <v>29103.977039999998</v>
          </cell>
          <cell r="AB21">
            <v>19385.728999999999</v>
          </cell>
          <cell r="AC21">
            <v>-2912.73434</v>
          </cell>
          <cell r="AD21">
            <v>20949.0324</v>
          </cell>
          <cell r="AN21">
            <v>1866</v>
          </cell>
          <cell r="AO21">
            <v>-5623</v>
          </cell>
          <cell r="AP21">
            <v>1649</v>
          </cell>
          <cell r="AQ21">
            <v>-5060</v>
          </cell>
          <cell r="AR21" t="e">
            <v>#REF!</v>
          </cell>
          <cell r="AS21" t="e">
            <v>#REF!</v>
          </cell>
          <cell r="AT21">
            <v>-1978</v>
          </cell>
        </row>
        <row r="22">
          <cell r="B22" t="str">
            <v xml:space="preserve">           Direct Foreign Investment</v>
          </cell>
          <cell r="C22">
            <v>3229.3894799999998</v>
          </cell>
          <cell r="D22">
            <v>3293.9035099999996</v>
          </cell>
          <cell r="E22">
            <v>2828.05206</v>
          </cell>
          <cell r="F22">
            <v>3655.9446499999999</v>
          </cell>
          <cell r="G22">
            <v>13007.289700000001</v>
          </cell>
          <cell r="H22">
            <v>3873.5729300000003</v>
          </cell>
          <cell r="I22">
            <v>4247.6850999999997</v>
          </cell>
          <cell r="J22">
            <v>2668.8246200000003</v>
          </cell>
          <cell r="K22">
            <v>5057.3972599999997</v>
          </cell>
          <cell r="L22">
            <v>15847.479909999998</v>
          </cell>
          <cell r="M22">
            <v>3041.85086</v>
          </cell>
          <cell r="N22">
            <v>5003.2602200000001</v>
          </cell>
          <cell r="O22">
            <v>14844.86824</v>
          </cell>
          <cell r="P22">
            <v>3679.27673</v>
          </cell>
          <cell r="Q22">
            <v>26569.25605</v>
          </cell>
          <cell r="R22">
            <v>2653.5432500000002</v>
          </cell>
          <cell r="S22">
            <v>4153.3278900000005</v>
          </cell>
          <cell r="T22">
            <v>2754.9651100000001</v>
          </cell>
          <cell r="U22">
            <v>4873.4915899999996</v>
          </cell>
          <cell r="V22">
            <v>14435.32784</v>
          </cell>
          <cell r="W22">
            <v>5960.6620000000003</v>
          </cell>
          <cell r="X22">
            <v>3157.0677000000001</v>
          </cell>
          <cell r="Y22">
            <v>366.85548</v>
          </cell>
          <cell r="Z22">
            <v>5162.7103399999996</v>
          </cell>
          <cell r="AA22">
            <v>14647.29552</v>
          </cell>
          <cell r="AB22">
            <v>11012.644</v>
          </cell>
          <cell r="AC22">
            <v>462.54683</v>
          </cell>
          <cell r="AD22">
            <v>8312.6646999999994</v>
          </cell>
          <cell r="AN22">
            <v>12767</v>
          </cell>
          <cell r="AO22">
            <v>15318</v>
          </cell>
          <cell r="AP22">
            <v>25221</v>
          </cell>
          <cell r="AQ22">
            <v>13626.5</v>
          </cell>
          <cell r="AR22" t="e">
            <v>#REF!</v>
          </cell>
          <cell r="AS22" t="e">
            <v>#REF!</v>
          </cell>
          <cell r="AT22">
            <v>2842</v>
          </cell>
        </row>
        <row r="23">
          <cell r="B23" t="str">
            <v xml:space="preserve">           Stock Market</v>
          </cell>
          <cell r="C23">
            <v>-115.5</v>
          </cell>
          <cell r="D23">
            <v>838</v>
          </cell>
          <cell r="E23">
            <v>2237.6</v>
          </cell>
          <cell r="F23">
            <v>809.1</v>
          </cell>
          <cell r="G23">
            <v>3769.2</v>
          </cell>
          <cell r="H23">
            <v>428.9</v>
          </cell>
          <cell r="I23">
            <v>1448.7</v>
          </cell>
          <cell r="J23">
            <v>-577.20000000000005</v>
          </cell>
          <cell r="K23">
            <v>-853.6</v>
          </cell>
          <cell r="L23">
            <v>446.8</v>
          </cell>
          <cell r="M23">
            <v>211.3</v>
          </cell>
          <cell r="N23">
            <v>1209</v>
          </cell>
          <cell r="O23">
            <v>-1131.5</v>
          </cell>
          <cell r="P23">
            <v>-137.80000000000001</v>
          </cell>
          <cell r="Q23">
            <v>151</v>
          </cell>
          <cell r="R23">
            <v>343.3</v>
          </cell>
          <cell r="S23">
            <v>797.7</v>
          </cell>
          <cell r="T23">
            <v>-301</v>
          </cell>
          <cell r="U23">
            <v>-943.6</v>
          </cell>
          <cell r="V23">
            <v>-103.6</v>
          </cell>
          <cell r="W23">
            <v>3170.9270000000001</v>
          </cell>
          <cell r="X23">
            <v>-675.19100000000003</v>
          </cell>
          <cell r="Y23">
            <v>-1820.422</v>
          </cell>
          <cell r="Z23">
            <v>3188.5720000000001</v>
          </cell>
          <cell r="AA23">
            <v>3863.886</v>
          </cell>
          <cell r="AB23">
            <v>3045.328</v>
          </cell>
          <cell r="AC23">
            <v>-2573.165</v>
          </cell>
          <cell r="AD23">
            <v>5714.8909999999996</v>
          </cell>
          <cell r="AN23">
            <v>3769</v>
          </cell>
          <cell r="AO23">
            <v>447</v>
          </cell>
          <cell r="AP23">
            <v>151</v>
          </cell>
          <cell r="AQ23">
            <v>-103.6</v>
          </cell>
          <cell r="AR23" t="e">
            <v>#REF!</v>
          </cell>
          <cell r="AS23" t="e">
            <v>#REF!</v>
          </cell>
          <cell r="AT23">
            <v>-301</v>
          </cell>
        </row>
        <row r="24">
          <cell r="B24" t="str">
            <v xml:space="preserve">           Money Market</v>
          </cell>
          <cell r="C24">
            <v>-331.67399999999998</v>
          </cell>
          <cell r="D24">
            <v>-379.62099999999998</v>
          </cell>
          <cell r="E24">
            <v>-203.65600000000001</v>
          </cell>
          <cell r="F24">
            <v>-2.0579999999999998</v>
          </cell>
          <cell r="G24">
            <v>-917.00900000000001</v>
          </cell>
          <cell r="H24">
            <v>25.047000000000001</v>
          </cell>
          <cell r="I24">
            <v>-109.246</v>
          </cell>
          <cell r="J24">
            <v>-19.312999999999999</v>
          </cell>
          <cell r="K24">
            <v>57.74</v>
          </cell>
          <cell r="L24">
            <v>-45.771999999999998</v>
          </cell>
          <cell r="M24">
            <v>344.363</v>
          </cell>
          <cell r="N24">
            <v>-93.174999999999997</v>
          </cell>
          <cell r="O24">
            <v>137.33099999999999</v>
          </cell>
          <cell r="P24">
            <v>552.23800000000006</v>
          </cell>
          <cell r="Q24">
            <v>940.75699999999995</v>
          </cell>
          <cell r="R24">
            <v>-195.881</v>
          </cell>
          <cell r="S24">
            <v>-31.82</v>
          </cell>
          <cell r="T24">
            <v>199.024</v>
          </cell>
          <cell r="U24">
            <v>178.32400000000001</v>
          </cell>
          <cell r="V24">
            <v>149.64699999999999</v>
          </cell>
          <cell r="W24">
            <v>-251.6</v>
          </cell>
          <cell r="X24">
            <v>215</v>
          </cell>
          <cell r="Y24">
            <v>-740.7</v>
          </cell>
          <cell r="Z24">
            <v>654</v>
          </cell>
          <cell r="AA24">
            <v>-123.3</v>
          </cell>
          <cell r="AB24">
            <v>-2476.6869999999999</v>
          </cell>
          <cell r="AC24">
            <v>-174.96299999999999</v>
          </cell>
          <cell r="AD24">
            <v>-0.68799999999999994</v>
          </cell>
          <cell r="AN24">
            <v>-917</v>
          </cell>
          <cell r="AO24">
            <v>-46</v>
          </cell>
          <cell r="AP24">
            <v>941</v>
          </cell>
          <cell r="AQ24">
            <v>149.6</v>
          </cell>
          <cell r="AR24" t="e">
            <v>#REF!</v>
          </cell>
          <cell r="AS24" t="e">
            <v>#REF!</v>
          </cell>
          <cell r="AT24">
            <v>199</v>
          </cell>
        </row>
        <row r="25">
          <cell r="B25" t="str">
            <v xml:space="preserve">     Assets</v>
          </cell>
          <cell r="C25">
            <v>-2750.585</v>
          </cell>
          <cell r="D25">
            <v>-463.30900000000003</v>
          </cell>
          <cell r="E25">
            <v>-360.44200000000001</v>
          </cell>
          <cell r="F25">
            <v>-430.35199999999998</v>
          </cell>
          <cell r="G25">
            <v>-4004.6880000000001</v>
          </cell>
          <cell r="H25">
            <v>1885.848</v>
          </cell>
          <cell r="I25">
            <v>-2874.8780000000002</v>
          </cell>
          <cell r="J25">
            <v>5583.9769999999999</v>
          </cell>
          <cell r="K25">
            <v>2504.087</v>
          </cell>
          <cell r="L25">
            <v>7099.0339999999997</v>
          </cell>
          <cell r="M25">
            <v>1130.0250000000001</v>
          </cell>
          <cell r="N25">
            <v>1368.327</v>
          </cell>
          <cell r="O25">
            <v>-8827.2839999999997</v>
          </cell>
          <cell r="P25">
            <v>2494.31</v>
          </cell>
          <cell r="Q25">
            <v>-3834.6219999999998</v>
          </cell>
          <cell r="R25">
            <v>2839.875</v>
          </cell>
          <cell r="S25">
            <v>3689.4389999999999</v>
          </cell>
          <cell r="T25">
            <v>4449.1660000000002</v>
          </cell>
          <cell r="U25">
            <v>826.19600000000003</v>
          </cell>
          <cell r="V25">
            <v>11804.675999999999</v>
          </cell>
          <cell r="W25">
            <v>2246.498</v>
          </cell>
          <cell r="X25">
            <v>1650.931</v>
          </cell>
          <cell r="Y25">
            <v>590.19100000000003</v>
          </cell>
          <cell r="Z25">
            <v>2445.915</v>
          </cell>
          <cell r="AA25">
            <v>6933.5349999999999</v>
          </cell>
          <cell r="AB25">
            <v>-3051.991</v>
          </cell>
          <cell r="AC25">
            <v>1145.9929999999999</v>
          </cell>
          <cell r="AD25">
            <v>-6178.3869999999997</v>
          </cell>
          <cell r="AN25">
            <v>-4005</v>
          </cell>
          <cell r="AO25">
            <v>7099</v>
          </cell>
          <cell r="AP25">
            <v>-3439</v>
          </cell>
          <cell r="AQ25">
            <v>11765.3</v>
          </cell>
          <cell r="AR25" t="e">
            <v>#REF!</v>
          </cell>
          <cell r="AS25" t="e">
            <v>#REF!</v>
          </cell>
          <cell r="AT25">
            <v>4844</v>
          </cell>
        </row>
        <row r="27">
          <cell r="B27" t="str">
            <v>Errors &amp; Omissions</v>
          </cell>
          <cell r="C27">
            <v>4048.7482999999997</v>
          </cell>
          <cell r="D27">
            <v>-2192.20334</v>
          </cell>
          <cell r="E27">
            <v>-473.88734000000005</v>
          </cell>
          <cell r="F27">
            <v>-509.83370000000002</v>
          </cell>
          <cell r="G27">
            <v>872.82391999999993</v>
          </cell>
          <cell r="H27">
            <v>-217.79098000000002</v>
          </cell>
          <cell r="I27">
            <v>-733.34347000000002</v>
          </cell>
          <cell r="J27">
            <v>942.97505000000001</v>
          </cell>
          <cell r="K27">
            <v>3266.80251</v>
          </cell>
          <cell r="L27">
            <v>3258.64311</v>
          </cell>
          <cell r="M27">
            <v>976.35403000000008</v>
          </cell>
          <cell r="N27">
            <v>-595.26717000000008</v>
          </cell>
          <cell r="O27">
            <v>-68.985380000000006</v>
          </cell>
          <cell r="P27">
            <v>-231.44579000000002</v>
          </cell>
          <cell r="Q27">
            <v>80.655689999999979</v>
          </cell>
          <cell r="R27">
            <v>-1528.6142500000001</v>
          </cell>
          <cell r="S27">
            <v>180.54819000000001</v>
          </cell>
          <cell r="T27">
            <v>-305.58108000000004</v>
          </cell>
          <cell r="U27">
            <v>580.29918999999995</v>
          </cell>
          <cell r="V27">
            <v>-1073.3479500000001</v>
          </cell>
          <cell r="W27">
            <v>-196.33199999999999</v>
          </cell>
          <cell r="X27">
            <v>-702.96541000000002</v>
          </cell>
          <cell r="Y27">
            <v>892.44586000000004</v>
          </cell>
          <cell r="Z27">
            <v>744.20475999999996</v>
          </cell>
          <cell r="AA27">
            <v>737.35320999999999</v>
          </cell>
          <cell r="AB27">
            <v>-1516.9856299999999</v>
          </cell>
          <cell r="AC27">
            <v>-47.886660000000006</v>
          </cell>
          <cell r="AD27">
            <v>-156.57549</v>
          </cell>
          <cell r="AN27">
            <v>1113</v>
          </cell>
          <cell r="AO27">
            <v>3787</v>
          </cell>
          <cell r="AP27">
            <v>805</v>
          </cell>
          <cell r="AQ27">
            <v>770.3</v>
          </cell>
          <cell r="AR27" t="e">
            <v>#REF!</v>
          </cell>
          <cell r="AS27" t="e">
            <v>#REF!</v>
          </cell>
          <cell r="AT27">
            <v>-36</v>
          </cell>
        </row>
        <row r="29">
          <cell r="B29" t="str">
            <v>International Reserves Variance-Net</v>
          </cell>
          <cell r="C29">
            <v>-37.799999999999272</v>
          </cell>
          <cell r="D29">
            <v>56.899990000001708</v>
          </cell>
          <cell r="E29">
            <v>1047.6000000000033</v>
          </cell>
          <cell r="F29">
            <v>-473.10000000000389</v>
          </cell>
          <cell r="G29">
            <v>593.59998999998345</v>
          </cell>
          <cell r="H29">
            <v>3276.6000000000045</v>
          </cell>
          <cell r="I29">
            <v>-2105.5999999999958</v>
          </cell>
          <cell r="J29">
            <v>-34.500000000001364</v>
          </cell>
          <cell r="K29">
            <v>1685.0000000000041</v>
          </cell>
          <cell r="L29">
            <v>2821.50000000001</v>
          </cell>
          <cell r="M29">
            <v>4480.6000100000056</v>
          </cell>
          <cell r="N29">
            <v>694.89999999999736</v>
          </cell>
          <cell r="O29">
            <v>684.20000000000448</v>
          </cell>
          <cell r="P29">
            <v>1465.3000000000009</v>
          </cell>
          <cell r="Q29">
            <v>7325.0000099999997</v>
          </cell>
          <cell r="R29">
            <v>1348.7999999999993</v>
          </cell>
          <cell r="S29">
            <v>494.19999999999891</v>
          </cell>
          <cell r="T29">
            <v>2384.7000000000012</v>
          </cell>
          <cell r="U29">
            <v>2876.4000000000024</v>
          </cell>
          <cell r="V29">
            <v>7104.1000000000213</v>
          </cell>
          <cell r="W29">
            <v>22357.895700000005</v>
          </cell>
          <cell r="X29">
            <v>16881.878870000004</v>
          </cell>
          <cell r="Y29">
            <v>15677.80222</v>
          </cell>
          <cell r="Z29">
            <v>21642.819920000005</v>
          </cell>
          <cell r="AA29">
            <v>9450.9000099999848</v>
          </cell>
          <cell r="AB29">
            <v>1614.4000000000035</v>
          </cell>
          <cell r="AC29">
            <v>78.70000000000266</v>
          </cell>
          <cell r="AD29">
            <v>-1513.0999999999974</v>
          </cell>
          <cell r="AN29">
            <v>593</v>
          </cell>
          <cell r="AO29">
            <v>2822</v>
          </cell>
          <cell r="AP29">
            <v>7325</v>
          </cell>
          <cell r="AQ29">
            <v>7104</v>
          </cell>
          <cell r="AR29" t="e">
            <v>#REF!</v>
          </cell>
          <cell r="AS29" t="e">
            <v>#REF!</v>
          </cell>
          <cell r="AT29">
            <v>2384</v>
          </cell>
        </row>
        <row r="31">
          <cell r="B31" t="str">
            <v>International Reserves</v>
          </cell>
          <cell r="AN31">
            <v>33557</v>
          </cell>
          <cell r="AO31">
            <v>33557</v>
          </cell>
          <cell r="AP31">
            <v>40882</v>
          </cell>
          <cell r="AQ31">
            <v>47986</v>
          </cell>
          <cell r="AR31" t="e">
            <v>#REF!</v>
          </cell>
          <cell r="AS31" t="e">
            <v>#REF!</v>
          </cell>
          <cell r="AT31" t="e">
            <v>#REF!</v>
          </cell>
        </row>
      </sheetData>
      <sheetData sheetId="17"/>
      <sheetData sheetId="18" refreshError="1">
        <row r="4">
          <cell r="A4" t="str">
            <v xml:space="preserve">                            </v>
          </cell>
          <cell r="B4" t="str">
            <v xml:space="preserve">          </v>
          </cell>
          <cell r="D4" t="str">
            <v xml:space="preserve">          </v>
          </cell>
          <cell r="G4" t="str">
            <v>VARIANCE</v>
          </cell>
          <cell r="J4" t="str">
            <v xml:space="preserve">      % VARIANCE</v>
          </cell>
        </row>
        <row r="5">
          <cell r="A5" t="str">
            <v xml:space="preserve">                            </v>
          </cell>
          <cell r="B5" t="str">
            <v>ANNUAL</v>
          </cell>
          <cell r="D5">
            <v>38291</v>
          </cell>
          <cell r="E5" t="str">
            <v>October</v>
          </cell>
          <cell r="G5" t="str">
            <v>ANNUAL</v>
          </cell>
          <cell r="H5" t="str">
            <v>October</v>
          </cell>
          <cell r="J5" t="str">
            <v xml:space="preserve">ANUAL </v>
          </cell>
          <cell r="K5" t="str">
            <v>October</v>
          </cell>
        </row>
        <row r="6">
          <cell r="A6" t="str">
            <v xml:space="preserve">      C O N C E P T</v>
          </cell>
          <cell r="B6">
            <v>2002</v>
          </cell>
          <cell r="C6">
            <v>2003</v>
          </cell>
          <cell r="D6">
            <v>2002</v>
          </cell>
          <cell r="E6">
            <v>2003</v>
          </cell>
          <cell r="F6">
            <v>2004</v>
          </cell>
        </row>
        <row r="7">
          <cell r="A7" t="str">
            <v xml:space="preserve">                            </v>
          </cell>
          <cell r="B7" t="str">
            <v xml:space="preserve">    (A)   </v>
          </cell>
          <cell r="C7" t="str">
            <v>(B)</v>
          </cell>
          <cell r="D7" t="str">
            <v xml:space="preserve">    (C)   </v>
          </cell>
          <cell r="E7" t="str">
            <v xml:space="preserve">    (D)   </v>
          </cell>
          <cell r="F7" t="str">
            <v xml:space="preserve">    (E)   </v>
          </cell>
          <cell r="G7" t="str">
            <v xml:space="preserve">     (B-A) </v>
          </cell>
          <cell r="H7" t="str">
            <v xml:space="preserve">     (D-C) </v>
          </cell>
          <cell r="I7" t="str">
            <v xml:space="preserve">   (E-D) </v>
          </cell>
          <cell r="J7" t="str">
            <v xml:space="preserve">    (B/A) </v>
          </cell>
          <cell r="K7" t="str">
            <v xml:space="preserve">    (D/C) </v>
          </cell>
          <cell r="L7" t="str">
            <v xml:space="preserve">  (E/D) </v>
          </cell>
        </row>
        <row r="8">
          <cell r="A8" t="str">
            <v>TOTAL EXPORTS</v>
          </cell>
          <cell r="B8">
            <v>160762.67000000001</v>
          </cell>
          <cell r="C8">
            <v>164922.21299999999</v>
          </cell>
          <cell r="D8">
            <v>134141.89199999999</v>
          </cell>
          <cell r="E8">
            <v>136190.76</v>
          </cell>
          <cell r="F8">
            <v>156033.59099999999</v>
          </cell>
          <cell r="G8">
            <v>4159.542999999976</v>
          </cell>
          <cell r="H8">
            <v>2048.8680000000168</v>
          </cell>
          <cell r="I8">
            <v>19842.830999999976</v>
          </cell>
          <cell r="J8">
            <v>2.5873811376732947</v>
          </cell>
          <cell r="K8">
            <v>1.5273886251731206</v>
          </cell>
          <cell r="L8">
            <v>14.569880511717525</v>
          </cell>
        </row>
        <row r="9">
          <cell r="A9" t="str">
            <v xml:space="preserve"> IN BOND INDUSTRIES</v>
          </cell>
          <cell r="B9">
            <v>78098.09</v>
          </cell>
          <cell r="C9">
            <v>77467.125</v>
          </cell>
          <cell r="D9">
            <v>64989.463000000003</v>
          </cell>
          <cell r="E9">
            <v>63624.430999999997</v>
          </cell>
          <cell r="F9">
            <v>71995.269</v>
          </cell>
          <cell r="G9">
            <v>-630.96499999999651</v>
          </cell>
          <cell r="H9">
            <v>-1365.0320000000065</v>
          </cell>
          <cell r="I9">
            <v>8370.8380000000034</v>
          </cell>
          <cell r="J9">
            <v>-0.8079134841837976</v>
          </cell>
          <cell r="K9">
            <v>-2.1003897200997157</v>
          </cell>
          <cell r="L9">
            <v>13.156641039351701</v>
          </cell>
        </row>
        <row r="10">
          <cell r="A10" t="str">
            <v xml:space="preserve"> OTHER EXPORTS</v>
          </cell>
          <cell r="B10">
            <v>82664.580000000016</v>
          </cell>
          <cell r="C10">
            <v>87455.087999999989</v>
          </cell>
          <cell r="D10">
            <v>69152.428999999989</v>
          </cell>
          <cell r="E10">
            <v>72566.329000000012</v>
          </cell>
          <cell r="F10">
            <v>84038.321999999986</v>
          </cell>
          <cell r="G10">
            <v>4790.5079999999725</v>
          </cell>
          <cell r="H10">
            <v>3413.9000000000233</v>
          </cell>
          <cell r="I10">
            <v>11471.992999999973</v>
          </cell>
          <cell r="J10">
            <v>5.7951156347736399</v>
          </cell>
          <cell r="K10">
            <v>4.9367752505121931</v>
          </cell>
          <cell r="L10">
            <v>15.808975261791147</v>
          </cell>
        </row>
        <row r="11">
          <cell r="A11" t="str">
            <v xml:space="preserve"> OIL EXPORTS</v>
          </cell>
          <cell r="B11">
            <v>14475.598</v>
          </cell>
          <cell r="C11">
            <v>18653.748</v>
          </cell>
          <cell r="D11">
            <v>11876.388000000001</v>
          </cell>
          <cell r="E11">
            <v>15391.392</v>
          </cell>
          <cell r="F11">
            <v>19662.226999999999</v>
          </cell>
          <cell r="G11">
            <v>4178.1499999999996</v>
          </cell>
          <cell r="H11">
            <v>3515.003999999999</v>
          </cell>
          <cell r="I11">
            <v>4270.8349999999991</v>
          </cell>
          <cell r="J11">
            <v>28.863401705407952</v>
          </cell>
          <cell r="K11">
            <v>29.596574311987766</v>
          </cell>
          <cell r="L11">
            <v>27.748204970674518</v>
          </cell>
        </row>
        <row r="12">
          <cell r="A12" t="str">
            <v xml:space="preserve">  CRUDE OIL</v>
          </cell>
          <cell r="B12">
            <v>13108.888999999999</v>
          </cell>
          <cell r="C12">
            <v>16832.098000000002</v>
          </cell>
          <cell r="D12">
            <v>10751.972</v>
          </cell>
          <cell r="E12">
            <v>13949.369000000001</v>
          </cell>
          <cell r="F12">
            <v>17794.992999999999</v>
          </cell>
          <cell r="G12">
            <v>3723.2090000000026</v>
          </cell>
          <cell r="H12">
            <v>3197.3970000000008</v>
          </cell>
          <cell r="I12">
            <v>3845.623999999998</v>
          </cell>
          <cell r="J12">
            <v>28.402170466162335</v>
          </cell>
          <cell r="K12">
            <v>29.737772754616554</v>
          </cell>
          <cell r="L12">
            <v>27.568444135358373</v>
          </cell>
        </row>
        <row r="13">
          <cell r="A13" t="str">
            <v xml:space="preserve">  OTHER OIL EXPORTS</v>
          </cell>
          <cell r="B13">
            <v>1366.7090000000007</v>
          </cell>
          <cell r="C13">
            <v>1821.6499999999978</v>
          </cell>
          <cell r="D13">
            <v>1124.4160000000011</v>
          </cell>
          <cell r="E13">
            <v>1442.0229999999992</v>
          </cell>
          <cell r="F13">
            <v>1867.2340000000004</v>
          </cell>
          <cell r="G13">
            <v>454.94099999999708</v>
          </cell>
          <cell r="H13">
            <v>317.60699999999815</v>
          </cell>
          <cell r="I13">
            <v>425.21100000000115</v>
          </cell>
          <cell r="J13">
            <v>33.287334758167006</v>
          </cell>
          <cell r="K13">
            <v>28.246396351528059</v>
          </cell>
          <cell r="L13">
            <v>29.487116363608724</v>
          </cell>
        </row>
        <row r="14">
          <cell r="A14" t="str">
            <v xml:space="preserve"> EXPORTS W/O OIL</v>
          </cell>
          <cell r="B14">
            <v>146287.07200000001</v>
          </cell>
          <cell r="C14">
            <v>146268.465</v>
          </cell>
          <cell r="D14">
            <v>122265.50399999999</v>
          </cell>
          <cell r="E14">
            <v>120799.36800000002</v>
          </cell>
          <cell r="F14">
            <v>136371.364</v>
          </cell>
          <cell r="G14">
            <v>-18.607000000018161</v>
          </cell>
          <cell r="H14">
            <v>-1466.1359999999695</v>
          </cell>
          <cell r="I14">
            <v>15571.995999999985</v>
          </cell>
          <cell r="J14">
            <v>-1.2719510853298477E-2</v>
          </cell>
          <cell r="K14">
            <v>-1.199141173948759</v>
          </cell>
          <cell r="L14">
            <v>12.890792607458001</v>
          </cell>
        </row>
        <row r="15">
          <cell r="A15" t="str">
            <v xml:space="preserve">  FARMING</v>
          </cell>
          <cell r="B15">
            <v>3866.3150000000001</v>
          </cell>
          <cell r="C15">
            <v>4664.4080000000004</v>
          </cell>
          <cell r="D15">
            <v>3069.1190000000001</v>
          </cell>
          <cell r="E15">
            <v>3764.3470000000002</v>
          </cell>
          <cell r="F15">
            <v>4238.42</v>
          </cell>
          <cell r="G15">
            <v>798.0930000000003</v>
          </cell>
          <cell r="H15">
            <v>695.22800000000007</v>
          </cell>
          <cell r="I15">
            <v>474.07299999999987</v>
          </cell>
          <cell r="J15">
            <v>20.642213580631697</v>
          </cell>
          <cell r="K15">
            <v>22.652363756504723</v>
          </cell>
          <cell r="L15">
            <v>12.593764602466241</v>
          </cell>
        </row>
        <row r="16">
          <cell r="A16" t="str">
            <v xml:space="preserve">  MINING</v>
          </cell>
          <cell r="B16">
            <v>389.32100000000003</v>
          </cell>
          <cell r="C16">
            <v>516.99300000000005</v>
          </cell>
          <cell r="D16">
            <v>312.54599999999999</v>
          </cell>
          <cell r="E16">
            <v>414.55700000000002</v>
          </cell>
          <cell r="F16">
            <v>719.71699999999998</v>
          </cell>
          <cell r="G16">
            <v>127.67200000000003</v>
          </cell>
          <cell r="H16">
            <v>102.01100000000002</v>
          </cell>
          <cell r="I16">
            <v>305.15999999999997</v>
          </cell>
          <cell r="J16">
            <v>32.793504588758381</v>
          </cell>
          <cell r="K16">
            <v>32.638715581066478</v>
          </cell>
          <cell r="L16">
            <v>73.611107760814548</v>
          </cell>
        </row>
        <row r="17">
          <cell r="A17" t="str">
            <v xml:space="preserve">  MANUFACTURING</v>
          </cell>
          <cell r="B17">
            <v>142031.43600000002</v>
          </cell>
          <cell r="C17">
            <v>141087.06400000001</v>
          </cell>
          <cell r="D17">
            <v>118883.83899999998</v>
          </cell>
          <cell r="E17">
            <v>116620.46400000002</v>
          </cell>
          <cell r="F17">
            <v>131413.22699999998</v>
          </cell>
          <cell r="G17">
            <v>-944.37200000000303</v>
          </cell>
          <cell r="H17">
            <v>-2263.3749999999563</v>
          </cell>
          <cell r="I17">
            <v>14792.762999999963</v>
          </cell>
          <cell r="J17">
            <v>-0.66490350769952133</v>
          </cell>
          <cell r="K17">
            <v>-1.9038542320289231</v>
          </cell>
          <cell r="L17">
            <v>12.684534508454682</v>
          </cell>
        </row>
        <row r="18">
          <cell r="A18" t="str">
            <v xml:space="preserve">   IN BOND INDUSTRIES</v>
          </cell>
          <cell r="B18">
            <v>78098.09</v>
          </cell>
          <cell r="C18">
            <v>77467.125</v>
          </cell>
          <cell r="D18">
            <v>64989.463000000003</v>
          </cell>
          <cell r="E18">
            <v>63624.430999999997</v>
          </cell>
          <cell r="F18">
            <v>71995.269</v>
          </cell>
          <cell r="G18">
            <v>-630.96499999999651</v>
          </cell>
          <cell r="H18">
            <v>-1365.0320000000065</v>
          </cell>
          <cell r="I18">
            <v>8370.8380000000034</v>
          </cell>
          <cell r="J18">
            <v>-0.8079134841837976</v>
          </cell>
          <cell r="K18">
            <v>-2.1003897200997157</v>
          </cell>
          <cell r="L18">
            <v>13.156641039351701</v>
          </cell>
        </row>
        <row r="19">
          <cell r="A19" t="str">
            <v xml:space="preserve">   MANUFACTURING INTERMIDIATE</v>
          </cell>
          <cell r="B19">
            <v>63933.34600000002</v>
          </cell>
          <cell r="C19">
            <v>63619.939000000013</v>
          </cell>
          <cell r="D19">
            <v>53894.375999999975</v>
          </cell>
          <cell r="E19">
            <v>52996.033000000025</v>
          </cell>
          <cell r="F19">
            <v>59417.957999999984</v>
          </cell>
          <cell r="G19">
            <v>-313.40700000000652</v>
          </cell>
          <cell r="H19">
            <v>-898.34299999994982</v>
          </cell>
          <cell r="I19">
            <v>6421.9249999999593</v>
          </cell>
          <cell r="J19">
            <v>-0.49020897482826564</v>
          </cell>
          <cell r="K19">
            <v>-1.6668585234198674</v>
          </cell>
          <cell r="L19">
            <v>12.117746624544434</v>
          </cell>
        </row>
        <row r="20">
          <cell r="A20" t="str">
            <v>TOTAL IMPORTS</v>
          </cell>
          <cell r="B20">
            <v>168678.85699999999</v>
          </cell>
          <cell r="C20">
            <v>170545.823</v>
          </cell>
          <cell r="D20">
            <v>139700.69399999999</v>
          </cell>
          <cell r="E20">
            <v>139788.12299999999</v>
          </cell>
          <cell r="F20">
            <v>159953.508</v>
          </cell>
          <cell r="G20">
            <v>1866.9660000000149</v>
          </cell>
          <cell r="H20">
            <v>87.429000000003725</v>
          </cell>
          <cell r="I20">
            <v>20165.385000000009</v>
          </cell>
          <cell r="J20">
            <v>1.1068168430854453</v>
          </cell>
          <cell r="K20">
            <v>6.2583082085487796E-2</v>
          </cell>
          <cell r="L20">
            <v>14.425678353231785</v>
          </cell>
        </row>
        <row r="21">
          <cell r="A21" t="str">
            <v xml:space="preserve"> IN BOND INDUSTRIES</v>
          </cell>
          <cell r="B21">
            <v>59295.99</v>
          </cell>
          <cell r="C21">
            <v>59057.165000000001</v>
          </cell>
          <cell r="D21">
            <v>49406.233</v>
          </cell>
          <cell r="E21">
            <v>48377.576999999997</v>
          </cell>
          <cell r="F21">
            <v>56085.165999999997</v>
          </cell>
          <cell r="G21">
            <v>-238.82499999999709</v>
          </cell>
          <cell r="H21">
            <v>-1028.6560000000027</v>
          </cell>
          <cell r="I21">
            <v>7707.5889999999999</v>
          </cell>
          <cell r="J21">
            <v>-0.40276753959247458</v>
          </cell>
          <cell r="K21">
            <v>-2.0820368960329461</v>
          </cell>
          <cell r="L21">
            <v>15.932151790074144</v>
          </cell>
        </row>
        <row r="22">
          <cell r="A22" t="str">
            <v xml:space="preserve"> OTHER IMPORTS</v>
          </cell>
          <cell r="B22">
            <v>109382.867</v>
          </cell>
          <cell r="C22">
            <v>111488.658</v>
          </cell>
          <cell r="D22">
            <v>90294.460999999981</v>
          </cell>
          <cell r="E22">
            <v>91410.546000000002</v>
          </cell>
          <cell r="F22">
            <v>103868.342</v>
          </cell>
          <cell r="G22">
            <v>2105.7909999999974</v>
          </cell>
          <cell r="H22">
            <v>1116.085000000021</v>
          </cell>
          <cell r="I22">
            <v>12457.796000000002</v>
          </cell>
          <cell r="J22">
            <v>1.9251561581394627</v>
          </cell>
          <cell r="K22">
            <v>1.2360503486476659</v>
          </cell>
          <cell r="L22">
            <v>13.628401256896549</v>
          </cell>
        </row>
        <row r="23">
          <cell r="A23" t="str">
            <v xml:space="preserve"> CONSUMER GOODS</v>
          </cell>
          <cell r="B23">
            <v>21178.35</v>
          </cell>
          <cell r="C23">
            <v>21509.021000000001</v>
          </cell>
          <cell r="D23">
            <v>17012.672999999999</v>
          </cell>
          <cell r="E23">
            <v>17292.532999999999</v>
          </cell>
          <cell r="F23">
            <v>19744.438999999998</v>
          </cell>
          <cell r="G23">
            <v>330.6710000000021</v>
          </cell>
          <cell r="H23">
            <v>279.86000000000058</v>
          </cell>
          <cell r="I23">
            <v>2451.905999999999</v>
          </cell>
          <cell r="J23">
            <v>1.5613633734450572</v>
          </cell>
          <cell r="K23">
            <v>1.64500898829949</v>
          </cell>
          <cell r="L23">
            <v>14.178986965067519</v>
          </cell>
        </row>
        <row r="24">
          <cell r="A24" t="str">
            <v xml:space="preserve"> INTERMIDIATE GOODS</v>
          </cell>
          <cell r="B24">
            <v>126508.02800000001</v>
          </cell>
          <cell r="C24">
            <v>128831.46400000001</v>
          </cell>
          <cell r="D24">
            <v>105530.538</v>
          </cell>
          <cell r="E24">
            <v>106112.228</v>
          </cell>
          <cell r="F24">
            <v>122217.35</v>
          </cell>
          <cell r="G24">
            <v>2323.4360000000015</v>
          </cell>
          <cell r="H24">
            <v>581.69000000000233</v>
          </cell>
          <cell r="I24">
            <v>16105.122000000003</v>
          </cell>
          <cell r="J24">
            <v>1.8365917457823233</v>
          </cell>
          <cell r="K24">
            <v>0.55120537715822593</v>
          </cell>
          <cell r="L24">
            <v>15.17744213230543</v>
          </cell>
        </row>
        <row r="25">
          <cell r="A25" t="str">
            <v xml:space="preserve">  IN BOND INDUSTRIES</v>
          </cell>
          <cell r="B25">
            <v>59295.99</v>
          </cell>
          <cell r="C25">
            <v>59057.165000000001</v>
          </cell>
          <cell r="D25">
            <v>49406.233</v>
          </cell>
          <cell r="E25">
            <v>48377.576999999997</v>
          </cell>
          <cell r="F25">
            <v>56085.165999999997</v>
          </cell>
          <cell r="G25">
            <v>-238.82499999999709</v>
          </cell>
          <cell r="H25">
            <v>-1028.6560000000027</v>
          </cell>
          <cell r="I25">
            <v>7707.5889999999999</v>
          </cell>
          <cell r="J25">
            <v>-0.40276753959247458</v>
          </cell>
          <cell r="K25">
            <v>-2.0820368960329461</v>
          </cell>
          <cell r="L25">
            <v>15.932151790074144</v>
          </cell>
        </row>
        <row r="26">
          <cell r="A26" t="str">
            <v xml:space="preserve">  OTHER</v>
          </cell>
          <cell r="B26">
            <v>67212.038</v>
          </cell>
          <cell r="C26">
            <v>69774.298999999999</v>
          </cell>
          <cell r="D26">
            <v>56124.305</v>
          </cell>
          <cell r="E26">
            <v>57734.651000000005</v>
          </cell>
          <cell r="F26">
            <v>66132.184000000008</v>
          </cell>
          <cell r="G26">
            <v>2562.2609999999986</v>
          </cell>
          <cell r="H26">
            <v>1610.346000000005</v>
          </cell>
          <cell r="I26">
            <v>8397.5330000000031</v>
          </cell>
          <cell r="J26">
            <v>3.8122054861660315</v>
          </cell>
          <cell r="K26">
            <v>2.8692488931488791</v>
          </cell>
          <cell r="L26">
            <v>14.545048518609738</v>
          </cell>
        </row>
        <row r="27">
          <cell r="A27" t="str">
            <v xml:space="preserve"> CAPITAL GOODS</v>
          </cell>
          <cell r="B27">
            <v>20992.478999999978</v>
          </cell>
          <cell r="C27">
            <v>20205.337999999989</v>
          </cell>
          <cell r="D27">
            <v>17157.482999999993</v>
          </cell>
          <cell r="E27">
            <v>16383.361999999994</v>
          </cell>
          <cell r="F27">
            <v>17991.719000000012</v>
          </cell>
          <cell r="G27">
            <v>-787.14099999998871</v>
          </cell>
          <cell r="H27">
            <v>-774.12099999999919</v>
          </cell>
          <cell r="I27">
            <v>1608.3570000000182</v>
          </cell>
          <cell r="J27">
            <v>-3.7496333806025905</v>
          </cell>
          <cell r="K27">
            <v>-4.5118564302234709</v>
          </cell>
          <cell r="L27">
            <v>9.8170143588356176</v>
          </cell>
        </row>
        <row r="28">
          <cell r="A28" t="str">
            <v>TOTAL TRADE BALANCE</v>
          </cell>
          <cell r="B28">
            <v>-7916.1869999999763</v>
          </cell>
          <cell r="C28">
            <v>-5623.6100000000151</v>
          </cell>
          <cell r="D28">
            <v>-5558.801999999996</v>
          </cell>
          <cell r="E28">
            <v>-3597.362999999983</v>
          </cell>
          <cell r="F28">
            <v>-3919.9170000000158</v>
          </cell>
          <cell r="G28">
            <v>2292.5769999999611</v>
          </cell>
          <cell r="H28">
            <v>1961.439000000013</v>
          </cell>
          <cell r="I28">
            <v>-322.55400000003283</v>
          </cell>
          <cell r="J28">
            <v>-28.960622077269882</v>
          </cell>
          <cell r="K28">
            <v>-35.285282692206245</v>
          </cell>
          <cell r="L28">
            <v>8.9664012222295817</v>
          </cell>
        </row>
        <row r="29">
          <cell r="A29" t="str">
            <v>IN BOND INDUSTRIES BALANCE</v>
          </cell>
          <cell r="B29">
            <v>18802.099999999999</v>
          </cell>
          <cell r="C29">
            <v>18409.96</v>
          </cell>
          <cell r="D29">
            <v>15583.230000000003</v>
          </cell>
          <cell r="E29">
            <v>15246.853999999999</v>
          </cell>
          <cell r="F29">
            <v>15910.103000000003</v>
          </cell>
          <cell r="G29">
            <v>-392.13999999999942</v>
          </cell>
          <cell r="H29">
            <v>-336.37600000000384</v>
          </cell>
          <cell r="I29">
            <v>663.24900000000343</v>
          </cell>
          <cell r="J29">
            <v>-2.085618095850994</v>
          </cell>
          <cell r="K29">
            <v>-2.1585768804028627</v>
          </cell>
          <cell r="L29">
            <v>4.3500711687801452</v>
          </cell>
        </row>
        <row r="30">
          <cell r="A30" t="str">
            <v xml:space="preserve"> OTHERS BALANCE</v>
          </cell>
          <cell r="B30">
            <v>-26718.286999999975</v>
          </cell>
          <cell r="C30">
            <v>-24033.570000000014</v>
          </cell>
          <cell r="D30">
            <v>-21142.031999999999</v>
          </cell>
          <cell r="E30">
            <v>-18844.216999999982</v>
          </cell>
          <cell r="F30">
            <v>-19830.020000000019</v>
          </cell>
          <cell r="G30">
            <v>2684.7169999999605</v>
          </cell>
          <cell r="H30">
            <v>2297.8150000000169</v>
          </cell>
          <cell r="I30">
            <v>-985.80300000003626</v>
          </cell>
          <cell r="J30">
            <v>-10.048237748175859</v>
          </cell>
          <cell r="K30">
            <v>-10.868468082916616</v>
          </cell>
          <cell r="L30">
            <v>5.2313290597324258</v>
          </cell>
        </row>
        <row r="31">
          <cell r="A31" t="str">
            <v xml:space="preserve"> SIN EXP.SIN PETROLERAS     </v>
          </cell>
          <cell r="B31">
            <v>-24385.8</v>
          </cell>
          <cell r="D31">
            <v>-17435.189999999995</v>
          </cell>
          <cell r="E31">
            <v>-18988.754999999983</v>
          </cell>
          <cell r="G31">
            <v>24385.8</v>
          </cell>
          <cell r="H31">
            <v>-1553.5649999999878</v>
          </cell>
          <cell r="I31">
            <v>18988.754999999983</v>
          </cell>
          <cell r="J31">
            <v>-100</v>
          </cell>
          <cell r="K31">
            <v>8.9105137368734599</v>
          </cell>
          <cell r="L31">
            <v>-100</v>
          </cell>
        </row>
        <row r="33">
          <cell r="A33" t="str">
            <v>EXPORTS W/O IN BOND IND. &amp; OIL</v>
          </cell>
          <cell r="B33">
            <v>68188.982000000018</v>
          </cell>
          <cell r="C33">
            <v>68801.34</v>
          </cell>
          <cell r="D33">
            <v>57276.04099999999</v>
          </cell>
          <cell r="E33">
            <v>57174.937000000013</v>
          </cell>
          <cell r="F33">
            <v>64376.094999999987</v>
          </cell>
          <cell r="G33">
            <v>612.35799999997835</v>
          </cell>
          <cell r="H33">
            <v>-101.10399999997753</v>
          </cell>
          <cell r="I33">
            <v>7201.157999999974</v>
          </cell>
          <cell r="J33">
            <v>0.89803071117848798</v>
          </cell>
          <cell r="K33">
            <v>-0.17652058039412388</v>
          </cell>
          <cell r="L33">
            <v>12.59495572334426</v>
          </cell>
        </row>
        <row r="34">
          <cell r="A34" t="str">
            <v>IMPORTS W/O IN BOND IND.</v>
          </cell>
          <cell r="B34">
            <v>109382.867</v>
          </cell>
          <cell r="C34">
            <v>111488.658</v>
          </cell>
          <cell r="D34">
            <v>90294.460999999981</v>
          </cell>
          <cell r="E34">
            <v>91410.546000000002</v>
          </cell>
          <cell r="F34">
            <v>103868.342</v>
          </cell>
          <cell r="G34">
            <v>2105.7909999999974</v>
          </cell>
          <cell r="H34">
            <v>1116.085000000021</v>
          </cell>
          <cell r="I34">
            <v>12457.796000000002</v>
          </cell>
          <cell r="J34">
            <v>1.9251561581394627</v>
          </cell>
          <cell r="K34">
            <v>1.2360503486476659</v>
          </cell>
          <cell r="L34">
            <v>13.628401256896549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Expend Jan 06"/>
      <sheetName val="Jan Data"/>
      <sheetName val="SAP Data"/>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amp; (L) 1996"/>
      <sheetName val="BALANCE 1996"/>
      <sheetName val="PROFIT &amp; (LOSS) '97"/>
      <sheetName val="BALANCE 1997 (CHICA)"/>
      <sheetName val="GRANDE 1997"/>
      <sheetName val="EXCHANGE RATE"/>
      <sheetName val="BALANCE EFFECT' 96"/>
      <sheetName val="TRADUCTION"/>
      <sheetName val="NON-MONETARY"/>
      <sheetName val="Hoja14"/>
      <sheetName val="Hoja15"/>
      <sheetName val="Hoja16"/>
      <sheetName val="EQ.OFNA"/>
      <sheetName val="EQ.COMP"/>
      <sheetName val="AUTOS"/>
      <sheetName val="ENEFIS"/>
      <sheetName val="Engª de Apl. e Novos Neg."/>
      <sheetName val="Exchange"/>
      <sheetName val="Anexo 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P"/>
      <sheetName val="RESUMEN"/>
      <sheetName val="StdMargin Freze"/>
      <sheetName val="StdMargin"/>
      <sheetName val="MATCH"/>
      <sheetName val="TABLA DE COSTOS"/>
      <sheetName val="COP"/>
      <sheetName val="COS"/>
      <sheetName val="BDTLedgerSales05"/>
      <sheetName val="Factura"/>
      <sheetName val="Conciliación"/>
    </sheetNames>
    <sheetDataSet>
      <sheetData sheetId="0" refreshError="1"/>
      <sheetData sheetId="1" refreshError="1"/>
      <sheetData sheetId="2" refreshError="1"/>
      <sheetData sheetId="3" refreshError="1">
        <row r="6">
          <cell r="I6">
            <v>11.179600000000001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04"/>
      <sheetName val="Quarters"/>
      <sheetName val="PresMesTotal"/>
      <sheetName val="Sheet1"/>
      <sheetName val="Natural Revenues"/>
      <sheetName val="Salaries &amp; Wages"/>
      <sheetName val="Fuel1"/>
      <sheetName val="Car Hire"/>
      <sheetName val="Trackage"/>
      <sheetName val="Locomotive"/>
      <sheetName val="Slides"/>
      <sheetName val="PresMes"/>
      <sheetName val="BUDGET2003VS2003"/>
      <sheetName val="REALVSREAL"/>
      <sheetName val="BY DEPARTMENT"/>
      <sheetName val="BY DEPARTMENT (2)"/>
      <sheetName val="BY DEPARTMENT (3)"/>
      <sheetName val="BUDGET2003VS2002"/>
      <sheetName val="Budget"/>
      <sheetName val="Cta"/>
      <sheetName val="CeCo"/>
      <sheetName val="BAL"/>
      <sheetName val="SAL&amp;WA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D1">
            <v>8177</v>
          </cell>
          <cell r="AG1">
            <v>15562</v>
          </cell>
        </row>
        <row r="2">
          <cell r="AG2" t="str">
            <v>FEB</v>
          </cell>
        </row>
        <row r="3">
          <cell r="AD3" t="str">
            <v>OT1010100000</v>
          </cell>
          <cell r="AG3">
            <v>-7977940</v>
          </cell>
        </row>
        <row r="4">
          <cell r="AD4" t="str">
            <v>OT1010200000</v>
          </cell>
          <cell r="AG4">
            <v>0</v>
          </cell>
        </row>
        <row r="5">
          <cell r="AD5" t="str">
            <v>OT1010300000</v>
          </cell>
          <cell r="AG5">
            <v>0</v>
          </cell>
        </row>
        <row r="6">
          <cell r="AD6" t="str">
            <v>OT1010400000</v>
          </cell>
          <cell r="AG6">
            <v>0</v>
          </cell>
        </row>
        <row r="7">
          <cell r="AD7" t="str">
            <v>OT1010600000</v>
          </cell>
          <cell r="AG7">
            <v>0</v>
          </cell>
        </row>
        <row r="8">
          <cell r="AD8" t="str">
            <v>OT1010700000</v>
          </cell>
          <cell r="AG8">
            <v>0</v>
          </cell>
        </row>
        <row r="9">
          <cell r="AD9" t="str">
            <v>OT1129900000</v>
          </cell>
          <cell r="AG9">
            <v>0</v>
          </cell>
        </row>
        <row r="10">
          <cell r="AD10" t="str">
            <v>OT1070100000</v>
          </cell>
          <cell r="AG10">
            <v>-125125</v>
          </cell>
        </row>
        <row r="11">
          <cell r="AD11" t="str">
            <v>OT1090100000</v>
          </cell>
          <cell r="AG11">
            <v>-81858.34</v>
          </cell>
        </row>
        <row r="12">
          <cell r="AD12" t="str">
            <v>OT1100500000</v>
          </cell>
          <cell r="AG12">
            <v>-11416.666666666666</v>
          </cell>
        </row>
        <row r="13">
          <cell r="AD13" t="str">
            <v>OT6002100000</v>
          </cell>
          <cell r="AG13">
            <v>-300000</v>
          </cell>
        </row>
        <row r="14">
          <cell r="AD14" t="str">
            <v>OT6020000000</v>
          </cell>
          <cell r="AG14">
            <v>-202290</v>
          </cell>
        </row>
        <row r="15">
          <cell r="AD15" t="str">
            <v>OT3706800000</v>
          </cell>
          <cell r="AG15">
            <v>19166.666666666668</v>
          </cell>
        </row>
        <row r="16">
          <cell r="AD16" t="str">
            <v>OT3710000000</v>
          </cell>
          <cell r="AG16">
            <v>214152.12</v>
          </cell>
        </row>
        <row r="17">
          <cell r="AD17" t="str">
            <v>AD1250000000</v>
          </cell>
          <cell r="AG17">
            <v>73448.34</v>
          </cell>
        </row>
        <row r="18">
          <cell r="AD18" t="str">
            <v>AD1250300000</v>
          </cell>
          <cell r="AG18">
            <v>64471.406666666669</v>
          </cell>
        </row>
        <row r="19">
          <cell r="AD19" t="str">
            <v>AD1301000000</v>
          </cell>
          <cell r="AG19">
            <v>10318.799999999999</v>
          </cell>
        </row>
        <row r="20">
          <cell r="AD20" t="str">
            <v>AD1700000000</v>
          </cell>
          <cell r="AG20">
            <v>3616.6666666666665</v>
          </cell>
        </row>
        <row r="21">
          <cell r="AD21" t="str">
            <v>AD1700100000</v>
          </cell>
          <cell r="AG21">
            <v>2325</v>
          </cell>
        </row>
        <row r="22">
          <cell r="AD22" t="str">
            <v>AD1750000000</v>
          </cell>
          <cell r="AG22">
            <v>7055.833333333333</v>
          </cell>
        </row>
        <row r="23">
          <cell r="AD23" t="str">
            <v>AD1750100000</v>
          </cell>
          <cell r="AG23">
            <v>4989.166666666667</v>
          </cell>
        </row>
        <row r="24">
          <cell r="AD24" t="str">
            <v>AD1750200000</v>
          </cell>
          <cell r="AG24">
            <v>1215</v>
          </cell>
        </row>
        <row r="25">
          <cell r="AD25" t="str">
            <v>AD1807000000</v>
          </cell>
          <cell r="AG25">
            <v>41.666666666666664</v>
          </cell>
        </row>
        <row r="26">
          <cell r="AD26" t="str">
            <v>AD1807100000</v>
          </cell>
          <cell r="AG26">
            <v>116.66666666666667</v>
          </cell>
        </row>
        <row r="27">
          <cell r="AD27" t="str">
            <v>AD2104100000</v>
          </cell>
          <cell r="AG27">
            <v>24142.32</v>
          </cell>
        </row>
        <row r="28">
          <cell r="AD28" t="str">
            <v>AD2104200000</v>
          </cell>
          <cell r="AG28">
            <v>28075.599999999999</v>
          </cell>
        </row>
        <row r="29">
          <cell r="AD29" t="str">
            <v>AD2105500000</v>
          </cell>
          <cell r="AG29">
            <v>12373.38</v>
          </cell>
        </row>
        <row r="30">
          <cell r="AD30" t="str">
            <v>AD2105600000</v>
          </cell>
          <cell r="AG30">
            <v>20329.07085</v>
          </cell>
        </row>
        <row r="31">
          <cell r="AD31" t="str">
            <v>AD2105700000</v>
          </cell>
          <cell r="AG31">
            <v>1466.6666666666667</v>
          </cell>
        </row>
        <row r="32">
          <cell r="AD32" t="str">
            <v>AD2105800000</v>
          </cell>
          <cell r="AG32">
            <v>4577.5</v>
          </cell>
        </row>
        <row r="33">
          <cell r="AD33" t="str">
            <v>AD2105900000</v>
          </cell>
          <cell r="AG33">
            <v>593.4</v>
          </cell>
        </row>
        <row r="34">
          <cell r="AD34" t="str">
            <v>AD2106000000</v>
          </cell>
          <cell r="AG34">
            <v>296.7</v>
          </cell>
        </row>
        <row r="35">
          <cell r="AD35" t="str">
            <v>AD2106100000</v>
          </cell>
          <cell r="AG35">
            <v>31396</v>
          </cell>
        </row>
        <row r="36">
          <cell r="AD36" t="str">
            <v>AD2108000000</v>
          </cell>
          <cell r="AG36">
            <v>1500</v>
          </cell>
        </row>
        <row r="37">
          <cell r="AD37" t="str">
            <v>AD2109000000</v>
          </cell>
          <cell r="AG37">
            <v>1127.48</v>
          </cell>
        </row>
        <row r="38">
          <cell r="AD38" t="str">
            <v>AD3251200000</v>
          </cell>
          <cell r="AG38">
            <v>1956.0416666666663</v>
          </cell>
        </row>
        <row r="39">
          <cell r="AD39" t="str">
            <v>AD3370500000</v>
          </cell>
          <cell r="AG39">
            <v>379.25</v>
          </cell>
        </row>
        <row r="40">
          <cell r="AD40" t="str">
            <v>AD3371100000</v>
          </cell>
          <cell r="AG40">
            <v>213.54166666666666</v>
          </cell>
        </row>
        <row r="41">
          <cell r="AD41" t="str">
            <v>AD3400000000</v>
          </cell>
          <cell r="AG41">
            <v>4000</v>
          </cell>
        </row>
        <row r="42">
          <cell r="AD42" t="str">
            <v>AD3700300000</v>
          </cell>
          <cell r="AG42">
            <v>17461.64</v>
          </cell>
        </row>
        <row r="43">
          <cell r="AD43" t="str">
            <v>AD3700500000</v>
          </cell>
          <cell r="AG43">
            <v>5494.2</v>
          </cell>
        </row>
        <row r="44">
          <cell r="AD44" t="str">
            <v>AD4180000000</v>
          </cell>
          <cell r="AG44">
            <v>8000</v>
          </cell>
        </row>
        <row r="45">
          <cell r="AD45" t="str">
            <v>AD4560100000</v>
          </cell>
          <cell r="AG45">
            <v>1366.6666666666667</v>
          </cell>
        </row>
        <row r="46">
          <cell r="AD46" t="str">
            <v>AD4760000000</v>
          </cell>
          <cell r="AG46">
            <v>5000</v>
          </cell>
        </row>
        <row r="47">
          <cell r="AD47" t="str">
            <v>AD4770000000</v>
          </cell>
          <cell r="AG47">
            <v>1504.16</v>
          </cell>
        </row>
        <row r="48">
          <cell r="AD48" t="str">
            <v>AD4800000000</v>
          </cell>
          <cell r="AG48">
            <v>30000</v>
          </cell>
        </row>
        <row r="49">
          <cell r="AD49" t="str">
            <v>AD4810000000</v>
          </cell>
          <cell r="AG49">
            <v>112161.36</v>
          </cell>
        </row>
        <row r="50">
          <cell r="AD50" t="str">
            <v>AD4820000000</v>
          </cell>
          <cell r="AG50">
            <v>30000</v>
          </cell>
        </row>
        <row r="51">
          <cell r="AD51" t="str">
            <v>AD4830000000</v>
          </cell>
          <cell r="AG51">
            <v>0</v>
          </cell>
        </row>
        <row r="52">
          <cell r="AD52" t="str">
            <v>AD4880000000</v>
          </cell>
          <cell r="AG52">
            <v>81000</v>
          </cell>
        </row>
        <row r="53">
          <cell r="AD53" t="str">
            <v>AD4900500000</v>
          </cell>
          <cell r="AG53">
            <v>2214</v>
          </cell>
        </row>
        <row r="54">
          <cell r="AD54" t="str">
            <v>AD4940000000</v>
          </cell>
          <cell r="AG54">
            <v>854.16666666666663</v>
          </cell>
        </row>
        <row r="55">
          <cell r="AD55" t="str">
            <v>AD4960100000</v>
          </cell>
          <cell r="AG55">
            <v>20000</v>
          </cell>
        </row>
        <row r="56">
          <cell r="AD56" t="str">
            <v>AD4960300000</v>
          </cell>
          <cell r="AG56">
            <v>102.5</v>
          </cell>
        </row>
        <row r="57">
          <cell r="AD57" t="str">
            <v>AD4960900000</v>
          </cell>
          <cell r="AG57">
            <v>1648.5416666666667</v>
          </cell>
        </row>
        <row r="58">
          <cell r="AD58" t="str">
            <v>AD4961100000</v>
          </cell>
          <cell r="AG58">
            <v>63333.333333333343</v>
          </cell>
        </row>
        <row r="59">
          <cell r="AD59" t="str">
            <v>AD5022100000</v>
          </cell>
          <cell r="AG59">
            <v>10250</v>
          </cell>
        </row>
        <row r="60">
          <cell r="AD60" t="str">
            <v>AD5151000000</v>
          </cell>
          <cell r="AG60">
            <v>0</v>
          </cell>
        </row>
        <row r="61">
          <cell r="AD61" t="str">
            <v>AD5300000000</v>
          </cell>
          <cell r="AG61">
            <v>3000</v>
          </cell>
        </row>
        <row r="62">
          <cell r="AD62" t="str">
            <v>AD5350100000</v>
          </cell>
          <cell r="AG62">
            <v>2531.66</v>
          </cell>
        </row>
        <row r="63">
          <cell r="AD63" t="str">
            <v>AD5350900000</v>
          </cell>
          <cell r="AG63">
            <v>0</v>
          </cell>
        </row>
        <row r="64">
          <cell r="AD64" t="str">
            <v>AD5351200000</v>
          </cell>
          <cell r="AG64">
            <v>8610</v>
          </cell>
        </row>
        <row r="65">
          <cell r="AD65" t="str">
            <v>AD5354100000</v>
          </cell>
          <cell r="AG65">
            <v>0</v>
          </cell>
        </row>
        <row r="66">
          <cell r="AD66" t="str">
            <v>AD5490000000</v>
          </cell>
          <cell r="AG66">
            <v>3833.3333333333335</v>
          </cell>
        </row>
        <row r="67">
          <cell r="AD67" t="str">
            <v>TR5800100000</v>
          </cell>
          <cell r="AG67">
            <v>140000</v>
          </cell>
        </row>
        <row r="68">
          <cell r="AD68" t="str">
            <v>AD5800700000</v>
          </cell>
          <cell r="AG68">
            <v>5500</v>
          </cell>
        </row>
        <row r="69">
          <cell r="AD69" t="str">
            <v>TR6370000000</v>
          </cell>
          <cell r="AG69">
            <v>90000</v>
          </cell>
        </row>
        <row r="70">
          <cell r="AD70" t="str">
            <v>EQ1250000000</v>
          </cell>
          <cell r="AG70">
            <v>77618.3</v>
          </cell>
        </row>
        <row r="71">
          <cell r="AD71" t="str">
            <v>EQ1301000000</v>
          </cell>
          <cell r="AG71">
            <v>35991.839999999997</v>
          </cell>
        </row>
        <row r="72">
          <cell r="AD72" t="str">
            <v>EQ1700000000</v>
          </cell>
          <cell r="AG72">
            <v>4783.333333333333</v>
          </cell>
        </row>
        <row r="73">
          <cell r="AD73" t="str">
            <v>EQ1750000000</v>
          </cell>
          <cell r="AG73">
            <v>7222.5</v>
          </cell>
        </row>
        <row r="74">
          <cell r="AD74" t="str">
            <v>EQ1750200000</v>
          </cell>
          <cell r="AG74">
            <v>2480</v>
          </cell>
        </row>
        <row r="75">
          <cell r="AD75" t="str">
            <v>EQ1807000000</v>
          </cell>
          <cell r="AG75">
            <v>81.666666666666671</v>
          </cell>
        </row>
        <row r="76">
          <cell r="AD76" t="str">
            <v>EQ2104100000</v>
          </cell>
          <cell r="AG76">
            <v>40543.339999999997</v>
          </cell>
        </row>
        <row r="77">
          <cell r="AD77" t="str">
            <v>EQ2104200000</v>
          </cell>
          <cell r="AG77">
            <v>0</v>
          </cell>
        </row>
        <row r="78">
          <cell r="AD78" t="str">
            <v>EQ2105500000</v>
          </cell>
          <cell r="AG78">
            <v>0</v>
          </cell>
        </row>
        <row r="79">
          <cell r="AD79" t="str">
            <v>EQ2105600000</v>
          </cell>
          <cell r="AG79">
            <v>33949.295100000003</v>
          </cell>
        </row>
        <row r="80">
          <cell r="AD80" t="str">
            <v>EQ2105900000</v>
          </cell>
          <cell r="AG80">
            <v>939.55</v>
          </cell>
        </row>
        <row r="81">
          <cell r="AD81" t="str">
            <v>EQ2106000000</v>
          </cell>
          <cell r="AG81">
            <v>0</v>
          </cell>
        </row>
        <row r="82">
          <cell r="AD82" t="str">
            <v>EQ2900000000</v>
          </cell>
          <cell r="AG82">
            <v>60000</v>
          </cell>
        </row>
        <row r="83">
          <cell r="AD83" t="str">
            <v>EQ3250100000</v>
          </cell>
          <cell r="AG83">
            <v>0</v>
          </cell>
        </row>
        <row r="84">
          <cell r="AD84" t="str">
            <v>EQ3250400000</v>
          </cell>
          <cell r="AG84">
            <v>12621.939999999999</v>
          </cell>
        </row>
        <row r="85">
          <cell r="AD85" t="str">
            <v>EQ3251200000</v>
          </cell>
          <cell r="AG85">
            <v>400</v>
          </cell>
        </row>
        <row r="86">
          <cell r="AD86" t="str">
            <v>EQ3280000000</v>
          </cell>
          <cell r="AG86">
            <v>32400</v>
          </cell>
        </row>
        <row r="87">
          <cell r="AD87" t="str">
            <v>EQ3370100000</v>
          </cell>
          <cell r="AG87">
            <v>0</v>
          </cell>
        </row>
        <row r="88">
          <cell r="AD88" t="str">
            <v>EQ3370500000</v>
          </cell>
          <cell r="AG88">
            <v>200</v>
          </cell>
        </row>
        <row r="89">
          <cell r="AD89" t="str">
            <v>EQ3371100000</v>
          </cell>
          <cell r="AG89">
            <v>6250</v>
          </cell>
        </row>
        <row r="90">
          <cell r="AD90" t="str">
            <v>EQ3400000000</v>
          </cell>
          <cell r="AG90">
            <v>2500</v>
          </cell>
        </row>
        <row r="91">
          <cell r="AD91" t="str">
            <v>EQ3609900000</v>
          </cell>
          <cell r="AG91">
            <v>196815</v>
          </cell>
        </row>
        <row r="92">
          <cell r="AD92" t="str">
            <v>EQ3700500000</v>
          </cell>
          <cell r="AG92">
            <v>12798.56</v>
          </cell>
        </row>
        <row r="93">
          <cell r="AD93" t="str">
            <v>EQ3800000000</v>
          </cell>
          <cell r="AG93">
            <v>0</v>
          </cell>
        </row>
        <row r="94">
          <cell r="AD94" t="str">
            <v>EQ3928100000</v>
          </cell>
          <cell r="AG94">
            <v>-90000</v>
          </cell>
        </row>
        <row r="95">
          <cell r="AD95" t="str">
            <v>EQ4180000000</v>
          </cell>
          <cell r="AG95">
            <v>1315.4166666666665</v>
          </cell>
        </row>
        <row r="96">
          <cell r="AD96" t="str">
            <v>TR4290000000</v>
          </cell>
          <cell r="AG96">
            <v>7460.9599999999991</v>
          </cell>
        </row>
        <row r="97">
          <cell r="AD97" t="str">
            <v>EQ4400000000</v>
          </cell>
          <cell r="AG97">
            <v>341.66666666666669</v>
          </cell>
        </row>
        <row r="98">
          <cell r="AD98" t="str">
            <v>EQ4460400000</v>
          </cell>
          <cell r="AG98">
            <v>87064</v>
          </cell>
        </row>
        <row r="99">
          <cell r="AD99" t="str">
            <v>EQ4480000000</v>
          </cell>
          <cell r="AG99">
            <v>113400</v>
          </cell>
        </row>
        <row r="100">
          <cell r="AD100" t="str">
            <v>EQ4560100000</v>
          </cell>
          <cell r="AG100">
            <v>7277.5</v>
          </cell>
        </row>
        <row r="101">
          <cell r="AD101" t="str">
            <v>EQ4800000000</v>
          </cell>
          <cell r="AG101">
            <v>10000</v>
          </cell>
        </row>
        <row r="102">
          <cell r="AD102" t="str">
            <v>EQ4830000000</v>
          </cell>
          <cell r="AG102">
            <v>181.9375</v>
          </cell>
        </row>
        <row r="103">
          <cell r="AD103" t="str">
            <v>EQ4880000000</v>
          </cell>
          <cell r="AG103">
            <v>2810.2083333333335</v>
          </cell>
        </row>
        <row r="104">
          <cell r="AD104" t="str">
            <v>EQ4900500000</v>
          </cell>
          <cell r="AG104">
            <v>120</v>
          </cell>
        </row>
        <row r="105">
          <cell r="AD105" t="str">
            <v>EQ4940000000</v>
          </cell>
          <cell r="AG105">
            <v>200</v>
          </cell>
        </row>
        <row r="106">
          <cell r="AD106" t="str">
            <v>EQ4961100000</v>
          </cell>
          <cell r="AG106">
            <v>100</v>
          </cell>
        </row>
        <row r="107">
          <cell r="AD107" t="str">
            <v>EQ5022100000</v>
          </cell>
          <cell r="AG107">
            <v>100</v>
          </cell>
        </row>
        <row r="108">
          <cell r="AD108" t="str">
            <v>EQ5151000000</v>
          </cell>
          <cell r="AG108">
            <v>5833.333333333333</v>
          </cell>
        </row>
        <row r="109">
          <cell r="AD109" t="str">
            <v>EQ5300000000</v>
          </cell>
          <cell r="AG109">
            <v>3400</v>
          </cell>
        </row>
        <row r="110">
          <cell r="AD110" t="str">
            <v>EQ5350100000</v>
          </cell>
          <cell r="AG110">
            <v>1500</v>
          </cell>
        </row>
        <row r="111">
          <cell r="AD111" t="str">
            <v>EQ5354100000</v>
          </cell>
          <cell r="AG111">
            <v>200</v>
          </cell>
        </row>
        <row r="112">
          <cell r="AD112" t="str">
            <v>EQ5490000000</v>
          </cell>
          <cell r="AG112">
            <v>200</v>
          </cell>
        </row>
        <row r="113">
          <cell r="AD113" t="str">
            <v>EQ5669000000</v>
          </cell>
          <cell r="AG113">
            <v>787821.10000000009</v>
          </cell>
        </row>
        <row r="114">
          <cell r="AD114" t="str">
            <v>EQ5760000000</v>
          </cell>
          <cell r="AG114">
            <v>0</v>
          </cell>
        </row>
        <row r="115">
          <cell r="AD115" t="str">
            <v>MW1250000000</v>
          </cell>
          <cell r="AG115">
            <v>98876.9</v>
          </cell>
        </row>
        <row r="116">
          <cell r="AD116" t="str">
            <v>MW1250300000</v>
          </cell>
          <cell r="AG116">
            <v>21328.213333333333</v>
          </cell>
        </row>
        <row r="117">
          <cell r="AD117" t="str">
            <v>MW1301000000</v>
          </cell>
          <cell r="AG117">
            <v>37778.9</v>
          </cell>
        </row>
        <row r="118">
          <cell r="AD118" t="str">
            <v>MW1700000000</v>
          </cell>
          <cell r="AG118">
            <v>4450</v>
          </cell>
        </row>
        <row r="119">
          <cell r="AD119" t="str">
            <v>MW1700100000</v>
          </cell>
          <cell r="AG119">
            <v>857.5</v>
          </cell>
        </row>
        <row r="120">
          <cell r="AD120" t="str">
            <v>MW1750000000</v>
          </cell>
          <cell r="AG120">
            <v>6558.333333333333</v>
          </cell>
        </row>
        <row r="121">
          <cell r="AD121" t="str">
            <v>MW1750100000</v>
          </cell>
          <cell r="AG121">
            <v>1544.1666666666667</v>
          </cell>
        </row>
        <row r="122">
          <cell r="AD122" t="str">
            <v>MW1750200000</v>
          </cell>
          <cell r="AG122">
            <v>382.5</v>
          </cell>
        </row>
        <row r="123">
          <cell r="AD123" t="str">
            <v>MW1807000000</v>
          </cell>
          <cell r="AG123">
            <v>985</v>
          </cell>
        </row>
        <row r="124">
          <cell r="AD124" t="str">
            <v>MW1807100000</v>
          </cell>
          <cell r="AG124">
            <v>1377.5</v>
          </cell>
        </row>
        <row r="125">
          <cell r="AD125" t="str">
            <v>MW2104100000</v>
          </cell>
          <cell r="AG125">
            <v>37942.199999999997</v>
          </cell>
        </row>
        <row r="126">
          <cell r="AD126" t="str">
            <v>MW2104200000</v>
          </cell>
          <cell r="AG126">
            <v>6564.1733333333332</v>
          </cell>
        </row>
        <row r="127">
          <cell r="AD127" t="str">
            <v>MW2105500000</v>
          </cell>
          <cell r="AG127">
            <v>4447.5200000000004</v>
          </cell>
        </row>
        <row r="128">
          <cell r="AD128" t="str">
            <v>MW2105600000</v>
          </cell>
          <cell r="AG128">
            <v>30457.8495</v>
          </cell>
        </row>
        <row r="129">
          <cell r="AD129" t="str">
            <v>MW2105700000</v>
          </cell>
          <cell r="AG129">
            <v>211.66666666666666</v>
          </cell>
        </row>
        <row r="130">
          <cell r="AD130" t="str">
            <v>MW2105800000</v>
          </cell>
          <cell r="AG130">
            <v>1077.5</v>
          </cell>
        </row>
        <row r="131">
          <cell r="AD131" t="str">
            <v>MW2105900000</v>
          </cell>
          <cell r="AG131">
            <v>840.65</v>
          </cell>
        </row>
        <row r="132">
          <cell r="AD132" t="str">
            <v>MW2106000000</v>
          </cell>
          <cell r="AG132">
            <v>98.9</v>
          </cell>
        </row>
        <row r="133">
          <cell r="AD133" t="str">
            <v>AD2109000000</v>
          </cell>
          <cell r="AG133">
            <v>407.48</v>
          </cell>
        </row>
        <row r="134">
          <cell r="AD134" t="str">
            <v>MW2351700000</v>
          </cell>
          <cell r="AG134">
            <v>0</v>
          </cell>
        </row>
        <row r="135">
          <cell r="AD135" t="str">
            <v>MW3250100000</v>
          </cell>
          <cell r="AG135">
            <v>0</v>
          </cell>
        </row>
        <row r="136">
          <cell r="AD136" t="str">
            <v>MW3250400000</v>
          </cell>
          <cell r="AG136">
            <v>8333.3333333333339</v>
          </cell>
        </row>
        <row r="137">
          <cell r="AD137" t="str">
            <v>MW3251200000</v>
          </cell>
          <cell r="AG137">
            <v>11104.166666666666</v>
          </cell>
        </row>
        <row r="138">
          <cell r="AD138" t="str">
            <v>MW3280000000</v>
          </cell>
          <cell r="AG138">
            <v>5210.4166666666661</v>
          </cell>
        </row>
        <row r="139">
          <cell r="AD139" t="str">
            <v>MW3370500000</v>
          </cell>
          <cell r="AG139">
            <v>416.66666666666669</v>
          </cell>
        </row>
        <row r="140">
          <cell r="AD140" t="str">
            <v>MW3371100000</v>
          </cell>
          <cell r="AG140">
            <v>6013.333333333333</v>
          </cell>
        </row>
        <row r="141">
          <cell r="AD141" t="str">
            <v>MW3400000000</v>
          </cell>
          <cell r="AG141">
            <v>500</v>
          </cell>
        </row>
        <row r="142">
          <cell r="AD142" t="str">
            <v>MW3700500000</v>
          </cell>
          <cell r="AG142">
            <v>3132.92</v>
          </cell>
        </row>
        <row r="143">
          <cell r="AD143" t="str">
            <v>MW4000000000</v>
          </cell>
          <cell r="AG143">
            <v>93958.333333333328</v>
          </cell>
        </row>
        <row r="144">
          <cell r="AD144" t="str">
            <v>MW4000100000</v>
          </cell>
          <cell r="AG144">
            <v>25000</v>
          </cell>
        </row>
        <row r="145">
          <cell r="AD145" t="str">
            <v>MW4060000000</v>
          </cell>
          <cell r="AG145">
            <v>0</v>
          </cell>
        </row>
        <row r="146">
          <cell r="AD146" t="str">
            <v>MW4060100000</v>
          </cell>
          <cell r="AG146">
            <v>25000</v>
          </cell>
        </row>
        <row r="147">
          <cell r="AD147" t="str">
            <v>MW4180000000</v>
          </cell>
          <cell r="AG147">
            <v>4270.833333333333</v>
          </cell>
        </row>
        <row r="148">
          <cell r="AD148" t="str">
            <v>MW4400000000</v>
          </cell>
          <cell r="AG148">
            <v>34166.666666666664</v>
          </cell>
        </row>
        <row r="149">
          <cell r="AD149" t="str">
            <v>MW4560100000</v>
          </cell>
          <cell r="AG149">
            <v>12886</v>
          </cell>
        </row>
        <row r="150">
          <cell r="AD150" t="str">
            <v>MW4800000000</v>
          </cell>
          <cell r="AG150">
            <v>1708.3333333333333</v>
          </cell>
        </row>
        <row r="151">
          <cell r="AD151" t="str">
            <v>MW4830000000</v>
          </cell>
          <cell r="AG151">
            <v>341.66666666666669</v>
          </cell>
        </row>
        <row r="152">
          <cell r="AD152" t="str">
            <v>MW4880000000</v>
          </cell>
          <cell r="AG152">
            <v>2562.5</v>
          </cell>
        </row>
        <row r="153">
          <cell r="AD153" t="str">
            <v>MW4961100000</v>
          </cell>
          <cell r="AG153">
            <v>170.83333333333334</v>
          </cell>
        </row>
        <row r="154">
          <cell r="AD154" t="str">
            <v>MW5022100000</v>
          </cell>
          <cell r="AG154">
            <v>1195.8333333333333</v>
          </cell>
        </row>
        <row r="155">
          <cell r="AD155" t="str">
            <v>MW5151000000</v>
          </cell>
          <cell r="AG155">
            <v>12812.5</v>
          </cell>
        </row>
        <row r="156">
          <cell r="AD156" t="str">
            <v>MW5152500000</v>
          </cell>
          <cell r="AG156">
            <v>40000</v>
          </cell>
        </row>
        <row r="157">
          <cell r="AD157" t="str">
            <v>MW5300000000</v>
          </cell>
          <cell r="AG157">
            <v>1110.4166666666665</v>
          </cell>
        </row>
        <row r="158">
          <cell r="AD158" t="str">
            <v>MW5350100000</v>
          </cell>
          <cell r="AG158">
            <v>1366.6666666666667</v>
          </cell>
        </row>
        <row r="159">
          <cell r="AD159" t="str">
            <v>MW5354100000</v>
          </cell>
          <cell r="AG159">
            <v>256.25</v>
          </cell>
        </row>
        <row r="160">
          <cell r="AD160" t="str">
            <v>MW5490000000</v>
          </cell>
          <cell r="AG160">
            <v>85.416666666666671</v>
          </cell>
        </row>
        <row r="161">
          <cell r="AD161" t="str">
            <v>MW5760000000</v>
          </cell>
          <cell r="AG161">
            <v>470000</v>
          </cell>
        </row>
        <row r="162">
          <cell r="AD162" t="str">
            <v>TR1250000000</v>
          </cell>
          <cell r="AG162">
            <v>895473.92521466676</v>
          </cell>
        </row>
        <row r="163">
          <cell r="AD163" t="str">
            <v>TR1250100000</v>
          </cell>
          <cell r="AG163">
            <v>4074</v>
          </cell>
        </row>
        <row r="164">
          <cell r="AD164" t="str">
            <v>TR1250200000</v>
          </cell>
          <cell r="AG164">
            <v>13470.279999999999</v>
          </cell>
        </row>
        <row r="165">
          <cell r="AD165" t="str">
            <v>TR1250300000</v>
          </cell>
          <cell r="AG165">
            <v>174310.04</v>
          </cell>
        </row>
        <row r="166">
          <cell r="AD166" t="str">
            <v>TR1301000000</v>
          </cell>
          <cell r="AG166">
            <v>201902.59</v>
          </cell>
        </row>
        <row r="167">
          <cell r="AD167" t="str">
            <v>TR1700000000</v>
          </cell>
          <cell r="AG167">
            <v>17629.166666666668</v>
          </cell>
        </row>
        <row r="168">
          <cell r="AD168" t="str">
            <v>TR1700100000</v>
          </cell>
          <cell r="AG168">
            <v>5940.833333333333</v>
          </cell>
        </row>
        <row r="169">
          <cell r="AD169" t="str">
            <v>TR1750000000</v>
          </cell>
          <cell r="AG169">
            <v>84505</v>
          </cell>
        </row>
        <row r="170">
          <cell r="AD170" t="str">
            <v>TR1750100000</v>
          </cell>
          <cell r="AG170">
            <v>11194.166666666666</v>
          </cell>
        </row>
        <row r="171">
          <cell r="AD171" t="str">
            <v>TR1750200000</v>
          </cell>
          <cell r="AG171">
            <v>9212.5</v>
          </cell>
        </row>
        <row r="172">
          <cell r="AD172" t="str">
            <v>TR1807000000</v>
          </cell>
          <cell r="AG172">
            <v>36724.990000000005</v>
          </cell>
        </row>
        <row r="173">
          <cell r="AD173" t="str">
            <v>TR1807100000</v>
          </cell>
          <cell r="AG173">
            <v>33829.599999999999</v>
          </cell>
        </row>
        <row r="174">
          <cell r="AD174" t="str">
            <v>TR2104100000</v>
          </cell>
          <cell r="AG174">
            <v>240725.88</v>
          </cell>
        </row>
        <row r="175">
          <cell r="AD175" t="str">
            <v>TR2104200000</v>
          </cell>
          <cell r="AG175">
            <v>59226.933333333334</v>
          </cell>
        </row>
        <row r="176">
          <cell r="AD176" t="str">
            <v>TR2105500000</v>
          </cell>
          <cell r="AG176">
            <v>36595.24</v>
          </cell>
        </row>
        <row r="177">
          <cell r="AD177" t="str">
            <v>TR2105600000</v>
          </cell>
          <cell r="AG177">
            <v>267867.81011097005</v>
          </cell>
        </row>
        <row r="178">
          <cell r="AD178" t="str">
            <v>TR2105700000</v>
          </cell>
          <cell r="AG178">
            <v>377.5</v>
          </cell>
        </row>
        <row r="179">
          <cell r="AD179" t="str">
            <v>TR2105800000</v>
          </cell>
          <cell r="AG179">
            <v>3781.6666666666665</v>
          </cell>
        </row>
        <row r="180">
          <cell r="AD180" t="str">
            <v>TR2105900000</v>
          </cell>
          <cell r="AG180">
            <v>5785.6499999999987</v>
          </cell>
        </row>
        <row r="181">
          <cell r="AD181" t="str">
            <v>TR2106000000</v>
          </cell>
          <cell r="AG181">
            <v>840.66</v>
          </cell>
        </row>
        <row r="182">
          <cell r="AD182" t="str">
            <v>AD2109000000</v>
          </cell>
          <cell r="AG182">
            <v>2116.2399999999998</v>
          </cell>
        </row>
        <row r="183">
          <cell r="AD183" t="str">
            <v>TR2109900000</v>
          </cell>
          <cell r="AG183">
            <v>52505.482000000004</v>
          </cell>
        </row>
        <row r="184">
          <cell r="AD184" t="str">
            <v>TR2900000000</v>
          </cell>
          <cell r="AG184">
            <v>0</v>
          </cell>
        </row>
        <row r="185">
          <cell r="AD185" t="str">
            <v>TR3250100000</v>
          </cell>
          <cell r="AG185">
            <v>1274900.58</v>
          </cell>
        </row>
        <row r="186">
          <cell r="AD186" t="str">
            <v>TR3250400000</v>
          </cell>
          <cell r="AG186">
            <v>1708.3333333333333</v>
          </cell>
        </row>
        <row r="187">
          <cell r="AD187" t="str">
            <v>TR3251200000</v>
          </cell>
          <cell r="AG187">
            <v>7687.5</v>
          </cell>
        </row>
        <row r="188">
          <cell r="AD188" t="str">
            <v>TR3280000000</v>
          </cell>
          <cell r="AG188">
            <v>854.16666666666663</v>
          </cell>
        </row>
        <row r="189">
          <cell r="AD189" t="str">
            <v>TR3370100000</v>
          </cell>
          <cell r="AG189">
            <v>0</v>
          </cell>
        </row>
        <row r="190">
          <cell r="AD190" t="str">
            <v>TR3370500000</v>
          </cell>
          <cell r="AG190">
            <v>13006.666666666666</v>
          </cell>
        </row>
        <row r="191">
          <cell r="AD191" t="str">
            <v>TR3371100000</v>
          </cell>
          <cell r="AG191">
            <v>8883.3333333333321</v>
          </cell>
        </row>
        <row r="192">
          <cell r="AD192" t="str">
            <v>TR3400000000</v>
          </cell>
          <cell r="AG192">
            <v>6000</v>
          </cell>
        </row>
        <row r="193">
          <cell r="AD193" t="str">
            <v>OT1010800000</v>
          </cell>
          <cell r="AG193">
            <v>0</v>
          </cell>
        </row>
        <row r="194">
          <cell r="AD194" t="str">
            <v>TR3551400000</v>
          </cell>
          <cell r="AG194">
            <v>127305.31528595931</v>
          </cell>
        </row>
        <row r="195">
          <cell r="AD195" t="str">
            <v>TR3552500000</v>
          </cell>
          <cell r="AG195">
            <v>-16390.78</v>
          </cell>
        </row>
        <row r="196">
          <cell r="AD196" t="str">
            <v>TR3554000000</v>
          </cell>
          <cell r="AG196">
            <v>-165899.07775000003</v>
          </cell>
        </row>
        <row r="197">
          <cell r="AD197" t="str">
            <v>TR3554200000</v>
          </cell>
          <cell r="AG197">
            <v>812306.11391949095</v>
          </cell>
        </row>
        <row r="198">
          <cell r="AD198" t="str">
            <v>TR3554500000</v>
          </cell>
          <cell r="AG198">
            <v>227818.25736619282</v>
          </cell>
        </row>
        <row r="199">
          <cell r="AD199" t="str">
            <v>TR3554600000</v>
          </cell>
          <cell r="AG199">
            <v>0</v>
          </cell>
        </row>
        <row r="200">
          <cell r="AD200" t="str">
            <v>TR3700300000</v>
          </cell>
          <cell r="AG200">
            <v>0</v>
          </cell>
        </row>
        <row r="201">
          <cell r="AD201" t="str">
            <v>TR3700500000</v>
          </cell>
          <cell r="AG201">
            <v>55585.760000000002</v>
          </cell>
        </row>
        <row r="202">
          <cell r="AD202" t="str">
            <v>TR3711000000</v>
          </cell>
          <cell r="AG202">
            <v>1627225.298732548</v>
          </cell>
        </row>
        <row r="203">
          <cell r="AD203" t="str">
            <v>TR3730000000</v>
          </cell>
          <cell r="AG203">
            <v>60000</v>
          </cell>
        </row>
        <row r="204">
          <cell r="AD204" t="str">
            <v>TR3800000000</v>
          </cell>
          <cell r="AG204">
            <v>20000</v>
          </cell>
        </row>
        <row r="205">
          <cell r="AD205" t="str">
            <v>TR3850000000</v>
          </cell>
          <cell r="AG205">
            <v>-120000</v>
          </cell>
        </row>
        <row r="206">
          <cell r="AD206" t="str">
            <v>TR4180000000</v>
          </cell>
          <cell r="AG206">
            <v>42708.333333333328</v>
          </cell>
        </row>
        <row r="207">
          <cell r="AD207" t="str">
            <v>TR4400000000</v>
          </cell>
          <cell r="AG207">
            <v>0</v>
          </cell>
        </row>
        <row r="208">
          <cell r="AD208" t="str">
            <v>TR4480000000</v>
          </cell>
          <cell r="AG208">
            <v>42708.333333333328</v>
          </cell>
        </row>
        <row r="209">
          <cell r="AD209" t="str">
            <v>TR4560100000</v>
          </cell>
          <cell r="AG209">
            <v>4154.3333333333339</v>
          </cell>
        </row>
        <row r="210">
          <cell r="AD210" t="str">
            <v>TR4660300000</v>
          </cell>
          <cell r="AG210">
            <v>87208.316926361324</v>
          </cell>
        </row>
        <row r="211">
          <cell r="AD211" t="str">
            <v>TR4665000000</v>
          </cell>
          <cell r="AG211">
            <v>58072</v>
          </cell>
        </row>
        <row r="212">
          <cell r="AD212" t="str">
            <v>TR4770000000</v>
          </cell>
          <cell r="AG212">
            <v>683.33333333333337</v>
          </cell>
        </row>
        <row r="213">
          <cell r="AD213" t="str">
            <v>TR4800000000</v>
          </cell>
          <cell r="AG213">
            <v>63333.333333333336</v>
          </cell>
        </row>
        <row r="214">
          <cell r="AD214" t="str">
            <v>TR4830000000</v>
          </cell>
          <cell r="AG214">
            <v>4270.833333333333</v>
          </cell>
        </row>
        <row r="215">
          <cell r="AD215" t="str">
            <v>TR4840500000</v>
          </cell>
          <cell r="AG215">
            <v>102906.76124068136</v>
          </cell>
        </row>
        <row r="216">
          <cell r="AD216" t="str">
            <v>TR4880000000</v>
          </cell>
          <cell r="AG216">
            <v>25625</v>
          </cell>
        </row>
        <row r="217">
          <cell r="AD217" t="str">
            <v>TR4900500000</v>
          </cell>
          <cell r="AG217">
            <v>0</v>
          </cell>
        </row>
        <row r="218">
          <cell r="AD218" t="str">
            <v>TR4961100000</v>
          </cell>
          <cell r="AG218">
            <v>8541.6666666666661</v>
          </cell>
        </row>
        <row r="219">
          <cell r="AD219" t="str">
            <v>TR5022100000</v>
          </cell>
          <cell r="AG219">
            <v>2050</v>
          </cell>
        </row>
        <row r="220">
          <cell r="AD220" t="str">
            <v>TR5090100000</v>
          </cell>
          <cell r="AG220">
            <v>24600</v>
          </cell>
        </row>
        <row r="221">
          <cell r="AD221" t="str">
            <v>TR5121000000</v>
          </cell>
          <cell r="AG221">
            <v>25625</v>
          </cell>
        </row>
        <row r="222">
          <cell r="AD222" t="str">
            <v>TR5150300000</v>
          </cell>
          <cell r="AG222">
            <v>200000</v>
          </cell>
        </row>
        <row r="223">
          <cell r="AD223" t="str">
            <v>TR5151000000</v>
          </cell>
          <cell r="AG223">
            <v>41666.666666666664</v>
          </cell>
        </row>
        <row r="224">
          <cell r="AD224" t="str">
            <v>TR5151100000</v>
          </cell>
          <cell r="AG224">
            <v>160000</v>
          </cell>
        </row>
        <row r="225">
          <cell r="AD225" t="str">
            <v>TR5200700000</v>
          </cell>
          <cell r="AG225">
            <v>250000</v>
          </cell>
        </row>
        <row r="226">
          <cell r="AD226" t="str">
            <v>TR5300000000</v>
          </cell>
          <cell r="AG226">
            <v>73458.333333333328</v>
          </cell>
        </row>
        <row r="227">
          <cell r="AD227" t="str">
            <v>TR5350100000</v>
          </cell>
          <cell r="AG227">
            <v>8541.6666666666661</v>
          </cell>
        </row>
        <row r="228">
          <cell r="AD228" t="str">
            <v>TR5350300000</v>
          </cell>
          <cell r="AG228">
            <v>9168</v>
          </cell>
        </row>
        <row r="229">
          <cell r="AD229" t="str">
            <v>TR5354100000</v>
          </cell>
          <cell r="AG229">
            <v>2562.5</v>
          </cell>
        </row>
        <row r="230">
          <cell r="AD230" t="str">
            <v>TR5354200000</v>
          </cell>
          <cell r="AG230">
            <v>150000</v>
          </cell>
        </row>
        <row r="231">
          <cell r="AD231" t="str">
            <v>TR5490000000</v>
          </cell>
          <cell r="AG231">
            <v>3621.6666666666661</v>
          </cell>
        </row>
        <row r="232">
          <cell r="AD232" t="str">
            <v>TR5490100000</v>
          </cell>
          <cell r="AG232">
            <v>24766</v>
          </cell>
        </row>
        <row r="233">
          <cell r="AD233" t="str">
            <v>OT4570400000</v>
          </cell>
          <cell r="AG233">
            <v>40</v>
          </cell>
        </row>
        <row r="234">
          <cell r="AD234" t="str">
            <v>OT5802500000</v>
          </cell>
          <cell r="AG234">
            <v>10000</v>
          </cell>
        </row>
        <row r="235">
          <cell r="AD235" t="str">
            <v>OT6080400000</v>
          </cell>
          <cell r="AG235">
            <v>90138.89</v>
          </cell>
        </row>
        <row r="236">
          <cell r="AD236" t="str">
            <v>OT6081700000</v>
          </cell>
          <cell r="AG236">
            <v>3895</v>
          </cell>
        </row>
        <row r="237">
          <cell r="AD237" t="str">
            <v>OT6083100000</v>
          </cell>
          <cell r="AG237">
            <v>-2050</v>
          </cell>
        </row>
        <row r="238">
          <cell r="AD238" t="str">
            <v>OT6165100000</v>
          </cell>
          <cell r="AG238">
            <v>-3416.6666666666665</v>
          </cell>
        </row>
        <row r="239">
          <cell r="AD239" t="str">
            <v>OT6161100000</v>
          </cell>
          <cell r="AG239">
            <v>0</v>
          </cell>
        </row>
        <row r="240">
          <cell r="AD240" t="str">
            <v>OT6350200000</v>
          </cell>
          <cell r="AG240">
            <v>0</v>
          </cell>
        </row>
        <row r="241">
          <cell r="AD241" t="str">
            <v>OT6351100000</v>
          </cell>
          <cell r="AG241">
            <v>2000</v>
          </cell>
        </row>
        <row r="242">
          <cell r="AD242" t="str">
            <v>OT6352100000</v>
          </cell>
          <cell r="AG242">
            <v>10000</v>
          </cell>
        </row>
        <row r="243">
          <cell r="AD243" t="str">
            <v>OT5801600000</v>
          </cell>
          <cell r="AG243">
            <v>-906238.28</v>
          </cell>
        </row>
        <row r="244">
          <cell r="AD244" t="str">
            <v>OT1020000000</v>
          </cell>
          <cell r="AG244">
            <v>-518807.62</v>
          </cell>
        </row>
        <row r="245">
          <cell r="AD245" t="str">
            <v>OT1020000000</v>
          </cell>
          <cell r="AG245">
            <v>-214152.12</v>
          </cell>
        </row>
        <row r="246">
          <cell r="AD246" t="str">
            <v>OT6020000000</v>
          </cell>
          <cell r="AG246">
            <v>-19166.666666666668</v>
          </cell>
        </row>
        <row r="247">
          <cell r="AD247" t="str">
            <v>AD4880000000</v>
          </cell>
          <cell r="AG247">
            <v>0</v>
          </cell>
        </row>
        <row r="248">
          <cell r="AD248" t="str">
            <v>TR3850000000</v>
          </cell>
          <cell r="AG248">
            <v>120000</v>
          </cell>
        </row>
        <row r="249">
          <cell r="AD249" t="str">
            <v>AD5760000000</v>
          </cell>
          <cell r="AG249">
            <v>2203.42</v>
          </cell>
        </row>
        <row r="250">
          <cell r="AD250" t="str">
            <v>TR5800100000</v>
          </cell>
          <cell r="AG250">
            <v>15400</v>
          </cell>
        </row>
        <row r="251">
          <cell r="AD251" t="str">
            <v>AD5800700000</v>
          </cell>
          <cell r="AG251">
            <v>14200</v>
          </cell>
        </row>
        <row r="252">
          <cell r="AD252" t="str">
            <v>OT6081700000</v>
          </cell>
          <cell r="AG252">
            <v>30</v>
          </cell>
        </row>
        <row r="253">
          <cell r="AD253" t="str">
            <v>OT5801600000</v>
          </cell>
          <cell r="AG253">
            <v>210102.55</v>
          </cell>
        </row>
      </sheetData>
      <sheetData sheetId="19" refreshError="1"/>
      <sheetData sheetId="20" refreshError="1"/>
      <sheetData sheetId="21" refreshError="1">
        <row r="1">
          <cell r="A1" t="str">
            <v>CUENTA</v>
          </cell>
          <cell r="B1" t="str">
            <v>GRUPO I</v>
          </cell>
          <cell r="C1" t="str">
            <v>GRUPO II</v>
          </cell>
        </row>
        <row r="2">
          <cell r="A2">
            <v>1010100000</v>
          </cell>
          <cell r="B2" t="str">
            <v>In</v>
          </cell>
          <cell r="C2" t="str">
            <v>In1</v>
          </cell>
        </row>
        <row r="3">
          <cell r="A3">
            <v>1010200000</v>
          </cell>
          <cell r="B3" t="str">
            <v>In</v>
          </cell>
          <cell r="C3" t="str">
            <v>In1</v>
          </cell>
        </row>
        <row r="4">
          <cell r="A4">
            <v>1010300000</v>
          </cell>
          <cell r="B4" t="str">
            <v>In</v>
          </cell>
          <cell r="C4" t="str">
            <v>In1</v>
          </cell>
        </row>
        <row r="5">
          <cell r="A5">
            <v>1010400000</v>
          </cell>
          <cell r="B5" t="str">
            <v>In</v>
          </cell>
          <cell r="C5" t="str">
            <v>In1</v>
          </cell>
        </row>
        <row r="6">
          <cell r="A6">
            <v>1010600000</v>
          </cell>
          <cell r="B6" t="str">
            <v>In</v>
          </cell>
          <cell r="C6" t="str">
            <v>In1</v>
          </cell>
        </row>
        <row r="7">
          <cell r="A7">
            <v>1010700000</v>
          </cell>
          <cell r="B7" t="str">
            <v>In</v>
          </cell>
          <cell r="C7" t="str">
            <v>In1</v>
          </cell>
        </row>
        <row r="8">
          <cell r="A8">
            <v>1010800000</v>
          </cell>
          <cell r="B8" t="str">
            <v>In</v>
          </cell>
          <cell r="C8" t="str">
            <v>In1</v>
          </cell>
        </row>
        <row r="9">
          <cell r="A9">
            <v>1020000000</v>
          </cell>
          <cell r="B9" t="str">
            <v>In</v>
          </cell>
          <cell r="C9" t="str">
            <v>In2</v>
          </cell>
        </row>
        <row r="10">
          <cell r="A10">
            <v>1070100000</v>
          </cell>
          <cell r="B10" t="str">
            <v>In</v>
          </cell>
          <cell r="C10" t="str">
            <v>In4</v>
          </cell>
        </row>
        <row r="11">
          <cell r="A11">
            <v>1090100000</v>
          </cell>
          <cell r="B11" t="str">
            <v>In</v>
          </cell>
          <cell r="C11" t="str">
            <v>In3</v>
          </cell>
        </row>
        <row r="12">
          <cell r="A12">
            <v>1100500000</v>
          </cell>
          <cell r="B12" t="str">
            <v>In</v>
          </cell>
          <cell r="C12" t="str">
            <v>In6</v>
          </cell>
        </row>
        <row r="13">
          <cell r="A13">
            <v>1129900000</v>
          </cell>
          <cell r="B13" t="str">
            <v>In</v>
          </cell>
          <cell r="C13" t="str">
            <v>In1</v>
          </cell>
        </row>
        <row r="14">
          <cell r="A14">
            <v>1250000000</v>
          </cell>
          <cell r="B14">
            <v>1</v>
          </cell>
          <cell r="C14">
            <v>1</v>
          </cell>
        </row>
        <row r="15">
          <cell r="A15">
            <v>1250100000</v>
          </cell>
          <cell r="B15">
            <v>1</v>
          </cell>
          <cell r="C15">
            <v>1</v>
          </cell>
        </row>
        <row r="16">
          <cell r="A16">
            <v>1250200000</v>
          </cell>
          <cell r="B16">
            <v>1</v>
          </cell>
          <cell r="C16">
            <v>1</v>
          </cell>
        </row>
        <row r="17">
          <cell r="A17">
            <v>1250300000</v>
          </cell>
          <cell r="B17">
            <v>1</v>
          </cell>
          <cell r="C17">
            <v>1</v>
          </cell>
        </row>
        <row r="18">
          <cell r="A18">
            <v>1301000000</v>
          </cell>
          <cell r="B18">
            <v>1</v>
          </cell>
          <cell r="C18">
            <v>1</v>
          </cell>
        </row>
        <row r="19">
          <cell r="A19">
            <v>1700000000</v>
          </cell>
          <cell r="B19">
            <v>1</v>
          </cell>
          <cell r="C19">
            <v>1</v>
          </cell>
        </row>
        <row r="20">
          <cell r="A20">
            <v>1700100000</v>
          </cell>
          <cell r="B20">
            <v>1</v>
          </cell>
          <cell r="C20">
            <v>1</v>
          </cell>
        </row>
        <row r="21">
          <cell r="A21">
            <v>1750000000</v>
          </cell>
          <cell r="B21">
            <v>1</v>
          </cell>
          <cell r="C21">
            <v>1</v>
          </cell>
        </row>
        <row r="22">
          <cell r="A22">
            <v>1750100000</v>
          </cell>
          <cell r="B22">
            <v>1</v>
          </cell>
          <cell r="C22">
            <v>1</v>
          </cell>
        </row>
        <row r="23">
          <cell r="A23">
            <v>1750200000</v>
          </cell>
          <cell r="B23">
            <v>1</v>
          </cell>
          <cell r="C23">
            <v>1</v>
          </cell>
        </row>
        <row r="24">
          <cell r="A24">
            <v>1807000000</v>
          </cell>
          <cell r="B24">
            <v>1</v>
          </cell>
          <cell r="C24">
            <v>1</v>
          </cell>
        </row>
        <row r="25">
          <cell r="A25">
            <v>1807100000</v>
          </cell>
          <cell r="B25">
            <v>1</v>
          </cell>
          <cell r="C25">
            <v>1</v>
          </cell>
        </row>
        <row r="26">
          <cell r="A26">
            <v>2104100000</v>
          </cell>
          <cell r="B26">
            <v>2</v>
          </cell>
          <cell r="C26">
            <v>2</v>
          </cell>
        </row>
        <row r="27">
          <cell r="A27">
            <v>2104200000</v>
          </cell>
          <cell r="B27">
            <v>2</v>
          </cell>
          <cell r="C27">
            <v>2</v>
          </cell>
        </row>
        <row r="28">
          <cell r="A28">
            <v>2105500000</v>
          </cell>
          <cell r="B28">
            <v>2</v>
          </cell>
          <cell r="C28">
            <v>2</v>
          </cell>
        </row>
        <row r="29">
          <cell r="A29">
            <v>2105600000</v>
          </cell>
          <cell r="B29">
            <v>2</v>
          </cell>
          <cell r="C29">
            <v>2</v>
          </cell>
        </row>
        <row r="30">
          <cell r="A30">
            <v>2105700000</v>
          </cell>
          <cell r="B30">
            <v>2</v>
          </cell>
          <cell r="C30">
            <v>2</v>
          </cell>
        </row>
        <row r="31">
          <cell r="A31">
            <v>2105800000</v>
          </cell>
          <cell r="B31">
            <v>2</v>
          </cell>
          <cell r="C31">
            <v>2</v>
          </cell>
        </row>
        <row r="32">
          <cell r="A32">
            <v>2105900000</v>
          </cell>
          <cell r="B32">
            <v>2</v>
          </cell>
          <cell r="C32">
            <v>2</v>
          </cell>
        </row>
        <row r="33">
          <cell r="A33">
            <v>2106000000</v>
          </cell>
          <cell r="B33">
            <v>2</v>
          </cell>
          <cell r="C33">
            <v>2</v>
          </cell>
        </row>
        <row r="34">
          <cell r="A34">
            <v>2106100000</v>
          </cell>
          <cell r="B34">
            <v>2</v>
          </cell>
          <cell r="C34">
            <v>2</v>
          </cell>
        </row>
        <row r="35">
          <cell r="A35">
            <v>2108000000</v>
          </cell>
          <cell r="B35">
            <v>2</v>
          </cell>
          <cell r="C35">
            <v>2</v>
          </cell>
        </row>
        <row r="36">
          <cell r="A36">
            <v>2109000000</v>
          </cell>
          <cell r="B36">
            <v>2</v>
          </cell>
          <cell r="C36">
            <v>2</v>
          </cell>
        </row>
        <row r="37">
          <cell r="A37">
            <v>2109900000</v>
          </cell>
          <cell r="B37">
            <v>1</v>
          </cell>
          <cell r="C37">
            <v>1</v>
          </cell>
        </row>
        <row r="38">
          <cell r="A38">
            <v>2351700000</v>
          </cell>
          <cell r="B38">
            <v>5</v>
          </cell>
          <cell r="C38">
            <v>5.0999999999999996</v>
          </cell>
        </row>
        <row r="39">
          <cell r="A39">
            <v>2390000000</v>
          </cell>
          <cell r="B39">
            <v>5</v>
          </cell>
          <cell r="C39">
            <v>5.0999999999999996</v>
          </cell>
        </row>
        <row r="40">
          <cell r="A40">
            <v>2900000000</v>
          </cell>
          <cell r="B40">
            <v>6</v>
          </cell>
          <cell r="C40">
            <v>6.06</v>
          </cell>
        </row>
        <row r="41">
          <cell r="A41">
            <v>3250100000</v>
          </cell>
          <cell r="B41">
            <v>3</v>
          </cell>
          <cell r="C41">
            <v>3</v>
          </cell>
        </row>
        <row r="42">
          <cell r="A42">
            <v>3250400000</v>
          </cell>
          <cell r="B42">
            <v>5</v>
          </cell>
          <cell r="C42">
            <v>5.4</v>
          </cell>
        </row>
        <row r="43">
          <cell r="A43">
            <v>3251200000</v>
          </cell>
          <cell r="B43">
            <v>5</v>
          </cell>
          <cell r="C43">
            <v>5.7</v>
          </cell>
        </row>
        <row r="44">
          <cell r="A44">
            <v>3280000000</v>
          </cell>
          <cell r="B44">
            <v>5</v>
          </cell>
          <cell r="C44">
            <v>5.4</v>
          </cell>
        </row>
        <row r="45">
          <cell r="A45">
            <v>3370100000</v>
          </cell>
          <cell r="B45">
            <v>5</v>
          </cell>
          <cell r="C45">
            <v>5.8</v>
          </cell>
        </row>
        <row r="46">
          <cell r="A46">
            <v>3370500000</v>
          </cell>
          <cell r="B46">
            <v>9</v>
          </cell>
          <cell r="C46">
            <v>9</v>
          </cell>
        </row>
        <row r="47">
          <cell r="A47">
            <v>3371100000</v>
          </cell>
          <cell r="B47">
            <v>5</v>
          </cell>
          <cell r="C47">
            <v>5.8</v>
          </cell>
        </row>
        <row r="48">
          <cell r="A48">
            <v>3400000000</v>
          </cell>
          <cell r="B48">
            <v>6</v>
          </cell>
          <cell r="C48">
            <v>6.22</v>
          </cell>
        </row>
        <row r="49">
          <cell r="A49">
            <v>3551400000</v>
          </cell>
          <cell r="B49">
            <v>18</v>
          </cell>
          <cell r="C49">
            <v>18</v>
          </cell>
        </row>
        <row r="50">
          <cell r="A50">
            <v>3552500000</v>
          </cell>
          <cell r="B50">
            <v>18</v>
          </cell>
          <cell r="C50">
            <v>18</v>
          </cell>
        </row>
        <row r="51">
          <cell r="A51">
            <v>3554000000</v>
          </cell>
          <cell r="B51">
            <v>18</v>
          </cell>
          <cell r="C51">
            <v>18</v>
          </cell>
        </row>
        <row r="52">
          <cell r="A52">
            <v>3554100000</v>
          </cell>
          <cell r="B52">
            <v>18</v>
          </cell>
          <cell r="C52">
            <v>18</v>
          </cell>
        </row>
        <row r="53">
          <cell r="A53">
            <v>3554200000</v>
          </cell>
          <cell r="B53">
            <v>18</v>
          </cell>
          <cell r="C53">
            <v>18</v>
          </cell>
        </row>
        <row r="54">
          <cell r="A54">
            <v>3554500000</v>
          </cell>
          <cell r="B54">
            <v>18</v>
          </cell>
          <cell r="C54">
            <v>18</v>
          </cell>
        </row>
        <row r="55">
          <cell r="A55">
            <v>3554600000</v>
          </cell>
          <cell r="B55">
            <v>18</v>
          </cell>
          <cell r="C55">
            <v>18</v>
          </cell>
        </row>
        <row r="56">
          <cell r="A56">
            <v>3609900000</v>
          </cell>
          <cell r="B56">
            <v>11</v>
          </cell>
          <cell r="C56">
            <v>11</v>
          </cell>
        </row>
        <row r="57">
          <cell r="A57">
            <v>3700300000</v>
          </cell>
          <cell r="B57">
            <v>11</v>
          </cell>
          <cell r="C57">
            <v>11</v>
          </cell>
        </row>
        <row r="58">
          <cell r="A58">
            <v>3700500000</v>
          </cell>
          <cell r="B58">
            <v>11</v>
          </cell>
          <cell r="C58">
            <v>11</v>
          </cell>
        </row>
        <row r="59">
          <cell r="A59">
            <v>3700700000</v>
          </cell>
          <cell r="B59">
            <v>11</v>
          </cell>
          <cell r="C59">
            <v>11</v>
          </cell>
        </row>
        <row r="60">
          <cell r="A60">
            <v>3706800000</v>
          </cell>
          <cell r="B60" t="str">
            <v>In</v>
          </cell>
          <cell r="C60" t="str">
            <v>In5</v>
          </cell>
        </row>
        <row r="61">
          <cell r="A61">
            <v>3710000000</v>
          </cell>
          <cell r="B61" t="str">
            <v>In</v>
          </cell>
          <cell r="C61" t="str">
            <v>In2</v>
          </cell>
        </row>
        <row r="62">
          <cell r="A62">
            <v>3711000000</v>
          </cell>
          <cell r="B62">
            <v>6</v>
          </cell>
          <cell r="C62">
            <v>6.01</v>
          </cell>
        </row>
        <row r="63">
          <cell r="A63">
            <v>3730000000</v>
          </cell>
          <cell r="B63">
            <v>6</v>
          </cell>
          <cell r="C63">
            <v>6.03</v>
          </cell>
        </row>
        <row r="64">
          <cell r="A64">
            <v>3800000000</v>
          </cell>
          <cell r="B64">
            <v>6</v>
          </cell>
          <cell r="C64">
            <v>6.04</v>
          </cell>
        </row>
        <row r="65">
          <cell r="A65">
            <v>3850000000</v>
          </cell>
          <cell r="B65">
            <v>6</v>
          </cell>
          <cell r="C65">
            <v>6.23</v>
          </cell>
        </row>
        <row r="66">
          <cell r="A66">
            <v>3928100000</v>
          </cell>
          <cell r="B66">
            <v>6</v>
          </cell>
          <cell r="C66">
            <v>6.05</v>
          </cell>
        </row>
        <row r="67">
          <cell r="A67">
            <v>4000000000</v>
          </cell>
          <cell r="B67">
            <v>6</v>
          </cell>
          <cell r="C67">
            <v>6.07</v>
          </cell>
        </row>
        <row r="68">
          <cell r="A68">
            <v>4000100000</v>
          </cell>
          <cell r="B68">
            <v>6</v>
          </cell>
          <cell r="C68">
            <v>6.07</v>
          </cell>
        </row>
        <row r="69">
          <cell r="A69">
            <v>4020000000</v>
          </cell>
          <cell r="B69">
            <v>6</v>
          </cell>
          <cell r="C69">
            <v>6.2</v>
          </cell>
        </row>
        <row r="70">
          <cell r="A70">
            <v>4060000000</v>
          </cell>
          <cell r="B70">
            <v>6</v>
          </cell>
          <cell r="C70">
            <v>6.07</v>
          </cell>
        </row>
        <row r="71">
          <cell r="A71">
            <v>4060100000</v>
          </cell>
          <cell r="B71">
            <v>6</v>
          </cell>
          <cell r="C71">
            <v>6.21</v>
          </cell>
        </row>
        <row r="72">
          <cell r="A72">
            <v>4180000000</v>
          </cell>
          <cell r="B72">
            <v>6</v>
          </cell>
          <cell r="C72">
            <v>6.04</v>
          </cell>
        </row>
        <row r="73">
          <cell r="A73">
            <v>4290000000</v>
          </cell>
          <cell r="B73">
            <v>6</v>
          </cell>
          <cell r="C73">
            <v>6.09</v>
          </cell>
        </row>
        <row r="74">
          <cell r="A74">
            <v>4400000000</v>
          </cell>
          <cell r="B74">
            <v>6</v>
          </cell>
          <cell r="C74">
            <v>6.07</v>
          </cell>
        </row>
        <row r="75">
          <cell r="A75">
            <v>4460400000</v>
          </cell>
          <cell r="B75">
            <v>6</v>
          </cell>
          <cell r="C75">
            <v>6.06</v>
          </cell>
        </row>
        <row r="76">
          <cell r="A76">
            <v>4480000000</v>
          </cell>
          <cell r="B76">
            <v>6</v>
          </cell>
          <cell r="C76">
            <v>6.05</v>
          </cell>
        </row>
        <row r="77">
          <cell r="A77">
            <v>4560100000</v>
          </cell>
          <cell r="B77">
            <v>6</v>
          </cell>
          <cell r="C77">
            <v>6.13</v>
          </cell>
        </row>
        <row r="78">
          <cell r="A78">
            <v>4570400000</v>
          </cell>
          <cell r="B78">
            <v>14</v>
          </cell>
          <cell r="C78">
            <v>14</v>
          </cell>
        </row>
        <row r="79">
          <cell r="A79">
            <v>4600000000</v>
          </cell>
          <cell r="B79">
            <v>6</v>
          </cell>
          <cell r="C79">
            <v>6.11</v>
          </cell>
        </row>
        <row r="80">
          <cell r="A80">
            <v>4660300000</v>
          </cell>
          <cell r="B80">
            <v>6</v>
          </cell>
          <cell r="C80">
            <v>6.03</v>
          </cell>
        </row>
        <row r="81">
          <cell r="A81">
            <v>4665000000</v>
          </cell>
          <cell r="B81">
            <v>6</v>
          </cell>
          <cell r="C81">
            <v>6.03</v>
          </cell>
        </row>
        <row r="82">
          <cell r="A82">
            <v>4760000000</v>
          </cell>
          <cell r="B82">
            <v>6</v>
          </cell>
          <cell r="C82">
            <v>6.17</v>
          </cell>
        </row>
        <row r="83">
          <cell r="A83">
            <v>4770000000</v>
          </cell>
          <cell r="B83">
            <v>9</v>
          </cell>
          <cell r="C83">
            <v>9</v>
          </cell>
        </row>
        <row r="84">
          <cell r="A84">
            <v>4800000000</v>
          </cell>
          <cell r="B84">
            <v>6</v>
          </cell>
          <cell r="C84">
            <v>6.02</v>
          </cell>
        </row>
        <row r="85">
          <cell r="A85">
            <v>4810000000</v>
          </cell>
          <cell r="B85">
            <v>6</v>
          </cell>
          <cell r="C85">
            <v>6.08</v>
          </cell>
        </row>
        <row r="86">
          <cell r="A86">
            <v>4820000000</v>
          </cell>
          <cell r="B86">
            <v>6</v>
          </cell>
          <cell r="C86">
            <v>6.02</v>
          </cell>
        </row>
        <row r="87">
          <cell r="A87">
            <v>4830000000</v>
          </cell>
          <cell r="B87">
            <v>6</v>
          </cell>
          <cell r="C87">
            <v>6.02</v>
          </cell>
        </row>
        <row r="88">
          <cell r="A88">
            <v>4840500000</v>
          </cell>
          <cell r="B88">
            <v>6</v>
          </cell>
          <cell r="C88">
            <v>6.03</v>
          </cell>
        </row>
        <row r="89">
          <cell r="A89">
            <v>4880000000</v>
          </cell>
          <cell r="B89">
            <v>6</v>
          </cell>
          <cell r="C89">
            <v>6.02</v>
          </cell>
        </row>
        <row r="90">
          <cell r="A90">
            <v>4900500000</v>
          </cell>
          <cell r="B90">
            <v>6</v>
          </cell>
          <cell r="C90">
            <v>6.18</v>
          </cell>
        </row>
        <row r="91">
          <cell r="A91">
            <v>4940000000</v>
          </cell>
          <cell r="B91">
            <v>6</v>
          </cell>
          <cell r="C91">
            <v>6.14</v>
          </cell>
        </row>
        <row r="92">
          <cell r="A92">
            <v>4960100000</v>
          </cell>
          <cell r="B92">
            <v>6</v>
          </cell>
          <cell r="C92">
            <v>6.16</v>
          </cell>
        </row>
        <row r="93">
          <cell r="A93">
            <v>4960300000</v>
          </cell>
          <cell r="B93">
            <v>6</v>
          </cell>
          <cell r="C93">
            <v>6.19</v>
          </cell>
        </row>
        <row r="94">
          <cell r="A94">
            <v>4960900000</v>
          </cell>
          <cell r="B94">
            <v>6</v>
          </cell>
          <cell r="C94">
            <v>6.19</v>
          </cell>
        </row>
        <row r="95">
          <cell r="A95">
            <v>4961100000</v>
          </cell>
          <cell r="B95">
            <v>6</v>
          </cell>
          <cell r="C95">
            <v>6.12</v>
          </cell>
        </row>
        <row r="96">
          <cell r="A96">
            <v>5022100000</v>
          </cell>
          <cell r="B96">
            <v>6</v>
          </cell>
          <cell r="C96">
            <v>6.14</v>
          </cell>
        </row>
        <row r="97">
          <cell r="A97">
            <v>5090100000</v>
          </cell>
          <cell r="B97">
            <v>6</v>
          </cell>
          <cell r="C97">
            <v>6.15</v>
          </cell>
        </row>
        <row r="98">
          <cell r="A98">
            <v>5121000000</v>
          </cell>
          <cell r="B98">
            <v>8</v>
          </cell>
          <cell r="C98">
            <v>8</v>
          </cell>
        </row>
        <row r="99">
          <cell r="A99">
            <v>5150300000</v>
          </cell>
          <cell r="B99">
            <v>8</v>
          </cell>
          <cell r="C99">
            <v>8</v>
          </cell>
        </row>
        <row r="100">
          <cell r="A100">
            <v>5151000000</v>
          </cell>
          <cell r="B100">
            <v>8</v>
          </cell>
          <cell r="C100">
            <v>8</v>
          </cell>
        </row>
        <row r="101">
          <cell r="A101">
            <v>5151100000</v>
          </cell>
          <cell r="B101">
            <v>8</v>
          </cell>
          <cell r="C101">
            <v>8</v>
          </cell>
        </row>
        <row r="102">
          <cell r="A102">
            <v>5152500000</v>
          </cell>
          <cell r="B102">
            <v>8</v>
          </cell>
          <cell r="C102">
            <v>8</v>
          </cell>
        </row>
        <row r="103">
          <cell r="A103">
            <v>5200700000</v>
          </cell>
          <cell r="B103">
            <v>8</v>
          </cell>
          <cell r="C103">
            <v>8</v>
          </cell>
        </row>
        <row r="104">
          <cell r="A104">
            <v>5300000000</v>
          </cell>
          <cell r="B104">
            <v>9</v>
          </cell>
          <cell r="C104">
            <v>9</v>
          </cell>
        </row>
        <row r="105">
          <cell r="A105">
            <v>5350100000</v>
          </cell>
          <cell r="B105">
            <v>9</v>
          </cell>
          <cell r="C105">
            <v>9</v>
          </cell>
        </row>
        <row r="106">
          <cell r="A106">
            <v>5350300000</v>
          </cell>
          <cell r="B106">
            <v>2</v>
          </cell>
          <cell r="C106">
            <v>2</v>
          </cell>
        </row>
        <row r="107">
          <cell r="A107">
            <v>5350900000</v>
          </cell>
          <cell r="B107">
            <v>9</v>
          </cell>
          <cell r="C107">
            <v>9</v>
          </cell>
        </row>
        <row r="108">
          <cell r="A108">
            <v>5351200000</v>
          </cell>
          <cell r="B108">
            <v>9</v>
          </cell>
          <cell r="C108">
            <v>9</v>
          </cell>
        </row>
        <row r="109">
          <cell r="A109">
            <v>5354100000</v>
          </cell>
          <cell r="B109">
            <v>9</v>
          </cell>
          <cell r="C109">
            <v>9</v>
          </cell>
        </row>
        <row r="110">
          <cell r="A110">
            <v>5354200000</v>
          </cell>
          <cell r="B110">
            <v>6</v>
          </cell>
          <cell r="C110">
            <v>6.1</v>
          </cell>
        </row>
        <row r="111">
          <cell r="A111">
            <v>5490000000</v>
          </cell>
          <cell r="B111">
            <v>6</v>
          </cell>
          <cell r="C111">
            <v>6.11</v>
          </cell>
        </row>
        <row r="112">
          <cell r="A112">
            <v>5490000000</v>
          </cell>
          <cell r="B112">
            <v>6</v>
          </cell>
          <cell r="C112">
            <v>6.11</v>
          </cell>
        </row>
        <row r="113">
          <cell r="A113">
            <v>5490100000</v>
          </cell>
          <cell r="B113">
            <v>7</v>
          </cell>
          <cell r="C113">
            <v>7</v>
          </cell>
        </row>
        <row r="114">
          <cell r="A114">
            <v>5669000000</v>
          </cell>
          <cell r="B114">
            <v>11</v>
          </cell>
          <cell r="C114">
            <v>11</v>
          </cell>
        </row>
        <row r="115">
          <cell r="A115">
            <v>5760000000</v>
          </cell>
          <cell r="B115">
            <v>10</v>
          </cell>
          <cell r="C115">
            <v>10</v>
          </cell>
        </row>
        <row r="116">
          <cell r="A116">
            <v>5760000000</v>
          </cell>
          <cell r="B116">
            <v>10</v>
          </cell>
          <cell r="C116">
            <v>10</v>
          </cell>
        </row>
        <row r="117">
          <cell r="A117">
            <v>5800100000</v>
          </cell>
          <cell r="B117">
            <v>7</v>
          </cell>
          <cell r="C117">
            <v>7</v>
          </cell>
        </row>
        <row r="118">
          <cell r="A118">
            <v>5800100000</v>
          </cell>
          <cell r="B118">
            <v>7</v>
          </cell>
          <cell r="C118">
            <v>7</v>
          </cell>
        </row>
        <row r="119">
          <cell r="A119">
            <v>5800700000</v>
          </cell>
          <cell r="B119">
            <v>7</v>
          </cell>
          <cell r="C119">
            <v>7</v>
          </cell>
        </row>
        <row r="120">
          <cell r="A120">
            <v>5801600000</v>
          </cell>
          <cell r="B120">
            <v>19</v>
          </cell>
          <cell r="C120">
            <v>19</v>
          </cell>
        </row>
        <row r="121">
          <cell r="A121">
            <v>5801600000</v>
          </cell>
          <cell r="B121">
            <v>19</v>
          </cell>
          <cell r="C121">
            <v>19</v>
          </cell>
        </row>
        <row r="122">
          <cell r="A122">
            <v>5802500000</v>
          </cell>
          <cell r="B122">
            <v>13</v>
          </cell>
          <cell r="C122">
            <v>13</v>
          </cell>
        </row>
        <row r="123">
          <cell r="A123">
            <v>5802500000</v>
          </cell>
          <cell r="B123">
            <v>13</v>
          </cell>
          <cell r="C123">
            <v>13</v>
          </cell>
        </row>
        <row r="124">
          <cell r="A124">
            <v>6002100000</v>
          </cell>
          <cell r="B124" t="str">
            <v>In</v>
          </cell>
          <cell r="C124" t="str">
            <v>In5</v>
          </cell>
        </row>
        <row r="125">
          <cell r="A125">
            <v>6020000000</v>
          </cell>
          <cell r="B125" t="str">
            <v>In</v>
          </cell>
          <cell r="C125" t="str">
            <v>In5</v>
          </cell>
        </row>
        <row r="126">
          <cell r="A126">
            <v>6080400000</v>
          </cell>
          <cell r="B126">
            <v>14</v>
          </cell>
          <cell r="C126">
            <v>14</v>
          </cell>
        </row>
        <row r="127">
          <cell r="A127">
            <v>6081500000</v>
          </cell>
          <cell r="B127">
            <v>14</v>
          </cell>
          <cell r="C127">
            <v>14</v>
          </cell>
        </row>
        <row r="128">
          <cell r="A128">
            <v>6081700000</v>
          </cell>
          <cell r="B128">
            <v>14</v>
          </cell>
          <cell r="C128">
            <v>14</v>
          </cell>
        </row>
        <row r="129">
          <cell r="A129">
            <v>6083100000</v>
          </cell>
          <cell r="B129">
            <v>14</v>
          </cell>
          <cell r="C129">
            <v>14</v>
          </cell>
        </row>
        <row r="130">
          <cell r="A130">
            <v>6161100000</v>
          </cell>
          <cell r="B130">
            <v>13</v>
          </cell>
          <cell r="C130">
            <v>13</v>
          </cell>
        </row>
        <row r="131">
          <cell r="A131">
            <v>6161200000</v>
          </cell>
          <cell r="B131">
            <v>13</v>
          </cell>
          <cell r="C131">
            <v>13</v>
          </cell>
        </row>
        <row r="132">
          <cell r="A132">
            <v>6161300000</v>
          </cell>
          <cell r="B132">
            <v>13</v>
          </cell>
          <cell r="C132">
            <v>13</v>
          </cell>
        </row>
        <row r="133">
          <cell r="A133">
            <v>6165100000</v>
          </cell>
          <cell r="B133">
            <v>13</v>
          </cell>
          <cell r="C133">
            <v>13</v>
          </cell>
        </row>
        <row r="134">
          <cell r="A134">
            <v>6166000000</v>
          </cell>
          <cell r="B134">
            <v>13</v>
          </cell>
          <cell r="C134">
            <v>13</v>
          </cell>
        </row>
        <row r="135">
          <cell r="A135">
            <v>6350200000</v>
          </cell>
          <cell r="B135">
            <v>14</v>
          </cell>
          <cell r="C135">
            <v>14</v>
          </cell>
        </row>
        <row r="136">
          <cell r="A136">
            <v>6351100000</v>
          </cell>
          <cell r="B136">
            <v>13</v>
          </cell>
          <cell r="C136">
            <v>13</v>
          </cell>
        </row>
        <row r="137">
          <cell r="A137">
            <v>6352100000</v>
          </cell>
          <cell r="B137">
            <v>13</v>
          </cell>
          <cell r="C137">
            <v>13</v>
          </cell>
        </row>
        <row r="138">
          <cell r="A138">
            <v>6370000000</v>
          </cell>
          <cell r="B138">
            <v>16</v>
          </cell>
          <cell r="C138">
            <v>16</v>
          </cell>
        </row>
      </sheetData>
      <sheetData sheetId="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2)"/>
      <sheetName val="INDICADORES "/>
      <sheetName val="BAL.GRAL.CON VISION"/>
      <sheetName val="BALANCE GENERAL"/>
      <sheetName val="DIF. DE BALANCE"/>
      <sheetName val="EDO.CAMBIOS ACT. (PESOS)"/>
      <sheetName val="ANEXO (11)"/>
      <sheetName val="CIAS. FILIALES"/>
      <sheetName val="INVENTARIOS  MILES"/>
      <sheetName val="IMPXRECUP  MILES"/>
      <sheetName val="sep"/>
      <sheetName val="PROVEEDORES L.P."/>
      <sheetName val="INTEGRACION ACREEDS. "/>
      <sheetName val="IMPTOS  POR PAGAR"/>
      <sheetName val="PRESTAMOS BANCARIOS"/>
      <sheetName val="PROVISIONES"/>
      <sheetName val="CAPITAL  MILES"/>
      <sheetName val="SE"/>
      <sheetName val="Egresos"/>
      <sheetName val="TD(Egresos)"/>
      <sheetName val="Otras"/>
      <sheetName val="TD(Otras)"/>
      <sheetName val="Deprlot"/>
    </sheetNames>
    <sheetDataSet>
      <sheetData sheetId="0" refreshError="1">
        <row r="8">
          <cell r="B8">
            <v>37164</v>
          </cell>
        </row>
        <row r="9">
          <cell r="B9">
            <v>2001008</v>
          </cell>
        </row>
        <row r="10">
          <cell r="B10">
            <v>2000012</v>
          </cell>
        </row>
        <row r="12">
          <cell r="B12">
            <v>2002001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8">
          <cell r="B8" t="str">
            <v>SE</v>
          </cell>
        </row>
      </sheetData>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Margins"/>
      <sheetName val="Sales PBT Causal vs Plan"/>
      <sheetName val="Sales PBT Causal vs Fcst"/>
      <sheetName val="OEM-Warranty"/>
      <sheetName val="Inter-Warranty"/>
      <sheetName val="FCST 7"/>
      <sheetName val="PLAN"/>
      <sheetName val="WHQ-Ship"/>
      <sheetName val="WHQ-Production"/>
      <sheetName val="SHIPSUM"/>
      <sheetName val="SUM2"/>
      <sheetName val="FCST 9"/>
      <sheetName val="PLAN b(w) #9"/>
      <sheetName val="Ship &amp; Prod B(W) Fcst"/>
      <sheetName val="Profit and Loss US 1"/>
      <sheetName val="BALANZAS 04-05"/>
      <sheetName val="Conc Ene05-Sep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ortada1"/>
      <sheetName val="CAUSALS"/>
      <sheetName val="ForecastPeriod"/>
      <sheetName val="SUMMbyACCT"/>
      <sheetName val="HEADsumaDIRECTION"/>
      <sheetName val="SUMMbyACCT (TRUCK)"/>
      <sheetName val="SUMMbyDIRECTION"/>
      <sheetName val="GRAL DIR"/>
      <sheetName val="HUMAN RESOU"/>
      <sheetName val="OPERATIONS"/>
      <sheetName val="FINANCE "/>
      <sheetName val="SYSTEMS "/>
      <sheetName val="SALES&amp;SERV"/>
      <sheetName val="PARTS"/>
      <sheetName val="MARKETING "/>
      <sheetName val="DISTRIBUTION"/>
      <sheetName val="ENGINES"/>
      <sheetName val="BDT"/>
      <sheetName val="AD SALARY"/>
      <sheetName val="SUMMbyDIRECTION (2)"/>
      <sheetName val="Fcast7+Plan03prelim"/>
      <sheetName val="Fcast7_Plan03prelim"/>
      <sheetName val="4-Series - Control Model"/>
      <sheetName val="SGAexpOP07FY2003"/>
      <sheetName val="BALANZA"/>
      <sheetName val="Ctalogo"/>
      <sheetName val="SHIPSUM"/>
      <sheetName val="StdMargin"/>
    </sheetNames>
    <sheetDataSet>
      <sheetData sheetId="0"/>
      <sheetData sheetId="1">
        <row r="122">
          <cell r="D122">
            <v>0.46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22">
          <cell r="D122">
            <v>0.46</v>
          </cell>
        </row>
      </sheetData>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S Sum -Cons"/>
      <sheetName val="IS Sum -Cons YTD"/>
      <sheetName val="IS Res-D M"/>
      <sheetName val="IS Sum D"/>
      <sheetName val="Res"/>
      <sheetName val="IS Res-D QTD"/>
      <sheetName val="Trans"/>
      <sheetName val="Trans Exp per TTM"/>
      <sheetName val="Trans Exp per Carload&amp;M LGTM"/>
      <sheetName val="Trans C&amp;B "/>
      <sheetName val="Trans M&amp;S"/>
      <sheetName val="Trans Purch Serv"/>
      <sheetName val="Mech"/>
      <sheetName val="Mech Exp per Carload&amp;M LGT"/>
      <sheetName val="Mech C&amp;B  "/>
      <sheetName val="Mech M&amp;S"/>
      <sheetName val="Mech Purch Serv "/>
      <sheetName val="Eng "/>
      <sheetName val="Eng Exp per Carload&amp;M LGT "/>
      <sheetName val="Eng C&amp;B  "/>
      <sheetName val="Eng M&amp;S "/>
      <sheetName val="Eng Purch Serv"/>
      <sheetName val="Equipment "/>
      <sheetName val="Equipment Exp per TTM"/>
      <sheetName val="Equipment Exp per Mil LGTM"/>
      <sheetName val="Casualties"/>
      <sheetName val="Other D"/>
      <sheetName val="Other D (2)"/>
      <sheetName val="Corp Controllable"/>
      <sheetName val="Other Inc YTD"/>
      <sheetName val="G&amp;A "/>
      <sheetName val="Other Inc "/>
      <sheetName val="Equity Earnings"/>
    </sheetNames>
    <sheetDataSet>
      <sheetData sheetId="0" refreshError="1">
        <row r="2">
          <cell r="C2" t="str">
            <v>2008</v>
          </cell>
        </row>
        <row r="4">
          <cell r="B4" t="str">
            <v>March</v>
          </cell>
        </row>
        <row r="8">
          <cell r="B8" t="str">
            <v>March 08</v>
          </cell>
        </row>
        <row r="10">
          <cell r="B10" t="str">
            <v>kcs_qa:bpmFinance_Mgmt_Reporting</v>
          </cell>
        </row>
        <row r="12">
          <cell r="B12" t="str">
            <v>Actuals</v>
          </cell>
        </row>
        <row r="16">
          <cell r="B16" t="str">
            <v>KCSR_Cons</v>
          </cell>
        </row>
        <row r="18">
          <cell r="B18" t="str">
            <v>USD</v>
          </cell>
        </row>
        <row r="20">
          <cell r="B20" t="str">
            <v>Total Cost Centers</v>
          </cell>
        </row>
        <row r="22">
          <cell r="B22" t="str">
            <v>CONSOL - CONSOLIDATED COMPANIES</v>
          </cell>
        </row>
        <row r="26">
          <cell r="B26" t="str">
            <v>CONSOL - CONSOLIDATED COMPANIES</v>
          </cell>
        </row>
        <row r="28">
          <cell r="B28" t="str">
            <v>Total Profit Centers</v>
          </cell>
        </row>
        <row r="30">
          <cell r="B30" t="str">
            <v>07</v>
          </cell>
          <cell r="C30" t="str">
            <v>2007</v>
          </cell>
        </row>
        <row r="32">
          <cell r="B32" t="str">
            <v>March 07</v>
          </cell>
        </row>
      </sheetData>
      <sheetData sheetId="1" refreshError="1"/>
      <sheetData sheetId="2" refreshError="1"/>
      <sheetData sheetId="3" refreshError="1"/>
      <sheetData sheetId="4" refreshError="1"/>
      <sheetData sheetId="5" refreshError="1">
        <row r="3">
          <cell r="B3" t="str">
            <v>Month Ended March 31, 08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Cost Unitary"/>
      <sheetName val="Portada"/>
      <sheetName val="Std Cost Brochure"/>
      <sheetName val="Assumptions"/>
      <sheetName val="Cost Structure"/>
      <sheetName val="Volumen"/>
      <sheetName val="PLComp"/>
      <sheetName val="PLComp Unit"/>
      <sheetName val="PLFY2005"/>
      <sheetName val="PLNov04"/>
      <sheetName val="PLDec04"/>
      <sheetName val="PLJan05"/>
      <sheetName val="PLFeb05"/>
      <sheetName val="PLMar05"/>
      <sheetName val="PLApr05"/>
      <sheetName val="PLMay05"/>
      <sheetName val="PLJun05"/>
      <sheetName val="PLJul05"/>
      <sheetName val="PLAug05"/>
      <sheetName val="PLSep05"/>
      <sheetName val="PLOct05"/>
      <sheetName val="PLUnitFY2005"/>
      <sheetName val="PLTOTALCOM"/>
      <sheetName val="PLCMI Trucks"/>
      <sheetName val="PLCMI Bus"/>
      <sheetName val="PLCMI Med"/>
      <sheetName val="PLFord Trucks"/>
      <sheetName val="PLHeavyCab"/>
      <sheetName val="PLITEC"/>
      <sheetName val="BalShe"/>
      <sheetName val="Oper CF"/>
      <sheetName val="WorCap"/>
      <sheetName val="Fin CF"/>
      <sheetName val="CaExp"/>
      <sheetName val="Def Tax"/>
      <sheetName val="True Up"/>
      <sheetName val="PRIME RUN USD"/>
      <sheetName val="VarCost"/>
      <sheetName val="PRIME RUN MXP"/>
      <sheetName val="Standard Cost Unitary"/>
      <sheetName val="Ratios"/>
    </sheetNames>
    <sheetDataSet>
      <sheetData sheetId="0"/>
      <sheetData sheetId="1"/>
      <sheetData sheetId="2"/>
      <sheetData sheetId="3"/>
      <sheetData sheetId="4"/>
      <sheetData sheetId="5" refreshError="1">
        <row r="23">
          <cell r="G23">
            <v>0.44670750488740713</v>
          </cell>
          <cell r="I23">
            <v>0.33282673167919402</v>
          </cell>
          <cell r="K23">
            <v>0.24582216064279991</v>
          </cell>
          <cell r="M23">
            <v>0.32216165605218056</v>
          </cell>
        </row>
        <row r="24">
          <cell r="G24">
            <v>0.55329249511259293</v>
          </cell>
          <cell r="I24">
            <v>0.66717326832080592</v>
          </cell>
          <cell r="K24">
            <v>0.75417783935720017</v>
          </cell>
          <cell r="O24">
            <v>0.70820416745996762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S Sum -Cons"/>
      <sheetName val="IS Sum -Cons YTD"/>
      <sheetName val="IS Res-D M"/>
      <sheetName val="IS Sum Cons "/>
      <sheetName val="Res"/>
      <sheetName val="IS Res-D QTD"/>
      <sheetName val="Trans"/>
      <sheetName val="Trans Exp per TTM"/>
      <sheetName val="Trans Exp per Carload&amp;M LGTM"/>
      <sheetName val="Trans C&amp;B "/>
      <sheetName val="Trans M&amp;S"/>
      <sheetName val="Trans Purch Serv"/>
      <sheetName val="Mech"/>
      <sheetName val="Mech Exp per Carload&amp;M LGT "/>
      <sheetName val="Mech C&amp;B  "/>
      <sheetName val="Mech M&amp;S "/>
      <sheetName val="Mech Purch Serv "/>
      <sheetName val="Eng"/>
      <sheetName val="Eng Exp per Carload&amp;M LGT "/>
      <sheetName val="Eng C&amp;B  "/>
      <sheetName val="Eng M&amp;S  "/>
      <sheetName val="Eng Purch Serv "/>
      <sheetName val="Equipment "/>
      <sheetName val="Equipment Exp per TTM"/>
      <sheetName val="Equipment Exp per Mil LGTM"/>
      <sheetName val="Casualties"/>
      <sheetName val="Other D"/>
      <sheetName val="Other D (2)"/>
      <sheetName val="Corp Controllable"/>
      <sheetName val="Other Inc YTD"/>
      <sheetName val="G&amp;A "/>
      <sheetName val="Other Inc "/>
      <sheetName val="IS Sum D"/>
      <sheetName val="Equity Earnings"/>
    </sheetNames>
    <sheetDataSet>
      <sheetData sheetId="0" refreshError="1">
        <row r="17">
          <cell r="B17" t="str">
            <v>KCSM_Cons</v>
          </cell>
        </row>
        <row r="23">
          <cell r="B23" t="str">
            <v>Total Cost Centers</v>
          </cell>
        </row>
        <row r="27">
          <cell r="B27" t="str">
            <v>Total Cost Centers</v>
          </cell>
        </row>
        <row r="34">
          <cell r="B34" t="str">
            <v>9099 - Top Level Eliminations Company</v>
          </cell>
        </row>
        <row r="35">
          <cell r="B35" t="str">
            <v>Cons KCS_Companies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New"/>
      <sheetName val="Responsibility"/>
      <sheetName val="Trans"/>
      <sheetName val="Trans Exp per TTM"/>
      <sheetName val="Trans Exp per Carload&amp;M LGTM"/>
      <sheetName val="Trans C&amp;B"/>
      <sheetName val="Trans M&amp;S "/>
      <sheetName val="Trans Purch Serv "/>
      <sheetName val="Mech (2)"/>
      <sheetName val="Mech Exp per Carload&amp;M LGT (2)"/>
      <sheetName val="Mech C&amp;B"/>
      <sheetName val="Mech M&amp;S  (2)"/>
      <sheetName val="Mech Purch Serv  (2)"/>
      <sheetName val="Mech"/>
      <sheetName val="Mech Exp per TTM"/>
      <sheetName val="Mech Exp per Carload&amp;M LGTM"/>
      <sheetName val="Mech C&amp;B "/>
      <sheetName val="Mech M&amp;S"/>
      <sheetName val="Mech Purch Serv"/>
      <sheetName val="Eng (3)"/>
      <sheetName val="Eng Exp per Carload&amp;M LGT (3)"/>
      <sheetName val="Eng C&amp;B "/>
      <sheetName val="Eng M&amp;S  (3)"/>
      <sheetName val="Eng Purch Serv  (3)"/>
      <sheetName val="Equipment"/>
      <sheetName val="Casualties"/>
      <sheetName val="Other"/>
      <sheetName val="GA"/>
      <sheetName val="Eng"/>
      <sheetName val="Eng Exp per TTM"/>
      <sheetName val="Eng Exp per Carload&amp;M LGTM"/>
      <sheetName val="Eng C&amp;B"/>
      <sheetName val="Eng M&amp;S"/>
    </sheetNames>
    <sheetDataSet>
      <sheetData sheetId="0">
        <row r="7">
          <cell r="G7" t="str">
            <v>KCSM_Cons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sheetData sheetId="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PARAMETROS"/>
      <sheetName val="Hoja1"/>
      <sheetName val="ENE.02"/>
      <sheetName val="Hoja1 (2)"/>
      <sheetName val="ENE.01"/>
      <sheetName val="FEBRERO 02"/>
      <sheetName val="EDO. RESULTADOS"/>
      <sheetName val="1 ING.SERV.FFCC."/>
      <sheetName val="2 ING INTERMODAL"/>
      <sheetName val="3 ING OTROS SERV."/>
      <sheetName val="4 OTROS INGRESOS"/>
      <sheetName val="5 SUELDOS OPERACION"/>
      <sheetName val="OPERACION"/>
      <sheetName val="6 FUERZA MOTRIZ"/>
      <sheetName val="7 INFRAESTRUCTURA"/>
      <sheetName val="11 CAR-HIRE"/>
      <sheetName val="12 DEP. OPERACION"/>
      <sheetName val="13 SUELDOS ADMON."/>
      <sheetName val="ADMON"/>
      <sheetName val="14 GASTOS OFNA."/>
      <sheetName val="15 T.I."/>
      <sheetName val="16 DEPRECIACION ADMON."/>
      <sheetName val="17 GASTO FINANCIERO"/>
      <sheetName val="18 OTROS GTOS. Y PRODS."/>
      <sheetName val="NETEOS"/>
      <sheetName val="BALANCE GENERAL"/>
      <sheetName val="EDO. RESULTADOS (2)"/>
    </sheetNames>
    <sheetDataSet>
      <sheetData sheetId="0" refreshError="1"/>
      <sheetData sheetId="1" refreshError="1">
        <row r="3">
          <cell r="C3" t="str">
            <v>TFV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New"/>
      <sheetName val="Cons Sum IS"/>
      <sheetName val="Dom Sum IS"/>
      <sheetName val="Mex Sum IS"/>
      <sheetName val="Janet Consolidation"/>
      <sheetName val="Rounding Recon"/>
      <sheetName val="Consolidated"/>
      <sheetName val="Responsibility"/>
      <sheetName val="Trans"/>
      <sheetName val="Trans Exp per TTM"/>
      <sheetName val="Trans Exp per Carload&amp;M LGTM"/>
      <sheetName val="Trans C&amp;B"/>
      <sheetName val="Trans M&amp;S "/>
      <sheetName val="Trans Purch Serv "/>
      <sheetName val="Mech (2)"/>
      <sheetName val="Mech Exp per Carload&amp;M LGT (2)"/>
      <sheetName val="Mech C&amp;B (2)"/>
      <sheetName val="Mech M&amp;S  (2)"/>
      <sheetName val="Mech Purch Serv  (2)"/>
      <sheetName val="Mech"/>
      <sheetName val="Mech Exp per TTM"/>
      <sheetName val="Mech Exp per Carload&amp;M LGTM"/>
      <sheetName val="Mech C&amp;B "/>
      <sheetName val="Mech M&amp;S"/>
      <sheetName val="Mech Purch Serv"/>
      <sheetName val="Eng (3)"/>
      <sheetName val="Eng Exp per Carload&amp;M LGT (3)"/>
      <sheetName val="Eng C&amp;B (3)"/>
      <sheetName val="Eng M&amp;S  (3)"/>
      <sheetName val="Eng Purch Serv  (3)"/>
      <sheetName val="Equipment"/>
      <sheetName val="Equipment Exp per TM"/>
      <sheetName val="Equipment Exp per LGTM"/>
      <sheetName val="Casualties"/>
      <sheetName val="Other"/>
      <sheetName val="GA Cons"/>
      <sheetName val="Eng"/>
      <sheetName val="Eng Exp per TTM"/>
      <sheetName val="Eng Exp per Carload&amp;M LGTM"/>
      <sheetName val="Eng C&amp;B"/>
      <sheetName val="Eng M&amp;S"/>
    </sheetNames>
    <sheetDataSet>
      <sheetData sheetId="0">
        <row r="5">
          <cell r="C5" t="str">
            <v>kcs_prod:bpmFinance_Mgmt_Reporting</v>
          </cell>
        </row>
        <row r="6">
          <cell r="G6" t="str">
            <v>Actuals</v>
          </cell>
          <cell r="H6" t="str">
            <v>October Forecast</v>
          </cell>
          <cell r="I6" t="str">
            <v>Target</v>
          </cell>
        </row>
        <row r="7">
          <cell r="G7" t="str">
            <v>KCSR_Cons</v>
          </cell>
        </row>
        <row r="8">
          <cell r="G8" t="str">
            <v>USD</v>
          </cell>
        </row>
        <row r="9">
          <cell r="G9" t="str">
            <v>Total Cost Centers</v>
          </cell>
        </row>
        <row r="11">
          <cell r="G11" t="str">
            <v>Total Profit Centers</v>
          </cell>
        </row>
        <row r="17">
          <cell r="G17" t="str">
            <v>Nov 08</v>
          </cell>
        </row>
        <row r="18">
          <cell r="G18" t="str">
            <v>Nov 07</v>
          </cell>
        </row>
        <row r="21">
          <cell r="G21" t="str">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balance-sept-2000"/>
      <sheetName val="trialbalanceaugust2000"/>
      <sheetName val="trialbalancejuly2000"/>
      <sheetName val="BZASENE-JUNIO"/>
      <sheetName val="Controls New"/>
    </sheetNames>
    <sheetDataSet>
      <sheetData sheetId="0" refreshError="1">
        <row r="13">
          <cell r="A13">
            <v>1111100000</v>
          </cell>
          <cell r="I13">
            <v>10224716.98</v>
          </cell>
        </row>
        <row r="14">
          <cell r="A14">
            <v>1112000000</v>
          </cell>
          <cell r="I14">
            <v>585775.68000000005</v>
          </cell>
        </row>
        <row r="15">
          <cell r="A15">
            <v>1112001000</v>
          </cell>
          <cell r="I15">
            <v>3356872.59</v>
          </cell>
        </row>
        <row r="16">
          <cell r="A16">
            <v>1114000000</v>
          </cell>
          <cell r="I16">
            <v>1820934.15</v>
          </cell>
        </row>
        <row r="17">
          <cell r="A17">
            <v>1114001000</v>
          </cell>
          <cell r="I17">
            <v>19614568.920000002</v>
          </cell>
        </row>
        <row r="18">
          <cell r="A18">
            <v>1114002000</v>
          </cell>
          <cell r="I18">
            <v>618546.02</v>
          </cell>
        </row>
        <row r="19">
          <cell r="A19">
            <v>1114004000</v>
          </cell>
          <cell r="I19">
            <v>876878.97</v>
          </cell>
        </row>
        <row r="20">
          <cell r="A20">
            <v>1114005000</v>
          </cell>
          <cell r="I20">
            <v>7133.21</v>
          </cell>
        </row>
        <row r="21">
          <cell r="A21">
            <v>1114006000</v>
          </cell>
          <cell r="I21">
            <v>22059.62</v>
          </cell>
        </row>
        <row r="22">
          <cell r="A22">
            <v>1114008000</v>
          </cell>
          <cell r="I22">
            <v>85067.520000000004</v>
          </cell>
        </row>
        <row r="23">
          <cell r="A23">
            <v>1114009000</v>
          </cell>
          <cell r="I23">
            <v>100999364.33</v>
          </cell>
        </row>
        <row r="24">
          <cell r="A24">
            <v>1115000000</v>
          </cell>
          <cell r="I24">
            <v>5000</v>
          </cell>
        </row>
        <row r="25">
          <cell r="A25">
            <v>1115000100</v>
          </cell>
          <cell r="I25">
            <v>0</v>
          </cell>
        </row>
        <row r="26">
          <cell r="A26">
            <v>1115000200</v>
          </cell>
          <cell r="I26">
            <v>42710.83</v>
          </cell>
        </row>
        <row r="27">
          <cell r="A27">
            <v>1115000300</v>
          </cell>
          <cell r="I27">
            <v>4000</v>
          </cell>
        </row>
        <row r="28">
          <cell r="A28">
            <v>1115000600</v>
          </cell>
          <cell r="I28">
            <v>2000</v>
          </cell>
        </row>
        <row r="29">
          <cell r="A29">
            <v>1115000700</v>
          </cell>
          <cell r="I29">
            <v>0</v>
          </cell>
        </row>
        <row r="30">
          <cell r="A30">
            <v>1115002000</v>
          </cell>
          <cell r="I30">
            <v>5000</v>
          </cell>
        </row>
        <row r="31">
          <cell r="A31">
            <v>1115005000</v>
          </cell>
          <cell r="I31">
            <v>-72290454.370000005</v>
          </cell>
        </row>
        <row r="32">
          <cell r="A32">
            <v>1115005800</v>
          </cell>
          <cell r="I32">
            <v>-252135.7</v>
          </cell>
        </row>
        <row r="33">
          <cell r="A33">
            <v>1115005999</v>
          </cell>
          <cell r="I33">
            <v>0</v>
          </cell>
        </row>
        <row r="34">
          <cell r="A34">
            <v>1115009999</v>
          </cell>
          <cell r="I34">
            <v>0</v>
          </cell>
        </row>
        <row r="35">
          <cell r="A35">
            <v>1312000000</v>
          </cell>
          <cell r="I35">
            <v>18769092.440000001</v>
          </cell>
        </row>
        <row r="36">
          <cell r="A36">
            <v>1312000100</v>
          </cell>
          <cell r="I36">
            <v>686986.36</v>
          </cell>
        </row>
        <row r="37">
          <cell r="A37">
            <v>1313000000</v>
          </cell>
          <cell r="I37">
            <v>3743887.76</v>
          </cell>
        </row>
        <row r="38">
          <cell r="A38">
            <v>1313000001</v>
          </cell>
          <cell r="I38">
            <v>0</v>
          </cell>
        </row>
        <row r="39">
          <cell r="A39">
            <v>1313000002</v>
          </cell>
          <cell r="I39">
            <v>0</v>
          </cell>
        </row>
        <row r="40">
          <cell r="A40">
            <v>1313000003</v>
          </cell>
          <cell r="I40">
            <v>0</v>
          </cell>
        </row>
        <row r="41">
          <cell r="A41">
            <v>1313000004</v>
          </cell>
          <cell r="I41">
            <v>0</v>
          </cell>
        </row>
        <row r="42">
          <cell r="A42">
            <v>1313000005</v>
          </cell>
          <cell r="I42">
            <v>0</v>
          </cell>
        </row>
        <row r="43">
          <cell r="A43">
            <v>1313000006</v>
          </cell>
          <cell r="I43">
            <v>0</v>
          </cell>
        </row>
        <row r="44">
          <cell r="A44">
            <v>1313000007</v>
          </cell>
          <cell r="I44">
            <v>0</v>
          </cell>
        </row>
        <row r="45">
          <cell r="A45">
            <v>1313000008</v>
          </cell>
          <cell r="I45">
            <v>0</v>
          </cell>
        </row>
        <row r="46">
          <cell r="A46">
            <v>1313000009</v>
          </cell>
          <cell r="I46">
            <v>0</v>
          </cell>
        </row>
        <row r="47">
          <cell r="A47">
            <v>1313001000</v>
          </cell>
          <cell r="I47">
            <v>2109404.67</v>
          </cell>
        </row>
        <row r="48">
          <cell r="A48">
            <v>1314100000</v>
          </cell>
          <cell r="I48">
            <v>298827149.06</v>
          </cell>
        </row>
        <row r="49">
          <cell r="A49">
            <v>1314100001</v>
          </cell>
          <cell r="I49">
            <v>16621620.199999999</v>
          </cell>
        </row>
        <row r="50">
          <cell r="A50">
            <v>1314100002</v>
          </cell>
          <cell r="I50">
            <v>0</v>
          </cell>
        </row>
        <row r="51">
          <cell r="A51">
            <v>1314100003</v>
          </cell>
          <cell r="I51">
            <v>0</v>
          </cell>
        </row>
        <row r="52">
          <cell r="A52">
            <v>1314100004</v>
          </cell>
          <cell r="I52">
            <v>0</v>
          </cell>
        </row>
        <row r="53">
          <cell r="A53">
            <v>1314100005</v>
          </cell>
          <cell r="I53">
            <v>0</v>
          </cell>
        </row>
        <row r="54">
          <cell r="A54">
            <v>1314100006</v>
          </cell>
          <cell r="I54">
            <v>0</v>
          </cell>
        </row>
        <row r="55">
          <cell r="A55">
            <v>1314100007</v>
          </cell>
          <cell r="I55">
            <v>0</v>
          </cell>
        </row>
        <row r="56">
          <cell r="A56">
            <v>1314100008</v>
          </cell>
          <cell r="I56">
            <v>0</v>
          </cell>
        </row>
        <row r="57">
          <cell r="A57">
            <v>1314100009</v>
          </cell>
          <cell r="I57">
            <v>0</v>
          </cell>
        </row>
        <row r="58">
          <cell r="A58">
            <v>1314100010</v>
          </cell>
          <cell r="I58">
            <v>0</v>
          </cell>
        </row>
        <row r="59">
          <cell r="A59">
            <v>1314100011</v>
          </cell>
          <cell r="I59">
            <v>0</v>
          </cell>
        </row>
        <row r="60">
          <cell r="A60">
            <v>1314100012</v>
          </cell>
          <cell r="I60">
            <v>0</v>
          </cell>
        </row>
        <row r="61">
          <cell r="A61">
            <v>1314100013</v>
          </cell>
          <cell r="I61">
            <v>0</v>
          </cell>
        </row>
        <row r="62">
          <cell r="A62">
            <v>1314100014</v>
          </cell>
          <cell r="I62">
            <v>0</v>
          </cell>
        </row>
        <row r="63">
          <cell r="A63">
            <v>1314100015</v>
          </cell>
          <cell r="I63">
            <v>0</v>
          </cell>
        </row>
        <row r="64">
          <cell r="A64">
            <v>1314100016</v>
          </cell>
          <cell r="I64">
            <v>0</v>
          </cell>
        </row>
        <row r="65">
          <cell r="A65">
            <v>1314100017</v>
          </cell>
          <cell r="I65">
            <v>0</v>
          </cell>
        </row>
        <row r="66">
          <cell r="A66">
            <v>1314100018</v>
          </cell>
          <cell r="I66">
            <v>0</v>
          </cell>
        </row>
        <row r="67">
          <cell r="A67">
            <v>1314100019</v>
          </cell>
          <cell r="I67">
            <v>0</v>
          </cell>
        </row>
        <row r="68">
          <cell r="A68">
            <v>1314100020</v>
          </cell>
          <cell r="I68">
            <v>0</v>
          </cell>
        </row>
        <row r="69">
          <cell r="A69">
            <v>1314100021</v>
          </cell>
          <cell r="I69">
            <v>0</v>
          </cell>
        </row>
        <row r="70">
          <cell r="A70">
            <v>1314100022</v>
          </cell>
          <cell r="I70">
            <v>3045900.78</v>
          </cell>
        </row>
        <row r="71">
          <cell r="A71">
            <v>1314100023</v>
          </cell>
          <cell r="I71">
            <v>0</v>
          </cell>
        </row>
        <row r="72">
          <cell r="A72">
            <v>1314100024</v>
          </cell>
          <cell r="I72">
            <v>0</v>
          </cell>
        </row>
        <row r="73">
          <cell r="A73">
            <v>1314100025</v>
          </cell>
          <cell r="I73">
            <v>0</v>
          </cell>
        </row>
        <row r="74">
          <cell r="A74">
            <v>1314100026</v>
          </cell>
          <cell r="I74">
            <v>0</v>
          </cell>
        </row>
        <row r="75">
          <cell r="A75">
            <v>1314100027</v>
          </cell>
          <cell r="I75">
            <v>0</v>
          </cell>
        </row>
        <row r="76">
          <cell r="A76">
            <v>1314100028</v>
          </cell>
          <cell r="I76">
            <v>0</v>
          </cell>
        </row>
        <row r="77">
          <cell r="A77">
            <v>1314100029</v>
          </cell>
          <cell r="I77">
            <v>0</v>
          </cell>
        </row>
        <row r="78">
          <cell r="A78">
            <v>1314100030</v>
          </cell>
          <cell r="I78">
            <v>0</v>
          </cell>
        </row>
        <row r="79">
          <cell r="A79">
            <v>1314100100</v>
          </cell>
          <cell r="I79">
            <v>-77821507.239999995</v>
          </cell>
        </row>
        <row r="80">
          <cell r="A80">
            <v>1314100200</v>
          </cell>
          <cell r="I80">
            <v>0</v>
          </cell>
        </row>
        <row r="81">
          <cell r="A81">
            <v>1314100300</v>
          </cell>
          <cell r="I81">
            <v>51404690.890000001</v>
          </cell>
        </row>
        <row r="82">
          <cell r="A82">
            <v>1314100500</v>
          </cell>
          <cell r="I82">
            <v>0.06</v>
          </cell>
        </row>
        <row r="83">
          <cell r="A83">
            <v>1314100999</v>
          </cell>
          <cell r="I83">
            <v>0</v>
          </cell>
        </row>
        <row r="84">
          <cell r="A84">
            <v>1314101000</v>
          </cell>
          <cell r="I84">
            <v>0</v>
          </cell>
        </row>
        <row r="85">
          <cell r="A85">
            <v>1314101400</v>
          </cell>
          <cell r="I85">
            <v>0</v>
          </cell>
        </row>
        <row r="86">
          <cell r="A86">
            <v>1315000999</v>
          </cell>
          <cell r="I86">
            <v>0</v>
          </cell>
        </row>
        <row r="87">
          <cell r="A87">
            <v>1321200000</v>
          </cell>
          <cell r="I87">
            <v>51457078.280000001</v>
          </cell>
        </row>
        <row r="88">
          <cell r="A88">
            <v>1321200010</v>
          </cell>
          <cell r="I88">
            <v>-13068379.24</v>
          </cell>
        </row>
        <row r="89">
          <cell r="A89">
            <v>1321200020</v>
          </cell>
          <cell r="I89">
            <v>0</v>
          </cell>
        </row>
        <row r="90">
          <cell r="A90">
            <v>1321200030</v>
          </cell>
          <cell r="I90">
            <v>-3517.66</v>
          </cell>
        </row>
        <row r="91">
          <cell r="A91">
            <v>1321200040</v>
          </cell>
          <cell r="I91">
            <v>-5709039.46</v>
          </cell>
        </row>
        <row r="92">
          <cell r="A92">
            <v>1321200050</v>
          </cell>
          <cell r="I92">
            <v>0</v>
          </cell>
        </row>
        <row r="93">
          <cell r="A93">
            <v>1322000100</v>
          </cell>
          <cell r="I93">
            <v>100000</v>
          </cell>
        </row>
        <row r="94">
          <cell r="A94">
            <v>1322000998</v>
          </cell>
          <cell r="I94">
            <v>-3066.74</v>
          </cell>
        </row>
        <row r="95">
          <cell r="A95">
            <v>1322000999</v>
          </cell>
          <cell r="I95">
            <v>376489.28</v>
          </cell>
        </row>
        <row r="96">
          <cell r="A96">
            <v>1328000000</v>
          </cell>
          <cell r="I96">
            <v>3774519.3</v>
          </cell>
        </row>
        <row r="97">
          <cell r="A97">
            <v>1329000000</v>
          </cell>
          <cell r="I97">
            <v>158077.35</v>
          </cell>
        </row>
        <row r="98">
          <cell r="A98">
            <v>1329000007</v>
          </cell>
          <cell r="I98">
            <v>0</v>
          </cell>
        </row>
        <row r="99">
          <cell r="A99">
            <v>1329000010</v>
          </cell>
          <cell r="I99">
            <v>3408.79</v>
          </cell>
        </row>
        <row r="100">
          <cell r="A100">
            <v>1329000100</v>
          </cell>
          <cell r="I100">
            <v>0</v>
          </cell>
        </row>
        <row r="101">
          <cell r="A101">
            <v>1329000200</v>
          </cell>
          <cell r="I101">
            <v>463556.98</v>
          </cell>
        </row>
        <row r="102">
          <cell r="A102">
            <v>1329000999</v>
          </cell>
          <cell r="I102">
            <v>0</v>
          </cell>
        </row>
        <row r="103">
          <cell r="A103">
            <v>1329001020</v>
          </cell>
          <cell r="I103">
            <v>665101.62</v>
          </cell>
        </row>
        <row r="104">
          <cell r="A104">
            <v>1329001021</v>
          </cell>
          <cell r="I104">
            <v>2411.37</v>
          </cell>
        </row>
        <row r="105">
          <cell r="A105">
            <v>1329001022</v>
          </cell>
          <cell r="I105">
            <v>0</v>
          </cell>
        </row>
        <row r="106">
          <cell r="A106">
            <v>1329001023</v>
          </cell>
          <cell r="I106">
            <v>10200</v>
          </cell>
        </row>
        <row r="107">
          <cell r="A107">
            <v>1329001035</v>
          </cell>
          <cell r="I107">
            <v>1315914.33</v>
          </cell>
        </row>
        <row r="108">
          <cell r="A108">
            <v>1331401000</v>
          </cell>
          <cell r="I108">
            <v>72231982.810000002</v>
          </cell>
        </row>
        <row r="109">
          <cell r="A109">
            <v>1331401010</v>
          </cell>
          <cell r="I109">
            <v>6690280.2699999996</v>
          </cell>
        </row>
        <row r="110">
          <cell r="A110">
            <v>1331401020</v>
          </cell>
          <cell r="I110">
            <v>8224489.6600000001</v>
          </cell>
        </row>
        <row r="111">
          <cell r="A111">
            <v>1331401100</v>
          </cell>
          <cell r="I111">
            <v>0.01</v>
          </cell>
        </row>
        <row r="112">
          <cell r="A112">
            <v>1331500000</v>
          </cell>
          <cell r="I112">
            <v>35278537.490000002</v>
          </cell>
        </row>
        <row r="113">
          <cell r="A113">
            <v>1331600000</v>
          </cell>
          <cell r="I113">
            <v>108765.18</v>
          </cell>
        </row>
        <row r="114">
          <cell r="A114" t="str">
            <v>133401F001</v>
          </cell>
          <cell r="I114">
            <v>228495.17</v>
          </cell>
        </row>
        <row r="115">
          <cell r="A115" t="str">
            <v>133401F002</v>
          </cell>
          <cell r="I115">
            <v>0</v>
          </cell>
        </row>
        <row r="116">
          <cell r="A116" t="str">
            <v>133401G000</v>
          </cell>
          <cell r="I116">
            <v>42595426.789999999</v>
          </cell>
        </row>
        <row r="117">
          <cell r="A117" t="str">
            <v>133401G001</v>
          </cell>
          <cell r="I117">
            <v>10082560.67</v>
          </cell>
        </row>
        <row r="118">
          <cell r="A118">
            <v>1390000100</v>
          </cell>
          <cell r="I118">
            <v>-24566540.420000002</v>
          </cell>
        </row>
        <row r="119">
          <cell r="A119">
            <v>1611000000</v>
          </cell>
          <cell r="I119">
            <v>0</v>
          </cell>
        </row>
        <row r="120">
          <cell r="A120">
            <v>1611000100</v>
          </cell>
          <cell r="I120">
            <v>22676951.489999998</v>
          </cell>
        </row>
        <row r="121">
          <cell r="A121">
            <v>1611000200</v>
          </cell>
          <cell r="I121">
            <v>15853429.960000001</v>
          </cell>
        </row>
        <row r="122">
          <cell r="A122">
            <v>1611000300</v>
          </cell>
          <cell r="I122">
            <v>99455683.75</v>
          </cell>
        </row>
        <row r="123">
          <cell r="A123">
            <v>1611000800</v>
          </cell>
          <cell r="I123">
            <v>4350435.57</v>
          </cell>
        </row>
        <row r="124">
          <cell r="A124">
            <v>1611000810</v>
          </cell>
          <cell r="I124">
            <v>2509063.64</v>
          </cell>
        </row>
        <row r="125">
          <cell r="A125">
            <v>1611000999</v>
          </cell>
          <cell r="I125">
            <v>0</v>
          </cell>
        </row>
        <row r="126">
          <cell r="A126">
            <v>1611200010</v>
          </cell>
          <cell r="I126">
            <v>16994701.890000001</v>
          </cell>
        </row>
        <row r="127">
          <cell r="A127">
            <v>1612000000</v>
          </cell>
          <cell r="I127">
            <v>0</v>
          </cell>
        </row>
        <row r="128">
          <cell r="A128">
            <v>1612000999</v>
          </cell>
          <cell r="I128">
            <v>0</v>
          </cell>
        </row>
        <row r="129">
          <cell r="A129">
            <v>1615000000</v>
          </cell>
          <cell r="I129">
            <v>47127933.509999998</v>
          </cell>
        </row>
        <row r="130">
          <cell r="A130">
            <v>1615000010</v>
          </cell>
          <cell r="I130">
            <v>297756354.33999997</v>
          </cell>
        </row>
        <row r="131">
          <cell r="A131">
            <v>1615000020</v>
          </cell>
          <cell r="I131">
            <v>0</v>
          </cell>
        </row>
        <row r="132">
          <cell r="A132">
            <v>1621101000</v>
          </cell>
          <cell r="I132">
            <v>92382942.150000006</v>
          </cell>
        </row>
        <row r="133">
          <cell r="A133">
            <v>1621101999</v>
          </cell>
          <cell r="I133">
            <v>0</v>
          </cell>
        </row>
        <row r="134">
          <cell r="A134">
            <v>1621102000</v>
          </cell>
          <cell r="I134">
            <v>0</v>
          </cell>
        </row>
        <row r="135">
          <cell r="A135">
            <v>1641100000</v>
          </cell>
          <cell r="I135">
            <v>0</v>
          </cell>
        </row>
        <row r="136">
          <cell r="A136">
            <v>1641100120</v>
          </cell>
          <cell r="I136">
            <v>0</v>
          </cell>
        </row>
        <row r="137">
          <cell r="A137">
            <v>1641200000</v>
          </cell>
          <cell r="I137">
            <v>0</v>
          </cell>
        </row>
        <row r="138">
          <cell r="A138">
            <v>1641300000</v>
          </cell>
          <cell r="I138">
            <v>0</v>
          </cell>
        </row>
        <row r="139">
          <cell r="A139">
            <v>1641400000</v>
          </cell>
          <cell r="I139">
            <v>0</v>
          </cell>
        </row>
        <row r="140">
          <cell r="A140">
            <v>1641500000</v>
          </cell>
          <cell r="I140">
            <v>0</v>
          </cell>
        </row>
        <row r="141">
          <cell r="A141">
            <v>1641600000</v>
          </cell>
          <cell r="I141">
            <v>0</v>
          </cell>
        </row>
        <row r="142">
          <cell r="A142">
            <v>1641600010</v>
          </cell>
          <cell r="I142">
            <v>0</v>
          </cell>
        </row>
        <row r="143">
          <cell r="A143">
            <v>1651100000</v>
          </cell>
          <cell r="I143">
            <v>152708605.27000001</v>
          </cell>
        </row>
        <row r="144">
          <cell r="A144">
            <v>1651100002</v>
          </cell>
          <cell r="I144">
            <v>0</v>
          </cell>
        </row>
        <row r="145">
          <cell r="A145">
            <v>1651100005</v>
          </cell>
          <cell r="I145">
            <v>0</v>
          </cell>
        </row>
        <row r="146">
          <cell r="A146">
            <v>1651100200</v>
          </cell>
          <cell r="I146">
            <v>470008.14</v>
          </cell>
        </row>
        <row r="147">
          <cell r="A147">
            <v>1651100300</v>
          </cell>
          <cell r="I147">
            <v>-3633412</v>
          </cell>
        </row>
        <row r="148">
          <cell r="A148">
            <v>1651100999</v>
          </cell>
          <cell r="I148">
            <v>0</v>
          </cell>
        </row>
        <row r="149">
          <cell r="A149">
            <v>1651300000</v>
          </cell>
          <cell r="I149">
            <v>6278917.1299999999</v>
          </cell>
        </row>
        <row r="150">
          <cell r="A150">
            <v>1651300300</v>
          </cell>
          <cell r="I150">
            <v>6312977.46</v>
          </cell>
        </row>
        <row r="151">
          <cell r="A151">
            <v>1651300310</v>
          </cell>
          <cell r="I151">
            <v>76361.83</v>
          </cell>
        </row>
        <row r="152">
          <cell r="A152">
            <v>1652400000</v>
          </cell>
          <cell r="I152">
            <v>727615.93</v>
          </cell>
        </row>
        <row r="153">
          <cell r="A153">
            <v>1652500000</v>
          </cell>
          <cell r="I153">
            <v>188705.18</v>
          </cell>
        </row>
        <row r="154">
          <cell r="A154">
            <v>1712000000</v>
          </cell>
          <cell r="I154">
            <v>1349605.12</v>
          </cell>
        </row>
        <row r="155">
          <cell r="A155">
            <v>1713000000</v>
          </cell>
          <cell r="I155">
            <v>213862</v>
          </cell>
        </row>
        <row r="156">
          <cell r="A156">
            <v>1731000000</v>
          </cell>
          <cell r="I156">
            <v>4960053.17</v>
          </cell>
        </row>
        <row r="157">
          <cell r="A157">
            <v>1731100000</v>
          </cell>
          <cell r="I157">
            <v>1820779.97</v>
          </cell>
        </row>
        <row r="158">
          <cell r="A158">
            <v>1732000000</v>
          </cell>
          <cell r="I158">
            <v>187759.18</v>
          </cell>
        </row>
        <row r="159">
          <cell r="A159">
            <v>1739000000</v>
          </cell>
          <cell r="I159">
            <v>1938294.39</v>
          </cell>
        </row>
        <row r="160">
          <cell r="A160">
            <v>1739000001</v>
          </cell>
          <cell r="I160">
            <v>7687128.5499999998</v>
          </cell>
        </row>
        <row r="161">
          <cell r="A161">
            <v>1739000010</v>
          </cell>
          <cell r="I161">
            <v>0</v>
          </cell>
        </row>
        <row r="162">
          <cell r="A162">
            <v>1739000999</v>
          </cell>
          <cell r="I162">
            <v>0</v>
          </cell>
        </row>
        <row r="163">
          <cell r="A163">
            <v>1982000000</v>
          </cell>
          <cell r="I163">
            <v>52659.51</v>
          </cell>
        </row>
        <row r="164">
          <cell r="A164">
            <v>1984000000</v>
          </cell>
          <cell r="I164">
            <v>619.05999999999995</v>
          </cell>
        </row>
        <row r="165">
          <cell r="A165">
            <v>1985000000</v>
          </cell>
          <cell r="I165">
            <v>8375636.79</v>
          </cell>
        </row>
        <row r="166">
          <cell r="A166">
            <v>1986000000</v>
          </cell>
          <cell r="I166">
            <v>707118.79</v>
          </cell>
        </row>
        <row r="167">
          <cell r="A167">
            <v>1986050000</v>
          </cell>
          <cell r="I167">
            <v>38709</v>
          </cell>
        </row>
        <row r="168">
          <cell r="A168">
            <v>1986060000</v>
          </cell>
          <cell r="I168">
            <v>13616.03</v>
          </cell>
        </row>
        <row r="169">
          <cell r="A169">
            <v>1986070000</v>
          </cell>
          <cell r="I169">
            <v>4249.3500000000004</v>
          </cell>
        </row>
        <row r="170">
          <cell r="A170">
            <v>1986100000</v>
          </cell>
          <cell r="I170">
            <v>1556153.37</v>
          </cell>
        </row>
        <row r="171">
          <cell r="A171">
            <v>1988000000</v>
          </cell>
          <cell r="I171">
            <v>-188593.6</v>
          </cell>
        </row>
        <row r="172">
          <cell r="A172">
            <v>1988000100</v>
          </cell>
          <cell r="I172">
            <v>4119.05</v>
          </cell>
        </row>
        <row r="173">
          <cell r="A173">
            <v>1989000000</v>
          </cell>
          <cell r="I173">
            <v>6898.9</v>
          </cell>
        </row>
        <row r="174">
          <cell r="A174">
            <v>1989000001</v>
          </cell>
          <cell r="I174">
            <v>0</v>
          </cell>
        </row>
        <row r="175">
          <cell r="A175">
            <v>1989000002</v>
          </cell>
          <cell r="I175">
            <v>0</v>
          </cell>
        </row>
        <row r="176">
          <cell r="A176">
            <v>1989000003</v>
          </cell>
          <cell r="I176">
            <v>4183.13</v>
          </cell>
        </row>
        <row r="177">
          <cell r="A177">
            <v>1989000999</v>
          </cell>
          <cell r="I177">
            <v>0</v>
          </cell>
        </row>
        <row r="178">
          <cell r="A178">
            <v>2411000000</v>
          </cell>
          <cell r="I178">
            <v>41573393.299999997</v>
          </cell>
        </row>
        <row r="179">
          <cell r="A179">
            <v>2424000000</v>
          </cell>
          <cell r="I179">
            <v>0</v>
          </cell>
        </row>
        <row r="180">
          <cell r="A180">
            <v>2431000000</v>
          </cell>
          <cell r="I180">
            <v>645802668.75999999</v>
          </cell>
        </row>
        <row r="181">
          <cell r="A181">
            <v>2431000500</v>
          </cell>
          <cell r="I181">
            <v>25545880.890000001</v>
          </cell>
        </row>
        <row r="182">
          <cell r="A182">
            <v>2432000000</v>
          </cell>
          <cell r="I182">
            <v>3345878.62</v>
          </cell>
        </row>
        <row r="183">
          <cell r="A183">
            <v>2433000000</v>
          </cell>
          <cell r="I183">
            <v>157353.89000000001</v>
          </cell>
        </row>
        <row r="184">
          <cell r="A184">
            <v>2434000000</v>
          </cell>
          <cell r="I184">
            <v>260665056.19999999</v>
          </cell>
        </row>
        <row r="185">
          <cell r="A185">
            <v>2441000000</v>
          </cell>
          <cell r="I185">
            <v>676011476.14999998</v>
          </cell>
        </row>
        <row r="186">
          <cell r="A186">
            <v>2441000500</v>
          </cell>
          <cell r="I186">
            <v>62742840.560000002</v>
          </cell>
        </row>
        <row r="187">
          <cell r="A187">
            <v>2441000600</v>
          </cell>
          <cell r="I187">
            <v>109988.12</v>
          </cell>
        </row>
        <row r="188">
          <cell r="A188">
            <v>2444000000</v>
          </cell>
          <cell r="I188">
            <v>9700556.0399999991</v>
          </cell>
        </row>
        <row r="189">
          <cell r="A189">
            <v>2444000999</v>
          </cell>
          <cell r="I189">
            <v>-10419111</v>
          </cell>
        </row>
        <row r="190">
          <cell r="A190">
            <v>2451000000</v>
          </cell>
          <cell r="I190">
            <v>12273177.6</v>
          </cell>
        </row>
        <row r="191">
          <cell r="A191">
            <v>2451000500</v>
          </cell>
          <cell r="I191">
            <v>395305.94</v>
          </cell>
        </row>
        <row r="192">
          <cell r="A192">
            <v>2454000000</v>
          </cell>
          <cell r="I192">
            <v>2971970.04</v>
          </cell>
        </row>
        <row r="193">
          <cell r="A193">
            <v>2460004000</v>
          </cell>
          <cell r="I193">
            <v>39049065.899999999</v>
          </cell>
        </row>
        <row r="194">
          <cell r="A194">
            <v>2460005000</v>
          </cell>
          <cell r="I194">
            <v>16312775.550000001</v>
          </cell>
        </row>
        <row r="195">
          <cell r="A195">
            <v>2460005500</v>
          </cell>
          <cell r="I195">
            <v>121446.25</v>
          </cell>
        </row>
        <row r="196">
          <cell r="A196">
            <v>2460005600</v>
          </cell>
          <cell r="I196">
            <v>29739.439999999999</v>
          </cell>
        </row>
        <row r="197">
          <cell r="A197">
            <v>2460005900</v>
          </cell>
          <cell r="I197">
            <v>575843.16</v>
          </cell>
        </row>
        <row r="198">
          <cell r="A198">
            <v>2460006000</v>
          </cell>
          <cell r="I198">
            <v>36716251.450000003</v>
          </cell>
        </row>
        <row r="199">
          <cell r="A199">
            <v>2460006900</v>
          </cell>
          <cell r="I199">
            <v>1949148.91</v>
          </cell>
        </row>
        <row r="200">
          <cell r="A200">
            <v>2460006910</v>
          </cell>
          <cell r="I200">
            <v>50194.81</v>
          </cell>
        </row>
        <row r="201">
          <cell r="A201">
            <v>2460006919</v>
          </cell>
          <cell r="I201">
            <v>0</v>
          </cell>
        </row>
        <row r="202">
          <cell r="A202">
            <v>2460006920</v>
          </cell>
          <cell r="I202">
            <v>665219.26</v>
          </cell>
        </row>
        <row r="203">
          <cell r="A203">
            <v>2460007000</v>
          </cell>
          <cell r="I203">
            <v>10314040.199999999</v>
          </cell>
        </row>
        <row r="204">
          <cell r="A204">
            <v>2460007500</v>
          </cell>
          <cell r="I204">
            <v>882652</v>
          </cell>
        </row>
        <row r="205">
          <cell r="A205">
            <v>2460008000</v>
          </cell>
          <cell r="I205">
            <v>17987673.960000001</v>
          </cell>
        </row>
        <row r="206">
          <cell r="A206">
            <v>2460008100</v>
          </cell>
          <cell r="I206">
            <v>2973712.5</v>
          </cell>
        </row>
        <row r="207">
          <cell r="A207">
            <v>2460008900</v>
          </cell>
          <cell r="I207">
            <v>269537.52</v>
          </cell>
        </row>
        <row r="208">
          <cell r="A208">
            <v>2460009100</v>
          </cell>
          <cell r="I208">
            <v>0</v>
          </cell>
        </row>
        <row r="209">
          <cell r="A209">
            <v>2460009200</v>
          </cell>
          <cell r="I209">
            <v>0</v>
          </cell>
        </row>
        <row r="210">
          <cell r="A210">
            <v>2531000000</v>
          </cell>
          <cell r="I210">
            <v>-64957758.75</v>
          </cell>
        </row>
        <row r="211">
          <cell r="A211">
            <v>2531000500</v>
          </cell>
          <cell r="I211">
            <v>-2609478.87</v>
          </cell>
        </row>
        <row r="212">
          <cell r="A212">
            <v>2532000000</v>
          </cell>
          <cell r="I212">
            <v>-797963.92</v>
          </cell>
        </row>
        <row r="213">
          <cell r="A213">
            <v>2541000000</v>
          </cell>
          <cell r="I213">
            <v>-100753434.66</v>
          </cell>
        </row>
        <row r="214">
          <cell r="A214">
            <v>2541000500</v>
          </cell>
          <cell r="I214">
            <v>-8781829.5700000003</v>
          </cell>
        </row>
        <row r="215">
          <cell r="A215">
            <v>2541000600</v>
          </cell>
          <cell r="I215">
            <v>-3740.89</v>
          </cell>
        </row>
        <row r="216">
          <cell r="A216">
            <v>2544000000</v>
          </cell>
          <cell r="I216">
            <v>-10619470.84</v>
          </cell>
        </row>
        <row r="217">
          <cell r="A217">
            <v>2551000000</v>
          </cell>
          <cell r="I217">
            <v>-5105247.54</v>
          </cell>
        </row>
        <row r="218">
          <cell r="A218">
            <v>2551000500</v>
          </cell>
          <cell r="I218">
            <v>-164705.73000000001</v>
          </cell>
        </row>
        <row r="219">
          <cell r="A219">
            <v>2560001000</v>
          </cell>
          <cell r="I219">
            <v>-8267234.6900000004</v>
          </cell>
        </row>
        <row r="220">
          <cell r="A220">
            <v>2560002000</v>
          </cell>
          <cell r="I220">
            <v>-2944651.89</v>
          </cell>
        </row>
        <row r="221">
          <cell r="A221">
            <v>2560002500</v>
          </cell>
          <cell r="I221">
            <v>-16871.7</v>
          </cell>
        </row>
        <row r="222">
          <cell r="A222">
            <v>2560002600</v>
          </cell>
          <cell r="I222">
            <v>-793.05</v>
          </cell>
        </row>
        <row r="223">
          <cell r="A223">
            <v>2560003000</v>
          </cell>
          <cell r="I223">
            <v>-15291033.439999999</v>
          </cell>
        </row>
        <row r="224">
          <cell r="A224">
            <v>2560004000</v>
          </cell>
          <cell r="I224">
            <v>-3549956.58</v>
          </cell>
        </row>
        <row r="225">
          <cell r="A225">
            <v>2560008000</v>
          </cell>
          <cell r="I225">
            <v>-2210630.3199999998</v>
          </cell>
        </row>
        <row r="226">
          <cell r="A226">
            <v>2819900010</v>
          </cell>
          <cell r="I226">
            <v>4798456.8</v>
          </cell>
        </row>
        <row r="227">
          <cell r="A227">
            <v>2819900040</v>
          </cell>
          <cell r="I227">
            <v>4909598.7699999996</v>
          </cell>
        </row>
        <row r="228">
          <cell r="A228">
            <v>2819900050</v>
          </cell>
          <cell r="I228">
            <v>2317576.81</v>
          </cell>
        </row>
        <row r="229">
          <cell r="A229">
            <v>2819900099</v>
          </cell>
          <cell r="I229">
            <v>0</v>
          </cell>
        </row>
        <row r="230">
          <cell r="A230">
            <v>2819900999</v>
          </cell>
          <cell r="I230">
            <v>0</v>
          </cell>
        </row>
        <row r="231">
          <cell r="A231">
            <v>2862300000</v>
          </cell>
          <cell r="I231">
            <v>8959423.8399999999</v>
          </cell>
        </row>
        <row r="232">
          <cell r="A232">
            <v>2862300999</v>
          </cell>
          <cell r="I232">
            <v>-222176</v>
          </cell>
        </row>
        <row r="233">
          <cell r="A233">
            <v>2862400000</v>
          </cell>
          <cell r="I233">
            <v>0</v>
          </cell>
        </row>
        <row r="234">
          <cell r="A234">
            <v>2899900000</v>
          </cell>
          <cell r="I234">
            <v>0</v>
          </cell>
        </row>
        <row r="235">
          <cell r="A235">
            <v>3211100000</v>
          </cell>
          <cell r="I235">
            <v>136070.98000000001</v>
          </cell>
        </row>
        <row r="236">
          <cell r="A236">
            <v>3211500000</v>
          </cell>
          <cell r="I236">
            <v>-247403375.13</v>
          </cell>
        </row>
        <row r="237">
          <cell r="A237">
            <v>3211500077</v>
          </cell>
          <cell r="I237">
            <v>-292785119.70999998</v>
          </cell>
        </row>
        <row r="238">
          <cell r="A238">
            <v>3211500088</v>
          </cell>
          <cell r="I238">
            <v>0</v>
          </cell>
        </row>
        <row r="239">
          <cell r="A239">
            <v>3211500099</v>
          </cell>
          <cell r="I239">
            <v>0</v>
          </cell>
        </row>
        <row r="240">
          <cell r="A240">
            <v>3211500100</v>
          </cell>
          <cell r="I240">
            <v>-382220.35</v>
          </cell>
        </row>
        <row r="241">
          <cell r="A241">
            <v>3211500101</v>
          </cell>
          <cell r="I241">
            <v>42850307.310000002</v>
          </cell>
        </row>
        <row r="242">
          <cell r="A242">
            <v>3211500102</v>
          </cell>
          <cell r="I242">
            <v>0</v>
          </cell>
        </row>
        <row r="243">
          <cell r="A243">
            <v>3211500202</v>
          </cell>
          <cell r="I243">
            <v>19500</v>
          </cell>
        </row>
        <row r="244">
          <cell r="A244">
            <v>3211500300</v>
          </cell>
          <cell r="I244">
            <v>152802668.91999999</v>
          </cell>
        </row>
        <row r="245">
          <cell r="A245">
            <v>3211500310</v>
          </cell>
          <cell r="I245">
            <v>-9443654.8699999992</v>
          </cell>
        </row>
        <row r="246">
          <cell r="A246">
            <v>3211500320</v>
          </cell>
          <cell r="I246">
            <v>249140.2</v>
          </cell>
        </row>
        <row r="247">
          <cell r="A247">
            <v>3211500400</v>
          </cell>
          <cell r="I247">
            <v>0</v>
          </cell>
        </row>
        <row r="248">
          <cell r="A248">
            <v>3211500500</v>
          </cell>
          <cell r="I248">
            <v>42079823.899999999</v>
          </cell>
        </row>
        <row r="249">
          <cell r="A249">
            <v>3211500888</v>
          </cell>
          <cell r="I249">
            <v>0</v>
          </cell>
        </row>
        <row r="250">
          <cell r="A250">
            <v>3211500997</v>
          </cell>
          <cell r="I250">
            <v>0</v>
          </cell>
        </row>
        <row r="251">
          <cell r="A251">
            <v>3211500998</v>
          </cell>
          <cell r="I251">
            <v>-4396893.28</v>
          </cell>
        </row>
        <row r="252">
          <cell r="A252">
            <v>3211500999</v>
          </cell>
          <cell r="I252">
            <v>70409983.879999995</v>
          </cell>
        </row>
        <row r="253">
          <cell r="A253">
            <v>3211501000</v>
          </cell>
          <cell r="I253">
            <v>0</v>
          </cell>
        </row>
        <row r="254">
          <cell r="A254">
            <v>3211501099</v>
          </cell>
          <cell r="I254">
            <v>0</v>
          </cell>
        </row>
        <row r="255">
          <cell r="A255">
            <v>3211501222</v>
          </cell>
          <cell r="I255">
            <v>0</v>
          </cell>
        </row>
        <row r="256">
          <cell r="A256">
            <v>3211501333</v>
          </cell>
          <cell r="I256">
            <v>131801013.64</v>
          </cell>
        </row>
        <row r="257">
          <cell r="A257">
            <v>3211501999</v>
          </cell>
          <cell r="I257">
            <v>9620514.8699999992</v>
          </cell>
        </row>
        <row r="258">
          <cell r="A258">
            <v>3211502000</v>
          </cell>
          <cell r="I258">
            <v>0</v>
          </cell>
        </row>
        <row r="259">
          <cell r="A259">
            <v>3211503000</v>
          </cell>
          <cell r="I259">
            <v>0</v>
          </cell>
        </row>
        <row r="260">
          <cell r="A260">
            <v>3213000000</v>
          </cell>
          <cell r="I260">
            <v>-0.01</v>
          </cell>
        </row>
        <row r="261">
          <cell r="A261">
            <v>3214000000</v>
          </cell>
          <cell r="I261">
            <v>0</v>
          </cell>
        </row>
        <row r="262">
          <cell r="A262">
            <v>3215000000</v>
          </cell>
          <cell r="I262">
            <v>0</v>
          </cell>
        </row>
        <row r="263">
          <cell r="A263">
            <v>3219000000</v>
          </cell>
          <cell r="I263">
            <v>-12130981.449999999</v>
          </cell>
        </row>
        <row r="264">
          <cell r="A264">
            <v>3219000003</v>
          </cell>
          <cell r="I264">
            <v>0</v>
          </cell>
        </row>
        <row r="265">
          <cell r="A265">
            <v>3219000004</v>
          </cell>
          <cell r="I265">
            <v>0</v>
          </cell>
        </row>
        <row r="266">
          <cell r="A266">
            <v>3219000005</v>
          </cell>
          <cell r="I266">
            <v>842.41</v>
          </cell>
        </row>
        <row r="267">
          <cell r="A267">
            <v>3219000006</v>
          </cell>
          <cell r="I267">
            <v>0</v>
          </cell>
        </row>
        <row r="268">
          <cell r="A268">
            <v>3219000007</v>
          </cell>
          <cell r="I268">
            <v>0</v>
          </cell>
        </row>
        <row r="269">
          <cell r="A269">
            <v>3219000008</v>
          </cell>
          <cell r="I269">
            <v>0</v>
          </cell>
        </row>
        <row r="270">
          <cell r="A270">
            <v>3219000010</v>
          </cell>
          <cell r="I270">
            <v>-914471</v>
          </cell>
        </row>
        <row r="271">
          <cell r="A271">
            <v>3219000900</v>
          </cell>
          <cell r="I271">
            <v>-19506670.440000001</v>
          </cell>
        </row>
        <row r="272">
          <cell r="A272">
            <v>3219000910</v>
          </cell>
          <cell r="I272">
            <v>-371893.79</v>
          </cell>
        </row>
        <row r="273">
          <cell r="A273">
            <v>3219001000</v>
          </cell>
          <cell r="I273">
            <v>-9099374.3200000003</v>
          </cell>
        </row>
        <row r="274">
          <cell r="A274">
            <v>3219001999</v>
          </cell>
          <cell r="I274">
            <v>0</v>
          </cell>
        </row>
        <row r="275">
          <cell r="A275">
            <v>3219002000</v>
          </cell>
          <cell r="I275">
            <v>-12915498.220000001</v>
          </cell>
        </row>
        <row r="276">
          <cell r="A276">
            <v>3219002001</v>
          </cell>
          <cell r="I276">
            <v>-4568685.0199999996</v>
          </cell>
        </row>
        <row r="277">
          <cell r="A277">
            <v>3219003000</v>
          </cell>
          <cell r="I277">
            <v>-9556619.5299999993</v>
          </cell>
        </row>
        <row r="278">
          <cell r="A278">
            <v>3221000000</v>
          </cell>
          <cell r="I278">
            <v>-7653368.6200000001</v>
          </cell>
        </row>
        <row r="279">
          <cell r="A279">
            <v>3242001000</v>
          </cell>
          <cell r="I279">
            <v>-155989.75</v>
          </cell>
        </row>
        <row r="280">
          <cell r="A280">
            <v>3249000000</v>
          </cell>
          <cell r="I280">
            <v>-38316.83</v>
          </cell>
        </row>
        <row r="281">
          <cell r="A281">
            <v>3262200000</v>
          </cell>
          <cell r="I281">
            <v>-87060.22</v>
          </cell>
        </row>
        <row r="282">
          <cell r="A282">
            <v>3269000000</v>
          </cell>
          <cell r="I282">
            <v>-3604924.88</v>
          </cell>
        </row>
        <row r="283">
          <cell r="A283">
            <v>3269000001</v>
          </cell>
          <cell r="I283">
            <v>-229959.58</v>
          </cell>
        </row>
        <row r="284">
          <cell r="A284">
            <v>3269000002</v>
          </cell>
          <cell r="I284">
            <v>-117228.94</v>
          </cell>
        </row>
        <row r="285">
          <cell r="A285">
            <v>3269000003</v>
          </cell>
          <cell r="I285">
            <v>-5324598.16</v>
          </cell>
        </row>
        <row r="286">
          <cell r="A286">
            <v>3269000004</v>
          </cell>
          <cell r="I286">
            <v>0</v>
          </cell>
        </row>
        <row r="287">
          <cell r="A287">
            <v>3269000010</v>
          </cell>
          <cell r="I287">
            <v>-77187.460000000006</v>
          </cell>
        </row>
        <row r="288">
          <cell r="A288">
            <v>3269000020</v>
          </cell>
          <cell r="I288">
            <v>-26618.639999999999</v>
          </cell>
        </row>
        <row r="289">
          <cell r="A289">
            <v>3269000021</v>
          </cell>
          <cell r="I289">
            <v>671913.53</v>
          </cell>
        </row>
        <row r="290">
          <cell r="A290">
            <v>3269000040</v>
          </cell>
          <cell r="I290">
            <v>0</v>
          </cell>
        </row>
        <row r="291">
          <cell r="A291">
            <v>3269000041</v>
          </cell>
          <cell r="I291">
            <v>0</v>
          </cell>
        </row>
        <row r="292">
          <cell r="A292">
            <v>3269000042</v>
          </cell>
          <cell r="I292">
            <v>0</v>
          </cell>
        </row>
        <row r="293">
          <cell r="A293">
            <v>3269000043</v>
          </cell>
          <cell r="I293">
            <v>0</v>
          </cell>
        </row>
        <row r="294">
          <cell r="A294">
            <v>3269000044</v>
          </cell>
          <cell r="I294">
            <v>-1052.5999999999999</v>
          </cell>
        </row>
        <row r="295">
          <cell r="A295">
            <v>3269000050</v>
          </cell>
          <cell r="I295">
            <v>-3773854.28</v>
          </cell>
        </row>
        <row r="296">
          <cell r="A296">
            <v>3269000051</v>
          </cell>
          <cell r="I296">
            <v>0</v>
          </cell>
        </row>
        <row r="297">
          <cell r="A297">
            <v>3269000052</v>
          </cell>
          <cell r="I297">
            <v>0</v>
          </cell>
        </row>
        <row r="298">
          <cell r="A298">
            <v>3269000060</v>
          </cell>
          <cell r="I298">
            <v>-602597.96</v>
          </cell>
        </row>
        <row r="299">
          <cell r="A299">
            <v>3282000000</v>
          </cell>
          <cell r="I299">
            <v>830030533.02999997</v>
          </cell>
        </row>
        <row r="300">
          <cell r="A300">
            <v>3282000010</v>
          </cell>
          <cell r="I300">
            <v>1009852.01</v>
          </cell>
        </row>
        <row r="301">
          <cell r="A301">
            <v>3282000020</v>
          </cell>
          <cell r="I301">
            <v>-196810914.02000001</v>
          </cell>
        </row>
        <row r="302">
          <cell r="A302">
            <v>3282000030</v>
          </cell>
          <cell r="I302">
            <v>-504730612.63999999</v>
          </cell>
        </row>
        <row r="303">
          <cell r="A303">
            <v>3282000040</v>
          </cell>
          <cell r="I303">
            <v>-331431952.39999998</v>
          </cell>
        </row>
        <row r="304">
          <cell r="A304">
            <v>3282000333</v>
          </cell>
          <cell r="I304">
            <v>-705464533.66999996</v>
          </cell>
        </row>
        <row r="305">
          <cell r="A305" t="str">
            <v>328401G010</v>
          </cell>
          <cell r="I305">
            <v>-13452335.439999999</v>
          </cell>
        </row>
        <row r="306">
          <cell r="A306" t="str">
            <v>328401N000</v>
          </cell>
          <cell r="I306">
            <v>0</v>
          </cell>
        </row>
        <row r="307">
          <cell r="A307" t="str">
            <v>328401N001</v>
          </cell>
          <cell r="I307">
            <v>2631590.77</v>
          </cell>
        </row>
        <row r="308">
          <cell r="A308">
            <v>3321200000</v>
          </cell>
          <cell r="I308">
            <v>-4824714.46</v>
          </cell>
        </row>
        <row r="309">
          <cell r="A309">
            <v>3321600000</v>
          </cell>
          <cell r="I309">
            <v>-51606588.060000002</v>
          </cell>
        </row>
        <row r="310">
          <cell r="A310">
            <v>3329000000</v>
          </cell>
          <cell r="I310">
            <v>0</v>
          </cell>
        </row>
        <row r="311">
          <cell r="A311">
            <v>3411000000</v>
          </cell>
          <cell r="I311">
            <v>1769758.84</v>
          </cell>
        </row>
        <row r="312">
          <cell r="A312">
            <v>3411001000</v>
          </cell>
          <cell r="I312">
            <v>0</v>
          </cell>
        </row>
        <row r="313">
          <cell r="A313">
            <v>3412000000</v>
          </cell>
          <cell r="I313">
            <v>0</v>
          </cell>
        </row>
        <row r="314">
          <cell r="A314">
            <v>3412001000</v>
          </cell>
          <cell r="I314">
            <v>347787.86</v>
          </cell>
        </row>
        <row r="315">
          <cell r="A315">
            <v>3412002000</v>
          </cell>
          <cell r="I315">
            <v>110195.01</v>
          </cell>
        </row>
        <row r="316">
          <cell r="A316">
            <v>3412003000</v>
          </cell>
          <cell r="I316">
            <v>-160750.13</v>
          </cell>
        </row>
        <row r="317">
          <cell r="A317">
            <v>3412004000</v>
          </cell>
          <cell r="I317">
            <v>3429907.07</v>
          </cell>
        </row>
        <row r="318">
          <cell r="A318">
            <v>3412005000</v>
          </cell>
          <cell r="I318">
            <v>1200.1199999999999</v>
          </cell>
        </row>
        <row r="319">
          <cell r="A319">
            <v>3412006000</v>
          </cell>
          <cell r="I319">
            <v>-2772269.95</v>
          </cell>
        </row>
        <row r="320">
          <cell r="A320">
            <v>3412007000</v>
          </cell>
          <cell r="I320">
            <v>-14565.1</v>
          </cell>
        </row>
        <row r="321">
          <cell r="A321">
            <v>3412008000</v>
          </cell>
          <cell r="I321">
            <v>-479082.53</v>
          </cell>
        </row>
        <row r="322">
          <cell r="A322">
            <v>3412009000</v>
          </cell>
          <cell r="I322">
            <v>-106845.01</v>
          </cell>
        </row>
        <row r="323">
          <cell r="A323">
            <v>3421000000</v>
          </cell>
          <cell r="I323">
            <v>-4585413.0999999996</v>
          </cell>
        </row>
        <row r="324">
          <cell r="A324">
            <v>3430001000</v>
          </cell>
          <cell r="I324">
            <v>0</v>
          </cell>
        </row>
        <row r="325">
          <cell r="A325">
            <v>3430004000</v>
          </cell>
          <cell r="I325">
            <v>0</v>
          </cell>
        </row>
        <row r="326">
          <cell r="A326">
            <v>3430005000</v>
          </cell>
          <cell r="I326">
            <v>-4876510.8600000003</v>
          </cell>
        </row>
        <row r="327">
          <cell r="A327">
            <v>3430006000</v>
          </cell>
          <cell r="I327">
            <v>9569.08</v>
          </cell>
        </row>
        <row r="328">
          <cell r="A328">
            <v>3430007000</v>
          </cell>
          <cell r="I328">
            <v>-114078.83</v>
          </cell>
        </row>
        <row r="329">
          <cell r="A329">
            <v>3492001000</v>
          </cell>
          <cell r="I329">
            <v>-82847.820000000007</v>
          </cell>
        </row>
        <row r="330">
          <cell r="A330">
            <v>3492002000</v>
          </cell>
          <cell r="I330">
            <v>107821.66</v>
          </cell>
        </row>
        <row r="331">
          <cell r="A331">
            <v>3492003000</v>
          </cell>
          <cell r="I331">
            <v>0</v>
          </cell>
        </row>
        <row r="332">
          <cell r="A332">
            <v>3492004000</v>
          </cell>
          <cell r="I332">
            <v>-398293.29</v>
          </cell>
        </row>
        <row r="333">
          <cell r="A333">
            <v>3492004010</v>
          </cell>
          <cell r="I333">
            <v>-50752.44</v>
          </cell>
        </row>
        <row r="334">
          <cell r="A334">
            <v>3492004020</v>
          </cell>
          <cell r="I334">
            <v>3982.86</v>
          </cell>
        </row>
        <row r="335">
          <cell r="A335">
            <v>3492005000</v>
          </cell>
          <cell r="I335">
            <v>0</v>
          </cell>
        </row>
        <row r="336">
          <cell r="A336">
            <v>3492006000</v>
          </cell>
          <cell r="I336">
            <v>0</v>
          </cell>
        </row>
        <row r="337">
          <cell r="A337">
            <v>3492007000</v>
          </cell>
          <cell r="I337">
            <v>186127</v>
          </cell>
        </row>
        <row r="338">
          <cell r="A338">
            <v>3532000000</v>
          </cell>
          <cell r="I338">
            <v>-970358.12</v>
          </cell>
        </row>
        <row r="339">
          <cell r="A339">
            <v>3571000000</v>
          </cell>
          <cell r="I339">
            <v>-3362958.94</v>
          </cell>
        </row>
        <row r="340">
          <cell r="A340">
            <v>3576000000</v>
          </cell>
          <cell r="I340">
            <v>-5733996.25</v>
          </cell>
        </row>
        <row r="341">
          <cell r="A341">
            <v>3579900000</v>
          </cell>
          <cell r="I341">
            <v>-32828867.710000001</v>
          </cell>
        </row>
        <row r="342">
          <cell r="A342">
            <v>3579900020</v>
          </cell>
          <cell r="I342">
            <v>-9846.2900000000009</v>
          </cell>
        </row>
        <row r="343">
          <cell r="A343">
            <v>3731000101</v>
          </cell>
          <cell r="I343">
            <v>-36765063.950000003</v>
          </cell>
        </row>
        <row r="344">
          <cell r="A344">
            <v>3731000102</v>
          </cell>
          <cell r="I344">
            <v>-48015575.329999998</v>
          </cell>
        </row>
        <row r="345">
          <cell r="A345">
            <v>3731000103</v>
          </cell>
          <cell r="I345">
            <v>-34634670</v>
          </cell>
        </row>
        <row r="346">
          <cell r="A346">
            <v>3731000104</v>
          </cell>
          <cell r="I346">
            <v>-69269340</v>
          </cell>
        </row>
        <row r="347">
          <cell r="A347">
            <v>3731000105</v>
          </cell>
          <cell r="I347">
            <v>-18081179.010000002</v>
          </cell>
        </row>
        <row r="348">
          <cell r="A348">
            <v>3731000106</v>
          </cell>
          <cell r="I348">
            <v>-12054119.310000001</v>
          </cell>
        </row>
        <row r="349">
          <cell r="A349">
            <v>4211000101</v>
          </cell>
          <cell r="I349">
            <v>-123056486.05</v>
          </cell>
        </row>
        <row r="350">
          <cell r="A350">
            <v>4211000102</v>
          </cell>
          <cell r="I350">
            <v>-164608374.66999999</v>
          </cell>
        </row>
        <row r="351">
          <cell r="A351">
            <v>4211000103</v>
          </cell>
          <cell r="I351">
            <v>-111497615</v>
          </cell>
        </row>
        <row r="352">
          <cell r="A352">
            <v>4211000104</v>
          </cell>
          <cell r="I352">
            <v>-222995230</v>
          </cell>
        </row>
        <row r="353">
          <cell r="A353">
            <v>4211000105</v>
          </cell>
          <cell r="I353">
            <v>-57232958.490000002</v>
          </cell>
        </row>
        <row r="354">
          <cell r="A354">
            <v>4211000106</v>
          </cell>
          <cell r="I354">
            <v>-38155305.689999998</v>
          </cell>
        </row>
        <row r="355">
          <cell r="A355">
            <v>4312401000</v>
          </cell>
          <cell r="I355">
            <v>-777818124.04999995</v>
          </cell>
        </row>
        <row r="356">
          <cell r="A356">
            <v>5111000000</v>
          </cell>
          <cell r="I356">
            <v>-50000</v>
          </cell>
        </row>
        <row r="357">
          <cell r="A357">
            <v>5211000000</v>
          </cell>
          <cell r="I357">
            <v>-391225000</v>
          </cell>
        </row>
        <row r="358">
          <cell r="A358">
            <v>5320800196</v>
          </cell>
          <cell r="I358">
            <v>71700803.609999999</v>
          </cell>
        </row>
        <row r="359">
          <cell r="A359">
            <v>5320800197</v>
          </cell>
          <cell r="I359">
            <v>-31389041.98</v>
          </cell>
        </row>
        <row r="360">
          <cell r="A360">
            <v>5320800198</v>
          </cell>
          <cell r="I360">
            <v>222340450.16999999</v>
          </cell>
        </row>
        <row r="361">
          <cell r="A361">
            <v>5320800199</v>
          </cell>
          <cell r="I361">
            <v>814183.9</v>
          </cell>
        </row>
        <row r="362">
          <cell r="A362">
            <v>5750001000</v>
          </cell>
          <cell r="I362">
            <v>0.17</v>
          </cell>
        </row>
        <row r="363">
          <cell r="A363">
            <v>5750002000</v>
          </cell>
          <cell r="I363">
            <v>347351.31</v>
          </cell>
        </row>
        <row r="364">
          <cell r="A364">
            <v>5750003000</v>
          </cell>
          <cell r="I364">
            <v>3928317546.0100002</v>
          </cell>
        </row>
        <row r="365">
          <cell r="A365">
            <v>5750004000</v>
          </cell>
          <cell r="I365">
            <v>-3928375826.0500002</v>
          </cell>
        </row>
        <row r="366">
          <cell r="A366">
            <v>5750007000</v>
          </cell>
          <cell r="I366">
            <v>387432.65</v>
          </cell>
        </row>
        <row r="367">
          <cell r="A367">
            <v>5750009000</v>
          </cell>
          <cell r="I367">
            <v>-248390.89</v>
          </cell>
        </row>
        <row r="368">
          <cell r="A368">
            <v>5750010000</v>
          </cell>
          <cell r="I368">
            <v>-126921754.37</v>
          </cell>
        </row>
        <row r="369">
          <cell r="A369">
            <v>5750010010</v>
          </cell>
          <cell r="I369">
            <v>108168.63</v>
          </cell>
        </row>
        <row r="370">
          <cell r="A370">
            <v>5750012000</v>
          </cell>
          <cell r="I370">
            <v>182763893.84</v>
          </cell>
        </row>
        <row r="371">
          <cell r="A371">
            <v>5750013000</v>
          </cell>
          <cell r="I371">
            <v>-329149.5</v>
          </cell>
        </row>
        <row r="372">
          <cell r="A372">
            <v>5750013001</v>
          </cell>
          <cell r="I372">
            <v>200153.5</v>
          </cell>
        </row>
        <row r="373">
          <cell r="A373">
            <v>5750013010</v>
          </cell>
          <cell r="I373">
            <v>0.2</v>
          </cell>
        </row>
        <row r="374">
          <cell r="A374">
            <v>5750013020</v>
          </cell>
          <cell r="I374">
            <v>63500.49</v>
          </cell>
        </row>
        <row r="375">
          <cell r="A375">
            <v>5750013030</v>
          </cell>
          <cell r="I375">
            <v>-174529.09</v>
          </cell>
        </row>
        <row r="376">
          <cell r="A376">
            <v>5750013040</v>
          </cell>
          <cell r="I376">
            <v>15433.79</v>
          </cell>
        </row>
        <row r="377">
          <cell r="A377">
            <v>5750013999</v>
          </cell>
          <cell r="I377">
            <v>0</v>
          </cell>
        </row>
        <row r="378">
          <cell r="A378">
            <v>5750014000</v>
          </cell>
          <cell r="I378">
            <v>799267.49</v>
          </cell>
        </row>
        <row r="379">
          <cell r="A379">
            <v>5750015000</v>
          </cell>
          <cell r="I379">
            <v>17528499.09</v>
          </cell>
        </row>
        <row r="380">
          <cell r="A380">
            <v>6111000000</v>
          </cell>
          <cell r="I380">
            <v>-2167590734.8600001</v>
          </cell>
        </row>
        <row r="381">
          <cell r="A381">
            <v>6111000001</v>
          </cell>
          <cell r="I381">
            <v>-28461149.859999999</v>
          </cell>
        </row>
        <row r="382">
          <cell r="A382">
            <v>6111000100</v>
          </cell>
          <cell r="I382">
            <v>-66001438.030000001</v>
          </cell>
        </row>
        <row r="383">
          <cell r="A383">
            <v>6111007000</v>
          </cell>
          <cell r="I383">
            <v>-6915813.3099999996</v>
          </cell>
        </row>
        <row r="384">
          <cell r="A384">
            <v>6111100000</v>
          </cell>
          <cell r="I384">
            <v>155152.76</v>
          </cell>
        </row>
        <row r="385">
          <cell r="A385">
            <v>6121000000</v>
          </cell>
          <cell r="I385">
            <v>-234612977.91</v>
          </cell>
        </row>
        <row r="386">
          <cell r="A386">
            <v>6121000001</v>
          </cell>
          <cell r="I386">
            <v>-93756.800000000003</v>
          </cell>
        </row>
        <row r="387">
          <cell r="A387">
            <v>6121000010</v>
          </cell>
          <cell r="I387">
            <v>-14982339.689999999</v>
          </cell>
        </row>
        <row r="388">
          <cell r="A388">
            <v>6191000000</v>
          </cell>
          <cell r="I388">
            <v>-365698901.85000002</v>
          </cell>
        </row>
        <row r="389">
          <cell r="A389">
            <v>6311401000</v>
          </cell>
          <cell r="I389">
            <v>-523046303.37</v>
          </cell>
        </row>
        <row r="390">
          <cell r="A390">
            <v>6311401020</v>
          </cell>
          <cell r="I390">
            <v>-14458616.859999999</v>
          </cell>
        </row>
        <row r="391">
          <cell r="A391">
            <v>6311500000</v>
          </cell>
          <cell r="I391">
            <v>-33063882.010000002</v>
          </cell>
        </row>
        <row r="392">
          <cell r="A392">
            <v>6511007000</v>
          </cell>
          <cell r="I392">
            <v>32440.15</v>
          </cell>
        </row>
        <row r="393">
          <cell r="A393">
            <v>6515001000</v>
          </cell>
          <cell r="I393">
            <v>-17191263.98</v>
          </cell>
        </row>
        <row r="394">
          <cell r="A394">
            <v>6515002000</v>
          </cell>
          <cell r="I394">
            <v>28060.5</v>
          </cell>
        </row>
        <row r="395">
          <cell r="A395">
            <v>6515003000</v>
          </cell>
          <cell r="I395">
            <v>32591.93</v>
          </cell>
        </row>
        <row r="396">
          <cell r="A396">
            <v>6515004000</v>
          </cell>
          <cell r="I396">
            <v>-720657.74</v>
          </cell>
        </row>
        <row r="397">
          <cell r="A397">
            <v>6515006000</v>
          </cell>
          <cell r="I397">
            <v>-540692.79</v>
          </cell>
        </row>
        <row r="398">
          <cell r="A398">
            <v>6515008000</v>
          </cell>
          <cell r="I398">
            <v>-155697.01</v>
          </cell>
        </row>
        <row r="399">
          <cell r="A399">
            <v>6522000000</v>
          </cell>
          <cell r="I399">
            <v>2044953.3</v>
          </cell>
        </row>
        <row r="400">
          <cell r="A400">
            <v>7110000000</v>
          </cell>
          <cell r="I400">
            <v>1800958507.4000001</v>
          </cell>
        </row>
        <row r="401">
          <cell r="A401">
            <v>7110000001</v>
          </cell>
          <cell r="I401">
            <v>29606954.140000001</v>
          </cell>
        </row>
        <row r="402">
          <cell r="A402">
            <v>7110000009</v>
          </cell>
          <cell r="I402">
            <v>-835386.86</v>
          </cell>
        </row>
        <row r="403">
          <cell r="A403">
            <v>7110000019</v>
          </cell>
          <cell r="I403">
            <v>644132.31000000006</v>
          </cell>
        </row>
        <row r="404">
          <cell r="A404">
            <v>7110000100</v>
          </cell>
          <cell r="I404">
            <v>36656150.82</v>
          </cell>
        </row>
        <row r="405">
          <cell r="A405">
            <v>7110000119</v>
          </cell>
          <cell r="I405">
            <v>105834.03</v>
          </cell>
        </row>
        <row r="406">
          <cell r="A406">
            <v>7110001000</v>
          </cell>
          <cell r="I406">
            <v>5856975.75</v>
          </cell>
        </row>
        <row r="407">
          <cell r="A407">
            <v>7110004000</v>
          </cell>
          <cell r="I407">
            <v>23758089.82</v>
          </cell>
        </row>
        <row r="408">
          <cell r="A408">
            <v>7110006000</v>
          </cell>
          <cell r="I408">
            <v>-1152350.01</v>
          </cell>
        </row>
        <row r="409">
          <cell r="A409">
            <v>7110007000</v>
          </cell>
          <cell r="I409">
            <v>-508506.71</v>
          </cell>
        </row>
        <row r="410">
          <cell r="A410">
            <v>7120000000</v>
          </cell>
          <cell r="I410">
            <v>176982924.22</v>
          </cell>
        </row>
        <row r="411">
          <cell r="A411">
            <v>7120000010</v>
          </cell>
          <cell r="I411">
            <v>11382663.32</v>
          </cell>
        </row>
        <row r="412">
          <cell r="A412">
            <v>7120000100</v>
          </cell>
          <cell r="I412">
            <v>3772190</v>
          </cell>
        </row>
        <row r="413">
          <cell r="A413">
            <v>7120000120</v>
          </cell>
          <cell r="I413">
            <v>0</v>
          </cell>
        </row>
        <row r="414">
          <cell r="A414">
            <v>7120000200</v>
          </cell>
          <cell r="I414">
            <v>3633412</v>
          </cell>
        </row>
        <row r="415">
          <cell r="A415">
            <v>7120010000</v>
          </cell>
          <cell r="I415">
            <v>9241159.5299999993</v>
          </cell>
        </row>
        <row r="416">
          <cell r="A416">
            <v>7120010001</v>
          </cell>
          <cell r="I416">
            <v>238615.93</v>
          </cell>
        </row>
        <row r="417">
          <cell r="A417">
            <v>7160000000</v>
          </cell>
          <cell r="I417">
            <v>43955.18</v>
          </cell>
        </row>
        <row r="418">
          <cell r="A418">
            <v>7311401000</v>
          </cell>
          <cell r="I418">
            <v>505375986.69999999</v>
          </cell>
        </row>
        <row r="419">
          <cell r="A419">
            <v>7311401020</v>
          </cell>
          <cell r="I419">
            <v>10781658.85</v>
          </cell>
        </row>
        <row r="420">
          <cell r="A420">
            <v>7311500000</v>
          </cell>
          <cell r="I420">
            <v>31490181.84</v>
          </cell>
        </row>
        <row r="421">
          <cell r="A421">
            <v>7451100000</v>
          </cell>
          <cell r="I421">
            <v>-64658950.240000002</v>
          </cell>
        </row>
        <row r="422">
          <cell r="A422">
            <v>7451200000</v>
          </cell>
          <cell r="I422">
            <v>71323561.019999996</v>
          </cell>
        </row>
        <row r="423">
          <cell r="A423">
            <v>7451300000</v>
          </cell>
          <cell r="I423">
            <v>6565.18</v>
          </cell>
        </row>
        <row r="424">
          <cell r="A424">
            <v>7451300200</v>
          </cell>
          <cell r="I424">
            <v>155050.92000000001</v>
          </cell>
        </row>
        <row r="425">
          <cell r="A425">
            <v>7451300201</v>
          </cell>
          <cell r="I425">
            <v>841329.6</v>
          </cell>
        </row>
        <row r="426">
          <cell r="A426">
            <v>7451300222</v>
          </cell>
          <cell r="I426">
            <v>369.69</v>
          </cell>
        </row>
        <row r="427">
          <cell r="A427">
            <v>7451300333</v>
          </cell>
          <cell r="I427">
            <v>1627741.94</v>
          </cell>
        </row>
        <row r="428">
          <cell r="A428">
            <v>7453500000</v>
          </cell>
          <cell r="I428">
            <v>603242.32999999996</v>
          </cell>
        </row>
        <row r="429">
          <cell r="A429">
            <v>7453700000</v>
          </cell>
          <cell r="I429">
            <v>-4751151.9800000004</v>
          </cell>
        </row>
        <row r="430">
          <cell r="A430">
            <v>7454400000</v>
          </cell>
          <cell r="I430">
            <v>0</v>
          </cell>
        </row>
        <row r="431">
          <cell r="A431">
            <v>7454800000</v>
          </cell>
          <cell r="I431">
            <v>79168</v>
          </cell>
        </row>
        <row r="432">
          <cell r="A432">
            <v>7455100000</v>
          </cell>
          <cell r="I432">
            <v>6145463.9199999999</v>
          </cell>
        </row>
        <row r="433">
          <cell r="A433">
            <v>7456100000</v>
          </cell>
          <cell r="I433">
            <v>8154079.7599999998</v>
          </cell>
        </row>
        <row r="434">
          <cell r="A434">
            <v>7456300000</v>
          </cell>
          <cell r="I434">
            <v>3925225.4</v>
          </cell>
        </row>
        <row r="435">
          <cell r="A435">
            <v>7457000000</v>
          </cell>
          <cell r="I435">
            <v>-27000</v>
          </cell>
        </row>
        <row r="436">
          <cell r="A436">
            <v>7457700000</v>
          </cell>
          <cell r="I436">
            <v>-6138099</v>
          </cell>
        </row>
        <row r="437">
          <cell r="A437">
            <v>7461700000</v>
          </cell>
          <cell r="I437">
            <v>156482780</v>
          </cell>
        </row>
        <row r="438">
          <cell r="A438">
            <v>7461800000</v>
          </cell>
          <cell r="I438">
            <v>13034428</v>
          </cell>
        </row>
        <row r="439">
          <cell r="A439">
            <v>7463000000</v>
          </cell>
          <cell r="I439">
            <v>61509.57</v>
          </cell>
        </row>
        <row r="440">
          <cell r="A440">
            <v>7463200000</v>
          </cell>
          <cell r="I440">
            <v>-3246832.29</v>
          </cell>
        </row>
        <row r="441">
          <cell r="A441">
            <v>7475100000</v>
          </cell>
          <cell r="I441">
            <v>-6400000</v>
          </cell>
        </row>
        <row r="442">
          <cell r="A442">
            <v>7488000000</v>
          </cell>
          <cell r="I442">
            <v>0</v>
          </cell>
        </row>
        <row r="443">
          <cell r="A443">
            <v>7560000000</v>
          </cell>
          <cell r="I443">
            <v>-379395.29</v>
          </cell>
        </row>
        <row r="444">
          <cell r="A444">
            <v>7570000000</v>
          </cell>
          <cell r="I444">
            <v>17002031.670000002</v>
          </cell>
        </row>
        <row r="445">
          <cell r="A445">
            <v>7611000000</v>
          </cell>
          <cell r="I445">
            <v>324182641.27999997</v>
          </cell>
        </row>
        <row r="446">
          <cell r="A446">
            <v>7611000100</v>
          </cell>
          <cell r="I446">
            <v>4430569.3899999997</v>
          </cell>
        </row>
        <row r="447">
          <cell r="A447">
            <v>7611000200</v>
          </cell>
          <cell r="I447">
            <v>20147.349999999999</v>
          </cell>
        </row>
        <row r="448">
          <cell r="A448">
            <v>7890000000</v>
          </cell>
          <cell r="I448">
            <v>26636.11</v>
          </cell>
        </row>
        <row r="449">
          <cell r="A449">
            <v>7890000100</v>
          </cell>
          <cell r="I449">
            <v>40326091.659999996</v>
          </cell>
        </row>
        <row r="450">
          <cell r="A450">
            <v>7890000200</v>
          </cell>
          <cell r="I450">
            <v>14935250.74</v>
          </cell>
        </row>
        <row r="451">
          <cell r="A451">
            <v>8100024000</v>
          </cell>
          <cell r="I451">
            <v>584020.53</v>
          </cell>
        </row>
        <row r="452">
          <cell r="A452">
            <v>8100025000</v>
          </cell>
          <cell r="I452">
            <v>62380.74</v>
          </cell>
        </row>
        <row r="453">
          <cell r="A453">
            <v>8100026000</v>
          </cell>
          <cell r="I453">
            <v>1821568.17</v>
          </cell>
        </row>
        <row r="454">
          <cell r="A454">
            <v>8100027000</v>
          </cell>
          <cell r="I454">
            <v>941.36</v>
          </cell>
        </row>
        <row r="455">
          <cell r="A455">
            <v>8100037000</v>
          </cell>
          <cell r="I455">
            <v>2848287.04</v>
          </cell>
        </row>
        <row r="456">
          <cell r="A456">
            <v>8100037030</v>
          </cell>
          <cell r="I456">
            <v>990822.84</v>
          </cell>
        </row>
        <row r="457">
          <cell r="A457">
            <v>8100042000</v>
          </cell>
          <cell r="I457">
            <v>415079.79</v>
          </cell>
        </row>
        <row r="458">
          <cell r="A458">
            <v>8100044000</v>
          </cell>
          <cell r="I458">
            <v>24216.78</v>
          </cell>
        </row>
        <row r="459">
          <cell r="A459">
            <v>8100056000</v>
          </cell>
          <cell r="I459">
            <v>798868.12</v>
          </cell>
        </row>
        <row r="460">
          <cell r="A460">
            <v>8100058000</v>
          </cell>
          <cell r="I460">
            <v>195206.92</v>
          </cell>
        </row>
        <row r="461">
          <cell r="A461">
            <v>8100061000</v>
          </cell>
          <cell r="I461">
            <v>4060457.02</v>
          </cell>
        </row>
        <row r="462">
          <cell r="A462">
            <v>8100061010</v>
          </cell>
          <cell r="I462">
            <v>-7045362.04</v>
          </cell>
        </row>
        <row r="463">
          <cell r="A463">
            <v>8100062002</v>
          </cell>
          <cell r="I463">
            <v>3740.89</v>
          </cell>
        </row>
        <row r="464">
          <cell r="A464">
            <v>8100062003</v>
          </cell>
          <cell r="I464">
            <v>296843.90999999997</v>
          </cell>
        </row>
        <row r="465">
          <cell r="A465">
            <v>8100062004</v>
          </cell>
          <cell r="I465">
            <v>419517.81</v>
          </cell>
        </row>
        <row r="466">
          <cell r="A466">
            <v>8100062005</v>
          </cell>
          <cell r="I466">
            <v>1062488.49</v>
          </cell>
        </row>
        <row r="467">
          <cell r="A467">
            <v>8100062006</v>
          </cell>
          <cell r="I467">
            <v>853685.14</v>
          </cell>
        </row>
        <row r="468">
          <cell r="A468">
            <v>8100067000</v>
          </cell>
          <cell r="I468">
            <v>3772869.27</v>
          </cell>
        </row>
        <row r="469">
          <cell r="A469">
            <v>8100077001</v>
          </cell>
          <cell r="I469">
            <v>2792090.73</v>
          </cell>
        </row>
        <row r="470">
          <cell r="A470">
            <v>8100077002</v>
          </cell>
          <cell r="I470">
            <v>400388.34</v>
          </cell>
        </row>
        <row r="471">
          <cell r="A471">
            <v>8100077003</v>
          </cell>
          <cell r="I471">
            <v>810530.36</v>
          </cell>
        </row>
        <row r="472">
          <cell r="A472">
            <v>8100077004</v>
          </cell>
          <cell r="I472">
            <v>637769.71</v>
          </cell>
        </row>
        <row r="473">
          <cell r="A473">
            <v>8100078000</v>
          </cell>
          <cell r="I473">
            <v>441159.13</v>
          </cell>
        </row>
        <row r="474">
          <cell r="A474">
            <v>8100078001</v>
          </cell>
          <cell r="I474">
            <v>1627371.61</v>
          </cell>
        </row>
        <row r="475">
          <cell r="A475">
            <v>8100078002</v>
          </cell>
          <cell r="I475">
            <v>1050397.17</v>
          </cell>
        </row>
        <row r="476">
          <cell r="A476">
            <v>8100078003</v>
          </cell>
          <cell r="I476">
            <v>3759931.34</v>
          </cell>
        </row>
        <row r="477">
          <cell r="A477">
            <v>8100078004</v>
          </cell>
          <cell r="I477">
            <v>370236.15999999997</v>
          </cell>
        </row>
        <row r="478">
          <cell r="A478">
            <v>8100078005</v>
          </cell>
          <cell r="I478">
            <v>627786.89</v>
          </cell>
        </row>
        <row r="479">
          <cell r="A479">
            <v>8100078100</v>
          </cell>
          <cell r="I479">
            <v>0</v>
          </cell>
        </row>
        <row r="480">
          <cell r="A480">
            <v>8100080000</v>
          </cell>
          <cell r="I480">
            <v>27850432.239999998</v>
          </cell>
        </row>
        <row r="481">
          <cell r="A481">
            <v>8100082000</v>
          </cell>
          <cell r="I481">
            <v>5665</v>
          </cell>
        </row>
        <row r="482">
          <cell r="A482">
            <v>8100083000</v>
          </cell>
          <cell r="I482">
            <v>398695.92</v>
          </cell>
        </row>
        <row r="483">
          <cell r="A483">
            <v>8100084000</v>
          </cell>
          <cell r="I483">
            <v>107926.89</v>
          </cell>
        </row>
        <row r="484">
          <cell r="A484">
            <v>8100085000</v>
          </cell>
          <cell r="I484">
            <v>21084.43</v>
          </cell>
        </row>
        <row r="485">
          <cell r="A485">
            <v>8100089000</v>
          </cell>
          <cell r="I485">
            <v>1515062.68</v>
          </cell>
        </row>
        <row r="486">
          <cell r="A486">
            <v>8100090000</v>
          </cell>
          <cell r="I486">
            <v>712334.66</v>
          </cell>
        </row>
        <row r="487">
          <cell r="A487">
            <v>8100091000</v>
          </cell>
          <cell r="I487">
            <v>1037870.79</v>
          </cell>
        </row>
        <row r="488">
          <cell r="A488">
            <v>8100092000</v>
          </cell>
          <cell r="I488">
            <v>4660.71</v>
          </cell>
        </row>
        <row r="489">
          <cell r="A489">
            <v>8100092001</v>
          </cell>
          <cell r="I489">
            <v>3433036.78</v>
          </cell>
        </row>
        <row r="490">
          <cell r="A490">
            <v>8100092002</v>
          </cell>
          <cell r="I490">
            <v>2924861.51</v>
          </cell>
        </row>
        <row r="491">
          <cell r="A491">
            <v>8100096000</v>
          </cell>
          <cell r="I491">
            <v>2951954.7</v>
          </cell>
        </row>
        <row r="492">
          <cell r="A492">
            <v>8100096001</v>
          </cell>
          <cell r="I492">
            <v>1000367.35</v>
          </cell>
        </row>
        <row r="493">
          <cell r="A493">
            <v>8100096002</v>
          </cell>
          <cell r="I493">
            <v>4709416.7699999996</v>
          </cell>
        </row>
        <row r="494">
          <cell r="A494">
            <v>8100096003</v>
          </cell>
          <cell r="I494">
            <v>610109.23</v>
          </cell>
        </row>
        <row r="495">
          <cell r="A495">
            <v>8100099000</v>
          </cell>
          <cell r="I495">
            <v>222090.17</v>
          </cell>
        </row>
        <row r="496">
          <cell r="A496">
            <v>8100100000</v>
          </cell>
          <cell r="I496">
            <v>18279.25</v>
          </cell>
        </row>
        <row r="497">
          <cell r="A497">
            <v>8100110000</v>
          </cell>
          <cell r="I497">
            <v>79668.490000000005</v>
          </cell>
        </row>
        <row r="498">
          <cell r="A498">
            <v>8100112000</v>
          </cell>
          <cell r="I498">
            <v>5646.67</v>
          </cell>
        </row>
        <row r="499">
          <cell r="A499">
            <v>8100112010</v>
          </cell>
          <cell r="I499">
            <v>139576.29999999999</v>
          </cell>
        </row>
        <row r="500">
          <cell r="A500">
            <v>8100117000</v>
          </cell>
          <cell r="I500">
            <v>840660.07</v>
          </cell>
        </row>
        <row r="501">
          <cell r="A501">
            <v>8100119000</v>
          </cell>
          <cell r="I501">
            <v>303171.3</v>
          </cell>
        </row>
        <row r="502">
          <cell r="A502">
            <v>8100119001</v>
          </cell>
          <cell r="I502">
            <v>27536.53</v>
          </cell>
        </row>
        <row r="503">
          <cell r="A503">
            <v>8100119002</v>
          </cell>
          <cell r="I503">
            <v>705284.33</v>
          </cell>
        </row>
        <row r="504">
          <cell r="A504">
            <v>8100119003</v>
          </cell>
          <cell r="I504">
            <v>0</v>
          </cell>
        </row>
        <row r="505">
          <cell r="A505">
            <v>8100119004</v>
          </cell>
          <cell r="I505">
            <v>15134.57</v>
          </cell>
        </row>
        <row r="506">
          <cell r="A506">
            <v>8100119005</v>
          </cell>
          <cell r="I506">
            <v>461999</v>
          </cell>
        </row>
        <row r="507">
          <cell r="A507">
            <v>8100119006</v>
          </cell>
          <cell r="I507">
            <v>124111.29</v>
          </cell>
        </row>
        <row r="508">
          <cell r="A508">
            <v>8100119007</v>
          </cell>
          <cell r="I508">
            <v>1717185.17</v>
          </cell>
        </row>
        <row r="509">
          <cell r="A509">
            <v>8100119008</v>
          </cell>
          <cell r="I509">
            <v>-3334925.47</v>
          </cell>
        </row>
        <row r="510">
          <cell r="A510">
            <v>8100119009</v>
          </cell>
          <cell r="I510">
            <v>334901.01</v>
          </cell>
        </row>
        <row r="511">
          <cell r="A511">
            <v>8100119010</v>
          </cell>
          <cell r="I511">
            <v>125000</v>
          </cell>
        </row>
        <row r="512">
          <cell r="A512">
            <v>8100119011</v>
          </cell>
          <cell r="I512">
            <v>-1938415.19</v>
          </cell>
        </row>
        <row r="513">
          <cell r="A513">
            <v>8100119012</v>
          </cell>
          <cell r="I513">
            <v>33019.42</v>
          </cell>
        </row>
        <row r="514">
          <cell r="A514">
            <v>8100119013</v>
          </cell>
          <cell r="I514">
            <v>128961.55</v>
          </cell>
        </row>
        <row r="515">
          <cell r="A515">
            <v>8100119014</v>
          </cell>
          <cell r="I515">
            <v>154427.35</v>
          </cell>
        </row>
        <row r="516">
          <cell r="A516">
            <v>8100119015</v>
          </cell>
          <cell r="I516">
            <v>65467.33</v>
          </cell>
        </row>
        <row r="517">
          <cell r="A517">
            <v>8100119016</v>
          </cell>
          <cell r="I517">
            <v>-746037.93</v>
          </cell>
        </row>
        <row r="518">
          <cell r="A518">
            <v>8100119017</v>
          </cell>
          <cell r="I518">
            <v>122835.15</v>
          </cell>
        </row>
        <row r="519">
          <cell r="A519">
            <v>8100120000</v>
          </cell>
          <cell r="I519">
            <v>10979428.359999999</v>
          </cell>
        </row>
        <row r="520">
          <cell r="A520">
            <v>8100123000</v>
          </cell>
          <cell r="I520">
            <v>13308078.83</v>
          </cell>
        </row>
        <row r="521">
          <cell r="A521">
            <v>8100123010</v>
          </cell>
          <cell r="I521">
            <v>-11032192.619999999</v>
          </cell>
        </row>
        <row r="522">
          <cell r="A522">
            <v>8100123100</v>
          </cell>
          <cell r="I522">
            <v>1087468.4099999999</v>
          </cell>
        </row>
        <row r="523">
          <cell r="A523">
            <v>8100123110</v>
          </cell>
          <cell r="I523">
            <v>-2372745.5</v>
          </cell>
        </row>
        <row r="524">
          <cell r="A524">
            <v>8100124000</v>
          </cell>
          <cell r="I524">
            <v>66266.22</v>
          </cell>
        </row>
        <row r="525">
          <cell r="A525">
            <v>8100129000</v>
          </cell>
          <cell r="I525">
            <v>136117.95000000001</v>
          </cell>
        </row>
        <row r="526">
          <cell r="A526">
            <v>8100201000</v>
          </cell>
          <cell r="I526">
            <v>25000</v>
          </cell>
        </row>
        <row r="527">
          <cell r="A527">
            <v>8100202000</v>
          </cell>
          <cell r="I527">
            <v>3972</v>
          </cell>
        </row>
        <row r="528">
          <cell r="A528">
            <v>8100204000</v>
          </cell>
          <cell r="I528">
            <v>652110.96</v>
          </cell>
        </row>
        <row r="529">
          <cell r="A529">
            <v>8100206001</v>
          </cell>
          <cell r="I529">
            <v>10856.52</v>
          </cell>
        </row>
        <row r="530">
          <cell r="A530">
            <v>9006000000</v>
          </cell>
          <cell r="I530">
            <v>7989.38</v>
          </cell>
        </row>
        <row r="531">
          <cell r="A531">
            <v>9131000000</v>
          </cell>
          <cell r="I531">
            <v>-4594534.05</v>
          </cell>
        </row>
        <row r="532">
          <cell r="A532">
            <v>9131001000</v>
          </cell>
          <cell r="I532">
            <v>-2915629.31</v>
          </cell>
        </row>
        <row r="533">
          <cell r="A533">
            <v>9190000000</v>
          </cell>
          <cell r="I533">
            <v>-12050991.26</v>
          </cell>
        </row>
        <row r="534">
          <cell r="A534">
            <v>9190000100</v>
          </cell>
          <cell r="I534">
            <v>19574.05</v>
          </cell>
        </row>
        <row r="535">
          <cell r="A535">
            <v>9190000200</v>
          </cell>
          <cell r="I535">
            <v>-116751.09</v>
          </cell>
        </row>
        <row r="536">
          <cell r="A536">
            <v>9190000201</v>
          </cell>
          <cell r="I536">
            <v>411168.8</v>
          </cell>
        </row>
        <row r="537">
          <cell r="A537">
            <v>9190000300</v>
          </cell>
          <cell r="I537">
            <v>-1809208.7</v>
          </cell>
        </row>
        <row r="538">
          <cell r="A538">
            <v>9210000000</v>
          </cell>
          <cell r="I538">
            <v>4679422</v>
          </cell>
        </row>
        <row r="539">
          <cell r="A539">
            <v>9220000000</v>
          </cell>
          <cell r="I539">
            <v>56398548.119999997</v>
          </cell>
        </row>
        <row r="540">
          <cell r="A540">
            <v>9220000100</v>
          </cell>
          <cell r="I540">
            <v>2536491.92</v>
          </cell>
        </row>
        <row r="541">
          <cell r="A541">
            <v>9220000200</v>
          </cell>
          <cell r="I541">
            <v>22295.52</v>
          </cell>
        </row>
        <row r="542">
          <cell r="A542">
            <v>9231400000</v>
          </cell>
          <cell r="I542">
            <v>102338660.73</v>
          </cell>
        </row>
        <row r="543">
          <cell r="A543">
            <v>9251000000</v>
          </cell>
          <cell r="I543">
            <v>-54812069.07</v>
          </cell>
        </row>
        <row r="544">
          <cell r="A544">
            <v>9251001000</v>
          </cell>
          <cell r="I544">
            <v>97296207.760000005</v>
          </cell>
        </row>
        <row r="545">
          <cell r="A545">
            <v>9252000000</v>
          </cell>
          <cell r="I545">
            <v>-835148190.73000002</v>
          </cell>
        </row>
        <row r="546">
          <cell r="A546">
            <v>9252000100</v>
          </cell>
          <cell r="I546">
            <v>770310603.05999994</v>
          </cell>
        </row>
        <row r="547">
          <cell r="A547">
            <v>9252000200</v>
          </cell>
          <cell r="I547">
            <v>-7688264.8399999999</v>
          </cell>
        </row>
        <row r="548">
          <cell r="A548">
            <v>9299900000</v>
          </cell>
          <cell r="I548">
            <v>-2953832.52</v>
          </cell>
        </row>
        <row r="549">
          <cell r="A549">
            <v>9299900100</v>
          </cell>
          <cell r="I549">
            <v>255846.21</v>
          </cell>
        </row>
        <row r="550">
          <cell r="A550">
            <v>9299900300</v>
          </cell>
          <cell r="I550">
            <v>1599442.32</v>
          </cell>
        </row>
        <row r="551">
          <cell r="A551">
            <v>9299900999</v>
          </cell>
          <cell r="I551">
            <v>17526224.16</v>
          </cell>
        </row>
        <row r="552">
          <cell r="A552" t="str">
            <v>CSALLOC000</v>
          </cell>
          <cell r="I552">
            <v>131733834.62</v>
          </cell>
        </row>
        <row r="553">
          <cell r="A553" t="str">
            <v>CSALLOC100</v>
          </cell>
          <cell r="I553">
            <v>-131733834.62</v>
          </cell>
        </row>
        <row r="554">
          <cell r="A554" t="str">
            <v>M500995000</v>
          </cell>
          <cell r="I554">
            <v>-3479658.3</v>
          </cell>
        </row>
        <row r="555">
          <cell r="A555" t="str">
            <v>M500996000</v>
          </cell>
          <cell r="I555">
            <v>-207649607.00999999</v>
          </cell>
        </row>
        <row r="556">
          <cell r="A556" t="str">
            <v>M500997000</v>
          </cell>
          <cell r="I556">
            <v>-156482780</v>
          </cell>
        </row>
        <row r="557">
          <cell r="A557" t="str">
            <v>M500998000</v>
          </cell>
          <cell r="I557">
            <v>-13034428</v>
          </cell>
        </row>
        <row r="558">
          <cell r="A558" t="str">
            <v>M510001000</v>
          </cell>
          <cell r="I558">
            <v>15115328.439999999</v>
          </cell>
        </row>
        <row r="559">
          <cell r="A559" t="str">
            <v>M510005000</v>
          </cell>
          <cell r="I559">
            <v>1695.65</v>
          </cell>
        </row>
        <row r="560">
          <cell r="A560" t="str">
            <v>M510008000</v>
          </cell>
          <cell r="I560">
            <v>4853.9399999999996</v>
          </cell>
        </row>
        <row r="561">
          <cell r="A561" t="str">
            <v>M510010000</v>
          </cell>
          <cell r="I561">
            <v>1011242.52</v>
          </cell>
        </row>
        <row r="562">
          <cell r="A562" t="str">
            <v>M510037000</v>
          </cell>
          <cell r="I562">
            <v>279555.53000000003</v>
          </cell>
        </row>
        <row r="563">
          <cell r="A563" t="str">
            <v>M510037010</v>
          </cell>
          <cell r="I563">
            <v>785110.4</v>
          </cell>
        </row>
        <row r="564">
          <cell r="A564" t="str">
            <v>M510037020</v>
          </cell>
          <cell r="I564">
            <v>237173.23</v>
          </cell>
        </row>
        <row r="565">
          <cell r="A565" t="str">
            <v>M510037030</v>
          </cell>
          <cell r="I565">
            <v>1056193.52</v>
          </cell>
        </row>
        <row r="566">
          <cell r="A566" t="str">
            <v>M510050000</v>
          </cell>
          <cell r="I566">
            <v>214858.26</v>
          </cell>
        </row>
        <row r="567">
          <cell r="A567" t="str">
            <v>M510075000</v>
          </cell>
          <cell r="I567">
            <v>87925.759999999995</v>
          </cell>
        </row>
        <row r="568">
          <cell r="A568" t="str">
            <v>M510075030</v>
          </cell>
          <cell r="I568">
            <v>40253.379999999997</v>
          </cell>
        </row>
        <row r="569">
          <cell r="A569" t="str">
            <v>M510076010</v>
          </cell>
          <cell r="I569">
            <v>67348.210000000006</v>
          </cell>
        </row>
        <row r="570">
          <cell r="A570" t="str">
            <v>M510076030</v>
          </cell>
          <cell r="I570">
            <v>2930319.45</v>
          </cell>
        </row>
        <row r="571">
          <cell r="A571" t="str">
            <v>M510077010</v>
          </cell>
          <cell r="I571">
            <v>1951759.27</v>
          </cell>
        </row>
        <row r="572">
          <cell r="A572" t="str">
            <v>M510077020</v>
          </cell>
          <cell r="I572">
            <v>725978.73</v>
          </cell>
        </row>
        <row r="573">
          <cell r="A573" t="str">
            <v>M510077025</v>
          </cell>
          <cell r="I573">
            <v>85548.56</v>
          </cell>
        </row>
        <row r="574">
          <cell r="A574" t="str">
            <v>M510077030</v>
          </cell>
          <cell r="I574">
            <v>600072.62</v>
          </cell>
        </row>
        <row r="575">
          <cell r="A575" t="str">
            <v>M510077040</v>
          </cell>
          <cell r="I575">
            <v>271918.13</v>
          </cell>
        </row>
        <row r="576">
          <cell r="A576" t="str">
            <v>M510078020</v>
          </cell>
          <cell r="I576">
            <v>3726939.28</v>
          </cell>
        </row>
        <row r="577">
          <cell r="A577" t="str">
            <v>M510078030</v>
          </cell>
          <cell r="I577">
            <v>3068527.99</v>
          </cell>
        </row>
        <row r="578">
          <cell r="A578" t="str">
            <v>M510080000</v>
          </cell>
          <cell r="I578">
            <v>30186101.41</v>
          </cell>
        </row>
        <row r="579">
          <cell r="A579" t="str">
            <v>M510082000</v>
          </cell>
          <cell r="I579">
            <v>260947</v>
          </cell>
        </row>
        <row r="580">
          <cell r="A580" t="str">
            <v>M510082010</v>
          </cell>
          <cell r="I580">
            <v>5021894.3099999996</v>
          </cell>
        </row>
        <row r="581">
          <cell r="A581" t="str">
            <v>M510082020</v>
          </cell>
          <cell r="I581">
            <v>1866802.38</v>
          </cell>
        </row>
        <row r="582">
          <cell r="A582" t="str">
            <v>M510082030</v>
          </cell>
          <cell r="I582">
            <v>1543043.98</v>
          </cell>
        </row>
        <row r="583">
          <cell r="A583" t="str">
            <v>M510082040</v>
          </cell>
          <cell r="I583">
            <v>699218.14</v>
          </cell>
        </row>
        <row r="584">
          <cell r="A584" t="str">
            <v>M510082050</v>
          </cell>
          <cell r="I584">
            <v>2434286.4700000002</v>
          </cell>
        </row>
        <row r="585">
          <cell r="A585" t="str">
            <v>M510082060</v>
          </cell>
          <cell r="I585">
            <v>19651.830000000002</v>
          </cell>
        </row>
        <row r="586">
          <cell r="A586" t="str">
            <v>M510096000</v>
          </cell>
          <cell r="I586">
            <v>250442.35</v>
          </cell>
        </row>
        <row r="587">
          <cell r="A587" t="str">
            <v>M510119000</v>
          </cell>
          <cell r="I587">
            <v>2121.56</v>
          </cell>
        </row>
        <row r="588">
          <cell r="A588" t="str">
            <v>M510119009</v>
          </cell>
          <cell r="I588">
            <v>-39</v>
          </cell>
        </row>
        <row r="589">
          <cell r="A589" t="str">
            <v>M520011000</v>
          </cell>
          <cell r="I589">
            <v>443540.46</v>
          </cell>
        </row>
        <row r="590">
          <cell r="A590" t="str">
            <v>M520023000</v>
          </cell>
          <cell r="I590">
            <v>353107.69</v>
          </cell>
        </row>
        <row r="591">
          <cell r="A591" t="str">
            <v>M520024000</v>
          </cell>
          <cell r="I591">
            <v>68855.56</v>
          </cell>
        </row>
        <row r="592">
          <cell r="A592" t="str">
            <v>M520025000</v>
          </cell>
          <cell r="I592">
            <v>526686.42000000004</v>
          </cell>
        </row>
        <row r="593">
          <cell r="A593" t="str">
            <v>M520026000</v>
          </cell>
          <cell r="I593">
            <v>1242827.3500000001</v>
          </cell>
        </row>
        <row r="594">
          <cell r="A594" t="str">
            <v>M520028000</v>
          </cell>
          <cell r="I594">
            <v>444335.67</v>
          </cell>
        </row>
        <row r="595">
          <cell r="A595" t="str">
            <v>M520032000</v>
          </cell>
          <cell r="I595">
            <v>16652.400000000001</v>
          </cell>
        </row>
        <row r="596">
          <cell r="A596" t="str">
            <v>M520039000</v>
          </cell>
          <cell r="I596">
            <v>43550</v>
          </cell>
        </row>
        <row r="597">
          <cell r="A597" t="str">
            <v>M520041000</v>
          </cell>
          <cell r="I597">
            <v>32430</v>
          </cell>
        </row>
        <row r="598">
          <cell r="A598" t="str">
            <v>M520042000</v>
          </cell>
          <cell r="I598">
            <v>5367118.29</v>
          </cell>
        </row>
        <row r="599">
          <cell r="A599" t="str">
            <v>M520042001</v>
          </cell>
          <cell r="I599">
            <v>4679606.75</v>
          </cell>
        </row>
        <row r="600">
          <cell r="A600" t="str">
            <v>M520043000</v>
          </cell>
          <cell r="I600">
            <v>4420832.1100000003</v>
          </cell>
        </row>
        <row r="601">
          <cell r="A601" t="str">
            <v>M520044000</v>
          </cell>
          <cell r="I601">
            <v>379500.77</v>
          </cell>
        </row>
        <row r="602">
          <cell r="A602" t="str">
            <v>M520045000</v>
          </cell>
          <cell r="I602">
            <v>23133.66</v>
          </cell>
        </row>
        <row r="603">
          <cell r="A603" t="str">
            <v>M520047000</v>
          </cell>
          <cell r="I603">
            <v>5399138.1500000004</v>
          </cell>
        </row>
        <row r="604">
          <cell r="A604" t="str">
            <v>M520049000</v>
          </cell>
          <cell r="I604">
            <v>21414966</v>
          </cell>
        </row>
        <row r="605">
          <cell r="A605" t="str">
            <v>M520049001</v>
          </cell>
          <cell r="I605">
            <v>2344042.8199999998</v>
          </cell>
        </row>
        <row r="606">
          <cell r="A606" t="str">
            <v>M520049002</v>
          </cell>
          <cell r="I606">
            <v>151648.41</v>
          </cell>
        </row>
        <row r="607">
          <cell r="A607" t="str">
            <v>M520049003</v>
          </cell>
          <cell r="I607">
            <v>1936403.78</v>
          </cell>
        </row>
        <row r="608">
          <cell r="A608" t="str">
            <v>M520049004</v>
          </cell>
          <cell r="I608">
            <v>739573.34</v>
          </cell>
        </row>
        <row r="609">
          <cell r="A609" t="str">
            <v>M520050000</v>
          </cell>
          <cell r="I609">
            <v>62217.02</v>
          </cell>
        </row>
        <row r="610">
          <cell r="A610" t="str">
            <v>M520057000</v>
          </cell>
          <cell r="I610">
            <v>4068361.46</v>
          </cell>
        </row>
        <row r="611">
          <cell r="A611" t="str">
            <v>M520058000</v>
          </cell>
          <cell r="I611">
            <v>24040688.84</v>
          </cell>
        </row>
        <row r="612">
          <cell r="A612" t="str">
            <v>M520059000</v>
          </cell>
          <cell r="I612">
            <v>2178589.4700000002</v>
          </cell>
        </row>
        <row r="613">
          <cell r="A613" t="str">
            <v>M520061000</v>
          </cell>
          <cell r="I613">
            <v>2945055</v>
          </cell>
        </row>
        <row r="614">
          <cell r="A614" t="str">
            <v>M520062000</v>
          </cell>
          <cell r="I614">
            <v>73637900.060000002</v>
          </cell>
        </row>
        <row r="615">
          <cell r="A615" t="str">
            <v>M520062003</v>
          </cell>
          <cell r="I615">
            <v>492341.02</v>
          </cell>
        </row>
        <row r="616">
          <cell r="A616" t="str">
            <v>M520062004</v>
          </cell>
          <cell r="I616">
            <v>3875984.92</v>
          </cell>
        </row>
        <row r="617">
          <cell r="A617" t="str">
            <v>M520062005</v>
          </cell>
          <cell r="I617">
            <v>5892743.1900000004</v>
          </cell>
        </row>
        <row r="618">
          <cell r="A618" t="str">
            <v>M520062006</v>
          </cell>
          <cell r="I618">
            <v>665629.85</v>
          </cell>
        </row>
        <row r="619">
          <cell r="A619" t="str">
            <v>M520062008</v>
          </cell>
          <cell r="I619">
            <v>132397.82999999999</v>
          </cell>
        </row>
        <row r="620">
          <cell r="A620" t="str">
            <v>M520062009</v>
          </cell>
          <cell r="I620">
            <v>7008952.3399999999</v>
          </cell>
        </row>
        <row r="621">
          <cell r="A621" t="str">
            <v>M520062090</v>
          </cell>
          <cell r="I621">
            <v>4944766.2300000004</v>
          </cell>
        </row>
        <row r="622">
          <cell r="A622" t="str">
            <v>M520063000</v>
          </cell>
          <cell r="I622">
            <v>447730.94</v>
          </cell>
        </row>
        <row r="623">
          <cell r="A623" t="str">
            <v>M520067000</v>
          </cell>
          <cell r="I623">
            <v>4896723.83</v>
          </cell>
        </row>
        <row r="624">
          <cell r="A624" t="str">
            <v>M520074000</v>
          </cell>
          <cell r="I624">
            <v>33218.370000000003</v>
          </cell>
        </row>
        <row r="625">
          <cell r="A625" t="str">
            <v>M520078000</v>
          </cell>
          <cell r="I625">
            <v>733814.46</v>
          </cell>
        </row>
        <row r="626">
          <cell r="A626" t="str">
            <v>M520083000</v>
          </cell>
          <cell r="I626">
            <v>222444.35</v>
          </cell>
        </row>
        <row r="627">
          <cell r="A627" t="str">
            <v>M520083001</v>
          </cell>
          <cell r="I627">
            <v>-142078.6</v>
          </cell>
        </row>
        <row r="628">
          <cell r="A628" t="str">
            <v>M520083002</v>
          </cell>
          <cell r="I628">
            <v>1918842.15</v>
          </cell>
        </row>
        <row r="629">
          <cell r="A629" t="str">
            <v>M520084000</v>
          </cell>
          <cell r="I629">
            <v>401103.49</v>
          </cell>
        </row>
        <row r="630">
          <cell r="A630" t="str">
            <v>M520089000</v>
          </cell>
          <cell r="I630">
            <v>22003243.82</v>
          </cell>
        </row>
        <row r="631">
          <cell r="A631" t="str">
            <v>M520090000</v>
          </cell>
          <cell r="I631">
            <v>2392223.58</v>
          </cell>
        </row>
        <row r="632">
          <cell r="A632" t="str">
            <v>M520091000</v>
          </cell>
          <cell r="I632">
            <v>864461.28</v>
          </cell>
        </row>
        <row r="633">
          <cell r="A633" t="str">
            <v>M520092000</v>
          </cell>
          <cell r="I633">
            <v>3186611.17</v>
          </cell>
        </row>
        <row r="634">
          <cell r="A634" t="str">
            <v>M520096000</v>
          </cell>
          <cell r="I634">
            <v>17509905.199999999</v>
          </cell>
        </row>
        <row r="635">
          <cell r="A635" t="str">
            <v>M520096003</v>
          </cell>
          <cell r="I635">
            <v>1083349.2</v>
          </cell>
        </row>
        <row r="636">
          <cell r="A636" t="str">
            <v>M520096004</v>
          </cell>
          <cell r="I636">
            <v>3575602.05</v>
          </cell>
        </row>
        <row r="637">
          <cell r="A637" t="str">
            <v>M520096005</v>
          </cell>
          <cell r="I637">
            <v>10654222.48</v>
          </cell>
        </row>
        <row r="638">
          <cell r="A638" t="str">
            <v>M520096006</v>
          </cell>
          <cell r="I638">
            <v>49567462.159999996</v>
          </cell>
        </row>
        <row r="639">
          <cell r="A639" t="str">
            <v>M520096007</v>
          </cell>
          <cell r="I639">
            <v>157118.39999999999</v>
          </cell>
        </row>
        <row r="640">
          <cell r="A640" t="str">
            <v>M520096008</v>
          </cell>
          <cell r="I640">
            <v>2814241.32</v>
          </cell>
        </row>
        <row r="641">
          <cell r="A641" t="str">
            <v>M520097000</v>
          </cell>
          <cell r="I641">
            <v>579755.55000000005</v>
          </cell>
        </row>
        <row r="642">
          <cell r="A642" t="str">
            <v>M520098000</v>
          </cell>
          <cell r="I642">
            <v>78717.98</v>
          </cell>
        </row>
        <row r="643">
          <cell r="A643" t="str">
            <v>M520119000</v>
          </cell>
          <cell r="I643">
            <v>2785779.3</v>
          </cell>
        </row>
        <row r="644">
          <cell r="A644" t="str">
            <v>M520119009</v>
          </cell>
          <cell r="I644">
            <v>100901.31</v>
          </cell>
        </row>
        <row r="645">
          <cell r="A645" t="str">
            <v>M520208000</v>
          </cell>
          <cell r="I645">
            <v>260429.36</v>
          </cell>
        </row>
      </sheetData>
      <sheetData sheetId="1"/>
      <sheetData sheetId="2"/>
      <sheetData sheetId="3"/>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zadiciem99consolidadanueva"/>
      <sheetName val="bzanoviem99consolidadanueva"/>
      <sheetName val="bzaoctubr99consolidadanueva"/>
      <sheetName val="bzaseptiembre99consolidadanueva"/>
      <sheetName val="bzaagost99consolidadanueva"/>
      <sheetName val="bzajulio99consolidadanueva"/>
      <sheetName val="bzajunio99consolidadanueva"/>
      <sheetName val="bzamay99consolidadanueva"/>
      <sheetName val="bzaabr99consolidadanueva"/>
      <sheetName val="bzamzo99consolidadanueva"/>
      <sheetName val="bzaFEB99consolidadanueva"/>
      <sheetName val="bzaene99consolidadanueva"/>
    </sheetNames>
    <sheetDataSet>
      <sheetData sheetId="0" refreshError="1"/>
      <sheetData sheetId="1" refreshError="1"/>
      <sheetData sheetId="2" refreshError="1"/>
      <sheetData sheetId="3" refreshError="1"/>
      <sheetData sheetId="4" refreshError="1">
        <row r="9">
          <cell r="A9">
            <v>1111100000</v>
          </cell>
          <cell r="D9">
            <v>69428157.069999993</v>
          </cell>
        </row>
        <row r="10">
          <cell r="A10">
            <v>1112000000</v>
          </cell>
          <cell r="D10">
            <v>883732.77</v>
          </cell>
        </row>
        <row r="11">
          <cell r="A11">
            <v>1112001000</v>
          </cell>
          <cell r="D11">
            <v>7117987.4100000001</v>
          </cell>
        </row>
        <row r="12">
          <cell r="A12">
            <v>1114000000</v>
          </cell>
          <cell r="D12">
            <v>-11285895.689999999</v>
          </cell>
        </row>
        <row r="13">
          <cell r="A13">
            <v>1114001000</v>
          </cell>
          <cell r="D13">
            <v>44378482.780000001</v>
          </cell>
        </row>
        <row r="14">
          <cell r="A14">
            <v>1114002000</v>
          </cell>
          <cell r="D14">
            <v>4309600.05</v>
          </cell>
        </row>
        <row r="15">
          <cell r="A15">
            <v>1114004000</v>
          </cell>
          <cell r="D15">
            <v>74217.05</v>
          </cell>
        </row>
        <row r="16">
          <cell r="A16">
            <v>1114005000</v>
          </cell>
          <cell r="D16">
            <v>4977.0200000000004</v>
          </cell>
        </row>
        <row r="17">
          <cell r="A17">
            <v>1114006000</v>
          </cell>
          <cell r="D17">
            <v>852649.61</v>
          </cell>
        </row>
        <row r="18">
          <cell r="A18">
            <v>1114007000</v>
          </cell>
          <cell r="D18">
            <v>0</v>
          </cell>
        </row>
        <row r="19">
          <cell r="A19">
            <v>1114008000</v>
          </cell>
          <cell r="D19">
            <v>25061.119999999999</v>
          </cell>
        </row>
        <row r="20">
          <cell r="A20">
            <v>1114009000</v>
          </cell>
          <cell r="D20">
            <v>78188840.799999997</v>
          </cell>
        </row>
        <row r="21">
          <cell r="A21">
            <v>1115000000</v>
          </cell>
          <cell r="D21">
            <v>3500</v>
          </cell>
        </row>
        <row r="22">
          <cell r="A22">
            <v>1115000200</v>
          </cell>
          <cell r="D22">
            <v>34161.839999999997</v>
          </cell>
        </row>
        <row r="23">
          <cell r="A23">
            <v>1115000400</v>
          </cell>
          <cell r="D23">
            <v>0</v>
          </cell>
        </row>
        <row r="24">
          <cell r="A24">
            <v>1115000500</v>
          </cell>
          <cell r="D24">
            <v>0</v>
          </cell>
        </row>
        <row r="25">
          <cell r="A25">
            <v>1115000600</v>
          </cell>
          <cell r="D25">
            <v>2000</v>
          </cell>
        </row>
        <row r="26">
          <cell r="A26">
            <v>1115000700</v>
          </cell>
          <cell r="D26">
            <v>2000</v>
          </cell>
        </row>
        <row r="27">
          <cell r="A27">
            <v>1115002000</v>
          </cell>
          <cell r="D27">
            <v>5000</v>
          </cell>
        </row>
        <row r="28">
          <cell r="A28">
            <v>1115005000</v>
          </cell>
          <cell r="D28">
            <v>2642281.64</v>
          </cell>
        </row>
        <row r="29">
          <cell r="A29">
            <v>1115005999</v>
          </cell>
          <cell r="D29">
            <v>1522167</v>
          </cell>
        </row>
        <row r="30">
          <cell r="A30">
            <v>1115009999</v>
          </cell>
          <cell r="D30">
            <v>-43564270.850000001</v>
          </cell>
        </row>
        <row r="31">
          <cell r="A31">
            <v>1211100000</v>
          </cell>
          <cell r="D31">
            <v>739618.74</v>
          </cell>
        </row>
        <row r="32">
          <cell r="A32">
            <v>1312000000</v>
          </cell>
          <cell r="D32">
            <v>8727533.6799999997</v>
          </cell>
        </row>
        <row r="33">
          <cell r="A33">
            <v>1313000000</v>
          </cell>
          <cell r="D33">
            <v>16127374.84</v>
          </cell>
        </row>
        <row r="34">
          <cell r="A34">
            <v>1313000001</v>
          </cell>
          <cell r="D34">
            <v>-16857558.5</v>
          </cell>
        </row>
        <row r="35">
          <cell r="A35">
            <v>1313000002</v>
          </cell>
          <cell r="D35">
            <v>6352245.71</v>
          </cell>
        </row>
        <row r="36">
          <cell r="A36">
            <v>1313000004</v>
          </cell>
          <cell r="D36">
            <v>306347.18</v>
          </cell>
        </row>
        <row r="37">
          <cell r="A37">
            <v>1313000005</v>
          </cell>
          <cell r="D37">
            <v>529529</v>
          </cell>
        </row>
        <row r="38">
          <cell r="A38">
            <v>1313000006</v>
          </cell>
          <cell r="D38">
            <v>939272.44</v>
          </cell>
        </row>
        <row r="39">
          <cell r="A39">
            <v>1313000007</v>
          </cell>
          <cell r="D39">
            <v>222404</v>
          </cell>
        </row>
        <row r="40">
          <cell r="A40">
            <v>1313000008</v>
          </cell>
          <cell r="D40">
            <v>0</v>
          </cell>
        </row>
        <row r="41">
          <cell r="A41">
            <v>1313000009</v>
          </cell>
          <cell r="D41">
            <v>1050228.6499999999</v>
          </cell>
        </row>
        <row r="42">
          <cell r="A42">
            <v>1313001000</v>
          </cell>
          <cell r="D42">
            <v>2103422.4</v>
          </cell>
        </row>
        <row r="43">
          <cell r="A43">
            <v>1314100000</v>
          </cell>
          <cell r="D43">
            <v>922728269.27999997</v>
          </cell>
        </row>
        <row r="44">
          <cell r="A44">
            <v>1314100001</v>
          </cell>
          <cell r="D44">
            <v>-30615483.670000002</v>
          </cell>
        </row>
        <row r="45">
          <cell r="A45">
            <v>1314100002</v>
          </cell>
          <cell r="D45">
            <v>17839755.440000001</v>
          </cell>
        </row>
        <row r="46">
          <cell r="A46">
            <v>1314100003</v>
          </cell>
          <cell r="D46">
            <v>-8190075.1600000001</v>
          </cell>
        </row>
        <row r="47">
          <cell r="A47">
            <v>1314100004</v>
          </cell>
          <cell r="D47">
            <v>27927496.379999999</v>
          </cell>
        </row>
        <row r="48">
          <cell r="A48">
            <v>1314100005</v>
          </cell>
          <cell r="D48">
            <v>772826.77</v>
          </cell>
        </row>
        <row r="49">
          <cell r="A49">
            <v>1314100006</v>
          </cell>
          <cell r="D49">
            <v>23159916.879999999</v>
          </cell>
        </row>
        <row r="50">
          <cell r="A50">
            <v>1314100007</v>
          </cell>
          <cell r="D50">
            <v>36293209.039999999</v>
          </cell>
        </row>
        <row r="51">
          <cell r="A51">
            <v>1314100008</v>
          </cell>
          <cell r="D51">
            <v>9821125.4100000001</v>
          </cell>
        </row>
        <row r="52">
          <cell r="A52">
            <v>1314100009</v>
          </cell>
          <cell r="D52">
            <v>19917340.77</v>
          </cell>
        </row>
        <row r="53">
          <cell r="A53">
            <v>1314100010</v>
          </cell>
          <cell r="D53">
            <v>50263307.979999997</v>
          </cell>
        </row>
        <row r="54">
          <cell r="A54">
            <v>1314100011</v>
          </cell>
          <cell r="D54">
            <v>17208225.609999999</v>
          </cell>
        </row>
        <row r="55">
          <cell r="A55">
            <v>1314100012</v>
          </cell>
          <cell r="D55">
            <v>27611413.629999999</v>
          </cell>
        </row>
        <row r="56">
          <cell r="A56">
            <v>1314100013</v>
          </cell>
          <cell r="D56">
            <v>33619402.5</v>
          </cell>
        </row>
        <row r="57">
          <cell r="A57">
            <v>1314100014</v>
          </cell>
          <cell r="D57">
            <v>23603557.559999999</v>
          </cell>
        </row>
        <row r="58">
          <cell r="A58">
            <v>1314100015</v>
          </cell>
          <cell r="D58">
            <v>16995977.68</v>
          </cell>
        </row>
        <row r="59">
          <cell r="A59">
            <v>1314100016</v>
          </cell>
          <cell r="D59">
            <v>-7526.49</v>
          </cell>
        </row>
        <row r="60">
          <cell r="A60">
            <v>1314100017</v>
          </cell>
          <cell r="D60">
            <v>16730263.23</v>
          </cell>
        </row>
        <row r="61">
          <cell r="A61">
            <v>1314100018</v>
          </cell>
          <cell r="D61">
            <v>30852602.190000001</v>
          </cell>
        </row>
        <row r="62">
          <cell r="A62">
            <v>1314100019</v>
          </cell>
          <cell r="D62">
            <v>-8629278.7899999991</v>
          </cell>
        </row>
        <row r="63">
          <cell r="A63">
            <v>1314100020</v>
          </cell>
          <cell r="D63">
            <v>12280162.16</v>
          </cell>
        </row>
        <row r="64">
          <cell r="A64">
            <v>1314100021</v>
          </cell>
          <cell r="D64">
            <v>13193.52</v>
          </cell>
        </row>
        <row r="65">
          <cell r="A65">
            <v>1314100022</v>
          </cell>
          <cell r="D65">
            <v>49104263.82</v>
          </cell>
        </row>
        <row r="66">
          <cell r="A66">
            <v>1314100100</v>
          </cell>
          <cell r="D66">
            <v>-1151374907.3900001</v>
          </cell>
        </row>
        <row r="67">
          <cell r="A67">
            <v>1314100999</v>
          </cell>
          <cell r="D67">
            <v>-1686959.74</v>
          </cell>
        </row>
        <row r="68">
          <cell r="A68">
            <v>1314101000</v>
          </cell>
          <cell r="D68">
            <v>4554203.41</v>
          </cell>
        </row>
        <row r="69">
          <cell r="A69">
            <v>1315000999</v>
          </cell>
          <cell r="D69">
            <v>-9089983</v>
          </cell>
        </row>
        <row r="70">
          <cell r="A70">
            <v>1321200000</v>
          </cell>
          <cell r="D70">
            <v>-42845491.539999999</v>
          </cell>
        </row>
        <row r="71">
          <cell r="A71">
            <v>1321200010</v>
          </cell>
          <cell r="D71">
            <v>100067272.77</v>
          </cell>
        </row>
        <row r="72">
          <cell r="A72">
            <v>1321200020</v>
          </cell>
          <cell r="D72">
            <v>134098319.70999999</v>
          </cell>
        </row>
        <row r="73">
          <cell r="A73">
            <v>1321200030</v>
          </cell>
          <cell r="D73">
            <v>183087.39</v>
          </cell>
        </row>
        <row r="74">
          <cell r="A74">
            <v>1321200040</v>
          </cell>
          <cell r="D74">
            <v>5372713.3799999999</v>
          </cell>
        </row>
        <row r="75">
          <cell r="A75">
            <v>1322000999</v>
          </cell>
          <cell r="D75">
            <v>-531118.64</v>
          </cell>
        </row>
        <row r="76">
          <cell r="A76">
            <v>1329000000</v>
          </cell>
          <cell r="D76">
            <v>361508.51</v>
          </cell>
        </row>
        <row r="77">
          <cell r="A77">
            <v>1329000001</v>
          </cell>
          <cell r="D77">
            <v>0</v>
          </cell>
        </row>
        <row r="78">
          <cell r="A78">
            <v>1329000002</v>
          </cell>
          <cell r="D78">
            <v>0</v>
          </cell>
        </row>
        <row r="79">
          <cell r="A79">
            <v>1329000003</v>
          </cell>
          <cell r="D79">
            <v>510.56</v>
          </cell>
        </row>
        <row r="80">
          <cell r="A80">
            <v>1329000004</v>
          </cell>
          <cell r="D80">
            <v>0</v>
          </cell>
        </row>
        <row r="81">
          <cell r="A81">
            <v>1329000005</v>
          </cell>
          <cell r="D81">
            <v>0</v>
          </cell>
        </row>
        <row r="82">
          <cell r="A82">
            <v>1329000006</v>
          </cell>
          <cell r="D82">
            <v>-152697.5</v>
          </cell>
        </row>
        <row r="83">
          <cell r="A83">
            <v>1329000007</v>
          </cell>
          <cell r="D83">
            <v>36000.67</v>
          </cell>
        </row>
        <row r="84">
          <cell r="A84">
            <v>1329000009</v>
          </cell>
          <cell r="D84">
            <v>0</v>
          </cell>
        </row>
        <row r="85">
          <cell r="A85">
            <v>1329000010</v>
          </cell>
          <cell r="D85">
            <v>60276.74</v>
          </cell>
        </row>
        <row r="86">
          <cell r="A86">
            <v>1329000100</v>
          </cell>
          <cell r="D86">
            <v>-90545.52</v>
          </cell>
        </row>
        <row r="87">
          <cell r="A87">
            <v>1329000999</v>
          </cell>
          <cell r="D87">
            <v>497836.75</v>
          </cell>
        </row>
        <row r="88">
          <cell r="A88">
            <v>1329001000</v>
          </cell>
          <cell r="D88">
            <v>6500</v>
          </cell>
        </row>
        <row r="89">
          <cell r="A89">
            <v>1329001020</v>
          </cell>
          <cell r="D89">
            <v>-0.2</v>
          </cell>
        </row>
        <row r="90">
          <cell r="A90">
            <v>1329001022</v>
          </cell>
          <cell r="D90">
            <v>0.17</v>
          </cell>
        </row>
        <row r="91">
          <cell r="A91">
            <v>1329001035</v>
          </cell>
          <cell r="D91">
            <v>5388310.6600000001</v>
          </cell>
        </row>
        <row r="92">
          <cell r="A92">
            <v>1331401000</v>
          </cell>
          <cell r="D92">
            <v>123685430.84</v>
          </cell>
        </row>
        <row r="93">
          <cell r="A93">
            <v>1331401010</v>
          </cell>
          <cell r="D93">
            <v>96811839.930000007</v>
          </cell>
        </row>
        <row r="94">
          <cell r="A94">
            <v>1331401100</v>
          </cell>
          <cell r="D94">
            <v>-78188840.799999997</v>
          </cell>
        </row>
        <row r="95">
          <cell r="A95" t="str">
            <v>133401F001</v>
          </cell>
          <cell r="D95">
            <v>148380.43</v>
          </cell>
        </row>
        <row r="96">
          <cell r="A96" t="str">
            <v>133401F002</v>
          </cell>
          <cell r="D96">
            <v>0.03</v>
          </cell>
        </row>
        <row r="97">
          <cell r="A97">
            <v>1390000100</v>
          </cell>
          <cell r="D97">
            <v>-17897011.420000002</v>
          </cell>
        </row>
        <row r="98">
          <cell r="A98">
            <v>1611000000</v>
          </cell>
          <cell r="D98">
            <v>211417476.81999999</v>
          </cell>
        </row>
        <row r="99">
          <cell r="A99">
            <v>1611000100</v>
          </cell>
          <cell r="D99">
            <v>52200674.68</v>
          </cell>
        </row>
        <row r="100">
          <cell r="A100">
            <v>1611000200</v>
          </cell>
          <cell r="D100">
            <v>18987770.699999999</v>
          </cell>
        </row>
        <row r="101">
          <cell r="A101">
            <v>1611000300</v>
          </cell>
          <cell r="D101">
            <v>44955377.969999999</v>
          </cell>
        </row>
        <row r="102">
          <cell r="A102">
            <v>1611000800</v>
          </cell>
          <cell r="D102">
            <v>13566936.42</v>
          </cell>
        </row>
        <row r="103">
          <cell r="A103">
            <v>1611000999</v>
          </cell>
          <cell r="D103">
            <v>-91354519</v>
          </cell>
        </row>
        <row r="104">
          <cell r="A104">
            <v>1611200010</v>
          </cell>
          <cell r="D104">
            <v>-37999728.240000002</v>
          </cell>
        </row>
        <row r="105">
          <cell r="A105">
            <v>1612000000</v>
          </cell>
          <cell r="D105">
            <v>11198499.4</v>
          </cell>
        </row>
        <row r="106">
          <cell r="A106">
            <v>1612000999</v>
          </cell>
          <cell r="D106">
            <v>-5970823</v>
          </cell>
        </row>
        <row r="107">
          <cell r="A107">
            <v>1621100000</v>
          </cell>
          <cell r="D107">
            <v>120033.65</v>
          </cell>
        </row>
        <row r="108">
          <cell r="A108">
            <v>1621101000</v>
          </cell>
          <cell r="D108">
            <v>109934728.27</v>
          </cell>
        </row>
        <row r="109">
          <cell r="A109">
            <v>1621101999</v>
          </cell>
          <cell r="D109">
            <v>-392573</v>
          </cell>
        </row>
        <row r="110">
          <cell r="A110">
            <v>1621102000</v>
          </cell>
          <cell r="D110">
            <v>6632175.96</v>
          </cell>
        </row>
        <row r="111">
          <cell r="A111">
            <v>1621103000</v>
          </cell>
          <cell r="D111">
            <v>368204.99</v>
          </cell>
        </row>
        <row r="112">
          <cell r="A112">
            <v>1621300000</v>
          </cell>
          <cell r="D112">
            <v>815739.75</v>
          </cell>
        </row>
        <row r="113">
          <cell r="A113">
            <v>1641100000</v>
          </cell>
          <cell r="D113">
            <v>136257303.41</v>
          </cell>
        </row>
        <row r="114">
          <cell r="A114">
            <v>1641100110</v>
          </cell>
          <cell r="D114">
            <v>6802201.8200000003</v>
          </cell>
        </row>
        <row r="115">
          <cell r="A115">
            <v>1641100120</v>
          </cell>
          <cell r="D115">
            <v>-46986172.100000001</v>
          </cell>
        </row>
        <row r="116">
          <cell r="A116">
            <v>1641200000</v>
          </cell>
          <cell r="D116">
            <v>1043728.37</v>
          </cell>
        </row>
        <row r="117">
          <cell r="A117">
            <v>1641300000</v>
          </cell>
          <cell r="D117">
            <v>439172.33</v>
          </cell>
        </row>
        <row r="118">
          <cell r="A118">
            <v>1641400000</v>
          </cell>
          <cell r="D118">
            <v>19647541.140000001</v>
          </cell>
        </row>
        <row r="119">
          <cell r="A119">
            <v>1641500000</v>
          </cell>
          <cell r="D119">
            <v>25158276.690000001</v>
          </cell>
        </row>
        <row r="120">
          <cell r="A120">
            <v>1641600000</v>
          </cell>
          <cell r="D120">
            <v>53656106</v>
          </cell>
        </row>
        <row r="121">
          <cell r="A121">
            <v>1641600010</v>
          </cell>
          <cell r="D121">
            <v>116411886.37</v>
          </cell>
        </row>
        <row r="122">
          <cell r="A122">
            <v>1651100000</v>
          </cell>
          <cell r="D122">
            <v>634002117.13</v>
          </cell>
        </row>
        <row r="123">
          <cell r="A123">
            <v>1651100001</v>
          </cell>
          <cell r="D123">
            <v>21098.92</v>
          </cell>
        </row>
        <row r="124">
          <cell r="A124">
            <v>1651100002</v>
          </cell>
          <cell r="D124">
            <v>-640348052.57000005</v>
          </cell>
        </row>
        <row r="125">
          <cell r="A125">
            <v>1651100003</v>
          </cell>
          <cell r="D125">
            <v>14049.42</v>
          </cell>
        </row>
        <row r="126">
          <cell r="A126">
            <v>1651100004</v>
          </cell>
          <cell r="D126">
            <v>-15015601.15</v>
          </cell>
        </row>
        <row r="127">
          <cell r="A127">
            <v>1651100005</v>
          </cell>
          <cell r="D127">
            <v>0.08</v>
          </cell>
        </row>
        <row r="128">
          <cell r="A128">
            <v>1651100006</v>
          </cell>
          <cell r="D128">
            <v>1050794.58</v>
          </cell>
        </row>
        <row r="129">
          <cell r="A129">
            <v>1651100007</v>
          </cell>
          <cell r="D129">
            <v>5096365.54</v>
          </cell>
        </row>
        <row r="130">
          <cell r="A130">
            <v>1651100010</v>
          </cell>
          <cell r="D130">
            <v>81370932.230000004</v>
          </cell>
        </row>
        <row r="131">
          <cell r="A131">
            <v>1651100011</v>
          </cell>
          <cell r="D131">
            <v>-43195291.159999996</v>
          </cell>
        </row>
        <row r="132">
          <cell r="A132">
            <v>1651100200</v>
          </cell>
          <cell r="D132">
            <v>-580374.24</v>
          </cell>
        </row>
        <row r="133">
          <cell r="A133">
            <v>1651100910</v>
          </cell>
          <cell r="D133">
            <v>560131.28</v>
          </cell>
        </row>
        <row r="134">
          <cell r="A134">
            <v>1651100999</v>
          </cell>
          <cell r="D134">
            <v>5273188</v>
          </cell>
        </row>
        <row r="135">
          <cell r="A135">
            <v>1651300000</v>
          </cell>
          <cell r="D135">
            <v>67054613.289999999</v>
          </cell>
        </row>
        <row r="136">
          <cell r="A136">
            <v>1651300100</v>
          </cell>
          <cell r="D136">
            <v>-4610450.54</v>
          </cell>
        </row>
        <row r="137">
          <cell r="A137">
            <v>1651300200</v>
          </cell>
          <cell r="D137">
            <v>8691692.75</v>
          </cell>
        </row>
        <row r="138">
          <cell r="A138">
            <v>1651300300</v>
          </cell>
          <cell r="D138">
            <v>4368413.75</v>
          </cell>
        </row>
        <row r="139">
          <cell r="A139">
            <v>1651300310</v>
          </cell>
          <cell r="D139">
            <v>26000</v>
          </cell>
        </row>
        <row r="140">
          <cell r="A140">
            <v>1652100000</v>
          </cell>
          <cell r="D140">
            <v>10.37</v>
          </cell>
        </row>
        <row r="141">
          <cell r="A141">
            <v>1652400000</v>
          </cell>
          <cell r="D141">
            <v>12620073.16</v>
          </cell>
        </row>
        <row r="142">
          <cell r="A142">
            <v>1652500000</v>
          </cell>
          <cell r="D142">
            <v>-3323816.8</v>
          </cell>
        </row>
        <row r="143">
          <cell r="A143">
            <v>1674200000</v>
          </cell>
          <cell r="D143">
            <v>2044827.14</v>
          </cell>
        </row>
        <row r="144">
          <cell r="A144">
            <v>1712000000</v>
          </cell>
          <cell r="D144">
            <v>2681931.4300000002</v>
          </cell>
        </row>
        <row r="145">
          <cell r="A145">
            <v>1731000000</v>
          </cell>
          <cell r="D145">
            <v>911373.59</v>
          </cell>
        </row>
        <row r="146">
          <cell r="A146">
            <v>1731100000</v>
          </cell>
          <cell r="D146">
            <v>24317.05</v>
          </cell>
        </row>
        <row r="147">
          <cell r="A147">
            <v>1731200000</v>
          </cell>
          <cell r="D147">
            <v>41133.980000000003</v>
          </cell>
        </row>
        <row r="148">
          <cell r="A148">
            <v>1732000000</v>
          </cell>
          <cell r="D148">
            <v>58146.7</v>
          </cell>
        </row>
        <row r="149">
          <cell r="A149">
            <v>1739000000</v>
          </cell>
          <cell r="D149">
            <v>100121.69</v>
          </cell>
        </row>
        <row r="150">
          <cell r="A150">
            <v>1739000010</v>
          </cell>
          <cell r="D150">
            <v>103856.88</v>
          </cell>
        </row>
        <row r="151">
          <cell r="A151">
            <v>1984000000</v>
          </cell>
          <cell r="D151">
            <v>0</v>
          </cell>
        </row>
        <row r="152">
          <cell r="A152">
            <v>1986000000</v>
          </cell>
          <cell r="D152">
            <v>761930.54</v>
          </cell>
        </row>
        <row r="153">
          <cell r="A153">
            <v>1986100000</v>
          </cell>
          <cell r="D153">
            <v>1345980.82</v>
          </cell>
        </row>
        <row r="154">
          <cell r="A154">
            <v>1988000000</v>
          </cell>
          <cell r="D154">
            <v>600503.71</v>
          </cell>
        </row>
        <row r="155">
          <cell r="A155">
            <v>1988000100</v>
          </cell>
          <cell r="D155">
            <v>47170.14</v>
          </cell>
        </row>
        <row r="156">
          <cell r="A156">
            <v>1989000000</v>
          </cell>
          <cell r="D156">
            <v>12130763.279999999</v>
          </cell>
        </row>
        <row r="157">
          <cell r="A157">
            <v>2411000000</v>
          </cell>
          <cell r="D157">
            <v>37734993.149999999</v>
          </cell>
        </row>
        <row r="158">
          <cell r="A158">
            <v>2424000000</v>
          </cell>
          <cell r="D158">
            <v>3801741.54</v>
          </cell>
        </row>
        <row r="159">
          <cell r="A159">
            <v>2431000000</v>
          </cell>
          <cell r="D159">
            <v>651431698.37</v>
          </cell>
        </row>
        <row r="160">
          <cell r="A160">
            <v>2431000500</v>
          </cell>
          <cell r="D160">
            <v>25545880.890000001</v>
          </cell>
        </row>
        <row r="161">
          <cell r="A161">
            <v>2432000000</v>
          </cell>
          <cell r="D161">
            <v>2818503.04</v>
          </cell>
        </row>
        <row r="162">
          <cell r="A162">
            <v>2433000000</v>
          </cell>
          <cell r="D162">
            <v>157353.89000000001</v>
          </cell>
        </row>
        <row r="163">
          <cell r="A163">
            <v>2434000000</v>
          </cell>
          <cell r="D163">
            <v>58661965.490000002</v>
          </cell>
        </row>
        <row r="164">
          <cell r="A164">
            <v>2441000000</v>
          </cell>
          <cell r="D164">
            <v>669883935.00999999</v>
          </cell>
        </row>
        <row r="165">
          <cell r="A165">
            <v>2441000500</v>
          </cell>
          <cell r="D165">
            <v>62742840.560000002</v>
          </cell>
        </row>
        <row r="166">
          <cell r="A166">
            <v>2444000000</v>
          </cell>
          <cell r="D166">
            <v>9844183.9499999993</v>
          </cell>
        </row>
        <row r="167">
          <cell r="A167">
            <v>2451000000</v>
          </cell>
          <cell r="D167">
            <v>12608898.949999999</v>
          </cell>
        </row>
        <row r="168">
          <cell r="A168">
            <v>2451000500</v>
          </cell>
          <cell r="D168">
            <v>395305.94</v>
          </cell>
        </row>
        <row r="169">
          <cell r="A169">
            <v>2460003000</v>
          </cell>
          <cell r="D169">
            <v>0</v>
          </cell>
        </row>
        <row r="170">
          <cell r="A170">
            <v>2460004000</v>
          </cell>
          <cell r="D170">
            <v>2984398.9</v>
          </cell>
        </row>
        <row r="171">
          <cell r="A171">
            <v>2460005000</v>
          </cell>
          <cell r="D171">
            <v>12899041.83</v>
          </cell>
        </row>
        <row r="172">
          <cell r="A172">
            <v>2460005500</v>
          </cell>
          <cell r="D172">
            <v>121446.25</v>
          </cell>
        </row>
        <row r="173">
          <cell r="A173">
            <v>2460005900</v>
          </cell>
          <cell r="D173">
            <v>455698.1</v>
          </cell>
        </row>
        <row r="174">
          <cell r="A174">
            <v>2460006000</v>
          </cell>
          <cell r="D174">
            <v>19509278.75</v>
          </cell>
        </row>
        <row r="175">
          <cell r="A175">
            <v>2460006900</v>
          </cell>
          <cell r="D175">
            <v>0.03</v>
          </cell>
        </row>
        <row r="176">
          <cell r="A176">
            <v>2460006910</v>
          </cell>
          <cell r="D176">
            <v>3716319.01</v>
          </cell>
        </row>
        <row r="177">
          <cell r="A177">
            <v>2460006919</v>
          </cell>
          <cell r="D177">
            <v>-1019278.04</v>
          </cell>
        </row>
        <row r="178">
          <cell r="A178">
            <v>2460006920</v>
          </cell>
          <cell r="D178">
            <v>580307.68000000005</v>
          </cell>
        </row>
        <row r="179">
          <cell r="A179">
            <v>2460007000</v>
          </cell>
          <cell r="D179">
            <v>8572157.5399999991</v>
          </cell>
        </row>
        <row r="180">
          <cell r="A180">
            <v>2460007500</v>
          </cell>
          <cell r="D180">
            <v>882652</v>
          </cell>
        </row>
        <row r="181">
          <cell r="A181">
            <v>2460008000</v>
          </cell>
          <cell r="D181">
            <v>11064212.439999999</v>
          </cell>
        </row>
        <row r="182">
          <cell r="A182">
            <v>2460008100</v>
          </cell>
          <cell r="D182">
            <v>2973712.5</v>
          </cell>
        </row>
        <row r="183">
          <cell r="A183">
            <v>2460008900</v>
          </cell>
          <cell r="D183">
            <v>29951.68</v>
          </cell>
        </row>
        <row r="184">
          <cell r="A184">
            <v>2460009100</v>
          </cell>
          <cell r="D184">
            <v>338318.12</v>
          </cell>
        </row>
        <row r="185">
          <cell r="A185">
            <v>2460009200</v>
          </cell>
          <cell r="D185">
            <v>299017.57</v>
          </cell>
        </row>
        <row r="186">
          <cell r="A186">
            <v>2531000000</v>
          </cell>
          <cell r="D186">
            <v>-30361725.789999999</v>
          </cell>
        </row>
        <row r="187">
          <cell r="A187">
            <v>2531000500</v>
          </cell>
          <cell r="D187">
            <v>-1231602</v>
          </cell>
        </row>
        <row r="188">
          <cell r="A188">
            <v>2532000000</v>
          </cell>
          <cell r="D188">
            <v>-273423.59999999998</v>
          </cell>
        </row>
        <row r="189">
          <cell r="A189">
            <v>2541000000</v>
          </cell>
          <cell r="D189">
            <v>-38999630.009999998</v>
          </cell>
        </row>
        <row r="190">
          <cell r="A190">
            <v>2541000500</v>
          </cell>
          <cell r="D190">
            <v>-3117544.8</v>
          </cell>
        </row>
        <row r="191">
          <cell r="A191">
            <v>2544000000</v>
          </cell>
          <cell r="D191">
            <v>-4095727.68</v>
          </cell>
        </row>
        <row r="192">
          <cell r="A192">
            <v>2544000623</v>
          </cell>
          <cell r="D192">
            <v>-294536.3</v>
          </cell>
        </row>
        <row r="193">
          <cell r="A193">
            <v>2551000000</v>
          </cell>
          <cell r="D193">
            <v>-2390337.23</v>
          </cell>
        </row>
        <row r="194">
          <cell r="A194">
            <v>2551000500</v>
          </cell>
          <cell r="D194">
            <v>-79057</v>
          </cell>
        </row>
        <row r="195">
          <cell r="A195">
            <v>2560001000</v>
          </cell>
          <cell r="D195">
            <v>-81664.89</v>
          </cell>
        </row>
        <row r="196">
          <cell r="A196">
            <v>2560002000</v>
          </cell>
          <cell r="D196">
            <v>-1752796.59</v>
          </cell>
        </row>
        <row r="197">
          <cell r="A197">
            <v>2560002500</v>
          </cell>
          <cell r="D197">
            <v>-8100</v>
          </cell>
        </row>
        <row r="198">
          <cell r="A198">
            <v>2560003000</v>
          </cell>
          <cell r="D198">
            <v>-4869533.99</v>
          </cell>
        </row>
        <row r="199">
          <cell r="A199">
            <v>2560004000</v>
          </cell>
          <cell r="D199">
            <v>-2596932.16</v>
          </cell>
        </row>
        <row r="200">
          <cell r="A200">
            <v>2560008000</v>
          </cell>
          <cell r="D200">
            <v>-1722818.96</v>
          </cell>
        </row>
        <row r="201">
          <cell r="A201">
            <v>2819900000</v>
          </cell>
          <cell r="D201">
            <v>0</v>
          </cell>
        </row>
        <row r="202">
          <cell r="A202">
            <v>2819900010</v>
          </cell>
          <cell r="D202">
            <v>5734688.7999999998</v>
          </cell>
        </row>
        <row r="203">
          <cell r="A203">
            <v>2819900020</v>
          </cell>
          <cell r="D203">
            <v>99104.4</v>
          </cell>
        </row>
        <row r="204">
          <cell r="A204">
            <v>2819900030</v>
          </cell>
          <cell r="D204">
            <v>46574324.560000002</v>
          </cell>
        </row>
        <row r="205">
          <cell r="A205">
            <v>2819900040</v>
          </cell>
          <cell r="D205">
            <v>4023549.91</v>
          </cell>
        </row>
        <row r="206">
          <cell r="A206">
            <v>2819900050</v>
          </cell>
          <cell r="D206">
            <v>2317576.81</v>
          </cell>
        </row>
        <row r="207">
          <cell r="A207">
            <v>2819900099</v>
          </cell>
          <cell r="D207">
            <v>84987.85</v>
          </cell>
        </row>
        <row r="208">
          <cell r="A208">
            <v>2862300000</v>
          </cell>
          <cell r="D208">
            <v>8995139.3399999999</v>
          </cell>
        </row>
        <row r="209">
          <cell r="A209">
            <v>2862400000</v>
          </cell>
          <cell r="D209">
            <v>1865.08</v>
          </cell>
        </row>
        <row r="210">
          <cell r="A210">
            <v>2899900000</v>
          </cell>
          <cell r="D210">
            <v>1852446.58</v>
          </cell>
        </row>
        <row r="211">
          <cell r="A211">
            <v>3211100000</v>
          </cell>
          <cell r="D211">
            <v>107002294.51000001</v>
          </cell>
        </row>
        <row r="212">
          <cell r="A212">
            <v>3211500000</v>
          </cell>
          <cell r="D212">
            <v>-721980138.00999999</v>
          </cell>
        </row>
        <row r="213">
          <cell r="A213">
            <v>3211500077</v>
          </cell>
          <cell r="D213">
            <v>-1153566180.5799999</v>
          </cell>
        </row>
        <row r="214">
          <cell r="A214">
            <v>3211500088</v>
          </cell>
          <cell r="D214">
            <v>-12151.24</v>
          </cell>
        </row>
        <row r="215">
          <cell r="A215">
            <v>3211500099</v>
          </cell>
          <cell r="D215">
            <v>838384.02</v>
          </cell>
        </row>
        <row r="216">
          <cell r="A216">
            <v>3211500100</v>
          </cell>
          <cell r="D216">
            <v>330520854.94999999</v>
          </cell>
        </row>
        <row r="217">
          <cell r="A217">
            <v>3211500101</v>
          </cell>
          <cell r="D217">
            <v>305072869.69</v>
          </cell>
        </row>
        <row r="218">
          <cell r="A218">
            <v>3211500102</v>
          </cell>
          <cell r="D218">
            <v>8729915.7100000009</v>
          </cell>
        </row>
        <row r="219">
          <cell r="A219">
            <v>3211500202</v>
          </cell>
          <cell r="D219">
            <v>192405.11</v>
          </cell>
        </row>
        <row r="220">
          <cell r="A220">
            <v>3211500888</v>
          </cell>
          <cell r="D220">
            <v>201035029.22</v>
          </cell>
        </row>
        <row r="221">
          <cell r="A221">
            <v>3211500997</v>
          </cell>
          <cell r="D221">
            <v>7241599.4100000001</v>
          </cell>
        </row>
        <row r="222">
          <cell r="A222">
            <v>3211500998</v>
          </cell>
          <cell r="D222">
            <v>46527082.380000003</v>
          </cell>
        </row>
        <row r="223">
          <cell r="A223">
            <v>3211500999</v>
          </cell>
          <cell r="D223">
            <v>-4192075.29</v>
          </cell>
        </row>
        <row r="224">
          <cell r="A224">
            <v>3211501000</v>
          </cell>
          <cell r="D224">
            <v>-25729489.379999999</v>
          </cell>
        </row>
        <row r="225">
          <cell r="A225">
            <v>3211501099</v>
          </cell>
          <cell r="D225">
            <v>52302239</v>
          </cell>
        </row>
        <row r="226">
          <cell r="A226">
            <v>3211501222</v>
          </cell>
          <cell r="D226">
            <v>15172838.039999999</v>
          </cell>
        </row>
        <row r="227">
          <cell r="A227">
            <v>3211501333</v>
          </cell>
          <cell r="D227">
            <v>366977528.44999999</v>
          </cell>
        </row>
        <row r="228">
          <cell r="A228">
            <v>3211501999</v>
          </cell>
          <cell r="D228">
            <v>11445514.869999999</v>
          </cell>
        </row>
        <row r="229">
          <cell r="A229">
            <v>3213000000</v>
          </cell>
          <cell r="D229">
            <v>-54545524.009999998</v>
          </cell>
        </row>
        <row r="230">
          <cell r="A230">
            <v>3214000000</v>
          </cell>
          <cell r="D230">
            <v>1035</v>
          </cell>
        </row>
        <row r="231">
          <cell r="A231">
            <v>3219000000</v>
          </cell>
          <cell r="D231">
            <v>-11999511.460000001</v>
          </cell>
        </row>
        <row r="232">
          <cell r="A232">
            <v>3219000002</v>
          </cell>
          <cell r="D232">
            <v>-2723855.19</v>
          </cell>
        </row>
        <row r="233">
          <cell r="A233">
            <v>3219000003</v>
          </cell>
          <cell r="D233">
            <v>3003682.62</v>
          </cell>
        </row>
        <row r="234">
          <cell r="A234">
            <v>3219000004</v>
          </cell>
          <cell r="D234">
            <v>-3061087.93</v>
          </cell>
        </row>
        <row r="235">
          <cell r="A235">
            <v>3219000005</v>
          </cell>
          <cell r="D235">
            <v>60498.73</v>
          </cell>
        </row>
        <row r="236">
          <cell r="A236">
            <v>3219000006</v>
          </cell>
          <cell r="D236">
            <v>-249642.44</v>
          </cell>
        </row>
        <row r="237">
          <cell r="A237">
            <v>3219000007</v>
          </cell>
          <cell r="D237">
            <v>-7524067.5599999996</v>
          </cell>
        </row>
        <row r="238">
          <cell r="A238">
            <v>3219000008</v>
          </cell>
          <cell r="D238">
            <v>-32804951.59</v>
          </cell>
        </row>
        <row r="239">
          <cell r="A239">
            <v>3219000900</v>
          </cell>
          <cell r="D239">
            <v>-5220274.88</v>
          </cell>
        </row>
        <row r="240">
          <cell r="A240">
            <v>3219001000</v>
          </cell>
          <cell r="D240">
            <v>36394388.189999998</v>
          </cell>
        </row>
        <row r="241">
          <cell r="A241">
            <v>3219002000</v>
          </cell>
          <cell r="D241">
            <v>4133568.1</v>
          </cell>
        </row>
        <row r="242">
          <cell r="A242">
            <v>3219002001</v>
          </cell>
          <cell r="D242">
            <v>-150267.79</v>
          </cell>
        </row>
        <row r="243">
          <cell r="A243">
            <v>3219002997</v>
          </cell>
          <cell r="D243">
            <v>-3415477.87</v>
          </cell>
        </row>
        <row r="244">
          <cell r="A244">
            <v>3219002999</v>
          </cell>
          <cell r="D244">
            <v>8181465.4199999999</v>
          </cell>
        </row>
        <row r="245">
          <cell r="A245">
            <v>3219003000</v>
          </cell>
          <cell r="D245">
            <v>-21946626.59</v>
          </cell>
        </row>
        <row r="246">
          <cell r="A246">
            <v>3221000000</v>
          </cell>
          <cell r="D246">
            <v>-6534067.8499999996</v>
          </cell>
        </row>
        <row r="247">
          <cell r="A247">
            <v>3242001000</v>
          </cell>
          <cell r="D247">
            <v>-114525.43</v>
          </cell>
        </row>
        <row r="248">
          <cell r="A248">
            <v>3242002000</v>
          </cell>
          <cell r="D248">
            <v>112439.67999999999</v>
          </cell>
        </row>
        <row r="249">
          <cell r="A249">
            <v>3249000000</v>
          </cell>
          <cell r="D249">
            <v>-779.41</v>
          </cell>
        </row>
        <row r="250">
          <cell r="A250">
            <v>3262200000</v>
          </cell>
          <cell r="D250">
            <v>-87642.11</v>
          </cell>
        </row>
        <row r="251">
          <cell r="A251">
            <v>3269000000</v>
          </cell>
          <cell r="D251">
            <v>2085375.69</v>
          </cell>
        </row>
        <row r="252">
          <cell r="A252">
            <v>3269000001</v>
          </cell>
          <cell r="D252">
            <v>1366055.91</v>
          </cell>
        </row>
        <row r="253">
          <cell r="A253">
            <v>3269000002</v>
          </cell>
          <cell r="D253">
            <v>97718.8</v>
          </cell>
        </row>
        <row r="254">
          <cell r="A254">
            <v>3269000003</v>
          </cell>
          <cell r="D254">
            <v>5044458.1900000004</v>
          </cell>
        </row>
        <row r="255">
          <cell r="A255">
            <v>3269000010</v>
          </cell>
          <cell r="D255">
            <v>-4757837.1100000003</v>
          </cell>
        </row>
        <row r="256">
          <cell r="A256">
            <v>3269000020</v>
          </cell>
          <cell r="D256">
            <v>-45628246.210000001</v>
          </cell>
        </row>
        <row r="257">
          <cell r="A257">
            <v>3269000030</v>
          </cell>
          <cell r="D257">
            <v>-2179120.41</v>
          </cell>
        </row>
        <row r="258">
          <cell r="A258">
            <v>3269000040</v>
          </cell>
          <cell r="D258">
            <v>-2229429.7400000002</v>
          </cell>
        </row>
        <row r="259">
          <cell r="A259">
            <v>3269000041</v>
          </cell>
          <cell r="D259">
            <v>-585067.51</v>
          </cell>
        </row>
        <row r="260">
          <cell r="A260">
            <v>3269000042</v>
          </cell>
          <cell r="D260">
            <v>-1818256.1</v>
          </cell>
        </row>
        <row r="261">
          <cell r="A261">
            <v>3269000043</v>
          </cell>
          <cell r="D261">
            <v>-268491.21000000002</v>
          </cell>
        </row>
        <row r="262">
          <cell r="A262">
            <v>3269000044</v>
          </cell>
          <cell r="D262">
            <v>11191.16</v>
          </cell>
        </row>
        <row r="263">
          <cell r="A263">
            <v>3269000050</v>
          </cell>
          <cell r="D263">
            <v>68599.460000000006</v>
          </cell>
        </row>
        <row r="264">
          <cell r="A264">
            <v>3269000051</v>
          </cell>
          <cell r="D264">
            <v>187472.13</v>
          </cell>
        </row>
        <row r="265">
          <cell r="A265">
            <v>3269000052</v>
          </cell>
          <cell r="D265">
            <v>-41867.46</v>
          </cell>
        </row>
        <row r="266">
          <cell r="A266">
            <v>3269000060</v>
          </cell>
          <cell r="D266">
            <v>-2228808.73</v>
          </cell>
        </row>
        <row r="267">
          <cell r="A267">
            <v>3282000000</v>
          </cell>
          <cell r="D267">
            <v>462565515.38999999</v>
          </cell>
        </row>
        <row r="268">
          <cell r="A268">
            <v>3282000010</v>
          </cell>
          <cell r="D268">
            <v>-82799.929999999993</v>
          </cell>
        </row>
        <row r="269">
          <cell r="A269">
            <v>3282000020</v>
          </cell>
          <cell r="D269">
            <v>-83733171.549999997</v>
          </cell>
        </row>
        <row r="270">
          <cell r="A270">
            <v>3282000030</v>
          </cell>
          <cell r="D270">
            <v>-322349151.57999998</v>
          </cell>
        </row>
        <row r="271">
          <cell r="A271">
            <v>3282000333</v>
          </cell>
          <cell r="D271">
            <v>-235831807.18000001</v>
          </cell>
        </row>
        <row r="272">
          <cell r="A272" t="str">
            <v>328401N000</v>
          </cell>
          <cell r="D272">
            <v>706850.25</v>
          </cell>
        </row>
        <row r="273">
          <cell r="A273" t="str">
            <v>328401N001</v>
          </cell>
          <cell r="D273">
            <v>8850599.7200000007</v>
          </cell>
        </row>
        <row r="274">
          <cell r="A274">
            <v>3321200000</v>
          </cell>
          <cell r="D274">
            <v>-2069988.49</v>
          </cell>
        </row>
        <row r="275">
          <cell r="A275">
            <v>3321600000</v>
          </cell>
          <cell r="D275">
            <v>-80361510.530000001</v>
          </cell>
        </row>
        <row r="276">
          <cell r="A276">
            <v>3329000000</v>
          </cell>
          <cell r="D276">
            <v>-24900.25</v>
          </cell>
        </row>
        <row r="277">
          <cell r="A277">
            <v>3411000000</v>
          </cell>
          <cell r="D277">
            <v>-4054251.76</v>
          </cell>
        </row>
        <row r="278">
          <cell r="A278">
            <v>3411001000</v>
          </cell>
          <cell r="D278">
            <v>104313.23</v>
          </cell>
        </row>
        <row r="279">
          <cell r="A279">
            <v>3412000000</v>
          </cell>
          <cell r="D279">
            <v>-156341.57999999999</v>
          </cell>
        </row>
        <row r="280">
          <cell r="A280">
            <v>3412001000</v>
          </cell>
          <cell r="D280">
            <v>1981.8</v>
          </cell>
        </row>
        <row r="281">
          <cell r="A281">
            <v>3412002000</v>
          </cell>
          <cell r="D281">
            <v>-252706.01</v>
          </cell>
        </row>
        <row r="282">
          <cell r="A282">
            <v>3412003000</v>
          </cell>
          <cell r="D282">
            <v>278028.95</v>
          </cell>
        </row>
        <row r="283">
          <cell r="A283">
            <v>3412004000</v>
          </cell>
          <cell r="D283">
            <v>2505282.52</v>
          </cell>
        </row>
        <row r="284">
          <cell r="A284">
            <v>3412005000</v>
          </cell>
          <cell r="D284">
            <v>64815.92</v>
          </cell>
        </row>
        <row r="285">
          <cell r="A285">
            <v>3412006000</v>
          </cell>
          <cell r="D285">
            <v>-1884095.33</v>
          </cell>
        </row>
        <row r="286">
          <cell r="A286">
            <v>3412007000</v>
          </cell>
          <cell r="D286">
            <v>-22972.66</v>
          </cell>
        </row>
        <row r="287">
          <cell r="A287">
            <v>3421000000</v>
          </cell>
          <cell r="D287">
            <v>-2753184</v>
          </cell>
        </row>
        <row r="288">
          <cell r="A288">
            <v>3430001000</v>
          </cell>
          <cell r="D288">
            <v>-33167.480000000003</v>
          </cell>
        </row>
        <row r="289">
          <cell r="A289">
            <v>3430002000</v>
          </cell>
          <cell r="D289">
            <v>-1007154.45</v>
          </cell>
        </row>
        <row r="290">
          <cell r="A290">
            <v>3430004000</v>
          </cell>
          <cell r="D290">
            <v>-1791118.28</v>
          </cell>
        </row>
        <row r="291">
          <cell r="A291">
            <v>3430005000</v>
          </cell>
          <cell r="D291">
            <v>-5426425.0199999996</v>
          </cell>
        </row>
        <row r="292">
          <cell r="A292">
            <v>3430006000</v>
          </cell>
          <cell r="D292">
            <v>-157797.64000000001</v>
          </cell>
        </row>
        <row r="293">
          <cell r="A293">
            <v>3430007000</v>
          </cell>
          <cell r="D293">
            <v>-24801.98</v>
          </cell>
        </row>
        <row r="294">
          <cell r="A294">
            <v>3492001000</v>
          </cell>
          <cell r="D294">
            <v>-59197.13</v>
          </cell>
        </row>
        <row r="295">
          <cell r="A295">
            <v>3492004000</v>
          </cell>
          <cell r="D295">
            <v>-404155.08</v>
          </cell>
        </row>
        <row r="296">
          <cell r="A296">
            <v>3532000000</v>
          </cell>
          <cell r="D296">
            <v>-4518938.3099999996</v>
          </cell>
        </row>
        <row r="297">
          <cell r="A297">
            <v>3576000000</v>
          </cell>
          <cell r="D297">
            <v>16100329.789999999</v>
          </cell>
        </row>
        <row r="298">
          <cell r="A298">
            <v>3579900000</v>
          </cell>
          <cell r="D298">
            <v>8245.5</v>
          </cell>
        </row>
        <row r="299">
          <cell r="A299">
            <v>3579900020</v>
          </cell>
          <cell r="D299">
            <v>-16615.62</v>
          </cell>
        </row>
        <row r="300">
          <cell r="A300">
            <v>4211000101</v>
          </cell>
          <cell r="D300">
            <v>-171688770</v>
          </cell>
        </row>
        <row r="301">
          <cell r="A301">
            <v>4211000102</v>
          </cell>
          <cell r="D301">
            <v>-224227410</v>
          </cell>
        </row>
        <row r="302">
          <cell r="A302">
            <v>4211000103</v>
          </cell>
          <cell r="D302">
            <v>-157358240</v>
          </cell>
        </row>
        <row r="303">
          <cell r="A303">
            <v>4211000104</v>
          </cell>
          <cell r="D303">
            <v>-314716480</v>
          </cell>
        </row>
        <row r="304">
          <cell r="A304">
            <v>4211000105</v>
          </cell>
          <cell r="D304">
            <v>-84437100</v>
          </cell>
        </row>
        <row r="305">
          <cell r="A305">
            <v>4211000106</v>
          </cell>
          <cell r="D305">
            <v>-56291400</v>
          </cell>
        </row>
        <row r="306">
          <cell r="A306">
            <v>4312401000</v>
          </cell>
          <cell r="D306">
            <v>-773932745.57000005</v>
          </cell>
        </row>
        <row r="307">
          <cell r="A307">
            <v>5111000000</v>
          </cell>
          <cell r="D307">
            <v>-50000</v>
          </cell>
        </row>
        <row r="308">
          <cell r="A308">
            <v>5211000000</v>
          </cell>
          <cell r="D308">
            <v>-391225000</v>
          </cell>
        </row>
        <row r="309">
          <cell r="A309">
            <v>5320800196</v>
          </cell>
          <cell r="D309">
            <v>71700803.609999999</v>
          </cell>
        </row>
        <row r="310">
          <cell r="A310">
            <v>5320800197</v>
          </cell>
          <cell r="D310">
            <v>-31389041.98</v>
          </cell>
        </row>
        <row r="311">
          <cell r="A311">
            <v>5320800198</v>
          </cell>
          <cell r="D311">
            <v>219080549.88</v>
          </cell>
        </row>
        <row r="312">
          <cell r="A312">
            <v>5750001000</v>
          </cell>
          <cell r="D312">
            <v>-6894750</v>
          </cell>
        </row>
        <row r="313">
          <cell r="A313">
            <v>5750002000</v>
          </cell>
          <cell r="D313">
            <v>34031141.030000001</v>
          </cell>
        </row>
        <row r="314">
          <cell r="A314">
            <v>5750003000</v>
          </cell>
          <cell r="D314">
            <v>1761403304.99</v>
          </cell>
        </row>
        <row r="315">
          <cell r="A315">
            <v>5750004000</v>
          </cell>
          <cell r="D315">
            <v>-1761461585.03</v>
          </cell>
        </row>
        <row r="316">
          <cell r="A316">
            <v>5750007000</v>
          </cell>
          <cell r="D316">
            <v>5311492.91</v>
          </cell>
        </row>
        <row r="317">
          <cell r="A317">
            <v>5750009000</v>
          </cell>
          <cell r="D317">
            <v>-2736.11</v>
          </cell>
        </row>
        <row r="318">
          <cell r="A318">
            <v>5750010000</v>
          </cell>
          <cell r="D318">
            <v>89531031.829999998</v>
          </cell>
        </row>
        <row r="319">
          <cell r="A319">
            <v>5750012000</v>
          </cell>
          <cell r="D319">
            <v>1647004.76</v>
          </cell>
        </row>
        <row r="320">
          <cell r="A320">
            <v>5750013000</v>
          </cell>
          <cell r="D320">
            <v>-309600690.18000001</v>
          </cell>
        </row>
        <row r="321">
          <cell r="A321">
            <v>5750013001</v>
          </cell>
          <cell r="D321">
            <v>-1587278.04</v>
          </cell>
        </row>
        <row r="322">
          <cell r="A322">
            <v>5750013010</v>
          </cell>
          <cell r="D322">
            <v>-72675519.980000004</v>
          </cell>
        </row>
        <row r="323">
          <cell r="A323">
            <v>5750013020</v>
          </cell>
          <cell r="D323">
            <v>954909.35</v>
          </cell>
        </row>
        <row r="324">
          <cell r="A324">
            <v>5750013030</v>
          </cell>
          <cell r="D324">
            <v>-23.48</v>
          </cell>
        </row>
        <row r="325">
          <cell r="A325">
            <v>5750013040</v>
          </cell>
          <cell r="D325">
            <v>4000</v>
          </cell>
        </row>
        <row r="326">
          <cell r="A326">
            <v>5750013999</v>
          </cell>
          <cell r="D326">
            <v>47092182</v>
          </cell>
        </row>
        <row r="327">
          <cell r="A327">
            <v>5750014000</v>
          </cell>
          <cell r="D327">
            <v>705116.47</v>
          </cell>
        </row>
        <row r="328">
          <cell r="A328">
            <v>5750015000</v>
          </cell>
          <cell r="D328">
            <v>2251659.69</v>
          </cell>
        </row>
        <row r="329">
          <cell r="A329">
            <v>6111000000</v>
          </cell>
          <cell r="D329">
            <v>-1184331360.8599999</v>
          </cell>
        </row>
        <row r="330">
          <cell r="A330">
            <v>6111000001</v>
          </cell>
          <cell r="D330">
            <v>-4416227.32</v>
          </cell>
        </row>
        <row r="331">
          <cell r="A331">
            <v>6111007000</v>
          </cell>
          <cell r="D331">
            <v>376549.68</v>
          </cell>
        </row>
        <row r="332">
          <cell r="A332">
            <v>6121000000</v>
          </cell>
          <cell r="D332">
            <v>-150526041.31999999</v>
          </cell>
        </row>
        <row r="333">
          <cell r="A333">
            <v>6121000001</v>
          </cell>
          <cell r="D333">
            <v>-206345.66</v>
          </cell>
        </row>
        <row r="334">
          <cell r="A334">
            <v>6311401000</v>
          </cell>
          <cell r="D334">
            <v>-124457761.53</v>
          </cell>
        </row>
        <row r="335">
          <cell r="A335">
            <v>6311401010</v>
          </cell>
          <cell r="D335">
            <v>-93217032.469999999</v>
          </cell>
        </row>
        <row r="336">
          <cell r="A336">
            <v>6515001000</v>
          </cell>
          <cell r="D336">
            <v>-5293168.1900000004</v>
          </cell>
        </row>
        <row r="337">
          <cell r="A337">
            <v>6515002000</v>
          </cell>
          <cell r="D337">
            <v>-2897796.83</v>
          </cell>
        </row>
        <row r="338">
          <cell r="A338">
            <v>6515003000</v>
          </cell>
          <cell r="D338">
            <v>-2415498.41</v>
          </cell>
        </row>
        <row r="339">
          <cell r="A339">
            <v>6522000000</v>
          </cell>
          <cell r="D339">
            <v>7860968.5199999996</v>
          </cell>
        </row>
        <row r="340">
          <cell r="A340">
            <v>6525000000</v>
          </cell>
          <cell r="D340">
            <v>625.84</v>
          </cell>
        </row>
        <row r="341">
          <cell r="A341">
            <v>7110000000</v>
          </cell>
          <cell r="D341">
            <v>987816965.48000002</v>
          </cell>
        </row>
        <row r="342">
          <cell r="A342">
            <v>7110000001</v>
          </cell>
          <cell r="D342">
            <v>108638.81</v>
          </cell>
        </row>
        <row r="343">
          <cell r="A343">
            <v>7110001000</v>
          </cell>
          <cell r="D343">
            <v>-11298267.779999999</v>
          </cell>
        </row>
        <row r="344">
          <cell r="A344">
            <v>7110004000</v>
          </cell>
          <cell r="D344">
            <v>9279989.5</v>
          </cell>
        </row>
        <row r="345">
          <cell r="A345">
            <v>7120000000</v>
          </cell>
          <cell r="D345">
            <v>110968823.81</v>
          </cell>
        </row>
        <row r="346">
          <cell r="A346">
            <v>7120010000</v>
          </cell>
          <cell r="D346">
            <v>8115433.8200000003</v>
          </cell>
        </row>
        <row r="347">
          <cell r="A347">
            <v>7120010001</v>
          </cell>
          <cell r="D347">
            <v>5991.28</v>
          </cell>
        </row>
        <row r="348">
          <cell r="A348">
            <v>7311401000</v>
          </cell>
          <cell r="D348">
            <v>121466006.09999999</v>
          </cell>
        </row>
        <row r="349">
          <cell r="A349">
            <v>7311401010</v>
          </cell>
          <cell r="D349">
            <v>89737306.489999995</v>
          </cell>
        </row>
        <row r="350">
          <cell r="A350">
            <v>7451100000</v>
          </cell>
          <cell r="D350">
            <v>13158091.630000001</v>
          </cell>
        </row>
        <row r="351">
          <cell r="A351">
            <v>7451200000</v>
          </cell>
          <cell r="D351">
            <v>188721.72</v>
          </cell>
        </row>
        <row r="352">
          <cell r="A352">
            <v>7451300000</v>
          </cell>
          <cell r="D352">
            <v>91.52</v>
          </cell>
        </row>
        <row r="353">
          <cell r="A353">
            <v>7452500000</v>
          </cell>
          <cell r="D353">
            <v>-64023.46</v>
          </cell>
        </row>
        <row r="354">
          <cell r="A354">
            <v>7453500000</v>
          </cell>
          <cell r="D354">
            <v>62000.43</v>
          </cell>
        </row>
        <row r="355">
          <cell r="A355">
            <v>7453700000</v>
          </cell>
          <cell r="D355">
            <v>262383.61</v>
          </cell>
        </row>
        <row r="356">
          <cell r="A356">
            <v>7454400000</v>
          </cell>
          <cell r="D356">
            <v>0.18</v>
          </cell>
        </row>
        <row r="357">
          <cell r="A357">
            <v>7454800000</v>
          </cell>
          <cell r="D357">
            <v>3000</v>
          </cell>
        </row>
        <row r="358">
          <cell r="A358">
            <v>7455100000</v>
          </cell>
          <cell r="D358">
            <v>16000.4</v>
          </cell>
        </row>
        <row r="359">
          <cell r="A359">
            <v>7456100000</v>
          </cell>
          <cell r="D359">
            <v>359000.23</v>
          </cell>
        </row>
        <row r="360">
          <cell r="A360">
            <v>7456300000</v>
          </cell>
          <cell r="D360">
            <v>836999.94</v>
          </cell>
        </row>
        <row r="361">
          <cell r="A361">
            <v>7457000000</v>
          </cell>
          <cell r="D361">
            <v>-190000</v>
          </cell>
        </row>
        <row r="362">
          <cell r="A362">
            <v>7457700000</v>
          </cell>
          <cell r="D362">
            <v>1502901.47</v>
          </cell>
        </row>
        <row r="363">
          <cell r="A363">
            <v>7458100000</v>
          </cell>
          <cell r="D363">
            <v>-74001.03</v>
          </cell>
        </row>
        <row r="364">
          <cell r="A364">
            <v>7461700000</v>
          </cell>
          <cell r="D364">
            <v>35181044</v>
          </cell>
        </row>
        <row r="365">
          <cell r="A365">
            <v>7461800000</v>
          </cell>
          <cell r="D365">
            <v>22252854.73</v>
          </cell>
        </row>
        <row r="366">
          <cell r="A366">
            <v>7463000000</v>
          </cell>
          <cell r="D366">
            <v>428.95</v>
          </cell>
        </row>
        <row r="367">
          <cell r="A367">
            <v>7463200000</v>
          </cell>
          <cell r="D367">
            <v>-266388.38</v>
          </cell>
        </row>
        <row r="368">
          <cell r="A368">
            <v>7463400000</v>
          </cell>
          <cell r="D368">
            <v>10824485</v>
          </cell>
        </row>
        <row r="369">
          <cell r="A369">
            <v>7488000000</v>
          </cell>
          <cell r="D369">
            <v>3151136.9</v>
          </cell>
        </row>
        <row r="370">
          <cell r="A370">
            <v>7570000000</v>
          </cell>
          <cell r="D370">
            <v>9691939.7300000004</v>
          </cell>
        </row>
        <row r="371">
          <cell r="A371">
            <v>7890000000</v>
          </cell>
          <cell r="D371">
            <v>-7258363.7599999998</v>
          </cell>
        </row>
        <row r="372">
          <cell r="A372">
            <v>7890000100</v>
          </cell>
          <cell r="D372">
            <v>4373376.53</v>
          </cell>
        </row>
        <row r="373">
          <cell r="A373">
            <v>8100024000</v>
          </cell>
          <cell r="D373">
            <v>44526</v>
          </cell>
        </row>
        <row r="374">
          <cell r="A374">
            <v>8100025000</v>
          </cell>
          <cell r="D374">
            <v>398510.52</v>
          </cell>
        </row>
        <row r="375">
          <cell r="A375">
            <v>8100026000</v>
          </cell>
          <cell r="D375">
            <v>4189064.1</v>
          </cell>
        </row>
        <row r="376">
          <cell r="A376">
            <v>8100037000</v>
          </cell>
          <cell r="D376">
            <v>2454094.9500000002</v>
          </cell>
        </row>
        <row r="377">
          <cell r="A377">
            <v>8100037020</v>
          </cell>
          <cell r="D377">
            <v>3733.33</v>
          </cell>
        </row>
        <row r="378">
          <cell r="A378">
            <v>8100037030</v>
          </cell>
          <cell r="D378">
            <v>1338069.5</v>
          </cell>
        </row>
        <row r="379">
          <cell r="A379">
            <v>8100042000</v>
          </cell>
          <cell r="D379">
            <v>2451</v>
          </cell>
        </row>
        <row r="380">
          <cell r="A380">
            <v>8100044000</v>
          </cell>
          <cell r="D380">
            <v>76351.77</v>
          </cell>
        </row>
        <row r="381">
          <cell r="A381">
            <v>8100049000</v>
          </cell>
          <cell r="D381">
            <v>199174.93</v>
          </cell>
        </row>
        <row r="382">
          <cell r="A382">
            <v>8100056000</v>
          </cell>
          <cell r="D382">
            <v>72985.81</v>
          </cell>
        </row>
        <row r="383">
          <cell r="A383">
            <v>8100058000</v>
          </cell>
          <cell r="D383">
            <v>130588.82</v>
          </cell>
        </row>
        <row r="384">
          <cell r="A384">
            <v>8100061000</v>
          </cell>
          <cell r="D384">
            <v>2181033.9500000002</v>
          </cell>
        </row>
        <row r="385">
          <cell r="A385">
            <v>8100062001</v>
          </cell>
          <cell r="D385">
            <v>2581.2399999999998</v>
          </cell>
        </row>
        <row r="386">
          <cell r="A386">
            <v>8100062002</v>
          </cell>
          <cell r="D386">
            <v>137115.84</v>
          </cell>
        </row>
        <row r="387">
          <cell r="A387">
            <v>8100062003</v>
          </cell>
          <cell r="D387">
            <v>133074.35</v>
          </cell>
        </row>
        <row r="388">
          <cell r="A388">
            <v>8100062004</v>
          </cell>
          <cell r="D388">
            <v>430981.68</v>
          </cell>
        </row>
        <row r="389">
          <cell r="A389">
            <v>8100062005</v>
          </cell>
          <cell r="D389">
            <v>872535.69</v>
          </cell>
        </row>
        <row r="390">
          <cell r="A390">
            <v>8100062006</v>
          </cell>
          <cell r="D390">
            <v>634007.31999999995</v>
          </cell>
        </row>
        <row r="391">
          <cell r="A391">
            <v>8100062007</v>
          </cell>
          <cell r="D391">
            <v>74972.08</v>
          </cell>
        </row>
        <row r="392">
          <cell r="A392">
            <v>8100067000</v>
          </cell>
          <cell r="D392">
            <v>2080353</v>
          </cell>
        </row>
        <row r="393">
          <cell r="A393">
            <v>8100077001</v>
          </cell>
          <cell r="D393">
            <v>1367598.8</v>
          </cell>
        </row>
        <row r="394">
          <cell r="A394">
            <v>8100077002</v>
          </cell>
          <cell r="D394">
            <v>552799.99</v>
          </cell>
        </row>
        <row r="395">
          <cell r="A395">
            <v>8100077003</v>
          </cell>
          <cell r="D395">
            <v>482219.68</v>
          </cell>
        </row>
        <row r="396">
          <cell r="A396">
            <v>8100077004</v>
          </cell>
          <cell r="D396">
            <v>417264.12</v>
          </cell>
        </row>
        <row r="397">
          <cell r="A397">
            <v>8100078002</v>
          </cell>
          <cell r="D397">
            <v>716721</v>
          </cell>
        </row>
        <row r="398">
          <cell r="A398">
            <v>8100078003</v>
          </cell>
          <cell r="D398">
            <v>3714600.13</v>
          </cell>
        </row>
        <row r="399">
          <cell r="A399">
            <v>8100078004</v>
          </cell>
          <cell r="D399">
            <v>253439</v>
          </cell>
        </row>
        <row r="400">
          <cell r="A400">
            <v>8100080000</v>
          </cell>
          <cell r="D400">
            <v>20128091.559999999</v>
          </cell>
        </row>
        <row r="401">
          <cell r="A401">
            <v>8100082000</v>
          </cell>
          <cell r="D401">
            <v>800</v>
          </cell>
        </row>
        <row r="402">
          <cell r="A402">
            <v>8100083000</v>
          </cell>
          <cell r="D402">
            <v>606333.92000000004</v>
          </cell>
        </row>
        <row r="403">
          <cell r="A403">
            <v>8100084000</v>
          </cell>
          <cell r="D403">
            <v>180468.47</v>
          </cell>
        </row>
        <row r="404">
          <cell r="A404">
            <v>8100085000</v>
          </cell>
          <cell r="D404">
            <v>29285.14</v>
          </cell>
        </row>
        <row r="405">
          <cell r="A405">
            <v>8100090000</v>
          </cell>
          <cell r="D405">
            <v>506415.08</v>
          </cell>
        </row>
        <row r="406">
          <cell r="A406">
            <v>8100091000</v>
          </cell>
          <cell r="D406">
            <v>599697.54</v>
          </cell>
        </row>
        <row r="407">
          <cell r="A407">
            <v>8100092000</v>
          </cell>
          <cell r="D407">
            <v>2775.75</v>
          </cell>
        </row>
        <row r="408">
          <cell r="A408">
            <v>8100092001</v>
          </cell>
          <cell r="D408">
            <v>6321539.2999999998</v>
          </cell>
        </row>
        <row r="409">
          <cell r="A409">
            <v>8100096000</v>
          </cell>
          <cell r="D409">
            <v>5267483.62</v>
          </cell>
        </row>
        <row r="410">
          <cell r="A410">
            <v>8100096001</v>
          </cell>
          <cell r="D410">
            <v>1485656.43</v>
          </cell>
        </row>
        <row r="411">
          <cell r="A411">
            <v>8100096002</v>
          </cell>
          <cell r="D411">
            <v>4016199.6800000002</v>
          </cell>
        </row>
        <row r="412">
          <cell r="A412">
            <v>8100096003</v>
          </cell>
          <cell r="D412">
            <v>21993.61</v>
          </cell>
        </row>
        <row r="413">
          <cell r="A413">
            <v>8100098000</v>
          </cell>
          <cell r="D413">
            <v>26956.52</v>
          </cell>
        </row>
        <row r="414">
          <cell r="A414">
            <v>8100099000</v>
          </cell>
          <cell r="D414">
            <v>14521.73</v>
          </cell>
        </row>
        <row r="415">
          <cell r="A415">
            <v>8100110000</v>
          </cell>
          <cell r="D415">
            <v>695.65</v>
          </cell>
        </row>
        <row r="416">
          <cell r="A416">
            <v>8100112000</v>
          </cell>
          <cell r="D416">
            <v>13487.1</v>
          </cell>
        </row>
        <row r="417">
          <cell r="A417">
            <v>8100117000</v>
          </cell>
          <cell r="D417">
            <v>-16346</v>
          </cell>
        </row>
        <row r="418">
          <cell r="A418">
            <v>8100119000</v>
          </cell>
          <cell r="D418">
            <v>778986.25</v>
          </cell>
        </row>
        <row r="419">
          <cell r="A419">
            <v>8100119001</v>
          </cell>
          <cell r="D419">
            <v>64894.17</v>
          </cell>
        </row>
        <row r="420">
          <cell r="A420">
            <v>8100119002</v>
          </cell>
          <cell r="D420">
            <v>562400.34</v>
          </cell>
        </row>
        <row r="421">
          <cell r="A421">
            <v>8100119004</v>
          </cell>
          <cell r="D421">
            <v>34206.47</v>
          </cell>
        </row>
        <row r="422">
          <cell r="A422">
            <v>8100119005</v>
          </cell>
          <cell r="D422">
            <v>541459.92000000004</v>
          </cell>
        </row>
        <row r="423">
          <cell r="A423">
            <v>8100119009</v>
          </cell>
          <cell r="D423">
            <v>196298.31</v>
          </cell>
        </row>
        <row r="424">
          <cell r="A424">
            <v>8100120000</v>
          </cell>
          <cell r="D424">
            <v>6105925.6699999999</v>
          </cell>
        </row>
        <row r="425">
          <cell r="A425">
            <v>8100123000</v>
          </cell>
          <cell r="D425">
            <v>17532776.16</v>
          </cell>
        </row>
        <row r="426">
          <cell r="A426">
            <v>8100124000</v>
          </cell>
          <cell r="D426">
            <v>158821.15</v>
          </cell>
        </row>
        <row r="427">
          <cell r="A427">
            <v>8100129000</v>
          </cell>
          <cell r="D427">
            <v>882138.04</v>
          </cell>
        </row>
        <row r="428">
          <cell r="A428">
            <v>8100201000</v>
          </cell>
          <cell r="D428">
            <v>416190.65</v>
          </cell>
        </row>
        <row r="429">
          <cell r="A429">
            <v>8100202000</v>
          </cell>
          <cell r="D429">
            <v>-5066.49</v>
          </cell>
        </row>
        <row r="430">
          <cell r="A430">
            <v>8100204000</v>
          </cell>
          <cell r="D430">
            <v>239932.97</v>
          </cell>
        </row>
        <row r="431">
          <cell r="A431">
            <v>8100206001</v>
          </cell>
          <cell r="D431">
            <v>378326.63</v>
          </cell>
        </row>
        <row r="432">
          <cell r="A432">
            <v>9006000000</v>
          </cell>
          <cell r="D432">
            <v>0</v>
          </cell>
        </row>
        <row r="433">
          <cell r="A433">
            <v>9131000000</v>
          </cell>
          <cell r="D433">
            <v>-1968137.41</v>
          </cell>
        </row>
        <row r="434">
          <cell r="A434">
            <v>9131001000</v>
          </cell>
          <cell r="D434">
            <v>-7879047.7999999998</v>
          </cell>
        </row>
        <row r="435">
          <cell r="A435">
            <v>9190000000</v>
          </cell>
          <cell r="D435">
            <v>203701.25</v>
          </cell>
        </row>
        <row r="436">
          <cell r="A436">
            <v>9190000100</v>
          </cell>
          <cell r="D436">
            <v>-10.61</v>
          </cell>
        </row>
        <row r="437">
          <cell r="A437">
            <v>9190000200</v>
          </cell>
          <cell r="D437">
            <v>-2352144.65</v>
          </cell>
        </row>
        <row r="438">
          <cell r="A438">
            <v>9190000201</v>
          </cell>
          <cell r="D438">
            <v>-194.21</v>
          </cell>
        </row>
        <row r="439">
          <cell r="A439">
            <v>9190000999</v>
          </cell>
          <cell r="D439">
            <v>1682.14</v>
          </cell>
        </row>
        <row r="440">
          <cell r="A440">
            <v>9210000000</v>
          </cell>
          <cell r="D440">
            <v>4291314.5</v>
          </cell>
        </row>
        <row r="441">
          <cell r="A441">
            <v>9220000000</v>
          </cell>
          <cell r="D441">
            <v>33652476.93</v>
          </cell>
        </row>
        <row r="442">
          <cell r="A442">
            <v>9231400000</v>
          </cell>
          <cell r="D442">
            <v>114998902.58</v>
          </cell>
        </row>
        <row r="443">
          <cell r="A443">
            <v>9231400010</v>
          </cell>
          <cell r="D443">
            <v>5759740.4400000004</v>
          </cell>
        </row>
        <row r="444">
          <cell r="A444">
            <v>9231700000</v>
          </cell>
          <cell r="D444">
            <v>-16337574.609999999</v>
          </cell>
        </row>
        <row r="445">
          <cell r="A445">
            <v>9243005440</v>
          </cell>
          <cell r="D445">
            <v>1861019.85</v>
          </cell>
        </row>
        <row r="446">
          <cell r="A446">
            <v>9251000000</v>
          </cell>
          <cell r="D446">
            <v>-65074501.840000004</v>
          </cell>
        </row>
        <row r="447">
          <cell r="A447">
            <v>9251001000</v>
          </cell>
          <cell r="D447">
            <v>102697864.58</v>
          </cell>
        </row>
        <row r="448">
          <cell r="A448">
            <v>9252000000</v>
          </cell>
          <cell r="D448">
            <v>-120600815.77</v>
          </cell>
        </row>
        <row r="449">
          <cell r="A449">
            <v>9252000100</v>
          </cell>
          <cell r="D449">
            <v>46888547.799999997</v>
          </cell>
        </row>
        <row r="450">
          <cell r="A450">
            <v>9252000200</v>
          </cell>
          <cell r="D450">
            <v>-63716907.289999999</v>
          </cell>
        </row>
        <row r="451">
          <cell r="A451">
            <v>9299900000</v>
          </cell>
          <cell r="D451">
            <v>-2154911.4700000002</v>
          </cell>
        </row>
        <row r="452">
          <cell r="A452">
            <v>9299900999</v>
          </cell>
          <cell r="D452">
            <v>19129122.760000002</v>
          </cell>
        </row>
        <row r="453">
          <cell r="A453" t="str">
            <v>CSALLOC000</v>
          </cell>
          <cell r="D453">
            <v>216766733.52000001</v>
          </cell>
        </row>
        <row r="454">
          <cell r="A454" t="str">
            <v>CSALLOC100</v>
          </cell>
          <cell r="D454">
            <v>-216766733.52000001</v>
          </cell>
        </row>
        <row r="455">
          <cell r="A455" t="str">
            <v>M500995000</v>
          </cell>
          <cell r="D455">
            <v>-1027914.61</v>
          </cell>
        </row>
        <row r="456">
          <cell r="A456" t="str">
            <v>M500996000</v>
          </cell>
          <cell r="D456">
            <v>-131356982.77</v>
          </cell>
        </row>
        <row r="457">
          <cell r="A457" t="str">
            <v>M500997000</v>
          </cell>
          <cell r="D457">
            <v>-35181044</v>
          </cell>
        </row>
        <row r="458">
          <cell r="A458" t="str">
            <v>M500998000</v>
          </cell>
          <cell r="D458">
            <v>-36320448</v>
          </cell>
        </row>
        <row r="459">
          <cell r="A459" t="str">
            <v>M510001000</v>
          </cell>
          <cell r="D459">
            <v>8429543.9499999993</v>
          </cell>
        </row>
        <row r="460">
          <cell r="A460" t="str">
            <v>M510010000</v>
          </cell>
          <cell r="D460">
            <v>1621004.61</v>
          </cell>
        </row>
        <row r="461">
          <cell r="A461" t="str">
            <v>M510037000</v>
          </cell>
          <cell r="D461">
            <v>365837.44</v>
          </cell>
        </row>
        <row r="462">
          <cell r="A462" t="str">
            <v>M510037010</v>
          </cell>
          <cell r="D462">
            <v>1020985.01</v>
          </cell>
        </row>
        <row r="463">
          <cell r="A463" t="str">
            <v>M510037020</v>
          </cell>
          <cell r="D463">
            <v>29351.24</v>
          </cell>
        </row>
        <row r="464">
          <cell r="A464" t="str">
            <v>M510037030</v>
          </cell>
          <cell r="D464">
            <v>416588.34</v>
          </cell>
        </row>
        <row r="465">
          <cell r="A465" t="str">
            <v>M510049000</v>
          </cell>
          <cell r="D465">
            <v>22566.1</v>
          </cell>
        </row>
        <row r="466">
          <cell r="A466" t="str">
            <v>M510050000</v>
          </cell>
          <cell r="D466">
            <v>13391.3</v>
          </cell>
        </row>
        <row r="467">
          <cell r="A467" t="str">
            <v>M510072000</v>
          </cell>
          <cell r="D467">
            <v>0</v>
          </cell>
        </row>
        <row r="468">
          <cell r="A468" t="str">
            <v>M510075000</v>
          </cell>
          <cell r="D468">
            <v>7226.98</v>
          </cell>
        </row>
        <row r="469">
          <cell r="A469" t="str">
            <v>M510075030</v>
          </cell>
          <cell r="D469">
            <v>2408.83</v>
          </cell>
        </row>
        <row r="470">
          <cell r="A470" t="str">
            <v>M510076010</v>
          </cell>
          <cell r="D470">
            <v>17216.02</v>
          </cell>
        </row>
        <row r="471">
          <cell r="A471" t="str">
            <v>M510076020</v>
          </cell>
          <cell r="D471">
            <v>139115.95000000001</v>
          </cell>
        </row>
        <row r="472">
          <cell r="A472" t="str">
            <v>M510076030</v>
          </cell>
          <cell r="D472">
            <v>858150</v>
          </cell>
        </row>
        <row r="473">
          <cell r="A473" t="str">
            <v>M510077010</v>
          </cell>
          <cell r="D473">
            <v>1066008.22</v>
          </cell>
        </row>
        <row r="474">
          <cell r="A474" t="str">
            <v>M510077020</v>
          </cell>
          <cell r="D474">
            <v>3456829.83</v>
          </cell>
        </row>
        <row r="475">
          <cell r="A475" t="str">
            <v>M510077030</v>
          </cell>
          <cell r="D475">
            <v>306850.01</v>
          </cell>
        </row>
        <row r="476">
          <cell r="A476" t="str">
            <v>M510077040</v>
          </cell>
          <cell r="D476">
            <v>132328.4</v>
          </cell>
        </row>
        <row r="477">
          <cell r="A477" t="str">
            <v>M510078020</v>
          </cell>
          <cell r="D477">
            <v>1460542.66</v>
          </cell>
        </row>
        <row r="478">
          <cell r="A478" t="str">
            <v>M510078030</v>
          </cell>
          <cell r="D478">
            <v>1918562.88</v>
          </cell>
        </row>
        <row r="479">
          <cell r="A479" t="str">
            <v>M510080000</v>
          </cell>
          <cell r="D479">
            <v>14314745.41</v>
          </cell>
        </row>
        <row r="480">
          <cell r="A480" t="str">
            <v>M510081000</v>
          </cell>
          <cell r="D480">
            <v>10750</v>
          </cell>
        </row>
        <row r="481">
          <cell r="A481" t="str">
            <v>M510082010</v>
          </cell>
          <cell r="D481">
            <v>2744079.2</v>
          </cell>
        </row>
        <row r="482">
          <cell r="A482" t="str">
            <v>M510082020</v>
          </cell>
          <cell r="D482">
            <v>973281.08</v>
          </cell>
        </row>
        <row r="483">
          <cell r="A483" t="str">
            <v>M510082030</v>
          </cell>
          <cell r="D483">
            <v>774757.1</v>
          </cell>
        </row>
        <row r="484">
          <cell r="A484" t="str">
            <v>M510082040</v>
          </cell>
          <cell r="D484">
            <v>337945.72</v>
          </cell>
        </row>
        <row r="485">
          <cell r="A485" t="str">
            <v>M510082050</v>
          </cell>
          <cell r="D485">
            <v>1221671.8600000001</v>
          </cell>
        </row>
        <row r="486">
          <cell r="A486" t="str">
            <v>M510083000</v>
          </cell>
          <cell r="D486">
            <v>678250</v>
          </cell>
        </row>
        <row r="487">
          <cell r="A487" t="str">
            <v>M510096000</v>
          </cell>
          <cell r="D487">
            <v>695942.18</v>
          </cell>
        </row>
        <row r="488">
          <cell r="A488" t="str">
            <v>M510097000</v>
          </cell>
          <cell r="D488">
            <v>206343.83</v>
          </cell>
        </row>
        <row r="489">
          <cell r="A489" t="str">
            <v>M510119000</v>
          </cell>
          <cell r="D489">
            <v>10296.620000000001</v>
          </cell>
        </row>
        <row r="490">
          <cell r="A490" t="str">
            <v>M520011000</v>
          </cell>
          <cell r="D490">
            <v>240034</v>
          </cell>
        </row>
        <row r="491">
          <cell r="A491" t="str">
            <v>M520023000</v>
          </cell>
          <cell r="D491">
            <v>131563.81</v>
          </cell>
        </row>
        <row r="492">
          <cell r="A492" t="str">
            <v>M520024000</v>
          </cell>
          <cell r="D492">
            <v>75372.800000000003</v>
          </cell>
        </row>
        <row r="493">
          <cell r="A493" t="str">
            <v>M520025000</v>
          </cell>
          <cell r="D493">
            <v>155758.28</v>
          </cell>
        </row>
        <row r="494">
          <cell r="A494" t="str">
            <v>M520026000</v>
          </cell>
          <cell r="D494">
            <v>959634.99</v>
          </cell>
        </row>
        <row r="495">
          <cell r="A495" t="str">
            <v>M520029000</v>
          </cell>
          <cell r="D495">
            <v>760289.78</v>
          </cell>
        </row>
        <row r="496">
          <cell r="A496" t="str">
            <v>M520032000</v>
          </cell>
          <cell r="D496">
            <v>21625.35</v>
          </cell>
        </row>
        <row r="497">
          <cell r="A497" t="str">
            <v>M520039000</v>
          </cell>
          <cell r="D497">
            <v>15000</v>
          </cell>
        </row>
        <row r="498">
          <cell r="A498" t="str">
            <v>M520042000</v>
          </cell>
          <cell r="D498">
            <v>1353504.43</v>
          </cell>
        </row>
        <row r="499">
          <cell r="A499" t="str">
            <v>M520043000</v>
          </cell>
          <cell r="D499">
            <v>1839631.61</v>
          </cell>
        </row>
        <row r="500">
          <cell r="A500" t="str">
            <v>M520044000</v>
          </cell>
          <cell r="D500">
            <v>138503.64000000001</v>
          </cell>
        </row>
        <row r="501">
          <cell r="A501" t="str">
            <v>M520045000</v>
          </cell>
          <cell r="D501">
            <v>36747.78</v>
          </cell>
        </row>
        <row r="502">
          <cell r="A502" t="str">
            <v>M520047000</v>
          </cell>
          <cell r="D502">
            <v>657919.32999999996</v>
          </cell>
        </row>
        <row r="503">
          <cell r="A503" t="str">
            <v>M520049000</v>
          </cell>
          <cell r="D503">
            <v>18115427.850000001</v>
          </cell>
        </row>
        <row r="504">
          <cell r="A504" t="str">
            <v>M520050000</v>
          </cell>
          <cell r="D504">
            <v>1137393.99</v>
          </cell>
        </row>
        <row r="505">
          <cell r="A505" t="str">
            <v>M520056000</v>
          </cell>
          <cell r="D505">
            <v>0</v>
          </cell>
        </row>
        <row r="506">
          <cell r="A506" t="str">
            <v>M520057000</v>
          </cell>
          <cell r="D506">
            <v>2132720.7000000002</v>
          </cell>
        </row>
        <row r="507">
          <cell r="A507" t="str">
            <v>M520058000</v>
          </cell>
          <cell r="D507">
            <v>15739974.6</v>
          </cell>
        </row>
        <row r="508">
          <cell r="A508" t="str">
            <v>M520059000</v>
          </cell>
          <cell r="D508">
            <v>959502.72</v>
          </cell>
        </row>
        <row r="509">
          <cell r="A509" t="str">
            <v>M520060000</v>
          </cell>
          <cell r="D509">
            <v>-2605328.34</v>
          </cell>
        </row>
        <row r="510">
          <cell r="A510" t="str">
            <v>M520061000</v>
          </cell>
          <cell r="D510">
            <v>4785484.59</v>
          </cell>
        </row>
        <row r="511">
          <cell r="A511" t="str">
            <v>M520062000</v>
          </cell>
          <cell r="D511">
            <v>58312553.960000001</v>
          </cell>
        </row>
        <row r="512">
          <cell r="A512" t="str">
            <v>M520062003</v>
          </cell>
          <cell r="D512">
            <v>204055.45</v>
          </cell>
        </row>
        <row r="513">
          <cell r="A513" t="str">
            <v>M520062004</v>
          </cell>
          <cell r="D513">
            <v>987291.43</v>
          </cell>
        </row>
        <row r="514">
          <cell r="A514" t="str">
            <v>M520062005</v>
          </cell>
          <cell r="D514">
            <v>1651891.59</v>
          </cell>
        </row>
        <row r="515">
          <cell r="A515" t="str">
            <v>M520062006</v>
          </cell>
          <cell r="D515">
            <v>396571.92</v>
          </cell>
        </row>
        <row r="516">
          <cell r="A516" t="str">
            <v>M520062008</v>
          </cell>
          <cell r="D516">
            <v>117686.96</v>
          </cell>
        </row>
        <row r="517">
          <cell r="A517" t="str">
            <v>M520062009</v>
          </cell>
          <cell r="D517">
            <v>517644.89</v>
          </cell>
        </row>
        <row r="518">
          <cell r="A518" t="str">
            <v>M520062090</v>
          </cell>
          <cell r="D518">
            <v>4436303.8</v>
          </cell>
        </row>
        <row r="519">
          <cell r="A519" t="str">
            <v>M520063000</v>
          </cell>
          <cell r="D519">
            <v>351700.01</v>
          </cell>
        </row>
        <row r="520">
          <cell r="A520" t="str">
            <v>M520067000</v>
          </cell>
          <cell r="D520">
            <v>519461.5</v>
          </cell>
        </row>
        <row r="521">
          <cell r="A521" t="str">
            <v>M520078000</v>
          </cell>
          <cell r="D521">
            <v>959676.33</v>
          </cell>
        </row>
        <row r="522">
          <cell r="A522" t="str">
            <v>M520083000</v>
          </cell>
          <cell r="D522">
            <v>3420054.2</v>
          </cell>
        </row>
        <row r="523">
          <cell r="A523" t="str">
            <v>M520084000</v>
          </cell>
          <cell r="D523">
            <v>54183.199999999997</v>
          </cell>
        </row>
        <row r="524">
          <cell r="A524" t="str">
            <v>M520088000</v>
          </cell>
          <cell r="D524">
            <v>324221.44</v>
          </cell>
        </row>
        <row r="525">
          <cell r="A525" t="str">
            <v>M520089000</v>
          </cell>
          <cell r="D525">
            <v>3432928.67</v>
          </cell>
        </row>
        <row r="526">
          <cell r="A526" t="str">
            <v>M520090000</v>
          </cell>
          <cell r="D526">
            <v>2068982.59</v>
          </cell>
        </row>
        <row r="527">
          <cell r="A527" t="str">
            <v>M520091000</v>
          </cell>
          <cell r="D527">
            <v>158039.5</v>
          </cell>
        </row>
        <row r="528">
          <cell r="A528" t="str">
            <v>M520092000</v>
          </cell>
          <cell r="D528">
            <v>2433285.7000000002</v>
          </cell>
        </row>
        <row r="529">
          <cell r="A529" t="str">
            <v>M520096000</v>
          </cell>
          <cell r="D529">
            <v>26445289.719999999</v>
          </cell>
        </row>
        <row r="530">
          <cell r="A530" t="str">
            <v>M520096001</v>
          </cell>
          <cell r="D530">
            <v>6000</v>
          </cell>
        </row>
        <row r="531">
          <cell r="A531" t="str">
            <v>M520096003</v>
          </cell>
          <cell r="D531">
            <v>4416955.1500000004</v>
          </cell>
        </row>
        <row r="532">
          <cell r="A532" t="str">
            <v>M520097000</v>
          </cell>
          <cell r="D532">
            <v>99776.7</v>
          </cell>
        </row>
        <row r="533">
          <cell r="A533" t="str">
            <v>M520098000</v>
          </cell>
          <cell r="D533">
            <v>281753.43</v>
          </cell>
        </row>
        <row r="534">
          <cell r="A534" t="str">
            <v>M520119000</v>
          </cell>
          <cell r="D534">
            <v>-586234.21</v>
          </cell>
        </row>
        <row r="535">
          <cell r="A535" t="str">
            <v>M520119009</v>
          </cell>
          <cell r="D535">
            <v>2898461.01</v>
          </cell>
        </row>
        <row r="536">
          <cell r="A536" t="str">
            <v>M520208000</v>
          </cell>
          <cell r="D536">
            <v>115134.77</v>
          </cell>
        </row>
      </sheetData>
      <sheetData sheetId="5" refreshError="1">
        <row r="9">
          <cell r="A9">
            <v>1111100000</v>
          </cell>
          <cell r="D9">
            <v>8320898.6399999997</v>
          </cell>
        </row>
        <row r="10">
          <cell r="A10">
            <v>1112000000</v>
          </cell>
          <cell r="D10">
            <v>1304165.79</v>
          </cell>
        </row>
        <row r="11">
          <cell r="A11">
            <v>1112001000</v>
          </cell>
          <cell r="D11">
            <v>2622288.75</v>
          </cell>
        </row>
        <row r="12">
          <cell r="A12">
            <v>1114000000</v>
          </cell>
          <cell r="D12">
            <v>-3198462.98</v>
          </cell>
        </row>
        <row r="13">
          <cell r="A13">
            <v>1114001000</v>
          </cell>
          <cell r="D13">
            <v>5120685.79</v>
          </cell>
        </row>
        <row r="14">
          <cell r="A14">
            <v>1114002000</v>
          </cell>
          <cell r="D14">
            <v>3300987</v>
          </cell>
        </row>
        <row r="15">
          <cell r="A15">
            <v>1114004000</v>
          </cell>
          <cell r="D15">
            <v>1318729.5900000001</v>
          </cell>
        </row>
        <row r="16">
          <cell r="A16">
            <v>1114005000</v>
          </cell>
          <cell r="D16">
            <v>4976.99</v>
          </cell>
        </row>
        <row r="17">
          <cell r="A17">
            <v>1114006000</v>
          </cell>
          <cell r="D17">
            <v>-13900.11</v>
          </cell>
        </row>
        <row r="18">
          <cell r="A18">
            <v>1114007000</v>
          </cell>
          <cell r="D18">
            <v>0</v>
          </cell>
        </row>
        <row r="19">
          <cell r="A19">
            <v>1114008000</v>
          </cell>
          <cell r="D19">
            <v>23949.47</v>
          </cell>
        </row>
        <row r="20">
          <cell r="A20">
            <v>1115000000</v>
          </cell>
          <cell r="D20">
            <v>3500</v>
          </cell>
        </row>
        <row r="21">
          <cell r="A21">
            <v>1115000200</v>
          </cell>
          <cell r="D21">
            <v>30193.83</v>
          </cell>
        </row>
        <row r="22">
          <cell r="A22">
            <v>1115000400</v>
          </cell>
          <cell r="D22">
            <v>0</v>
          </cell>
        </row>
        <row r="23">
          <cell r="A23">
            <v>1115000500</v>
          </cell>
          <cell r="D23">
            <v>0</v>
          </cell>
        </row>
        <row r="24">
          <cell r="A24">
            <v>1115000600</v>
          </cell>
          <cell r="D24">
            <v>2000</v>
          </cell>
        </row>
        <row r="25">
          <cell r="A25">
            <v>1115000700</v>
          </cell>
          <cell r="D25">
            <v>2000</v>
          </cell>
        </row>
        <row r="26">
          <cell r="A26">
            <v>1115002000</v>
          </cell>
          <cell r="D26">
            <v>5000</v>
          </cell>
        </row>
        <row r="27">
          <cell r="A27">
            <v>1115005000</v>
          </cell>
          <cell r="D27">
            <v>3454029.11</v>
          </cell>
        </row>
        <row r="28">
          <cell r="A28">
            <v>1115005999</v>
          </cell>
          <cell r="D28">
            <v>1522167</v>
          </cell>
        </row>
        <row r="29">
          <cell r="A29">
            <v>1115009999</v>
          </cell>
          <cell r="D29">
            <v>-44171058.740000002</v>
          </cell>
        </row>
        <row r="30">
          <cell r="A30">
            <v>1211100000</v>
          </cell>
          <cell r="D30">
            <v>738292.74</v>
          </cell>
        </row>
        <row r="31">
          <cell r="A31">
            <v>1312000000</v>
          </cell>
          <cell r="D31">
            <v>15411411.32</v>
          </cell>
        </row>
        <row r="32">
          <cell r="A32">
            <v>1313000000</v>
          </cell>
          <cell r="D32">
            <v>13703315.17</v>
          </cell>
        </row>
        <row r="33">
          <cell r="A33">
            <v>1313000001</v>
          </cell>
          <cell r="D33">
            <v>-16940999.640000001</v>
          </cell>
        </row>
        <row r="34">
          <cell r="A34">
            <v>1313000002</v>
          </cell>
          <cell r="D34">
            <v>6352245.71</v>
          </cell>
        </row>
        <row r="35">
          <cell r="A35">
            <v>1313000005</v>
          </cell>
          <cell r="D35">
            <v>529529</v>
          </cell>
        </row>
        <row r="36">
          <cell r="A36">
            <v>1313000006</v>
          </cell>
          <cell r="D36">
            <v>942269.65</v>
          </cell>
        </row>
        <row r="37">
          <cell r="A37">
            <v>1313000007</v>
          </cell>
          <cell r="D37">
            <v>222404</v>
          </cell>
        </row>
        <row r="38">
          <cell r="A38">
            <v>1313000008</v>
          </cell>
          <cell r="D38">
            <v>2478453.59</v>
          </cell>
        </row>
        <row r="39">
          <cell r="A39">
            <v>1313001000</v>
          </cell>
          <cell r="D39">
            <v>2103549.67</v>
          </cell>
        </row>
        <row r="40">
          <cell r="A40">
            <v>1314100000</v>
          </cell>
          <cell r="D40">
            <v>947963672.78999996</v>
          </cell>
        </row>
        <row r="41">
          <cell r="A41">
            <v>1314100001</v>
          </cell>
          <cell r="D41">
            <v>-2800358.69</v>
          </cell>
        </row>
        <row r="42">
          <cell r="A42">
            <v>1314100002</v>
          </cell>
          <cell r="D42">
            <v>17839755.440000001</v>
          </cell>
        </row>
        <row r="43">
          <cell r="A43">
            <v>1314100003</v>
          </cell>
          <cell r="D43">
            <v>-8190075.1600000001</v>
          </cell>
        </row>
        <row r="44">
          <cell r="A44">
            <v>1314100004</v>
          </cell>
          <cell r="D44">
            <v>18962209.960000001</v>
          </cell>
        </row>
        <row r="45">
          <cell r="A45">
            <v>1314100005</v>
          </cell>
          <cell r="D45">
            <v>118281.47</v>
          </cell>
        </row>
        <row r="46">
          <cell r="A46">
            <v>1314100006</v>
          </cell>
          <cell r="D46">
            <v>16640860.43</v>
          </cell>
        </row>
        <row r="47">
          <cell r="A47">
            <v>1314100007</v>
          </cell>
          <cell r="D47">
            <v>17030788.68</v>
          </cell>
        </row>
        <row r="48">
          <cell r="A48">
            <v>1314100008</v>
          </cell>
          <cell r="D48">
            <v>79070.12</v>
          </cell>
        </row>
        <row r="49">
          <cell r="A49">
            <v>1314100009</v>
          </cell>
          <cell r="D49">
            <v>12876503.27</v>
          </cell>
        </row>
        <row r="50">
          <cell r="A50">
            <v>1314100010</v>
          </cell>
          <cell r="D50">
            <v>29703258.739999998</v>
          </cell>
        </row>
        <row r="51">
          <cell r="A51">
            <v>1314100011</v>
          </cell>
          <cell r="D51">
            <v>8624202.0600000005</v>
          </cell>
        </row>
        <row r="52">
          <cell r="A52">
            <v>1314100012</v>
          </cell>
          <cell r="D52">
            <v>20107394.25</v>
          </cell>
        </row>
        <row r="53">
          <cell r="A53">
            <v>1314100013</v>
          </cell>
          <cell r="D53">
            <v>20540857.239999998</v>
          </cell>
        </row>
        <row r="54">
          <cell r="A54">
            <v>1314100014</v>
          </cell>
          <cell r="D54">
            <v>23603557.559999999</v>
          </cell>
        </row>
        <row r="55">
          <cell r="A55">
            <v>1314100015</v>
          </cell>
          <cell r="D55">
            <v>10702747.960000001</v>
          </cell>
        </row>
        <row r="56">
          <cell r="A56">
            <v>1314100016</v>
          </cell>
          <cell r="D56">
            <v>-2902106.54</v>
          </cell>
        </row>
        <row r="57">
          <cell r="A57">
            <v>1314100017</v>
          </cell>
          <cell r="D57">
            <v>6736488.2599999998</v>
          </cell>
        </row>
        <row r="58">
          <cell r="A58">
            <v>1314100018</v>
          </cell>
          <cell r="D58">
            <v>8486612.2400000002</v>
          </cell>
        </row>
        <row r="59">
          <cell r="A59">
            <v>1314100019</v>
          </cell>
          <cell r="D59">
            <v>1754028.29</v>
          </cell>
        </row>
        <row r="60">
          <cell r="A60">
            <v>1314100020</v>
          </cell>
          <cell r="D60">
            <v>3401242.41</v>
          </cell>
        </row>
        <row r="61">
          <cell r="A61">
            <v>1314100021</v>
          </cell>
          <cell r="D61">
            <v>13193.52</v>
          </cell>
        </row>
        <row r="62">
          <cell r="A62">
            <v>1314100022</v>
          </cell>
          <cell r="D62">
            <v>54596372.719999999</v>
          </cell>
        </row>
        <row r="63">
          <cell r="A63">
            <v>1314100100</v>
          </cell>
          <cell r="D63">
            <v>-1043125189.09</v>
          </cell>
        </row>
        <row r="64">
          <cell r="A64">
            <v>1314100999</v>
          </cell>
          <cell r="D64">
            <v>-2015631.62</v>
          </cell>
        </row>
        <row r="65">
          <cell r="A65">
            <v>1314101000</v>
          </cell>
          <cell r="D65">
            <v>4562440.2699999996</v>
          </cell>
        </row>
        <row r="66">
          <cell r="A66">
            <v>1315000999</v>
          </cell>
          <cell r="D66">
            <v>-9089983</v>
          </cell>
        </row>
        <row r="67">
          <cell r="A67">
            <v>1321200000</v>
          </cell>
          <cell r="D67">
            <v>-33926320.119999997</v>
          </cell>
        </row>
        <row r="68">
          <cell r="A68">
            <v>1321200010</v>
          </cell>
          <cell r="D68">
            <v>99802194.049999997</v>
          </cell>
        </row>
        <row r="69">
          <cell r="A69">
            <v>1321200020</v>
          </cell>
          <cell r="D69">
            <v>119852141.89</v>
          </cell>
        </row>
        <row r="70">
          <cell r="A70">
            <v>1321200030</v>
          </cell>
          <cell r="D70">
            <v>226175.12</v>
          </cell>
        </row>
        <row r="71">
          <cell r="A71">
            <v>1321200040</v>
          </cell>
          <cell r="D71">
            <v>-5285016.05</v>
          </cell>
        </row>
        <row r="72">
          <cell r="A72">
            <v>1322000999</v>
          </cell>
          <cell r="D72">
            <v>-532451.31999999995</v>
          </cell>
        </row>
        <row r="73">
          <cell r="A73">
            <v>1329000000</v>
          </cell>
          <cell r="D73">
            <v>361508.51</v>
          </cell>
        </row>
        <row r="74">
          <cell r="A74">
            <v>1329000001</v>
          </cell>
          <cell r="D74">
            <v>0</v>
          </cell>
        </row>
        <row r="75">
          <cell r="A75">
            <v>1329000002</v>
          </cell>
          <cell r="D75">
            <v>0</v>
          </cell>
        </row>
        <row r="76">
          <cell r="A76">
            <v>1329000003</v>
          </cell>
          <cell r="D76">
            <v>510.56</v>
          </cell>
        </row>
        <row r="77">
          <cell r="A77">
            <v>1329000004</v>
          </cell>
          <cell r="D77">
            <v>0</v>
          </cell>
        </row>
        <row r="78">
          <cell r="A78">
            <v>1329000005</v>
          </cell>
          <cell r="D78">
            <v>0</v>
          </cell>
        </row>
        <row r="79">
          <cell r="A79">
            <v>1329000006</v>
          </cell>
          <cell r="D79">
            <v>-152697.5</v>
          </cell>
        </row>
        <row r="80">
          <cell r="A80">
            <v>1329000007</v>
          </cell>
          <cell r="D80">
            <v>36000.67</v>
          </cell>
        </row>
        <row r="81">
          <cell r="A81">
            <v>1329000009</v>
          </cell>
          <cell r="D81">
            <v>0</v>
          </cell>
        </row>
        <row r="82">
          <cell r="A82">
            <v>1329000010</v>
          </cell>
          <cell r="D82">
            <v>11806.94</v>
          </cell>
        </row>
        <row r="83">
          <cell r="A83">
            <v>1329000100</v>
          </cell>
          <cell r="D83">
            <v>-90545.52</v>
          </cell>
        </row>
        <row r="84">
          <cell r="A84">
            <v>1329000999</v>
          </cell>
          <cell r="D84">
            <v>497836.75</v>
          </cell>
        </row>
        <row r="85">
          <cell r="A85">
            <v>1329001000</v>
          </cell>
          <cell r="D85">
            <v>6500</v>
          </cell>
        </row>
        <row r="86">
          <cell r="A86">
            <v>1329001020</v>
          </cell>
          <cell r="D86">
            <v>-0.2</v>
          </cell>
        </row>
        <row r="87">
          <cell r="A87">
            <v>1329001022</v>
          </cell>
          <cell r="D87">
            <v>0.17</v>
          </cell>
        </row>
        <row r="88">
          <cell r="A88">
            <v>1329001035</v>
          </cell>
          <cell r="D88">
            <v>9235797.6600000001</v>
          </cell>
        </row>
        <row r="89">
          <cell r="A89">
            <v>1331401000</v>
          </cell>
          <cell r="D89">
            <v>92060073.420000002</v>
          </cell>
        </row>
        <row r="90">
          <cell r="A90">
            <v>1331401010</v>
          </cell>
          <cell r="D90">
            <v>36310440.310000002</v>
          </cell>
        </row>
        <row r="91">
          <cell r="A91" t="str">
            <v>133401F001</v>
          </cell>
          <cell r="D91">
            <v>234377.1</v>
          </cell>
        </row>
        <row r="92">
          <cell r="A92" t="str">
            <v>133401F002</v>
          </cell>
          <cell r="D92">
            <v>0.03</v>
          </cell>
        </row>
        <row r="93">
          <cell r="A93">
            <v>1390000100</v>
          </cell>
          <cell r="D93">
            <v>-17381006.920000002</v>
          </cell>
        </row>
        <row r="94">
          <cell r="A94">
            <v>1611000000</v>
          </cell>
          <cell r="D94">
            <v>195053526.47</v>
          </cell>
        </row>
        <row r="95">
          <cell r="A95">
            <v>1611000100</v>
          </cell>
          <cell r="D95">
            <v>91244195.980000004</v>
          </cell>
        </row>
        <row r="96">
          <cell r="A96">
            <v>1611000200</v>
          </cell>
          <cell r="D96">
            <v>47866986.289999999</v>
          </cell>
        </row>
        <row r="97">
          <cell r="A97">
            <v>1611000300</v>
          </cell>
          <cell r="D97">
            <v>73976861.140000001</v>
          </cell>
        </row>
        <row r="98">
          <cell r="A98">
            <v>1611000800</v>
          </cell>
          <cell r="D98">
            <v>5216720.24</v>
          </cell>
        </row>
        <row r="99">
          <cell r="A99">
            <v>1611000999</v>
          </cell>
          <cell r="D99">
            <v>-91354519</v>
          </cell>
        </row>
        <row r="100">
          <cell r="A100">
            <v>1611200010</v>
          </cell>
          <cell r="D100">
            <v>-47195510.240000002</v>
          </cell>
        </row>
        <row r="101">
          <cell r="A101">
            <v>1612000000</v>
          </cell>
          <cell r="D101">
            <v>6677271</v>
          </cell>
        </row>
        <row r="102">
          <cell r="A102">
            <v>1612000999</v>
          </cell>
          <cell r="D102">
            <v>-5970823</v>
          </cell>
        </row>
        <row r="103">
          <cell r="A103">
            <v>1621100000</v>
          </cell>
          <cell r="D103">
            <v>120033.65</v>
          </cell>
        </row>
        <row r="104">
          <cell r="A104">
            <v>1621101000</v>
          </cell>
          <cell r="D104">
            <v>104696016.18000001</v>
          </cell>
        </row>
        <row r="105">
          <cell r="A105">
            <v>1621101999</v>
          </cell>
          <cell r="D105">
            <v>-392573</v>
          </cell>
        </row>
        <row r="106">
          <cell r="A106">
            <v>1621102000</v>
          </cell>
          <cell r="D106">
            <v>6211053.0499999998</v>
          </cell>
        </row>
        <row r="107">
          <cell r="A107">
            <v>1621103000</v>
          </cell>
          <cell r="D107">
            <v>368204.99</v>
          </cell>
        </row>
        <row r="108">
          <cell r="A108">
            <v>1621300000</v>
          </cell>
          <cell r="D108">
            <v>815739.75</v>
          </cell>
        </row>
        <row r="109">
          <cell r="A109">
            <v>1641100000</v>
          </cell>
          <cell r="D109">
            <v>86044148.299999997</v>
          </cell>
        </row>
        <row r="110">
          <cell r="A110">
            <v>1641100110</v>
          </cell>
          <cell r="D110">
            <v>7158203.54</v>
          </cell>
        </row>
        <row r="111">
          <cell r="A111">
            <v>1641100120</v>
          </cell>
          <cell r="D111">
            <v>-46809736.810000002</v>
          </cell>
        </row>
        <row r="112">
          <cell r="A112">
            <v>1641200000</v>
          </cell>
          <cell r="D112">
            <v>774894.37</v>
          </cell>
        </row>
        <row r="113">
          <cell r="A113">
            <v>1641300000</v>
          </cell>
          <cell r="D113">
            <v>236510.94</v>
          </cell>
        </row>
        <row r="114">
          <cell r="A114">
            <v>1641400000</v>
          </cell>
          <cell r="D114">
            <v>12818205.1</v>
          </cell>
        </row>
        <row r="115">
          <cell r="A115">
            <v>1641500000</v>
          </cell>
          <cell r="D115">
            <v>11348919.810000001</v>
          </cell>
        </row>
        <row r="116">
          <cell r="A116">
            <v>1641600000</v>
          </cell>
          <cell r="D116">
            <v>73759011.879999995</v>
          </cell>
        </row>
        <row r="117">
          <cell r="A117">
            <v>1641600010</v>
          </cell>
          <cell r="D117">
            <v>93584438.939999998</v>
          </cell>
        </row>
        <row r="118">
          <cell r="A118">
            <v>1651100000</v>
          </cell>
          <cell r="D118">
            <v>523968594.16000003</v>
          </cell>
        </row>
        <row r="119">
          <cell r="A119">
            <v>1651100001</v>
          </cell>
          <cell r="D119">
            <v>21098.92</v>
          </cell>
        </row>
        <row r="120">
          <cell r="A120">
            <v>1651100002</v>
          </cell>
          <cell r="D120">
            <v>-586599367.92999995</v>
          </cell>
        </row>
        <row r="121">
          <cell r="A121">
            <v>1651100003</v>
          </cell>
          <cell r="D121">
            <v>14049.42</v>
          </cell>
        </row>
        <row r="122">
          <cell r="A122">
            <v>1651100004</v>
          </cell>
          <cell r="D122">
            <v>-26892324.719999999</v>
          </cell>
        </row>
        <row r="123">
          <cell r="A123">
            <v>1651100005</v>
          </cell>
          <cell r="D123">
            <v>0.08</v>
          </cell>
        </row>
        <row r="124">
          <cell r="A124">
            <v>1651100006</v>
          </cell>
          <cell r="D124">
            <v>1050794.58</v>
          </cell>
        </row>
        <row r="125">
          <cell r="A125">
            <v>1651100007</v>
          </cell>
          <cell r="D125">
            <v>5096365.54</v>
          </cell>
        </row>
        <row r="126">
          <cell r="A126">
            <v>1651100010</v>
          </cell>
          <cell r="D126">
            <v>81370932.230000004</v>
          </cell>
        </row>
        <row r="127">
          <cell r="A127">
            <v>1651100011</v>
          </cell>
          <cell r="D127">
            <v>-44539026.789999999</v>
          </cell>
        </row>
        <row r="128">
          <cell r="A128">
            <v>1651100200</v>
          </cell>
          <cell r="D128">
            <v>-475319.2</v>
          </cell>
        </row>
        <row r="129">
          <cell r="A129">
            <v>1651100910</v>
          </cell>
          <cell r="D129">
            <v>560131.28</v>
          </cell>
        </row>
        <row r="130">
          <cell r="A130">
            <v>1651100999</v>
          </cell>
          <cell r="D130">
            <v>5273188</v>
          </cell>
        </row>
        <row r="131">
          <cell r="A131">
            <v>1651300000</v>
          </cell>
          <cell r="D131">
            <v>58304183.530000001</v>
          </cell>
        </row>
        <row r="132">
          <cell r="A132">
            <v>1651300100</v>
          </cell>
          <cell r="D132">
            <v>-4610450.54</v>
          </cell>
        </row>
        <row r="133">
          <cell r="A133">
            <v>1651300200</v>
          </cell>
          <cell r="D133">
            <v>8691692.75</v>
          </cell>
        </row>
        <row r="134">
          <cell r="A134">
            <v>1651300300</v>
          </cell>
          <cell r="D134">
            <v>5028268.18</v>
          </cell>
        </row>
        <row r="135">
          <cell r="A135">
            <v>1652100000</v>
          </cell>
          <cell r="D135">
            <v>10.37</v>
          </cell>
        </row>
        <row r="136">
          <cell r="A136">
            <v>1652400000</v>
          </cell>
          <cell r="D136">
            <v>12743194.27</v>
          </cell>
        </row>
        <row r="137">
          <cell r="A137">
            <v>1652500000</v>
          </cell>
          <cell r="D137">
            <v>-5280677.83</v>
          </cell>
        </row>
        <row r="138">
          <cell r="A138">
            <v>1674200000</v>
          </cell>
          <cell r="D138">
            <v>2044827.14</v>
          </cell>
        </row>
        <row r="139">
          <cell r="A139">
            <v>1712000000</v>
          </cell>
          <cell r="D139">
            <v>2618568.0099999998</v>
          </cell>
        </row>
        <row r="140">
          <cell r="A140">
            <v>1731000000</v>
          </cell>
          <cell r="D140">
            <v>290665.33</v>
          </cell>
        </row>
        <row r="141">
          <cell r="A141">
            <v>1731100000</v>
          </cell>
          <cell r="D141">
            <v>24317.05</v>
          </cell>
        </row>
        <row r="142">
          <cell r="A142">
            <v>1731200000</v>
          </cell>
          <cell r="D142">
            <v>41133.980000000003</v>
          </cell>
        </row>
        <row r="143">
          <cell r="A143">
            <v>1732000000</v>
          </cell>
          <cell r="D143">
            <v>5383.45</v>
          </cell>
        </row>
        <row r="144">
          <cell r="A144">
            <v>1739000000</v>
          </cell>
          <cell r="D144">
            <v>100121.69</v>
          </cell>
        </row>
        <row r="145">
          <cell r="A145">
            <v>1739000010</v>
          </cell>
          <cell r="D145">
            <v>102156.02</v>
          </cell>
        </row>
        <row r="146">
          <cell r="A146">
            <v>1984000000</v>
          </cell>
          <cell r="D146">
            <v>686952.97</v>
          </cell>
        </row>
        <row r="147">
          <cell r="A147">
            <v>1986000000</v>
          </cell>
          <cell r="D147">
            <v>769627.31</v>
          </cell>
        </row>
        <row r="148">
          <cell r="A148">
            <v>1986100000</v>
          </cell>
          <cell r="D148">
            <v>1295974.68</v>
          </cell>
        </row>
        <row r="149">
          <cell r="A149">
            <v>1988000000</v>
          </cell>
          <cell r="D149">
            <v>92846.1</v>
          </cell>
        </row>
        <row r="150">
          <cell r="A150">
            <v>1989000000</v>
          </cell>
          <cell r="D150">
            <v>18068217.829999998</v>
          </cell>
        </row>
        <row r="151">
          <cell r="A151">
            <v>2411000000</v>
          </cell>
          <cell r="D151">
            <v>37734993.149999999</v>
          </cell>
        </row>
        <row r="152">
          <cell r="A152">
            <v>2424000000</v>
          </cell>
          <cell r="D152">
            <v>3801741.54</v>
          </cell>
        </row>
        <row r="153">
          <cell r="A153">
            <v>2431000000</v>
          </cell>
          <cell r="D153">
            <v>651048958.42999995</v>
          </cell>
        </row>
        <row r="154">
          <cell r="A154">
            <v>2431000500</v>
          </cell>
          <cell r="D154">
            <v>25545880.890000001</v>
          </cell>
        </row>
        <row r="155">
          <cell r="A155">
            <v>2432000000</v>
          </cell>
          <cell r="D155">
            <v>2818503.04</v>
          </cell>
        </row>
        <row r="156">
          <cell r="A156">
            <v>2433000000</v>
          </cell>
          <cell r="D156">
            <v>157353.89000000001</v>
          </cell>
        </row>
        <row r="157">
          <cell r="A157">
            <v>2434000000</v>
          </cell>
          <cell r="D157">
            <v>53787627.979999997</v>
          </cell>
        </row>
        <row r="158">
          <cell r="A158">
            <v>2441000000</v>
          </cell>
          <cell r="D158">
            <v>660006367.53999996</v>
          </cell>
        </row>
        <row r="159">
          <cell r="A159">
            <v>2441000500</v>
          </cell>
          <cell r="D159">
            <v>62742840.560000002</v>
          </cell>
        </row>
        <row r="160">
          <cell r="A160">
            <v>2444000000</v>
          </cell>
          <cell r="D160">
            <v>13464353.970000001</v>
          </cell>
        </row>
        <row r="161">
          <cell r="A161">
            <v>2451000000</v>
          </cell>
          <cell r="D161">
            <v>11775584.560000001</v>
          </cell>
        </row>
        <row r="162">
          <cell r="A162">
            <v>2451000500</v>
          </cell>
          <cell r="D162">
            <v>395305.94</v>
          </cell>
        </row>
        <row r="163">
          <cell r="A163">
            <v>2460003000</v>
          </cell>
          <cell r="D163">
            <v>0</v>
          </cell>
        </row>
        <row r="164">
          <cell r="A164">
            <v>2460004000</v>
          </cell>
          <cell r="D164">
            <v>788334</v>
          </cell>
        </row>
        <row r="165">
          <cell r="A165">
            <v>2460005000</v>
          </cell>
          <cell r="D165">
            <v>12020822.48</v>
          </cell>
        </row>
        <row r="166">
          <cell r="A166">
            <v>2460005500</v>
          </cell>
          <cell r="D166">
            <v>121446.25</v>
          </cell>
        </row>
        <row r="167">
          <cell r="A167">
            <v>2460005900</v>
          </cell>
          <cell r="D167">
            <v>455698.1</v>
          </cell>
        </row>
        <row r="168">
          <cell r="A168">
            <v>2460006000</v>
          </cell>
          <cell r="D168">
            <v>19527188.32</v>
          </cell>
        </row>
        <row r="169">
          <cell r="A169">
            <v>2460006900</v>
          </cell>
          <cell r="D169">
            <v>0.03</v>
          </cell>
        </row>
        <row r="170">
          <cell r="A170">
            <v>2460006910</v>
          </cell>
          <cell r="D170">
            <v>3254169.38</v>
          </cell>
        </row>
        <row r="171">
          <cell r="A171">
            <v>2460006919</v>
          </cell>
          <cell r="D171">
            <v>-672871.04</v>
          </cell>
        </row>
        <row r="172">
          <cell r="A172">
            <v>2460006920</v>
          </cell>
          <cell r="D172">
            <v>556357.68000000005</v>
          </cell>
        </row>
        <row r="173">
          <cell r="A173">
            <v>2460007000</v>
          </cell>
          <cell r="D173">
            <v>8689628.1500000004</v>
          </cell>
        </row>
        <row r="174">
          <cell r="A174">
            <v>2460007500</v>
          </cell>
          <cell r="D174">
            <v>882652</v>
          </cell>
        </row>
        <row r="175">
          <cell r="A175">
            <v>2460008000</v>
          </cell>
          <cell r="D175">
            <v>10603686.439999999</v>
          </cell>
        </row>
        <row r="176">
          <cell r="A176">
            <v>2460008100</v>
          </cell>
          <cell r="D176">
            <v>2973712.5</v>
          </cell>
        </row>
        <row r="177">
          <cell r="A177">
            <v>2460008900</v>
          </cell>
          <cell r="D177">
            <v>29951.68</v>
          </cell>
        </row>
        <row r="178">
          <cell r="A178">
            <v>2460009100</v>
          </cell>
          <cell r="D178">
            <v>338318.12</v>
          </cell>
        </row>
        <row r="179">
          <cell r="A179">
            <v>2460009200</v>
          </cell>
          <cell r="D179">
            <v>299017.57</v>
          </cell>
        </row>
        <row r="180">
          <cell r="A180">
            <v>2531000000</v>
          </cell>
          <cell r="D180">
            <v>-27656834.670000002</v>
          </cell>
        </row>
        <row r="181">
          <cell r="A181">
            <v>2531000500</v>
          </cell>
          <cell r="D181">
            <v>-1128090</v>
          </cell>
        </row>
        <row r="182">
          <cell r="A182">
            <v>2532000000</v>
          </cell>
          <cell r="D182">
            <v>-261663.13</v>
          </cell>
        </row>
        <row r="183">
          <cell r="A183">
            <v>2541000000</v>
          </cell>
          <cell r="D183">
            <v>-34367750.090000004</v>
          </cell>
        </row>
        <row r="184">
          <cell r="A184">
            <v>2541000500</v>
          </cell>
          <cell r="D184">
            <v>-2681830.35</v>
          </cell>
        </row>
        <row r="185">
          <cell r="A185">
            <v>2544000000</v>
          </cell>
          <cell r="D185">
            <v>-3718903.17</v>
          </cell>
        </row>
        <row r="186">
          <cell r="A186">
            <v>2544000623</v>
          </cell>
          <cell r="D186">
            <v>-294536.3</v>
          </cell>
        </row>
        <row r="187">
          <cell r="A187">
            <v>2551000000</v>
          </cell>
          <cell r="D187">
            <v>-2172472.37</v>
          </cell>
        </row>
        <row r="188">
          <cell r="A188">
            <v>2551000500</v>
          </cell>
          <cell r="D188">
            <v>-72469</v>
          </cell>
        </row>
        <row r="189">
          <cell r="A189">
            <v>2560002000</v>
          </cell>
          <cell r="D189">
            <v>-1676464</v>
          </cell>
        </row>
        <row r="190">
          <cell r="A190">
            <v>2560002500</v>
          </cell>
          <cell r="D190">
            <v>-7425</v>
          </cell>
        </row>
        <row r="191">
          <cell r="A191">
            <v>2560003000</v>
          </cell>
          <cell r="D191">
            <v>-4538859.92</v>
          </cell>
        </row>
        <row r="192">
          <cell r="A192">
            <v>2560004000</v>
          </cell>
          <cell r="D192">
            <v>-2578222.21</v>
          </cell>
        </row>
        <row r="193">
          <cell r="A193">
            <v>2560008000</v>
          </cell>
          <cell r="D193">
            <v>-1478913.28</v>
          </cell>
        </row>
        <row r="194">
          <cell r="A194">
            <v>2819900000</v>
          </cell>
          <cell r="D194">
            <v>0</v>
          </cell>
        </row>
        <row r="195">
          <cell r="A195">
            <v>2819900010</v>
          </cell>
          <cell r="D195">
            <v>5734688.7999999998</v>
          </cell>
        </row>
        <row r="196">
          <cell r="A196">
            <v>2819900020</v>
          </cell>
          <cell r="D196">
            <v>148656.6</v>
          </cell>
        </row>
        <row r="197">
          <cell r="A197">
            <v>2819900030</v>
          </cell>
          <cell r="D197">
            <v>46574324.560000002</v>
          </cell>
        </row>
        <row r="198">
          <cell r="A198">
            <v>2819900040</v>
          </cell>
          <cell r="D198">
            <v>4023549.91</v>
          </cell>
        </row>
        <row r="199">
          <cell r="A199">
            <v>2819900050</v>
          </cell>
          <cell r="D199">
            <v>2317576.81</v>
          </cell>
        </row>
        <row r="200">
          <cell r="A200">
            <v>2819900099</v>
          </cell>
          <cell r="D200">
            <v>84987.85</v>
          </cell>
        </row>
        <row r="201">
          <cell r="A201">
            <v>2862300000</v>
          </cell>
          <cell r="D201">
            <v>9561969.6500000004</v>
          </cell>
        </row>
        <row r="202">
          <cell r="A202">
            <v>2862400000</v>
          </cell>
          <cell r="D202">
            <v>1865.08</v>
          </cell>
        </row>
        <row r="203">
          <cell r="A203">
            <v>2899900000</v>
          </cell>
          <cell r="D203">
            <v>2342712.64</v>
          </cell>
        </row>
        <row r="204">
          <cell r="A204">
            <v>3211100000</v>
          </cell>
          <cell r="D204">
            <v>94241570.810000002</v>
          </cell>
        </row>
        <row r="205">
          <cell r="A205">
            <v>3211500000</v>
          </cell>
          <cell r="D205">
            <v>-621678474.36000001</v>
          </cell>
        </row>
        <row r="206">
          <cell r="A206">
            <v>3211500077</v>
          </cell>
          <cell r="D206">
            <v>-968670362.27999997</v>
          </cell>
        </row>
        <row r="207">
          <cell r="A207">
            <v>3211500088</v>
          </cell>
          <cell r="D207">
            <v>-12151.24</v>
          </cell>
        </row>
        <row r="208">
          <cell r="A208">
            <v>3211500099</v>
          </cell>
          <cell r="D208">
            <v>838384.02</v>
          </cell>
        </row>
        <row r="209">
          <cell r="A209">
            <v>3211500100</v>
          </cell>
          <cell r="D209">
            <v>321591957.41000003</v>
          </cell>
        </row>
        <row r="210">
          <cell r="A210">
            <v>3211500101</v>
          </cell>
          <cell r="D210">
            <v>245840071.63</v>
          </cell>
        </row>
        <row r="211">
          <cell r="A211">
            <v>3211500102</v>
          </cell>
          <cell r="D211">
            <v>6831481.8899999997</v>
          </cell>
        </row>
        <row r="212">
          <cell r="A212">
            <v>3211500202</v>
          </cell>
          <cell r="D212">
            <v>192405.11</v>
          </cell>
        </row>
        <row r="213">
          <cell r="A213">
            <v>3211500888</v>
          </cell>
          <cell r="D213">
            <v>141268181.56</v>
          </cell>
        </row>
        <row r="214">
          <cell r="A214">
            <v>3211500997</v>
          </cell>
          <cell r="D214">
            <v>7241599.4100000001</v>
          </cell>
        </row>
        <row r="215">
          <cell r="A215">
            <v>3211500998</v>
          </cell>
          <cell r="D215">
            <v>46662908.990000002</v>
          </cell>
        </row>
        <row r="216">
          <cell r="A216">
            <v>3211500999</v>
          </cell>
          <cell r="D216">
            <v>-5003822.76</v>
          </cell>
        </row>
        <row r="217">
          <cell r="A217">
            <v>3211501000</v>
          </cell>
          <cell r="D217">
            <v>-25729489.379999999</v>
          </cell>
        </row>
        <row r="218">
          <cell r="A218">
            <v>3211501099</v>
          </cell>
          <cell r="D218">
            <v>52302239</v>
          </cell>
        </row>
        <row r="219">
          <cell r="A219">
            <v>3211501222</v>
          </cell>
          <cell r="D219">
            <v>14987230.470000001</v>
          </cell>
        </row>
        <row r="220">
          <cell r="A220">
            <v>3211501333</v>
          </cell>
          <cell r="D220">
            <v>328581745.38</v>
          </cell>
        </row>
        <row r="221">
          <cell r="A221">
            <v>3211501999</v>
          </cell>
          <cell r="D221">
            <v>11445514.869999999</v>
          </cell>
        </row>
        <row r="222">
          <cell r="A222">
            <v>3213000000</v>
          </cell>
          <cell r="D222">
            <v>-54545524.009999998</v>
          </cell>
        </row>
        <row r="223">
          <cell r="A223">
            <v>3214000000</v>
          </cell>
          <cell r="D223">
            <v>1035</v>
          </cell>
        </row>
        <row r="224">
          <cell r="A224">
            <v>3219000000</v>
          </cell>
          <cell r="D224">
            <v>-15430194.109999999</v>
          </cell>
        </row>
        <row r="225">
          <cell r="A225">
            <v>3219000002</v>
          </cell>
          <cell r="D225">
            <v>-2723855.19</v>
          </cell>
        </row>
        <row r="226">
          <cell r="A226">
            <v>3219000003</v>
          </cell>
          <cell r="D226">
            <v>3003682.62</v>
          </cell>
        </row>
        <row r="227">
          <cell r="A227">
            <v>3219000004</v>
          </cell>
          <cell r="D227">
            <v>-2955300.35</v>
          </cell>
        </row>
        <row r="228">
          <cell r="A228">
            <v>3219000005</v>
          </cell>
          <cell r="D228">
            <v>60687.02</v>
          </cell>
        </row>
        <row r="229">
          <cell r="A229">
            <v>3219000006</v>
          </cell>
          <cell r="D229">
            <v>-249642.44</v>
          </cell>
        </row>
        <row r="230">
          <cell r="A230">
            <v>3219000007</v>
          </cell>
          <cell r="D230">
            <v>-7524067.5599999996</v>
          </cell>
        </row>
        <row r="231">
          <cell r="A231">
            <v>3219000008</v>
          </cell>
          <cell r="D231">
            <v>-11346790.289999999</v>
          </cell>
        </row>
        <row r="232">
          <cell r="A232">
            <v>3219000900</v>
          </cell>
          <cell r="D232">
            <v>-11375723.199999999</v>
          </cell>
        </row>
        <row r="233">
          <cell r="A233">
            <v>3219001000</v>
          </cell>
          <cell r="D233">
            <v>28996568.260000002</v>
          </cell>
        </row>
        <row r="234">
          <cell r="A234">
            <v>3219002000</v>
          </cell>
          <cell r="D234">
            <v>-1514174.19</v>
          </cell>
        </row>
        <row r="235">
          <cell r="A235">
            <v>3219002001</v>
          </cell>
          <cell r="D235">
            <v>-823208.97</v>
          </cell>
        </row>
        <row r="236">
          <cell r="A236">
            <v>3219002997</v>
          </cell>
          <cell r="D236">
            <v>-3415477.87</v>
          </cell>
        </row>
        <row r="237">
          <cell r="A237">
            <v>3219002999</v>
          </cell>
          <cell r="D237">
            <v>8181465.4199999999</v>
          </cell>
        </row>
        <row r="238">
          <cell r="A238">
            <v>3219003000</v>
          </cell>
          <cell r="D238">
            <v>-20279138.440000001</v>
          </cell>
        </row>
        <row r="239">
          <cell r="A239">
            <v>3221000000</v>
          </cell>
          <cell r="D239">
            <v>-6894130.9699999997</v>
          </cell>
        </row>
        <row r="240">
          <cell r="A240">
            <v>3242001000</v>
          </cell>
          <cell r="D240">
            <v>-104307.01</v>
          </cell>
        </row>
        <row r="241">
          <cell r="A241">
            <v>3242002000</v>
          </cell>
          <cell r="D241">
            <v>112439.67999999999</v>
          </cell>
        </row>
        <row r="242">
          <cell r="A242">
            <v>3249000000</v>
          </cell>
          <cell r="D242">
            <v>-779.41</v>
          </cell>
        </row>
        <row r="243">
          <cell r="A243">
            <v>3262200000</v>
          </cell>
          <cell r="D243">
            <v>-87642.11</v>
          </cell>
        </row>
        <row r="244">
          <cell r="A244">
            <v>3269000000</v>
          </cell>
          <cell r="D244">
            <v>2085375.69</v>
          </cell>
        </row>
        <row r="245">
          <cell r="A245">
            <v>3269000001</v>
          </cell>
          <cell r="D245">
            <v>1406557.06</v>
          </cell>
        </row>
        <row r="246">
          <cell r="A246">
            <v>3269000002</v>
          </cell>
          <cell r="D246">
            <v>106956.26</v>
          </cell>
        </row>
        <row r="247">
          <cell r="A247">
            <v>3269000003</v>
          </cell>
          <cell r="D247">
            <v>8604992.7699999996</v>
          </cell>
        </row>
        <row r="248">
          <cell r="A248">
            <v>3269000010</v>
          </cell>
          <cell r="D248">
            <v>-4468334.32</v>
          </cell>
        </row>
        <row r="249">
          <cell r="A249">
            <v>3269000020</v>
          </cell>
          <cell r="D249">
            <v>-45747885.469999999</v>
          </cell>
        </row>
        <row r="250">
          <cell r="A250">
            <v>3269000030</v>
          </cell>
          <cell r="D250">
            <v>-2179120.41</v>
          </cell>
        </row>
        <row r="251">
          <cell r="A251">
            <v>3269000040</v>
          </cell>
          <cell r="D251">
            <v>-2235675.7400000002</v>
          </cell>
        </row>
        <row r="252">
          <cell r="A252">
            <v>3269000041</v>
          </cell>
          <cell r="D252">
            <v>-588705.41</v>
          </cell>
        </row>
        <row r="253">
          <cell r="A253">
            <v>3269000042</v>
          </cell>
          <cell r="D253">
            <v>-1823809.4</v>
          </cell>
        </row>
        <row r="254">
          <cell r="A254">
            <v>3269000043</v>
          </cell>
          <cell r="D254">
            <v>-269753.27</v>
          </cell>
        </row>
        <row r="255">
          <cell r="A255">
            <v>3269000044</v>
          </cell>
          <cell r="D255">
            <v>17151.98</v>
          </cell>
        </row>
        <row r="256">
          <cell r="A256">
            <v>3269000050</v>
          </cell>
          <cell r="D256">
            <v>-913817.63</v>
          </cell>
        </row>
        <row r="257">
          <cell r="A257">
            <v>3269000051</v>
          </cell>
          <cell r="D257">
            <v>187472.13</v>
          </cell>
        </row>
        <row r="258">
          <cell r="A258">
            <v>3269000052</v>
          </cell>
          <cell r="D258">
            <v>-41867.46</v>
          </cell>
        </row>
        <row r="259">
          <cell r="A259">
            <v>3269000060</v>
          </cell>
          <cell r="D259">
            <v>-2239285.33</v>
          </cell>
        </row>
        <row r="260">
          <cell r="A260">
            <v>3282000000</v>
          </cell>
          <cell r="D260">
            <v>528957590.35000002</v>
          </cell>
        </row>
        <row r="261">
          <cell r="A261">
            <v>3282000010</v>
          </cell>
          <cell r="D261">
            <v>-82799.929999999993</v>
          </cell>
        </row>
        <row r="262">
          <cell r="A262">
            <v>3282000020</v>
          </cell>
          <cell r="D262">
            <v>-69994477.519999996</v>
          </cell>
        </row>
        <row r="263">
          <cell r="A263">
            <v>3282000030</v>
          </cell>
          <cell r="D263">
            <v>-304899970.54000002</v>
          </cell>
        </row>
        <row r="264">
          <cell r="A264">
            <v>3282000333</v>
          </cell>
          <cell r="D264">
            <v>-183764568.43000001</v>
          </cell>
        </row>
        <row r="265">
          <cell r="A265" t="str">
            <v>328401N000</v>
          </cell>
          <cell r="D265">
            <v>706850.25</v>
          </cell>
        </row>
        <row r="266">
          <cell r="A266" t="str">
            <v>328401N001</v>
          </cell>
          <cell r="D266">
            <v>8918367.7799999993</v>
          </cell>
        </row>
        <row r="267">
          <cell r="A267">
            <v>3321200000</v>
          </cell>
          <cell r="D267">
            <v>-1912878.15</v>
          </cell>
        </row>
        <row r="268">
          <cell r="A268">
            <v>3321600000</v>
          </cell>
          <cell r="D268">
            <v>-73174112.120000005</v>
          </cell>
        </row>
        <row r="269">
          <cell r="A269">
            <v>3329000000</v>
          </cell>
          <cell r="D269">
            <v>-24945.25</v>
          </cell>
        </row>
        <row r="270">
          <cell r="A270">
            <v>3411000000</v>
          </cell>
          <cell r="D270">
            <v>679501.13</v>
          </cell>
        </row>
        <row r="271">
          <cell r="A271">
            <v>3411001000</v>
          </cell>
          <cell r="D271">
            <v>104313.23</v>
          </cell>
        </row>
        <row r="272">
          <cell r="A272">
            <v>3412000000</v>
          </cell>
          <cell r="D272">
            <v>-156341.57999999999</v>
          </cell>
        </row>
        <row r="273">
          <cell r="A273">
            <v>3412001000</v>
          </cell>
          <cell r="D273">
            <v>71081.8</v>
          </cell>
        </row>
        <row r="274">
          <cell r="A274">
            <v>3412002000</v>
          </cell>
          <cell r="D274">
            <v>-187390.81</v>
          </cell>
        </row>
        <row r="275">
          <cell r="A275">
            <v>3412003000</v>
          </cell>
          <cell r="D275">
            <v>212016.95</v>
          </cell>
        </row>
        <row r="276">
          <cell r="A276">
            <v>3412004000</v>
          </cell>
          <cell r="D276">
            <v>2115383.37</v>
          </cell>
        </row>
        <row r="277">
          <cell r="A277">
            <v>3412005000</v>
          </cell>
          <cell r="D277">
            <v>51967.32</v>
          </cell>
        </row>
        <row r="278">
          <cell r="A278">
            <v>3412006000</v>
          </cell>
          <cell r="D278">
            <v>-2068946.63</v>
          </cell>
        </row>
        <row r="279">
          <cell r="A279">
            <v>3412007000</v>
          </cell>
          <cell r="D279">
            <v>-35027.660000000003</v>
          </cell>
        </row>
        <row r="280">
          <cell r="A280">
            <v>3421000000</v>
          </cell>
          <cell r="D280">
            <v>-2424817.5</v>
          </cell>
        </row>
        <row r="281">
          <cell r="A281">
            <v>3430001000</v>
          </cell>
          <cell r="D281">
            <v>-33167.480000000003</v>
          </cell>
        </row>
        <row r="282">
          <cell r="A282">
            <v>3430002000</v>
          </cell>
          <cell r="D282">
            <v>-1007154.45</v>
          </cell>
        </row>
        <row r="283">
          <cell r="A283">
            <v>3430004000</v>
          </cell>
          <cell r="D283">
            <v>-1698812.97</v>
          </cell>
        </row>
        <row r="284">
          <cell r="A284">
            <v>3430005000</v>
          </cell>
          <cell r="D284">
            <v>-4715659.99</v>
          </cell>
        </row>
        <row r="285">
          <cell r="A285">
            <v>3430006000</v>
          </cell>
          <cell r="D285">
            <v>-158320.64000000001</v>
          </cell>
        </row>
        <row r="286">
          <cell r="A286">
            <v>3430007000</v>
          </cell>
          <cell r="D286">
            <v>-24971.98</v>
          </cell>
        </row>
        <row r="287">
          <cell r="A287">
            <v>3492001000</v>
          </cell>
          <cell r="D287">
            <v>-59197.13</v>
          </cell>
        </row>
        <row r="288">
          <cell r="A288">
            <v>3492004000</v>
          </cell>
          <cell r="D288">
            <v>-444411.89</v>
          </cell>
        </row>
        <row r="289">
          <cell r="A289">
            <v>3532000000</v>
          </cell>
          <cell r="D289">
            <v>-7515557.8099999996</v>
          </cell>
        </row>
        <row r="290">
          <cell r="A290">
            <v>3576000000</v>
          </cell>
          <cell r="D290">
            <v>10817031.66</v>
          </cell>
        </row>
        <row r="291">
          <cell r="A291">
            <v>3579900000</v>
          </cell>
          <cell r="D291">
            <v>8245.5</v>
          </cell>
        </row>
        <row r="292">
          <cell r="A292">
            <v>3579900020</v>
          </cell>
          <cell r="D292">
            <v>-9730.57</v>
          </cell>
        </row>
        <row r="293">
          <cell r="A293">
            <v>4211000101</v>
          </cell>
          <cell r="D293">
            <v>-172495800</v>
          </cell>
        </row>
        <row r="294">
          <cell r="A294">
            <v>4211000102</v>
          </cell>
          <cell r="D294">
            <v>-225281400</v>
          </cell>
        </row>
        <row r="295">
          <cell r="A295">
            <v>4211000103</v>
          </cell>
          <cell r="D295">
            <v>-157358240</v>
          </cell>
        </row>
        <row r="296">
          <cell r="A296">
            <v>4211000104</v>
          </cell>
          <cell r="D296">
            <v>-314716480</v>
          </cell>
        </row>
        <row r="297">
          <cell r="A297">
            <v>4211000105</v>
          </cell>
          <cell r="D297">
            <v>-84834000</v>
          </cell>
        </row>
        <row r="298">
          <cell r="A298">
            <v>4211000106</v>
          </cell>
          <cell r="D298">
            <v>-56556000</v>
          </cell>
        </row>
        <row r="299">
          <cell r="A299">
            <v>4312401000</v>
          </cell>
          <cell r="D299">
            <v>-777570647.71000004</v>
          </cell>
        </row>
        <row r="300">
          <cell r="A300">
            <v>5111000000</v>
          </cell>
          <cell r="D300">
            <v>-50000</v>
          </cell>
        </row>
        <row r="301">
          <cell r="A301">
            <v>5211000000</v>
          </cell>
          <cell r="D301">
            <v>-391225000</v>
          </cell>
        </row>
        <row r="302">
          <cell r="A302">
            <v>5320800196</v>
          </cell>
          <cell r="D302">
            <v>71700803.609999999</v>
          </cell>
        </row>
        <row r="303">
          <cell r="A303">
            <v>5320800197</v>
          </cell>
          <cell r="D303">
            <v>-31389041.98</v>
          </cell>
        </row>
        <row r="304">
          <cell r="A304">
            <v>5320800198</v>
          </cell>
          <cell r="D304">
            <v>219080549.88</v>
          </cell>
        </row>
        <row r="305">
          <cell r="A305">
            <v>5750001000</v>
          </cell>
          <cell r="D305">
            <v>-6894750</v>
          </cell>
        </row>
        <row r="306">
          <cell r="A306">
            <v>5750002000</v>
          </cell>
          <cell r="D306">
            <v>-63327199.240000002</v>
          </cell>
        </row>
        <row r="307">
          <cell r="A307">
            <v>5750003000</v>
          </cell>
          <cell r="D307">
            <v>1682194234.3199999</v>
          </cell>
        </row>
        <row r="308">
          <cell r="A308">
            <v>5750004000</v>
          </cell>
          <cell r="D308">
            <v>-1682252514.3599999</v>
          </cell>
        </row>
        <row r="309">
          <cell r="A309">
            <v>5750007000</v>
          </cell>
          <cell r="D309">
            <v>5311492.91</v>
          </cell>
        </row>
        <row r="310">
          <cell r="A310">
            <v>5750009000</v>
          </cell>
          <cell r="D310">
            <v>-2736.11</v>
          </cell>
        </row>
        <row r="311">
          <cell r="A311">
            <v>5750010000</v>
          </cell>
          <cell r="D311">
            <v>98831478.239999995</v>
          </cell>
        </row>
        <row r="312">
          <cell r="A312">
            <v>5750012000</v>
          </cell>
          <cell r="D312">
            <v>5264577.47</v>
          </cell>
        </row>
        <row r="313">
          <cell r="A313">
            <v>5750013000</v>
          </cell>
          <cell r="D313">
            <v>-297300025.69999999</v>
          </cell>
        </row>
        <row r="314">
          <cell r="A314">
            <v>5750013001</v>
          </cell>
          <cell r="D314">
            <v>-844639.45</v>
          </cell>
        </row>
        <row r="315">
          <cell r="A315">
            <v>5750013010</v>
          </cell>
          <cell r="D315">
            <v>-18889583.670000002</v>
          </cell>
        </row>
        <row r="316">
          <cell r="A316">
            <v>5750013999</v>
          </cell>
          <cell r="D316">
            <v>47092182</v>
          </cell>
        </row>
        <row r="317">
          <cell r="A317">
            <v>5750014000</v>
          </cell>
          <cell r="D317">
            <v>794561.45</v>
          </cell>
        </row>
        <row r="318">
          <cell r="A318">
            <v>5750015000</v>
          </cell>
          <cell r="D318">
            <v>2251659.69</v>
          </cell>
        </row>
        <row r="319">
          <cell r="A319">
            <v>6111000000</v>
          </cell>
          <cell r="D319">
            <v>-984179383.82000005</v>
          </cell>
        </row>
        <row r="320">
          <cell r="A320">
            <v>6111000001</v>
          </cell>
          <cell r="D320">
            <v>-5746823.5099999998</v>
          </cell>
        </row>
        <row r="321">
          <cell r="A321">
            <v>6111007000</v>
          </cell>
          <cell r="D321">
            <v>500462.31</v>
          </cell>
        </row>
        <row r="322">
          <cell r="A322">
            <v>6121000000</v>
          </cell>
          <cell r="D322">
            <v>-125275368.43000001</v>
          </cell>
        </row>
        <row r="323">
          <cell r="A323">
            <v>6121000001</v>
          </cell>
          <cell r="D323">
            <v>-206345.66</v>
          </cell>
        </row>
        <row r="324">
          <cell r="A324">
            <v>6311401000</v>
          </cell>
          <cell r="D324">
            <v>-102844464.23999999</v>
          </cell>
        </row>
        <row r="325">
          <cell r="A325">
            <v>6311401010</v>
          </cell>
          <cell r="D325">
            <v>-32512459.5</v>
          </cell>
        </row>
        <row r="326">
          <cell r="A326">
            <v>6515001000</v>
          </cell>
          <cell r="D326">
            <v>-4096806.48</v>
          </cell>
        </row>
        <row r="327">
          <cell r="A327">
            <v>6515002000</v>
          </cell>
          <cell r="D327">
            <v>-2095811.27</v>
          </cell>
        </row>
        <row r="328">
          <cell r="A328">
            <v>6515003000</v>
          </cell>
          <cell r="D328">
            <v>-1932449.84</v>
          </cell>
        </row>
        <row r="329">
          <cell r="A329">
            <v>6522000000</v>
          </cell>
          <cell r="D329">
            <v>7846652.4699999997</v>
          </cell>
        </row>
        <row r="330">
          <cell r="A330">
            <v>6525000000</v>
          </cell>
          <cell r="D330">
            <v>625.84</v>
          </cell>
        </row>
        <row r="331">
          <cell r="A331">
            <v>7110000000</v>
          </cell>
          <cell r="D331">
            <v>834079218.25999999</v>
          </cell>
        </row>
        <row r="332">
          <cell r="A332">
            <v>7110000001</v>
          </cell>
          <cell r="D332">
            <v>108638.81</v>
          </cell>
        </row>
        <row r="333">
          <cell r="A333">
            <v>7110001000</v>
          </cell>
          <cell r="D333">
            <v>-10705113.58</v>
          </cell>
        </row>
        <row r="334">
          <cell r="A334">
            <v>7110004000</v>
          </cell>
          <cell r="D334">
            <v>7983281.5800000001</v>
          </cell>
        </row>
        <row r="335">
          <cell r="A335">
            <v>7120000000</v>
          </cell>
          <cell r="D335">
            <v>92336302.930000007</v>
          </cell>
        </row>
        <row r="336">
          <cell r="A336">
            <v>7120010000</v>
          </cell>
          <cell r="D336">
            <v>6348288.5800000001</v>
          </cell>
        </row>
        <row r="337">
          <cell r="A337">
            <v>7311401000</v>
          </cell>
          <cell r="D337">
            <v>90015754.560000002</v>
          </cell>
        </row>
        <row r="338">
          <cell r="A338">
            <v>7311401010</v>
          </cell>
          <cell r="D338">
            <v>44037989.740000002</v>
          </cell>
        </row>
        <row r="339">
          <cell r="A339">
            <v>7451100000</v>
          </cell>
          <cell r="D339">
            <v>12856652.300000001</v>
          </cell>
        </row>
        <row r="340">
          <cell r="A340">
            <v>7451200000</v>
          </cell>
          <cell r="D340">
            <v>198561.34</v>
          </cell>
        </row>
        <row r="341">
          <cell r="A341">
            <v>7451300000</v>
          </cell>
          <cell r="D341">
            <v>91.52</v>
          </cell>
        </row>
        <row r="342">
          <cell r="A342">
            <v>7452500000</v>
          </cell>
          <cell r="D342">
            <v>-64023.46</v>
          </cell>
        </row>
        <row r="343">
          <cell r="A343">
            <v>7453500000</v>
          </cell>
          <cell r="D343">
            <v>81000.429999999993</v>
          </cell>
        </row>
        <row r="344">
          <cell r="A344">
            <v>7453700000</v>
          </cell>
          <cell r="D344">
            <v>-7616.44</v>
          </cell>
        </row>
        <row r="345">
          <cell r="A345">
            <v>7454400000</v>
          </cell>
          <cell r="D345">
            <v>0.18</v>
          </cell>
        </row>
        <row r="346">
          <cell r="A346">
            <v>7454800000</v>
          </cell>
          <cell r="D346">
            <v>12000</v>
          </cell>
        </row>
        <row r="347">
          <cell r="A347">
            <v>7455100000</v>
          </cell>
          <cell r="D347">
            <v>61000.01</v>
          </cell>
        </row>
        <row r="348">
          <cell r="A348">
            <v>7456100000</v>
          </cell>
          <cell r="D348">
            <v>642000</v>
          </cell>
        </row>
        <row r="349">
          <cell r="A349">
            <v>7456300000</v>
          </cell>
          <cell r="D349">
            <v>499999.94</v>
          </cell>
        </row>
        <row r="350">
          <cell r="A350">
            <v>7457000000</v>
          </cell>
          <cell r="D350">
            <v>-338000</v>
          </cell>
        </row>
        <row r="351">
          <cell r="A351">
            <v>7457700000</v>
          </cell>
          <cell r="D351">
            <v>1893632.72</v>
          </cell>
        </row>
        <row r="352">
          <cell r="A352">
            <v>7458100000</v>
          </cell>
          <cell r="D352">
            <v>-74001.03</v>
          </cell>
        </row>
        <row r="353">
          <cell r="A353">
            <v>7461700000</v>
          </cell>
          <cell r="D353">
            <v>42460350</v>
          </cell>
        </row>
        <row r="354">
          <cell r="A354">
            <v>7461800000</v>
          </cell>
          <cell r="D354">
            <v>13293056.73</v>
          </cell>
        </row>
        <row r="355">
          <cell r="A355">
            <v>7463000000</v>
          </cell>
          <cell r="D355">
            <v>430.06</v>
          </cell>
        </row>
        <row r="356">
          <cell r="A356">
            <v>7463200000</v>
          </cell>
          <cell r="D356">
            <v>-266388.8</v>
          </cell>
        </row>
        <row r="357">
          <cell r="A357">
            <v>7463400000</v>
          </cell>
          <cell r="D357">
            <v>7468214</v>
          </cell>
        </row>
        <row r="358">
          <cell r="A358">
            <v>7488000000</v>
          </cell>
          <cell r="D358">
            <v>3066699.8</v>
          </cell>
        </row>
        <row r="359">
          <cell r="A359">
            <v>7570000000</v>
          </cell>
          <cell r="D359">
            <v>9346167.5899999999</v>
          </cell>
        </row>
        <row r="360">
          <cell r="A360">
            <v>7890000000</v>
          </cell>
          <cell r="D360">
            <v>2123536.2400000002</v>
          </cell>
        </row>
        <row r="361">
          <cell r="A361">
            <v>7890000100</v>
          </cell>
          <cell r="D361">
            <v>2878807.03</v>
          </cell>
        </row>
        <row r="362">
          <cell r="A362">
            <v>8100024000</v>
          </cell>
          <cell r="D362">
            <v>40776</v>
          </cell>
        </row>
        <row r="363">
          <cell r="A363">
            <v>8100025000</v>
          </cell>
          <cell r="D363">
            <v>359810.52</v>
          </cell>
        </row>
        <row r="364">
          <cell r="A364">
            <v>8100026000</v>
          </cell>
          <cell r="D364">
            <v>3707656.26</v>
          </cell>
        </row>
        <row r="365">
          <cell r="A365">
            <v>8100037000</v>
          </cell>
          <cell r="D365">
            <v>2137129.25</v>
          </cell>
        </row>
        <row r="366">
          <cell r="A366">
            <v>8100037020</v>
          </cell>
          <cell r="D366">
            <v>3733.33</v>
          </cell>
        </row>
        <row r="367">
          <cell r="A367">
            <v>8100037030</v>
          </cell>
          <cell r="D367">
            <v>1208576.8600000001</v>
          </cell>
        </row>
        <row r="368">
          <cell r="A368">
            <v>8100042000</v>
          </cell>
          <cell r="D368">
            <v>2451</v>
          </cell>
        </row>
        <row r="369">
          <cell r="A369">
            <v>8100044000</v>
          </cell>
          <cell r="D369">
            <v>56526.67</v>
          </cell>
        </row>
        <row r="370">
          <cell r="A370">
            <v>8100049000</v>
          </cell>
          <cell r="D370">
            <v>199174.93</v>
          </cell>
        </row>
        <row r="371">
          <cell r="A371">
            <v>8100056000</v>
          </cell>
          <cell r="D371">
            <v>61225.34</v>
          </cell>
        </row>
        <row r="372">
          <cell r="A372">
            <v>8100058000</v>
          </cell>
          <cell r="D372">
            <v>117640.95</v>
          </cell>
        </row>
        <row r="373">
          <cell r="A373">
            <v>8100061000</v>
          </cell>
          <cell r="D373">
            <v>1848372.05</v>
          </cell>
        </row>
        <row r="374">
          <cell r="A374">
            <v>8100062002</v>
          </cell>
          <cell r="D374">
            <v>119976.36</v>
          </cell>
        </row>
        <row r="375">
          <cell r="A375">
            <v>8100062003</v>
          </cell>
          <cell r="D375">
            <v>100044.35</v>
          </cell>
        </row>
        <row r="376">
          <cell r="A376">
            <v>8100062004</v>
          </cell>
          <cell r="D376">
            <v>376770.82</v>
          </cell>
        </row>
        <row r="377">
          <cell r="A377">
            <v>8100062005</v>
          </cell>
          <cell r="D377">
            <v>760970.92</v>
          </cell>
        </row>
        <row r="378">
          <cell r="A378">
            <v>8100062006</v>
          </cell>
          <cell r="D378">
            <v>531742.87</v>
          </cell>
        </row>
        <row r="379">
          <cell r="A379">
            <v>8100062007</v>
          </cell>
          <cell r="D379">
            <v>65600.570000000007</v>
          </cell>
        </row>
        <row r="380">
          <cell r="A380">
            <v>8100067000</v>
          </cell>
          <cell r="D380">
            <v>1665408</v>
          </cell>
        </row>
        <row r="381">
          <cell r="A381">
            <v>8100077001</v>
          </cell>
          <cell r="D381">
            <v>1202138.76</v>
          </cell>
        </row>
        <row r="382">
          <cell r="A382">
            <v>8100077002</v>
          </cell>
          <cell r="D382">
            <v>483699.99</v>
          </cell>
        </row>
        <row r="383">
          <cell r="A383">
            <v>8100077003</v>
          </cell>
          <cell r="D383">
            <v>421942.22</v>
          </cell>
        </row>
        <row r="384">
          <cell r="A384">
            <v>8100077004</v>
          </cell>
          <cell r="D384">
            <v>417264.12</v>
          </cell>
        </row>
        <row r="385">
          <cell r="A385">
            <v>8100078002</v>
          </cell>
          <cell r="D385">
            <v>617900</v>
          </cell>
        </row>
        <row r="386">
          <cell r="A386">
            <v>8100078003</v>
          </cell>
          <cell r="D386">
            <v>3386233.63</v>
          </cell>
        </row>
        <row r="387">
          <cell r="A387">
            <v>8100078004</v>
          </cell>
          <cell r="D387">
            <v>218844</v>
          </cell>
        </row>
        <row r="388">
          <cell r="A388">
            <v>8100080000</v>
          </cell>
          <cell r="D388">
            <v>17328334.829999998</v>
          </cell>
        </row>
        <row r="389">
          <cell r="A389">
            <v>8100083000</v>
          </cell>
          <cell r="D389">
            <v>547627.85</v>
          </cell>
        </row>
        <row r="390">
          <cell r="A390">
            <v>8100084000</v>
          </cell>
          <cell r="D390">
            <v>71326.740000000005</v>
          </cell>
        </row>
        <row r="391">
          <cell r="A391">
            <v>8100085000</v>
          </cell>
          <cell r="D391">
            <v>28255.57</v>
          </cell>
        </row>
        <row r="392">
          <cell r="A392">
            <v>8100090000</v>
          </cell>
          <cell r="D392">
            <v>424816.03</v>
          </cell>
        </row>
        <row r="393">
          <cell r="A393">
            <v>8100091000</v>
          </cell>
          <cell r="D393">
            <v>532745.97</v>
          </cell>
        </row>
        <row r="394">
          <cell r="A394">
            <v>8100092000</v>
          </cell>
          <cell r="D394">
            <v>-19346.68</v>
          </cell>
        </row>
        <row r="395">
          <cell r="A395">
            <v>8100092001</v>
          </cell>
          <cell r="D395">
            <v>5462341.5700000003</v>
          </cell>
        </row>
        <row r="396">
          <cell r="A396">
            <v>8100096000</v>
          </cell>
          <cell r="D396">
            <v>3808279.77</v>
          </cell>
        </row>
        <row r="397">
          <cell r="A397">
            <v>8100096001</v>
          </cell>
          <cell r="D397">
            <v>1303352</v>
          </cell>
        </row>
        <row r="398">
          <cell r="A398">
            <v>8100096002</v>
          </cell>
          <cell r="D398">
            <v>3519311.46</v>
          </cell>
        </row>
        <row r="399">
          <cell r="A399">
            <v>8100098000</v>
          </cell>
          <cell r="D399">
            <v>26956.52</v>
          </cell>
        </row>
        <row r="400">
          <cell r="A400">
            <v>8100099000</v>
          </cell>
          <cell r="D400">
            <v>14521.73</v>
          </cell>
        </row>
        <row r="401">
          <cell r="A401">
            <v>8100110000</v>
          </cell>
          <cell r="D401">
            <v>695.65</v>
          </cell>
        </row>
        <row r="402">
          <cell r="A402">
            <v>8100112000</v>
          </cell>
          <cell r="D402">
            <v>13487.1</v>
          </cell>
        </row>
        <row r="403">
          <cell r="A403">
            <v>8100117000</v>
          </cell>
          <cell r="D403">
            <v>-16346</v>
          </cell>
        </row>
        <row r="404">
          <cell r="A404">
            <v>8100119000</v>
          </cell>
          <cell r="D404">
            <v>544927.05000000005</v>
          </cell>
        </row>
        <row r="405">
          <cell r="A405">
            <v>8100119001</v>
          </cell>
          <cell r="D405">
            <v>56862.83</v>
          </cell>
        </row>
        <row r="406">
          <cell r="A406">
            <v>8100119002</v>
          </cell>
          <cell r="D406">
            <v>501167.93</v>
          </cell>
        </row>
        <row r="407">
          <cell r="A407">
            <v>8100119004</v>
          </cell>
          <cell r="D407">
            <v>34206.47</v>
          </cell>
        </row>
        <row r="408">
          <cell r="A408">
            <v>8100119005</v>
          </cell>
          <cell r="D408">
            <v>275316.61</v>
          </cell>
        </row>
        <row r="409">
          <cell r="A409">
            <v>8100119009</v>
          </cell>
          <cell r="D409">
            <v>193130.31</v>
          </cell>
        </row>
        <row r="410">
          <cell r="A410">
            <v>8100120000</v>
          </cell>
          <cell r="D410">
            <v>5376352.9699999997</v>
          </cell>
        </row>
        <row r="411">
          <cell r="A411">
            <v>8100123000</v>
          </cell>
          <cell r="D411">
            <v>15164234.35</v>
          </cell>
        </row>
        <row r="412">
          <cell r="A412">
            <v>8100124000</v>
          </cell>
          <cell r="D412">
            <v>152754.76</v>
          </cell>
        </row>
        <row r="413">
          <cell r="A413">
            <v>8100129000</v>
          </cell>
          <cell r="D413">
            <v>862138.04</v>
          </cell>
        </row>
        <row r="414">
          <cell r="A414">
            <v>8100201000</v>
          </cell>
          <cell r="D414">
            <v>367520.65</v>
          </cell>
        </row>
        <row r="415">
          <cell r="A415">
            <v>8100202000</v>
          </cell>
          <cell r="D415">
            <v>-5066.49</v>
          </cell>
        </row>
        <row r="416">
          <cell r="A416">
            <v>8100204000</v>
          </cell>
          <cell r="D416">
            <v>202644.9</v>
          </cell>
        </row>
        <row r="417">
          <cell r="A417">
            <v>8100206001</v>
          </cell>
          <cell r="D417">
            <v>120691.3</v>
          </cell>
        </row>
        <row r="418">
          <cell r="A418">
            <v>9006000000</v>
          </cell>
          <cell r="D418">
            <v>0</v>
          </cell>
        </row>
        <row r="419">
          <cell r="A419">
            <v>9131000000</v>
          </cell>
          <cell r="D419">
            <v>-1891161.67</v>
          </cell>
        </row>
        <row r="420">
          <cell r="A420">
            <v>9131001000</v>
          </cell>
          <cell r="D420">
            <v>-7450018.6600000001</v>
          </cell>
        </row>
        <row r="421">
          <cell r="A421">
            <v>9190000000</v>
          </cell>
          <cell r="D421">
            <v>398769.39</v>
          </cell>
        </row>
        <row r="422">
          <cell r="A422">
            <v>9190000200</v>
          </cell>
          <cell r="D422">
            <v>-2073859.21</v>
          </cell>
        </row>
        <row r="423">
          <cell r="A423">
            <v>9190000201</v>
          </cell>
          <cell r="D423">
            <v>44789.86</v>
          </cell>
        </row>
        <row r="424">
          <cell r="A424">
            <v>9190000999</v>
          </cell>
          <cell r="D424">
            <v>0.2</v>
          </cell>
        </row>
        <row r="425">
          <cell r="A425">
            <v>9210000000</v>
          </cell>
          <cell r="D425">
            <v>3775310</v>
          </cell>
        </row>
        <row r="426">
          <cell r="A426">
            <v>9220000000</v>
          </cell>
          <cell r="D426">
            <v>31723694.579999998</v>
          </cell>
        </row>
        <row r="427">
          <cell r="A427">
            <v>9231400000</v>
          </cell>
          <cell r="D427">
            <v>101579651.78</v>
          </cell>
        </row>
        <row r="428">
          <cell r="A428">
            <v>9231400010</v>
          </cell>
          <cell r="D428">
            <v>5192910.13</v>
          </cell>
        </row>
        <row r="429">
          <cell r="A429">
            <v>9231700000</v>
          </cell>
          <cell r="D429">
            <v>-16337574.609999999</v>
          </cell>
        </row>
        <row r="430">
          <cell r="A430">
            <v>9243005440</v>
          </cell>
          <cell r="D430">
            <v>1861019.85</v>
          </cell>
        </row>
        <row r="431">
          <cell r="A431">
            <v>9251000000</v>
          </cell>
          <cell r="D431">
            <v>-59248408.5</v>
          </cell>
        </row>
        <row r="432">
          <cell r="A432">
            <v>9251001000</v>
          </cell>
          <cell r="D432">
            <v>95319017.879999995</v>
          </cell>
        </row>
        <row r="433">
          <cell r="A433">
            <v>9252000000</v>
          </cell>
          <cell r="D433">
            <v>-114857735.63</v>
          </cell>
        </row>
        <row r="434">
          <cell r="A434">
            <v>9252000100</v>
          </cell>
          <cell r="D434">
            <v>44391332.939999998</v>
          </cell>
        </row>
        <row r="435">
          <cell r="A435">
            <v>9252000200</v>
          </cell>
          <cell r="D435">
            <v>-60079005.149999999</v>
          </cell>
        </row>
        <row r="436">
          <cell r="A436">
            <v>9299900000</v>
          </cell>
          <cell r="D436">
            <v>-2114980.69</v>
          </cell>
        </row>
        <row r="437">
          <cell r="A437">
            <v>9299900999</v>
          </cell>
          <cell r="D437">
            <v>19129122.760000002</v>
          </cell>
        </row>
        <row r="438">
          <cell r="A438" t="str">
            <v>CSALLOC000</v>
          </cell>
          <cell r="D438">
            <v>208767261.71000001</v>
          </cell>
        </row>
        <row r="439">
          <cell r="A439" t="str">
            <v>CSALLOC100</v>
          </cell>
          <cell r="D439">
            <v>-208767261.71000001</v>
          </cell>
        </row>
        <row r="440">
          <cell r="A440" t="str">
            <v>M500995000</v>
          </cell>
          <cell r="D440">
            <v>-746854.13</v>
          </cell>
        </row>
        <row r="441">
          <cell r="A441" t="str">
            <v>M500996000</v>
          </cell>
          <cell r="D441">
            <v>-101227681.67</v>
          </cell>
        </row>
        <row r="442">
          <cell r="A442" t="str">
            <v>M500997000</v>
          </cell>
          <cell r="D442">
            <v>-42460350</v>
          </cell>
        </row>
        <row r="443">
          <cell r="A443" t="str">
            <v>M500998000</v>
          </cell>
          <cell r="D443">
            <v>-25132092</v>
          </cell>
        </row>
        <row r="444">
          <cell r="A444" t="str">
            <v>M510001000</v>
          </cell>
          <cell r="D444">
            <v>6018316.4699999997</v>
          </cell>
        </row>
        <row r="445">
          <cell r="A445" t="str">
            <v>M510010000</v>
          </cell>
          <cell r="D445">
            <v>1000365.28</v>
          </cell>
        </row>
        <row r="446">
          <cell r="A446" t="str">
            <v>M510037000</v>
          </cell>
          <cell r="D446">
            <v>263037.64</v>
          </cell>
        </row>
        <row r="447">
          <cell r="A447" t="str">
            <v>M510037010</v>
          </cell>
          <cell r="D447">
            <v>693765.68</v>
          </cell>
        </row>
        <row r="448">
          <cell r="A448" t="str">
            <v>M510037020</v>
          </cell>
          <cell r="D448">
            <v>24102.38</v>
          </cell>
        </row>
        <row r="449">
          <cell r="A449" t="str">
            <v>M510037030</v>
          </cell>
          <cell r="D449">
            <v>378047.74</v>
          </cell>
        </row>
        <row r="450">
          <cell r="A450" t="str">
            <v>M510049000</v>
          </cell>
          <cell r="D450">
            <v>22566.1</v>
          </cell>
        </row>
        <row r="451">
          <cell r="A451" t="str">
            <v>M510050000</v>
          </cell>
          <cell r="D451">
            <v>13391.3</v>
          </cell>
        </row>
        <row r="452">
          <cell r="A452" t="str">
            <v>M510072000</v>
          </cell>
          <cell r="D452">
            <v>0</v>
          </cell>
        </row>
        <row r="453">
          <cell r="A453" t="str">
            <v>M510075000</v>
          </cell>
          <cell r="D453">
            <v>4728.8900000000003</v>
          </cell>
        </row>
        <row r="454">
          <cell r="A454" t="str">
            <v>M510075030</v>
          </cell>
          <cell r="D454">
            <v>1489.12</v>
          </cell>
        </row>
        <row r="455">
          <cell r="A455" t="str">
            <v>M510076010</v>
          </cell>
          <cell r="D455">
            <v>11794.93</v>
          </cell>
        </row>
        <row r="456">
          <cell r="A456" t="str">
            <v>M510076020</v>
          </cell>
          <cell r="D456">
            <v>139115.95000000001</v>
          </cell>
        </row>
        <row r="457">
          <cell r="A457" t="str">
            <v>M510076030</v>
          </cell>
          <cell r="D457">
            <v>760385</v>
          </cell>
        </row>
        <row r="458">
          <cell r="A458" t="str">
            <v>M510077010</v>
          </cell>
          <cell r="D458">
            <v>883305.38</v>
          </cell>
        </row>
        <row r="459">
          <cell r="A459" t="str">
            <v>M510077020</v>
          </cell>
          <cell r="D459">
            <v>3134445.25</v>
          </cell>
        </row>
        <row r="460">
          <cell r="A460" t="str">
            <v>M510077030</v>
          </cell>
          <cell r="D460">
            <v>217762.2</v>
          </cell>
        </row>
        <row r="461">
          <cell r="A461" t="str">
            <v>M510077040</v>
          </cell>
          <cell r="D461">
            <v>104197.19</v>
          </cell>
        </row>
        <row r="462">
          <cell r="A462" t="str">
            <v>M510078020</v>
          </cell>
          <cell r="D462">
            <v>1171270.3</v>
          </cell>
        </row>
        <row r="463">
          <cell r="A463" t="str">
            <v>M510078030</v>
          </cell>
          <cell r="D463">
            <v>1616229.62</v>
          </cell>
        </row>
        <row r="464">
          <cell r="A464" t="str">
            <v>M510080000</v>
          </cell>
          <cell r="D464">
            <v>11952201.08</v>
          </cell>
        </row>
        <row r="465">
          <cell r="A465" t="str">
            <v>M510081000</v>
          </cell>
          <cell r="D465">
            <v>10750</v>
          </cell>
        </row>
        <row r="466">
          <cell r="A466" t="str">
            <v>M510082010</v>
          </cell>
          <cell r="D466">
            <v>2274099</v>
          </cell>
        </row>
        <row r="467">
          <cell r="A467" t="str">
            <v>M510082020</v>
          </cell>
          <cell r="D467">
            <v>684427.96</v>
          </cell>
        </row>
        <row r="468">
          <cell r="A468" t="str">
            <v>M510082030</v>
          </cell>
          <cell r="D468">
            <v>545674.14</v>
          </cell>
        </row>
        <row r="469">
          <cell r="A469" t="str">
            <v>M510082040</v>
          </cell>
          <cell r="D469">
            <v>265608.42</v>
          </cell>
        </row>
        <row r="470">
          <cell r="A470" t="str">
            <v>M510082050</v>
          </cell>
          <cell r="D470">
            <v>1025439.15</v>
          </cell>
        </row>
        <row r="471">
          <cell r="A471" t="str">
            <v>M510083000</v>
          </cell>
          <cell r="D471">
            <v>678250</v>
          </cell>
        </row>
        <row r="472">
          <cell r="A472" t="str">
            <v>M510096000</v>
          </cell>
          <cell r="D472">
            <v>692340.51</v>
          </cell>
        </row>
        <row r="473">
          <cell r="A473" t="str">
            <v>M510097000</v>
          </cell>
          <cell r="D473">
            <v>206343.83</v>
          </cell>
        </row>
        <row r="474">
          <cell r="A474" t="str">
            <v>M510119000</v>
          </cell>
          <cell r="D474">
            <v>7871.62</v>
          </cell>
        </row>
        <row r="475">
          <cell r="A475" t="str">
            <v>M520011000</v>
          </cell>
          <cell r="D475">
            <v>240034</v>
          </cell>
        </row>
        <row r="476">
          <cell r="A476" t="str">
            <v>M520023000</v>
          </cell>
          <cell r="D476">
            <v>72882.570000000007</v>
          </cell>
        </row>
        <row r="477">
          <cell r="A477" t="str">
            <v>M520024000</v>
          </cell>
          <cell r="D477">
            <v>34872.800000000003</v>
          </cell>
        </row>
        <row r="478">
          <cell r="A478" t="str">
            <v>M520025000</v>
          </cell>
          <cell r="D478">
            <v>155758.28</v>
          </cell>
        </row>
        <row r="479">
          <cell r="A479" t="str">
            <v>M520026000</v>
          </cell>
          <cell r="D479">
            <v>595367.94999999995</v>
          </cell>
        </row>
        <row r="480">
          <cell r="A480" t="str">
            <v>M520029000</v>
          </cell>
          <cell r="D480">
            <v>645178.78</v>
          </cell>
        </row>
        <row r="481">
          <cell r="A481" t="str">
            <v>M520032000</v>
          </cell>
          <cell r="D481">
            <v>20054.96</v>
          </cell>
        </row>
        <row r="482">
          <cell r="A482" t="str">
            <v>M520039000</v>
          </cell>
          <cell r="D482">
            <v>15000</v>
          </cell>
        </row>
        <row r="483">
          <cell r="A483" t="str">
            <v>M520042000</v>
          </cell>
          <cell r="D483">
            <v>1318345.52</v>
          </cell>
        </row>
        <row r="484">
          <cell r="A484" t="str">
            <v>M520043000</v>
          </cell>
          <cell r="D484">
            <v>1515297</v>
          </cell>
        </row>
        <row r="485">
          <cell r="A485" t="str">
            <v>M520044000</v>
          </cell>
          <cell r="D485">
            <v>138503.64000000001</v>
          </cell>
        </row>
        <row r="486">
          <cell r="A486" t="str">
            <v>M520045000</v>
          </cell>
          <cell r="D486">
            <v>36747.78</v>
          </cell>
        </row>
        <row r="487">
          <cell r="A487" t="str">
            <v>M520047000</v>
          </cell>
          <cell r="D487">
            <v>526189.47</v>
          </cell>
        </row>
        <row r="488">
          <cell r="A488" t="str">
            <v>M520049000</v>
          </cell>
          <cell r="D488">
            <v>11974862.6</v>
          </cell>
        </row>
        <row r="489">
          <cell r="A489" t="str">
            <v>M520050000</v>
          </cell>
          <cell r="D489">
            <v>818917.95</v>
          </cell>
        </row>
        <row r="490">
          <cell r="A490" t="str">
            <v>M520056000</v>
          </cell>
          <cell r="D490">
            <v>0</v>
          </cell>
        </row>
        <row r="491">
          <cell r="A491" t="str">
            <v>M520057000</v>
          </cell>
          <cell r="D491">
            <v>1932720.7</v>
          </cell>
        </row>
        <row r="492">
          <cell r="A492" t="str">
            <v>M520058000</v>
          </cell>
          <cell r="D492">
            <v>14838609.640000001</v>
          </cell>
        </row>
        <row r="493">
          <cell r="A493" t="str">
            <v>M520059000</v>
          </cell>
          <cell r="D493">
            <v>847867.68</v>
          </cell>
        </row>
        <row r="494">
          <cell r="A494" t="str">
            <v>M520060000</v>
          </cell>
          <cell r="D494">
            <v>-2605328.34</v>
          </cell>
        </row>
        <row r="495">
          <cell r="A495" t="str">
            <v>M520061000</v>
          </cell>
          <cell r="D495">
            <v>4595190.09</v>
          </cell>
        </row>
        <row r="496">
          <cell r="A496" t="str">
            <v>M520062000</v>
          </cell>
          <cell r="D496">
            <v>50910435.890000001</v>
          </cell>
        </row>
        <row r="497">
          <cell r="A497" t="str">
            <v>M520062003</v>
          </cell>
          <cell r="D497">
            <v>177877.86</v>
          </cell>
        </row>
        <row r="498">
          <cell r="A498" t="str">
            <v>M520062004</v>
          </cell>
          <cell r="D498">
            <v>664677.78</v>
          </cell>
        </row>
        <row r="499">
          <cell r="A499" t="str">
            <v>M520062005</v>
          </cell>
          <cell r="D499">
            <v>1432782.29</v>
          </cell>
        </row>
        <row r="500">
          <cell r="A500" t="str">
            <v>M520062006</v>
          </cell>
          <cell r="D500">
            <v>342953.24</v>
          </cell>
        </row>
        <row r="501">
          <cell r="A501" t="str">
            <v>M520062008</v>
          </cell>
          <cell r="D501">
            <v>102976.09</v>
          </cell>
        </row>
        <row r="502">
          <cell r="A502" t="str">
            <v>M520062009</v>
          </cell>
          <cell r="D502">
            <v>381482.5</v>
          </cell>
        </row>
        <row r="503">
          <cell r="A503" t="str">
            <v>M520062090</v>
          </cell>
          <cell r="D503">
            <v>3889814.35</v>
          </cell>
        </row>
        <row r="504">
          <cell r="A504" t="str">
            <v>M520063000</v>
          </cell>
          <cell r="D504">
            <v>348456.01</v>
          </cell>
        </row>
        <row r="505">
          <cell r="A505" t="str">
            <v>M520067000</v>
          </cell>
          <cell r="D505">
            <v>108000</v>
          </cell>
        </row>
        <row r="506">
          <cell r="A506" t="str">
            <v>M520078000</v>
          </cell>
          <cell r="D506">
            <v>871487.16</v>
          </cell>
        </row>
        <row r="507">
          <cell r="A507" t="str">
            <v>M520083000</v>
          </cell>
          <cell r="D507">
            <v>2785554.2</v>
          </cell>
        </row>
        <row r="508">
          <cell r="A508" t="str">
            <v>M520084000</v>
          </cell>
          <cell r="D508">
            <v>54183.199999999997</v>
          </cell>
        </row>
        <row r="509">
          <cell r="A509" t="str">
            <v>M520088000</v>
          </cell>
          <cell r="D509">
            <v>324221.44</v>
          </cell>
        </row>
        <row r="510">
          <cell r="A510" t="str">
            <v>M520089000</v>
          </cell>
          <cell r="D510">
            <v>4149709.23</v>
          </cell>
        </row>
        <row r="511">
          <cell r="A511" t="str">
            <v>M520090000</v>
          </cell>
          <cell r="D511">
            <v>1711436.97</v>
          </cell>
        </row>
        <row r="512">
          <cell r="A512" t="str">
            <v>M520091000</v>
          </cell>
          <cell r="D512">
            <v>145470</v>
          </cell>
        </row>
        <row r="513">
          <cell r="A513" t="str">
            <v>M520092000</v>
          </cell>
          <cell r="D513">
            <v>2188178.5499999998</v>
          </cell>
        </row>
        <row r="514">
          <cell r="A514" t="str">
            <v>M520096000</v>
          </cell>
          <cell r="D514">
            <v>20716424.469999999</v>
          </cell>
        </row>
        <row r="515">
          <cell r="A515" t="str">
            <v>M520096001</v>
          </cell>
          <cell r="D515">
            <v>6000</v>
          </cell>
        </row>
        <row r="516">
          <cell r="A516" t="str">
            <v>M520096003</v>
          </cell>
          <cell r="D516">
            <v>3564174.59</v>
          </cell>
        </row>
        <row r="517">
          <cell r="A517" t="str">
            <v>M520097000</v>
          </cell>
          <cell r="D517">
            <v>71722.17</v>
          </cell>
        </row>
        <row r="518">
          <cell r="A518" t="str">
            <v>M520098000</v>
          </cell>
          <cell r="D518">
            <v>11302.95</v>
          </cell>
        </row>
        <row r="519">
          <cell r="A519" t="str">
            <v>M520119000</v>
          </cell>
          <cell r="D519">
            <v>-355988.4</v>
          </cell>
        </row>
        <row r="520">
          <cell r="A520" t="str">
            <v>M520119009</v>
          </cell>
          <cell r="D520">
            <v>2379640.2000000002</v>
          </cell>
        </row>
        <row r="521">
          <cell r="A521" t="str">
            <v>M520208000</v>
          </cell>
          <cell r="D521">
            <v>106222.87</v>
          </cell>
        </row>
      </sheetData>
      <sheetData sheetId="6" refreshError="1">
        <row r="13">
          <cell r="A13">
            <v>1111100000</v>
          </cell>
          <cell r="D13">
            <v>21013641.780000001</v>
          </cell>
        </row>
        <row r="14">
          <cell r="A14">
            <v>1112000000</v>
          </cell>
          <cell r="D14">
            <v>2721874.53</v>
          </cell>
        </row>
        <row r="15">
          <cell r="A15">
            <v>1112001000</v>
          </cell>
          <cell r="D15">
            <v>1084310.94</v>
          </cell>
        </row>
        <row r="16">
          <cell r="A16">
            <v>1114000000</v>
          </cell>
          <cell r="D16">
            <v>15084701.869999999</v>
          </cell>
        </row>
        <row r="17">
          <cell r="A17">
            <v>1114001000</v>
          </cell>
          <cell r="D17">
            <v>7655993.04</v>
          </cell>
        </row>
        <row r="18">
          <cell r="A18">
            <v>1114002000</v>
          </cell>
          <cell r="D18">
            <v>-3756175.18</v>
          </cell>
        </row>
        <row r="19">
          <cell r="A19">
            <v>1114004000</v>
          </cell>
          <cell r="D19">
            <v>-232938.93</v>
          </cell>
        </row>
        <row r="20">
          <cell r="A20">
            <v>1114005000</v>
          </cell>
          <cell r="D20">
            <v>519082.4</v>
          </cell>
        </row>
        <row r="21">
          <cell r="A21">
            <v>1114006000</v>
          </cell>
          <cell r="D21">
            <v>283334.40999999997</v>
          </cell>
        </row>
        <row r="22">
          <cell r="A22">
            <v>1114007000</v>
          </cell>
          <cell r="D22">
            <v>6727686</v>
          </cell>
        </row>
        <row r="23">
          <cell r="A23">
            <v>1114008000</v>
          </cell>
          <cell r="D23">
            <v>19953.89</v>
          </cell>
        </row>
        <row r="24">
          <cell r="A24">
            <v>1115000000</v>
          </cell>
          <cell r="D24">
            <v>3500</v>
          </cell>
        </row>
        <row r="25">
          <cell r="A25">
            <v>1115000200</v>
          </cell>
          <cell r="D25">
            <v>8378.0300000000007</v>
          </cell>
        </row>
        <row r="26">
          <cell r="A26">
            <v>1115000400</v>
          </cell>
          <cell r="D26">
            <v>0</v>
          </cell>
        </row>
        <row r="27">
          <cell r="A27">
            <v>1115000500</v>
          </cell>
          <cell r="D27">
            <v>0</v>
          </cell>
        </row>
        <row r="28">
          <cell r="A28">
            <v>1115000600</v>
          </cell>
          <cell r="D28">
            <v>2000</v>
          </cell>
        </row>
        <row r="29">
          <cell r="A29">
            <v>1115000700</v>
          </cell>
          <cell r="D29">
            <v>2000</v>
          </cell>
        </row>
        <row r="30">
          <cell r="A30">
            <v>1115002000</v>
          </cell>
          <cell r="D30">
            <v>5000</v>
          </cell>
        </row>
        <row r="31">
          <cell r="A31">
            <v>1115005000</v>
          </cell>
          <cell r="D31">
            <v>-20094526.399999999</v>
          </cell>
        </row>
        <row r="32">
          <cell r="A32">
            <v>1211100000</v>
          </cell>
          <cell r="D32">
            <v>738292.74</v>
          </cell>
        </row>
        <row r="33">
          <cell r="A33">
            <v>1312000000</v>
          </cell>
          <cell r="D33">
            <v>16459503.5</v>
          </cell>
        </row>
        <row r="34">
          <cell r="A34">
            <v>1313000000</v>
          </cell>
          <cell r="D34">
            <v>8231467.2599999998</v>
          </cell>
        </row>
        <row r="35">
          <cell r="A35">
            <v>1313000001</v>
          </cell>
          <cell r="D35">
            <v>-17057363.140000001</v>
          </cell>
        </row>
        <row r="36">
          <cell r="A36">
            <v>1313000002</v>
          </cell>
          <cell r="D36">
            <v>6352245.71</v>
          </cell>
        </row>
        <row r="37">
          <cell r="A37">
            <v>1313000006</v>
          </cell>
          <cell r="D37">
            <v>588315.29</v>
          </cell>
        </row>
        <row r="38">
          <cell r="A38">
            <v>1313000007</v>
          </cell>
          <cell r="D38">
            <v>222404</v>
          </cell>
        </row>
        <row r="39">
          <cell r="A39">
            <v>1313000008</v>
          </cell>
          <cell r="D39">
            <v>2494624.2799999998</v>
          </cell>
        </row>
        <row r="40">
          <cell r="A40">
            <v>1313001000</v>
          </cell>
          <cell r="D40">
            <v>2100345.44</v>
          </cell>
        </row>
        <row r="41">
          <cell r="A41">
            <v>1314100000</v>
          </cell>
          <cell r="D41">
            <v>870796315.36000001</v>
          </cell>
        </row>
        <row r="42">
          <cell r="A42">
            <v>1314100001</v>
          </cell>
          <cell r="D42">
            <v>-2800358.69</v>
          </cell>
        </row>
        <row r="43">
          <cell r="A43">
            <v>1314100002</v>
          </cell>
          <cell r="D43">
            <v>17839755.440000001</v>
          </cell>
        </row>
        <row r="44">
          <cell r="A44">
            <v>1314100003</v>
          </cell>
          <cell r="D44">
            <v>-8190075.1600000001</v>
          </cell>
        </row>
        <row r="45">
          <cell r="A45">
            <v>1314100004</v>
          </cell>
          <cell r="D45">
            <v>22868240</v>
          </cell>
        </row>
        <row r="46">
          <cell r="A46">
            <v>1314100005</v>
          </cell>
          <cell r="D46">
            <v>587334.76</v>
          </cell>
        </row>
        <row r="47">
          <cell r="A47">
            <v>1314100006</v>
          </cell>
          <cell r="D47">
            <v>17305867.859999999</v>
          </cell>
        </row>
        <row r="48">
          <cell r="A48">
            <v>1314100007</v>
          </cell>
          <cell r="D48">
            <v>19537466.890000001</v>
          </cell>
        </row>
        <row r="49">
          <cell r="A49">
            <v>1314100008</v>
          </cell>
          <cell r="D49">
            <v>-1687489.18</v>
          </cell>
        </row>
        <row r="50">
          <cell r="A50">
            <v>1314100009</v>
          </cell>
          <cell r="D50">
            <v>9737416.9800000004</v>
          </cell>
        </row>
        <row r="51">
          <cell r="A51">
            <v>1314100010</v>
          </cell>
          <cell r="D51">
            <v>29544713.93</v>
          </cell>
        </row>
        <row r="52">
          <cell r="A52">
            <v>1314100011</v>
          </cell>
          <cell r="D52">
            <v>10195681.890000001</v>
          </cell>
        </row>
        <row r="53">
          <cell r="A53">
            <v>1314100012</v>
          </cell>
          <cell r="D53">
            <v>24285970.039999999</v>
          </cell>
        </row>
        <row r="54">
          <cell r="A54">
            <v>1314100013</v>
          </cell>
          <cell r="D54">
            <v>19979770.899999999</v>
          </cell>
        </row>
        <row r="55">
          <cell r="A55">
            <v>1314100014</v>
          </cell>
          <cell r="D55">
            <v>29324439.280000001</v>
          </cell>
        </row>
        <row r="56">
          <cell r="A56">
            <v>1314100015</v>
          </cell>
          <cell r="D56">
            <v>11378523.35</v>
          </cell>
        </row>
        <row r="57">
          <cell r="A57">
            <v>1314100016</v>
          </cell>
          <cell r="D57">
            <v>12149.73</v>
          </cell>
        </row>
        <row r="58">
          <cell r="A58">
            <v>1314100017</v>
          </cell>
          <cell r="D58">
            <v>16211242.25</v>
          </cell>
        </row>
        <row r="59">
          <cell r="A59">
            <v>1314100018</v>
          </cell>
          <cell r="D59">
            <v>17847111.920000002</v>
          </cell>
        </row>
        <row r="60">
          <cell r="A60">
            <v>1314100019</v>
          </cell>
          <cell r="D60">
            <v>40939097.93</v>
          </cell>
        </row>
        <row r="61">
          <cell r="A61">
            <v>1314100020</v>
          </cell>
          <cell r="D61">
            <v>4946024.63</v>
          </cell>
        </row>
        <row r="62">
          <cell r="A62">
            <v>1314100021</v>
          </cell>
          <cell r="D62">
            <v>13193.52</v>
          </cell>
        </row>
        <row r="63">
          <cell r="A63">
            <v>1314100022</v>
          </cell>
          <cell r="D63">
            <v>34169574.920000002</v>
          </cell>
        </row>
        <row r="64">
          <cell r="A64">
            <v>1314100100</v>
          </cell>
          <cell r="D64">
            <v>-1008255970.61</v>
          </cell>
        </row>
        <row r="65">
          <cell r="A65">
            <v>1314100999</v>
          </cell>
          <cell r="D65">
            <v>-2015631.62</v>
          </cell>
        </row>
        <row r="66">
          <cell r="A66">
            <v>1314101000</v>
          </cell>
          <cell r="D66">
            <v>4577342.55</v>
          </cell>
        </row>
        <row r="67">
          <cell r="A67">
            <v>1321200000</v>
          </cell>
          <cell r="D67">
            <v>-46669002.520000003</v>
          </cell>
        </row>
        <row r="68">
          <cell r="A68">
            <v>1321200010</v>
          </cell>
          <cell r="D68">
            <v>99507894.329999998</v>
          </cell>
        </row>
        <row r="69">
          <cell r="A69">
            <v>1321200020</v>
          </cell>
          <cell r="D69">
            <v>136535881.63999999</v>
          </cell>
        </row>
        <row r="70">
          <cell r="A70">
            <v>1321200030</v>
          </cell>
          <cell r="D70">
            <v>156633.15</v>
          </cell>
        </row>
        <row r="71">
          <cell r="A71">
            <v>1321200040</v>
          </cell>
          <cell r="D71">
            <v>-2935834.74</v>
          </cell>
        </row>
        <row r="72">
          <cell r="A72">
            <v>1322000999</v>
          </cell>
          <cell r="D72">
            <v>-528584</v>
          </cell>
        </row>
        <row r="73">
          <cell r="A73">
            <v>1329000000</v>
          </cell>
          <cell r="D73">
            <v>361508.51</v>
          </cell>
        </row>
        <row r="74">
          <cell r="A74">
            <v>1329000001</v>
          </cell>
          <cell r="D74">
            <v>0</v>
          </cell>
        </row>
        <row r="75">
          <cell r="A75">
            <v>1329000002</v>
          </cell>
          <cell r="D75">
            <v>0</v>
          </cell>
        </row>
        <row r="76">
          <cell r="A76">
            <v>1329000003</v>
          </cell>
          <cell r="D76">
            <v>160.9</v>
          </cell>
        </row>
        <row r="77">
          <cell r="A77">
            <v>1329000004</v>
          </cell>
          <cell r="D77">
            <v>0</v>
          </cell>
        </row>
        <row r="78">
          <cell r="A78">
            <v>1329000005</v>
          </cell>
          <cell r="D78">
            <v>0</v>
          </cell>
        </row>
        <row r="79">
          <cell r="A79">
            <v>1329000006</v>
          </cell>
          <cell r="D79">
            <v>-154402.06</v>
          </cell>
        </row>
        <row r="80">
          <cell r="A80">
            <v>1329000007</v>
          </cell>
          <cell r="D80">
            <v>36000.67</v>
          </cell>
        </row>
        <row r="81">
          <cell r="A81">
            <v>1329000009</v>
          </cell>
          <cell r="D81">
            <v>0</v>
          </cell>
        </row>
        <row r="82">
          <cell r="A82">
            <v>1329000010</v>
          </cell>
          <cell r="D82">
            <v>9939.1</v>
          </cell>
        </row>
        <row r="83">
          <cell r="A83">
            <v>1329000100</v>
          </cell>
          <cell r="D83">
            <v>-90545.52</v>
          </cell>
        </row>
        <row r="84">
          <cell r="A84">
            <v>1329000999</v>
          </cell>
          <cell r="D84">
            <v>497836.75</v>
          </cell>
        </row>
        <row r="85">
          <cell r="A85">
            <v>1329001000</v>
          </cell>
          <cell r="D85">
            <v>6500</v>
          </cell>
        </row>
        <row r="86">
          <cell r="A86">
            <v>1329001020</v>
          </cell>
          <cell r="D86">
            <v>0</v>
          </cell>
        </row>
        <row r="87">
          <cell r="A87">
            <v>1329001022</v>
          </cell>
          <cell r="D87">
            <v>0</v>
          </cell>
        </row>
        <row r="88">
          <cell r="A88">
            <v>1329001035</v>
          </cell>
          <cell r="D88">
            <v>7499310.6600000001</v>
          </cell>
        </row>
        <row r="89">
          <cell r="A89">
            <v>1331401000</v>
          </cell>
          <cell r="D89">
            <v>62530521.909999996</v>
          </cell>
        </row>
        <row r="90">
          <cell r="A90">
            <v>1331401010</v>
          </cell>
          <cell r="D90">
            <v>20407914.43</v>
          </cell>
        </row>
        <row r="91">
          <cell r="A91" t="str">
            <v>133401F001</v>
          </cell>
          <cell r="D91">
            <v>59235.65</v>
          </cell>
        </row>
        <row r="92">
          <cell r="A92" t="str">
            <v>133401F002</v>
          </cell>
          <cell r="D92">
            <v>0.03</v>
          </cell>
        </row>
        <row r="93">
          <cell r="A93">
            <v>1390000100</v>
          </cell>
          <cell r="D93">
            <v>-16862576.920000002</v>
          </cell>
        </row>
        <row r="94">
          <cell r="A94">
            <v>1611000000</v>
          </cell>
          <cell r="D94">
            <v>265954172.84</v>
          </cell>
        </row>
        <row r="95">
          <cell r="A95">
            <v>1611000100</v>
          </cell>
          <cell r="D95">
            <v>94373901.560000002</v>
          </cell>
        </row>
        <row r="96">
          <cell r="A96">
            <v>1611000200</v>
          </cell>
          <cell r="D96">
            <v>45827793.829999998</v>
          </cell>
        </row>
        <row r="97">
          <cell r="A97">
            <v>1611000300</v>
          </cell>
          <cell r="D97">
            <v>-13649230.529999999</v>
          </cell>
        </row>
        <row r="98">
          <cell r="A98">
            <v>1611000800</v>
          </cell>
          <cell r="D98">
            <v>5351099.54</v>
          </cell>
        </row>
        <row r="99">
          <cell r="A99">
            <v>1611200010</v>
          </cell>
          <cell r="D99">
            <v>-30488444.690000001</v>
          </cell>
        </row>
        <row r="100">
          <cell r="A100">
            <v>1612000000</v>
          </cell>
          <cell r="D100">
            <v>1708645.68</v>
          </cell>
        </row>
        <row r="101">
          <cell r="A101">
            <v>1621100000</v>
          </cell>
          <cell r="D101">
            <v>120033.65</v>
          </cell>
        </row>
        <row r="102">
          <cell r="A102">
            <v>1621101000</v>
          </cell>
          <cell r="D102">
            <v>101295305.86</v>
          </cell>
        </row>
        <row r="103">
          <cell r="A103">
            <v>1621102000</v>
          </cell>
          <cell r="D103">
            <v>5278564.04</v>
          </cell>
        </row>
        <row r="104">
          <cell r="A104">
            <v>1621103000</v>
          </cell>
          <cell r="D104">
            <v>368204.99</v>
          </cell>
        </row>
        <row r="105">
          <cell r="A105">
            <v>1621300000</v>
          </cell>
          <cell r="D105">
            <v>4418032.63</v>
          </cell>
        </row>
        <row r="106">
          <cell r="A106">
            <v>1641100000</v>
          </cell>
          <cell r="D106">
            <v>74993137.079999998</v>
          </cell>
        </row>
        <row r="107">
          <cell r="A107">
            <v>1641100110</v>
          </cell>
          <cell r="D107">
            <v>2562560.86</v>
          </cell>
        </row>
        <row r="108">
          <cell r="A108">
            <v>1641100120</v>
          </cell>
          <cell r="D108">
            <v>-13703556.74</v>
          </cell>
        </row>
        <row r="109">
          <cell r="A109">
            <v>1641200000</v>
          </cell>
          <cell r="D109">
            <v>249247.37</v>
          </cell>
        </row>
        <row r="110">
          <cell r="A110">
            <v>1641300000</v>
          </cell>
          <cell r="D110">
            <v>88915.9</v>
          </cell>
        </row>
        <row r="111">
          <cell r="A111">
            <v>1641400000</v>
          </cell>
          <cell r="D111">
            <v>6325560.4100000001</v>
          </cell>
        </row>
        <row r="112">
          <cell r="A112">
            <v>1641500000</v>
          </cell>
          <cell r="D112">
            <v>2140244.69</v>
          </cell>
        </row>
        <row r="113">
          <cell r="A113">
            <v>1641600000</v>
          </cell>
          <cell r="D113">
            <v>49197824.439999998</v>
          </cell>
        </row>
        <row r="114">
          <cell r="A114">
            <v>1641600010</v>
          </cell>
          <cell r="D114">
            <v>24692309.129999999</v>
          </cell>
        </row>
        <row r="115">
          <cell r="A115">
            <v>1651100000</v>
          </cell>
          <cell r="D115">
            <v>549118857.00999999</v>
          </cell>
        </row>
        <row r="116">
          <cell r="A116">
            <v>1651100001</v>
          </cell>
          <cell r="D116">
            <v>21098.92</v>
          </cell>
        </row>
        <row r="117">
          <cell r="A117">
            <v>1651100002</v>
          </cell>
          <cell r="D117">
            <v>-532682101.12</v>
          </cell>
        </row>
        <row r="118">
          <cell r="A118">
            <v>1651100003</v>
          </cell>
          <cell r="D118">
            <v>14049.42</v>
          </cell>
        </row>
        <row r="119">
          <cell r="A119">
            <v>1651100004</v>
          </cell>
          <cell r="D119">
            <v>-20588381.379999999</v>
          </cell>
        </row>
        <row r="120">
          <cell r="A120">
            <v>1651100005</v>
          </cell>
          <cell r="D120">
            <v>0.08</v>
          </cell>
        </row>
        <row r="121">
          <cell r="A121">
            <v>1651100006</v>
          </cell>
          <cell r="D121">
            <v>1050794.58</v>
          </cell>
        </row>
        <row r="122">
          <cell r="A122">
            <v>1651100007</v>
          </cell>
          <cell r="D122">
            <v>5096365.54</v>
          </cell>
        </row>
        <row r="123">
          <cell r="A123">
            <v>1651100010</v>
          </cell>
          <cell r="D123">
            <v>80809636.040000007</v>
          </cell>
        </row>
        <row r="124">
          <cell r="A124">
            <v>1651100011</v>
          </cell>
          <cell r="D124">
            <v>-43507244.409999996</v>
          </cell>
        </row>
        <row r="125">
          <cell r="A125">
            <v>1651100200</v>
          </cell>
          <cell r="D125">
            <v>-328813.87</v>
          </cell>
        </row>
        <row r="126">
          <cell r="A126">
            <v>1651100910</v>
          </cell>
          <cell r="D126">
            <v>560131.28</v>
          </cell>
        </row>
        <row r="127">
          <cell r="A127">
            <v>1651300000</v>
          </cell>
          <cell r="D127">
            <v>53093091.710000001</v>
          </cell>
        </row>
        <row r="128">
          <cell r="A128">
            <v>1651300100</v>
          </cell>
          <cell r="D128">
            <v>-4610450.54</v>
          </cell>
        </row>
        <row r="129">
          <cell r="A129">
            <v>1651300200</v>
          </cell>
          <cell r="D129">
            <v>8691692.75</v>
          </cell>
        </row>
        <row r="130">
          <cell r="A130">
            <v>1651300300</v>
          </cell>
          <cell r="D130">
            <v>5085813.6900000004</v>
          </cell>
        </row>
        <row r="131">
          <cell r="A131">
            <v>1652100000</v>
          </cell>
          <cell r="D131">
            <v>2.0499999999999998</v>
          </cell>
        </row>
        <row r="132">
          <cell r="A132">
            <v>1652400000</v>
          </cell>
          <cell r="D132">
            <v>-543355.39</v>
          </cell>
        </row>
        <row r="133">
          <cell r="A133">
            <v>1652500000</v>
          </cell>
          <cell r="D133">
            <v>-4338077.83</v>
          </cell>
        </row>
        <row r="134">
          <cell r="A134">
            <v>1674200000</v>
          </cell>
          <cell r="D134">
            <v>2044827.14</v>
          </cell>
        </row>
        <row r="135">
          <cell r="A135">
            <v>1712000000</v>
          </cell>
          <cell r="D135">
            <v>2545288.36</v>
          </cell>
        </row>
        <row r="136">
          <cell r="A136">
            <v>1731000000</v>
          </cell>
          <cell r="D136">
            <v>523028.04</v>
          </cell>
        </row>
        <row r="137">
          <cell r="A137">
            <v>1731100000</v>
          </cell>
          <cell r="D137">
            <v>25946.240000000002</v>
          </cell>
        </row>
        <row r="138">
          <cell r="A138">
            <v>1731200000</v>
          </cell>
          <cell r="D138">
            <v>41133.980000000003</v>
          </cell>
        </row>
        <row r="139">
          <cell r="A139">
            <v>1732000000</v>
          </cell>
          <cell r="D139">
            <v>5383.45</v>
          </cell>
        </row>
        <row r="140">
          <cell r="A140">
            <v>1739000000</v>
          </cell>
          <cell r="D140">
            <v>100121.69</v>
          </cell>
        </row>
        <row r="141">
          <cell r="A141">
            <v>1739000010</v>
          </cell>
          <cell r="D141">
            <v>98770.96</v>
          </cell>
        </row>
        <row r="142">
          <cell r="A142">
            <v>1986000000</v>
          </cell>
          <cell r="D142">
            <v>729882.58</v>
          </cell>
        </row>
        <row r="143">
          <cell r="A143">
            <v>1986100000</v>
          </cell>
          <cell r="D143">
            <v>1236855.94</v>
          </cell>
        </row>
        <row r="144">
          <cell r="A144">
            <v>1989000000</v>
          </cell>
          <cell r="D144">
            <v>13276971.779999999</v>
          </cell>
        </row>
        <row r="145">
          <cell r="A145">
            <v>2411000000</v>
          </cell>
          <cell r="D145">
            <v>37734993.149999999</v>
          </cell>
        </row>
        <row r="146">
          <cell r="A146">
            <v>2424000000</v>
          </cell>
          <cell r="D146">
            <v>3801741.54</v>
          </cell>
        </row>
        <row r="147">
          <cell r="A147">
            <v>2431000000</v>
          </cell>
          <cell r="D147">
            <v>651225631.38</v>
          </cell>
        </row>
        <row r="148">
          <cell r="A148">
            <v>2431000500</v>
          </cell>
          <cell r="D148">
            <v>25545880.890000001</v>
          </cell>
        </row>
        <row r="149">
          <cell r="A149">
            <v>2432000000</v>
          </cell>
          <cell r="D149">
            <v>2818503.04</v>
          </cell>
        </row>
        <row r="150">
          <cell r="A150">
            <v>2433000000</v>
          </cell>
          <cell r="D150">
            <v>157353.89000000001</v>
          </cell>
        </row>
        <row r="151">
          <cell r="A151">
            <v>2434000000</v>
          </cell>
          <cell r="D151">
            <v>53787627.979999997</v>
          </cell>
        </row>
        <row r="152">
          <cell r="A152">
            <v>2441000000</v>
          </cell>
          <cell r="D152">
            <v>660227633.83000004</v>
          </cell>
        </row>
        <row r="153">
          <cell r="A153">
            <v>2441000500</v>
          </cell>
          <cell r="D153">
            <v>62742840.560000002</v>
          </cell>
        </row>
        <row r="154">
          <cell r="A154">
            <v>2444000000</v>
          </cell>
          <cell r="D154">
            <v>9401738.7699999996</v>
          </cell>
        </row>
        <row r="155">
          <cell r="A155">
            <v>2451000000</v>
          </cell>
          <cell r="D155">
            <v>11184407.23</v>
          </cell>
        </row>
        <row r="156">
          <cell r="A156">
            <v>2451000500</v>
          </cell>
          <cell r="D156">
            <v>395305.94</v>
          </cell>
        </row>
        <row r="157">
          <cell r="A157">
            <v>2460003000</v>
          </cell>
          <cell r="D157">
            <v>0</v>
          </cell>
        </row>
        <row r="158">
          <cell r="A158">
            <v>2460004000</v>
          </cell>
          <cell r="D158">
            <v>734984</v>
          </cell>
        </row>
        <row r="159">
          <cell r="A159">
            <v>2460005000</v>
          </cell>
          <cell r="D159">
            <v>10365673.199999999</v>
          </cell>
        </row>
        <row r="160">
          <cell r="A160">
            <v>2460005500</v>
          </cell>
          <cell r="D160">
            <v>121446.25</v>
          </cell>
        </row>
        <row r="161">
          <cell r="A161">
            <v>2460005900</v>
          </cell>
          <cell r="D161">
            <v>455698.1</v>
          </cell>
        </row>
        <row r="162">
          <cell r="A162">
            <v>2460006000</v>
          </cell>
          <cell r="D162">
            <v>19453326.699999999</v>
          </cell>
        </row>
        <row r="163">
          <cell r="A163">
            <v>2460006900</v>
          </cell>
          <cell r="D163">
            <v>0.03</v>
          </cell>
        </row>
        <row r="164">
          <cell r="A164">
            <v>2460006910</v>
          </cell>
          <cell r="D164">
            <v>3566675.71</v>
          </cell>
        </row>
        <row r="165">
          <cell r="A165">
            <v>2460006919</v>
          </cell>
          <cell r="D165">
            <v>-672871.04</v>
          </cell>
        </row>
        <row r="166">
          <cell r="A166">
            <v>2460006920</v>
          </cell>
          <cell r="D166">
            <v>534807.68000000005</v>
          </cell>
        </row>
        <row r="167">
          <cell r="A167">
            <v>2460007000</v>
          </cell>
          <cell r="D167">
            <v>8063570.71</v>
          </cell>
        </row>
        <row r="168">
          <cell r="A168">
            <v>2460007500</v>
          </cell>
          <cell r="D168">
            <v>882652</v>
          </cell>
        </row>
        <row r="169">
          <cell r="A169">
            <v>2460008000</v>
          </cell>
          <cell r="D169">
            <v>10603686.439999999</v>
          </cell>
        </row>
        <row r="170">
          <cell r="A170">
            <v>2460008100</v>
          </cell>
          <cell r="D170">
            <v>2973712.5</v>
          </cell>
        </row>
        <row r="171">
          <cell r="A171">
            <v>2460008900</v>
          </cell>
          <cell r="D171">
            <v>29951.68</v>
          </cell>
        </row>
        <row r="172">
          <cell r="A172">
            <v>2460009100</v>
          </cell>
          <cell r="D172">
            <v>338318.12</v>
          </cell>
        </row>
        <row r="173">
          <cell r="A173">
            <v>2460009200</v>
          </cell>
          <cell r="D173">
            <v>299017.57</v>
          </cell>
        </row>
        <row r="174">
          <cell r="A174">
            <v>2531000000</v>
          </cell>
          <cell r="D174">
            <v>-24947934.300000001</v>
          </cell>
        </row>
        <row r="175">
          <cell r="A175">
            <v>2531000500</v>
          </cell>
          <cell r="D175">
            <v>-1024578</v>
          </cell>
        </row>
        <row r="176">
          <cell r="A176">
            <v>2532000000</v>
          </cell>
          <cell r="D176">
            <v>-249973.72</v>
          </cell>
        </row>
        <row r="177">
          <cell r="A177">
            <v>2541000000</v>
          </cell>
          <cell r="D177">
            <v>-29787083.739999998</v>
          </cell>
        </row>
        <row r="178">
          <cell r="A178">
            <v>2541000500</v>
          </cell>
          <cell r="D178">
            <v>-2246115.9</v>
          </cell>
        </row>
        <row r="179">
          <cell r="A179">
            <v>2544000000</v>
          </cell>
          <cell r="D179">
            <v>-3342078.66</v>
          </cell>
        </row>
        <row r="180">
          <cell r="A180">
            <v>2544000623</v>
          </cell>
          <cell r="D180">
            <v>-294536.3</v>
          </cell>
        </row>
        <row r="181">
          <cell r="A181">
            <v>2551000000</v>
          </cell>
          <cell r="D181">
            <v>-1995672.86</v>
          </cell>
        </row>
        <row r="182">
          <cell r="A182">
            <v>2551000500</v>
          </cell>
          <cell r="D182">
            <v>-65881</v>
          </cell>
        </row>
        <row r="183">
          <cell r="A183">
            <v>2560002000</v>
          </cell>
          <cell r="D183">
            <v>-1618521.96</v>
          </cell>
        </row>
        <row r="184">
          <cell r="A184">
            <v>2560002500</v>
          </cell>
          <cell r="D184">
            <v>-6750</v>
          </cell>
        </row>
        <row r="185">
          <cell r="A185">
            <v>2560003000</v>
          </cell>
          <cell r="D185">
            <v>-4212289.28</v>
          </cell>
        </row>
        <row r="186">
          <cell r="A186">
            <v>2560004000</v>
          </cell>
          <cell r="D186">
            <v>-2466190.2599999998</v>
          </cell>
        </row>
        <row r="187">
          <cell r="A187">
            <v>2560008000</v>
          </cell>
          <cell r="D187">
            <v>-1396310.16</v>
          </cell>
        </row>
        <row r="188">
          <cell r="A188">
            <v>2819900000</v>
          </cell>
          <cell r="D188">
            <v>0</v>
          </cell>
        </row>
        <row r="189">
          <cell r="A189">
            <v>2819900010</v>
          </cell>
          <cell r="D189">
            <v>5734688.7999999998</v>
          </cell>
        </row>
        <row r="190">
          <cell r="A190">
            <v>2819900020</v>
          </cell>
          <cell r="D190">
            <v>173432.71</v>
          </cell>
        </row>
        <row r="191">
          <cell r="A191">
            <v>2819900030</v>
          </cell>
          <cell r="D191">
            <v>48597064.560000002</v>
          </cell>
        </row>
        <row r="192">
          <cell r="A192">
            <v>2819900040</v>
          </cell>
          <cell r="D192">
            <v>3941949.06</v>
          </cell>
        </row>
        <row r="193">
          <cell r="A193">
            <v>2819900050</v>
          </cell>
          <cell r="D193">
            <v>2317576.81</v>
          </cell>
        </row>
        <row r="194">
          <cell r="A194">
            <v>2819900099</v>
          </cell>
          <cell r="D194">
            <v>84987.85</v>
          </cell>
        </row>
        <row r="195">
          <cell r="A195">
            <v>2862300000</v>
          </cell>
          <cell r="D195">
            <v>9996328.1300000008</v>
          </cell>
        </row>
        <row r="196">
          <cell r="A196">
            <v>2862400000</v>
          </cell>
          <cell r="D196">
            <v>1865.08</v>
          </cell>
        </row>
        <row r="197">
          <cell r="A197">
            <v>2899900000</v>
          </cell>
          <cell r="D197">
            <v>2832978.7</v>
          </cell>
        </row>
        <row r="198">
          <cell r="A198">
            <v>3211100000</v>
          </cell>
          <cell r="D198">
            <v>35894466.509999998</v>
          </cell>
        </row>
        <row r="199">
          <cell r="A199">
            <v>3211500000</v>
          </cell>
          <cell r="D199">
            <v>-585032347.04999995</v>
          </cell>
        </row>
        <row r="200">
          <cell r="A200">
            <v>3211500077</v>
          </cell>
          <cell r="D200">
            <v>-838211723.37</v>
          </cell>
        </row>
        <row r="201">
          <cell r="A201">
            <v>3211500088</v>
          </cell>
          <cell r="D201">
            <v>-12151.24</v>
          </cell>
        </row>
        <row r="202">
          <cell r="A202">
            <v>3211500099</v>
          </cell>
          <cell r="D202">
            <v>838384.02</v>
          </cell>
        </row>
        <row r="203">
          <cell r="A203">
            <v>3211500100</v>
          </cell>
          <cell r="D203">
            <v>309986274.61000001</v>
          </cell>
        </row>
        <row r="204">
          <cell r="A204">
            <v>3211500101</v>
          </cell>
          <cell r="D204">
            <v>208960830.66999999</v>
          </cell>
        </row>
        <row r="205">
          <cell r="A205">
            <v>3211500102</v>
          </cell>
          <cell r="D205">
            <v>5130760.58</v>
          </cell>
        </row>
        <row r="206">
          <cell r="A206">
            <v>3211500202</v>
          </cell>
          <cell r="D206">
            <v>164658.75</v>
          </cell>
        </row>
        <row r="207">
          <cell r="A207">
            <v>3211500888</v>
          </cell>
          <cell r="D207">
            <v>126146260.67</v>
          </cell>
        </row>
        <row r="208">
          <cell r="A208">
            <v>3211500997</v>
          </cell>
          <cell r="D208">
            <v>7241599.4100000001</v>
          </cell>
        </row>
        <row r="209">
          <cell r="A209">
            <v>3211500998</v>
          </cell>
          <cell r="D209">
            <v>46662908.990000002</v>
          </cell>
        </row>
        <row r="210">
          <cell r="A210">
            <v>3211500999</v>
          </cell>
          <cell r="D210">
            <v>18544732.75</v>
          </cell>
        </row>
        <row r="211">
          <cell r="A211">
            <v>3211501000</v>
          </cell>
          <cell r="D211">
            <v>-25729489.379999999</v>
          </cell>
        </row>
        <row r="212">
          <cell r="A212">
            <v>3211501222</v>
          </cell>
          <cell r="D212">
            <v>14936079.42</v>
          </cell>
        </row>
        <row r="213">
          <cell r="A213">
            <v>3211501333</v>
          </cell>
          <cell r="D213">
            <v>277020491.92000002</v>
          </cell>
        </row>
        <row r="214">
          <cell r="A214">
            <v>3211501999</v>
          </cell>
          <cell r="D214">
            <v>11445514.869999999</v>
          </cell>
        </row>
        <row r="215">
          <cell r="A215">
            <v>3213000000</v>
          </cell>
          <cell r="D215">
            <v>-54545524.009999998</v>
          </cell>
        </row>
        <row r="216">
          <cell r="A216">
            <v>3214000000</v>
          </cell>
          <cell r="D216">
            <v>1035</v>
          </cell>
        </row>
        <row r="217">
          <cell r="A217">
            <v>3219000000</v>
          </cell>
          <cell r="D217">
            <v>-9818020.3300000001</v>
          </cell>
        </row>
        <row r="218">
          <cell r="A218">
            <v>3219000002</v>
          </cell>
          <cell r="D218">
            <v>-2723855.19</v>
          </cell>
        </row>
        <row r="219">
          <cell r="A219">
            <v>3219000003</v>
          </cell>
          <cell r="D219">
            <v>3003682.62</v>
          </cell>
        </row>
        <row r="220">
          <cell r="A220">
            <v>3219000004</v>
          </cell>
          <cell r="D220">
            <v>-2807773.44</v>
          </cell>
        </row>
        <row r="221">
          <cell r="A221">
            <v>3219000005</v>
          </cell>
          <cell r="D221">
            <v>60949.599999999999</v>
          </cell>
        </row>
        <row r="222">
          <cell r="A222">
            <v>3219000006</v>
          </cell>
          <cell r="D222">
            <v>-249642.44</v>
          </cell>
        </row>
        <row r="223">
          <cell r="A223">
            <v>3219000007</v>
          </cell>
          <cell r="D223">
            <v>-7524067.5599999996</v>
          </cell>
        </row>
        <row r="224">
          <cell r="A224">
            <v>3219000008</v>
          </cell>
          <cell r="D224">
            <v>12095264.27</v>
          </cell>
        </row>
        <row r="225">
          <cell r="A225">
            <v>3219000900</v>
          </cell>
          <cell r="D225">
            <v>-20349755.18</v>
          </cell>
        </row>
        <row r="226">
          <cell r="A226">
            <v>3219001000</v>
          </cell>
          <cell r="D226">
            <v>2574184.7599999998</v>
          </cell>
        </row>
        <row r="227">
          <cell r="A227">
            <v>3219002000</v>
          </cell>
          <cell r="D227">
            <v>4389877.17</v>
          </cell>
        </row>
        <row r="228">
          <cell r="A228">
            <v>3219002001</v>
          </cell>
          <cell r="D228">
            <v>-116301.13</v>
          </cell>
        </row>
        <row r="229">
          <cell r="A229">
            <v>3219002997</v>
          </cell>
          <cell r="D229">
            <v>-3415477.87</v>
          </cell>
        </row>
        <row r="230">
          <cell r="A230">
            <v>3219002999</v>
          </cell>
          <cell r="D230">
            <v>8181465.4199999999</v>
          </cell>
        </row>
        <row r="231">
          <cell r="A231">
            <v>3219003000</v>
          </cell>
          <cell r="D231">
            <v>-12930241.57</v>
          </cell>
        </row>
        <row r="232">
          <cell r="A232">
            <v>3221000000</v>
          </cell>
          <cell r="D232">
            <v>-6391234.9699999997</v>
          </cell>
        </row>
        <row r="233">
          <cell r="A233">
            <v>3242001000</v>
          </cell>
          <cell r="D233">
            <v>-94688.14</v>
          </cell>
        </row>
        <row r="234">
          <cell r="A234">
            <v>3242002000</v>
          </cell>
          <cell r="D234">
            <v>112439.67999999999</v>
          </cell>
        </row>
        <row r="235">
          <cell r="A235">
            <v>3249000000</v>
          </cell>
          <cell r="D235">
            <v>-779.41</v>
          </cell>
        </row>
        <row r="236">
          <cell r="A236">
            <v>3269000000</v>
          </cell>
          <cell r="D236">
            <v>2085375.69</v>
          </cell>
        </row>
        <row r="237">
          <cell r="A237">
            <v>3269000001</v>
          </cell>
          <cell r="D237">
            <v>1339891.6499999999</v>
          </cell>
        </row>
        <row r="238">
          <cell r="A238">
            <v>3269000002</v>
          </cell>
          <cell r="D238">
            <v>88315.75</v>
          </cell>
        </row>
        <row r="239">
          <cell r="A239">
            <v>3269000003</v>
          </cell>
          <cell r="D239">
            <v>14201522.310000001</v>
          </cell>
        </row>
        <row r="240">
          <cell r="A240">
            <v>3269000010</v>
          </cell>
          <cell r="D240">
            <v>-6307383.5099999998</v>
          </cell>
        </row>
        <row r="241">
          <cell r="A241">
            <v>3269000020</v>
          </cell>
          <cell r="D241">
            <v>-45914729.32</v>
          </cell>
        </row>
        <row r="242">
          <cell r="A242">
            <v>3269000030</v>
          </cell>
          <cell r="D242">
            <v>-2179120.41</v>
          </cell>
        </row>
        <row r="243">
          <cell r="A243">
            <v>3269000040</v>
          </cell>
          <cell r="D243">
            <v>-2244386.15</v>
          </cell>
        </row>
        <row r="244">
          <cell r="A244">
            <v>3269000041</v>
          </cell>
          <cell r="D244">
            <v>-593778.67000000004</v>
          </cell>
        </row>
        <row r="245">
          <cell r="A245">
            <v>3269000042</v>
          </cell>
          <cell r="D245">
            <v>-1831553.81</v>
          </cell>
        </row>
        <row r="246">
          <cell r="A246">
            <v>3269000043</v>
          </cell>
          <cell r="D246">
            <v>-271513.28000000003</v>
          </cell>
        </row>
        <row r="247">
          <cell r="A247">
            <v>3269000044</v>
          </cell>
          <cell r="D247">
            <v>25464.69</v>
          </cell>
        </row>
        <row r="248">
          <cell r="A248">
            <v>3269000050</v>
          </cell>
          <cell r="D248">
            <v>-1876005.17</v>
          </cell>
        </row>
        <row r="249">
          <cell r="A249">
            <v>3269000051</v>
          </cell>
          <cell r="D249">
            <v>187472.13</v>
          </cell>
        </row>
        <row r="250">
          <cell r="A250">
            <v>3269000052</v>
          </cell>
          <cell r="D250">
            <v>-41867.46</v>
          </cell>
        </row>
        <row r="251">
          <cell r="A251">
            <v>3269000060</v>
          </cell>
          <cell r="D251">
            <v>-2253895.5699999998</v>
          </cell>
        </row>
        <row r="252">
          <cell r="A252">
            <v>3282000000</v>
          </cell>
          <cell r="D252">
            <v>545263167.39999998</v>
          </cell>
        </row>
        <row r="253">
          <cell r="A253">
            <v>3282000010</v>
          </cell>
          <cell r="D253">
            <v>-82799.929999999993</v>
          </cell>
        </row>
        <row r="254">
          <cell r="A254">
            <v>3282000020</v>
          </cell>
          <cell r="D254">
            <v>-66660943.090000004</v>
          </cell>
        </row>
        <row r="255">
          <cell r="A255">
            <v>3282000030</v>
          </cell>
          <cell r="D255">
            <v>-289346574.73000002</v>
          </cell>
        </row>
        <row r="256">
          <cell r="A256">
            <v>3282000333</v>
          </cell>
          <cell r="D256">
            <v>-112355222.91</v>
          </cell>
        </row>
        <row r="257">
          <cell r="A257" t="str">
            <v>328401N000</v>
          </cell>
          <cell r="D257">
            <v>706850.25</v>
          </cell>
        </row>
        <row r="258">
          <cell r="A258" t="str">
            <v>328401N001</v>
          </cell>
          <cell r="D258">
            <v>9012874.25</v>
          </cell>
        </row>
        <row r="259">
          <cell r="A259">
            <v>3321200000</v>
          </cell>
          <cell r="D259">
            <v>-1783287.54</v>
          </cell>
        </row>
        <row r="260">
          <cell r="A260">
            <v>3321600000</v>
          </cell>
          <cell r="D260">
            <v>-72619517.769999996</v>
          </cell>
        </row>
        <row r="261">
          <cell r="A261">
            <v>3329000000</v>
          </cell>
          <cell r="D261">
            <v>-24945.25</v>
          </cell>
        </row>
        <row r="262">
          <cell r="A262">
            <v>3411000000</v>
          </cell>
          <cell r="D262">
            <v>-2694044.24</v>
          </cell>
        </row>
        <row r="263">
          <cell r="A263">
            <v>3411001000</v>
          </cell>
          <cell r="D263">
            <v>104313.23</v>
          </cell>
        </row>
        <row r="264">
          <cell r="A264">
            <v>3412000000</v>
          </cell>
          <cell r="D264">
            <v>-156341.57999999999</v>
          </cell>
        </row>
        <row r="265">
          <cell r="A265">
            <v>3412001000</v>
          </cell>
          <cell r="D265">
            <v>-48807.93</v>
          </cell>
        </row>
        <row r="266">
          <cell r="A266">
            <v>3412002000</v>
          </cell>
          <cell r="D266">
            <v>-262646.09999999998</v>
          </cell>
        </row>
        <row r="267">
          <cell r="A267">
            <v>3412003000</v>
          </cell>
          <cell r="D267">
            <v>218349.69</v>
          </cell>
        </row>
        <row r="268">
          <cell r="A268">
            <v>3412004000</v>
          </cell>
          <cell r="D268">
            <v>1743811.58</v>
          </cell>
        </row>
        <row r="269">
          <cell r="A269">
            <v>3412005000</v>
          </cell>
          <cell r="D269">
            <v>65066.54</v>
          </cell>
        </row>
        <row r="270">
          <cell r="A270">
            <v>3412006000</v>
          </cell>
          <cell r="D270">
            <v>-1913009.8</v>
          </cell>
        </row>
        <row r="271">
          <cell r="A271">
            <v>3412007000</v>
          </cell>
          <cell r="D271">
            <v>-21250.76</v>
          </cell>
        </row>
        <row r="272">
          <cell r="A272">
            <v>3421000000</v>
          </cell>
          <cell r="D272">
            <v>-2094907.5</v>
          </cell>
        </row>
        <row r="273">
          <cell r="A273">
            <v>3430001000</v>
          </cell>
          <cell r="D273">
            <v>-33167.480000000003</v>
          </cell>
        </row>
        <row r="274">
          <cell r="A274">
            <v>3430002000</v>
          </cell>
          <cell r="D274">
            <v>-1007154.45</v>
          </cell>
        </row>
        <row r="275">
          <cell r="A275">
            <v>3430004000</v>
          </cell>
          <cell r="D275">
            <v>-1658781.29</v>
          </cell>
        </row>
        <row r="276">
          <cell r="A276">
            <v>3430005000</v>
          </cell>
          <cell r="D276">
            <v>-4398694.29</v>
          </cell>
        </row>
        <row r="277">
          <cell r="A277">
            <v>3430006000</v>
          </cell>
          <cell r="D277">
            <v>-248214.64</v>
          </cell>
        </row>
        <row r="278">
          <cell r="A278">
            <v>3430007000</v>
          </cell>
          <cell r="D278">
            <v>121849.64</v>
          </cell>
        </row>
        <row r="279">
          <cell r="A279">
            <v>3492001000</v>
          </cell>
          <cell r="D279">
            <v>-59197.13</v>
          </cell>
        </row>
        <row r="280">
          <cell r="A280">
            <v>3492004000</v>
          </cell>
          <cell r="D280">
            <v>-425106.61</v>
          </cell>
        </row>
        <row r="281">
          <cell r="A281">
            <v>3532000000</v>
          </cell>
          <cell r="D281">
            <v>-5329911.33</v>
          </cell>
        </row>
        <row r="282">
          <cell r="A282">
            <v>3576000000</v>
          </cell>
          <cell r="D282">
            <v>-3745669.44</v>
          </cell>
        </row>
        <row r="283">
          <cell r="A283">
            <v>3579900000</v>
          </cell>
          <cell r="D283">
            <v>8245.5</v>
          </cell>
        </row>
        <row r="284">
          <cell r="A284">
            <v>3579900020</v>
          </cell>
          <cell r="D284">
            <v>-10779.72</v>
          </cell>
        </row>
        <row r="285">
          <cell r="A285">
            <v>4211000101</v>
          </cell>
          <cell r="D285">
            <v>-173621250</v>
          </cell>
        </row>
        <row r="286">
          <cell r="A286">
            <v>4211000102</v>
          </cell>
          <cell r="D286">
            <v>-226751250</v>
          </cell>
        </row>
        <row r="287">
          <cell r="A287">
            <v>4211000103</v>
          </cell>
          <cell r="D287">
            <v>-157358240</v>
          </cell>
        </row>
        <row r="288">
          <cell r="A288">
            <v>4211000104</v>
          </cell>
          <cell r="D288">
            <v>-314716480</v>
          </cell>
        </row>
        <row r="289">
          <cell r="A289">
            <v>4211000105</v>
          </cell>
          <cell r="D289">
            <v>-85387500</v>
          </cell>
        </row>
        <row r="290">
          <cell r="A290">
            <v>4211000106</v>
          </cell>
          <cell r="D290">
            <v>-56925000</v>
          </cell>
        </row>
        <row r="291">
          <cell r="A291">
            <v>4312401000</v>
          </cell>
          <cell r="D291">
            <v>-782643912.60000002</v>
          </cell>
        </row>
        <row r="292">
          <cell r="A292">
            <v>5111000000</v>
          </cell>
          <cell r="D292">
            <v>-50000</v>
          </cell>
        </row>
        <row r="293">
          <cell r="A293">
            <v>5211000000</v>
          </cell>
          <cell r="D293">
            <v>-391225000</v>
          </cell>
        </row>
        <row r="294">
          <cell r="A294">
            <v>5320800196</v>
          </cell>
          <cell r="D294">
            <v>71700803.609999999</v>
          </cell>
        </row>
        <row r="295">
          <cell r="A295">
            <v>5320800197</v>
          </cell>
          <cell r="D295">
            <v>-31389041.98</v>
          </cell>
        </row>
        <row r="296">
          <cell r="A296">
            <v>5320800198</v>
          </cell>
          <cell r="D296">
            <v>219080549.88</v>
          </cell>
        </row>
        <row r="297">
          <cell r="A297">
            <v>5750001000</v>
          </cell>
          <cell r="D297">
            <v>-6894750</v>
          </cell>
        </row>
        <row r="298">
          <cell r="A298">
            <v>5750002000</v>
          </cell>
          <cell r="D298">
            <v>-128921379.26000001</v>
          </cell>
        </row>
        <row r="299">
          <cell r="A299">
            <v>5750003000</v>
          </cell>
          <cell r="D299">
            <v>1598183294.6700001</v>
          </cell>
        </row>
        <row r="300">
          <cell r="A300">
            <v>5750004000</v>
          </cell>
          <cell r="D300">
            <v>-1598241574.71</v>
          </cell>
        </row>
        <row r="301">
          <cell r="A301">
            <v>5750007000</v>
          </cell>
          <cell r="D301">
            <v>-41982802.770000003</v>
          </cell>
        </row>
        <row r="302">
          <cell r="A302">
            <v>5750009000</v>
          </cell>
          <cell r="D302">
            <v>-2736.07</v>
          </cell>
        </row>
        <row r="303">
          <cell r="A303">
            <v>5750010000</v>
          </cell>
          <cell r="D303">
            <v>167517937.47999999</v>
          </cell>
        </row>
        <row r="304">
          <cell r="A304">
            <v>5750012000</v>
          </cell>
          <cell r="D304">
            <v>7825641.5</v>
          </cell>
        </row>
        <row r="305">
          <cell r="A305">
            <v>5750013000</v>
          </cell>
          <cell r="D305">
            <v>-348000220.63</v>
          </cell>
        </row>
        <row r="306">
          <cell r="A306">
            <v>5750013001</v>
          </cell>
          <cell r="D306">
            <v>-268735.82</v>
          </cell>
        </row>
        <row r="307">
          <cell r="A307">
            <v>5750013010</v>
          </cell>
          <cell r="D307">
            <v>-17732329.920000002</v>
          </cell>
        </row>
        <row r="308">
          <cell r="A308">
            <v>5750014000</v>
          </cell>
          <cell r="D308">
            <v>110149</v>
          </cell>
        </row>
        <row r="309">
          <cell r="A309">
            <v>5750015000</v>
          </cell>
          <cell r="D309">
            <v>1893158.98</v>
          </cell>
        </row>
        <row r="310">
          <cell r="A310">
            <v>6111000000</v>
          </cell>
          <cell r="D310">
            <v>-848301370.82000005</v>
          </cell>
        </row>
        <row r="311">
          <cell r="A311">
            <v>6111000001</v>
          </cell>
          <cell r="D311">
            <v>-8435273.8499999996</v>
          </cell>
        </row>
        <row r="312">
          <cell r="A312">
            <v>6111007000</v>
          </cell>
          <cell r="D312">
            <v>-104339.86</v>
          </cell>
        </row>
        <row r="313">
          <cell r="A313">
            <v>6121000000</v>
          </cell>
          <cell r="D313">
            <v>-100126535.2</v>
          </cell>
        </row>
        <row r="314">
          <cell r="A314">
            <v>6121000001</v>
          </cell>
          <cell r="D314">
            <v>-202963.94</v>
          </cell>
        </row>
        <row r="315">
          <cell r="A315">
            <v>6311401000</v>
          </cell>
          <cell r="D315">
            <v>-62529619.850000001</v>
          </cell>
        </row>
        <row r="316">
          <cell r="A316">
            <v>6311401010</v>
          </cell>
          <cell r="D316">
            <v>-16799601.670000002</v>
          </cell>
        </row>
        <row r="317">
          <cell r="A317">
            <v>6515001000</v>
          </cell>
          <cell r="D317">
            <v>-3550068.5</v>
          </cell>
        </row>
        <row r="318">
          <cell r="A318">
            <v>6515002000</v>
          </cell>
          <cell r="D318">
            <v>-1745921.33</v>
          </cell>
        </row>
        <row r="319">
          <cell r="A319">
            <v>6515003000</v>
          </cell>
          <cell r="D319">
            <v>-1688700.68</v>
          </cell>
        </row>
        <row r="320">
          <cell r="A320">
            <v>6522000000</v>
          </cell>
          <cell r="D320">
            <v>7165199.9100000001</v>
          </cell>
        </row>
        <row r="321">
          <cell r="A321">
            <v>6525000000</v>
          </cell>
          <cell r="D321">
            <v>625.84</v>
          </cell>
        </row>
        <row r="322">
          <cell r="A322">
            <v>7110000000</v>
          </cell>
          <cell r="D322">
            <v>732844301.49000001</v>
          </cell>
        </row>
        <row r="323">
          <cell r="A323">
            <v>7110000001</v>
          </cell>
          <cell r="D323">
            <v>53407.7</v>
          </cell>
        </row>
        <row r="324">
          <cell r="A324">
            <v>7110001000</v>
          </cell>
          <cell r="D324">
            <v>-9692736.2200000007</v>
          </cell>
        </row>
        <row r="325">
          <cell r="A325">
            <v>7110004000</v>
          </cell>
          <cell r="D325">
            <v>6777740.2400000002</v>
          </cell>
        </row>
        <row r="326">
          <cell r="A326">
            <v>7120000000</v>
          </cell>
          <cell r="D326">
            <v>72896343.030000001</v>
          </cell>
        </row>
        <row r="327">
          <cell r="A327">
            <v>7120010000</v>
          </cell>
          <cell r="D327">
            <v>4770192.63</v>
          </cell>
        </row>
        <row r="328">
          <cell r="A328">
            <v>7311401000</v>
          </cell>
          <cell r="D328">
            <v>60322878.93</v>
          </cell>
        </row>
        <row r="329">
          <cell r="A329">
            <v>7311401010</v>
          </cell>
          <cell r="D329">
            <v>16416380.189999999</v>
          </cell>
        </row>
        <row r="330">
          <cell r="A330">
            <v>7451100000</v>
          </cell>
          <cell r="D330">
            <v>13483667.119999999</v>
          </cell>
        </row>
        <row r="331">
          <cell r="A331">
            <v>7451200000</v>
          </cell>
          <cell r="D331">
            <v>199190.01</v>
          </cell>
        </row>
        <row r="332">
          <cell r="A332">
            <v>7451300000</v>
          </cell>
          <cell r="D332">
            <v>91.52</v>
          </cell>
        </row>
        <row r="333">
          <cell r="A333">
            <v>7452500000</v>
          </cell>
          <cell r="D333">
            <v>-64023.47</v>
          </cell>
        </row>
        <row r="334">
          <cell r="A334">
            <v>7453500000</v>
          </cell>
          <cell r="D334">
            <v>146000.43</v>
          </cell>
        </row>
        <row r="335">
          <cell r="A335">
            <v>7453700000</v>
          </cell>
          <cell r="D335">
            <v>-54616.51</v>
          </cell>
        </row>
        <row r="336">
          <cell r="A336">
            <v>7454400000</v>
          </cell>
          <cell r="D336">
            <v>0.1</v>
          </cell>
        </row>
        <row r="337">
          <cell r="A337">
            <v>7454800000</v>
          </cell>
          <cell r="D337">
            <v>30000</v>
          </cell>
        </row>
        <row r="338">
          <cell r="A338">
            <v>7455100000</v>
          </cell>
          <cell r="D338">
            <v>146999.94</v>
          </cell>
        </row>
        <row r="339">
          <cell r="A339">
            <v>7456100000</v>
          </cell>
          <cell r="D339">
            <v>924000</v>
          </cell>
        </row>
        <row r="340">
          <cell r="A340">
            <v>7456300000</v>
          </cell>
          <cell r="D340">
            <v>261999.84</v>
          </cell>
        </row>
        <row r="341">
          <cell r="A341">
            <v>7457000000</v>
          </cell>
          <cell r="D341">
            <v>-486000</v>
          </cell>
        </row>
        <row r="342">
          <cell r="A342">
            <v>7457700000</v>
          </cell>
          <cell r="D342">
            <v>1523341</v>
          </cell>
        </row>
        <row r="343">
          <cell r="A343">
            <v>7458100000</v>
          </cell>
          <cell r="D343">
            <v>-1.03</v>
          </cell>
        </row>
        <row r="344">
          <cell r="A344">
            <v>7461700000</v>
          </cell>
          <cell r="D344">
            <v>48653210</v>
          </cell>
        </row>
        <row r="345">
          <cell r="A345">
            <v>7461800000</v>
          </cell>
          <cell r="D345">
            <v>9039350.7300000004</v>
          </cell>
        </row>
        <row r="346">
          <cell r="A346">
            <v>7463000000</v>
          </cell>
          <cell r="D346">
            <v>430.05</v>
          </cell>
        </row>
        <row r="347">
          <cell r="A347">
            <v>7463200000</v>
          </cell>
          <cell r="D347">
            <v>-266389.08</v>
          </cell>
        </row>
        <row r="348">
          <cell r="A348">
            <v>7463400000</v>
          </cell>
          <cell r="D348">
            <v>6905107</v>
          </cell>
        </row>
        <row r="349">
          <cell r="A349">
            <v>7488000000</v>
          </cell>
          <cell r="D349">
            <v>2312619.7999999998</v>
          </cell>
        </row>
        <row r="350">
          <cell r="A350">
            <v>7570000000</v>
          </cell>
          <cell r="D350">
            <v>6992217.6799999997</v>
          </cell>
        </row>
        <row r="351">
          <cell r="A351">
            <v>7890000000</v>
          </cell>
          <cell r="D351">
            <v>2123536.2400000002</v>
          </cell>
        </row>
        <row r="352">
          <cell r="A352">
            <v>7890000100</v>
          </cell>
          <cell r="D352">
            <v>1941921.43</v>
          </cell>
        </row>
        <row r="353">
          <cell r="A353">
            <v>8100024000</v>
          </cell>
          <cell r="D353">
            <v>26926</v>
          </cell>
        </row>
        <row r="354">
          <cell r="A354">
            <v>8100025000</v>
          </cell>
          <cell r="D354">
            <v>359810.52</v>
          </cell>
        </row>
        <row r="355">
          <cell r="A355">
            <v>8100026000</v>
          </cell>
          <cell r="D355">
            <v>3046407.72</v>
          </cell>
        </row>
        <row r="356">
          <cell r="A356">
            <v>8100037000</v>
          </cell>
          <cell r="D356">
            <v>1820163.55</v>
          </cell>
        </row>
        <row r="357">
          <cell r="A357">
            <v>8100037020</v>
          </cell>
          <cell r="D357">
            <v>3733.33</v>
          </cell>
        </row>
        <row r="358">
          <cell r="A358">
            <v>8100037030</v>
          </cell>
          <cell r="D358">
            <v>1038200.88</v>
          </cell>
        </row>
        <row r="359">
          <cell r="A359">
            <v>8100042000</v>
          </cell>
          <cell r="D359">
            <v>2451</v>
          </cell>
        </row>
        <row r="360">
          <cell r="A360">
            <v>8100044000</v>
          </cell>
          <cell r="D360">
            <v>56526.67</v>
          </cell>
        </row>
        <row r="361">
          <cell r="A361">
            <v>8100049000</v>
          </cell>
          <cell r="D361">
            <v>153635.62</v>
          </cell>
        </row>
        <row r="362">
          <cell r="A362">
            <v>8100056000</v>
          </cell>
          <cell r="D362">
            <v>11689.41</v>
          </cell>
        </row>
        <row r="363">
          <cell r="A363">
            <v>8100058000</v>
          </cell>
          <cell r="D363">
            <v>99763.62</v>
          </cell>
        </row>
        <row r="364">
          <cell r="A364">
            <v>8100061000</v>
          </cell>
          <cell r="D364">
            <v>1748799.73</v>
          </cell>
        </row>
        <row r="365">
          <cell r="A365">
            <v>8100062002</v>
          </cell>
          <cell r="D365">
            <v>102836.88</v>
          </cell>
        </row>
        <row r="366">
          <cell r="A366">
            <v>8100062003</v>
          </cell>
          <cell r="D366">
            <v>85404.9</v>
          </cell>
        </row>
        <row r="367">
          <cell r="A367">
            <v>8100062004</v>
          </cell>
          <cell r="D367">
            <v>322559.96000000002</v>
          </cell>
        </row>
        <row r="368">
          <cell r="A368">
            <v>8100062005</v>
          </cell>
          <cell r="D368">
            <v>649406.15</v>
          </cell>
        </row>
        <row r="369">
          <cell r="A369">
            <v>8100062006</v>
          </cell>
          <cell r="D369">
            <v>442154.23999999999</v>
          </cell>
        </row>
        <row r="370">
          <cell r="A370">
            <v>8100062007</v>
          </cell>
          <cell r="D370">
            <v>56229.06</v>
          </cell>
        </row>
        <row r="371">
          <cell r="A371">
            <v>8100067000</v>
          </cell>
          <cell r="D371">
            <v>1245463</v>
          </cell>
        </row>
        <row r="372">
          <cell r="A372">
            <v>8100077001</v>
          </cell>
          <cell r="D372">
            <v>1036678.72</v>
          </cell>
        </row>
        <row r="373">
          <cell r="A373">
            <v>8100077002</v>
          </cell>
          <cell r="D373">
            <v>414599.99</v>
          </cell>
        </row>
        <row r="374">
          <cell r="A374">
            <v>8100077003</v>
          </cell>
          <cell r="D374">
            <v>361664.76</v>
          </cell>
        </row>
        <row r="375">
          <cell r="A375">
            <v>8100077004</v>
          </cell>
          <cell r="D375">
            <v>351252.56</v>
          </cell>
        </row>
        <row r="376">
          <cell r="A376">
            <v>8100078002</v>
          </cell>
          <cell r="D376">
            <v>519883</v>
          </cell>
        </row>
        <row r="377">
          <cell r="A377">
            <v>8100078003</v>
          </cell>
          <cell r="D377">
            <v>2664889.81</v>
          </cell>
        </row>
        <row r="378">
          <cell r="A378">
            <v>8100078004</v>
          </cell>
          <cell r="D378">
            <v>184283</v>
          </cell>
        </row>
        <row r="379">
          <cell r="A379">
            <v>8100080000</v>
          </cell>
          <cell r="D379">
            <v>14609264.5</v>
          </cell>
        </row>
        <row r="380">
          <cell r="A380">
            <v>8100083000</v>
          </cell>
          <cell r="D380">
            <v>456144.87</v>
          </cell>
        </row>
        <row r="381">
          <cell r="A381">
            <v>8100085000</v>
          </cell>
          <cell r="D381">
            <v>27226</v>
          </cell>
        </row>
        <row r="382">
          <cell r="A382">
            <v>8100090000</v>
          </cell>
          <cell r="D382">
            <v>315712.67</v>
          </cell>
        </row>
        <row r="383">
          <cell r="A383">
            <v>8100091000</v>
          </cell>
          <cell r="D383">
            <v>440566.09</v>
          </cell>
        </row>
        <row r="384">
          <cell r="A384">
            <v>8100092000</v>
          </cell>
          <cell r="D384">
            <v>-19346.68</v>
          </cell>
        </row>
        <row r="385">
          <cell r="A385">
            <v>8100092001</v>
          </cell>
          <cell r="D385">
            <v>4512167.1900000004</v>
          </cell>
        </row>
        <row r="386">
          <cell r="A386">
            <v>8100096000</v>
          </cell>
          <cell r="D386">
            <v>3364936.42</v>
          </cell>
        </row>
        <row r="387">
          <cell r="A387">
            <v>8100096001</v>
          </cell>
          <cell r="D387">
            <v>1014962</v>
          </cell>
        </row>
        <row r="388">
          <cell r="A388">
            <v>8100096002</v>
          </cell>
          <cell r="D388">
            <v>3153843.51</v>
          </cell>
        </row>
        <row r="389">
          <cell r="A389">
            <v>8100098000</v>
          </cell>
          <cell r="D389">
            <v>26956.52</v>
          </cell>
        </row>
        <row r="390">
          <cell r="A390">
            <v>8100099000</v>
          </cell>
          <cell r="D390">
            <v>14521.73</v>
          </cell>
        </row>
        <row r="391">
          <cell r="A391">
            <v>8100110000</v>
          </cell>
          <cell r="D391">
            <v>695.65</v>
          </cell>
        </row>
        <row r="392">
          <cell r="A392">
            <v>8100112000</v>
          </cell>
          <cell r="D392">
            <v>13487.1</v>
          </cell>
        </row>
        <row r="393">
          <cell r="A393">
            <v>8100117000</v>
          </cell>
          <cell r="D393">
            <v>-16346</v>
          </cell>
        </row>
        <row r="394">
          <cell r="A394">
            <v>8100119000</v>
          </cell>
          <cell r="D394">
            <v>454083.9</v>
          </cell>
        </row>
        <row r="395">
          <cell r="A395">
            <v>8100119001</v>
          </cell>
          <cell r="D395">
            <v>48556.83</v>
          </cell>
        </row>
        <row r="396">
          <cell r="A396">
            <v>8100119002</v>
          </cell>
          <cell r="D396">
            <v>423964.45</v>
          </cell>
        </row>
        <row r="397">
          <cell r="A397">
            <v>8100119004</v>
          </cell>
          <cell r="D397">
            <v>34206.47</v>
          </cell>
        </row>
        <row r="398">
          <cell r="A398">
            <v>8100119005</v>
          </cell>
          <cell r="D398">
            <v>192659.28</v>
          </cell>
        </row>
        <row r="399">
          <cell r="A399">
            <v>8100119009</v>
          </cell>
          <cell r="D399">
            <v>193130.31</v>
          </cell>
        </row>
        <row r="400">
          <cell r="A400">
            <v>8100120000</v>
          </cell>
          <cell r="D400">
            <v>4518189.3099999996</v>
          </cell>
        </row>
        <row r="401">
          <cell r="A401">
            <v>8100123000</v>
          </cell>
          <cell r="D401">
            <v>13994633.07</v>
          </cell>
        </row>
        <row r="402">
          <cell r="A402">
            <v>8100124000</v>
          </cell>
          <cell r="D402">
            <v>89942.1</v>
          </cell>
        </row>
        <row r="403">
          <cell r="A403">
            <v>8100129000</v>
          </cell>
          <cell r="D403">
            <v>829416.07</v>
          </cell>
        </row>
        <row r="404">
          <cell r="A404">
            <v>8100201000</v>
          </cell>
          <cell r="D404">
            <v>308620.65000000002</v>
          </cell>
        </row>
        <row r="405">
          <cell r="A405">
            <v>8100202000</v>
          </cell>
          <cell r="D405">
            <v>-5066.49</v>
          </cell>
        </row>
        <row r="406">
          <cell r="A406">
            <v>8100204000</v>
          </cell>
          <cell r="D406">
            <v>166389.54</v>
          </cell>
        </row>
        <row r="407">
          <cell r="A407">
            <v>8100206001</v>
          </cell>
          <cell r="D407">
            <v>120691.3</v>
          </cell>
        </row>
        <row r="408">
          <cell r="A408">
            <v>9006000000</v>
          </cell>
          <cell r="D408">
            <v>0</v>
          </cell>
        </row>
        <row r="409">
          <cell r="A409">
            <v>9131000000</v>
          </cell>
          <cell r="D409">
            <v>-1654062.46</v>
          </cell>
        </row>
        <row r="410">
          <cell r="A410">
            <v>9131001000</v>
          </cell>
          <cell r="D410">
            <v>-7214864.9500000002</v>
          </cell>
        </row>
        <row r="411">
          <cell r="A411">
            <v>9190000000</v>
          </cell>
          <cell r="D411">
            <v>467160.54</v>
          </cell>
        </row>
        <row r="412">
          <cell r="A412">
            <v>9190000200</v>
          </cell>
          <cell r="D412">
            <v>-1872372.41</v>
          </cell>
        </row>
        <row r="413">
          <cell r="A413">
            <v>9190000201</v>
          </cell>
          <cell r="D413">
            <v>38442.04</v>
          </cell>
        </row>
        <row r="414">
          <cell r="A414">
            <v>9210000000</v>
          </cell>
          <cell r="D414">
            <v>3256880</v>
          </cell>
        </row>
        <row r="415">
          <cell r="A415">
            <v>9220000000</v>
          </cell>
          <cell r="D415">
            <v>25870112.670000002</v>
          </cell>
        </row>
        <row r="416">
          <cell r="A416">
            <v>9231400000</v>
          </cell>
          <cell r="D416">
            <v>87593183.969999999</v>
          </cell>
        </row>
        <row r="417">
          <cell r="A417">
            <v>9231400010</v>
          </cell>
          <cell r="D417">
            <v>4626079.82</v>
          </cell>
        </row>
        <row r="418">
          <cell r="A418">
            <v>9231700000</v>
          </cell>
          <cell r="D418">
            <v>-16337574.609999999</v>
          </cell>
        </row>
        <row r="419">
          <cell r="A419">
            <v>9243005440</v>
          </cell>
          <cell r="D419">
            <v>1861019.85</v>
          </cell>
        </row>
        <row r="420">
          <cell r="A420">
            <v>9251000000</v>
          </cell>
          <cell r="D420">
            <v>-53358757.030000001</v>
          </cell>
        </row>
        <row r="421">
          <cell r="A421">
            <v>9251001000</v>
          </cell>
          <cell r="D421">
            <v>93199274.609999999</v>
          </cell>
        </row>
        <row r="422">
          <cell r="A422">
            <v>9252000000</v>
          </cell>
          <cell r="D422">
            <v>-109343707.29000001</v>
          </cell>
        </row>
        <row r="423">
          <cell r="A423">
            <v>9252000100</v>
          </cell>
          <cell r="D423">
            <v>35762089.310000002</v>
          </cell>
        </row>
        <row r="424">
          <cell r="A424">
            <v>9252000200</v>
          </cell>
          <cell r="D424">
            <v>-55005740.259999998</v>
          </cell>
        </row>
        <row r="425">
          <cell r="A425">
            <v>9299900000</v>
          </cell>
          <cell r="D425">
            <v>-386127.54</v>
          </cell>
        </row>
        <row r="426">
          <cell r="A426" t="str">
            <v>CSALLOC000</v>
          </cell>
          <cell r="D426">
            <v>184580028.22999999</v>
          </cell>
        </row>
        <row r="427">
          <cell r="A427" t="str">
            <v>CSALLOC100</v>
          </cell>
          <cell r="D427">
            <v>-184580028.22999999</v>
          </cell>
        </row>
        <row r="428">
          <cell r="A428" t="str">
            <v>M500995000</v>
          </cell>
          <cell r="D428">
            <v>-485750.25</v>
          </cell>
        </row>
        <row r="429">
          <cell r="A429" t="str">
            <v>M500996000</v>
          </cell>
          <cell r="D429">
            <v>-72218407.359999999</v>
          </cell>
        </row>
        <row r="430">
          <cell r="A430" t="str">
            <v>M500997000</v>
          </cell>
          <cell r="D430">
            <v>-48653210</v>
          </cell>
        </row>
        <row r="431">
          <cell r="A431" t="str">
            <v>M500998000</v>
          </cell>
          <cell r="D431">
            <v>-20111392</v>
          </cell>
        </row>
        <row r="432">
          <cell r="A432" t="str">
            <v>M510001000</v>
          </cell>
          <cell r="D432">
            <v>5039557.1100000003</v>
          </cell>
        </row>
        <row r="433">
          <cell r="A433" t="str">
            <v>M510010000</v>
          </cell>
          <cell r="D433">
            <v>616339.29</v>
          </cell>
        </row>
        <row r="434">
          <cell r="A434" t="str">
            <v>M510037000</v>
          </cell>
          <cell r="D434">
            <v>258249.35</v>
          </cell>
        </row>
        <row r="435">
          <cell r="A435" t="str">
            <v>M510037010</v>
          </cell>
          <cell r="D435">
            <v>666076.42000000004</v>
          </cell>
        </row>
        <row r="436">
          <cell r="A436" t="str">
            <v>M510037020</v>
          </cell>
          <cell r="D436">
            <v>15293.79</v>
          </cell>
        </row>
        <row r="437">
          <cell r="A437" t="str">
            <v>M510037030</v>
          </cell>
          <cell r="D437">
            <v>274863.21000000002</v>
          </cell>
        </row>
        <row r="438">
          <cell r="A438" t="str">
            <v>M510049000</v>
          </cell>
          <cell r="D438">
            <v>22566.1</v>
          </cell>
        </row>
        <row r="439">
          <cell r="A439" t="str">
            <v>M510050000</v>
          </cell>
          <cell r="D439">
            <v>13391.3</v>
          </cell>
        </row>
        <row r="440">
          <cell r="A440" t="str">
            <v>M510072000</v>
          </cell>
          <cell r="D440">
            <v>208.56</v>
          </cell>
        </row>
        <row r="441">
          <cell r="A441" t="str">
            <v>M510075000</v>
          </cell>
          <cell r="D441">
            <v>2654.81</v>
          </cell>
        </row>
        <row r="442">
          <cell r="A442" t="str">
            <v>M510075030</v>
          </cell>
          <cell r="D442">
            <v>828.12</v>
          </cell>
        </row>
        <row r="443">
          <cell r="A443" t="str">
            <v>M510076010</v>
          </cell>
          <cell r="D443">
            <v>10922.02</v>
          </cell>
        </row>
        <row r="444">
          <cell r="A444" t="str">
            <v>M510076020</v>
          </cell>
          <cell r="D444">
            <v>139115.95000000001</v>
          </cell>
        </row>
        <row r="445">
          <cell r="A445" t="str">
            <v>M510076030</v>
          </cell>
          <cell r="D445">
            <v>557920</v>
          </cell>
        </row>
        <row r="446">
          <cell r="A446" t="str">
            <v>M510077010</v>
          </cell>
          <cell r="D446">
            <v>706091.43</v>
          </cell>
        </row>
        <row r="447">
          <cell r="A447" t="str">
            <v>M510077020</v>
          </cell>
          <cell r="D447">
            <v>2291928.59</v>
          </cell>
        </row>
        <row r="448">
          <cell r="A448" t="str">
            <v>M510077030</v>
          </cell>
          <cell r="D448">
            <v>207448.09</v>
          </cell>
        </row>
        <row r="449">
          <cell r="A449" t="str">
            <v>M510077040</v>
          </cell>
          <cell r="D449">
            <v>85002.45</v>
          </cell>
        </row>
        <row r="450">
          <cell r="A450" t="str">
            <v>M510078020</v>
          </cell>
          <cell r="D450">
            <v>933271.12</v>
          </cell>
        </row>
        <row r="451">
          <cell r="A451" t="str">
            <v>M510078030</v>
          </cell>
          <cell r="D451">
            <v>1175772.6299999999</v>
          </cell>
        </row>
        <row r="452">
          <cell r="A452" t="str">
            <v>M510080000</v>
          </cell>
          <cell r="D452">
            <v>9741768.2400000002</v>
          </cell>
        </row>
        <row r="453">
          <cell r="A453" t="str">
            <v>M510081000</v>
          </cell>
          <cell r="D453">
            <v>10750</v>
          </cell>
        </row>
        <row r="454">
          <cell r="A454" t="str">
            <v>M510082010</v>
          </cell>
          <cell r="D454">
            <v>1818945.6</v>
          </cell>
        </row>
        <row r="455">
          <cell r="A455" t="str">
            <v>M510082020</v>
          </cell>
          <cell r="D455">
            <v>630444.44999999995</v>
          </cell>
        </row>
        <row r="456">
          <cell r="A456" t="str">
            <v>M510082030</v>
          </cell>
          <cell r="D456">
            <v>519152.12</v>
          </cell>
        </row>
        <row r="457">
          <cell r="A457" t="str">
            <v>M510082040</v>
          </cell>
          <cell r="D457">
            <v>216250.52</v>
          </cell>
        </row>
        <row r="458">
          <cell r="A458" t="str">
            <v>M510082050</v>
          </cell>
          <cell r="D458">
            <v>841938.65</v>
          </cell>
        </row>
        <row r="459">
          <cell r="A459" t="str">
            <v>M510083000</v>
          </cell>
          <cell r="D459">
            <v>653250</v>
          </cell>
        </row>
        <row r="460">
          <cell r="A460" t="str">
            <v>M510096000</v>
          </cell>
          <cell r="D460">
            <v>528959.42000000004</v>
          </cell>
        </row>
        <row r="461">
          <cell r="A461" t="str">
            <v>M510097000</v>
          </cell>
          <cell r="D461">
            <v>206343.83</v>
          </cell>
        </row>
        <row r="462">
          <cell r="A462" t="str">
            <v>M510119000</v>
          </cell>
          <cell r="D462">
            <v>6139.12</v>
          </cell>
        </row>
        <row r="463">
          <cell r="A463" t="str">
            <v>M520011000</v>
          </cell>
          <cell r="D463">
            <v>240034</v>
          </cell>
        </row>
        <row r="464">
          <cell r="A464" t="str">
            <v>M520023000</v>
          </cell>
          <cell r="D464">
            <v>10328.75</v>
          </cell>
        </row>
        <row r="465">
          <cell r="A465" t="str">
            <v>M520024000</v>
          </cell>
          <cell r="D465">
            <v>10530</v>
          </cell>
        </row>
        <row r="466">
          <cell r="A466" t="str">
            <v>M520025000</v>
          </cell>
          <cell r="D466">
            <v>119558.28</v>
          </cell>
        </row>
        <row r="467">
          <cell r="A467" t="str">
            <v>M520026000</v>
          </cell>
          <cell r="D467">
            <v>235594.35</v>
          </cell>
        </row>
        <row r="468">
          <cell r="A468" t="str">
            <v>M520029000</v>
          </cell>
          <cell r="D468">
            <v>515625.73</v>
          </cell>
        </row>
        <row r="469">
          <cell r="A469" t="str">
            <v>M520032000</v>
          </cell>
          <cell r="D469">
            <v>19529.84</v>
          </cell>
        </row>
        <row r="470">
          <cell r="A470" t="str">
            <v>M520039000</v>
          </cell>
          <cell r="D470">
            <v>15000</v>
          </cell>
        </row>
        <row r="471">
          <cell r="A471" t="str">
            <v>M520042000</v>
          </cell>
          <cell r="D471">
            <v>1278098.8400000001</v>
          </cell>
        </row>
        <row r="472">
          <cell r="A472" t="str">
            <v>M520043000</v>
          </cell>
          <cell r="D472">
            <v>991898.32</v>
          </cell>
        </row>
        <row r="473">
          <cell r="A473" t="str">
            <v>M520044000</v>
          </cell>
          <cell r="D473">
            <v>127463.64</v>
          </cell>
        </row>
        <row r="474">
          <cell r="A474" t="str">
            <v>M520045000</v>
          </cell>
          <cell r="D474">
            <v>36747.78</v>
          </cell>
        </row>
        <row r="475">
          <cell r="A475" t="str">
            <v>M520047000</v>
          </cell>
          <cell r="D475">
            <v>388555.84</v>
          </cell>
        </row>
        <row r="476">
          <cell r="A476" t="str">
            <v>M520049000</v>
          </cell>
          <cell r="D476">
            <v>10800687.210000001</v>
          </cell>
        </row>
        <row r="477">
          <cell r="A477" t="str">
            <v>M520050000</v>
          </cell>
          <cell r="D477">
            <v>610708.29</v>
          </cell>
        </row>
        <row r="478">
          <cell r="A478" t="str">
            <v>M520056000</v>
          </cell>
          <cell r="D478">
            <v>0</v>
          </cell>
        </row>
        <row r="479">
          <cell r="A479" t="str">
            <v>M520057000</v>
          </cell>
          <cell r="D479">
            <v>305680.62</v>
          </cell>
        </row>
        <row r="480">
          <cell r="A480" t="str">
            <v>M520058000</v>
          </cell>
          <cell r="D480">
            <v>13461649.720000001</v>
          </cell>
        </row>
        <row r="481">
          <cell r="A481" t="str">
            <v>M520059000</v>
          </cell>
          <cell r="D481">
            <v>747867.68</v>
          </cell>
        </row>
        <row r="482">
          <cell r="A482" t="str">
            <v>M520060000</v>
          </cell>
          <cell r="D482">
            <v>-2605328.34</v>
          </cell>
        </row>
        <row r="483">
          <cell r="A483" t="str">
            <v>M520061000</v>
          </cell>
          <cell r="D483">
            <v>4012499.5</v>
          </cell>
        </row>
        <row r="484">
          <cell r="A484" t="str">
            <v>M520062000</v>
          </cell>
          <cell r="D484">
            <v>43957924.140000001</v>
          </cell>
        </row>
        <row r="485">
          <cell r="A485" t="str">
            <v>M520062003</v>
          </cell>
          <cell r="D485">
            <v>151700.26999999999</v>
          </cell>
        </row>
        <row r="486">
          <cell r="A486" t="str">
            <v>M520062004</v>
          </cell>
          <cell r="D486">
            <v>342064.13</v>
          </cell>
        </row>
        <row r="487">
          <cell r="A487" t="str">
            <v>M520062005</v>
          </cell>
          <cell r="D487">
            <v>1217776.42</v>
          </cell>
        </row>
        <row r="488">
          <cell r="A488" t="str">
            <v>M520062006</v>
          </cell>
          <cell r="D488">
            <v>293959.92</v>
          </cell>
        </row>
        <row r="489">
          <cell r="A489" t="str">
            <v>M520062008</v>
          </cell>
          <cell r="D489">
            <v>88265.22</v>
          </cell>
        </row>
        <row r="490">
          <cell r="A490" t="str">
            <v>M520062009</v>
          </cell>
          <cell r="D490">
            <v>326985</v>
          </cell>
        </row>
        <row r="491">
          <cell r="A491" t="str">
            <v>M520062090</v>
          </cell>
          <cell r="D491">
            <v>3343324.9</v>
          </cell>
        </row>
        <row r="492">
          <cell r="A492" t="str">
            <v>M520063000</v>
          </cell>
          <cell r="D492">
            <v>344146.6</v>
          </cell>
        </row>
        <row r="493">
          <cell r="A493" t="str">
            <v>M520067000</v>
          </cell>
          <cell r="D493">
            <v>90000</v>
          </cell>
        </row>
        <row r="494">
          <cell r="A494" t="str">
            <v>M520078000</v>
          </cell>
          <cell r="D494">
            <v>730035.22</v>
          </cell>
        </row>
        <row r="495">
          <cell r="A495" t="str">
            <v>M520083000</v>
          </cell>
          <cell r="D495">
            <v>2148554.2000000002</v>
          </cell>
        </row>
        <row r="496">
          <cell r="A496" t="str">
            <v>M520084000</v>
          </cell>
          <cell r="D496">
            <v>54183.199999999997</v>
          </cell>
        </row>
        <row r="497">
          <cell r="A497" t="str">
            <v>M520088000</v>
          </cell>
          <cell r="D497">
            <v>3086.22</v>
          </cell>
        </row>
        <row r="498">
          <cell r="A498" t="str">
            <v>M520089000</v>
          </cell>
          <cell r="D498">
            <v>3836500.97</v>
          </cell>
        </row>
        <row r="499">
          <cell r="A499" t="str">
            <v>M520090000</v>
          </cell>
          <cell r="D499">
            <v>1389474.29</v>
          </cell>
        </row>
        <row r="500">
          <cell r="A500" t="str">
            <v>M520091000</v>
          </cell>
          <cell r="D500">
            <v>125432.55</v>
          </cell>
        </row>
        <row r="501">
          <cell r="A501" t="str">
            <v>M520092000</v>
          </cell>
          <cell r="D501">
            <v>1934153.31</v>
          </cell>
        </row>
        <row r="502">
          <cell r="A502" t="str">
            <v>M520096000</v>
          </cell>
          <cell r="D502">
            <v>17997672.050000001</v>
          </cell>
        </row>
        <row r="503">
          <cell r="A503" t="str">
            <v>M520096001</v>
          </cell>
          <cell r="D503">
            <v>6000</v>
          </cell>
        </row>
        <row r="504">
          <cell r="A504" t="str">
            <v>M520096003</v>
          </cell>
          <cell r="D504">
            <v>1741382.85</v>
          </cell>
        </row>
        <row r="505">
          <cell r="A505" t="str">
            <v>M520097000</v>
          </cell>
          <cell r="D505">
            <v>30658.05</v>
          </cell>
        </row>
        <row r="506">
          <cell r="A506" t="str">
            <v>M520098000</v>
          </cell>
          <cell r="D506">
            <v>10255.700000000001</v>
          </cell>
        </row>
        <row r="507">
          <cell r="A507" t="str">
            <v>M520119000</v>
          </cell>
          <cell r="D507">
            <v>-454720.36</v>
          </cell>
        </row>
        <row r="508">
          <cell r="A508" t="str">
            <v>M520119009</v>
          </cell>
          <cell r="D508">
            <v>2189104.66</v>
          </cell>
        </row>
        <row r="509">
          <cell r="A509" t="str">
            <v>M520208000</v>
          </cell>
          <cell r="D509">
            <v>97280.77</v>
          </cell>
        </row>
      </sheetData>
      <sheetData sheetId="7" refreshError="1">
        <row r="9">
          <cell r="A9">
            <v>1111100000</v>
          </cell>
          <cell r="D9">
            <v>5615362.6200000001</v>
          </cell>
        </row>
        <row r="10">
          <cell r="A10">
            <v>1112000000</v>
          </cell>
          <cell r="D10">
            <v>1358705.17</v>
          </cell>
        </row>
        <row r="11">
          <cell r="A11">
            <v>1112001000</v>
          </cell>
          <cell r="D11">
            <v>-1670971.6</v>
          </cell>
        </row>
        <row r="12">
          <cell r="A12">
            <v>1114000000</v>
          </cell>
          <cell r="D12">
            <v>20444821.199999999</v>
          </cell>
        </row>
        <row r="13">
          <cell r="A13">
            <v>1114001000</v>
          </cell>
          <cell r="D13">
            <v>14626795.58</v>
          </cell>
        </row>
        <row r="14">
          <cell r="A14">
            <v>1114002000</v>
          </cell>
          <cell r="D14">
            <v>-4917325.25</v>
          </cell>
        </row>
        <row r="15">
          <cell r="A15">
            <v>1114004000</v>
          </cell>
          <cell r="D15">
            <v>-2556679.4300000002</v>
          </cell>
        </row>
        <row r="16">
          <cell r="A16">
            <v>1114005000</v>
          </cell>
          <cell r="D16">
            <v>4975.97</v>
          </cell>
        </row>
        <row r="17">
          <cell r="A17">
            <v>1114006000</v>
          </cell>
          <cell r="D17">
            <v>1036657.41</v>
          </cell>
        </row>
        <row r="18">
          <cell r="A18">
            <v>1114007000</v>
          </cell>
          <cell r="D18">
            <v>6727686</v>
          </cell>
        </row>
        <row r="19">
          <cell r="A19">
            <v>1114008000</v>
          </cell>
          <cell r="D19">
            <v>19953.89</v>
          </cell>
        </row>
        <row r="20">
          <cell r="A20">
            <v>1115000000</v>
          </cell>
          <cell r="D20">
            <v>3500</v>
          </cell>
        </row>
        <row r="21">
          <cell r="A21">
            <v>1115000200</v>
          </cell>
          <cell r="D21">
            <v>24286.65</v>
          </cell>
        </row>
        <row r="22">
          <cell r="A22">
            <v>1115000400</v>
          </cell>
          <cell r="D22">
            <v>0</v>
          </cell>
        </row>
        <row r="23">
          <cell r="A23">
            <v>1115000500</v>
          </cell>
          <cell r="D23">
            <v>0</v>
          </cell>
        </row>
        <row r="24">
          <cell r="A24">
            <v>1115000600</v>
          </cell>
          <cell r="D24">
            <v>2000</v>
          </cell>
        </row>
        <row r="25">
          <cell r="A25">
            <v>1115000700</v>
          </cell>
          <cell r="D25">
            <v>2000</v>
          </cell>
        </row>
        <row r="26">
          <cell r="A26">
            <v>1115002000</v>
          </cell>
          <cell r="D26">
            <v>5000</v>
          </cell>
        </row>
        <row r="27">
          <cell r="A27">
            <v>1115005000</v>
          </cell>
          <cell r="D27">
            <v>-5252281.72</v>
          </cell>
        </row>
        <row r="28">
          <cell r="A28">
            <v>1211100000</v>
          </cell>
          <cell r="D28">
            <v>738292.74</v>
          </cell>
        </row>
        <row r="29">
          <cell r="A29">
            <v>1312000000</v>
          </cell>
          <cell r="D29">
            <v>16831980.760000002</v>
          </cell>
        </row>
        <row r="30">
          <cell r="A30">
            <v>1313000000</v>
          </cell>
          <cell r="D30">
            <v>5168503.6900000004</v>
          </cell>
        </row>
        <row r="31">
          <cell r="A31">
            <v>1313000001</v>
          </cell>
          <cell r="D31">
            <v>-17553658.18</v>
          </cell>
        </row>
        <row r="32">
          <cell r="A32">
            <v>1313000002</v>
          </cell>
          <cell r="D32">
            <v>6352245.71</v>
          </cell>
        </row>
        <row r="33">
          <cell r="A33">
            <v>1313000006</v>
          </cell>
          <cell r="D33">
            <v>301640.99</v>
          </cell>
        </row>
        <row r="34">
          <cell r="A34">
            <v>1313000007</v>
          </cell>
          <cell r="D34">
            <v>3942615.69</v>
          </cell>
        </row>
        <row r="35">
          <cell r="A35">
            <v>1313001000</v>
          </cell>
          <cell r="D35">
            <v>2101102.42</v>
          </cell>
        </row>
        <row r="36">
          <cell r="A36">
            <v>1314100000</v>
          </cell>
          <cell r="D36">
            <v>1013952401.54</v>
          </cell>
        </row>
        <row r="37">
          <cell r="A37">
            <v>1314100001</v>
          </cell>
          <cell r="D37">
            <v>-2800358.69</v>
          </cell>
        </row>
        <row r="38">
          <cell r="A38">
            <v>1314100002</v>
          </cell>
          <cell r="D38">
            <v>17839755.440000001</v>
          </cell>
        </row>
        <row r="39">
          <cell r="A39">
            <v>1314100003</v>
          </cell>
          <cell r="D39">
            <v>-8190075.1600000001</v>
          </cell>
        </row>
        <row r="40">
          <cell r="A40">
            <v>1314100004</v>
          </cell>
          <cell r="D40">
            <v>26529542.649999999</v>
          </cell>
        </row>
        <row r="41">
          <cell r="A41">
            <v>1314100005</v>
          </cell>
          <cell r="D41">
            <v>2002987.18</v>
          </cell>
        </row>
        <row r="42">
          <cell r="A42">
            <v>1314100006</v>
          </cell>
          <cell r="D42">
            <v>15465833.470000001</v>
          </cell>
        </row>
        <row r="43">
          <cell r="A43">
            <v>1314100007</v>
          </cell>
          <cell r="D43">
            <v>16963543.59</v>
          </cell>
        </row>
        <row r="44">
          <cell r="A44">
            <v>1314100008</v>
          </cell>
          <cell r="D44">
            <v>-2521752</v>
          </cell>
        </row>
        <row r="45">
          <cell r="A45">
            <v>1314100009</v>
          </cell>
          <cell r="D45">
            <v>9901935.6899999995</v>
          </cell>
        </row>
        <row r="46">
          <cell r="A46">
            <v>1314100010</v>
          </cell>
          <cell r="D46">
            <v>21975451.43</v>
          </cell>
        </row>
        <row r="47">
          <cell r="A47">
            <v>1314100011</v>
          </cell>
          <cell r="D47">
            <v>9528695.3100000005</v>
          </cell>
        </row>
        <row r="48">
          <cell r="A48">
            <v>1314100012</v>
          </cell>
          <cell r="D48">
            <v>19141106.140000001</v>
          </cell>
        </row>
        <row r="49">
          <cell r="A49">
            <v>1314100013</v>
          </cell>
          <cell r="D49">
            <v>17974106.010000002</v>
          </cell>
        </row>
        <row r="50">
          <cell r="A50">
            <v>1314100014</v>
          </cell>
          <cell r="D50">
            <v>29324439.280000001</v>
          </cell>
        </row>
        <row r="51">
          <cell r="A51">
            <v>1314100015</v>
          </cell>
          <cell r="D51">
            <v>9350066.1699999999</v>
          </cell>
        </row>
        <row r="52">
          <cell r="A52">
            <v>1314100016</v>
          </cell>
          <cell r="D52">
            <v>-593261.11</v>
          </cell>
        </row>
        <row r="53">
          <cell r="A53">
            <v>1314100017</v>
          </cell>
          <cell r="D53">
            <v>7463362.8399999999</v>
          </cell>
        </row>
        <row r="54">
          <cell r="A54">
            <v>1314100018</v>
          </cell>
          <cell r="D54">
            <v>6393123.5</v>
          </cell>
        </row>
        <row r="55">
          <cell r="A55">
            <v>1314100019</v>
          </cell>
          <cell r="D55">
            <v>43671497.93</v>
          </cell>
        </row>
        <row r="56">
          <cell r="A56">
            <v>1314100020</v>
          </cell>
          <cell r="D56">
            <v>2378590.79</v>
          </cell>
        </row>
        <row r="57">
          <cell r="A57">
            <v>1314100021</v>
          </cell>
          <cell r="D57">
            <v>13193.52</v>
          </cell>
        </row>
        <row r="58">
          <cell r="A58">
            <v>1314100022</v>
          </cell>
          <cell r="D58">
            <v>29544475.289999999</v>
          </cell>
        </row>
        <row r="59">
          <cell r="A59">
            <v>1314100100</v>
          </cell>
          <cell r="D59">
            <v>-1075683775.5999999</v>
          </cell>
        </row>
        <row r="60">
          <cell r="A60">
            <v>1314100999</v>
          </cell>
          <cell r="D60">
            <v>-2015631.62</v>
          </cell>
        </row>
        <row r="61">
          <cell r="A61">
            <v>1314101000</v>
          </cell>
          <cell r="D61">
            <v>4626428.57</v>
          </cell>
        </row>
        <row r="62">
          <cell r="A62">
            <v>1321200000</v>
          </cell>
          <cell r="D62">
            <v>-46106322.880000003</v>
          </cell>
        </row>
        <row r="63">
          <cell r="A63">
            <v>1321200010</v>
          </cell>
          <cell r="D63">
            <v>108589998.39</v>
          </cell>
        </row>
        <row r="64">
          <cell r="A64">
            <v>1321200020</v>
          </cell>
          <cell r="D64">
            <v>113885605.34</v>
          </cell>
        </row>
        <row r="65">
          <cell r="A65">
            <v>1321200030</v>
          </cell>
          <cell r="D65">
            <v>164240.56</v>
          </cell>
        </row>
        <row r="66">
          <cell r="A66">
            <v>1321200040</v>
          </cell>
          <cell r="D66">
            <v>1232257.24</v>
          </cell>
        </row>
        <row r="67">
          <cell r="A67">
            <v>1322000999</v>
          </cell>
          <cell r="D67">
            <v>-505216.68</v>
          </cell>
        </row>
        <row r="68">
          <cell r="A68">
            <v>1329000000</v>
          </cell>
          <cell r="D68">
            <v>361508.51</v>
          </cell>
        </row>
        <row r="69">
          <cell r="A69">
            <v>1329000001</v>
          </cell>
          <cell r="D69">
            <v>0</v>
          </cell>
        </row>
        <row r="70">
          <cell r="A70">
            <v>1329000002</v>
          </cell>
          <cell r="D70">
            <v>0</v>
          </cell>
        </row>
        <row r="71">
          <cell r="A71">
            <v>1329000003</v>
          </cell>
          <cell r="D71">
            <v>-1330.43</v>
          </cell>
        </row>
        <row r="72">
          <cell r="A72">
            <v>1329000004</v>
          </cell>
          <cell r="D72">
            <v>0</v>
          </cell>
        </row>
        <row r="73">
          <cell r="A73">
            <v>1329000005</v>
          </cell>
          <cell r="D73">
            <v>0</v>
          </cell>
        </row>
        <row r="74">
          <cell r="A74">
            <v>1329000006</v>
          </cell>
          <cell r="D74">
            <v>-161672.07</v>
          </cell>
        </row>
        <row r="75">
          <cell r="A75">
            <v>1329000007</v>
          </cell>
          <cell r="D75">
            <v>36000.67</v>
          </cell>
        </row>
        <row r="76">
          <cell r="A76">
            <v>1329000009</v>
          </cell>
          <cell r="D76">
            <v>0</v>
          </cell>
        </row>
        <row r="77">
          <cell r="A77">
            <v>1329000010</v>
          </cell>
          <cell r="D77">
            <v>2811.96</v>
          </cell>
        </row>
        <row r="78">
          <cell r="A78">
            <v>1329000100</v>
          </cell>
          <cell r="D78">
            <v>-90545.52</v>
          </cell>
        </row>
        <row r="79">
          <cell r="A79">
            <v>1329000999</v>
          </cell>
          <cell r="D79">
            <v>497836.75</v>
          </cell>
        </row>
        <row r="80">
          <cell r="A80">
            <v>1329001000</v>
          </cell>
          <cell r="D80">
            <v>6500</v>
          </cell>
        </row>
        <row r="81">
          <cell r="A81">
            <v>1329001020</v>
          </cell>
          <cell r="D81">
            <v>0</v>
          </cell>
        </row>
        <row r="82">
          <cell r="A82">
            <v>1329001022</v>
          </cell>
          <cell r="D82">
            <v>0</v>
          </cell>
        </row>
        <row r="83">
          <cell r="A83">
            <v>1329001035</v>
          </cell>
          <cell r="D83">
            <v>5744178.6600000001</v>
          </cell>
        </row>
        <row r="84">
          <cell r="A84">
            <v>1331401010</v>
          </cell>
          <cell r="D84">
            <v>17840606.289999999</v>
          </cell>
        </row>
        <row r="85">
          <cell r="A85" t="str">
            <v>133401F001</v>
          </cell>
          <cell r="D85">
            <v>59235.65</v>
          </cell>
        </row>
        <row r="86">
          <cell r="A86" t="str">
            <v>133401F002</v>
          </cell>
          <cell r="D86">
            <v>0.03</v>
          </cell>
        </row>
        <row r="87">
          <cell r="A87">
            <v>1390000100</v>
          </cell>
          <cell r="D87">
            <v>-16340764.42</v>
          </cell>
        </row>
        <row r="88">
          <cell r="A88">
            <v>1611000000</v>
          </cell>
          <cell r="D88">
            <v>185728711.97</v>
          </cell>
        </row>
        <row r="89">
          <cell r="A89">
            <v>1611000100</v>
          </cell>
          <cell r="D89">
            <v>104289186.95</v>
          </cell>
        </row>
        <row r="90">
          <cell r="A90">
            <v>1611000200</v>
          </cell>
          <cell r="D90">
            <v>61482951.039999999</v>
          </cell>
        </row>
        <row r="91">
          <cell r="A91">
            <v>1611000300</v>
          </cell>
          <cell r="D91">
            <v>-4254869.03</v>
          </cell>
        </row>
        <row r="92">
          <cell r="A92">
            <v>1611000800</v>
          </cell>
          <cell r="D92">
            <v>15262753.23</v>
          </cell>
        </row>
        <row r="93">
          <cell r="A93">
            <v>1611200010</v>
          </cell>
          <cell r="D93">
            <v>12426336.949999999</v>
          </cell>
        </row>
        <row r="94">
          <cell r="A94">
            <v>1612000000</v>
          </cell>
          <cell r="D94">
            <v>9053438.7100000009</v>
          </cell>
        </row>
        <row r="95">
          <cell r="A95">
            <v>1621100000</v>
          </cell>
          <cell r="D95">
            <v>120033.65</v>
          </cell>
        </row>
        <row r="96">
          <cell r="A96">
            <v>1621101000</v>
          </cell>
          <cell r="D96">
            <v>102010412.59999999</v>
          </cell>
        </row>
        <row r="97">
          <cell r="A97">
            <v>1621102000</v>
          </cell>
          <cell r="D97">
            <v>5278564.04</v>
          </cell>
        </row>
        <row r="98">
          <cell r="A98">
            <v>1621103000</v>
          </cell>
          <cell r="D98">
            <v>368204.99</v>
          </cell>
        </row>
        <row r="99">
          <cell r="A99">
            <v>1621300000</v>
          </cell>
          <cell r="D99">
            <v>4418032.63</v>
          </cell>
        </row>
        <row r="100">
          <cell r="A100">
            <v>1641100000</v>
          </cell>
          <cell r="D100">
            <v>118357644.91</v>
          </cell>
        </row>
        <row r="101">
          <cell r="A101">
            <v>1641100110</v>
          </cell>
          <cell r="D101">
            <v>88891.94</v>
          </cell>
        </row>
        <row r="102">
          <cell r="A102">
            <v>1641100120</v>
          </cell>
          <cell r="D102">
            <v>-15624959.029999999</v>
          </cell>
        </row>
        <row r="103">
          <cell r="A103">
            <v>1641200000</v>
          </cell>
          <cell r="D103">
            <v>220466.39</v>
          </cell>
        </row>
        <row r="104">
          <cell r="A104">
            <v>1641300000</v>
          </cell>
          <cell r="D104">
            <v>-4518.3500000000004</v>
          </cell>
        </row>
        <row r="105">
          <cell r="A105">
            <v>1641400000</v>
          </cell>
          <cell r="D105">
            <v>2200796.36</v>
          </cell>
        </row>
        <row r="106">
          <cell r="A106">
            <v>1641500000</v>
          </cell>
          <cell r="D106">
            <v>-4757875.17</v>
          </cell>
        </row>
        <row r="107">
          <cell r="A107">
            <v>1641600000</v>
          </cell>
          <cell r="D107">
            <v>42858759.530000001</v>
          </cell>
        </row>
        <row r="108">
          <cell r="A108">
            <v>1651100000</v>
          </cell>
          <cell r="D108">
            <v>543583346.19000006</v>
          </cell>
        </row>
        <row r="109">
          <cell r="A109">
            <v>1651100001</v>
          </cell>
          <cell r="D109">
            <v>-41991.73</v>
          </cell>
        </row>
        <row r="110">
          <cell r="A110">
            <v>1651100002</v>
          </cell>
          <cell r="D110">
            <v>-532280525.31</v>
          </cell>
        </row>
        <row r="111">
          <cell r="A111">
            <v>1651100003</v>
          </cell>
          <cell r="D111">
            <v>14049.42</v>
          </cell>
        </row>
        <row r="112">
          <cell r="A112">
            <v>1651100004</v>
          </cell>
          <cell r="D112">
            <v>-21520545.09</v>
          </cell>
        </row>
        <row r="113">
          <cell r="A113">
            <v>1651100005</v>
          </cell>
          <cell r="D113">
            <v>0.08</v>
          </cell>
        </row>
        <row r="114">
          <cell r="A114">
            <v>1651100006</v>
          </cell>
          <cell r="D114">
            <v>1050794.58</v>
          </cell>
        </row>
        <row r="115">
          <cell r="A115">
            <v>1651100007</v>
          </cell>
          <cell r="D115">
            <v>5096365.54</v>
          </cell>
        </row>
        <row r="116">
          <cell r="A116">
            <v>1651100010</v>
          </cell>
          <cell r="D116">
            <v>73327954.079999998</v>
          </cell>
        </row>
        <row r="117">
          <cell r="A117">
            <v>1651100011</v>
          </cell>
          <cell r="D117">
            <v>-38740542.090000004</v>
          </cell>
        </row>
        <row r="118">
          <cell r="A118">
            <v>1651100200</v>
          </cell>
          <cell r="D118">
            <v>296037.28999999998</v>
          </cell>
        </row>
        <row r="119">
          <cell r="A119">
            <v>1651100910</v>
          </cell>
          <cell r="D119">
            <v>560131.28</v>
          </cell>
        </row>
        <row r="120">
          <cell r="A120">
            <v>1651300000</v>
          </cell>
          <cell r="D120">
            <v>47355667.960000001</v>
          </cell>
        </row>
        <row r="121">
          <cell r="A121">
            <v>1651300100</v>
          </cell>
          <cell r="D121">
            <v>-4610450.54</v>
          </cell>
        </row>
        <row r="122">
          <cell r="A122">
            <v>1651300200</v>
          </cell>
          <cell r="D122">
            <v>8691692.75</v>
          </cell>
        </row>
        <row r="123">
          <cell r="A123">
            <v>1651300300</v>
          </cell>
          <cell r="D123">
            <v>5094570.24</v>
          </cell>
        </row>
        <row r="124">
          <cell r="A124">
            <v>1652400000</v>
          </cell>
          <cell r="D124">
            <v>26267983.07</v>
          </cell>
        </row>
        <row r="125">
          <cell r="A125">
            <v>1652500000</v>
          </cell>
          <cell r="D125">
            <v>-3863702.83</v>
          </cell>
        </row>
        <row r="126">
          <cell r="A126">
            <v>1674200000</v>
          </cell>
          <cell r="D126">
            <v>2044827.14</v>
          </cell>
        </row>
        <row r="127">
          <cell r="A127">
            <v>1712000000</v>
          </cell>
          <cell r="D127">
            <v>2514880.73</v>
          </cell>
        </row>
        <row r="128">
          <cell r="A128">
            <v>1731000000</v>
          </cell>
          <cell r="D128">
            <v>787783.09</v>
          </cell>
        </row>
        <row r="129">
          <cell r="A129">
            <v>1731100000</v>
          </cell>
          <cell r="D129">
            <v>50384.08</v>
          </cell>
        </row>
        <row r="130">
          <cell r="A130">
            <v>1731200000</v>
          </cell>
          <cell r="D130">
            <v>41133.980000000003</v>
          </cell>
        </row>
        <row r="131">
          <cell r="A131">
            <v>1732000000</v>
          </cell>
          <cell r="D131">
            <v>-14116.15</v>
          </cell>
        </row>
        <row r="132">
          <cell r="A132">
            <v>1739000000</v>
          </cell>
          <cell r="D132">
            <v>1257589.95</v>
          </cell>
        </row>
        <row r="133">
          <cell r="A133">
            <v>1739000010</v>
          </cell>
          <cell r="D133">
            <v>98770.96</v>
          </cell>
        </row>
        <row r="134">
          <cell r="A134">
            <v>1986000000</v>
          </cell>
          <cell r="D134">
            <v>779878.27</v>
          </cell>
        </row>
        <row r="135">
          <cell r="A135">
            <v>1986100000</v>
          </cell>
          <cell r="D135">
            <v>1253971.18</v>
          </cell>
        </row>
        <row r="136">
          <cell r="A136">
            <v>1989000000</v>
          </cell>
          <cell r="D136">
            <v>4157952.78</v>
          </cell>
        </row>
        <row r="137">
          <cell r="A137">
            <v>2411000000</v>
          </cell>
          <cell r="D137">
            <v>37734993.149999999</v>
          </cell>
        </row>
        <row r="138">
          <cell r="A138">
            <v>2424000000</v>
          </cell>
          <cell r="D138">
            <v>3801741.54</v>
          </cell>
        </row>
        <row r="139">
          <cell r="A139">
            <v>2431000000</v>
          </cell>
          <cell r="D139">
            <v>624790169.34000003</v>
          </cell>
        </row>
        <row r="140">
          <cell r="A140">
            <v>2431000500</v>
          </cell>
          <cell r="D140">
            <v>23999539.649999999</v>
          </cell>
        </row>
        <row r="141">
          <cell r="A141">
            <v>2432000000</v>
          </cell>
          <cell r="D141">
            <v>2661149.06</v>
          </cell>
        </row>
        <row r="142">
          <cell r="A142">
            <v>2433000000</v>
          </cell>
          <cell r="D142">
            <v>314707.87</v>
          </cell>
        </row>
        <row r="143">
          <cell r="A143">
            <v>2434000000</v>
          </cell>
          <cell r="D143">
            <v>53919274.07</v>
          </cell>
        </row>
        <row r="144">
          <cell r="A144">
            <v>2441000000</v>
          </cell>
          <cell r="D144">
            <v>660471937.10000002</v>
          </cell>
        </row>
        <row r="145">
          <cell r="A145">
            <v>2441000500</v>
          </cell>
          <cell r="D145">
            <v>62742840.560000002</v>
          </cell>
        </row>
        <row r="146">
          <cell r="A146">
            <v>2444000000</v>
          </cell>
          <cell r="D146">
            <v>586424.23</v>
          </cell>
        </row>
        <row r="147">
          <cell r="A147">
            <v>2451000000</v>
          </cell>
          <cell r="D147">
            <v>10607957.43</v>
          </cell>
        </row>
        <row r="148">
          <cell r="A148">
            <v>2451000500</v>
          </cell>
          <cell r="D148">
            <v>395305.94</v>
          </cell>
        </row>
        <row r="149">
          <cell r="A149">
            <v>2460003000</v>
          </cell>
          <cell r="D149">
            <v>0</v>
          </cell>
        </row>
        <row r="150">
          <cell r="A150">
            <v>2460004000</v>
          </cell>
          <cell r="D150">
            <v>734984</v>
          </cell>
        </row>
        <row r="151">
          <cell r="A151">
            <v>2460005000</v>
          </cell>
          <cell r="D151">
            <v>10192659.15</v>
          </cell>
        </row>
        <row r="152">
          <cell r="A152">
            <v>2460005500</v>
          </cell>
          <cell r="D152">
            <v>121446.25</v>
          </cell>
        </row>
        <row r="153">
          <cell r="A153">
            <v>2460005900</v>
          </cell>
          <cell r="D153">
            <v>-3326376.46</v>
          </cell>
        </row>
        <row r="154">
          <cell r="A154">
            <v>2460006000</v>
          </cell>
          <cell r="D154">
            <v>19463382.949999999</v>
          </cell>
        </row>
        <row r="155">
          <cell r="A155">
            <v>2460006900</v>
          </cell>
          <cell r="D155">
            <v>0.03</v>
          </cell>
        </row>
        <row r="156">
          <cell r="A156">
            <v>2460006910</v>
          </cell>
          <cell r="D156">
            <v>3054359.41</v>
          </cell>
        </row>
        <row r="157">
          <cell r="A157">
            <v>2460006919</v>
          </cell>
          <cell r="D157">
            <v>-672871.04</v>
          </cell>
        </row>
        <row r="158">
          <cell r="A158">
            <v>2460006920</v>
          </cell>
          <cell r="D158">
            <v>534807.68000000005</v>
          </cell>
        </row>
        <row r="159">
          <cell r="A159">
            <v>2460007000</v>
          </cell>
          <cell r="D159">
            <v>7950610.5</v>
          </cell>
        </row>
        <row r="160">
          <cell r="A160">
            <v>2460007500</v>
          </cell>
          <cell r="D160">
            <v>882652</v>
          </cell>
        </row>
        <row r="161">
          <cell r="A161">
            <v>2460008000</v>
          </cell>
          <cell r="D161">
            <v>8099128.3099999996</v>
          </cell>
        </row>
        <row r="162">
          <cell r="A162">
            <v>2460008100</v>
          </cell>
          <cell r="D162">
            <v>2973712.5</v>
          </cell>
        </row>
        <row r="163">
          <cell r="A163">
            <v>2460008900</v>
          </cell>
          <cell r="D163">
            <v>29951.68</v>
          </cell>
        </row>
        <row r="164">
          <cell r="A164">
            <v>2460009100</v>
          </cell>
          <cell r="D164">
            <v>338318.12</v>
          </cell>
        </row>
        <row r="165">
          <cell r="A165">
            <v>2460009200</v>
          </cell>
          <cell r="D165">
            <v>299017.57</v>
          </cell>
        </row>
        <row r="166">
          <cell r="A166">
            <v>2531000000</v>
          </cell>
          <cell r="D166">
            <v>-22413920.199999999</v>
          </cell>
        </row>
        <row r="167">
          <cell r="A167">
            <v>2531000500</v>
          </cell>
          <cell r="D167">
            <v>-921066</v>
          </cell>
        </row>
        <row r="168">
          <cell r="A168">
            <v>2532000000</v>
          </cell>
          <cell r="D168">
            <v>-238284.31</v>
          </cell>
        </row>
        <row r="169">
          <cell r="A169">
            <v>2541000000</v>
          </cell>
          <cell r="D169">
            <v>-25208110.73</v>
          </cell>
        </row>
        <row r="170">
          <cell r="A170">
            <v>2541000500</v>
          </cell>
          <cell r="D170">
            <v>-1810401.45</v>
          </cell>
        </row>
        <row r="171">
          <cell r="A171">
            <v>2544000000</v>
          </cell>
          <cell r="D171">
            <v>-3217745.02</v>
          </cell>
        </row>
        <row r="172">
          <cell r="A172">
            <v>2544000623</v>
          </cell>
          <cell r="D172">
            <v>-294536.3</v>
          </cell>
        </row>
        <row r="173">
          <cell r="A173">
            <v>2551000000</v>
          </cell>
          <cell r="D173">
            <v>-1818873.35</v>
          </cell>
        </row>
        <row r="174">
          <cell r="A174">
            <v>2551000500</v>
          </cell>
          <cell r="D174">
            <v>-59293</v>
          </cell>
        </row>
        <row r="175">
          <cell r="A175">
            <v>2560002000</v>
          </cell>
          <cell r="D175">
            <v>-1562021.71</v>
          </cell>
        </row>
        <row r="176">
          <cell r="A176">
            <v>2560002500</v>
          </cell>
          <cell r="D176">
            <v>-6075</v>
          </cell>
        </row>
        <row r="177">
          <cell r="A177">
            <v>2560003000</v>
          </cell>
          <cell r="D177">
            <v>-3888568.76</v>
          </cell>
        </row>
        <row r="178">
          <cell r="A178">
            <v>2560004000</v>
          </cell>
          <cell r="D178">
            <v>-2440779.41</v>
          </cell>
        </row>
        <row r="179">
          <cell r="A179">
            <v>2560008000</v>
          </cell>
          <cell r="D179">
            <v>-1313707.04</v>
          </cell>
        </row>
        <row r="180">
          <cell r="A180">
            <v>2819900000</v>
          </cell>
          <cell r="D180">
            <v>-7557389</v>
          </cell>
        </row>
        <row r="181">
          <cell r="A181">
            <v>2819900010</v>
          </cell>
          <cell r="D181">
            <v>5734688.7999999998</v>
          </cell>
        </row>
        <row r="182">
          <cell r="A182">
            <v>2819900020</v>
          </cell>
          <cell r="D182">
            <v>198208.82</v>
          </cell>
        </row>
        <row r="183">
          <cell r="A183">
            <v>2819900030</v>
          </cell>
          <cell r="D183">
            <v>51757888.789999999</v>
          </cell>
        </row>
        <row r="184">
          <cell r="A184">
            <v>2819900040</v>
          </cell>
          <cell r="D184">
            <v>3843869.67</v>
          </cell>
        </row>
        <row r="185">
          <cell r="A185">
            <v>2819900050</v>
          </cell>
          <cell r="D185">
            <v>2317576.81</v>
          </cell>
        </row>
        <row r="186">
          <cell r="A186">
            <v>2819900099</v>
          </cell>
          <cell r="D186">
            <v>-921625.71</v>
          </cell>
        </row>
        <row r="187">
          <cell r="A187">
            <v>2862300000</v>
          </cell>
          <cell r="D187">
            <v>10563158.439999999</v>
          </cell>
        </row>
        <row r="188">
          <cell r="A188">
            <v>2862400000</v>
          </cell>
          <cell r="D188">
            <v>1865.08</v>
          </cell>
        </row>
        <row r="189">
          <cell r="A189">
            <v>2899900000</v>
          </cell>
          <cell r="D189">
            <v>4073174.64</v>
          </cell>
        </row>
        <row r="190">
          <cell r="A190">
            <v>3211100000</v>
          </cell>
          <cell r="D190">
            <v>23904628.539999999</v>
          </cell>
        </row>
        <row r="191">
          <cell r="A191">
            <v>3211500000</v>
          </cell>
          <cell r="D191">
            <v>-533279316.89999998</v>
          </cell>
        </row>
        <row r="192">
          <cell r="A192">
            <v>3211500077</v>
          </cell>
          <cell r="D192">
            <v>-754275861.10000002</v>
          </cell>
        </row>
        <row r="193">
          <cell r="A193">
            <v>3211500088</v>
          </cell>
          <cell r="D193">
            <v>-12151.24</v>
          </cell>
        </row>
        <row r="194">
          <cell r="A194">
            <v>3211500099</v>
          </cell>
          <cell r="D194">
            <v>838384.02</v>
          </cell>
        </row>
        <row r="195">
          <cell r="A195">
            <v>3211500100</v>
          </cell>
          <cell r="D195">
            <v>285950475.26999998</v>
          </cell>
        </row>
        <row r="196">
          <cell r="A196">
            <v>3211500101</v>
          </cell>
          <cell r="D196">
            <v>171440834.86000001</v>
          </cell>
        </row>
        <row r="197">
          <cell r="A197">
            <v>3211500102</v>
          </cell>
          <cell r="D197">
            <v>3423550.71</v>
          </cell>
        </row>
        <row r="198">
          <cell r="A198">
            <v>3211500202</v>
          </cell>
          <cell r="D198">
            <v>100702.88</v>
          </cell>
        </row>
        <row r="199">
          <cell r="A199">
            <v>3211500888</v>
          </cell>
          <cell r="D199">
            <v>112233869.61</v>
          </cell>
        </row>
        <row r="200">
          <cell r="A200">
            <v>3211500997</v>
          </cell>
          <cell r="D200">
            <v>7241599.4100000001</v>
          </cell>
        </row>
        <row r="201">
          <cell r="A201">
            <v>3211500998</v>
          </cell>
          <cell r="D201">
            <v>44474644.75</v>
          </cell>
        </row>
        <row r="202">
          <cell r="A202">
            <v>3211500999</v>
          </cell>
          <cell r="D202">
            <v>3702488.07</v>
          </cell>
        </row>
        <row r="203">
          <cell r="A203">
            <v>3211501000</v>
          </cell>
          <cell r="D203">
            <v>-25729493.050000001</v>
          </cell>
        </row>
        <row r="204">
          <cell r="A204">
            <v>3211501222</v>
          </cell>
          <cell r="D204">
            <v>14945330.92</v>
          </cell>
        </row>
        <row r="205">
          <cell r="A205">
            <v>3211501333</v>
          </cell>
          <cell r="D205">
            <v>202948668.56</v>
          </cell>
        </row>
        <row r="206">
          <cell r="A206">
            <v>3211501999</v>
          </cell>
          <cell r="D206">
            <v>11445514.869999999</v>
          </cell>
        </row>
        <row r="207">
          <cell r="A207">
            <v>3213000000</v>
          </cell>
          <cell r="D207">
            <v>-54545524.009999998</v>
          </cell>
        </row>
        <row r="208">
          <cell r="A208">
            <v>3214000000</v>
          </cell>
          <cell r="D208">
            <v>1035</v>
          </cell>
        </row>
        <row r="209">
          <cell r="A209">
            <v>3219000000</v>
          </cell>
          <cell r="D209">
            <v>-9864645.7799999993</v>
          </cell>
        </row>
        <row r="210">
          <cell r="A210">
            <v>3219000002</v>
          </cell>
          <cell r="D210">
            <v>-2723855.19</v>
          </cell>
        </row>
        <row r="211">
          <cell r="A211">
            <v>3219000003</v>
          </cell>
          <cell r="D211">
            <v>3003682.62</v>
          </cell>
        </row>
        <row r="212">
          <cell r="A212">
            <v>3219000004</v>
          </cell>
          <cell r="D212">
            <v>-2178565.17</v>
          </cell>
        </row>
        <row r="213">
          <cell r="A213">
            <v>3219000005</v>
          </cell>
          <cell r="D213">
            <v>62069.54</v>
          </cell>
        </row>
        <row r="214">
          <cell r="A214">
            <v>3219000006</v>
          </cell>
          <cell r="D214">
            <v>-249642.44</v>
          </cell>
        </row>
        <row r="215">
          <cell r="A215">
            <v>3219000007</v>
          </cell>
          <cell r="D215">
            <v>-7524067.5599999996</v>
          </cell>
        </row>
        <row r="216">
          <cell r="A216">
            <v>3219000008</v>
          </cell>
          <cell r="D216">
            <v>43071624.68</v>
          </cell>
        </row>
        <row r="217">
          <cell r="A217">
            <v>3219000900</v>
          </cell>
          <cell r="D217">
            <v>-25605750.309999999</v>
          </cell>
        </row>
        <row r="218">
          <cell r="A218">
            <v>3219001000</v>
          </cell>
          <cell r="D218">
            <v>850636.27</v>
          </cell>
        </row>
        <row r="219">
          <cell r="A219">
            <v>3219002000</v>
          </cell>
          <cell r="D219">
            <v>1618030.52</v>
          </cell>
        </row>
        <row r="220">
          <cell r="A220">
            <v>3219002001</v>
          </cell>
          <cell r="D220">
            <v>-116301.13</v>
          </cell>
        </row>
        <row r="221">
          <cell r="A221">
            <v>3219002997</v>
          </cell>
          <cell r="D221">
            <v>-3413759.79</v>
          </cell>
        </row>
        <row r="222">
          <cell r="A222">
            <v>3219002999</v>
          </cell>
          <cell r="D222">
            <v>8181465.4199999999</v>
          </cell>
        </row>
        <row r="223">
          <cell r="A223">
            <v>3219003000</v>
          </cell>
          <cell r="D223">
            <v>-15952554.060000001</v>
          </cell>
        </row>
        <row r="224">
          <cell r="A224">
            <v>3221000000</v>
          </cell>
          <cell r="D224">
            <v>-5566716.1500000004</v>
          </cell>
        </row>
        <row r="225">
          <cell r="A225">
            <v>3242001000</v>
          </cell>
          <cell r="D225">
            <v>-85799.81</v>
          </cell>
        </row>
        <row r="226">
          <cell r="A226">
            <v>3242002000</v>
          </cell>
          <cell r="D226">
            <v>112439.67999999999</v>
          </cell>
        </row>
        <row r="227">
          <cell r="A227">
            <v>3249000000</v>
          </cell>
          <cell r="D227">
            <v>-779.41</v>
          </cell>
        </row>
        <row r="228">
          <cell r="A228">
            <v>3269000000</v>
          </cell>
          <cell r="D228">
            <v>2085375.69</v>
          </cell>
        </row>
        <row r="229">
          <cell r="A229">
            <v>3269000001</v>
          </cell>
          <cell r="D229">
            <v>1370456.36</v>
          </cell>
        </row>
        <row r="230">
          <cell r="A230">
            <v>3269000002</v>
          </cell>
          <cell r="D230">
            <v>7157.51</v>
          </cell>
        </row>
        <row r="231">
          <cell r="A231">
            <v>3269000003</v>
          </cell>
          <cell r="D231">
            <v>9071056.7200000007</v>
          </cell>
        </row>
        <row r="232">
          <cell r="A232">
            <v>3269000010</v>
          </cell>
          <cell r="D232">
            <v>-4680219.62</v>
          </cell>
        </row>
        <row r="233">
          <cell r="A233">
            <v>3269000020</v>
          </cell>
          <cell r="D233">
            <v>-46626325.149999999</v>
          </cell>
        </row>
        <row r="234">
          <cell r="A234">
            <v>3269000030</v>
          </cell>
          <cell r="D234">
            <v>-2179120.41</v>
          </cell>
        </row>
        <row r="235">
          <cell r="A235">
            <v>3269000040</v>
          </cell>
          <cell r="D235">
            <v>-2281536.39</v>
          </cell>
        </row>
        <row r="236">
          <cell r="A236">
            <v>3269000041</v>
          </cell>
          <cell r="D236">
            <v>-615416.32999999996</v>
          </cell>
        </row>
        <row r="237">
          <cell r="A237">
            <v>3269000042</v>
          </cell>
          <cell r="D237">
            <v>-1864584.03</v>
          </cell>
        </row>
        <row r="238">
          <cell r="A238">
            <v>3269000043</v>
          </cell>
          <cell r="D238">
            <v>-279019.78000000003</v>
          </cell>
        </row>
        <row r="239">
          <cell r="A239">
            <v>3269000044</v>
          </cell>
          <cell r="D239">
            <v>60918.71</v>
          </cell>
        </row>
        <row r="240">
          <cell r="A240">
            <v>3269000050</v>
          </cell>
          <cell r="D240">
            <v>-1337848.83</v>
          </cell>
        </row>
        <row r="241">
          <cell r="A241">
            <v>3269000051</v>
          </cell>
          <cell r="D241">
            <v>-311378.59999999998</v>
          </cell>
        </row>
        <row r="242">
          <cell r="A242">
            <v>3269000052</v>
          </cell>
          <cell r="D242">
            <v>-41867.46</v>
          </cell>
        </row>
        <row r="243">
          <cell r="A243">
            <v>3269000060</v>
          </cell>
          <cell r="D243">
            <v>-2316208.7999999998</v>
          </cell>
        </row>
        <row r="244">
          <cell r="A244">
            <v>3282000000</v>
          </cell>
          <cell r="D244">
            <v>515396059.68000001</v>
          </cell>
        </row>
        <row r="245">
          <cell r="A245">
            <v>3282000010</v>
          </cell>
          <cell r="D245">
            <v>-82799.929999999993</v>
          </cell>
        </row>
        <row r="246">
          <cell r="A246">
            <v>3282000020</v>
          </cell>
          <cell r="D246">
            <v>-60922773.299999997</v>
          </cell>
        </row>
        <row r="247">
          <cell r="A247">
            <v>3282000030</v>
          </cell>
          <cell r="D247">
            <v>-145300692.41999999</v>
          </cell>
        </row>
        <row r="248">
          <cell r="A248">
            <v>3282000333</v>
          </cell>
          <cell r="D248">
            <v>-143891575.94999999</v>
          </cell>
        </row>
        <row r="249">
          <cell r="A249" t="str">
            <v>328401N000</v>
          </cell>
          <cell r="D249">
            <v>706850.25</v>
          </cell>
        </row>
        <row r="250">
          <cell r="A250" t="str">
            <v>328401N001</v>
          </cell>
          <cell r="D250">
            <v>9415948.1899999995</v>
          </cell>
        </row>
        <row r="251">
          <cell r="A251">
            <v>3321200000</v>
          </cell>
          <cell r="D251">
            <v>-1673291.67</v>
          </cell>
        </row>
        <row r="252">
          <cell r="A252">
            <v>3321600000</v>
          </cell>
          <cell r="D252">
            <v>-73460024.590000004</v>
          </cell>
        </row>
        <row r="253">
          <cell r="A253">
            <v>3329000000</v>
          </cell>
          <cell r="D253">
            <v>-24945.25</v>
          </cell>
        </row>
        <row r="254">
          <cell r="A254">
            <v>3411000000</v>
          </cell>
          <cell r="D254">
            <v>413394.29</v>
          </cell>
        </row>
        <row r="255">
          <cell r="A255">
            <v>3411001000</v>
          </cell>
          <cell r="D255">
            <v>104313.23</v>
          </cell>
        </row>
        <row r="256">
          <cell r="A256">
            <v>3412000000</v>
          </cell>
          <cell r="D256">
            <v>-156341.57999999999</v>
          </cell>
        </row>
        <row r="257">
          <cell r="A257">
            <v>3412001000</v>
          </cell>
          <cell r="D257">
            <v>20292.07</v>
          </cell>
        </row>
        <row r="258">
          <cell r="A258">
            <v>3412002000</v>
          </cell>
          <cell r="D258">
            <v>-199581.84</v>
          </cell>
        </row>
        <row r="259">
          <cell r="A259">
            <v>3412003000</v>
          </cell>
          <cell r="D259">
            <v>222543.5</v>
          </cell>
        </row>
        <row r="260">
          <cell r="A260">
            <v>3412004000</v>
          </cell>
          <cell r="D260">
            <v>2104013.7000000002</v>
          </cell>
        </row>
        <row r="261">
          <cell r="A261">
            <v>3412005000</v>
          </cell>
          <cell r="D261">
            <v>61229.52</v>
          </cell>
        </row>
        <row r="262">
          <cell r="A262">
            <v>3412006000</v>
          </cell>
          <cell r="D262">
            <v>-1702947.76</v>
          </cell>
        </row>
        <row r="263">
          <cell r="A263">
            <v>3412007000</v>
          </cell>
          <cell r="D263">
            <v>-25961.3</v>
          </cell>
        </row>
        <row r="264">
          <cell r="A264">
            <v>3421000000</v>
          </cell>
          <cell r="D264">
            <v>-1762845</v>
          </cell>
        </row>
        <row r="265">
          <cell r="A265">
            <v>3430001000</v>
          </cell>
          <cell r="D265">
            <v>-33167.480000000003</v>
          </cell>
        </row>
        <row r="266">
          <cell r="A266">
            <v>3430002000</v>
          </cell>
          <cell r="D266">
            <v>-1007154.45</v>
          </cell>
        </row>
        <row r="267">
          <cell r="A267">
            <v>3430004000</v>
          </cell>
          <cell r="D267">
            <v>-1561821.98</v>
          </cell>
        </row>
        <row r="268">
          <cell r="A268">
            <v>3430005000</v>
          </cell>
          <cell r="D268">
            <v>-3911874.24</v>
          </cell>
        </row>
        <row r="269">
          <cell r="A269">
            <v>3430006000</v>
          </cell>
          <cell r="D269">
            <v>-248214.64</v>
          </cell>
        </row>
        <row r="270">
          <cell r="A270">
            <v>3430007000</v>
          </cell>
          <cell r="D270">
            <v>121849.64</v>
          </cell>
        </row>
        <row r="271">
          <cell r="A271">
            <v>3492001000</v>
          </cell>
          <cell r="D271">
            <v>-59197.13</v>
          </cell>
        </row>
        <row r="272">
          <cell r="A272">
            <v>3492004000</v>
          </cell>
          <cell r="D272">
            <v>-437189.3</v>
          </cell>
        </row>
        <row r="273">
          <cell r="A273">
            <v>3532000000</v>
          </cell>
          <cell r="D273">
            <v>-4727474.7300000004</v>
          </cell>
        </row>
        <row r="274">
          <cell r="A274">
            <v>3576000000</v>
          </cell>
          <cell r="D274">
            <v>-9584848</v>
          </cell>
        </row>
        <row r="275">
          <cell r="A275">
            <v>3579900000</v>
          </cell>
          <cell r="D275">
            <v>8245.5</v>
          </cell>
        </row>
        <row r="276">
          <cell r="A276">
            <v>3579900020</v>
          </cell>
          <cell r="D276">
            <v>-5158.3599999999997</v>
          </cell>
        </row>
        <row r="277">
          <cell r="A277">
            <v>4211000101</v>
          </cell>
          <cell r="D277">
            <v>-178421340</v>
          </cell>
        </row>
        <row r="278">
          <cell r="A278">
            <v>4211000102</v>
          </cell>
          <cell r="D278">
            <v>-233020220</v>
          </cell>
        </row>
        <row r="279">
          <cell r="A279">
            <v>4211000103</v>
          </cell>
          <cell r="D279">
            <v>-157358240</v>
          </cell>
        </row>
        <row r="280">
          <cell r="A280">
            <v>4211000104</v>
          </cell>
          <cell r="D280">
            <v>-314716480</v>
          </cell>
        </row>
        <row r="281">
          <cell r="A281">
            <v>4211000105</v>
          </cell>
          <cell r="D281">
            <v>-87748200</v>
          </cell>
        </row>
        <row r="282">
          <cell r="A282">
            <v>4211000106</v>
          </cell>
          <cell r="D282">
            <v>-58498800</v>
          </cell>
        </row>
        <row r="283">
          <cell r="A283">
            <v>4312401000</v>
          </cell>
          <cell r="D283">
            <v>-804281593.58000004</v>
          </cell>
        </row>
        <row r="284">
          <cell r="A284">
            <v>5111000000</v>
          </cell>
          <cell r="D284">
            <v>-50000</v>
          </cell>
        </row>
        <row r="285">
          <cell r="A285">
            <v>5211000000</v>
          </cell>
          <cell r="D285">
            <v>-391225000</v>
          </cell>
        </row>
        <row r="286">
          <cell r="A286">
            <v>5320800196</v>
          </cell>
          <cell r="D286">
            <v>71700803.609999999</v>
          </cell>
        </row>
        <row r="287">
          <cell r="A287">
            <v>5320800197</v>
          </cell>
          <cell r="D287">
            <v>-31389041.98</v>
          </cell>
        </row>
        <row r="288">
          <cell r="A288">
            <v>5320800198</v>
          </cell>
          <cell r="D288">
            <v>219080549.88</v>
          </cell>
        </row>
        <row r="289">
          <cell r="A289">
            <v>5750001000</v>
          </cell>
          <cell r="D289">
            <v>-12026479</v>
          </cell>
        </row>
        <row r="290">
          <cell r="A290">
            <v>5750002000</v>
          </cell>
          <cell r="D290">
            <v>-84314782.530000001</v>
          </cell>
        </row>
        <row r="291">
          <cell r="A291">
            <v>5750003000</v>
          </cell>
          <cell r="D291">
            <v>1494837569.23</v>
          </cell>
        </row>
        <row r="292">
          <cell r="A292">
            <v>5750004000</v>
          </cell>
          <cell r="D292">
            <v>-1494895849.27</v>
          </cell>
        </row>
        <row r="293">
          <cell r="A293">
            <v>5750007000</v>
          </cell>
          <cell r="D293">
            <v>5311492.91</v>
          </cell>
        </row>
        <row r="294">
          <cell r="A294">
            <v>5750009000</v>
          </cell>
          <cell r="D294">
            <v>-2736.07</v>
          </cell>
        </row>
        <row r="295">
          <cell r="A295">
            <v>5750010000</v>
          </cell>
          <cell r="D295">
            <v>187164773.31999999</v>
          </cell>
        </row>
        <row r="296">
          <cell r="A296">
            <v>5750012000</v>
          </cell>
          <cell r="D296">
            <v>-21926916.920000002</v>
          </cell>
        </row>
        <row r="297">
          <cell r="A297">
            <v>5750013000</v>
          </cell>
          <cell r="D297">
            <v>-368870628.54000002</v>
          </cell>
        </row>
        <row r="298">
          <cell r="A298">
            <v>5750013001</v>
          </cell>
          <cell r="D298">
            <v>190690.9</v>
          </cell>
        </row>
        <row r="299">
          <cell r="A299">
            <v>5750013010</v>
          </cell>
          <cell r="D299">
            <v>-27886977.100000001</v>
          </cell>
        </row>
        <row r="300">
          <cell r="A300">
            <v>5750014000</v>
          </cell>
          <cell r="D300">
            <v>110149.83</v>
          </cell>
        </row>
        <row r="301">
          <cell r="A301">
            <v>5750015000</v>
          </cell>
          <cell r="D301">
            <v>1390095.73</v>
          </cell>
        </row>
        <row r="302">
          <cell r="A302">
            <v>6111000000</v>
          </cell>
          <cell r="D302">
            <v>-701904731.34000003</v>
          </cell>
        </row>
        <row r="303">
          <cell r="A303">
            <v>6111000001</v>
          </cell>
          <cell r="D303">
            <v>-9793542.3000000007</v>
          </cell>
        </row>
        <row r="304">
          <cell r="A304">
            <v>6111007000</v>
          </cell>
          <cell r="D304">
            <v>-887350.26</v>
          </cell>
        </row>
        <row r="305">
          <cell r="A305">
            <v>6121000000</v>
          </cell>
          <cell r="D305">
            <v>-76732239.930000007</v>
          </cell>
        </row>
        <row r="306">
          <cell r="A306">
            <v>6121000001</v>
          </cell>
          <cell r="D306">
            <v>-202963.94</v>
          </cell>
        </row>
        <row r="307">
          <cell r="A307">
            <v>6311401010</v>
          </cell>
          <cell r="D307">
            <v>-17114020.82</v>
          </cell>
        </row>
        <row r="308">
          <cell r="A308">
            <v>6515001000</v>
          </cell>
          <cell r="D308">
            <v>-3092191.04</v>
          </cell>
        </row>
        <row r="309">
          <cell r="A309">
            <v>6515002000</v>
          </cell>
          <cell r="D309">
            <v>-1475707.63</v>
          </cell>
        </row>
        <row r="310">
          <cell r="A310">
            <v>6515003000</v>
          </cell>
          <cell r="D310">
            <v>-1475549.32</v>
          </cell>
        </row>
        <row r="311">
          <cell r="A311">
            <v>6522000000</v>
          </cell>
          <cell r="D311">
            <v>7083672.1900000004</v>
          </cell>
        </row>
        <row r="312">
          <cell r="A312">
            <v>6525000000</v>
          </cell>
          <cell r="D312">
            <v>625.84</v>
          </cell>
        </row>
        <row r="313">
          <cell r="A313">
            <v>7110000000</v>
          </cell>
          <cell r="D313">
            <v>598578220</v>
          </cell>
        </row>
        <row r="314">
          <cell r="A314">
            <v>7110000001</v>
          </cell>
          <cell r="D314">
            <v>24258.12</v>
          </cell>
        </row>
        <row r="315">
          <cell r="A315">
            <v>7110001000</v>
          </cell>
          <cell r="D315">
            <v>-7267726.0199999996</v>
          </cell>
        </row>
        <row r="316">
          <cell r="A316">
            <v>7110004000</v>
          </cell>
          <cell r="D316">
            <v>4817666.74</v>
          </cell>
        </row>
        <row r="317">
          <cell r="A317">
            <v>7120000000</v>
          </cell>
          <cell r="D317">
            <v>55152199.200000003</v>
          </cell>
        </row>
        <row r="318">
          <cell r="A318">
            <v>7120010000</v>
          </cell>
          <cell r="D318">
            <v>3231660.73</v>
          </cell>
        </row>
        <row r="319">
          <cell r="A319">
            <v>7311401010</v>
          </cell>
          <cell r="D319">
            <v>16489583.01</v>
          </cell>
        </row>
        <row r="320">
          <cell r="A320">
            <v>7451100000</v>
          </cell>
          <cell r="D320">
            <v>12466317.699999999</v>
          </cell>
        </row>
        <row r="321">
          <cell r="A321">
            <v>7451200000</v>
          </cell>
          <cell r="D321">
            <v>208395.68</v>
          </cell>
        </row>
        <row r="322">
          <cell r="A322">
            <v>7451300000</v>
          </cell>
          <cell r="D322">
            <v>91.52</v>
          </cell>
        </row>
        <row r="323">
          <cell r="A323">
            <v>7452500000</v>
          </cell>
          <cell r="D323">
            <v>-64023.55</v>
          </cell>
        </row>
        <row r="324">
          <cell r="A324">
            <v>7453500000</v>
          </cell>
          <cell r="D324">
            <v>105000.43</v>
          </cell>
        </row>
        <row r="325">
          <cell r="A325">
            <v>7453700000</v>
          </cell>
          <cell r="D325">
            <v>-70616.800000000003</v>
          </cell>
        </row>
        <row r="326">
          <cell r="A326">
            <v>7454400000</v>
          </cell>
          <cell r="D326">
            <v>0.24</v>
          </cell>
        </row>
        <row r="327">
          <cell r="A327">
            <v>7454800000</v>
          </cell>
          <cell r="D327">
            <v>22000</v>
          </cell>
        </row>
        <row r="328">
          <cell r="A328">
            <v>7455100000</v>
          </cell>
          <cell r="D328">
            <v>105999.84</v>
          </cell>
        </row>
        <row r="329">
          <cell r="A329">
            <v>7456100000</v>
          </cell>
          <cell r="D329">
            <v>665000</v>
          </cell>
        </row>
        <row r="330">
          <cell r="A330">
            <v>7456300000</v>
          </cell>
          <cell r="D330">
            <v>187999.96</v>
          </cell>
        </row>
        <row r="331">
          <cell r="A331">
            <v>7457000000</v>
          </cell>
          <cell r="D331">
            <v>-350000</v>
          </cell>
        </row>
        <row r="332">
          <cell r="A332">
            <v>7457700000</v>
          </cell>
          <cell r="D332">
            <v>1138637.04</v>
          </cell>
        </row>
        <row r="333">
          <cell r="A333">
            <v>7458100000</v>
          </cell>
          <cell r="D333">
            <v>-0.55000000000000004</v>
          </cell>
        </row>
        <row r="334">
          <cell r="A334">
            <v>7461700000</v>
          </cell>
          <cell r="D334">
            <v>48219611</v>
          </cell>
        </row>
        <row r="335">
          <cell r="A335">
            <v>7461800000</v>
          </cell>
          <cell r="D335">
            <v>7120292.7300000004</v>
          </cell>
        </row>
        <row r="336">
          <cell r="A336">
            <v>7463000000</v>
          </cell>
          <cell r="D336">
            <v>429.77</v>
          </cell>
        </row>
        <row r="337">
          <cell r="A337">
            <v>7463200000</v>
          </cell>
          <cell r="D337">
            <v>-266388.74</v>
          </cell>
        </row>
        <row r="338">
          <cell r="A338">
            <v>7463400000</v>
          </cell>
          <cell r="D338">
            <v>6099281</v>
          </cell>
        </row>
        <row r="339">
          <cell r="A339">
            <v>7488000000</v>
          </cell>
          <cell r="D339">
            <v>9627431</v>
          </cell>
        </row>
        <row r="340">
          <cell r="A340">
            <v>7570000000</v>
          </cell>
          <cell r="D340">
            <v>5313953.8</v>
          </cell>
        </row>
        <row r="341">
          <cell r="A341">
            <v>7890000100</v>
          </cell>
          <cell r="D341">
            <v>1175849.6599999999</v>
          </cell>
        </row>
        <row r="342">
          <cell r="A342">
            <v>8100024000</v>
          </cell>
          <cell r="D342">
            <v>23176</v>
          </cell>
        </row>
        <row r="343">
          <cell r="A343">
            <v>8100025000</v>
          </cell>
          <cell r="D343">
            <v>321110.52</v>
          </cell>
        </row>
        <row r="344">
          <cell r="A344">
            <v>8100026000</v>
          </cell>
          <cell r="D344">
            <v>2822443.78</v>
          </cell>
        </row>
        <row r="345">
          <cell r="A345">
            <v>8100037000</v>
          </cell>
          <cell r="D345">
            <v>1584828.5</v>
          </cell>
        </row>
        <row r="346">
          <cell r="A346">
            <v>8100037020</v>
          </cell>
          <cell r="D346">
            <v>3733.33</v>
          </cell>
        </row>
        <row r="347">
          <cell r="A347">
            <v>8100037030</v>
          </cell>
          <cell r="D347">
            <v>692408.23</v>
          </cell>
        </row>
        <row r="348">
          <cell r="A348">
            <v>8100042000</v>
          </cell>
          <cell r="D348">
            <v>2451</v>
          </cell>
        </row>
        <row r="349">
          <cell r="A349">
            <v>8100044000</v>
          </cell>
          <cell r="D349">
            <v>55148.35</v>
          </cell>
        </row>
        <row r="350">
          <cell r="A350">
            <v>8100049000</v>
          </cell>
          <cell r="D350">
            <v>153635.62</v>
          </cell>
        </row>
        <row r="351">
          <cell r="A351">
            <v>8100058000</v>
          </cell>
          <cell r="D351">
            <v>76328.67</v>
          </cell>
        </row>
        <row r="352">
          <cell r="A352">
            <v>8100061000</v>
          </cell>
          <cell r="D352">
            <v>1193490.3600000001</v>
          </cell>
        </row>
        <row r="353">
          <cell r="A353">
            <v>8100062002</v>
          </cell>
          <cell r="D353">
            <v>85697.4</v>
          </cell>
        </row>
        <row r="354">
          <cell r="A354">
            <v>8100062003</v>
          </cell>
          <cell r="D354">
            <v>70794.960000000006</v>
          </cell>
        </row>
        <row r="355">
          <cell r="A355">
            <v>8100062004</v>
          </cell>
          <cell r="D355">
            <v>268349.09999999998</v>
          </cell>
        </row>
        <row r="356">
          <cell r="A356">
            <v>8100062005</v>
          </cell>
          <cell r="D356">
            <v>540691.5</v>
          </cell>
        </row>
        <row r="357">
          <cell r="A357">
            <v>8100062006</v>
          </cell>
          <cell r="D357">
            <v>357722.95</v>
          </cell>
        </row>
        <row r="358">
          <cell r="A358">
            <v>8100062007</v>
          </cell>
          <cell r="D358">
            <v>46857.55</v>
          </cell>
        </row>
        <row r="359">
          <cell r="A359">
            <v>8100067000</v>
          </cell>
          <cell r="D359">
            <v>1008757</v>
          </cell>
        </row>
        <row r="360">
          <cell r="A360">
            <v>8100077001</v>
          </cell>
          <cell r="D360">
            <v>871218.68</v>
          </cell>
        </row>
        <row r="361">
          <cell r="A361">
            <v>8100077002</v>
          </cell>
          <cell r="D361">
            <v>345499.99</v>
          </cell>
        </row>
        <row r="362">
          <cell r="A362">
            <v>8100077003</v>
          </cell>
          <cell r="D362">
            <v>301387.3</v>
          </cell>
        </row>
        <row r="363">
          <cell r="A363">
            <v>8100077004</v>
          </cell>
          <cell r="D363">
            <v>291573.75</v>
          </cell>
        </row>
        <row r="364">
          <cell r="A364">
            <v>8100078002</v>
          </cell>
          <cell r="D364">
            <v>427053</v>
          </cell>
        </row>
        <row r="365">
          <cell r="A365">
            <v>8100078003</v>
          </cell>
          <cell r="D365">
            <v>2302827.31</v>
          </cell>
        </row>
        <row r="366">
          <cell r="A366">
            <v>8100078004</v>
          </cell>
          <cell r="D366">
            <v>151388</v>
          </cell>
        </row>
        <row r="367">
          <cell r="A367">
            <v>8100080000</v>
          </cell>
          <cell r="D367">
            <v>12036278.789999999</v>
          </cell>
        </row>
        <row r="368">
          <cell r="A368">
            <v>8100083000</v>
          </cell>
          <cell r="D368">
            <v>422081.07</v>
          </cell>
        </row>
        <row r="369">
          <cell r="A369">
            <v>8100085000</v>
          </cell>
          <cell r="D369">
            <v>21048.6</v>
          </cell>
        </row>
        <row r="370">
          <cell r="A370">
            <v>8100090000</v>
          </cell>
          <cell r="D370">
            <v>200207.63</v>
          </cell>
        </row>
        <row r="371">
          <cell r="A371">
            <v>8100091000</v>
          </cell>
          <cell r="D371">
            <v>301418.46999999997</v>
          </cell>
        </row>
        <row r="372">
          <cell r="A372">
            <v>8100092000</v>
          </cell>
          <cell r="D372">
            <v>3653.32</v>
          </cell>
        </row>
        <row r="373">
          <cell r="A373">
            <v>8100092001</v>
          </cell>
          <cell r="D373">
            <v>2856083.47</v>
          </cell>
        </row>
        <row r="374">
          <cell r="A374">
            <v>8100096000</v>
          </cell>
          <cell r="D374">
            <v>1677486.29</v>
          </cell>
        </row>
        <row r="375">
          <cell r="A375">
            <v>8100096001</v>
          </cell>
          <cell r="D375">
            <v>838113</v>
          </cell>
        </row>
        <row r="376">
          <cell r="A376">
            <v>8100096002</v>
          </cell>
          <cell r="D376">
            <v>2785366.05</v>
          </cell>
        </row>
        <row r="377">
          <cell r="A377">
            <v>8100098000</v>
          </cell>
          <cell r="D377">
            <v>10000</v>
          </cell>
        </row>
        <row r="378">
          <cell r="A378">
            <v>8100099000</v>
          </cell>
          <cell r="D378">
            <v>14521.73</v>
          </cell>
        </row>
        <row r="379">
          <cell r="A379">
            <v>8100110000</v>
          </cell>
          <cell r="D379">
            <v>695.65</v>
          </cell>
        </row>
        <row r="380">
          <cell r="A380">
            <v>8100119000</v>
          </cell>
          <cell r="D380">
            <v>378119.45</v>
          </cell>
        </row>
        <row r="381">
          <cell r="A381">
            <v>8100119001</v>
          </cell>
          <cell r="D381">
            <v>38953.33</v>
          </cell>
        </row>
        <row r="382">
          <cell r="A382">
            <v>8100119002</v>
          </cell>
          <cell r="D382">
            <v>358859.72</v>
          </cell>
        </row>
        <row r="383">
          <cell r="A383">
            <v>8100119004</v>
          </cell>
          <cell r="D383">
            <v>34206.47</v>
          </cell>
        </row>
        <row r="384">
          <cell r="A384">
            <v>8100119009</v>
          </cell>
          <cell r="D384">
            <v>1800</v>
          </cell>
        </row>
        <row r="385">
          <cell r="A385">
            <v>8100120000</v>
          </cell>
          <cell r="D385">
            <v>3732625.79</v>
          </cell>
        </row>
        <row r="386">
          <cell r="A386">
            <v>8100123000</v>
          </cell>
          <cell r="D386">
            <v>11093634.460000001</v>
          </cell>
        </row>
        <row r="387">
          <cell r="A387">
            <v>8100124000</v>
          </cell>
          <cell r="D387">
            <v>19705.689999999999</v>
          </cell>
        </row>
        <row r="388">
          <cell r="A388">
            <v>8100129000</v>
          </cell>
          <cell r="D388">
            <v>619845.59</v>
          </cell>
        </row>
        <row r="389">
          <cell r="A389">
            <v>8100201000</v>
          </cell>
          <cell r="D389">
            <v>254355</v>
          </cell>
        </row>
        <row r="390">
          <cell r="A390">
            <v>8100202000</v>
          </cell>
          <cell r="D390">
            <v>-5066.49</v>
          </cell>
        </row>
        <row r="391">
          <cell r="A391">
            <v>8100204000</v>
          </cell>
          <cell r="D391">
            <v>149508.06</v>
          </cell>
        </row>
        <row r="392">
          <cell r="A392">
            <v>8100206001</v>
          </cell>
          <cell r="D392">
            <v>20691.3</v>
          </cell>
        </row>
        <row r="393">
          <cell r="A393">
            <v>9006000000</v>
          </cell>
          <cell r="D393">
            <v>0</v>
          </cell>
        </row>
        <row r="394">
          <cell r="A394">
            <v>9131000000</v>
          </cell>
          <cell r="D394">
            <v>-1654062.46</v>
          </cell>
        </row>
        <row r="395">
          <cell r="A395">
            <v>9131001000</v>
          </cell>
          <cell r="D395">
            <v>-6904051.0199999996</v>
          </cell>
        </row>
        <row r="396">
          <cell r="A396">
            <v>9190000000</v>
          </cell>
          <cell r="D396">
            <v>-4103052.18</v>
          </cell>
        </row>
        <row r="397">
          <cell r="A397">
            <v>9190000200</v>
          </cell>
          <cell r="D397">
            <v>-2023155.02</v>
          </cell>
        </row>
        <row r="398">
          <cell r="A398">
            <v>9190000201</v>
          </cell>
          <cell r="D398">
            <v>31949.279999999999</v>
          </cell>
        </row>
        <row r="399">
          <cell r="A399">
            <v>9210000000</v>
          </cell>
          <cell r="D399">
            <v>2735067.5</v>
          </cell>
        </row>
        <row r="400">
          <cell r="A400">
            <v>9220000000</v>
          </cell>
          <cell r="D400">
            <v>24913565.18</v>
          </cell>
        </row>
        <row r="401">
          <cell r="A401">
            <v>9231400000</v>
          </cell>
          <cell r="D401">
            <v>76782828.109999999</v>
          </cell>
        </row>
        <row r="402">
          <cell r="A402">
            <v>9231400010</v>
          </cell>
          <cell r="D402">
            <v>4059249.51</v>
          </cell>
        </row>
        <row r="403">
          <cell r="A403">
            <v>9231700000</v>
          </cell>
          <cell r="D403">
            <v>-16337574.609999999</v>
          </cell>
        </row>
        <row r="404">
          <cell r="A404">
            <v>9243005440</v>
          </cell>
          <cell r="D404">
            <v>1861019.85</v>
          </cell>
        </row>
        <row r="405">
          <cell r="A405">
            <v>9251000000</v>
          </cell>
          <cell r="D405">
            <v>-80019849.890000001</v>
          </cell>
        </row>
        <row r="406">
          <cell r="A406">
            <v>9251001000</v>
          </cell>
          <cell r="D406">
            <v>94798618.709999993</v>
          </cell>
        </row>
        <row r="407">
          <cell r="A407">
            <v>9252000000</v>
          </cell>
          <cell r="D407">
            <v>-95392775.459999993</v>
          </cell>
        </row>
        <row r="408">
          <cell r="A408">
            <v>9252000100</v>
          </cell>
          <cell r="D408">
            <v>35568238.579999998</v>
          </cell>
        </row>
        <row r="409">
          <cell r="A409">
            <v>9252000200</v>
          </cell>
          <cell r="D409">
            <v>-33368059.280000001</v>
          </cell>
        </row>
        <row r="410">
          <cell r="A410">
            <v>9299900000</v>
          </cell>
          <cell r="D410">
            <v>-529022.52</v>
          </cell>
        </row>
        <row r="411">
          <cell r="A411" t="str">
            <v>CSALLOC000</v>
          </cell>
          <cell r="D411">
            <v>148570256.74000001</v>
          </cell>
        </row>
        <row r="412">
          <cell r="A412" t="str">
            <v>CSALLOC100</v>
          </cell>
          <cell r="D412">
            <v>-148570256.74000001</v>
          </cell>
        </row>
        <row r="413">
          <cell r="A413" t="str">
            <v>M500995000</v>
          </cell>
          <cell r="D413">
            <v>-301667.37</v>
          </cell>
        </row>
        <row r="414">
          <cell r="A414" t="str">
            <v>M500996000</v>
          </cell>
          <cell r="D414">
            <v>-50477257.420000002</v>
          </cell>
        </row>
        <row r="415">
          <cell r="A415" t="str">
            <v>M500997000</v>
          </cell>
          <cell r="D415">
            <v>-48219611</v>
          </cell>
        </row>
        <row r="416">
          <cell r="A416" t="str">
            <v>M500998000</v>
          </cell>
          <cell r="D416">
            <v>-15262943</v>
          </cell>
        </row>
        <row r="417">
          <cell r="A417" t="str">
            <v>M510001000</v>
          </cell>
          <cell r="D417">
            <v>3962019.27</v>
          </cell>
        </row>
        <row r="418">
          <cell r="A418" t="str">
            <v>M510010000</v>
          </cell>
          <cell r="D418">
            <v>390741.37</v>
          </cell>
        </row>
        <row r="419">
          <cell r="A419" t="str">
            <v>M510037000</v>
          </cell>
          <cell r="D419">
            <v>166610.35</v>
          </cell>
        </row>
        <row r="420">
          <cell r="A420" t="str">
            <v>M510037010</v>
          </cell>
          <cell r="D420">
            <v>506230.42</v>
          </cell>
        </row>
        <row r="421">
          <cell r="A421" t="str">
            <v>M510037020</v>
          </cell>
          <cell r="D421">
            <v>15293.79</v>
          </cell>
        </row>
        <row r="422">
          <cell r="A422" t="str">
            <v>M510037030</v>
          </cell>
          <cell r="D422">
            <v>258063.02</v>
          </cell>
        </row>
        <row r="423">
          <cell r="A423" t="str">
            <v>M510049000</v>
          </cell>
          <cell r="D423">
            <v>22566.1</v>
          </cell>
        </row>
        <row r="424">
          <cell r="A424" t="str">
            <v>M510050000</v>
          </cell>
          <cell r="D424">
            <v>13391.3</v>
          </cell>
        </row>
        <row r="425">
          <cell r="A425" t="str">
            <v>M510072000</v>
          </cell>
          <cell r="D425">
            <v>208.56</v>
          </cell>
        </row>
        <row r="426">
          <cell r="A426" t="str">
            <v>M510075000</v>
          </cell>
          <cell r="D426">
            <v>2654.81</v>
          </cell>
        </row>
        <row r="427">
          <cell r="A427" t="str">
            <v>M510075030</v>
          </cell>
          <cell r="D427">
            <v>828.12</v>
          </cell>
        </row>
        <row r="428">
          <cell r="A428" t="str">
            <v>M510076010</v>
          </cell>
          <cell r="D428">
            <v>8085</v>
          </cell>
        </row>
        <row r="429">
          <cell r="A429" t="str">
            <v>M510076020</v>
          </cell>
          <cell r="D429">
            <v>138783.85</v>
          </cell>
        </row>
        <row r="430">
          <cell r="A430" t="str">
            <v>M510076030</v>
          </cell>
          <cell r="D430">
            <v>406666</v>
          </cell>
        </row>
        <row r="431">
          <cell r="A431" t="str">
            <v>M510077010</v>
          </cell>
          <cell r="D431">
            <v>562594.11</v>
          </cell>
        </row>
        <row r="432">
          <cell r="A432" t="str">
            <v>M510077020</v>
          </cell>
          <cell r="D432">
            <v>1473214.88</v>
          </cell>
        </row>
        <row r="433">
          <cell r="A433" t="str">
            <v>M510077030</v>
          </cell>
          <cell r="D433">
            <v>207222.58</v>
          </cell>
        </row>
        <row r="434">
          <cell r="A434" t="str">
            <v>M510077040</v>
          </cell>
          <cell r="D434">
            <v>68583.520000000004</v>
          </cell>
        </row>
        <row r="435">
          <cell r="A435" t="str">
            <v>M510078020</v>
          </cell>
          <cell r="D435">
            <v>724317.12</v>
          </cell>
        </row>
        <row r="436">
          <cell r="A436" t="str">
            <v>M510078030</v>
          </cell>
          <cell r="D436">
            <v>942113.13</v>
          </cell>
        </row>
        <row r="437">
          <cell r="A437" t="str">
            <v>M510080000</v>
          </cell>
          <cell r="D437">
            <v>7746514.0800000001</v>
          </cell>
        </row>
        <row r="438">
          <cell r="A438" t="str">
            <v>M510081000</v>
          </cell>
          <cell r="D438">
            <v>750</v>
          </cell>
        </row>
        <row r="439">
          <cell r="A439" t="str">
            <v>M510082010</v>
          </cell>
          <cell r="D439">
            <v>1449952.45</v>
          </cell>
        </row>
        <row r="440">
          <cell r="A440" t="str">
            <v>M510082020</v>
          </cell>
          <cell r="D440">
            <v>394846.95</v>
          </cell>
        </row>
        <row r="441">
          <cell r="A441" t="str">
            <v>M510082030</v>
          </cell>
          <cell r="D441">
            <v>518572.23</v>
          </cell>
        </row>
        <row r="442">
          <cell r="A442" t="str">
            <v>M510082040</v>
          </cell>
          <cell r="D442">
            <v>174029.87</v>
          </cell>
        </row>
        <row r="443">
          <cell r="A443" t="str">
            <v>M510082050</v>
          </cell>
          <cell r="D443">
            <v>675996.51</v>
          </cell>
        </row>
        <row r="444">
          <cell r="A444" t="str">
            <v>M510083000</v>
          </cell>
          <cell r="D444">
            <v>653250</v>
          </cell>
        </row>
        <row r="445">
          <cell r="A445" t="str">
            <v>M510096000</v>
          </cell>
          <cell r="D445">
            <v>526347.5</v>
          </cell>
        </row>
        <row r="446">
          <cell r="A446" t="str">
            <v>M510097000</v>
          </cell>
          <cell r="D446">
            <v>206343.83</v>
          </cell>
        </row>
        <row r="447">
          <cell r="A447" t="str">
            <v>M510119000</v>
          </cell>
          <cell r="D447">
            <v>3340.62</v>
          </cell>
        </row>
        <row r="448">
          <cell r="A448" t="str">
            <v>M520011000</v>
          </cell>
          <cell r="D448">
            <v>240034</v>
          </cell>
        </row>
        <row r="449">
          <cell r="A449" t="str">
            <v>M520023000</v>
          </cell>
          <cell r="D449">
            <v>1937</v>
          </cell>
        </row>
        <row r="450">
          <cell r="A450" t="str">
            <v>M520024000</v>
          </cell>
          <cell r="D450">
            <v>10530</v>
          </cell>
        </row>
        <row r="451">
          <cell r="A451" t="str">
            <v>M520025000</v>
          </cell>
          <cell r="D451">
            <v>76116.31</v>
          </cell>
        </row>
        <row r="452">
          <cell r="A452" t="str">
            <v>M520026000</v>
          </cell>
          <cell r="D452">
            <v>207057.08</v>
          </cell>
        </row>
        <row r="453">
          <cell r="A453" t="str">
            <v>M520029000</v>
          </cell>
          <cell r="D453">
            <v>390134.15</v>
          </cell>
        </row>
        <row r="454">
          <cell r="A454" t="str">
            <v>M520032000</v>
          </cell>
          <cell r="D454">
            <v>4777.6400000000003</v>
          </cell>
        </row>
        <row r="455">
          <cell r="A455" t="str">
            <v>M520042000</v>
          </cell>
          <cell r="D455">
            <v>1231913.71</v>
          </cell>
        </row>
        <row r="456">
          <cell r="A456" t="str">
            <v>M520043000</v>
          </cell>
          <cell r="D456">
            <v>657618.09</v>
          </cell>
        </row>
        <row r="457">
          <cell r="A457" t="str">
            <v>M520044000</v>
          </cell>
          <cell r="D457">
            <v>122763.64</v>
          </cell>
        </row>
        <row r="458">
          <cell r="A458" t="str">
            <v>M520045000</v>
          </cell>
          <cell r="D458">
            <v>36747.78</v>
          </cell>
        </row>
        <row r="459">
          <cell r="A459" t="str">
            <v>M520047000</v>
          </cell>
          <cell r="D459">
            <v>250567.6</v>
          </cell>
        </row>
        <row r="460">
          <cell r="A460" t="str">
            <v>M520049000</v>
          </cell>
          <cell r="D460">
            <v>8902592.9299999997</v>
          </cell>
        </row>
        <row r="461">
          <cell r="A461" t="str">
            <v>M520050000</v>
          </cell>
          <cell r="D461">
            <v>526887.01</v>
          </cell>
        </row>
        <row r="462">
          <cell r="A462" t="str">
            <v>M520056000</v>
          </cell>
          <cell r="D462">
            <v>0</v>
          </cell>
        </row>
        <row r="463">
          <cell r="A463" t="str">
            <v>M520057000</v>
          </cell>
          <cell r="D463">
            <v>285680.62</v>
          </cell>
        </row>
        <row r="464">
          <cell r="A464" t="str">
            <v>M520058000</v>
          </cell>
          <cell r="D464">
            <v>10793035.640000001</v>
          </cell>
        </row>
        <row r="465">
          <cell r="A465" t="str">
            <v>M520059000</v>
          </cell>
          <cell r="D465">
            <v>550481.76</v>
          </cell>
        </row>
        <row r="466">
          <cell r="A466" t="str">
            <v>M520060000</v>
          </cell>
          <cell r="D466">
            <v>-2605328.34</v>
          </cell>
        </row>
        <row r="467">
          <cell r="A467" t="str">
            <v>M520061000</v>
          </cell>
          <cell r="D467">
            <v>3595849.5</v>
          </cell>
        </row>
        <row r="468">
          <cell r="A468" t="str">
            <v>M520062000</v>
          </cell>
          <cell r="D468">
            <v>36751509.240000002</v>
          </cell>
        </row>
        <row r="469">
          <cell r="A469" t="str">
            <v>M520062003</v>
          </cell>
          <cell r="D469">
            <v>126934.96</v>
          </cell>
        </row>
        <row r="470">
          <cell r="A470" t="str">
            <v>M520062004</v>
          </cell>
          <cell r="D470">
            <v>271941.34999999998</v>
          </cell>
        </row>
        <row r="471">
          <cell r="A471" t="str">
            <v>M520062005</v>
          </cell>
          <cell r="D471">
            <v>1002770.55</v>
          </cell>
        </row>
        <row r="472">
          <cell r="A472" t="str">
            <v>M520062006</v>
          </cell>
          <cell r="D472">
            <v>244966.6</v>
          </cell>
        </row>
        <row r="473">
          <cell r="A473" t="str">
            <v>M520062008</v>
          </cell>
          <cell r="D473">
            <v>73554.350000000006</v>
          </cell>
        </row>
        <row r="474">
          <cell r="A474" t="str">
            <v>M520062009</v>
          </cell>
          <cell r="D474">
            <v>272487.5</v>
          </cell>
        </row>
        <row r="475">
          <cell r="A475" t="str">
            <v>M520062090</v>
          </cell>
          <cell r="D475">
            <v>2796835.45</v>
          </cell>
        </row>
        <row r="476">
          <cell r="A476" t="str">
            <v>M520063000</v>
          </cell>
          <cell r="D476">
            <v>173796.6</v>
          </cell>
        </row>
        <row r="477">
          <cell r="A477" t="str">
            <v>M520067000</v>
          </cell>
          <cell r="D477">
            <v>72000</v>
          </cell>
        </row>
        <row r="478">
          <cell r="A478" t="str">
            <v>M520078000</v>
          </cell>
          <cell r="D478">
            <v>591545.82999999996</v>
          </cell>
        </row>
        <row r="479">
          <cell r="A479" t="str">
            <v>M520083000</v>
          </cell>
          <cell r="D479">
            <v>1504604.2</v>
          </cell>
        </row>
        <row r="480">
          <cell r="A480" t="str">
            <v>M520084000</v>
          </cell>
          <cell r="D480">
            <v>54183.199999999997</v>
          </cell>
        </row>
        <row r="481">
          <cell r="A481" t="str">
            <v>M520088000</v>
          </cell>
          <cell r="D481">
            <v>3086.22</v>
          </cell>
        </row>
        <row r="482">
          <cell r="A482" t="str">
            <v>M520089000</v>
          </cell>
          <cell r="D482">
            <v>13706856.720000001</v>
          </cell>
        </row>
        <row r="483">
          <cell r="A483" t="str">
            <v>M520090000</v>
          </cell>
          <cell r="D483">
            <v>1069407.83</v>
          </cell>
        </row>
        <row r="484">
          <cell r="A484" t="str">
            <v>M520091000</v>
          </cell>
          <cell r="D484">
            <v>109217.96</v>
          </cell>
        </row>
        <row r="485">
          <cell r="A485" t="str">
            <v>M520092000</v>
          </cell>
          <cell r="D485">
            <v>1566854.03</v>
          </cell>
        </row>
        <row r="486">
          <cell r="A486" t="str">
            <v>M520096000</v>
          </cell>
          <cell r="D486">
            <v>4833450.0199999996</v>
          </cell>
        </row>
        <row r="487">
          <cell r="A487" t="str">
            <v>M520096001</v>
          </cell>
          <cell r="D487">
            <v>6000</v>
          </cell>
        </row>
        <row r="488">
          <cell r="A488" t="str">
            <v>M520097000</v>
          </cell>
          <cell r="D488">
            <v>20256.63</v>
          </cell>
        </row>
        <row r="489">
          <cell r="A489" t="str">
            <v>M520098000</v>
          </cell>
          <cell r="D489">
            <v>10255.700000000001</v>
          </cell>
        </row>
        <row r="490">
          <cell r="A490" t="str">
            <v>M520119000</v>
          </cell>
          <cell r="D490">
            <v>-586614.35</v>
          </cell>
        </row>
        <row r="491">
          <cell r="A491" t="str">
            <v>M520119009</v>
          </cell>
          <cell r="D491">
            <v>2047797.15</v>
          </cell>
        </row>
        <row r="492">
          <cell r="A492" t="str">
            <v>M520208000</v>
          </cell>
          <cell r="D492">
            <v>78866.600000000006</v>
          </cell>
        </row>
      </sheetData>
      <sheetData sheetId="8" refreshError="1">
        <row r="8">
          <cell r="A8">
            <v>1111100000</v>
          </cell>
          <cell r="C8">
            <v>30672518.68</v>
          </cell>
        </row>
        <row r="9">
          <cell r="A9">
            <v>1112000000</v>
          </cell>
          <cell r="C9">
            <v>996419.55</v>
          </cell>
        </row>
        <row r="10">
          <cell r="A10">
            <v>1112001000</v>
          </cell>
          <cell r="C10">
            <v>7021838.2800000003</v>
          </cell>
        </row>
        <row r="11">
          <cell r="A11">
            <v>1114000000</v>
          </cell>
          <cell r="C11">
            <v>20345253.309999999</v>
          </cell>
        </row>
        <row r="12">
          <cell r="A12">
            <v>1114001000</v>
          </cell>
          <cell r="C12">
            <v>11670025.720000001</v>
          </cell>
        </row>
        <row r="13">
          <cell r="A13">
            <v>1114002000</v>
          </cell>
          <cell r="C13">
            <v>-4260283.92</v>
          </cell>
        </row>
        <row r="14">
          <cell r="A14">
            <v>1114004000</v>
          </cell>
          <cell r="C14">
            <v>2691871.47</v>
          </cell>
        </row>
        <row r="15">
          <cell r="A15">
            <v>1114005000</v>
          </cell>
          <cell r="C15">
            <v>-12911.2</v>
          </cell>
        </row>
        <row r="16">
          <cell r="A16">
            <v>1114006000</v>
          </cell>
          <cell r="C16">
            <v>1057351.6000000001</v>
          </cell>
        </row>
        <row r="17">
          <cell r="A17">
            <v>1114007000</v>
          </cell>
          <cell r="C17">
            <v>6727686</v>
          </cell>
        </row>
        <row r="18">
          <cell r="A18">
            <v>1114008000</v>
          </cell>
          <cell r="C18">
            <v>19953.89</v>
          </cell>
        </row>
        <row r="19">
          <cell r="A19">
            <v>1115000000</v>
          </cell>
          <cell r="C19">
            <v>3500</v>
          </cell>
        </row>
        <row r="20">
          <cell r="A20">
            <v>1115000200</v>
          </cell>
          <cell r="C20">
            <v>23630.75</v>
          </cell>
        </row>
        <row r="21">
          <cell r="A21">
            <v>1115000400</v>
          </cell>
          <cell r="C21">
            <v>0</v>
          </cell>
        </row>
        <row r="22">
          <cell r="A22">
            <v>1115000500</v>
          </cell>
          <cell r="C22">
            <v>0</v>
          </cell>
        </row>
        <row r="23">
          <cell r="A23">
            <v>1115000600</v>
          </cell>
          <cell r="C23">
            <v>2000</v>
          </cell>
        </row>
        <row r="24">
          <cell r="A24">
            <v>1115000700</v>
          </cell>
          <cell r="C24">
            <v>2000</v>
          </cell>
        </row>
        <row r="25">
          <cell r="A25">
            <v>1115002000</v>
          </cell>
          <cell r="C25">
            <v>5000</v>
          </cell>
        </row>
        <row r="26">
          <cell r="A26">
            <v>1115005000</v>
          </cell>
          <cell r="C26">
            <v>-18911843.91</v>
          </cell>
        </row>
        <row r="27">
          <cell r="A27">
            <v>1211100000</v>
          </cell>
          <cell r="C27">
            <v>239523.04</v>
          </cell>
        </row>
        <row r="28">
          <cell r="A28">
            <v>1312000000</v>
          </cell>
          <cell r="C28">
            <v>27279145.93</v>
          </cell>
        </row>
        <row r="29">
          <cell r="A29">
            <v>1313000000</v>
          </cell>
          <cell r="C29">
            <v>5154159.99</v>
          </cell>
        </row>
        <row r="30">
          <cell r="A30">
            <v>1313000001</v>
          </cell>
          <cell r="C30">
            <v>-16678188.43</v>
          </cell>
        </row>
        <row r="31">
          <cell r="A31">
            <v>1313000002</v>
          </cell>
          <cell r="C31">
            <v>6352245.71</v>
          </cell>
        </row>
        <row r="32">
          <cell r="A32">
            <v>1313000006</v>
          </cell>
          <cell r="C32">
            <v>301640.99</v>
          </cell>
        </row>
        <row r="33">
          <cell r="A33">
            <v>1313000007</v>
          </cell>
          <cell r="C33">
            <v>2065488.19</v>
          </cell>
        </row>
        <row r="34">
          <cell r="A34">
            <v>1313001000</v>
          </cell>
          <cell r="C34">
            <v>2095235.93</v>
          </cell>
        </row>
        <row r="35">
          <cell r="A35">
            <v>1314100000</v>
          </cell>
          <cell r="C35">
            <v>923295800.51999998</v>
          </cell>
        </row>
        <row r="36">
          <cell r="A36">
            <v>1314100001</v>
          </cell>
          <cell r="C36">
            <v>-2800358.69</v>
          </cell>
        </row>
        <row r="37">
          <cell r="A37">
            <v>1314100002</v>
          </cell>
          <cell r="C37">
            <v>17839755.440000001</v>
          </cell>
        </row>
        <row r="38">
          <cell r="A38">
            <v>1314100003</v>
          </cell>
          <cell r="C38">
            <v>-8190075.1600000001</v>
          </cell>
        </row>
        <row r="39">
          <cell r="A39">
            <v>1314100004</v>
          </cell>
          <cell r="C39">
            <v>29290177.07</v>
          </cell>
        </row>
        <row r="40">
          <cell r="A40">
            <v>1314100005</v>
          </cell>
          <cell r="C40">
            <v>750348.65</v>
          </cell>
        </row>
        <row r="41">
          <cell r="A41">
            <v>1314100006</v>
          </cell>
          <cell r="C41">
            <v>29105252.789999999</v>
          </cell>
        </row>
        <row r="42">
          <cell r="A42">
            <v>1314100007</v>
          </cell>
          <cell r="C42">
            <v>30370860.170000002</v>
          </cell>
        </row>
        <row r="43">
          <cell r="A43">
            <v>1314100008</v>
          </cell>
          <cell r="C43">
            <v>2413505.48</v>
          </cell>
        </row>
        <row r="44">
          <cell r="A44">
            <v>1314100009</v>
          </cell>
          <cell r="C44">
            <v>8706876.4399999995</v>
          </cell>
        </row>
        <row r="45">
          <cell r="A45">
            <v>1314100010</v>
          </cell>
          <cell r="C45">
            <v>58355114.170000002</v>
          </cell>
        </row>
        <row r="46">
          <cell r="A46">
            <v>1314100011</v>
          </cell>
          <cell r="C46">
            <v>13588219.359999999</v>
          </cell>
        </row>
        <row r="47">
          <cell r="A47">
            <v>1314100012</v>
          </cell>
          <cell r="C47">
            <v>32971518.77</v>
          </cell>
        </row>
        <row r="48">
          <cell r="A48">
            <v>1314100013</v>
          </cell>
          <cell r="C48">
            <v>18959507.66</v>
          </cell>
        </row>
        <row r="49">
          <cell r="A49">
            <v>1314100014</v>
          </cell>
          <cell r="C49">
            <v>31386695.379999999</v>
          </cell>
        </row>
        <row r="50">
          <cell r="A50">
            <v>1314100015</v>
          </cell>
          <cell r="C50">
            <v>17551365.129999999</v>
          </cell>
        </row>
        <row r="51">
          <cell r="A51">
            <v>1314100016</v>
          </cell>
          <cell r="C51">
            <v>2876477.03</v>
          </cell>
        </row>
        <row r="52">
          <cell r="A52">
            <v>1314100017</v>
          </cell>
          <cell r="C52">
            <v>7674584.1600000001</v>
          </cell>
        </row>
        <row r="53">
          <cell r="A53">
            <v>1314100018</v>
          </cell>
          <cell r="C53">
            <v>13924517.01</v>
          </cell>
        </row>
        <row r="54">
          <cell r="A54">
            <v>1314100019</v>
          </cell>
          <cell r="C54">
            <v>8150297.9299999997</v>
          </cell>
        </row>
        <row r="55">
          <cell r="A55">
            <v>1314100020</v>
          </cell>
          <cell r="C55">
            <v>7281220.4400000004</v>
          </cell>
        </row>
        <row r="56">
          <cell r="A56">
            <v>1314100021</v>
          </cell>
          <cell r="C56">
            <v>13193.52</v>
          </cell>
        </row>
        <row r="57">
          <cell r="A57">
            <v>1314100022</v>
          </cell>
          <cell r="C57">
            <v>21648479.030000001</v>
          </cell>
        </row>
        <row r="58">
          <cell r="A58">
            <v>1314100100</v>
          </cell>
          <cell r="C58">
            <v>-1097794106.95</v>
          </cell>
        </row>
        <row r="59">
          <cell r="A59">
            <v>1314100999</v>
          </cell>
          <cell r="C59">
            <v>-2015631.62</v>
          </cell>
        </row>
        <row r="60">
          <cell r="A60">
            <v>1314101000</v>
          </cell>
          <cell r="C60">
            <v>4539840.3099999996</v>
          </cell>
        </row>
        <row r="61">
          <cell r="A61">
            <v>1321200000</v>
          </cell>
          <cell r="C61">
            <v>-47985064.030000001</v>
          </cell>
        </row>
        <row r="62">
          <cell r="A62">
            <v>1321200010</v>
          </cell>
          <cell r="C62">
            <v>102150091.36</v>
          </cell>
        </row>
        <row r="63">
          <cell r="A63">
            <v>1321200020</v>
          </cell>
          <cell r="C63">
            <v>117261620.38</v>
          </cell>
        </row>
        <row r="64">
          <cell r="A64">
            <v>1321200030</v>
          </cell>
          <cell r="C64">
            <v>152059.14000000001</v>
          </cell>
        </row>
        <row r="65">
          <cell r="A65">
            <v>1321200040</v>
          </cell>
          <cell r="C65">
            <v>-2226078.7599999998</v>
          </cell>
        </row>
        <row r="66">
          <cell r="A66">
            <v>1322000999</v>
          </cell>
          <cell r="C66">
            <v>-501349.36</v>
          </cell>
        </row>
        <row r="67">
          <cell r="A67">
            <v>1329000000</v>
          </cell>
          <cell r="C67">
            <v>361508.51</v>
          </cell>
        </row>
        <row r="68">
          <cell r="A68">
            <v>1329000001</v>
          </cell>
          <cell r="C68">
            <v>0</v>
          </cell>
        </row>
        <row r="69">
          <cell r="A69">
            <v>1329000002</v>
          </cell>
          <cell r="C69">
            <v>0</v>
          </cell>
        </row>
        <row r="70">
          <cell r="A70">
            <v>1329000003</v>
          </cell>
          <cell r="C70">
            <v>1300.29</v>
          </cell>
        </row>
        <row r="71">
          <cell r="A71">
            <v>1329000004</v>
          </cell>
          <cell r="C71">
            <v>0</v>
          </cell>
        </row>
        <row r="72">
          <cell r="A72">
            <v>1329000005</v>
          </cell>
          <cell r="C72">
            <v>0</v>
          </cell>
        </row>
        <row r="73">
          <cell r="A73">
            <v>1329000006</v>
          </cell>
          <cell r="C73">
            <v>-148847.70000000001</v>
          </cell>
        </row>
        <row r="74">
          <cell r="A74">
            <v>1329000007</v>
          </cell>
          <cell r="C74">
            <v>36000.67</v>
          </cell>
        </row>
        <row r="75">
          <cell r="A75">
            <v>1329000009</v>
          </cell>
          <cell r="C75">
            <v>0</v>
          </cell>
        </row>
        <row r="76">
          <cell r="A76">
            <v>1329000010</v>
          </cell>
          <cell r="C76">
            <v>14081.58</v>
          </cell>
        </row>
        <row r="77">
          <cell r="A77">
            <v>1329000100</v>
          </cell>
          <cell r="C77">
            <v>-90545.52</v>
          </cell>
        </row>
        <row r="78">
          <cell r="A78">
            <v>1329000999</v>
          </cell>
          <cell r="C78">
            <v>497836.75</v>
          </cell>
        </row>
        <row r="79">
          <cell r="A79">
            <v>1329001000</v>
          </cell>
          <cell r="C79">
            <v>6500</v>
          </cell>
        </row>
        <row r="80">
          <cell r="A80">
            <v>1329001020</v>
          </cell>
          <cell r="C80">
            <v>1763653.8</v>
          </cell>
        </row>
        <row r="81">
          <cell r="A81">
            <v>1329001022</v>
          </cell>
          <cell r="C81">
            <v>-736.83</v>
          </cell>
        </row>
        <row r="82">
          <cell r="A82">
            <v>1329001035</v>
          </cell>
          <cell r="C82">
            <v>2708415.66</v>
          </cell>
        </row>
        <row r="83">
          <cell r="A83" t="str">
            <v>133401F001</v>
          </cell>
          <cell r="C83">
            <v>78663.63</v>
          </cell>
        </row>
        <row r="84">
          <cell r="A84" t="str">
            <v>133401F002</v>
          </cell>
          <cell r="C84">
            <v>0.03</v>
          </cell>
        </row>
        <row r="85">
          <cell r="A85">
            <v>1390000100</v>
          </cell>
          <cell r="C85">
            <v>-15804525.42</v>
          </cell>
        </row>
        <row r="86">
          <cell r="A86">
            <v>1611000000</v>
          </cell>
          <cell r="C86">
            <v>159277699.97999999</v>
          </cell>
        </row>
        <row r="87">
          <cell r="A87">
            <v>1611000100</v>
          </cell>
          <cell r="C87">
            <v>93000338.469999999</v>
          </cell>
        </row>
        <row r="88">
          <cell r="A88">
            <v>1611000200</v>
          </cell>
          <cell r="C88">
            <v>27967423.199999999</v>
          </cell>
        </row>
        <row r="89">
          <cell r="A89">
            <v>1611000300</v>
          </cell>
          <cell r="C89">
            <v>27234102.489999998</v>
          </cell>
        </row>
        <row r="90">
          <cell r="A90">
            <v>1611000800</v>
          </cell>
          <cell r="C90">
            <v>20705468.440000001</v>
          </cell>
        </row>
        <row r="91">
          <cell r="A91">
            <v>1612000000</v>
          </cell>
          <cell r="C91">
            <v>10882508.449999999</v>
          </cell>
        </row>
        <row r="92">
          <cell r="A92">
            <v>1621100000</v>
          </cell>
          <cell r="C92">
            <v>120033.65</v>
          </cell>
        </row>
        <row r="93">
          <cell r="A93">
            <v>1621101000</v>
          </cell>
          <cell r="C93">
            <v>91436386.170000002</v>
          </cell>
        </row>
        <row r="94">
          <cell r="A94">
            <v>1621102000</v>
          </cell>
          <cell r="C94">
            <v>5278564.04</v>
          </cell>
        </row>
        <row r="95">
          <cell r="A95">
            <v>1621103000</v>
          </cell>
          <cell r="C95">
            <v>368204.99</v>
          </cell>
        </row>
        <row r="96">
          <cell r="A96">
            <v>1621300000</v>
          </cell>
          <cell r="C96">
            <v>4418032.63</v>
          </cell>
        </row>
        <row r="97">
          <cell r="A97">
            <v>1641100000</v>
          </cell>
          <cell r="C97">
            <v>43661700.490000002</v>
          </cell>
        </row>
        <row r="98">
          <cell r="A98">
            <v>1641100110</v>
          </cell>
          <cell r="C98">
            <v>1648698.53</v>
          </cell>
        </row>
        <row r="99">
          <cell r="A99">
            <v>1641100120</v>
          </cell>
          <cell r="C99">
            <v>-13276396.08</v>
          </cell>
        </row>
        <row r="100">
          <cell r="A100">
            <v>1641200000</v>
          </cell>
          <cell r="C100">
            <v>406328.83</v>
          </cell>
        </row>
        <row r="101">
          <cell r="A101">
            <v>1641300000</v>
          </cell>
          <cell r="C101">
            <v>86641.61</v>
          </cell>
        </row>
        <row r="102">
          <cell r="A102">
            <v>1641400000</v>
          </cell>
          <cell r="C102">
            <v>5568217.7300000004</v>
          </cell>
        </row>
        <row r="103">
          <cell r="A103">
            <v>1641500000</v>
          </cell>
          <cell r="C103">
            <v>6346185.5700000003</v>
          </cell>
        </row>
        <row r="104">
          <cell r="A104">
            <v>1641600000</v>
          </cell>
          <cell r="C104">
            <v>49993116.409999996</v>
          </cell>
        </row>
        <row r="105">
          <cell r="A105">
            <v>1651100000</v>
          </cell>
          <cell r="C105">
            <v>500094058.69</v>
          </cell>
        </row>
        <row r="106">
          <cell r="A106">
            <v>1651100001</v>
          </cell>
          <cell r="C106">
            <v>-41991.73</v>
          </cell>
        </row>
        <row r="107">
          <cell r="A107">
            <v>1651100002</v>
          </cell>
          <cell r="C107">
            <v>-528720327.06999999</v>
          </cell>
        </row>
        <row r="108">
          <cell r="A108">
            <v>1651100003</v>
          </cell>
          <cell r="C108">
            <v>14049.42</v>
          </cell>
        </row>
        <row r="109">
          <cell r="A109">
            <v>1651100004</v>
          </cell>
          <cell r="C109">
            <v>-24653257.800000001</v>
          </cell>
        </row>
        <row r="110">
          <cell r="A110">
            <v>1651100005</v>
          </cell>
          <cell r="C110">
            <v>0.08</v>
          </cell>
        </row>
        <row r="111">
          <cell r="A111">
            <v>1651100006</v>
          </cell>
          <cell r="C111">
            <v>1050794.58</v>
          </cell>
        </row>
        <row r="112">
          <cell r="A112">
            <v>1651100007</v>
          </cell>
          <cell r="C112">
            <v>5096365.54</v>
          </cell>
        </row>
        <row r="113">
          <cell r="A113">
            <v>1651100010</v>
          </cell>
          <cell r="C113">
            <v>73327954.079999998</v>
          </cell>
        </row>
        <row r="114">
          <cell r="A114">
            <v>1651100011</v>
          </cell>
          <cell r="C114">
            <v>-30697154.050000001</v>
          </cell>
        </row>
        <row r="115">
          <cell r="A115">
            <v>1651100200</v>
          </cell>
          <cell r="C115">
            <v>-806206.84</v>
          </cell>
        </row>
        <row r="116">
          <cell r="A116">
            <v>1651100910</v>
          </cell>
          <cell r="C116">
            <v>1204350.94</v>
          </cell>
        </row>
        <row r="117">
          <cell r="A117">
            <v>1651300000</v>
          </cell>
          <cell r="C117">
            <v>42485129.630000003</v>
          </cell>
        </row>
        <row r="118">
          <cell r="A118">
            <v>1651300100</v>
          </cell>
          <cell r="C118">
            <v>-4610450.54</v>
          </cell>
        </row>
        <row r="119">
          <cell r="A119">
            <v>1651300200</v>
          </cell>
          <cell r="C119">
            <v>8691692.75</v>
          </cell>
        </row>
        <row r="120">
          <cell r="A120">
            <v>1651300300</v>
          </cell>
          <cell r="C120">
            <v>5172654.0999999996</v>
          </cell>
        </row>
        <row r="121">
          <cell r="A121">
            <v>1652400000</v>
          </cell>
          <cell r="C121">
            <v>25278989.210000001</v>
          </cell>
        </row>
        <row r="122">
          <cell r="A122">
            <v>1652500000</v>
          </cell>
          <cell r="C122">
            <v>-3395327.83</v>
          </cell>
        </row>
        <row r="123">
          <cell r="A123">
            <v>1674200000</v>
          </cell>
          <cell r="C123">
            <v>2044827.14</v>
          </cell>
        </row>
        <row r="124">
          <cell r="A124">
            <v>1712000000</v>
          </cell>
          <cell r="C124">
            <v>2418142.2999999998</v>
          </cell>
        </row>
        <row r="125">
          <cell r="A125">
            <v>1731000000</v>
          </cell>
          <cell r="C125">
            <v>288274.27</v>
          </cell>
        </row>
        <row r="126">
          <cell r="A126">
            <v>1731100000</v>
          </cell>
          <cell r="C126">
            <v>-28843.95</v>
          </cell>
        </row>
        <row r="127">
          <cell r="A127">
            <v>1731200000</v>
          </cell>
          <cell r="C127">
            <v>41133.980000000003</v>
          </cell>
        </row>
        <row r="128">
          <cell r="A128">
            <v>1732000000</v>
          </cell>
          <cell r="C128">
            <v>5383.45</v>
          </cell>
        </row>
        <row r="129">
          <cell r="A129">
            <v>1739000000</v>
          </cell>
          <cell r="C129">
            <v>1257589.95</v>
          </cell>
        </row>
        <row r="130">
          <cell r="A130">
            <v>1986000000</v>
          </cell>
          <cell r="C130">
            <v>657303.64</v>
          </cell>
        </row>
        <row r="131">
          <cell r="A131">
            <v>1986100000</v>
          </cell>
          <cell r="C131">
            <v>1764682.32</v>
          </cell>
        </row>
        <row r="132">
          <cell r="A132">
            <v>1989000000</v>
          </cell>
          <cell r="C132">
            <v>4505582.72</v>
          </cell>
        </row>
        <row r="133">
          <cell r="A133">
            <v>2411000000</v>
          </cell>
          <cell r="C133">
            <v>37734993.149999999</v>
          </cell>
        </row>
        <row r="134">
          <cell r="A134">
            <v>2424000000</v>
          </cell>
          <cell r="C134">
            <v>3801741.54</v>
          </cell>
        </row>
        <row r="135">
          <cell r="A135">
            <v>2431000000</v>
          </cell>
          <cell r="C135">
            <v>624790169.34000003</v>
          </cell>
        </row>
        <row r="136">
          <cell r="A136">
            <v>2431000500</v>
          </cell>
          <cell r="C136">
            <v>23999539.649999999</v>
          </cell>
        </row>
        <row r="137">
          <cell r="A137">
            <v>2432000000</v>
          </cell>
          <cell r="C137">
            <v>2818503.01</v>
          </cell>
        </row>
        <row r="138">
          <cell r="A138">
            <v>2433000000</v>
          </cell>
          <cell r="C138">
            <v>157353.92000000001</v>
          </cell>
        </row>
        <row r="139">
          <cell r="A139">
            <v>2434000000</v>
          </cell>
          <cell r="C139">
            <v>52421165.289999999</v>
          </cell>
        </row>
        <row r="140">
          <cell r="A140">
            <v>2441000000</v>
          </cell>
          <cell r="C140">
            <v>660471937.10000002</v>
          </cell>
        </row>
        <row r="141">
          <cell r="A141">
            <v>2441000500</v>
          </cell>
          <cell r="C141">
            <v>62742840.560000002</v>
          </cell>
        </row>
        <row r="142">
          <cell r="A142">
            <v>2444000000</v>
          </cell>
          <cell r="C142">
            <v>89259.9</v>
          </cell>
        </row>
        <row r="143">
          <cell r="A143">
            <v>2451000000</v>
          </cell>
          <cell r="C143">
            <v>10607957.43</v>
          </cell>
        </row>
        <row r="144">
          <cell r="A144">
            <v>2451000500</v>
          </cell>
          <cell r="C144">
            <v>395305.94</v>
          </cell>
        </row>
        <row r="145">
          <cell r="A145">
            <v>2460003000</v>
          </cell>
          <cell r="C145">
            <v>0</v>
          </cell>
        </row>
        <row r="146">
          <cell r="A146">
            <v>2460004000</v>
          </cell>
          <cell r="C146">
            <v>734984</v>
          </cell>
        </row>
        <row r="147">
          <cell r="A147">
            <v>2460005000</v>
          </cell>
          <cell r="C147">
            <v>10137448.9</v>
          </cell>
        </row>
        <row r="148">
          <cell r="A148">
            <v>2460005500</v>
          </cell>
          <cell r="C148">
            <v>121446.25</v>
          </cell>
        </row>
        <row r="149">
          <cell r="A149">
            <v>2460005900</v>
          </cell>
          <cell r="C149">
            <v>-3554225.51</v>
          </cell>
        </row>
        <row r="150">
          <cell r="A150">
            <v>2460006000</v>
          </cell>
          <cell r="C150">
            <v>19463382.949999999</v>
          </cell>
        </row>
        <row r="151">
          <cell r="A151">
            <v>2460006900</v>
          </cell>
          <cell r="C151">
            <v>-825884.64</v>
          </cell>
        </row>
        <row r="152">
          <cell r="A152">
            <v>2460006910</v>
          </cell>
          <cell r="C152">
            <v>1889542.45</v>
          </cell>
        </row>
        <row r="153">
          <cell r="A153">
            <v>2460006919</v>
          </cell>
          <cell r="C153">
            <v>-672871.04</v>
          </cell>
        </row>
        <row r="154">
          <cell r="A154">
            <v>2460006920</v>
          </cell>
          <cell r="C154">
            <v>128197.68</v>
          </cell>
        </row>
        <row r="155">
          <cell r="A155">
            <v>2460007000</v>
          </cell>
          <cell r="C155">
            <v>7371196.6600000001</v>
          </cell>
        </row>
        <row r="156">
          <cell r="A156">
            <v>2460007500</v>
          </cell>
          <cell r="C156">
            <v>882652</v>
          </cell>
        </row>
        <row r="157">
          <cell r="A157">
            <v>2460008000</v>
          </cell>
          <cell r="C157">
            <v>7713447.3799999999</v>
          </cell>
        </row>
        <row r="158">
          <cell r="A158">
            <v>2460008100</v>
          </cell>
          <cell r="C158">
            <v>2973712.5</v>
          </cell>
        </row>
        <row r="159">
          <cell r="A159">
            <v>2460008900</v>
          </cell>
          <cell r="C159">
            <v>29951.68</v>
          </cell>
        </row>
        <row r="160">
          <cell r="A160">
            <v>2460009100</v>
          </cell>
          <cell r="C160">
            <v>338318.12</v>
          </cell>
        </row>
        <row r="161">
          <cell r="A161">
            <v>2460009200</v>
          </cell>
          <cell r="C161">
            <v>299017.57</v>
          </cell>
        </row>
        <row r="162">
          <cell r="A162">
            <v>2531000000</v>
          </cell>
          <cell r="C162">
            <v>-19879906.100000001</v>
          </cell>
        </row>
        <row r="163">
          <cell r="A163">
            <v>2531000500</v>
          </cell>
          <cell r="C163">
            <v>-817554</v>
          </cell>
        </row>
        <row r="164">
          <cell r="A164">
            <v>2532000000</v>
          </cell>
          <cell r="C164">
            <v>-226594.9</v>
          </cell>
        </row>
        <row r="165">
          <cell r="A165">
            <v>2541000000</v>
          </cell>
          <cell r="C165">
            <v>-20629137.719999999</v>
          </cell>
        </row>
        <row r="166">
          <cell r="A166">
            <v>2541000500</v>
          </cell>
          <cell r="C166">
            <v>-1374687</v>
          </cell>
        </row>
        <row r="167">
          <cell r="A167">
            <v>2544000000</v>
          </cell>
          <cell r="C167">
            <v>-3106267.41</v>
          </cell>
        </row>
        <row r="168">
          <cell r="A168">
            <v>2544000623</v>
          </cell>
          <cell r="C168">
            <v>-294536.3</v>
          </cell>
        </row>
        <row r="169">
          <cell r="A169">
            <v>2551000000</v>
          </cell>
          <cell r="C169">
            <v>-1642073.84</v>
          </cell>
        </row>
        <row r="170">
          <cell r="A170">
            <v>2551000500</v>
          </cell>
          <cell r="C170">
            <v>-52705</v>
          </cell>
        </row>
        <row r="171">
          <cell r="A171">
            <v>2560002000</v>
          </cell>
          <cell r="C171">
            <v>-1505889.53</v>
          </cell>
        </row>
        <row r="172">
          <cell r="A172">
            <v>2560002500</v>
          </cell>
          <cell r="C172">
            <v>-5400</v>
          </cell>
        </row>
        <row r="173">
          <cell r="A173">
            <v>2560003000</v>
          </cell>
          <cell r="C173">
            <v>-3564848.24</v>
          </cell>
        </row>
        <row r="174">
          <cell r="A174">
            <v>2560004000</v>
          </cell>
          <cell r="C174">
            <v>-2447397.4300000002</v>
          </cell>
        </row>
        <row r="175">
          <cell r="A175">
            <v>2560008000</v>
          </cell>
          <cell r="C175">
            <v>-1231103.92</v>
          </cell>
        </row>
        <row r="176">
          <cell r="A176">
            <v>2819900000</v>
          </cell>
          <cell r="C176">
            <v>-5398135</v>
          </cell>
        </row>
        <row r="177">
          <cell r="A177">
            <v>2819900010</v>
          </cell>
          <cell r="C177">
            <v>5734688.7999999998</v>
          </cell>
        </row>
        <row r="178">
          <cell r="A178">
            <v>2819900020</v>
          </cell>
          <cell r="C178">
            <v>222984.93</v>
          </cell>
        </row>
        <row r="179">
          <cell r="A179">
            <v>2819900030</v>
          </cell>
          <cell r="C179">
            <v>51230105.5</v>
          </cell>
        </row>
        <row r="180">
          <cell r="A180">
            <v>2819900040</v>
          </cell>
          <cell r="C180">
            <v>3843869.67</v>
          </cell>
        </row>
        <row r="181">
          <cell r="A181">
            <v>2819900050</v>
          </cell>
          <cell r="C181">
            <v>2317576.81</v>
          </cell>
        </row>
        <row r="182">
          <cell r="A182">
            <v>2819900099</v>
          </cell>
          <cell r="C182">
            <v>-921625.71</v>
          </cell>
        </row>
        <row r="183">
          <cell r="A183">
            <v>2862300000</v>
          </cell>
          <cell r="C183">
            <v>11129988.75</v>
          </cell>
        </row>
        <row r="184">
          <cell r="A184">
            <v>2862400000</v>
          </cell>
          <cell r="C184">
            <v>1865.08</v>
          </cell>
        </row>
        <row r="185">
          <cell r="A185">
            <v>2899900000</v>
          </cell>
          <cell r="C185">
            <v>3424190.7</v>
          </cell>
        </row>
        <row r="186">
          <cell r="A186">
            <v>3211100000</v>
          </cell>
          <cell r="C186">
            <v>15629676.16</v>
          </cell>
        </row>
        <row r="187">
          <cell r="A187">
            <v>3211500000</v>
          </cell>
          <cell r="C187">
            <v>-437513450.27999997</v>
          </cell>
        </row>
        <row r="188">
          <cell r="A188">
            <v>3211500077</v>
          </cell>
          <cell r="C188">
            <v>-655655916.50999999</v>
          </cell>
        </row>
        <row r="189">
          <cell r="A189">
            <v>3211500088</v>
          </cell>
          <cell r="C189">
            <v>-12151.24</v>
          </cell>
        </row>
        <row r="190">
          <cell r="A190">
            <v>3211500099</v>
          </cell>
          <cell r="C190">
            <v>838384.02</v>
          </cell>
        </row>
        <row r="191">
          <cell r="A191">
            <v>3211500100</v>
          </cell>
          <cell r="C191">
            <v>268989840.58999997</v>
          </cell>
        </row>
        <row r="192">
          <cell r="A192">
            <v>3211500101</v>
          </cell>
          <cell r="C192">
            <v>130474446.73</v>
          </cell>
        </row>
        <row r="193">
          <cell r="A193">
            <v>3211500102</v>
          </cell>
          <cell r="C193">
            <v>2730899.13</v>
          </cell>
        </row>
        <row r="194">
          <cell r="A194">
            <v>3211500202</v>
          </cell>
          <cell r="C194">
            <v>56786.42</v>
          </cell>
        </row>
        <row r="195">
          <cell r="A195">
            <v>3211500888</v>
          </cell>
          <cell r="C195">
            <v>94994417.549999997</v>
          </cell>
        </row>
        <row r="196">
          <cell r="A196">
            <v>3211500997</v>
          </cell>
          <cell r="C196">
            <v>7241599.4100000001</v>
          </cell>
        </row>
        <row r="197">
          <cell r="A197">
            <v>3211500998</v>
          </cell>
          <cell r="C197">
            <v>46331177.5</v>
          </cell>
        </row>
        <row r="198">
          <cell r="A198">
            <v>3211500999</v>
          </cell>
          <cell r="C198">
            <v>17389076.949999999</v>
          </cell>
        </row>
        <row r="199">
          <cell r="A199">
            <v>3211501000</v>
          </cell>
          <cell r="C199">
            <v>-25729493.050000001</v>
          </cell>
        </row>
        <row r="200">
          <cell r="A200">
            <v>3211501222</v>
          </cell>
          <cell r="C200">
            <v>14946199.49</v>
          </cell>
        </row>
        <row r="201">
          <cell r="A201">
            <v>3211501333</v>
          </cell>
          <cell r="C201">
            <v>194106008.36000001</v>
          </cell>
        </row>
        <row r="202">
          <cell r="A202">
            <v>3211501999</v>
          </cell>
          <cell r="C202">
            <v>11445514.869999999</v>
          </cell>
        </row>
        <row r="203">
          <cell r="A203">
            <v>3213000000</v>
          </cell>
          <cell r="C203">
            <v>-54545524.009999998</v>
          </cell>
        </row>
        <row r="204">
          <cell r="A204">
            <v>3214000000</v>
          </cell>
          <cell r="C204">
            <v>1035</v>
          </cell>
        </row>
        <row r="205">
          <cell r="A205">
            <v>3219000000</v>
          </cell>
          <cell r="C205">
            <v>-6815854.2300000004</v>
          </cell>
        </row>
        <row r="206">
          <cell r="A206">
            <v>3219000002</v>
          </cell>
          <cell r="C206">
            <v>-2723855.19</v>
          </cell>
        </row>
        <row r="207">
          <cell r="A207">
            <v>3219000003</v>
          </cell>
          <cell r="C207">
            <v>3003682.62</v>
          </cell>
        </row>
        <row r="208">
          <cell r="A208">
            <v>3219000004</v>
          </cell>
          <cell r="C208">
            <v>-3288495.28</v>
          </cell>
        </row>
        <row r="209">
          <cell r="A209">
            <v>3219000005</v>
          </cell>
          <cell r="C209">
            <v>60093.96</v>
          </cell>
        </row>
        <row r="210">
          <cell r="A210">
            <v>3219000006</v>
          </cell>
          <cell r="C210">
            <v>-249642.44</v>
          </cell>
        </row>
        <row r="211">
          <cell r="A211">
            <v>3219000007</v>
          </cell>
          <cell r="C211">
            <v>-7524067.5599999996</v>
          </cell>
        </row>
        <row r="212">
          <cell r="A212">
            <v>3219000008</v>
          </cell>
          <cell r="C212">
            <v>35685841.68</v>
          </cell>
        </row>
        <row r="213">
          <cell r="A213">
            <v>3219000900</v>
          </cell>
          <cell r="C213">
            <v>-17999516.239999998</v>
          </cell>
        </row>
        <row r="214">
          <cell r="A214">
            <v>3219001000</v>
          </cell>
          <cell r="C214">
            <v>-38696573.840000004</v>
          </cell>
        </row>
        <row r="215">
          <cell r="A215">
            <v>3219002000</v>
          </cell>
          <cell r="C215">
            <v>-327509.8</v>
          </cell>
        </row>
        <row r="216">
          <cell r="A216">
            <v>3219002001</v>
          </cell>
          <cell r="C216">
            <v>-116301.13</v>
          </cell>
        </row>
        <row r="217">
          <cell r="A217">
            <v>3219002997</v>
          </cell>
          <cell r="C217">
            <v>-3413759.79</v>
          </cell>
        </row>
        <row r="218">
          <cell r="A218">
            <v>3219002999</v>
          </cell>
          <cell r="C218">
            <v>8181465.4199999999</v>
          </cell>
        </row>
        <row r="219">
          <cell r="A219">
            <v>3219003000</v>
          </cell>
          <cell r="C219">
            <v>-8339748.3300000001</v>
          </cell>
        </row>
        <row r="220">
          <cell r="A220">
            <v>3221000000</v>
          </cell>
          <cell r="C220">
            <v>-3366575.21</v>
          </cell>
        </row>
        <row r="221">
          <cell r="A221">
            <v>3242001000</v>
          </cell>
          <cell r="C221">
            <v>-77148.72</v>
          </cell>
        </row>
        <row r="222">
          <cell r="A222">
            <v>3242002000</v>
          </cell>
          <cell r="C222">
            <v>112439.67999999999</v>
          </cell>
        </row>
        <row r="223">
          <cell r="A223">
            <v>3249000000</v>
          </cell>
          <cell r="C223">
            <v>-779.41</v>
          </cell>
        </row>
        <row r="224">
          <cell r="A224">
            <v>3269000000</v>
          </cell>
          <cell r="C224">
            <v>-1388707.49</v>
          </cell>
        </row>
        <row r="225">
          <cell r="A225">
            <v>3269000001</v>
          </cell>
          <cell r="C225">
            <v>1269793.43</v>
          </cell>
        </row>
        <row r="226">
          <cell r="A226">
            <v>3269000002</v>
          </cell>
          <cell r="C226">
            <v>-20677.45</v>
          </cell>
        </row>
        <row r="227">
          <cell r="A227">
            <v>3269000003</v>
          </cell>
          <cell r="C227">
            <v>2965.79</v>
          </cell>
        </row>
        <row r="228">
          <cell r="A228">
            <v>3269000010</v>
          </cell>
          <cell r="C228">
            <v>-5071576</v>
          </cell>
        </row>
        <row r="229">
          <cell r="A229">
            <v>3269000020</v>
          </cell>
          <cell r="C229">
            <v>-45371062.509999998</v>
          </cell>
        </row>
        <row r="230">
          <cell r="A230">
            <v>3269000030</v>
          </cell>
          <cell r="C230">
            <v>-2179120.41</v>
          </cell>
        </row>
        <row r="231">
          <cell r="A231">
            <v>3269000040</v>
          </cell>
          <cell r="C231">
            <v>-2216002.9700000002</v>
          </cell>
        </row>
        <row r="232">
          <cell r="A232">
            <v>3269000041</v>
          </cell>
          <cell r="C232">
            <v>-63821.18</v>
          </cell>
        </row>
        <row r="233">
          <cell r="A233">
            <v>3269000042</v>
          </cell>
          <cell r="C233">
            <v>-1806318.38</v>
          </cell>
        </row>
        <row r="234">
          <cell r="A234">
            <v>3269000043</v>
          </cell>
          <cell r="C234">
            <v>-265778.23</v>
          </cell>
        </row>
        <row r="235">
          <cell r="A235">
            <v>3269000044</v>
          </cell>
          <cell r="C235">
            <v>47924.11</v>
          </cell>
        </row>
        <row r="236">
          <cell r="A236">
            <v>3269000050</v>
          </cell>
          <cell r="C236">
            <v>-1309709.07</v>
          </cell>
        </row>
        <row r="237">
          <cell r="A237">
            <v>3269000051</v>
          </cell>
          <cell r="C237">
            <v>-311378.59999999998</v>
          </cell>
        </row>
        <row r="238">
          <cell r="A238">
            <v>3269000052</v>
          </cell>
          <cell r="C238">
            <v>-41867.46</v>
          </cell>
        </row>
        <row r="239">
          <cell r="A239">
            <v>3269000060</v>
          </cell>
          <cell r="C239">
            <v>-2206287.59</v>
          </cell>
        </row>
        <row r="240">
          <cell r="A240">
            <v>3282000000</v>
          </cell>
          <cell r="C240">
            <v>513613036.08999997</v>
          </cell>
        </row>
        <row r="241">
          <cell r="A241">
            <v>3282000010</v>
          </cell>
          <cell r="C241">
            <v>-82799.929999999993</v>
          </cell>
        </row>
        <row r="242">
          <cell r="A242">
            <v>3282000020</v>
          </cell>
          <cell r="C242">
            <v>-52677436.369999997</v>
          </cell>
        </row>
        <row r="243">
          <cell r="A243">
            <v>3282000030</v>
          </cell>
          <cell r="C243">
            <v>-112739059.56999999</v>
          </cell>
        </row>
        <row r="244">
          <cell r="A244">
            <v>3282000333</v>
          </cell>
          <cell r="C244">
            <v>-136843209.40000001</v>
          </cell>
        </row>
        <row r="245">
          <cell r="A245" t="str">
            <v>328401N000</v>
          </cell>
          <cell r="C245">
            <v>706850.25</v>
          </cell>
        </row>
        <row r="246">
          <cell r="A246" t="str">
            <v>328401N001</v>
          </cell>
          <cell r="C246">
            <v>8704921.4499999993</v>
          </cell>
        </row>
        <row r="247">
          <cell r="A247">
            <v>3321200000</v>
          </cell>
          <cell r="C247">
            <v>-1553683.11</v>
          </cell>
        </row>
        <row r="248">
          <cell r="A248">
            <v>3321600000</v>
          </cell>
          <cell r="C248">
            <v>-70531455.819999993</v>
          </cell>
        </row>
        <row r="249">
          <cell r="A249">
            <v>3329000000</v>
          </cell>
          <cell r="C249">
            <v>-24945.25</v>
          </cell>
        </row>
        <row r="250">
          <cell r="A250">
            <v>3411000000</v>
          </cell>
          <cell r="C250">
            <v>-3821966.13</v>
          </cell>
        </row>
        <row r="251">
          <cell r="A251">
            <v>3411001000</v>
          </cell>
          <cell r="C251">
            <v>104313.23</v>
          </cell>
        </row>
        <row r="252">
          <cell r="A252">
            <v>3412000000</v>
          </cell>
          <cell r="C252">
            <v>-156341.57999999999</v>
          </cell>
        </row>
        <row r="253">
          <cell r="A253">
            <v>3412001000</v>
          </cell>
          <cell r="C253">
            <v>-89580.42</v>
          </cell>
        </row>
        <row r="254">
          <cell r="A254">
            <v>3412002000</v>
          </cell>
          <cell r="C254">
            <v>-267700.74</v>
          </cell>
        </row>
        <row r="255">
          <cell r="A255">
            <v>3412003000</v>
          </cell>
          <cell r="C255">
            <v>225595.83</v>
          </cell>
        </row>
        <row r="256">
          <cell r="A256">
            <v>3412004000</v>
          </cell>
          <cell r="C256">
            <v>1882137.12</v>
          </cell>
        </row>
        <row r="257">
          <cell r="A257">
            <v>3412005000</v>
          </cell>
          <cell r="C257">
            <v>55329.29</v>
          </cell>
        </row>
        <row r="258">
          <cell r="A258">
            <v>3412006000</v>
          </cell>
          <cell r="C258">
            <v>-1565718.91</v>
          </cell>
        </row>
        <row r="259">
          <cell r="A259">
            <v>3412007000</v>
          </cell>
          <cell r="C259">
            <v>-35250.5</v>
          </cell>
        </row>
        <row r="260">
          <cell r="A260">
            <v>3421000000</v>
          </cell>
          <cell r="C260">
            <v>-1421602</v>
          </cell>
        </row>
        <row r="261">
          <cell r="A261">
            <v>3430001000</v>
          </cell>
          <cell r="C261">
            <v>-33167.480000000003</v>
          </cell>
        </row>
        <row r="262">
          <cell r="A262">
            <v>3430002000</v>
          </cell>
          <cell r="C262">
            <v>-1007154.45</v>
          </cell>
        </row>
        <row r="263">
          <cell r="A263">
            <v>3430004000</v>
          </cell>
          <cell r="C263">
            <v>-1524463.29</v>
          </cell>
        </row>
        <row r="264">
          <cell r="A264">
            <v>3430005000</v>
          </cell>
          <cell r="C264">
            <v>-3470007.54</v>
          </cell>
        </row>
        <row r="265">
          <cell r="A265">
            <v>3430006000</v>
          </cell>
          <cell r="C265">
            <v>-202545.64</v>
          </cell>
        </row>
        <row r="266">
          <cell r="A266">
            <v>3430007000</v>
          </cell>
          <cell r="C266">
            <v>76180.639999999999</v>
          </cell>
        </row>
        <row r="267">
          <cell r="A267">
            <v>3492001000</v>
          </cell>
          <cell r="C267">
            <v>-59197.13</v>
          </cell>
        </row>
        <row r="268">
          <cell r="A268">
            <v>3492004000</v>
          </cell>
          <cell r="C268">
            <v>-420352.12</v>
          </cell>
        </row>
        <row r="269">
          <cell r="A269">
            <v>3532000000</v>
          </cell>
          <cell r="C269">
            <v>-5514111.1299999999</v>
          </cell>
        </row>
        <row r="270">
          <cell r="A270">
            <v>3576000000</v>
          </cell>
          <cell r="C270">
            <v>-5258432.58</v>
          </cell>
        </row>
        <row r="271">
          <cell r="A271">
            <v>3579900000</v>
          </cell>
          <cell r="C271">
            <v>8245.5</v>
          </cell>
        </row>
        <row r="272">
          <cell r="A272">
            <v>3579900020</v>
          </cell>
          <cell r="C272">
            <v>-7113.28</v>
          </cell>
        </row>
        <row r="273">
          <cell r="A273">
            <v>4211000101</v>
          </cell>
          <cell r="C273">
            <v>-169953930</v>
          </cell>
        </row>
        <row r="274">
          <cell r="A274">
            <v>4211000102</v>
          </cell>
          <cell r="C274">
            <v>-221961690</v>
          </cell>
        </row>
        <row r="275">
          <cell r="A275">
            <v>4211000103</v>
          </cell>
          <cell r="C275">
            <v>-157358240</v>
          </cell>
        </row>
        <row r="276">
          <cell r="A276">
            <v>4211000104</v>
          </cell>
          <cell r="C276">
            <v>-314716480</v>
          </cell>
        </row>
        <row r="277">
          <cell r="A277">
            <v>4211000105</v>
          </cell>
          <cell r="C277">
            <v>-83583900</v>
          </cell>
        </row>
        <row r="278">
          <cell r="A278">
            <v>4211000106</v>
          </cell>
          <cell r="C278">
            <v>-55722600</v>
          </cell>
        </row>
        <row r="279">
          <cell r="A279">
            <v>4312401000</v>
          </cell>
          <cell r="C279">
            <v>-766112493.36000001</v>
          </cell>
        </row>
        <row r="280">
          <cell r="A280">
            <v>5111000000</v>
          </cell>
          <cell r="C280">
            <v>-50000</v>
          </cell>
        </row>
        <row r="281">
          <cell r="A281">
            <v>5211000000</v>
          </cell>
          <cell r="C281">
            <v>-391225000</v>
          </cell>
        </row>
        <row r="282">
          <cell r="A282">
            <v>5320800196</v>
          </cell>
          <cell r="C282">
            <v>71700803.609999999</v>
          </cell>
        </row>
        <row r="283">
          <cell r="A283">
            <v>5320800197</v>
          </cell>
          <cell r="C283">
            <v>-31389041.98</v>
          </cell>
        </row>
        <row r="284">
          <cell r="A284">
            <v>5320800198</v>
          </cell>
          <cell r="C284">
            <v>219080549.88</v>
          </cell>
        </row>
        <row r="285">
          <cell r="A285">
            <v>5750001000</v>
          </cell>
          <cell r="C285">
            <v>-12026479</v>
          </cell>
        </row>
        <row r="286">
          <cell r="A286">
            <v>5750002000</v>
          </cell>
          <cell r="C286">
            <v>-29437943.98</v>
          </cell>
        </row>
        <row r="287">
          <cell r="A287">
            <v>5750003000</v>
          </cell>
          <cell r="C287">
            <v>1431527725.9000001</v>
          </cell>
        </row>
        <row r="288">
          <cell r="A288">
            <v>5750004000</v>
          </cell>
          <cell r="C288">
            <v>-1431586005.9400001</v>
          </cell>
        </row>
        <row r="289">
          <cell r="A289">
            <v>5750007000</v>
          </cell>
          <cell r="C289">
            <v>5311492.91</v>
          </cell>
        </row>
        <row r="290">
          <cell r="A290">
            <v>5750009000</v>
          </cell>
          <cell r="C290">
            <v>-2736.07</v>
          </cell>
        </row>
        <row r="291">
          <cell r="A291">
            <v>5750010000</v>
          </cell>
          <cell r="C291">
            <v>94733028.829999998</v>
          </cell>
        </row>
        <row r="292">
          <cell r="A292">
            <v>5750012000</v>
          </cell>
          <cell r="C292">
            <v>11945825.16</v>
          </cell>
        </row>
        <row r="293">
          <cell r="A293">
            <v>5750013000</v>
          </cell>
          <cell r="C293">
            <v>-316544156.51999998</v>
          </cell>
        </row>
        <row r="294">
          <cell r="A294">
            <v>5750013001</v>
          </cell>
          <cell r="C294">
            <v>125989.01</v>
          </cell>
        </row>
        <row r="295">
          <cell r="A295">
            <v>5750014000</v>
          </cell>
          <cell r="C295">
            <v>110150.06</v>
          </cell>
        </row>
        <row r="296">
          <cell r="A296">
            <v>5750015000</v>
          </cell>
          <cell r="C296">
            <v>1103231</v>
          </cell>
        </row>
        <row r="297">
          <cell r="A297">
            <v>6111000000</v>
          </cell>
          <cell r="C297">
            <v>-549229269.21000004</v>
          </cell>
        </row>
        <row r="298">
          <cell r="A298">
            <v>6111000001</v>
          </cell>
          <cell r="C298">
            <v>-8044968.8499999996</v>
          </cell>
        </row>
        <row r="299">
          <cell r="A299">
            <v>6111007000</v>
          </cell>
          <cell r="C299">
            <v>-257649.74</v>
          </cell>
        </row>
        <row r="300">
          <cell r="A300">
            <v>6121000000</v>
          </cell>
          <cell r="C300">
            <v>-61455590.659999996</v>
          </cell>
        </row>
        <row r="301">
          <cell r="A301">
            <v>6121000001</v>
          </cell>
          <cell r="C301">
            <v>-202963.94</v>
          </cell>
        </row>
        <row r="302">
          <cell r="A302">
            <v>6515001000</v>
          </cell>
          <cell r="C302">
            <v>-2967611.59</v>
          </cell>
        </row>
        <row r="303">
          <cell r="A303">
            <v>6515002000</v>
          </cell>
          <cell r="C303">
            <v>-1361810.45</v>
          </cell>
        </row>
        <row r="304">
          <cell r="A304">
            <v>6515003000</v>
          </cell>
          <cell r="C304">
            <v>-1340078.83</v>
          </cell>
        </row>
        <row r="305">
          <cell r="A305">
            <v>6522000000</v>
          </cell>
          <cell r="C305">
            <v>6502439.1100000003</v>
          </cell>
        </row>
        <row r="306">
          <cell r="A306">
            <v>6525000000</v>
          </cell>
          <cell r="C306">
            <v>625.84</v>
          </cell>
        </row>
        <row r="307">
          <cell r="A307">
            <v>7110000000</v>
          </cell>
          <cell r="C307">
            <v>463997061.56</v>
          </cell>
        </row>
        <row r="308">
          <cell r="A308">
            <v>7110000001</v>
          </cell>
          <cell r="C308">
            <v>24258.12</v>
          </cell>
        </row>
        <row r="309">
          <cell r="A309">
            <v>7110001000</v>
          </cell>
          <cell r="C309">
            <v>-6067736.8399999999</v>
          </cell>
        </row>
        <row r="310">
          <cell r="A310">
            <v>7110004000</v>
          </cell>
          <cell r="C310">
            <v>3466896.05</v>
          </cell>
        </row>
        <row r="311">
          <cell r="A311">
            <v>7120000000</v>
          </cell>
          <cell r="C311">
            <v>43679135.07</v>
          </cell>
        </row>
        <row r="312">
          <cell r="A312">
            <v>7120010000</v>
          </cell>
          <cell r="C312">
            <v>2127683.34</v>
          </cell>
        </row>
        <row r="313">
          <cell r="A313">
            <v>7451100000</v>
          </cell>
          <cell r="C313">
            <v>13312534.439999999</v>
          </cell>
        </row>
        <row r="314">
          <cell r="A314">
            <v>7451200000</v>
          </cell>
          <cell r="C314">
            <v>262037.58</v>
          </cell>
        </row>
        <row r="315">
          <cell r="A315">
            <v>7451300000</v>
          </cell>
          <cell r="C315">
            <v>91.52</v>
          </cell>
        </row>
        <row r="316">
          <cell r="A316">
            <v>7452500000</v>
          </cell>
          <cell r="C316">
            <v>-64023.09</v>
          </cell>
        </row>
        <row r="317">
          <cell r="A317">
            <v>7453500000</v>
          </cell>
          <cell r="C317">
            <v>82000</v>
          </cell>
        </row>
        <row r="318">
          <cell r="A318">
            <v>7453700000</v>
          </cell>
          <cell r="C318">
            <v>-70616.800000000003</v>
          </cell>
        </row>
        <row r="319">
          <cell r="A319">
            <v>7454800000</v>
          </cell>
          <cell r="C319">
            <v>17000</v>
          </cell>
        </row>
        <row r="320">
          <cell r="A320">
            <v>7455100000</v>
          </cell>
          <cell r="C320">
            <v>82000.289999999994</v>
          </cell>
        </row>
        <row r="321">
          <cell r="A321">
            <v>7456100000</v>
          </cell>
          <cell r="C321">
            <v>517000</v>
          </cell>
        </row>
        <row r="322">
          <cell r="A322">
            <v>7456300000</v>
          </cell>
          <cell r="C322">
            <v>145999.96</v>
          </cell>
        </row>
        <row r="323">
          <cell r="A323">
            <v>7457000000</v>
          </cell>
          <cell r="C323">
            <v>-272000</v>
          </cell>
        </row>
        <row r="324">
          <cell r="A324">
            <v>7457700000</v>
          </cell>
          <cell r="C324">
            <v>839589.74</v>
          </cell>
        </row>
        <row r="325">
          <cell r="A325">
            <v>7458100000</v>
          </cell>
          <cell r="C325">
            <v>0.34</v>
          </cell>
        </row>
        <row r="326">
          <cell r="A326">
            <v>7461700000</v>
          </cell>
          <cell r="C326">
            <v>39450217</v>
          </cell>
        </row>
        <row r="327">
          <cell r="A327">
            <v>7461800000</v>
          </cell>
          <cell r="C327">
            <v>2262535</v>
          </cell>
        </row>
        <row r="328">
          <cell r="A328">
            <v>7463000000</v>
          </cell>
          <cell r="C328">
            <v>429.77</v>
          </cell>
        </row>
        <row r="329">
          <cell r="A329">
            <v>7463200000</v>
          </cell>
          <cell r="C329">
            <v>-266388.74</v>
          </cell>
        </row>
        <row r="330">
          <cell r="A330">
            <v>7463400000</v>
          </cell>
          <cell r="C330">
            <v>5274039</v>
          </cell>
        </row>
        <row r="331">
          <cell r="A331">
            <v>7488000000</v>
          </cell>
          <cell r="C331">
            <v>5201242</v>
          </cell>
        </row>
        <row r="332">
          <cell r="A332">
            <v>7570000000</v>
          </cell>
          <cell r="C332">
            <v>4079131.88</v>
          </cell>
        </row>
        <row r="333">
          <cell r="A333">
            <v>7890000100</v>
          </cell>
          <cell r="C333">
            <v>1033498.26</v>
          </cell>
        </row>
        <row r="334">
          <cell r="A334">
            <v>8100024000</v>
          </cell>
          <cell r="C334">
            <v>18750</v>
          </cell>
        </row>
        <row r="335">
          <cell r="A335">
            <v>8100025000</v>
          </cell>
          <cell r="C335">
            <v>321110.52</v>
          </cell>
        </row>
        <row r="336">
          <cell r="A336">
            <v>8100026000</v>
          </cell>
          <cell r="C336">
            <v>1914472.76</v>
          </cell>
        </row>
        <row r="337">
          <cell r="A337">
            <v>8100037000</v>
          </cell>
          <cell r="C337">
            <v>1267862.8</v>
          </cell>
        </row>
        <row r="338">
          <cell r="A338">
            <v>8100037020</v>
          </cell>
          <cell r="C338">
            <v>3733.33</v>
          </cell>
        </row>
        <row r="339">
          <cell r="A339">
            <v>8100037030</v>
          </cell>
          <cell r="C339">
            <v>543598.92000000004</v>
          </cell>
        </row>
        <row r="340">
          <cell r="A340">
            <v>8100042000</v>
          </cell>
          <cell r="C340">
            <v>2451</v>
          </cell>
        </row>
        <row r="341">
          <cell r="A341">
            <v>8100044000</v>
          </cell>
          <cell r="C341">
            <v>35784.5</v>
          </cell>
        </row>
        <row r="342">
          <cell r="A342">
            <v>8100049000</v>
          </cell>
          <cell r="C342">
            <v>158635.62</v>
          </cell>
        </row>
        <row r="343">
          <cell r="A343">
            <v>8100058000</v>
          </cell>
          <cell r="C343">
            <v>56667.83</v>
          </cell>
        </row>
        <row r="344">
          <cell r="A344">
            <v>8100061000</v>
          </cell>
          <cell r="C344">
            <v>930216.8</v>
          </cell>
        </row>
        <row r="345">
          <cell r="A345">
            <v>8100062002</v>
          </cell>
          <cell r="C345">
            <v>68557.919999999998</v>
          </cell>
        </row>
        <row r="346">
          <cell r="A346">
            <v>8100062003</v>
          </cell>
          <cell r="C346">
            <v>56553.09</v>
          </cell>
        </row>
        <row r="347">
          <cell r="A347">
            <v>8100062004</v>
          </cell>
          <cell r="C347">
            <v>214138.23999999999</v>
          </cell>
        </row>
        <row r="348">
          <cell r="A348">
            <v>8100062005</v>
          </cell>
          <cell r="C348">
            <v>431976.85</v>
          </cell>
        </row>
        <row r="349">
          <cell r="A349">
            <v>8100062006</v>
          </cell>
          <cell r="C349">
            <v>285813.27</v>
          </cell>
        </row>
        <row r="350">
          <cell r="A350">
            <v>8100062007</v>
          </cell>
          <cell r="C350">
            <v>37486.04</v>
          </cell>
        </row>
        <row r="351">
          <cell r="A351">
            <v>8100067000</v>
          </cell>
          <cell r="C351">
            <v>773837</v>
          </cell>
        </row>
        <row r="352">
          <cell r="A352">
            <v>8100077001</v>
          </cell>
          <cell r="C352">
            <v>705758.64</v>
          </cell>
        </row>
        <row r="353">
          <cell r="A353">
            <v>8100077002</v>
          </cell>
          <cell r="C353">
            <v>276399.99</v>
          </cell>
        </row>
        <row r="354">
          <cell r="A354">
            <v>8100077003</v>
          </cell>
          <cell r="C354">
            <v>241109.84</v>
          </cell>
        </row>
        <row r="355">
          <cell r="A355">
            <v>8100077004</v>
          </cell>
          <cell r="C355">
            <v>236088.42</v>
          </cell>
        </row>
        <row r="356">
          <cell r="A356">
            <v>8100078002</v>
          </cell>
          <cell r="C356">
            <v>336432</v>
          </cell>
        </row>
        <row r="357">
          <cell r="A357">
            <v>8100078003</v>
          </cell>
          <cell r="C357">
            <v>1863484.31</v>
          </cell>
        </row>
        <row r="358">
          <cell r="A358">
            <v>8100078004</v>
          </cell>
          <cell r="C358">
            <v>119616</v>
          </cell>
        </row>
        <row r="359">
          <cell r="A359">
            <v>8100080000</v>
          </cell>
          <cell r="C359">
            <v>9411024.3699999992</v>
          </cell>
        </row>
        <row r="360">
          <cell r="A360">
            <v>8100083000</v>
          </cell>
          <cell r="C360">
            <v>336168.92</v>
          </cell>
        </row>
        <row r="361">
          <cell r="A361">
            <v>8100085000</v>
          </cell>
          <cell r="C361">
            <v>21048.6</v>
          </cell>
        </row>
        <row r="362">
          <cell r="A362">
            <v>8100090000</v>
          </cell>
          <cell r="C362">
            <v>207513.01</v>
          </cell>
        </row>
        <row r="363">
          <cell r="A363">
            <v>8100091000</v>
          </cell>
          <cell r="C363">
            <v>261299.14</v>
          </cell>
        </row>
        <row r="364">
          <cell r="A364">
            <v>8100092000</v>
          </cell>
          <cell r="C364">
            <v>2138.6</v>
          </cell>
        </row>
        <row r="365">
          <cell r="A365">
            <v>8100092001</v>
          </cell>
          <cell r="C365">
            <v>2146977</v>
          </cell>
        </row>
        <row r="366">
          <cell r="A366">
            <v>8100096000</v>
          </cell>
          <cell r="C366">
            <v>1142420.02</v>
          </cell>
        </row>
        <row r="367">
          <cell r="A367">
            <v>8100096001</v>
          </cell>
          <cell r="C367">
            <v>684575</v>
          </cell>
        </row>
        <row r="368">
          <cell r="A368">
            <v>8100096002</v>
          </cell>
          <cell r="C368">
            <v>2417279.04</v>
          </cell>
        </row>
        <row r="369">
          <cell r="A369">
            <v>8100098000</v>
          </cell>
          <cell r="C369">
            <v>10000</v>
          </cell>
        </row>
        <row r="370">
          <cell r="A370">
            <v>8100099000</v>
          </cell>
          <cell r="C370">
            <v>14521.73</v>
          </cell>
        </row>
        <row r="371">
          <cell r="A371">
            <v>8100110000</v>
          </cell>
          <cell r="C371">
            <v>695.65</v>
          </cell>
        </row>
        <row r="372">
          <cell r="A372">
            <v>8100119000</v>
          </cell>
          <cell r="C372">
            <v>294707.23</v>
          </cell>
        </row>
        <row r="373">
          <cell r="A373">
            <v>8100119001</v>
          </cell>
          <cell r="C373">
            <v>31738.86</v>
          </cell>
        </row>
        <row r="374">
          <cell r="A374">
            <v>8100119002</v>
          </cell>
          <cell r="C374">
            <v>299879.84999999998</v>
          </cell>
        </row>
        <row r="375">
          <cell r="A375">
            <v>8100119004</v>
          </cell>
          <cell r="C375">
            <v>34206.47</v>
          </cell>
        </row>
        <row r="376">
          <cell r="A376">
            <v>8100119009</v>
          </cell>
          <cell r="C376">
            <v>1800</v>
          </cell>
        </row>
        <row r="377">
          <cell r="A377">
            <v>8100120000</v>
          </cell>
          <cell r="C377">
            <v>2945312.58</v>
          </cell>
        </row>
        <row r="378">
          <cell r="A378">
            <v>8100123000</v>
          </cell>
          <cell r="C378">
            <v>8214419.6699999999</v>
          </cell>
        </row>
        <row r="379">
          <cell r="A379">
            <v>8100124000</v>
          </cell>
          <cell r="C379">
            <v>19292.689999999999</v>
          </cell>
        </row>
        <row r="380">
          <cell r="A380">
            <v>8100129000</v>
          </cell>
          <cell r="C380">
            <v>616316.72</v>
          </cell>
        </row>
        <row r="381">
          <cell r="A381">
            <v>8100201000</v>
          </cell>
          <cell r="C381">
            <v>200570</v>
          </cell>
        </row>
        <row r="382">
          <cell r="A382">
            <v>8100202000</v>
          </cell>
          <cell r="C382">
            <v>-5066.49</v>
          </cell>
        </row>
        <row r="383">
          <cell r="A383">
            <v>8100204000</v>
          </cell>
          <cell r="C383">
            <v>60837.14</v>
          </cell>
        </row>
        <row r="384">
          <cell r="A384">
            <v>8100206001</v>
          </cell>
          <cell r="C384">
            <v>20691.3</v>
          </cell>
        </row>
        <row r="385">
          <cell r="A385">
            <v>9006000000</v>
          </cell>
          <cell r="C385">
            <v>-5631735.7999999998</v>
          </cell>
        </row>
        <row r="386">
          <cell r="A386">
            <v>9131000000</v>
          </cell>
          <cell r="C386">
            <v>-1385983.61</v>
          </cell>
        </row>
        <row r="387">
          <cell r="A387">
            <v>9131001000</v>
          </cell>
          <cell r="C387">
            <v>-6484239.5099999998</v>
          </cell>
        </row>
        <row r="388">
          <cell r="A388">
            <v>9190000000</v>
          </cell>
          <cell r="C388">
            <v>-3845024.92</v>
          </cell>
        </row>
        <row r="389">
          <cell r="A389">
            <v>9190000200</v>
          </cell>
          <cell r="C389">
            <v>-1344239.22</v>
          </cell>
        </row>
        <row r="390">
          <cell r="A390">
            <v>9190000201</v>
          </cell>
          <cell r="C390">
            <v>11372.47</v>
          </cell>
        </row>
        <row r="391">
          <cell r="A391">
            <v>9210000000</v>
          </cell>
          <cell r="C391">
            <v>2198828.5</v>
          </cell>
        </row>
        <row r="392">
          <cell r="A392">
            <v>9220000000</v>
          </cell>
          <cell r="C392">
            <v>26290570.690000001</v>
          </cell>
        </row>
        <row r="393">
          <cell r="A393">
            <v>9231400000</v>
          </cell>
          <cell r="C393">
            <v>63395087.619999997</v>
          </cell>
        </row>
        <row r="394">
          <cell r="A394">
            <v>9231400010</v>
          </cell>
          <cell r="C394">
            <v>3492419.2</v>
          </cell>
        </row>
        <row r="395">
          <cell r="A395">
            <v>9231700000</v>
          </cell>
          <cell r="C395">
            <v>-16337574.609999999</v>
          </cell>
        </row>
        <row r="396">
          <cell r="A396">
            <v>9243005440</v>
          </cell>
          <cell r="C396">
            <v>1861019.85</v>
          </cell>
        </row>
        <row r="397">
          <cell r="A397">
            <v>9251000000</v>
          </cell>
          <cell r="C397">
            <v>-63723289.299999997</v>
          </cell>
        </row>
        <row r="398">
          <cell r="A398">
            <v>9251001000</v>
          </cell>
          <cell r="C398">
            <v>11429574.470000001</v>
          </cell>
        </row>
        <row r="399">
          <cell r="A399">
            <v>9252000000</v>
          </cell>
          <cell r="C399">
            <v>-62108889.07</v>
          </cell>
        </row>
        <row r="400">
          <cell r="A400">
            <v>9252000100</v>
          </cell>
          <cell r="C400">
            <v>26853993.530000001</v>
          </cell>
        </row>
        <row r="401">
          <cell r="A401">
            <v>9252000200</v>
          </cell>
          <cell r="C401">
            <v>-52671213.490000002</v>
          </cell>
        </row>
        <row r="402">
          <cell r="A402">
            <v>9299900000</v>
          </cell>
          <cell r="C402">
            <v>-485368.13</v>
          </cell>
        </row>
        <row r="403">
          <cell r="A403" t="str">
            <v>CSALLOC000</v>
          </cell>
          <cell r="C403">
            <v>150600525.93000001</v>
          </cell>
        </row>
        <row r="404">
          <cell r="A404" t="str">
            <v>CSALLOC100</v>
          </cell>
          <cell r="C404">
            <v>-150600525.93000001</v>
          </cell>
        </row>
        <row r="405">
          <cell r="A405" t="str">
            <v>M500995000</v>
          </cell>
          <cell r="C405">
            <v>-210929.89</v>
          </cell>
        </row>
        <row r="406">
          <cell r="A406" t="str">
            <v>M500996000</v>
          </cell>
          <cell r="C406">
            <v>-39005963.880000003</v>
          </cell>
        </row>
        <row r="407">
          <cell r="A407" t="str">
            <v>M500997000</v>
          </cell>
          <cell r="C407">
            <v>-39450217</v>
          </cell>
        </row>
        <row r="408">
          <cell r="A408" t="str">
            <v>M500998000</v>
          </cell>
          <cell r="C408">
            <v>-9596442</v>
          </cell>
        </row>
        <row r="409">
          <cell r="A409" t="str">
            <v>M510001000</v>
          </cell>
          <cell r="C409">
            <v>2924697.25</v>
          </cell>
        </row>
        <row r="410">
          <cell r="A410" t="str">
            <v>M510010000</v>
          </cell>
          <cell r="C410">
            <v>245022.05</v>
          </cell>
        </row>
        <row r="411">
          <cell r="A411" t="str">
            <v>M510037000</v>
          </cell>
          <cell r="C411">
            <v>128917.7</v>
          </cell>
        </row>
        <row r="412">
          <cell r="A412" t="str">
            <v>M510037010</v>
          </cell>
          <cell r="C412">
            <v>397572.63</v>
          </cell>
        </row>
        <row r="413">
          <cell r="A413" t="str">
            <v>M510037020</v>
          </cell>
          <cell r="C413">
            <v>12577.35</v>
          </cell>
        </row>
        <row r="414">
          <cell r="A414" t="str">
            <v>M510037030</v>
          </cell>
          <cell r="C414">
            <v>249467.23</v>
          </cell>
        </row>
        <row r="415">
          <cell r="A415" t="str">
            <v>M510049000</v>
          </cell>
          <cell r="C415">
            <v>22566.1</v>
          </cell>
        </row>
        <row r="416">
          <cell r="A416" t="str">
            <v>M510050000</v>
          </cell>
          <cell r="C416">
            <v>13391.3</v>
          </cell>
        </row>
        <row r="417">
          <cell r="A417" t="str">
            <v>M510075000</v>
          </cell>
          <cell r="C417">
            <v>2442.42</v>
          </cell>
        </row>
        <row r="418">
          <cell r="A418" t="str">
            <v>M510075030</v>
          </cell>
          <cell r="C418">
            <v>659.73</v>
          </cell>
        </row>
        <row r="419">
          <cell r="A419" t="str">
            <v>M510076010</v>
          </cell>
          <cell r="C419">
            <v>6509.79</v>
          </cell>
        </row>
        <row r="420">
          <cell r="A420" t="str">
            <v>M510076020</v>
          </cell>
          <cell r="C420">
            <v>135009.35</v>
          </cell>
        </row>
        <row r="421">
          <cell r="A421" t="str">
            <v>M510076030</v>
          </cell>
          <cell r="C421">
            <v>287520</v>
          </cell>
        </row>
        <row r="422">
          <cell r="A422" t="str">
            <v>M510077010</v>
          </cell>
          <cell r="C422">
            <v>413444.89</v>
          </cell>
        </row>
        <row r="423">
          <cell r="A423" t="str">
            <v>M510077020</v>
          </cell>
          <cell r="C423">
            <v>1520042.4</v>
          </cell>
        </row>
        <row r="424">
          <cell r="A424" t="str">
            <v>M510077030</v>
          </cell>
          <cell r="C424">
            <v>105000</v>
          </cell>
        </row>
        <row r="425">
          <cell r="A425" t="str">
            <v>M510077040</v>
          </cell>
          <cell r="C425">
            <v>47940.32</v>
          </cell>
        </row>
        <row r="426">
          <cell r="A426" t="str">
            <v>M510078020</v>
          </cell>
          <cell r="C426">
            <v>550948.32999999996</v>
          </cell>
        </row>
        <row r="427">
          <cell r="A427" t="str">
            <v>M510078030</v>
          </cell>
          <cell r="C427">
            <v>700370.13</v>
          </cell>
        </row>
        <row r="428">
          <cell r="A428" t="str">
            <v>M510080000</v>
          </cell>
          <cell r="C428">
            <v>5912379.4000000004</v>
          </cell>
        </row>
        <row r="429">
          <cell r="A429" t="str">
            <v>M510082010</v>
          </cell>
          <cell r="C429">
            <v>1039283.02</v>
          </cell>
        </row>
        <row r="430">
          <cell r="A430" t="str">
            <v>M510082020</v>
          </cell>
          <cell r="C430">
            <v>319977.33</v>
          </cell>
        </row>
        <row r="431">
          <cell r="A431" t="str">
            <v>M510082030</v>
          </cell>
          <cell r="C431">
            <v>250000</v>
          </cell>
        </row>
        <row r="432">
          <cell r="A432" t="str">
            <v>M510082040</v>
          </cell>
          <cell r="C432">
            <v>120090.19</v>
          </cell>
        </row>
        <row r="433">
          <cell r="A433" t="str">
            <v>M510082050</v>
          </cell>
          <cell r="C433">
            <v>390417.54</v>
          </cell>
        </row>
        <row r="434">
          <cell r="A434" t="str">
            <v>M510083000</v>
          </cell>
          <cell r="C434">
            <v>653250</v>
          </cell>
        </row>
        <row r="435">
          <cell r="A435" t="str">
            <v>M510096000</v>
          </cell>
          <cell r="C435">
            <v>524187.71</v>
          </cell>
        </row>
        <row r="436">
          <cell r="A436" t="str">
            <v>M510097000</v>
          </cell>
          <cell r="C436">
            <v>206343.83</v>
          </cell>
        </row>
        <row r="437">
          <cell r="A437" t="str">
            <v>M510119000</v>
          </cell>
          <cell r="C437">
            <v>1485.62</v>
          </cell>
        </row>
        <row r="438">
          <cell r="A438" t="str">
            <v>M520011000</v>
          </cell>
          <cell r="C438">
            <v>240034</v>
          </cell>
        </row>
        <row r="439">
          <cell r="A439" t="str">
            <v>M520023000</v>
          </cell>
          <cell r="C439">
            <v>1937</v>
          </cell>
        </row>
        <row r="440">
          <cell r="A440" t="str">
            <v>M520024000</v>
          </cell>
          <cell r="C440">
            <v>10530</v>
          </cell>
        </row>
        <row r="441">
          <cell r="A441" t="str">
            <v>M520025000</v>
          </cell>
          <cell r="C441">
            <v>15068.2</v>
          </cell>
        </row>
        <row r="442">
          <cell r="A442" t="str">
            <v>M520026000</v>
          </cell>
          <cell r="C442">
            <v>186979.01</v>
          </cell>
        </row>
        <row r="443">
          <cell r="A443" t="str">
            <v>M520029000</v>
          </cell>
          <cell r="C443">
            <v>287818.82</v>
          </cell>
        </row>
        <row r="444">
          <cell r="A444" t="str">
            <v>M520032000</v>
          </cell>
          <cell r="C444">
            <v>4777.6400000000003</v>
          </cell>
        </row>
        <row r="445">
          <cell r="A445" t="str">
            <v>M520042000</v>
          </cell>
          <cell r="C445">
            <v>1162462.3500000001</v>
          </cell>
        </row>
        <row r="446">
          <cell r="A446" t="str">
            <v>M520043000</v>
          </cell>
          <cell r="C446">
            <v>560648.16</v>
          </cell>
        </row>
        <row r="447">
          <cell r="A447" t="str">
            <v>M520044000</v>
          </cell>
          <cell r="C447">
            <v>122763.64</v>
          </cell>
        </row>
        <row r="448">
          <cell r="A448" t="str">
            <v>M520045000</v>
          </cell>
          <cell r="C448">
            <v>36747.78</v>
          </cell>
        </row>
        <row r="449">
          <cell r="A449" t="str">
            <v>M520049000</v>
          </cell>
          <cell r="C449">
            <v>7027832.3399999999</v>
          </cell>
        </row>
        <row r="450">
          <cell r="A450" t="str">
            <v>M520050000</v>
          </cell>
          <cell r="C450">
            <v>374523.59</v>
          </cell>
        </row>
        <row r="451">
          <cell r="A451" t="str">
            <v>M520056000</v>
          </cell>
          <cell r="C451">
            <v>0</v>
          </cell>
        </row>
        <row r="452">
          <cell r="A452" t="str">
            <v>M520057000</v>
          </cell>
          <cell r="C452">
            <v>234355.41</v>
          </cell>
        </row>
        <row r="453">
          <cell r="A453" t="str">
            <v>M520058000</v>
          </cell>
          <cell r="C453">
            <v>8123360.8499999996</v>
          </cell>
        </row>
        <row r="454">
          <cell r="A454" t="str">
            <v>M520059000</v>
          </cell>
          <cell r="C454">
            <v>485481.76</v>
          </cell>
        </row>
        <row r="455">
          <cell r="A455" t="str">
            <v>M520060000</v>
          </cell>
          <cell r="C455">
            <v>-2605328.34</v>
          </cell>
        </row>
        <row r="456">
          <cell r="A456" t="str">
            <v>M520061000</v>
          </cell>
          <cell r="C456">
            <v>3012292.5</v>
          </cell>
        </row>
        <row r="457">
          <cell r="A457" t="str">
            <v>M520062000</v>
          </cell>
          <cell r="C457">
            <v>29562238.309999999</v>
          </cell>
        </row>
        <row r="458">
          <cell r="A458" t="str">
            <v>M520062003</v>
          </cell>
          <cell r="C458">
            <v>102169.65</v>
          </cell>
        </row>
        <row r="459">
          <cell r="A459" t="str">
            <v>M520062004</v>
          </cell>
          <cell r="C459">
            <v>214674.6</v>
          </cell>
        </row>
        <row r="460">
          <cell r="A460" t="str">
            <v>M520062005</v>
          </cell>
          <cell r="C460">
            <v>787764.68</v>
          </cell>
        </row>
        <row r="461">
          <cell r="A461" t="str">
            <v>M520062006</v>
          </cell>
          <cell r="C461">
            <v>195973.28</v>
          </cell>
        </row>
        <row r="462">
          <cell r="A462" t="str">
            <v>M520062008</v>
          </cell>
          <cell r="C462">
            <v>58843.48</v>
          </cell>
        </row>
        <row r="463">
          <cell r="A463" t="str">
            <v>M520062009</v>
          </cell>
          <cell r="C463">
            <v>217990</v>
          </cell>
        </row>
        <row r="464">
          <cell r="A464" t="str">
            <v>M520062090</v>
          </cell>
          <cell r="C464">
            <v>2250346</v>
          </cell>
        </row>
        <row r="465">
          <cell r="A465" t="str">
            <v>M520063000</v>
          </cell>
          <cell r="C465">
            <v>170353.6</v>
          </cell>
        </row>
        <row r="466">
          <cell r="A466" t="str">
            <v>M520067000</v>
          </cell>
          <cell r="C466">
            <v>54000</v>
          </cell>
        </row>
        <row r="467">
          <cell r="A467" t="str">
            <v>M520078000</v>
          </cell>
          <cell r="C467">
            <v>373222.75</v>
          </cell>
        </row>
        <row r="468">
          <cell r="A468" t="str">
            <v>M520083000</v>
          </cell>
          <cell r="C468">
            <v>787230.87</v>
          </cell>
        </row>
        <row r="469">
          <cell r="A469" t="str">
            <v>M520084000</v>
          </cell>
          <cell r="C469">
            <v>54183.199999999997</v>
          </cell>
        </row>
        <row r="470">
          <cell r="A470" t="str">
            <v>M520088000</v>
          </cell>
          <cell r="C470">
            <v>3086.22</v>
          </cell>
        </row>
        <row r="471">
          <cell r="A471" t="str">
            <v>M520089000</v>
          </cell>
          <cell r="C471">
            <v>11570856.720000001</v>
          </cell>
        </row>
        <row r="472">
          <cell r="A472" t="str">
            <v>M520090000</v>
          </cell>
          <cell r="C472">
            <v>905852.73</v>
          </cell>
        </row>
        <row r="473">
          <cell r="A473" t="str">
            <v>M520091000</v>
          </cell>
          <cell r="C473">
            <v>92920.37</v>
          </cell>
        </row>
        <row r="474">
          <cell r="A474" t="str">
            <v>M520092000</v>
          </cell>
          <cell r="C474">
            <v>1067830.3600000001</v>
          </cell>
        </row>
        <row r="475">
          <cell r="A475" t="str">
            <v>M520096000</v>
          </cell>
          <cell r="C475">
            <v>2110085.7799999998</v>
          </cell>
        </row>
        <row r="476">
          <cell r="A476" t="str">
            <v>M520096001</v>
          </cell>
          <cell r="C476">
            <v>6000</v>
          </cell>
        </row>
        <row r="477">
          <cell r="A477" t="str">
            <v>M520097000</v>
          </cell>
          <cell r="C477">
            <v>9790.9699999999993</v>
          </cell>
        </row>
        <row r="478">
          <cell r="A478" t="str">
            <v>M520098000</v>
          </cell>
          <cell r="C478">
            <v>9243.2000000000007</v>
          </cell>
        </row>
        <row r="479">
          <cell r="A479" t="str">
            <v>M520119000</v>
          </cell>
          <cell r="C479">
            <v>816884.98</v>
          </cell>
        </row>
        <row r="480">
          <cell r="A480" t="str">
            <v>M520119009</v>
          </cell>
          <cell r="C480">
            <v>355152.82</v>
          </cell>
        </row>
        <row r="481">
          <cell r="A481" t="str">
            <v>M520208000</v>
          </cell>
          <cell r="C481">
            <v>63672.89</v>
          </cell>
        </row>
      </sheetData>
      <sheetData sheetId="9" refreshError="1">
        <row r="7">
          <cell r="A7">
            <v>1111100000</v>
          </cell>
          <cell r="C7">
            <v>63123483.979999997</v>
          </cell>
        </row>
        <row r="8">
          <cell r="A8">
            <v>1112000000</v>
          </cell>
          <cell r="C8">
            <v>1424130.05</v>
          </cell>
        </row>
        <row r="9">
          <cell r="A9">
            <v>1112001000</v>
          </cell>
          <cell r="C9">
            <v>5624275.6399999997</v>
          </cell>
        </row>
        <row r="10">
          <cell r="A10">
            <v>1114000000</v>
          </cell>
          <cell r="C10">
            <v>36133497.299999997</v>
          </cell>
        </row>
        <row r="11">
          <cell r="A11">
            <v>1114001000</v>
          </cell>
          <cell r="C11">
            <v>113763127.94</v>
          </cell>
        </row>
        <row r="12">
          <cell r="A12">
            <v>1114002000</v>
          </cell>
          <cell r="C12">
            <v>-3325937.15</v>
          </cell>
        </row>
        <row r="13">
          <cell r="A13">
            <v>1114004000</v>
          </cell>
          <cell r="C13">
            <v>-2309105.19</v>
          </cell>
        </row>
        <row r="14">
          <cell r="A14">
            <v>1114005000</v>
          </cell>
          <cell r="C14">
            <v>2094153.6</v>
          </cell>
        </row>
        <row r="15">
          <cell r="A15">
            <v>1114006000</v>
          </cell>
          <cell r="C15">
            <v>-1835101.28</v>
          </cell>
        </row>
        <row r="16">
          <cell r="A16">
            <v>1114007000</v>
          </cell>
          <cell r="C16">
            <v>6727686</v>
          </cell>
        </row>
        <row r="17">
          <cell r="A17">
            <v>1114008000</v>
          </cell>
          <cell r="C17">
            <v>12956.58</v>
          </cell>
        </row>
        <row r="18">
          <cell r="A18">
            <v>1115000000</v>
          </cell>
          <cell r="C18">
            <v>-571.14</v>
          </cell>
        </row>
        <row r="19">
          <cell r="A19">
            <v>1115000200</v>
          </cell>
          <cell r="C19">
            <v>22414.18</v>
          </cell>
        </row>
        <row r="20">
          <cell r="A20">
            <v>1115000400</v>
          </cell>
          <cell r="C20">
            <v>-8239.84</v>
          </cell>
        </row>
        <row r="21">
          <cell r="A21">
            <v>1115000500</v>
          </cell>
          <cell r="C21">
            <v>484.64</v>
          </cell>
        </row>
        <row r="22">
          <cell r="A22">
            <v>1115000600</v>
          </cell>
          <cell r="C22">
            <v>2000</v>
          </cell>
        </row>
        <row r="23">
          <cell r="A23">
            <v>1115002000</v>
          </cell>
          <cell r="C23">
            <v>5000</v>
          </cell>
        </row>
        <row r="24">
          <cell r="A24">
            <v>1115005000</v>
          </cell>
          <cell r="C24">
            <v>-17141950.789999999</v>
          </cell>
        </row>
        <row r="25">
          <cell r="A25">
            <v>1211100000</v>
          </cell>
          <cell r="C25">
            <v>1410735.04</v>
          </cell>
        </row>
        <row r="26">
          <cell r="A26">
            <v>1312000000</v>
          </cell>
          <cell r="C26">
            <v>29011056.879999999</v>
          </cell>
        </row>
        <row r="27">
          <cell r="A27">
            <v>1313000000</v>
          </cell>
          <cell r="C27">
            <v>4897067.38</v>
          </cell>
        </row>
        <row r="28">
          <cell r="A28">
            <v>1313000001</v>
          </cell>
          <cell r="C28">
            <v>-17110909.27</v>
          </cell>
        </row>
        <row r="29">
          <cell r="A29">
            <v>1313000002</v>
          </cell>
          <cell r="C29">
            <v>6352245.71</v>
          </cell>
        </row>
        <row r="30">
          <cell r="A30">
            <v>1313000006</v>
          </cell>
          <cell r="C30">
            <v>301640.99</v>
          </cell>
        </row>
        <row r="31">
          <cell r="A31">
            <v>1313001000</v>
          </cell>
          <cell r="C31">
            <v>2095895.95</v>
          </cell>
        </row>
        <row r="32">
          <cell r="A32">
            <v>1314100000</v>
          </cell>
          <cell r="C32">
            <v>869023623.89999998</v>
          </cell>
        </row>
        <row r="33">
          <cell r="A33">
            <v>1314100001</v>
          </cell>
          <cell r="C33">
            <v>-2800358.69</v>
          </cell>
        </row>
        <row r="34">
          <cell r="A34">
            <v>1314100002</v>
          </cell>
          <cell r="C34">
            <v>17839755.440000001</v>
          </cell>
        </row>
        <row r="35">
          <cell r="A35">
            <v>1314100003</v>
          </cell>
          <cell r="C35">
            <v>-8190075.1600000001</v>
          </cell>
        </row>
        <row r="36">
          <cell r="A36">
            <v>1314100004</v>
          </cell>
          <cell r="C36">
            <v>35054837.289999999</v>
          </cell>
        </row>
        <row r="37">
          <cell r="A37">
            <v>1314100005</v>
          </cell>
          <cell r="C37">
            <v>1943963.7</v>
          </cell>
        </row>
        <row r="38">
          <cell r="A38">
            <v>1314100006</v>
          </cell>
          <cell r="C38">
            <v>29925521.190000001</v>
          </cell>
        </row>
        <row r="39">
          <cell r="A39">
            <v>1314100007</v>
          </cell>
          <cell r="C39">
            <v>33160038.73</v>
          </cell>
        </row>
        <row r="40">
          <cell r="A40">
            <v>1314100008</v>
          </cell>
          <cell r="C40">
            <v>4209090.83</v>
          </cell>
        </row>
        <row r="41">
          <cell r="A41">
            <v>1314100009</v>
          </cell>
          <cell r="C41">
            <v>11411647.66</v>
          </cell>
        </row>
        <row r="42">
          <cell r="A42">
            <v>1314100010</v>
          </cell>
          <cell r="C42">
            <v>54183611.039999999</v>
          </cell>
        </row>
        <row r="43">
          <cell r="A43">
            <v>1314100011</v>
          </cell>
          <cell r="C43">
            <v>17018417</v>
          </cell>
        </row>
        <row r="44">
          <cell r="A44">
            <v>1314100012</v>
          </cell>
          <cell r="C44">
            <v>43921768.939999998</v>
          </cell>
        </row>
        <row r="45">
          <cell r="A45">
            <v>1314100013</v>
          </cell>
          <cell r="C45">
            <v>28786335.140000001</v>
          </cell>
        </row>
        <row r="46">
          <cell r="A46">
            <v>1314100014</v>
          </cell>
          <cell r="C46">
            <v>66527843.640000001</v>
          </cell>
        </row>
        <row r="47">
          <cell r="A47">
            <v>1314100015</v>
          </cell>
          <cell r="C47">
            <v>14775731.130000001</v>
          </cell>
        </row>
        <row r="48">
          <cell r="A48">
            <v>1314100016</v>
          </cell>
          <cell r="C48">
            <v>3261445.83</v>
          </cell>
        </row>
        <row r="49">
          <cell r="A49">
            <v>1314100017</v>
          </cell>
          <cell r="C49">
            <v>4498130.2</v>
          </cell>
        </row>
        <row r="50">
          <cell r="A50">
            <v>1314100018</v>
          </cell>
          <cell r="C50">
            <v>7487957.8300000001</v>
          </cell>
        </row>
        <row r="51">
          <cell r="A51">
            <v>1314100019</v>
          </cell>
          <cell r="C51">
            <v>911887.43</v>
          </cell>
        </row>
        <row r="52">
          <cell r="A52">
            <v>1314100020</v>
          </cell>
          <cell r="C52">
            <v>5376993.4299999997</v>
          </cell>
        </row>
        <row r="53">
          <cell r="A53">
            <v>1314100021</v>
          </cell>
          <cell r="C53">
            <v>13193.52</v>
          </cell>
        </row>
        <row r="54">
          <cell r="A54">
            <v>1314100022</v>
          </cell>
          <cell r="C54">
            <v>5186530.51</v>
          </cell>
        </row>
        <row r="55">
          <cell r="A55">
            <v>1314100100</v>
          </cell>
          <cell r="C55">
            <v>-1108939089.9400001</v>
          </cell>
        </row>
        <row r="56">
          <cell r="A56">
            <v>1314100999</v>
          </cell>
          <cell r="C56">
            <v>-2157857.06</v>
          </cell>
        </row>
        <row r="57">
          <cell r="A57">
            <v>1314101000</v>
          </cell>
          <cell r="C57">
            <v>4582638.53</v>
          </cell>
        </row>
        <row r="58">
          <cell r="A58">
            <v>1321200000</v>
          </cell>
          <cell r="C58">
            <v>-39631811.840000004</v>
          </cell>
        </row>
        <row r="59">
          <cell r="A59">
            <v>1321200010</v>
          </cell>
          <cell r="C59">
            <v>96539211.629999995</v>
          </cell>
        </row>
        <row r="60">
          <cell r="A60">
            <v>1321200020</v>
          </cell>
          <cell r="C60">
            <v>117567488.43000001</v>
          </cell>
        </row>
        <row r="61">
          <cell r="A61">
            <v>1321200030</v>
          </cell>
          <cell r="C61">
            <v>177977.04</v>
          </cell>
        </row>
        <row r="62">
          <cell r="A62">
            <v>1321200040</v>
          </cell>
          <cell r="C62">
            <v>7922692.2400000002</v>
          </cell>
        </row>
        <row r="63">
          <cell r="A63">
            <v>1322000999</v>
          </cell>
          <cell r="C63">
            <v>-492482.04</v>
          </cell>
        </row>
        <row r="64">
          <cell r="A64">
            <v>1329000000</v>
          </cell>
          <cell r="C64">
            <v>361508.51</v>
          </cell>
        </row>
        <row r="65">
          <cell r="A65">
            <v>1329000001</v>
          </cell>
          <cell r="C65">
            <v>12426.65</v>
          </cell>
        </row>
        <row r="66">
          <cell r="A66">
            <v>1329000002</v>
          </cell>
          <cell r="C66">
            <v>-544.72</v>
          </cell>
        </row>
        <row r="67">
          <cell r="A67">
            <v>1329000003</v>
          </cell>
          <cell r="C67">
            <v>-48702.879999999997</v>
          </cell>
        </row>
        <row r="68">
          <cell r="A68">
            <v>1329000004</v>
          </cell>
          <cell r="C68">
            <v>22244.03</v>
          </cell>
        </row>
        <row r="69">
          <cell r="A69">
            <v>1329000005</v>
          </cell>
          <cell r="C69">
            <v>95855.89</v>
          </cell>
        </row>
        <row r="70">
          <cell r="A70">
            <v>1329000006</v>
          </cell>
          <cell r="C70">
            <v>162302.89000000001</v>
          </cell>
        </row>
        <row r="71">
          <cell r="A71">
            <v>1329000007</v>
          </cell>
          <cell r="C71">
            <v>36000.67</v>
          </cell>
        </row>
        <row r="72">
          <cell r="A72">
            <v>1329000009</v>
          </cell>
          <cell r="C72">
            <v>2000</v>
          </cell>
        </row>
        <row r="73">
          <cell r="A73">
            <v>1329000100</v>
          </cell>
          <cell r="C73">
            <v>-90534.52</v>
          </cell>
        </row>
        <row r="74">
          <cell r="A74">
            <v>1329000999</v>
          </cell>
          <cell r="C74">
            <v>497836.75</v>
          </cell>
        </row>
        <row r="75">
          <cell r="A75">
            <v>1329001000</v>
          </cell>
          <cell r="C75">
            <v>6500</v>
          </cell>
        </row>
        <row r="76">
          <cell r="A76">
            <v>1329001020</v>
          </cell>
          <cell r="C76">
            <v>1763653.8</v>
          </cell>
        </row>
        <row r="77">
          <cell r="A77">
            <v>1329001022</v>
          </cell>
          <cell r="C77">
            <v>-736.83</v>
          </cell>
        </row>
        <row r="78">
          <cell r="A78">
            <v>1329001035</v>
          </cell>
          <cell r="C78">
            <v>8203271.8099999996</v>
          </cell>
        </row>
        <row r="79">
          <cell r="A79" t="str">
            <v>133401F001</v>
          </cell>
          <cell r="C79">
            <v>59203.69</v>
          </cell>
        </row>
        <row r="80">
          <cell r="A80" t="str">
            <v>133401F002</v>
          </cell>
          <cell r="C80">
            <v>0.03</v>
          </cell>
        </row>
        <row r="81">
          <cell r="A81">
            <v>1390000100</v>
          </cell>
          <cell r="C81">
            <v>-15246038.92</v>
          </cell>
        </row>
        <row r="82">
          <cell r="A82">
            <v>1611000000</v>
          </cell>
          <cell r="C82">
            <v>156351037.55000001</v>
          </cell>
        </row>
        <row r="83">
          <cell r="A83">
            <v>1611000100</v>
          </cell>
          <cell r="C83">
            <v>20688120.350000001</v>
          </cell>
        </row>
        <row r="84">
          <cell r="A84">
            <v>1611000200</v>
          </cell>
          <cell r="C84">
            <v>11227905.98</v>
          </cell>
        </row>
        <row r="85">
          <cell r="A85">
            <v>1611000300</v>
          </cell>
          <cell r="C85">
            <v>23607031.989999998</v>
          </cell>
        </row>
        <row r="86">
          <cell r="A86">
            <v>1611000800</v>
          </cell>
          <cell r="C86">
            <v>18405637.25</v>
          </cell>
        </row>
        <row r="87">
          <cell r="A87">
            <v>1612000000</v>
          </cell>
          <cell r="C87">
            <v>11283184.77</v>
          </cell>
        </row>
        <row r="88">
          <cell r="A88">
            <v>1621100000</v>
          </cell>
          <cell r="C88">
            <v>120033.65</v>
          </cell>
        </row>
        <row r="89">
          <cell r="A89">
            <v>1621101000</v>
          </cell>
          <cell r="C89">
            <v>83831176.75</v>
          </cell>
        </row>
        <row r="90">
          <cell r="A90">
            <v>1621102000</v>
          </cell>
          <cell r="C90">
            <v>4994448.1500000004</v>
          </cell>
        </row>
        <row r="91">
          <cell r="A91">
            <v>1621103000</v>
          </cell>
          <cell r="C91">
            <v>368204.99</v>
          </cell>
        </row>
        <row r="92">
          <cell r="A92">
            <v>1621300000</v>
          </cell>
          <cell r="C92">
            <v>4418032.63</v>
          </cell>
        </row>
        <row r="93">
          <cell r="A93">
            <v>1641100000</v>
          </cell>
          <cell r="C93">
            <v>51181263.710000001</v>
          </cell>
        </row>
        <row r="94">
          <cell r="A94">
            <v>1641100110</v>
          </cell>
          <cell r="C94">
            <v>2575473.29</v>
          </cell>
        </row>
        <row r="95">
          <cell r="A95">
            <v>1641100120</v>
          </cell>
          <cell r="C95">
            <v>-15512027.460000001</v>
          </cell>
        </row>
        <row r="96">
          <cell r="A96">
            <v>1641200000</v>
          </cell>
          <cell r="C96">
            <v>328704.07</v>
          </cell>
        </row>
        <row r="97">
          <cell r="A97">
            <v>1641300000</v>
          </cell>
          <cell r="C97">
            <v>47468.57</v>
          </cell>
        </row>
        <row r="98">
          <cell r="A98">
            <v>1641400000</v>
          </cell>
          <cell r="C98">
            <v>3078239.35</v>
          </cell>
        </row>
        <row r="99">
          <cell r="A99">
            <v>1641500000</v>
          </cell>
          <cell r="C99">
            <v>8609971.3499999996</v>
          </cell>
        </row>
        <row r="100">
          <cell r="A100">
            <v>1641600000</v>
          </cell>
          <cell r="C100">
            <v>13163230.83</v>
          </cell>
        </row>
        <row r="101">
          <cell r="A101">
            <v>1651100000</v>
          </cell>
          <cell r="C101">
            <v>466069149.16000003</v>
          </cell>
        </row>
        <row r="102">
          <cell r="A102">
            <v>1651100001</v>
          </cell>
          <cell r="C102">
            <v>-41991.73</v>
          </cell>
        </row>
        <row r="103">
          <cell r="A103">
            <v>1651100002</v>
          </cell>
          <cell r="C103">
            <v>-503083726.51999998</v>
          </cell>
        </row>
        <row r="104">
          <cell r="A104">
            <v>1651100003</v>
          </cell>
          <cell r="C104">
            <v>14049.42</v>
          </cell>
        </row>
        <row r="105">
          <cell r="A105">
            <v>1651100004</v>
          </cell>
          <cell r="C105">
            <v>-25846724.579999998</v>
          </cell>
        </row>
        <row r="106">
          <cell r="A106">
            <v>1651100005</v>
          </cell>
          <cell r="C106">
            <v>71221.58</v>
          </cell>
        </row>
        <row r="107">
          <cell r="A107">
            <v>1651100006</v>
          </cell>
          <cell r="C107">
            <v>1050794.58</v>
          </cell>
        </row>
        <row r="108">
          <cell r="A108">
            <v>1651100007</v>
          </cell>
          <cell r="C108">
            <v>5096365.54</v>
          </cell>
        </row>
        <row r="109">
          <cell r="A109">
            <v>1651100010</v>
          </cell>
          <cell r="C109">
            <v>79985071.280000001</v>
          </cell>
        </row>
        <row r="110">
          <cell r="A110">
            <v>1651100011</v>
          </cell>
          <cell r="C110">
            <v>-30698198.059999999</v>
          </cell>
        </row>
        <row r="111">
          <cell r="A111">
            <v>1651100200</v>
          </cell>
          <cell r="C111">
            <v>-261397.6</v>
          </cell>
        </row>
        <row r="112">
          <cell r="A112">
            <v>1651100910</v>
          </cell>
          <cell r="C112">
            <v>1204350.94</v>
          </cell>
        </row>
        <row r="113">
          <cell r="A113">
            <v>1651300000</v>
          </cell>
          <cell r="C113">
            <v>39258209.659999996</v>
          </cell>
        </row>
        <row r="114">
          <cell r="A114">
            <v>1651300100</v>
          </cell>
          <cell r="C114">
            <v>-4610450.54</v>
          </cell>
        </row>
        <row r="115">
          <cell r="A115">
            <v>1651300200</v>
          </cell>
          <cell r="C115">
            <v>8691692.75</v>
          </cell>
        </row>
        <row r="116">
          <cell r="A116">
            <v>1651300300</v>
          </cell>
          <cell r="C116">
            <v>5051229.09</v>
          </cell>
        </row>
        <row r="117">
          <cell r="A117">
            <v>1652400000</v>
          </cell>
          <cell r="C117">
            <v>8294323.29</v>
          </cell>
        </row>
        <row r="118">
          <cell r="A118">
            <v>1652500000</v>
          </cell>
          <cell r="C118">
            <v>-4010388.92</v>
          </cell>
        </row>
        <row r="119">
          <cell r="A119">
            <v>1674200000</v>
          </cell>
          <cell r="C119">
            <v>2044827.14</v>
          </cell>
        </row>
        <row r="120">
          <cell r="A120">
            <v>1712000000</v>
          </cell>
          <cell r="C120">
            <v>2332391.4900000002</v>
          </cell>
        </row>
        <row r="121">
          <cell r="A121">
            <v>1731000000</v>
          </cell>
          <cell r="C121">
            <v>855883.7</v>
          </cell>
        </row>
        <row r="122">
          <cell r="A122">
            <v>1731100000</v>
          </cell>
          <cell r="C122">
            <v>-480006.36</v>
          </cell>
        </row>
        <row r="123">
          <cell r="A123">
            <v>1731200000</v>
          </cell>
          <cell r="C123">
            <v>41133.980000000003</v>
          </cell>
        </row>
        <row r="124">
          <cell r="A124">
            <v>1732000000</v>
          </cell>
          <cell r="C124">
            <v>5383.45</v>
          </cell>
        </row>
        <row r="125">
          <cell r="A125">
            <v>1739000000</v>
          </cell>
          <cell r="C125">
            <v>2307188.58</v>
          </cell>
        </row>
        <row r="126">
          <cell r="A126">
            <v>1986000000</v>
          </cell>
          <cell r="C126">
            <v>502022.33</v>
          </cell>
        </row>
        <row r="127">
          <cell r="A127">
            <v>1986100000</v>
          </cell>
          <cell r="C127">
            <v>1792188.69</v>
          </cell>
        </row>
        <row r="128">
          <cell r="A128">
            <v>1989000000</v>
          </cell>
          <cell r="C128">
            <v>13005230.4</v>
          </cell>
        </row>
        <row r="129">
          <cell r="A129">
            <v>2411000000</v>
          </cell>
          <cell r="C129">
            <v>37734993.149999999</v>
          </cell>
        </row>
        <row r="130">
          <cell r="A130">
            <v>2424000000</v>
          </cell>
          <cell r="C130">
            <v>3801741.54</v>
          </cell>
        </row>
        <row r="131">
          <cell r="A131">
            <v>2431000000</v>
          </cell>
          <cell r="C131">
            <v>624790169.34000003</v>
          </cell>
        </row>
        <row r="132">
          <cell r="A132">
            <v>2431000500</v>
          </cell>
          <cell r="C132">
            <v>23999539.649999999</v>
          </cell>
        </row>
        <row r="133">
          <cell r="A133">
            <v>2432000000</v>
          </cell>
          <cell r="C133">
            <v>2818503.01</v>
          </cell>
        </row>
        <row r="134">
          <cell r="A134">
            <v>2433000000</v>
          </cell>
          <cell r="C134">
            <v>157353.92000000001</v>
          </cell>
        </row>
        <row r="135">
          <cell r="A135">
            <v>2434000000</v>
          </cell>
          <cell r="C135">
            <v>10172101.91</v>
          </cell>
        </row>
        <row r="136">
          <cell r="A136">
            <v>2441000000</v>
          </cell>
          <cell r="C136">
            <v>377949147.82999998</v>
          </cell>
        </row>
        <row r="137">
          <cell r="A137">
            <v>2441000500</v>
          </cell>
          <cell r="C137">
            <v>24744343.309999999</v>
          </cell>
        </row>
        <row r="138">
          <cell r="A138">
            <v>2444000000</v>
          </cell>
          <cell r="C138">
            <v>280771097.97000003</v>
          </cell>
        </row>
        <row r="139">
          <cell r="A139">
            <v>2451000000</v>
          </cell>
          <cell r="C139">
            <v>10607957.43</v>
          </cell>
        </row>
        <row r="140">
          <cell r="A140">
            <v>2451000500</v>
          </cell>
          <cell r="C140">
            <v>395305.94</v>
          </cell>
        </row>
        <row r="141">
          <cell r="A141">
            <v>2460003000</v>
          </cell>
          <cell r="C141">
            <v>40972209.289999999</v>
          </cell>
        </row>
        <row r="142">
          <cell r="A142">
            <v>2460004000</v>
          </cell>
          <cell r="C142">
            <v>734984</v>
          </cell>
        </row>
        <row r="143">
          <cell r="A143">
            <v>2460005000</v>
          </cell>
          <cell r="C143">
            <v>10134860.529999999</v>
          </cell>
        </row>
        <row r="144">
          <cell r="A144">
            <v>2460005500</v>
          </cell>
          <cell r="C144">
            <v>121446.25</v>
          </cell>
        </row>
        <row r="145">
          <cell r="A145">
            <v>2460005900</v>
          </cell>
          <cell r="C145">
            <v>-3554225.51</v>
          </cell>
        </row>
        <row r="146">
          <cell r="A146">
            <v>2460006000</v>
          </cell>
          <cell r="C146">
            <v>19356910.699999999</v>
          </cell>
        </row>
        <row r="147">
          <cell r="A147">
            <v>2460006900</v>
          </cell>
          <cell r="C147">
            <v>-971628.97</v>
          </cell>
        </row>
        <row r="148">
          <cell r="A148">
            <v>2460006910</v>
          </cell>
          <cell r="C148">
            <v>1856818.5</v>
          </cell>
        </row>
        <row r="149">
          <cell r="A149">
            <v>2460006919</v>
          </cell>
          <cell r="C149">
            <v>-672871.04</v>
          </cell>
        </row>
        <row r="150">
          <cell r="A150">
            <v>2460007000</v>
          </cell>
          <cell r="C150">
            <v>7508761.8799999999</v>
          </cell>
        </row>
        <row r="151">
          <cell r="A151">
            <v>2460007500</v>
          </cell>
          <cell r="C151">
            <v>882652</v>
          </cell>
        </row>
        <row r="152">
          <cell r="A152">
            <v>2460008000</v>
          </cell>
          <cell r="C152">
            <v>7583915.6200000001</v>
          </cell>
        </row>
        <row r="153">
          <cell r="A153">
            <v>2460008900</v>
          </cell>
          <cell r="C153">
            <v>29951.68</v>
          </cell>
        </row>
        <row r="154">
          <cell r="A154">
            <v>2460009100</v>
          </cell>
          <cell r="C154">
            <v>338318.12</v>
          </cell>
        </row>
        <row r="155">
          <cell r="A155">
            <v>2460009200</v>
          </cell>
          <cell r="C155">
            <v>299017.57</v>
          </cell>
        </row>
        <row r="156">
          <cell r="A156">
            <v>2531000000</v>
          </cell>
          <cell r="C156">
            <v>-17345892</v>
          </cell>
        </row>
        <row r="157">
          <cell r="A157">
            <v>2531000500</v>
          </cell>
          <cell r="C157">
            <v>-714042</v>
          </cell>
        </row>
        <row r="158">
          <cell r="A158">
            <v>2532000000</v>
          </cell>
          <cell r="C158">
            <v>-214905.49</v>
          </cell>
        </row>
        <row r="159">
          <cell r="A159">
            <v>2541000000</v>
          </cell>
          <cell r="C159">
            <v>-18011772.969999999</v>
          </cell>
        </row>
        <row r="160">
          <cell r="A160">
            <v>2541000500</v>
          </cell>
          <cell r="C160">
            <v>-1202851</v>
          </cell>
        </row>
        <row r="161">
          <cell r="A161">
            <v>2544000000</v>
          </cell>
          <cell r="C161">
            <v>-2998387.9</v>
          </cell>
        </row>
        <row r="162">
          <cell r="A162">
            <v>2544000623</v>
          </cell>
          <cell r="C162">
            <v>-294536.3</v>
          </cell>
        </row>
        <row r="163">
          <cell r="A163">
            <v>2551000000</v>
          </cell>
          <cell r="C163">
            <v>-1465274.33</v>
          </cell>
        </row>
        <row r="164">
          <cell r="A164">
            <v>2551000500</v>
          </cell>
          <cell r="C164">
            <v>-46117</v>
          </cell>
        </row>
        <row r="165">
          <cell r="A165">
            <v>2560002000</v>
          </cell>
          <cell r="C165">
            <v>-1449771.73</v>
          </cell>
        </row>
        <row r="166">
          <cell r="A166">
            <v>2560002500</v>
          </cell>
          <cell r="C166">
            <v>-4725</v>
          </cell>
        </row>
        <row r="167">
          <cell r="A167">
            <v>2560003000</v>
          </cell>
          <cell r="C167">
            <v>-3244085.28</v>
          </cell>
        </row>
        <row r="168">
          <cell r="A168">
            <v>2560004000</v>
          </cell>
          <cell r="C168">
            <v>-2364516.88</v>
          </cell>
        </row>
        <row r="169">
          <cell r="A169">
            <v>2560008000</v>
          </cell>
          <cell r="C169">
            <v>-1148500.8</v>
          </cell>
        </row>
        <row r="170">
          <cell r="A170">
            <v>2819900000</v>
          </cell>
          <cell r="C170">
            <v>-5398135</v>
          </cell>
        </row>
        <row r="171">
          <cell r="A171">
            <v>2819900010</v>
          </cell>
          <cell r="C171">
            <v>5734688.7999999998</v>
          </cell>
        </row>
        <row r="172">
          <cell r="A172">
            <v>2819900020</v>
          </cell>
          <cell r="C172">
            <v>247761.04</v>
          </cell>
        </row>
        <row r="173">
          <cell r="A173">
            <v>2819900030</v>
          </cell>
          <cell r="C173">
            <v>51230105.5</v>
          </cell>
        </row>
        <row r="174">
          <cell r="A174">
            <v>2819900040</v>
          </cell>
          <cell r="C174">
            <v>3843869.67</v>
          </cell>
        </row>
        <row r="175">
          <cell r="A175">
            <v>2819900050</v>
          </cell>
          <cell r="C175">
            <v>2317576.81</v>
          </cell>
        </row>
        <row r="176">
          <cell r="A176">
            <v>2819900099</v>
          </cell>
          <cell r="C176">
            <v>-921625.71</v>
          </cell>
        </row>
        <row r="177">
          <cell r="A177">
            <v>2862300000</v>
          </cell>
          <cell r="C177">
            <v>10907816.039999999</v>
          </cell>
        </row>
        <row r="178">
          <cell r="A178">
            <v>2862400000</v>
          </cell>
          <cell r="C178">
            <v>1865.08</v>
          </cell>
        </row>
        <row r="179">
          <cell r="A179">
            <v>2899900000</v>
          </cell>
          <cell r="C179">
            <v>3914456.76</v>
          </cell>
        </row>
        <row r="180">
          <cell r="A180">
            <v>3211100000</v>
          </cell>
          <cell r="C180">
            <v>12316270.859999999</v>
          </cell>
        </row>
        <row r="181">
          <cell r="A181">
            <v>3211500000</v>
          </cell>
          <cell r="C181">
            <v>-429884430.33999997</v>
          </cell>
        </row>
        <row r="182">
          <cell r="A182">
            <v>3211500077</v>
          </cell>
          <cell r="C182">
            <v>-574384678.07000005</v>
          </cell>
        </row>
        <row r="183">
          <cell r="A183">
            <v>3211500088</v>
          </cell>
          <cell r="C183">
            <v>-12151.24</v>
          </cell>
        </row>
        <row r="184">
          <cell r="A184">
            <v>3211500099</v>
          </cell>
          <cell r="C184">
            <v>838384.02</v>
          </cell>
        </row>
        <row r="185">
          <cell r="A185">
            <v>3211500100</v>
          </cell>
          <cell r="C185">
            <v>253175942.27000001</v>
          </cell>
        </row>
        <row r="186">
          <cell r="A186">
            <v>3211500101</v>
          </cell>
          <cell r="C186">
            <v>113998906.95999999</v>
          </cell>
        </row>
        <row r="187">
          <cell r="A187">
            <v>3211500102</v>
          </cell>
          <cell r="C187">
            <v>2248896.12</v>
          </cell>
        </row>
        <row r="188">
          <cell r="A188">
            <v>3211500202</v>
          </cell>
          <cell r="C188">
            <v>-663972.56999999995</v>
          </cell>
        </row>
        <row r="189">
          <cell r="A189">
            <v>3211500888</v>
          </cell>
          <cell r="C189">
            <v>95044661.260000005</v>
          </cell>
        </row>
        <row r="190">
          <cell r="A190">
            <v>3211500997</v>
          </cell>
          <cell r="C190">
            <v>7241599.4100000001</v>
          </cell>
        </row>
        <row r="191">
          <cell r="A191">
            <v>3211500998</v>
          </cell>
          <cell r="C191">
            <v>44629607.159999996</v>
          </cell>
        </row>
        <row r="192">
          <cell r="A192">
            <v>3211500999</v>
          </cell>
          <cell r="C192">
            <v>15619183.83</v>
          </cell>
        </row>
        <row r="193">
          <cell r="A193">
            <v>3211501000</v>
          </cell>
          <cell r="C193">
            <v>-25729493.050000001</v>
          </cell>
        </row>
        <row r="194">
          <cell r="A194">
            <v>3211501222</v>
          </cell>
          <cell r="C194">
            <v>14945840.140000001</v>
          </cell>
        </row>
        <row r="195">
          <cell r="A195">
            <v>3211501333</v>
          </cell>
          <cell r="C195">
            <v>174450811.31999999</v>
          </cell>
        </row>
        <row r="196">
          <cell r="A196">
            <v>3211501999</v>
          </cell>
          <cell r="C196">
            <v>11412114.869999999</v>
          </cell>
        </row>
        <row r="197">
          <cell r="A197">
            <v>3213000000</v>
          </cell>
          <cell r="C197">
            <v>-54545524.009999998</v>
          </cell>
        </row>
        <row r="198">
          <cell r="A198">
            <v>3214000000</v>
          </cell>
          <cell r="C198">
            <v>1035</v>
          </cell>
        </row>
        <row r="199">
          <cell r="A199">
            <v>3219000000</v>
          </cell>
          <cell r="C199">
            <v>-8660408</v>
          </cell>
        </row>
        <row r="200">
          <cell r="A200">
            <v>3219000002</v>
          </cell>
          <cell r="C200">
            <v>-2723855.19</v>
          </cell>
        </row>
        <row r="201">
          <cell r="A201">
            <v>3219000003</v>
          </cell>
          <cell r="C201">
            <v>3003682.62</v>
          </cell>
        </row>
        <row r="202">
          <cell r="A202">
            <v>3219000004</v>
          </cell>
          <cell r="C202">
            <v>-2739887.07</v>
          </cell>
        </row>
        <row r="203">
          <cell r="A203">
            <v>3219000005</v>
          </cell>
          <cell r="C203">
            <v>61070.44</v>
          </cell>
        </row>
        <row r="204">
          <cell r="A204">
            <v>3219000006</v>
          </cell>
          <cell r="C204">
            <v>-249642.44</v>
          </cell>
        </row>
        <row r="205">
          <cell r="A205">
            <v>3219000007</v>
          </cell>
          <cell r="C205">
            <v>-7524067.5599999996</v>
          </cell>
        </row>
        <row r="206">
          <cell r="A206">
            <v>3219000008</v>
          </cell>
          <cell r="C206">
            <v>26030352.68</v>
          </cell>
        </row>
        <row r="207">
          <cell r="A207">
            <v>3219000900</v>
          </cell>
          <cell r="C207">
            <v>-20359810.120000001</v>
          </cell>
        </row>
        <row r="208">
          <cell r="A208">
            <v>3219001000</v>
          </cell>
          <cell r="C208">
            <v>-7855469.4000000004</v>
          </cell>
        </row>
        <row r="209">
          <cell r="A209">
            <v>3219002000</v>
          </cell>
          <cell r="C209">
            <v>1393845.1</v>
          </cell>
        </row>
        <row r="210">
          <cell r="A210">
            <v>3219002001</v>
          </cell>
          <cell r="C210">
            <v>-116301.13</v>
          </cell>
        </row>
        <row r="211">
          <cell r="A211">
            <v>3219002997</v>
          </cell>
          <cell r="C211">
            <v>-3413759.79</v>
          </cell>
        </row>
        <row r="212">
          <cell r="A212">
            <v>3219002999</v>
          </cell>
          <cell r="C212">
            <v>8181465.4199999999</v>
          </cell>
        </row>
        <row r="213">
          <cell r="A213">
            <v>3219003000</v>
          </cell>
          <cell r="C213">
            <v>-5101699.75</v>
          </cell>
        </row>
        <row r="214">
          <cell r="A214">
            <v>3221000000</v>
          </cell>
          <cell r="C214">
            <v>-3428220.79</v>
          </cell>
        </row>
        <row r="215">
          <cell r="A215">
            <v>3242001000</v>
          </cell>
          <cell r="C215">
            <v>-68767.33</v>
          </cell>
        </row>
        <row r="216">
          <cell r="A216">
            <v>3242002000</v>
          </cell>
          <cell r="C216">
            <v>112439.67999999999</v>
          </cell>
        </row>
        <row r="217">
          <cell r="A217">
            <v>3249000000</v>
          </cell>
          <cell r="C217">
            <v>-779.41</v>
          </cell>
        </row>
        <row r="218">
          <cell r="A218">
            <v>3269000000</v>
          </cell>
          <cell r="C218">
            <v>-1589728.96</v>
          </cell>
        </row>
        <row r="219">
          <cell r="A219">
            <v>3269000001</v>
          </cell>
          <cell r="C219">
            <v>1272192.1399999999</v>
          </cell>
        </row>
        <row r="220">
          <cell r="A220">
            <v>3269000002</v>
          </cell>
          <cell r="C220">
            <v>-4581.74</v>
          </cell>
        </row>
        <row r="221">
          <cell r="A221">
            <v>3269000003</v>
          </cell>
          <cell r="C221">
            <v>18287288.870000001</v>
          </cell>
        </row>
        <row r="222">
          <cell r="A222">
            <v>3269000010</v>
          </cell>
          <cell r="C222">
            <v>-2791799.94</v>
          </cell>
        </row>
        <row r="223">
          <cell r="A223">
            <v>3269000020</v>
          </cell>
          <cell r="C223">
            <v>-41423920.630000003</v>
          </cell>
        </row>
        <row r="224">
          <cell r="A224">
            <v>3269000030</v>
          </cell>
          <cell r="C224">
            <v>-2179120.41</v>
          </cell>
        </row>
        <row r="225">
          <cell r="A225">
            <v>3269000040</v>
          </cell>
          <cell r="C225">
            <v>-2248394.35</v>
          </cell>
        </row>
        <row r="226">
          <cell r="A226">
            <v>3269000041</v>
          </cell>
          <cell r="C226">
            <v>-70043.710000000006</v>
          </cell>
        </row>
        <row r="227">
          <cell r="A227">
            <v>3269000042</v>
          </cell>
          <cell r="C227">
            <v>-1835117.5</v>
          </cell>
        </row>
        <row r="228">
          <cell r="A228">
            <v>3269000043</v>
          </cell>
          <cell r="C228">
            <v>-272323.15999999997</v>
          </cell>
        </row>
        <row r="229">
          <cell r="A229">
            <v>3269000044</v>
          </cell>
          <cell r="C229">
            <v>80056.67</v>
          </cell>
        </row>
        <row r="230">
          <cell r="A230">
            <v>3269000050</v>
          </cell>
          <cell r="C230">
            <v>-1309709.07</v>
          </cell>
        </row>
        <row r="231">
          <cell r="A231">
            <v>3269000051</v>
          </cell>
          <cell r="C231">
            <v>108293.53</v>
          </cell>
        </row>
        <row r="232">
          <cell r="A232">
            <v>3269000052</v>
          </cell>
          <cell r="C232">
            <v>-64199.98</v>
          </cell>
        </row>
        <row r="233">
          <cell r="A233">
            <v>3269000060</v>
          </cell>
          <cell r="C233">
            <v>-2260618.65</v>
          </cell>
        </row>
        <row r="234">
          <cell r="A234">
            <v>3282000000</v>
          </cell>
          <cell r="C234">
            <v>419941802.61000001</v>
          </cell>
        </row>
        <row r="235">
          <cell r="A235">
            <v>3282000010</v>
          </cell>
          <cell r="C235">
            <v>-225428.68</v>
          </cell>
        </row>
        <row r="236">
          <cell r="A236">
            <v>3282000020</v>
          </cell>
          <cell r="C236">
            <v>-48614465.799999997</v>
          </cell>
        </row>
        <row r="237">
          <cell r="A237">
            <v>3282000030</v>
          </cell>
          <cell r="C237">
            <v>-107872125.01000001</v>
          </cell>
        </row>
        <row r="238">
          <cell r="A238">
            <v>3282000333</v>
          </cell>
          <cell r="C238">
            <v>-125315806.05</v>
          </cell>
        </row>
        <row r="239">
          <cell r="A239" t="str">
            <v>328401N000</v>
          </cell>
          <cell r="C239">
            <v>706850.25</v>
          </cell>
        </row>
        <row r="240">
          <cell r="A240" t="str">
            <v>328401N001</v>
          </cell>
          <cell r="C240">
            <v>-30830437.41</v>
          </cell>
        </row>
        <row r="241">
          <cell r="A241">
            <v>3321200000</v>
          </cell>
          <cell r="C241">
            <v>-1444057.04</v>
          </cell>
        </row>
        <row r="242">
          <cell r="A242">
            <v>3321600000</v>
          </cell>
          <cell r="C242">
            <v>-73621324.379999995</v>
          </cell>
        </row>
        <row r="243">
          <cell r="A243">
            <v>3329000000</v>
          </cell>
          <cell r="C243">
            <v>-24945.25</v>
          </cell>
        </row>
        <row r="244">
          <cell r="A244">
            <v>3411000000</v>
          </cell>
          <cell r="C244">
            <v>-6476842.75</v>
          </cell>
        </row>
        <row r="245">
          <cell r="A245">
            <v>3411001000</v>
          </cell>
          <cell r="C245">
            <v>104313.23</v>
          </cell>
        </row>
        <row r="246">
          <cell r="A246">
            <v>3412000000</v>
          </cell>
          <cell r="C246">
            <v>-221332.2</v>
          </cell>
        </row>
        <row r="247">
          <cell r="A247">
            <v>3412001000</v>
          </cell>
          <cell r="C247">
            <v>-20480.419999999998</v>
          </cell>
        </row>
        <row r="248">
          <cell r="A248">
            <v>3412002000</v>
          </cell>
          <cell r="C248">
            <v>-203236.37</v>
          </cell>
        </row>
        <row r="249">
          <cell r="A249">
            <v>3412003000</v>
          </cell>
          <cell r="C249">
            <v>220694.87</v>
          </cell>
        </row>
        <row r="250">
          <cell r="A250">
            <v>3412004000</v>
          </cell>
          <cell r="C250">
            <v>1947554.25</v>
          </cell>
        </row>
        <row r="251">
          <cell r="A251">
            <v>3412005000</v>
          </cell>
          <cell r="C251">
            <v>67083.45</v>
          </cell>
        </row>
        <row r="252">
          <cell r="A252">
            <v>3412006000</v>
          </cell>
          <cell r="C252">
            <v>-1656352.76</v>
          </cell>
        </row>
        <row r="253">
          <cell r="A253">
            <v>3412007000</v>
          </cell>
          <cell r="C253">
            <v>-28110.5</v>
          </cell>
        </row>
        <row r="254">
          <cell r="A254">
            <v>3421000000</v>
          </cell>
          <cell r="C254">
            <v>-1066201.5</v>
          </cell>
        </row>
        <row r="255">
          <cell r="A255">
            <v>3430001000</v>
          </cell>
          <cell r="C255">
            <v>-33167.480000000003</v>
          </cell>
        </row>
        <row r="256">
          <cell r="A256">
            <v>3430002000</v>
          </cell>
          <cell r="C256">
            <v>-1007154.45</v>
          </cell>
        </row>
        <row r="257">
          <cell r="A257">
            <v>3430004000</v>
          </cell>
          <cell r="C257">
            <v>-1441227.98</v>
          </cell>
        </row>
        <row r="258">
          <cell r="A258">
            <v>3430005000</v>
          </cell>
          <cell r="C258">
            <v>-3021479.84</v>
          </cell>
        </row>
        <row r="259">
          <cell r="A259">
            <v>3430006000</v>
          </cell>
          <cell r="C259">
            <v>-158350.89000000001</v>
          </cell>
        </row>
        <row r="260">
          <cell r="A260">
            <v>3430007000</v>
          </cell>
          <cell r="C260">
            <v>31955.64</v>
          </cell>
        </row>
        <row r="261">
          <cell r="A261">
            <v>3492001000</v>
          </cell>
          <cell r="C261">
            <v>-59197.13</v>
          </cell>
        </row>
        <row r="262">
          <cell r="A262">
            <v>3492004000</v>
          </cell>
          <cell r="C262">
            <v>-434944.46</v>
          </cell>
        </row>
        <row r="263">
          <cell r="A263">
            <v>3532000000</v>
          </cell>
          <cell r="C263">
            <v>-5395585.29</v>
          </cell>
        </row>
        <row r="264">
          <cell r="A264">
            <v>3576000000</v>
          </cell>
          <cell r="C264">
            <v>-2078633.1</v>
          </cell>
        </row>
        <row r="265">
          <cell r="A265">
            <v>3579900000</v>
          </cell>
          <cell r="C265">
            <v>8245.5</v>
          </cell>
        </row>
        <row r="266">
          <cell r="A266">
            <v>3579900020</v>
          </cell>
          <cell r="C266">
            <v>-32197.53</v>
          </cell>
        </row>
        <row r="267">
          <cell r="A267">
            <v>4211000101</v>
          </cell>
          <cell r="C267">
            <v>-174139140</v>
          </cell>
        </row>
        <row r="268">
          <cell r="A268">
            <v>4211000102</v>
          </cell>
          <cell r="C268">
            <v>-227427620</v>
          </cell>
        </row>
        <row r="269">
          <cell r="A269">
            <v>4211000103</v>
          </cell>
          <cell r="C269">
            <v>-157358240</v>
          </cell>
        </row>
        <row r="270">
          <cell r="A270">
            <v>4211000104</v>
          </cell>
          <cell r="C270">
            <v>-314716480</v>
          </cell>
        </row>
        <row r="271">
          <cell r="A271">
            <v>4211000105</v>
          </cell>
          <cell r="C271">
            <v>-85642200</v>
          </cell>
        </row>
        <row r="272">
          <cell r="A272">
            <v>4211000106</v>
          </cell>
          <cell r="C272">
            <v>-57094800</v>
          </cell>
        </row>
        <row r="273">
          <cell r="A273">
            <v>4312401000</v>
          </cell>
          <cell r="C273">
            <v>-784978439.37</v>
          </cell>
        </row>
        <row r="274">
          <cell r="A274">
            <v>5111000000</v>
          </cell>
          <cell r="C274">
            <v>-50000</v>
          </cell>
        </row>
        <row r="275">
          <cell r="A275">
            <v>5211000000</v>
          </cell>
          <cell r="C275">
            <v>-391225000</v>
          </cell>
        </row>
        <row r="276">
          <cell r="A276">
            <v>5320800196</v>
          </cell>
          <cell r="C276">
            <v>71700803.609999999</v>
          </cell>
        </row>
        <row r="277">
          <cell r="A277">
            <v>5320800197</v>
          </cell>
          <cell r="C277">
            <v>-31389041.98</v>
          </cell>
        </row>
        <row r="278">
          <cell r="A278">
            <v>5320800198</v>
          </cell>
          <cell r="C278">
            <v>219080549.88</v>
          </cell>
        </row>
        <row r="279">
          <cell r="A279">
            <v>5750001000</v>
          </cell>
          <cell r="C279">
            <v>-12026479</v>
          </cell>
        </row>
        <row r="280">
          <cell r="A280">
            <v>5750002000</v>
          </cell>
          <cell r="C280">
            <v>2577061.54</v>
          </cell>
        </row>
        <row r="281">
          <cell r="A281">
            <v>5750003000</v>
          </cell>
          <cell r="C281">
            <v>1349974077.5799999</v>
          </cell>
        </row>
        <row r="282">
          <cell r="A282">
            <v>5750004000</v>
          </cell>
          <cell r="C282">
            <v>-1350032357.6199999</v>
          </cell>
        </row>
        <row r="283">
          <cell r="A283">
            <v>5750007000</v>
          </cell>
          <cell r="C283">
            <v>39451574.219999999</v>
          </cell>
        </row>
        <row r="284">
          <cell r="A284">
            <v>5750009000</v>
          </cell>
          <cell r="C284">
            <v>0</v>
          </cell>
        </row>
        <row r="285">
          <cell r="A285">
            <v>5750010000</v>
          </cell>
          <cell r="C285">
            <v>56945289.280000001</v>
          </cell>
        </row>
        <row r="286">
          <cell r="A286">
            <v>5750012000</v>
          </cell>
          <cell r="C286">
            <v>13066795.18</v>
          </cell>
        </row>
        <row r="287">
          <cell r="A287">
            <v>5750013000</v>
          </cell>
          <cell r="C287">
            <v>-244731882.50999999</v>
          </cell>
        </row>
        <row r="288">
          <cell r="A288">
            <v>5750013001</v>
          </cell>
          <cell r="C288">
            <v>538643.79</v>
          </cell>
        </row>
        <row r="289">
          <cell r="A289">
            <v>5750014000</v>
          </cell>
          <cell r="C289">
            <v>110148.53</v>
          </cell>
        </row>
        <row r="290">
          <cell r="A290">
            <v>5750015000</v>
          </cell>
          <cell r="C290">
            <v>582302.05000000005</v>
          </cell>
        </row>
        <row r="291">
          <cell r="A291">
            <v>6111000000</v>
          </cell>
          <cell r="C291">
            <v>-414565885.19</v>
          </cell>
        </row>
        <row r="292">
          <cell r="A292">
            <v>6111000001</v>
          </cell>
          <cell r="C292">
            <v>-6000357.1600000001</v>
          </cell>
        </row>
        <row r="293">
          <cell r="A293">
            <v>6111007000</v>
          </cell>
          <cell r="C293">
            <v>-1228044.6100000001</v>
          </cell>
        </row>
        <row r="294">
          <cell r="A294">
            <v>6121000000</v>
          </cell>
          <cell r="C294">
            <v>-47437815.130000003</v>
          </cell>
        </row>
        <row r="295">
          <cell r="A295">
            <v>6121000001</v>
          </cell>
          <cell r="C295">
            <v>-202963.94</v>
          </cell>
        </row>
        <row r="296">
          <cell r="A296">
            <v>6515001000</v>
          </cell>
          <cell r="C296">
            <v>-2330402.94</v>
          </cell>
        </row>
        <row r="297">
          <cell r="A297">
            <v>6515002000</v>
          </cell>
          <cell r="C297">
            <v>-1081920.28</v>
          </cell>
        </row>
        <row r="298">
          <cell r="A298">
            <v>6515003000</v>
          </cell>
          <cell r="C298">
            <v>-1093413.1000000001</v>
          </cell>
        </row>
        <row r="299">
          <cell r="A299">
            <v>6522000000</v>
          </cell>
          <cell r="C299">
            <v>6085438.9800000004</v>
          </cell>
        </row>
        <row r="300">
          <cell r="A300">
            <v>6525000000</v>
          </cell>
          <cell r="C300">
            <v>625.84</v>
          </cell>
        </row>
        <row r="301">
          <cell r="A301">
            <v>7110000000</v>
          </cell>
          <cell r="C301">
            <v>352268690.35000002</v>
          </cell>
        </row>
        <row r="302">
          <cell r="A302">
            <v>7110000001</v>
          </cell>
          <cell r="C302">
            <v>10713.05</v>
          </cell>
        </row>
        <row r="303">
          <cell r="A303">
            <v>7110001000</v>
          </cell>
          <cell r="C303">
            <v>-3378509.24</v>
          </cell>
        </row>
        <row r="304">
          <cell r="A304">
            <v>7110004000</v>
          </cell>
          <cell r="C304">
            <v>2417677.65</v>
          </cell>
        </row>
        <row r="305">
          <cell r="A305">
            <v>7120000000</v>
          </cell>
          <cell r="C305">
            <v>32832642.489999998</v>
          </cell>
        </row>
        <row r="306">
          <cell r="A306">
            <v>7120010000</v>
          </cell>
          <cell r="C306">
            <v>1495994.4</v>
          </cell>
        </row>
        <row r="307">
          <cell r="A307">
            <v>7451100000</v>
          </cell>
          <cell r="C307">
            <v>12513940.689999999</v>
          </cell>
        </row>
        <row r="308">
          <cell r="A308">
            <v>7451200000</v>
          </cell>
          <cell r="C308">
            <v>290846.12</v>
          </cell>
        </row>
        <row r="309">
          <cell r="A309">
            <v>7452500000</v>
          </cell>
          <cell r="C309">
            <v>-64023.23</v>
          </cell>
        </row>
        <row r="310">
          <cell r="A310">
            <v>7453500000</v>
          </cell>
          <cell r="C310">
            <v>57000</v>
          </cell>
        </row>
        <row r="311">
          <cell r="A311">
            <v>7453700000</v>
          </cell>
          <cell r="C311">
            <v>-80616.44</v>
          </cell>
        </row>
        <row r="312">
          <cell r="A312">
            <v>7454800000</v>
          </cell>
          <cell r="C312">
            <v>12000</v>
          </cell>
        </row>
        <row r="313">
          <cell r="A313">
            <v>7455100000</v>
          </cell>
          <cell r="C313">
            <v>57000</v>
          </cell>
        </row>
        <row r="314">
          <cell r="A314">
            <v>7456100000</v>
          </cell>
          <cell r="C314">
            <v>359000</v>
          </cell>
        </row>
        <row r="315">
          <cell r="A315">
            <v>7456300000</v>
          </cell>
          <cell r="C315">
            <v>101000.03</v>
          </cell>
        </row>
        <row r="316">
          <cell r="A316">
            <v>7457000000</v>
          </cell>
          <cell r="C316">
            <v>-189000</v>
          </cell>
        </row>
        <row r="317">
          <cell r="A317">
            <v>7457700000</v>
          </cell>
          <cell r="C317">
            <v>444010.04</v>
          </cell>
        </row>
        <row r="318">
          <cell r="A318">
            <v>7458100000</v>
          </cell>
          <cell r="C318">
            <v>0.34</v>
          </cell>
        </row>
        <row r="319">
          <cell r="A319">
            <v>7461700000</v>
          </cell>
          <cell r="C319">
            <v>32085849</v>
          </cell>
        </row>
        <row r="320">
          <cell r="A320">
            <v>7461800000</v>
          </cell>
          <cell r="C320">
            <v>-1849660</v>
          </cell>
        </row>
        <row r="321">
          <cell r="A321">
            <v>7463000000</v>
          </cell>
          <cell r="C321">
            <v>429.77</v>
          </cell>
        </row>
        <row r="322">
          <cell r="A322">
            <v>7463200000</v>
          </cell>
          <cell r="C322">
            <v>-266388.95</v>
          </cell>
        </row>
        <row r="323">
          <cell r="A323">
            <v>7463400000</v>
          </cell>
          <cell r="C323">
            <v>4303165</v>
          </cell>
        </row>
        <row r="324">
          <cell r="A324">
            <v>7488000000</v>
          </cell>
          <cell r="C324">
            <v>4736887</v>
          </cell>
        </row>
        <row r="325">
          <cell r="A325">
            <v>7570000000</v>
          </cell>
          <cell r="C325">
            <v>3050854.91</v>
          </cell>
        </row>
        <row r="326">
          <cell r="A326">
            <v>7890000100</v>
          </cell>
          <cell r="C326">
            <v>849820.78</v>
          </cell>
        </row>
        <row r="327">
          <cell r="A327">
            <v>8100024000</v>
          </cell>
          <cell r="C327">
            <v>15000</v>
          </cell>
        </row>
        <row r="328">
          <cell r="A328">
            <v>8100025000</v>
          </cell>
          <cell r="C328">
            <v>301760.52</v>
          </cell>
        </row>
        <row r="329">
          <cell r="A329">
            <v>8100026000</v>
          </cell>
          <cell r="C329">
            <v>1766116.02</v>
          </cell>
        </row>
        <row r="330">
          <cell r="A330">
            <v>8100037000</v>
          </cell>
          <cell r="C330">
            <v>950897.1</v>
          </cell>
        </row>
        <row r="331">
          <cell r="A331">
            <v>8100037030</v>
          </cell>
          <cell r="C331">
            <v>397061.27</v>
          </cell>
        </row>
        <row r="332">
          <cell r="A332">
            <v>8100042000</v>
          </cell>
          <cell r="C332">
            <v>2451</v>
          </cell>
        </row>
        <row r="333">
          <cell r="A333">
            <v>8100044000</v>
          </cell>
          <cell r="C333">
            <v>15638.6</v>
          </cell>
        </row>
        <row r="334">
          <cell r="A334">
            <v>8100049000</v>
          </cell>
          <cell r="C334">
            <v>158635.62</v>
          </cell>
        </row>
        <row r="335">
          <cell r="A335">
            <v>8100058000</v>
          </cell>
          <cell r="C335">
            <v>43733.93</v>
          </cell>
        </row>
        <row r="336">
          <cell r="A336">
            <v>8100061000</v>
          </cell>
          <cell r="C336">
            <v>583845.41</v>
          </cell>
        </row>
        <row r="337">
          <cell r="A337">
            <v>8100062002</v>
          </cell>
          <cell r="C337">
            <v>51418.44</v>
          </cell>
        </row>
        <row r="338">
          <cell r="A338">
            <v>8100062003</v>
          </cell>
          <cell r="C338">
            <v>42325.599999999999</v>
          </cell>
        </row>
        <row r="339">
          <cell r="A339">
            <v>8100062004</v>
          </cell>
          <cell r="C339">
            <v>159927.38</v>
          </cell>
        </row>
        <row r="340">
          <cell r="A340">
            <v>8100062005</v>
          </cell>
          <cell r="C340">
            <v>323262.2</v>
          </cell>
        </row>
        <row r="341">
          <cell r="A341">
            <v>8100062006</v>
          </cell>
          <cell r="C341">
            <v>213903.58</v>
          </cell>
        </row>
        <row r="342">
          <cell r="A342">
            <v>8100062007</v>
          </cell>
          <cell r="C342">
            <v>28114.53</v>
          </cell>
        </row>
        <row r="343">
          <cell r="A343">
            <v>8100067000</v>
          </cell>
          <cell r="C343">
            <v>578334</v>
          </cell>
        </row>
        <row r="344">
          <cell r="A344">
            <v>8100077001</v>
          </cell>
          <cell r="C344">
            <v>540298.6</v>
          </cell>
        </row>
        <row r="345">
          <cell r="A345">
            <v>8100077002</v>
          </cell>
          <cell r="C345">
            <v>207299.99</v>
          </cell>
        </row>
        <row r="346">
          <cell r="A346">
            <v>8100077003</v>
          </cell>
          <cell r="C346">
            <v>180832.38</v>
          </cell>
        </row>
        <row r="347">
          <cell r="A347">
            <v>8100077004</v>
          </cell>
          <cell r="C347">
            <v>183655.38</v>
          </cell>
        </row>
        <row r="348">
          <cell r="A348">
            <v>8100078002</v>
          </cell>
          <cell r="C348">
            <v>247567</v>
          </cell>
        </row>
        <row r="349">
          <cell r="A349">
            <v>8100078003</v>
          </cell>
          <cell r="C349">
            <v>1508083.81</v>
          </cell>
        </row>
        <row r="350">
          <cell r="A350">
            <v>8100078004</v>
          </cell>
          <cell r="C350">
            <v>87856</v>
          </cell>
        </row>
        <row r="351">
          <cell r="A351">
            <v>8100080000</v>
          </cell>
          <cell r="C351">
            <v>6965969.8799999999</v>
          </cell>
        </row>
        <row r="352">
          <cell r="A352">
            <v>8100083000</v>
          </cell>
          <cell r="C352">
            <v>229198.09</v>
          </cell>
        </row>
        <row r="353">
          <cell r="A353">
            <v>8100085000</v>
          </cell>
          <cell r="C353">
            <v>10752.93</v>
          </cell>
        </row>
        <row r="354">
          <cell r="A354">
            <v>8100090000</v>
          </cell>
          <cell r="C354">
            <v>229979.43</v>
          </cell>
        </row>
        <row r="355">
          <cell r="A355">
            <v>8100091000</v>
          </cell>
          <cell r="C355">
            <v>206809.95</v>
          </cell>
        </row>
        <row r="356">
          <cell r="A356">
            <v>8100092000</v>
          </cell>
          <cell r="C356">
            <v>592.16999999999996</v>
          </cell>
        </row>
        <row r="357">
          <cell r="A357">
            <v>8100092001</v>
          </cell>
          <cell r="C357">
            <v>1551215.54</v>
          </cell>
        </row>
        <row r="358">
          <cell r="A358">
            <v>8100096000</v>
          </cell>
          <cell r="C358">
            <v>952213.32</v>
          </cell>
        </row>
        <row r="359">
          <cell r="A359">
            <v>8100096001</v>
          </cell>
          <cell r="C359">
            <v>413760</v>
          </cell>
        </row>
        <row r="360">
          <cell r="A360">
            <v>8100096002</v>
          </cell>
          <cell r="C360">
            <v>1845220.72</v>
          </cell>
        </row>
        <row r="361">
          <cell r="A361">
            <v>8100098000</v>
          </cell>
          <cell r="C361">
            <v>10000</v>
          </cell>
        </row>
        <row r="362">
          <cell r="A362">
            <v>8100099000</v>
          </cell>
          <cell r="C362">
            <v>14521.73</v>
          </cell>
        </row>
        <row r="363">
          <cell r="A363">
            <v>8100119000</v>
          </cell>
          <cell r="C363">
            <v>189022.99</v>
          </cell>
        </row>
        <row r="364">
          <cell r="A364">
            <v>8100119001</v>
          </cell>
          <cell r="C364">
            <v>24085.38</v>
          </cell>
        </row>
        <row r="365">
          <cell r="A365">
            <v>8100119002</v>
          </cell>
          <cell r="C365">
            <v>238386.07</v>
          </cell>
        </row>
        <row r="366">
          <cell r="A366">
            <v>8100119004</v>
          </cell>
          <cell r="C366">
            <v>34206.47</v>
          </cell>
        </row>
        <row r="367">
          <cell r="A367">
            <v>8100120000</v>
          </cell>
          <cell r="C367">
            <v>2186872.36</v>
          </cell>
        </row>
        <row r="368">
          <cell r="A368">
            <v>8100123000</v>
          </cell>
          <cell r="C368">
            <v>6608223.1100000003</v>
          </cell>
        </row>
        <row r="369">
          <cell r="A369">
            <v>8100124000</v>
          </cell>
          <cell r="C369">
            <v>2128.11</v>
          </cell>
        </row>
        <row r="370">
          <cell r="A370">
            <v>8100129000</v>
          </cell>
          <cell r="C370">
            <v>496248.27</v>
          </cell>
        </row>
        <row r="371">
          <cell r="A371">
            <v>8100201000</v>
          </cell>
          <cell r="C371">
            <v>108500</v>
          </cell>
        </row>
        <row r="372">
          <cell r="A372">
            <v>8100204000</v>
          </cell>
          <cell r="C372">
            <v>43188.85</v>
          </cell>
        </row>
        <row r="373">
          <cell r="A373">
            <v>8100206001</v>
          </cell>
          <cell r="C373">
            <v>20691.3</v>
          </cell>
        </row>
        <row r="374">
          <cell r="A374">
            <v>9006000000</v>
          </cell>
          <cell r="C374">
            <v>13993105.359999999</v>
          </cell>
        </row>
        <row r="375">
          <cell r="A375">
            <v>9131000000</v>
          </cell>
          <cell r="C375">
            <v>-1351718.99</v>
          </cell>
        </row>
        <row r="376">
          <cell r="A376">
            <v>9131001000</v>
          </cell>
          <cell r="C376">
            <v>-5706802.5499999998</v>
          </cell>
        </row>
        <row r="377">
          <cell r="A377">
            <v>9190000000</v>
          </cell>
          <cell r="C377">
            <v>-1674098.93</v>
          </cell>
        </row>
        <row r="378">
          <cell r="A378">
            <v>9190000200</v>
          </cell>
          <cell r="C378">
            <v>-219446.82</v>
          </cell>
        </row>
        <row r="379">
          <cell r="A379">
            <v>9190000201</v>
          </cell>
          <cell r="C379">
            <v>34608.69</v>
          </cell>
        </row>
        <row r="380">
          <cell r="A380">
            <v>9210000000</v>
          </cell>
          <cell r="C380">
            <v>1640342</v>
          </cell>
        </row>
        <row r="381">
          <cell r="A381">
            <v>9220000000</v>
          </cell>
          <cell r="C381">
            <v>1127875.1499999999</v>
          </cell>
        </row>
        <row r="382">
          <cell r="A382">
            <v>9231400000</v>
          </cell>
          <cell r="C382">
            <v>49916091.409999996</v>
          </cell>
        </row>
        <row r="383">
          <cell r="A383">
            <v>9231400010</v>
          </cell>
          <cell r="C383">
            <v>2925588.89</v>
          </cell>
        </row>
        <row r="384">
          <cell r="A384">
            <v>9231700000</v>
          </cell>
          <cell r="C384">
            <v>-16337574.609999999</v>
          </cell>
        </row>
        <row r="385">
          <cell r="A385">
            <v>9243005440</v>
          </cell>
          <cell r="C385">
            <v>1861019.85</v>
          </cell>
        </row>
        <row r="386">
          <cell r="A386">
            <v>9251000000</v>
          </cell>
          <cell r="C386">
            <v>-54273944.210000001</v>
          </cell>
        </row>
        <row r="387">
          <cell r="A387">
            <v>9251001000</v>
          </cell>
          <cell r="C387">
            <v>4047008.59</v>
          </cell>
        </row>
        <row r="388">
          <cell r="A388">
            <v>9252000000</v>
          </cell>
          <cell r="C388">
            <v>-3946088.25</v>
          </cell>
        </row>
        <row r="389">
          <cell r="A389">
            <v>9252000100</v>
          </cell>
          <cell r="C389">
            <v>2688701.34</v>
          </cell>
        </row>
        <row r="390">
          <cell r="A390">
            <v>9252000200</v>
          </cell>
          <cell r="C390">
            <v>-52671213.490000002</v>
          </cell>
        </row>
        <row r="391">
          <cell r="A391">
            <v>9299900000</v>
          </cell>
          <cell r="C391">
            <v>-717179.73</v>
          </cell>
        </row>
        <row r="392">
          <cell r="A392" t="str">
            <v>CSALLOC000</v>
          </cell>
          <cell r="C392">
            <v>124473962.3</v>
          </cell>
        </row>
        <row r="393">
          <cell r="A393" t="str">
            <v>CSALLOC100</v>
          </cell>
          <cell r="C393">
            <v>-124473962.3</v>
          </cell>
        </row>
        <row r="394">
          <cell r="A394" t="str">
            <v>M500995000</v>
          </cell>
          <cell r="C394">
            <v>-140148.5</v>
          </cell>
        </row>
        <row r="395">
          <cell r="A395" t="str">
            <v>M500996000</v>
          </cell>
          <cell r="C395">
            <v>-27073955.780000001</v>
          </cell>
        </row>
        <row r="396">
          <cell r="A396" t="str">
            <v>M500997000</v>
          </cell>
          <cell r="C396">
            <v>-32085849</v>
          </cell>
        </row>
        <row r="397">
          <cell r="A397" t="str">
            <v>M500998000</v>
          </cell>
          <cell r="C397">
            <v>-3673755</v>
          </cell>
        </row>
        <row r="398">
          <cell r="A398" t="str">
            <v>M510001000</v>
          </cell>
          <cell r="C398">
            <v>1783934.8</v>
          </cell>
        </row>
        <row r="399">
          <cell r="A399" t="str">
            <v>M510010000</v>
          </cell>
          <cell r="C399">
            <v>158710.32</v>
          </cell>
        </row>
        <row r="400">
          <cell r="A400" t="str">
            <v>M510037000</v>
          </cell>
          <cell r="C400">
            <v>91339.57</v>
          </cell>
        </row>
        <row r="401">
          <cell r="A401" t="str">
            <v>M510037010</v>
          </cell>
          <cell r="C401">
            <v>284627.89</v>
          </cell>
        </row>
        <row r="402">
          <cell r="A402" t="str">
            <v>M510037020</v>
          </cell>
          <cell r="C402">
            <v>3726.18</v>
          </cell>
        </row>
        <row r="403">
          <cell r="A403" t="str">
            <v>M510037030</v>
          </cell>
          <cell r="C403">
            <v>198421.94</v>
          </cell>
        </row>
        <row r="404">
          <cell r="A404" t="str">
            <v>M510049000</v>
          </cell>
          <cell r="C404">
            <v>22566.1</v>
          </cell>
        </row>
        <row r="405">
          <cell r="A405" t="str">
            <v>M510050000</v>
          </cell>
          <cell r="C405">
            <v>13391.3</v>
          </cell>
        </row>
        <row r="406">
          <cell r="A406" t="str">
            <v>M510075000</v>
          </cell>
          <cell r="C406">
            <v>1566.06</v>
          </cell>
        </row>
        <row r="407">
          <cell r="A407" t="str">
            <v>M510075030</v>
          </cell>
          <cell r="C407">
            <v>573.16</v>
          </cell>
        </row>
        <row r="408">
          <cell r="A408" t="str">
            <v>M510076010</v>
          </cell>
          <cell r="C408">
            <v>4316.0600000000004</v>
          </cell>
        </row>
        <row r="409">
          <cell r="A409" t="str">
            <v>M510076020</v>
          </cell>
          <cell r="C409">
            <v>10381.209999999999</v>
          </cell>
        </row>
        <row r="410">
          <cell r="A410" t="str">
            <v>M510076030</v>
          </cell>
          <cell r="C410">
            <v>242032</v>
          </cell>
        </row>
        <row r="411">
          <cell r="A411" t="str">
            <v>M510077010</v>
          </cell>
          <cell r="C411">
            <v>274206.03000000003</v>
          </cell>
        </row>
        <row r="412">
          <cell r="A412" t="str">
            <v>M510077020</v>
          </cell>
          <cell r="C412">
            <v>1345908.95</v>
          </cell>
        </row>
        <row r="413">
          <cell r="A413" t="str">
            <v>M510077030</v>
          </cell>
          <cell r="C413">
            <v>60000</v>
          </cell>
        </row>
        <row r="414">
          <cell r="A414" t="str">
            <v>M510077040</v>
          </cell>
          <cell r="C414">
            <v>31786.720000000001</v>
          </cell>
        </row>
        <row r="415">
          <cell r="A415" t="str">
            <v>M510078020</v>
          </cell>
          <cell r="C415">
            <v>394037.57</v>
          </cell>
        </row>
        <row r="416">
          <cell r="A416" t="str">
            <v>M510078030</v>
          </cell>
          <cell r="C416">
            <v>450147.58</v>
          </cell>
        </row>
        <row r="417">
          <cell r="A417" t="str">
            <v>M510080000</v>
          </cell>
          <cell r="C417">
            <v>4213609.09</v>
          </cell>
        </row>
        <row r="418">
          <cell r="A418" t="str">
            <v>M510082010</v>
          </cell>
          <cell r="C418">
            <v>683025.93</v>
          </cell>
        </row>
        <row r="419">
          <cell r="A419" t="str">
            <v>M510082020</v>
          </cell>
          <cell r="C419">
            <v>159977.32999999999</v>
          </cell>
        </row>
        <row r="420">
          <cell r="A420" t="str">
            <v>M510082030</v>
          </cell>
          <cell r="C420">
            <v>140000</v>
          </cell>
        </row>
        <row r="421">
          <cell r="A421" t="str">
            <v>M510082040</v>
          </cell>
          <cell r="C421">
            <v>78695.19</v>
          </cell>
        </row>
        <row r="422">
          <cell r="A422" t="str">
            <v>M510082050</v>
          </cell>
          <cell r="C422">
            <v>390417.54</v>
          </cell>
        </row>
        <row r="423">
          <cell r="A423" t="str">
            <v>M510083000</v>
          </cell>
          <cell r="C423">
            <v>653250</v>
          </cell>
        </row>
        <row r="424">
          <cell r="A424" t="str">
            <v>M510096000</v>
          </cell>
          <cell r="C424">
            <v>160833.37</v>
          </cell>
        </row>
        <row r="425">
          <cell r="A425" t="str">
            <v>M510097000</v>
          </cell>
          <cell r="C425">
            <v>206343.83</v>
          </cell>
        </row>
        <row r="426">
          <cell r="A426" t="str">
            <v>M510119000</v>
          </cell>
          <cell r="C426">
            <v>1660.78</v>
          </cell>
        </row>
        <row r="427">
          <cell r="A427" t="str">
            <v>M520011000</v>
          </cell>
          <cell r="C427">
            <v>240034</v>
          </cell>
        </row>
        <row r="428">
          <cell r="A428" t="str">
            <v>M520026000</v>
          </cell>
          <cell r="C428">
            <v>175913.5</v>
          </cell>
        </row>
        <row r="429">
          <cell r="A429" t="str">
            <v>M520029000</v>
          </cell>
          <cell r="C429">
            <v>167525.68</v>
          </cell>
        </row>
        <row r="430">
          <cell r="A430" t="str">
            <v>M520032000</v>
          </cell>
          <cell r="C430">
            <v>3676.5</v>
          </cell>
        </row>
        <row r="431">
          <cell r="A431" t="str">
            <v>M520042000</v>
          </cell>
          <cell r="C431">
            <v>982163.02</v>
          </cell>
        </row>
        <row r="432">
          <cell r="A432" t="str">
            <v>M520043000</v>
          </cell>
          <cell r="C432">
            <v>357963.27</v>
          </cell>
        </row>
        <row r="433">
          <cell r="A433" t="str">
            <v>M520044000</v>
          </cell>
          <cell r="C433">
            <v>122763.64</v>
          </cell>
        </row>
        <row r="434">
          <cell r="A434" t="str">
            <v>M520045000</v>
          </cell>
          <cell r="C434">
            <v>36747.78</v>
          </cell>
        </row>
        <row r="435">
          <cell r="A435" t="str">
            <v>M520049000</v>
          </cell>
          <cell r="C435">
            <v>4988896.9800000004</v>
          </cell>
        </row>
        <row r="436">
          <cell r="A436" t="str">
            <v>M520050000</v>
          </cell>
          <cell r="C436">
            <v>269089.40000000002</v>
          </cell>
        </row>
        <row r="437">
          <cell r="A437" t="str">
            <v>M520057000</v>
          </cell>
          <cell r="C437">
            <v>195314.17</v>
          </cell>
        </row>
        <row r="438">
          <cell r="A438" t="str">
            <v>M520058000</v>
          </cell>
          <cell r="C438">
            <v>5541209.9100000001</v>
          </cell>
        </row>
        <row r="439">
          <cell r="A439" t="str">
            <v>M520059000</v>
          </cell>
          <cell r="C439">
            <v>371673.94</v>
          </cell>
        </row>
        <row r="440">
          <cell r="A440" t="str">
            <v>M520060000</v>
          </cell>
          <cell r="C440">
            <v>-2605328.34</v>
          </cell>
        </row>
        <row r="441">
          <cell r="A441" t="str">
            <v>M520061000</v>
          </cell>
          <cell r="C441">
            <v>2443496.5</v>
          </cell>
        </row>
        <row r="442">
          <cell r="A442" t="str">
            <v>M520062000</v>
          </cell>
          <cell r="C442">
            <v>22153533.27</v>
          </cell>
        </row>
        <row r="443">
          <cell r="A443" t="str">
            <v>M520062003</v>
          </cell>
          <cell r="C443">
            <v>77404.34</v>
          </cell>
        </row>
        <row r="444">
          <cell r="A444" t="str">
            <v>M520062004</v>
          </cell>
          <cell r="C444">
            <v>161005.95000000001</v>
          </cell>
        </row>
        <row r="445">
          <cell r="A445" t="str">
            <v>M520062005</v>
          </cell>
          <cell r="C445">
            <v>575716.37</v>
          </cell>
        </row>
        <row r="446">
          <cell r="A446" t="str">
            <v>M520062006</v>
          </cell>
          <cell r="C446">
            <v>146979.96</v>
          </cell>
        </row>
        <row r="447">
          <cell r="A447" t="str">
            <v>M520062008</v>
          </cell>
          <cell r="C447">
            <v>44132.61</v>
          </cell>
        </row>
        <row r="448">
          <cell r="A448" t="str">
            <v>M520062009</v>
          </cell>
          <cell r="C448">
            <v>163492.5</v>
          </cell>
        </row>
        <row r="449">
          <cell r="A449" t="str">
            <v>M520062090</v>
          </cell>
          <cell r="C449">
            <v>1967735</v>
          </cell>
        </row>
        <row r="450">
          <cell r="A450" t="str">
            <v>M520063000</v>
          </cell>
          <cell r="C450">
            <v>170149.6</v>
          </cell>
        </row>
        <row r="451">
          <cell r="A451" t="str">
            <v>M520067000</v>
          </cell>
          <cell r="C451">
            <v>18000</v>
          </cell>
        </row>
        <row r="452">
          <cell r="A452" t="str">
            <v>M520078000</v>
          </cell>
          <cell r="C452">
            <v>87806.19</v>
          </cell>
        </row>
        <row r="453">
          <cell r="A453" t="str">
            <v>M520083000</v>
          </cell>
          <cell r="C453">
            <v>121997.03</v>
          </cell>
        </row>
        <row r="454">
          <cell r="A454" t="str">
            <v>M520084000</v>
          </cell>
          <cell r="C454">
            <v>54603.199999999997</v>
          </cell>
        </row>
        <row r="455">
          <cell r="A455" t="str">
            <v>M520089000</v>
          </cell>
          <cell r="C455">
            <v>9434856.7200000007</v>
          </cell>
        </row>
        <row r="456">
          <cell r="A456" t="str">
            <v>M520090000</v>
          </cell>
          <cell r="C456">
            <v>504580.72</v>
          </cell>
        </row>
        <row r="457">
          <cell r="A457" t="str">
            <v>M520091000</v>
          </cell>
          <cell r="C457">
            <v>43109.61</v>
          </cell>
        </row>
        <row r="458">
          <cell r="A458" t="str">
            <v>M520092000</v>
          </cell>
          <cell r="C458">
            <v>746392.15</v>
          </cell>
        </row>
        <row r="459">
          <cell r="A459" t="str">
            <v>M520096000</v>
          </cell>
          <cell r="C459">
            <v>246695.55</v>
          </cell>
        </row>
        <row r="460">
          <cell r="A460" t="str">
            <v>M520096001</v>
          </cell>
          <cell r="C460">
            <v>6000</v>
          </cell>
        </row>
        <row r="461">
          <cell r="A461" t="str">
            <v>M520098000</v>
          </cell>
          <cell r="C461">
            <v>9243.2000000000007</v>
          </cell>
        </row>
        <row r="462">
          <cell r="A462" t="str">
            <v>M520119000</v>
          </cell>
          <cell r="C462">
            <v>610681.03</v>
          </cell>
        </row>
        <row r="463">
          <cell r="A463" t="str">
            <v>M520119009</v>
          </cell>
          <cell r="C463">
            <v>270181.61</v>
          </cell>
        </row>
        <row r="464">
          <cell r="A464" t="str">
            <v>M520208000</v>
          </cell>
          <cell r="C464">
            <v>49398.23</v>
          </cell>
        </row>
      </sheetData>
      <sheetData sheetId="10" refreshError="1">
        <row r="7">
          <cell r="A7">
            <v>1111100000</v>
          </cell>
          <cell r="C7">
            <v>100299254.48</v>
          </cell>
        </row>
        <row r="8">
          <cell r="A8">
            <v>1112000000</v>
          </cell>
          <cell r="C8">
            <v>2868310.77</v>
          </cell>
        </row>
        <row r="9">
          <cell r="A9">
            <v>1112001000</v>
          </cell>
          <cell r="C9">
            <v>5313008.8099999996</v>
          </cell>
        </row>
        <row r="10">
          <cell r="A10">
            <v>1114000000</v>
          </cell>
          <cell r="C10">
            <v>-3977287.92</v>
          </cell>
        </row>
        <row r="11">
          <cell r="A11">
            <v>1114001000</v>
          </cell>
          <cell r="C11">
            <v>70832753.010000005</v>
          </cell>
        </row>
        <row r="12">
          <cell r="A12">
            <v>1114002000</v>
          </cell>
          <cell r="C12">
            <v>-3719811.46</v>
          </cell>
        </row>
        <row r="13">
          <cell r="A13">
            <v>1114004000</v>
          </cell>
          <cell r="C13">
            <v>-8723766.25</v>
          </cell>
        </row>
        <row r="14">
          <cell r="A14">
            <v>1114005000</v>
          </cell>
          <cell r="C14">
            <v>-13174.78</v>
          </cell>
        </row>
        <row r="15">
          <cell r="A15">
            <v>1114006000</v>
          </cell>
          <cell r="C15">
            <v>-343907.39</v>
          </cell>
        </row>
        <row r="16">
          <cell r="A16">
            <v>1114007000</v>
          </cell>
          <cell r="C16">
            <v>6727686</v>
          </cell>
        </row>
        <row r="17">
          <cell r="A17">
            <v>1114008000</v>
          </cell>
          <cell r="C17">
            <v>4851.03</v>
          </cell>
        </row>
        <row r="18">
          <cell r="A18">
            <v>1115000000</v>
          </cell>
          <cell r="C18">
            <v>-571.14</v>
          </cell>
        </row>
        <row r="19">
          <cell r="A19">
            <v>1115000200</v>
          </cell>
          <cell r="C19">
            <v>29900.3</v>
          </cell>
        </row>
        <row r="20">
          <cell r="A20">
            <v>1115000400</v>
          </cell>
          <cell r="C20">
            <v>-8239.84</v>
          </cell>
        </row>
        <row r="21">
          <cell r="A21">
            <v>1115000500</v>
          </cell>
          <cell r="C21">
            <v>484.64</v>
          </cell>
        </row>
        <row r="22">
          <cell r="A22">
            <v>1115000600</v>
          </cell>
          <cell r="C22">
            <v>2000</v>
          </cell>
        </row>
        <row r="23">
          <cell r="A23">
            <v>1115002000</v>
          </cell>
          <cell r="C23">
            <v>5000</v>
          </cell>
        </row>
        <row r="24">
          <cell r="A24">
            <v>1115005000</v>
          </cell>
          <cell r="C24">
            <v>-17141950.789999999</v>
          </cell>
        </row>
        <row r="25">
          <cell r="A25">
            <v>1211100000</v>
          </cell>
          <cell r="C25">
            <v>1410735.04</v>
          </cell>
        </row>
        <row r="26">
          <cell r="A26">
            <v>1312000000</v>
          </cell>
          <cell r="C26">
            <v>18824061.699999999</v>
          </cell>
        </row>
        <row r="27">
          <cell r="A27">
            <v>1313000000</v>
          </cell>
          <cell r="C27">
            <v>4897067.38</v>
          </cell>
        </row>
        <row r="28">
          <cell r="A28">
            <v>1313000001</v>
          </cell>
          <cell r="C28">
            <v>-17905397.600000001</v>
          </cell>
        </row>
        <row r="29">
          <cell r="A29">
            <v>1313000002</v>
          </cell>
          <cell r="C29">
            <v>6352245.71</v>
          </cell>
        </row>
        <row r="30">
          <cell r="A30">
            <v>1313001000</v>
          </cell>
          <cell r="C30">
            <v>2210796.58</v>
          </cell>
        </row>
        <row r="31">
          <cell r="A31">
            <v>1314100000</v>
          </cell>
          <cell r="C31">
            <v>797775193.16999996</v>
          </cell>
        </row>
        <row r="32">
          <cell r="A32">
            <v>1314100001</v>
          </cell>
          <cell r="C32">
            <v>-2800358.69</v>
          </cell>
        </row>
        <row r="33">
          <cell r="A33">
            <v>1314100002</v>
          </cell>
          <cell r="C33">
            <v>8058510.1699999999</v>
          </cell>
        </row>
        <row r="34">
          <cell r="A34">
            <v>1314100003</v>
          </cell>
          <cell r="C34">
            <v>-8190075.1600000001</v>
          </cell>
        </row>
        <row r="35">
          <cell r="A35">
            <v>1314100004</v>
          </cell>
          <cell r="C35">
            <v>24080240.66</v>
          </cell>
        </row>
        <row r="36">
          <cell r="A36">
            <v>1314100005</v>
          </cell>
          <cell r="C36">
            <v>1001786.62</v>
          </cell>
        </row>
        <row r="37">
          <cell r="A37">
            <v>1314100006</v>
          </cell>
          <cell r="C37">
            <v>21926205.559999999</v>
          </cell>
        </row>
        <row r="38">
          <cell r="A38">
            <v>1314100007</v>
          </cell>
          <cell r="C38">
            <v>23440570.579999998</v>
          </cell>
        </row>
        <row r="39">
          <cell r="A39">
            <v>1314100008</v>
          </cell>
          <cell r="C39">
            <v>-424189.55</v>
          </cell>
        </row>
        <row r="40">
          <cell r="A40">
            <v>1314100009</v>
          </cell>
          <cell r="C40">
            <v>10522591.130000001</v>
          </cell>
        </row>
        <row r="41">
          <cell r="A41">
            <v>1314100010</v>
          </cell>
          <cell r="C41">
            <v>33518830.32</v>
          </cell>
        </row>
        <row r="42">
          <cell r="A42">
            <v>1314100011</v>
          </cell>
          <cell r="C42">
            <v>16007733.83</v>
          </cell>
        </row>
        <row r="43">
          <cell r="A43">
            <v>1314100012</v>
          </cell>
          <cell r="C43">
            <v>32042999.289999999</v>
          </cell>
        </row>
        <row r="44">
          <cell r="A44">
            <v>1314100013</v>
          </cell>
          <cell r="C44">
            <v>25601042.309999999</v>
          </cell>
        </row>
        <row r="45">
          <cell r="A45">
            <v>1314100014</v>
          </cell>
          <cell r="C45">
            <v>67880087.150000006</v>
          </cell>
        </row>
        <row r="46">
          <cell r="A46">
            <v>1314100015</v>
          </cell>
          <cell r="C46">
            <v>11473623.800000001</v>
          </cell>
        </row>
        <row r="47">
          <cell r="A47">
            <v>1314100016</v>
          </cell>
          <cell r="C47">
            <v>-829548.76</v>
          </cell>
        </row>
        <row r="48">
          <cell r="A48">
            <v>1314100017</v>
          </cell>
          <cell r="C48">
            <v>4299678.5599999996</v>
          </cell>
        </row>
        <row r="49">
          <cell r="A49">
            <v>1314100018</v>
          </cell>
          <cell r="C49">
            <v>-586.47</v>
          </cell>
        </row>
        <row r="50">
          <cell r="A50">
            <v>1314100019</v>
          </cell>
          <cell r="C50">
            <v>911887.43</v>
          </cell>
        </row>
        <row r="51">
          <cell r="A51">
            <v>1314100020</v>
          </cell>
          <cell r="C51">
            <v>26387.13</v>
          </cell>
        </row>
        <row r="52">
          <cell r="A52">
            <v>1314100021</v>
          </cell>
          <cell r="C52">
            <v>39580.65</v>
          </cell>
        </row>
        <row r="53">
          <cell r="A53">
            <v>1314100022</v>
          </cell>
          <cell r="C53">
            <v>13193.52</v>
          </cell>
        </row>
        <row r="54">
          <cell r="A54">
            <v>1314100100</v>
          </cell>
          <cell r="C54">
            <v>-882566014.97000003</v>
          </cell>
        </row>
        <row r="55">
          <cell r="A55">
            <v>1314100999</v>
          </cell>
          <cell r="C55">
            <v>-2157857.06</v>
          </cell>
        </row>
        <row r="56">
          <cell r="A56">
            <v>1314101000</v>
          </cell>
          <cell r="C56">
            <v>4661217.33</v>
          </cell>
        </row>
        <row r="57">
          <cell r="A57">
            <v>1321200000</v>
          </cell>
          <cell r="C57">
            <v>-42129807.969999999</v>
          </cell>
        </row>
        <row r="58">
          <cell r="A58">
            <v>1321200010</v>
          </cell>
          <cell r="C58">
            <v>95750667.459999993</v>
          </cell>
        </row>
        <row r="59">
          <cell r="A59">
            <v>1321200020</v>
          </cell>
          <cell r="C59">
            <v>110636983.53</v>
          </cell>
        </row>
        <row r="60">
          <cell r="A60">
            <v>1321200030</v>
          </cell>
          <cell r="C60">
            <v>149705.1</v>
          </cell>
        </row>
        <row r="61">
          <cell r="A61">
            <v>1321200040</v>
          </cell>
          <cell r="C61">
            <v>4072216.24</v>
          </cell>
        </row>
        <row r="62">
          <cell r="A62">
            <v>1322000999</v>
          </cell>
          <cell r="C62">
            <v>-444113.94</v>
          </cell>
        </row>
        <row r="63">
          <cell r="A63">
            <v>1329000000</v>
          </cell>
          <cell r="C63">
            <v>351997.07</v>
          </cell>
        </row>
        <row r="64">
          <cell r="A64">
            <v>1329000001</v>
          </cell>
          <cell r="C64">
            <v>12426.65</v>
          </cell>
        </row>
        <row r="65">
          <cell r="A65">
            <v>1329000002</v>
          </cell>
          <cell r="C65">
            <v>1050.5999999999999</v>
          </cell>
        </row>
        <row r="66">
          <cell r="A66">
            <v>1329000003</v>
          </cell>
          <cell r="C66">
            <v>-51090.27</v>
          </cell>
        </row>
        <row r="67">
          <cell r="A67">
            <v>1329000004</v>
          </cell>
          <cell r="C67">
            <v>22244.03</v>
          </cell>
        </row>
        <row r="68">
          <cell r="A68">
            <v>1329000005</v>
          </cell>
          <cell r="C68">
            <v>95855.89</v>
          </cell>
        </row>
        <row r="69">
          <cell r="A69">
            <v>1329000006</v>
          </cell>
          <cell r="C69">
            <v>167766.49</v>
          </cell>
        </row>
        <row r="70">
          <cell r="A70">
            <v>1329000007</v>
          </cell>
          <cell r="C70">
            <v>36000.67</v>
          </cell>
        </row>
        <row r="71">
          <cell r="A71">
            <v>1329000009</v>
          </cell>
          <cell r="C71">
            <v>2000</v>
          </cell>
        </row>
        <row r="72">
          <cell r="A72">
            <v>1329000100</v>
          </cell>
          <cell r="C72">
            <v>-90534.52</v>
          </cell>
        </row>
        <row r="73">
          <cell r="A73">
            <v>1329000999</v>
          </cell>
          <cell r="C73">
            <v>497836.75</v>
          </cell>
        </row>
        <row r="74">
          <cell r="A74">
            <v>1329001000</v>
          </cell>
          <cell r="C74">
            <v>6500</v>
          </cell>
        </row>
        <row r="75">
          <cell r="A75">
            <v>1329001020</v>
          </cell>
          <cell r="C75">
            <v>1763653.8</v>
          </cell>
        </row>
        <row r="76">
          <cell r="A76">
            <v>1329001022</v>
          </cell>
          <cell r="C76">
            <v>-736.83</v>
          </cell>
        </row>
        <row r="77">
          <cell r="A77">
            <v>1329001035</v>
          </cell>
          <cell r="C77">
            <v>5288647.97</v>
          </cell>
        </row>
        <row r="78">
          <cell r="A78" t="str">
            <v>133401F001</v>
          </cell>
          <cell r="C78">
            <v>89572.99</v>
          </cell>
        </row>
        <row r="79">
          <cell r="A79" t="str">
            <v>133401F002</v>
          </cell>
          <cell r="C79">
            <v>0.03</v>
          </cell>
        </row>
        <row r="80">
          <cell r="A80">
            <v>1390000100</v>
          </cell>
          <cell r="C80">
            <v>-14722669.92</v>
          </cell>
        </row>
        <row r="81">
          <cell r="A81">
            <v>1611000000</v>
          </cell>
          <cell r="C81">
            <v>153984301.34</v>
          </cell>
        </row>
        <row r="82">
          <cell r="A82">
            <v>1611000100</v>
          </cell>
          <cell r="C82">
            <v>2794646.16</v>
          </cell>
        </row>
        <row r="83">
          <cell r="A83">
            <v>1611000200</v>
          </cell>
          <cell r="C83">
            <v>5032037.45</v>
          </cell>
        </row>
        <row r="84">
          <cell r="A84">
            <v>1611000300</v>
          </cell>
          <cell r="C84">
            <v>33253636.190000001</v>
          </cell>
        </row>
        <row r="85">
          <cell r="A85">
            <v>1611000800</v>
          </cell>
          <cell r="C85">
            <v>14874466.57</v>
          </cell>
        </row>
        <row r="86">
          <cell r="A86">
            <v>1612000000</v>
          </cell>
          <cell r="C86">
            <v>7947384.7699999996</v>
          </cell>
        </row>
        <row r="87">
          <cell r="A87">
            <v>1621100000</v>
          </cell>
          <cell r="C87">
            <v>120033.65</v>
          </cell>
        </row>
        <row r="88">
          <cell r="A88">
            <v>1621101000</v>
          </cell>
          <cell r="C88">
            <v>51162407.789999999</v>
          </cell>
        </row>
        <row r="89">
          <cell r="A89">
            <v>1621102000</v>
          </cell>
          <cell r="C89">
            <v>4994448.1500000004</v>
          </cell>
        </row>
        <row r="90">
          <cell r="A90">
            <v>1621103000</v>
          </cell>
          <cell r="C90">
            <v>368204.99</v>
          </cell>
        </row>
        <row r="91">
          <cell r="A91">
            <v>1621300000</v>
          </cell>
          <cell r="C91">
            <v>4418032.63</v>
          </cell>
        </row>
        <row r="92">
          <cell r="A92">
            <v>1641100000</v>
          </cell>
          <cell r="C92">
            <v>55451031.789999999</v>
          </cell>
        </row>
        <row r="93">
          <cell r="A93">
            <v>1641100110</v>
          </cell>
          <cell r="C93">
            <v>1414754.03</v>
          </cell>
        </row>
        <row r="94">
          <cell r="A94">
            <v>1641100120</v>
          </cell>
          <cell r="C94">
            <v>-15516942.58</v>
          </cell>
        </row>
        <row r="95">
          <cell r="A95">
            <v>1641200000</v>
          </cell>
          <cell r="C95">
            <v>94154.41</v>
          </cell>
        </row>
        <row r="96">
          <cell r="A96">
            <v>1641300000</v>
          </cell>
          <cell r="C96">
            <v>8358.9500000000007</v>
          </cell>
        </row>
        <row r="97">
          <cell r="A97">
            <v>1641400000</v>
          </cell>
          <cell r="C97">
            <v>799317.12</v>
          </cell>
        </row>
        <row r="98">
          <cell r="A98">
            <v>1641500000</v>
          </cell>
          <cell r="C98">
            <v>3784255.81</v>
          </cell>
        </row>
        <row r="99">
          <cell r="A99">
            <v>1641600000</v>
          </cell>
          <cell r="C99">
            <v>16940495.82</v>
          </cell>
        </row>
        <row r="100">
          <cell r="A100">
            <v>1651100000</v>
          </cell>
          <cell r="C100">
            <v>447925155.42000002</v>
          </cell>
        </row>
        <row r="101">
          <cell r="A101">
            <v>1651100001</v>
          </cell>
          <cell r="C101">
            <v>-41991.73</v>
          </cell>
        </row>
        <row r="102">
          <cell r="A102">
            <v>1651100002</v>
          </cell>
          <cell r="C102">
            <v>-483704853.45999998</v>
          </cell>
        </row>
        <row r="103">
          <cell r="A103">
            <v>1651100003</v>
          </cell>
          <cell r="C103">
            <v>14049.42</v>
          </cell>
        </row>
        <row r="104">
          <cell r="A104">
            <v>1651100004</v>
          </cell>
          <cell r="C104">
            <v>-27765713.399999999</v>
          </cell>
        </row>
        <row r="105">
          <cell r="A105">
            <v>1651100005</v>
          </cell>
          <cell r="C105">
            <v>71221.58</v>
          </cell>
        </row>
        <row r="106">
          <cell r="A106">
            <v>1651100006</v>
          </cell>
          <cell r="C106">
            <v>1050794.58</v>
          </cell>
        </row>
        <row r="107">
          <cell r="A107">
            <v>1651100007</v>
          </cell>
          <cell r="C107">
            <v>5096365.54</v>
          </cell>
        </row>
        <row r="108">
          <cell r="A108">
            <v>1651100010</v>
          </cell>
          <cell r="C108">
            <v>79985071.280000001</v>
          </cell>
        </row>
        <row r="109">
          <cell r="A109">
            <v>1651100011</v>
          </cell>
          <cell r="C109">
            <v>-31374043.719999999</v>
          </cell>
        </row>
        <row r="110">
          <cell r="A110">
            <v>1651100200</v>
          </cell>
          <cell r="C110">
            <v>-656366.43000000005</v>
          </cell>
        </row>
        <row r="111">
          <cell r="A111">
            <v>1651300000</v>
          </cell>
          <cell r="C111">
            <v>36203574.560000002</v>
          </cell>
        </row>
        <row r="112">
          <cell r="A112">
            <v>1651300100</v>
          </cell>
          <cell r="C112">
            <v>-4610450.54</v>
          </cell>
        </row>
        <row r="113">
          <cell r="A113">
            <v>1651300200</v>
          </cell>
          <cell r="C113">
            <v>8667295.1199999992</v>
          </cell>
        </row>
        <row r="114">
          <cell r="A114">
            <v>1651300300</v>
          </cell>
          <cell r="C114">
            <v>4154172.45</v>
          </cell>
        </row>
        <row r="115">
          <cell r="A115">
            <v>1652400000</v>
          </cell>
          <cell r="C115">
            <v>20158610</v>
          </cell>
        </row>
        <row r="116">
          <cell r="A116">
            <v>1652500000</v>
          </cell>
          <cell r="C116">
            <v>-3534598.92</v>
          </cell>
        </row>
        <row r="117">
          <cell r="A117">
            <v>1674200000</v>
          </cell>
          <cell r="C117">
            <v>2044827.14</v>
          </cell>
        </row>
        <row r="118">
          <cell r="A118">
            <v>1712000000</v>
          </cell>
          <cell r="C118">
            <v>2152150.87</v>
          </cell>
        </row>
        <row r="119">
          <cell r="A119">
            <v>1731000000</v>
          </cell>
          <cell r="C119">
            <v>966519.62</v>
          </cell>
        </row>
        <row r="120">
          <cell r="A120">
            <v>1731100000</v>
          </cell>
          <cell r="C120">
            <v>-336328.42</v>
          </cell>
        </row>
        <row r="121">
          <cell r="A121">
            <v>1731200000</v>
          </cell>
          <cell r="C121">
            <v>41133.980000000003</v>
          </cell>
        </row>
        <row r="122">
          <cell r="A122">
            <v>1732000000</v>
          </cell>
          <cell r="C122">
            <v>5383.45</v>
          </cell>
        </row>
        <row r="123">
          <cell r="A123">
            <v>1739000000</v>
          </cell>
          <cell r="C123">
            <v>2378570.46</v>
          </cell>
        </row>
        <row r="124">
          <cell r="A124">
            <v>1986000000</v>
          </cell>
          <cell r="C124">
            <v>350162.11</v>
          </cell>
        </row>
        <row r="125">
          <cell r="A125">
            <v>1986100000</v>
          </cell>
          <cell r="C125">
            <v>1262196.82</v>
          </cell>
        </row>
        <row r="126">
          <cell r="A126">
            <v>1989000000</v>
          </cell>
          <cell r="C126">
            <v>16675513.210000001</v>
          </cell>
        </row>
        <row r="127">
          <cell r="A127">
            <v>2411000000</v>
          </cell>
          <cell r="C127">
            <v>37734993.149999999</v>
          </cell>
        </row>
        <row r="128">
          <cell r="A128">
            <v>2424000000</v>
          </cell>
          <cell r="C128">
            <v>3801741.54</v>
          </cell>
        </row>
        <row r="129">
          <cell r="A129">
            <v>2431000000</v>
          </cell>
          <cell r="C129">
            <v>623469101.95000005</v>
          </cell>
        </row>
        <row r="130">
          <cell r="A130">
            <v>2431000500</v>
          </cell>
          <cell r="C130">
            <v>23999539.649999999</v>
          </cell>
        </row>
        <row r="131">
          <cell r="A131">
            <v>2432000000</v>
          </cell>
          <cell r="C131">
            <v>2818503.01</v>
          </cell>
        </row>
        <row r="132">
          <cell r="A132">
            <v>2433000000</v>
          </cell>
          <cell r="C132">
            <v>157353.92000000001</v>
          </cell>
        </row>
        <row r="133">
          <cell r="A133">
            <v>2434000000</v>
          </cell>
          <cell r="C133">
            <v>2975149.18</v>
          </cell>
        </row>
        <row r="134">
          <cell r="A134">
            <v>2441000000</v>
          </cell>
          <cell r="C134">
            <v>356757666.95999998</v>
          </cell>
        </row>
        <row r="135">
          <cell r="A135">
            <v>2441000500</v>
          </cell>
          <cell r="C135">
            <v>24744343.309999999</v>
          </cell>
        </row>
        <row r="136">
          <cell r="A136">
            <v>2444000000</v>
          </cell>
          <cell r="C136">
            <v>307809389.92000002</v>
          </cell>
        </row>
        <row r="137">
          <cell r="A137">
            <v>2451000000</v>
          </cell>
          <cell r="C137">
            <v>10607957.43</v>
          </cell>
        </row>
        <row r="138">
          <cell r="A138">
            <v>2451000500</v>
          </cell>
          <cell r="C138">
            <v>395305.94</v>
          </cell>
        </row>
        <row r="139">
          <cell r="A139">
            <v>2460003000</v>
          </cell>
          <cell r="C139">
            <v>35878116.079999998</v>
          </cell>
        </row>
        <row r="140">
          <cell r="A140">
            <v>2460004000</v>
          </cell>
          <cell r="C140">
            <v>734984</v>
          </cell>
        </row>
        <row r="141">
          <cell r="A141">
            <v>2460005000</v>
          </cell>
          <cell r="C141">
            <v>10113694.85</v>
          </cell>
        </row>
        <row r="142">
          <cell r="A142">
            <v>2460005500</v>
          </cell>
          <cell r="C142">
            <v>121446.25</v>
          </cell>
        </row>
        <row r="143">
          <cell r="A143">
            <v>2460005900</v>
          </cell>
          <cell r="C143">
            <v>-3782074.56</v>
          </cell>
        </row>
        <row r="144">
          <cell r="A144">
            <v>2460006000</v>
          </cell>
          <cell r="C144">
            <v>19165300.699999999</v>
          </cell>
        </row>
        <row r="145">
          <cell r="A145">
            <v>2460006900</v>
          </cell>
          <cell r="C145">
            <v>-971628.97</v>
          </cell>
        </row>
        <row r="146">
          <cell r="A146">
            <v>2460006910</v>
          </cell>
          <cell r="C146">
            <v>627585.97</v>
          </cell>
        </row>
        <row r="147">
          <cell r="A147">
            <v>2460006919</v>
          </cell>
          <cell r="C147">
            <v>-672871.04</v>
          </cell>
        </row>
        <row r="148">
          <cell r="A148">
            <v>2460007000</v>
          </cell>
          <cell r="C148">
            <v>7212283.6399999997</v>
          </cell>
        </row>
        <row r="149">
          <cell r="A149">
            <v>2460007500</v>
          </cell>
          <cell r="C149">
            <v>882652</v>
          </cell>
        </row>
        <row r="150">
          <cell r="A150">
            <v>2460008000</v>
          </cell>
          <cell r="C150">
            <v>7583915.6200000001</v>
          </cell>
        </row>
        <row r="151">
          <cell r="A151">
            <v>2460008900</v>
          </cell>
          <cell r="C151">
            <v>29951.68</v>
          </cell>
        </row>
        <row r="152">
          <cell r="A152">
            <v>2460009100</v>
          </cell>
          <cell r="C152">
            <v>338318.12</v>
          </cell>
        </row>
        <row r="153">
          <cell r="A153">
            <v>2460009200</v>
          </cell>
          <cell r="C153">
            <v>299017.57</v>
          </cell>
        </row>
        <row r="154">
          <cell r="A154">
            <v>2531000000</v>
          </cell>
          <cell r="C154">
            <v>-14816596</v>
          </cell>
        </row>
        <row r="155">
          <cell r="A155">
            <v>2531000500</v>
          </cell>
          <cell r="C155">
            <v>-610530</v>
          </cell>
        </row>
        <row r="156">
          <cell r="A156">
            <v>2532000000</v>
          </cell>
          <cell r="C156">
            <v>-203216.08</v>
          </cell>
        </row>
        <row r="157">
          <cell r="A157">
            <v>2541000000</v>
          </cell>
          <cell r="C157">
            <v>-15520547.99</v>
          </cell>
        </row>
        <row r="158">
          <cell r="A158">
            <v>2541000500</v>
          </cell>
          <cell r="C158">
            <v>-1031015</v>
          </cell>
        </row>
        <row r="159">
          <cell r="A159">
            <v>2544000000</v>
          </cell>
          <cell r="C159">
            <v>-2890508.39</v>
          </cell>
        </row>
        <row r="160">
          <cell r="A160">
            <v>2544000623</v>
          </cell>
          <cell r="C160">
            <v>-294536.3</v>
          </cell>
        </row>
        <row r="161">
          <cell r="A161">
            <v>2551000000</v>
          </cell>
          <cell r="C161">
            <v>-1288474.82</v>
          </cell>
        </row>
        <row r="162">
          <cell r="A162">
            <v>2551000500</v>
          </cell>
          <cell r="C162">
            <v>-39529</v>
          </cell>
        </row>
        <row r="163">
          <cell r="A163">
            <v>2560002000</v>
          </cell>
          <cell r="C163">
            <v>-1393754.72</v>
          </cell>
        </row>
        <row r="164">
          <cell r="A164">
            <v>2560002500</v>
          </cell>
          <cell r="C164">
            <v>-4050</v>
          </cell>
        </row>
        <row r="165">
          <cell r="A165">
            <v>2560003000</v>
          </cell>
          <cell r="C165">
            <v>-2927884.46</v>
          </cell>
        </row>
        <row r="166">
          <cell r="A166">
            <v>2560004000</v>
          </cell>
          <cell r="C166">
            <v>-2028473.63</v>
          </cell>
        </row>
        <row r="167">
          <cell r="A167">
            <v>2560008000</v>
          </cell>
          <cell r="C167">
            <v>-1065897.68</v>
          </cell>
        </row>
        <row r="168">
          <cell r="A168">
            <v>2819900000</v>
          </cell>
          <cell r="C168">
            <v>-4318508</v>
          </cell>
        </row>
        <row r="169">
          <cell r="A169">
            <v>2819900010</v>
          </cell>
          <cell r="C169">
            <v>5734688.7999999998</v>
          </cell>
        </row>
        <row r="170">
          <cell r="A170">
            <v>2819900020</v>
          </cell>
          <cell r="C170">
            <v>272537.25</v>
          </cell>
        </row>
        <row r="171">
          <cell r="A171">
            <v>2819900030</v>
          </cell>
          <cell r="C171">
            <v>19422175.379999999</v>
          </cell>
        </row>
        <row r="172">
          <cell r="A172">
            <v>2819900040</v>
          </cell>
          <cell r="C172">
            <v>3669518.43</v>
          </cell>
        </row>
        <row r="173">
          <cell r="A173">
            <v>2819900050</v>
          </cell>
          <cell r="C173">
            <v>2317576.81</v>
          </cell>
        </row>
        <row r="174">
          <cell r="A174">
            <v>2819900099</v>
          </cell>
          <cell r="C174">
            <v>-921625.71</v>
          </cell>
        </row>
        <row r="175">
          <cell r="A175">
            <v>2862300000</v>
          </cell>
          <cell r="C175">
            <v>11347015.68</v>
          </cell>
        </row>
        <row r="176">
          <cell r="A176">
            <v>2862400000</v>
          </cell>
          <cell r="C176">
            <v>1865.08</v>
          </cell>
        </row>
        <row r="177">
          <cell r="A177">
            <v>2899900000</v>
          </cell>
          <cell r="C177">
            <v>4404722.82</v>
          </cell>
        </row>
        <row r="178">
          <cell r="A178">
            <v>3211100000</v>
          </cell>
          <cell r="C178">
            <v>7799061.7199999997</v>
          </cell>
        </row>
        <row r="179">
          <cell r="A179">
            <v>3211500000</v>
          </cell>
          <cell r="C179">
            <v>-369852482.02999997</v>
          </cell>
        </row>
        <row r="180">
          <cell r="A180">
            <v>3211500077</v>
          </cell>
          <cell r="C180">
            <v>-501524543.32999998</v>
          </cell>
        </row>
        <row r="181">
          <cell r="A181">
            <v>3211500088</v>
          </cell>
          <cell r="C181">
            <v>-12151.24</v>
          </cell>
        </row>
        <row r="182">
          <cell r="A182">
            <v>3211500099</v>
          </cell>
          <cell r="C182">
            <v>838384.02</v>
          </cell>
        </row>
        <row r="183">
          <cell r="A183">
            <v>3211500100</v>
          </cell>
          <cell r="C183">
            <v>217799529.13</v>
          </cell>
        </row>
        <row r="184">
          <cell r="A184">
            <v>3211500101</v>
          </cell>
          <cell r="C184">
            <v>103103097.13</v>
          </cell>
        </row>
        <row r="185">
          <cell r="A185">
            <v>3211500102</v>
          </cell>
          <cell r="C185">
            <v>2202433.37</v>
          </cell>
        </row>
        <row r="186">
          <cell r="A186">
            <v>3211500202</v>
          </cell>
          <cell r="C186">
            <v>-663972.56999999995</v>
          </cell>
        </row>
        <row r="187">
          <cell r="A187">
            <v>3211500888</v>
          </cell>
          <cell r="C187">
            <v>95044661.260000005</v>
          </cell>
        </row>
        <row r="188">
          <cell r="A188">
            <v>3211500997</v>
          </cell>
          <cell r="C188">
            <v>26325843.370000001</v>
          </cell>
        </row>
        <row r="189">
          <cell r="A189">
            <v>3211500998</v>
          </cell>
          <cell r="C189">
            <v>44158309.850000001</v>
          </cell>
        </row>
        <row r="190">
          <cell r="A190">
            <v>3211500999</v>
          </cell>
          <cell r="C190">
            <v>15619183.83</v>
          </cell>
        </row>
        <row r="191">
          <cell r="A191">
            <v>3211501000</v>
          </cell>
          <cell r="C191">
            <v>-25729493.050000001</v>
          </cell>
        </row>
        <row r="192">
          <cell r="A192">
            <v>3211501222</v>
          </cell>
          <cell r="C192">
            <v>14945840.140000001</v>
          </cell>
        </row>
        <row r="193">
          <cell r="A193">
            <v>3211501333</v>
          </cell>
          <cell r="C193">
            <v>162906708.28999999</v>
          </cell>
        </row>
        <row r="194">
          <cell r="A194">
            <v>3211501999</v>
          </cell>
          <cell r="C194">
            <v>11358714.869999999</v>
          </cell>
        </row>
        <row r="195">
          <cell r="A195">
            <v>3213000000</v>
          </cell>
          <cell r="C195">
            <v>-54545524.009999998</v>
          </cell>
        </row>
        <row r="196">
          <cell r="A196">
            <v>3214000000</v>
          </cell>
          <cell r="C196">
            <v>1035</v>
          </cell>
        </row>
        <row r="197">
          <cell r="A197">
            <v>3219000000</v>
          </cell>
          <cell r="C197">
            <v>-10428524.18</v>
          </cell>
        </row>
        <row r="198">
          <cell r="A198">
            <v>3219000002</v>
          </cell>
          <cell r="C198">
            <v>-2723855.19</v>
          </cell>
        </row>
        <row r="199">
          <cell r="A199">
            <v>3219000003</v>
          </cell>
          <cell r="C199">
            <v>3003682.62</v>
          </cell>
        </row>
        <row r="200">
          <cell r="A200">
            <v>3219000004</v>
          </cell>
          <cell r="C200">
            <v>-1732626.1</v>
          </cell>
        </row>
        <row r="201">
          <cell r="A201">
            <v>3219000005</v>
          </cell>
          <cell r="C201">
            <v>62863.27</v>
          </cell>
        </row>
        <row r="202">
          <cell r="A202">
            <v>3219000006</v>
          </cell>
          <cell r="C202">
            <v>-249642.44</v>
          </cell>
        </row>
        <row r="203">
          <cell r="A203">
            <v>3219000007</v>
          </cell>
          <cell r="C203">
            <v>-7524067.5599999996</v>
          </cell>
        </row>
        <row r="204">
          <cell r="A204">
            <v>3219000008</v>
          </cell>
          <cell r="C204">
            <v>17030816.68</v>
          </cell>
        </row>
        <row r="205">
          <cell r="A205">
            <v>3219000900</v>
          </cell>
          <cell r="C205">
            <v>-20239720.539999999</v>
          </cell>
        </row>
        <row r="206">
          <cell r="A206">
            <v>3219001000</v>
          </cell>
          <cell r="C206">
            <v>11488023.02</v>
          </cell>
        </row>
        <row r="207">
          <cell r="A207">
            <v>3219002000</v>
          </cell>
          <cell r="C207">
            <v>2340880.5499999998</v>
          </cell>
        </row>
        <row r="208">
          <cell r="A208">
            <v>3219002001</v>
          </cell>
          <cell r="C208">
            <v>-55099.66</v>
          </cell>
        </row>
        <row r="209">
          <cell r="A209">
            <v>3219002997</v>
          </cell>
          <cell r="C209">
            <v>-3413759.79</v>
          </cell>
        </row>
        <row r="210">
          <cell r="A210">
            <v>3219002999</v>
          </cell>
          <cell r="C210">
            <v>8181465.4199999999</v>
          </cell>
        </row>
        <row r="211">
          <cell r="A211">
            <v>3219003000</v>
          </cell>
          <cell r="C211">
            <v>-1780417.2</v>
          </cell>
        </row>
        <row r="212">
          <cell r="A212">
            <v>3221000000</v>
          </cell>
          <cell r="C212">
            <v>-4621560.24</v>
          </cell>
        </row>
        <row r="213">
          <cell r="A213">
            <v>3242001000</v>
          </cell>
          <cell r="C213">
            <v>-60936.77</v>
          </cell>
        </row>
        <row r="214">
          <cell r="A214">
            <v>3242002000</v>
          </cell>
          <cell r="C214">
            <v>112439.67999999999</v>
          </cell>
        </row>
        <row r="215">
          <cell r="A215">
            <v>3249000000</v>
          </cell>
          <cell r="C215">
            <v>-779.41</v>
          </cell>
        </row>
        <row r="216">
          <cell r="A216">
            <v>3269000000</v>
          </cell>
          <cell r="C216">
            <v>-4198424.6100000003</v>
          </cell>
        </row>
        <row r="217">
          <cell r="A217">
            <v>3269000001</v>
          </cell>
          <cell r="C217">
            <v>1359753.72</v>
          </cell>
        </row>
        <row r="218">
          <cell r="A218">
            <v>3269000002</v>
          </cell>
          <cell r="C218">
            <v>18690.849999999999</v>
          </cell>
        </row>
        <row r="219">
          <cell r="A219">
            <v>3269000003</v>
          </cell>
          <cell r="C219">
            <v>1731766.3</v>
          </cell>
        </row>
        <row r="220">
          <cell r="A220">
            <v>3269000010</v>
          </cell>
          <cell r="C220">
            <v>173386.01</v>
          </cell>
        </row>
        <row r="221">
          <cell r="A221">
            <v>3269000020</v>
          </cell>
          <cell r="C221">
            <v>-42361518.789999999</v>
          </cell>
        </row>
        <row r="222">
          <cell r="A222">
            <v>3269000030</v>
          </cell>
          <cell r="C222">
            <v>-2179120.41</v>
          </cell>
        </row>
        <row r="223">
          <cell r="A223">
            <v>3269000040</v>
          </cell>
          <cell r="C223">
            <v>-2307865.89</v>
          </cell>
        </row>
        <row r="224">
          <cell r="A224">
            <v>3269000041</v>
          </cell>
          <cell r="C224">
            <v>-81468.45</v>
          </cell>
        </row>
        <row r="225">
          <cell r="A225">
            <v>3269000042</v>
          </cell>
          <cell r="C225">
            <v>-1887993.55</v>
          </cell>
        </row>
        <row r="226">
          <cell r="A226">
            <v>3269000043</v>
          </cell>
          <cell r="C226">
            <v>-284339.86</v>
          </cell>
        </row>
        <row r="227">
          <cell r="A227">
            <v>3269000044</v>
          </cell>
          <cell r="C227">
            <v>1669607.76</v>
          </cell>
        </row>
        <row r="228">
          <cell r="A228">
            <v>3269000050</v>
          </cell>
          <cell r="C228">
            <v>-1309709.07</v>
          </cell>
        </row>
        <row r="229">
          <cell r="A229">
            <v>3269000051</v>
          </cell>
          <cell r="C229">
            <v>108293.53</v>
          </cell>
        </row>
        <row r="230">
          <cell r="A230">
            <v>3269000052</v>
          </cell>
          <cell r="C230">
            <v>-4231.71</v>
          </cell>
        </row>
        <row r="231">
          <cell r="A231">
            <v>3269000060</v>
          </cell>
          <cell r="C231">
            <v>-2360372.09</v>
          </cell>
        </row>
        <row r="232">
          <cell r="A232">
            <v>3282000000</v>
          </cell>
          <cell r="C232">
            <v>-453695168.69</v>
          </cell>
        </row>
        <row r="233">
          <cell r="A233">
            <v>3282000010</v>
          </cell>
          <cell r="C233">
            <v>0</v>
          </cell>
        </row>
        <row r="234">
          <cell r="A234">
            <v>3282000020</v>
          </cell>
          <cell r="C234">
            <v>-36615021.07</v>
          </cell>
        </row>
        <row r="235">
          <cell r="A235">
            <v>3282000030</v>
          </cell>
          <cell r="C235">
            <v>-97479148.489999995</v>
          </cell>
        </row>
        <row r="236">
          <cell r="A236">
            <v>3282000333</v>
          </cell>
          <cell r="C236">
            <v>-113549484.81999999</v>
          </cell>
        </row>
        <row r="237">
          <cell r="A237" t="str">
            <v>328401N000</v>
          </cell>
          <cell r="C237">
            <v>706850.25</v>
          </cell>
        </row>
        <row r="238">
          <cell r="A238" t="str">
            <v>328401N001</v>
          </cell>
          <cell r="C238">
            <v>9557618.9700000007</v>
          </cell>
        </row>
        <row r="239">
          <cell r="A239">
            <v>3321200000</v>
          </cell>
          <cell r="C239">
            <v>-1279330.02</v>
          </cell>
        </row>
        <row r="240">
          <cell r="A240">
            <v>3321600000</v>
          </cell>
          <cell r="C240">
            <v>-69360578.040000007</v>
          </cell>
        </row>
        <row r="241">
          <cell r="A241">
            <v>3329000000</v>
          </cell>
          <cell r="C241">
            <v>-24945.25</v>
          </cell>
        </row>
        <row r="242">
          <cell r="A242">
            <v>3411000000</v>
          </cell>
          <cell r="C242">
            <v>-8679448.5</v>
          </cell>
        </row>
        <row r="243">
          <cell r="A243">
            <v>3411001000</v>
          </cell>
          <cell r="C243">
            <v>104313.23</v>
          </cell>
        </row>
        <row r="244">
          <cell r="A244">
            <v>3412000000</v>
          </cell>
          <cell r="C244">
            <v>-221332.2</v>
          </cell>
        </row>
        <row r="245">
          <cell r="A245">
            <v>3412001000</v>
          </cell>
          <cell r="C245">
            <v>-111817.87</v>
          </cell>
        </row>
        <row r="246">
          <cell r="A246">
            <v>3412002000</v>
          </cell>
          <cell r="C246">
            <v>-255258.65</v>
          </cell>
        </row>
        <row r="247">
          <cell r="A247">
            <v>3412003000</v>
          </cell>
          <cell r="C247">
            <v>220695.23</v>
          </cell>
        </row>
        <row r="248">
          <cell r="A248">
            <v>3412004000</v>
          </cell>
          <cell r="C248">
            <v>1427021.29</v>
          </cell>
        </row>
        <row r="249">
          <cell r="A249">
            <v>3412005000</v>
          </cell>
          <cell r="C249">
            <v>68298.149999999994</v>
          </cell>
        </row>
        <row r="250">
          <cell r="A250">
            <v>3412006000</v>
          </cell>
          <cell r="C250">
            <v>-1487044.21</v>
          </cell>
        </row>
        <row r="251">
          <cell r="A251">
            <v>3412007000</v>
          </cell>
          <cell r="C251">
            <v>-22501.5</v>
          </cell>
        </row>
        <row r="252">
          <cell r="A252">
            <v>3421000000</v>
          </cell>
          <cell r="C252">
            <v>-710801</v>
          </cell>
        </row>
        <row r="253">
          <cell r="A253">
            <v>3430001000</v>
          </cell>
          <cell r="C253">
            <v>-33167.480000000003</v>
          </cell>
        </row>
        <row r="254">
          <cell r="A254">
            <v>3430002000</v>
          </cell>
          <cell r="C254">
            <v>-1007154.45</v>
          </cell>
        </row>
        <row r="255">
          <cell r="A255">
            <v>3430004000</v>
          </cell>
          <cell r="C255">
            <v>-1345702.01</v>
          </cell>
        </row>
        <row r="256">
          <cell r="A256">
            <v>3430005000</v>
          </cell>
          <cell r="C256">
            <v>-2563865.81</v>
          </cell>
        </row>
        <row r="257">
          <cell r="A257">
            <v>3430006000</v>
          </cell>
          <cell r="C257">
            <v>-158350.89000000001</v>
          </cell>
        </row>
        <row r="258">
          <cell r="A258">
            <v>3430007000</v>
          </cell>
          <cell r="C258">
            <v>32095.64</v>
          </cell>
        </row>
        <row r="259">
          <cell r="A259">
            <v>3492001000</v>
          </cell>
          <cell r="C259">
            <v>-59197.13</v>
          </cell>
        </row>
        <row r="260">
          <cell r="A260">
            <v>3492004000</v>
          </cell>
          <cell r="C260">
            <v>-417059.76</v>
          </cell>
        </row>
        <row r="261">
          <cell r="A261">
            <v>3532000000</v>
          </cell>
          <cell r="C261">
            <v>-5702432.5700000003</v>
          </cell>
        </row>
        <row r="262">
          <cell r="A262">
            <v>3576000000</v>
          </cell>
          <cell r="C262">
            <v>-2685025.86</v>
          </cell>
        </row>
        <row r="263">
          <cell r="A263">
            <v>3579900000</v>
          </cell>
          <cell r="C263">
            <v>8245.5</v>
          </cell>
        </row>
        <row r="264">
          <cell r="A264">
            <v>3579900020</v>
          </cell>
          <cell r="C264">
            <v>-37361.230000000003</v>
          </cell>
        </row>
        <row r="265">
          <cell r="A265">
            <v>4211000101</v>
          </cell>
          <cell r="C265">
            <v>-181823310</v>
          </cell>
        </row>
        <row r="266">
          <cell r="A266">
            <v>4211000102</v>
          </cell>
          <cell r="C266">
            <v>-237463230</v>
          </cell>
        </row>
        <row r="267">
          <cell r="A267">
            <v>4211000103</v>
          </cell>
          <cell r="C267">
            <v>-157358240</v>
          </cell>
        </row>
        <row r="268">
          <cell r="A268">
            <v>4211000104</v>
          </cell>
          <cell r="C268">
            <v>-314716480</v>
          </cell>
        </row>
        <row r="269">
          <cell r="A269">
            <v>4211000105</v>
          </cell>
          <cell r="C269">
            <v>-89421300</v>
          </cell>
        </row>
        <row r="270">
          <cell r="A270">
            <v>4211000106</v>
          </cell>
          <cell r="C270">
            <v>-59614200</v>
          </cell>
        </row>
        <row r="271">
          <cell r="A271">
            <v>5111000000</v>
          </cell>
          <cell r="C271">
            <v>-50000</v>
          </cell>
        </row>
        <row r="272">
          <cell r="A272">
            <v>5211000000</v>
          </cell>
          <cell r="C272">
            <v>-391225000</v>
          </cell>
        </row>
        <row r="273">
          <cell r="A273">
            <v>5320800196</v>
          </cell>
          <cell r="C273">
            <v>71700803.609999999</v>
          </cell>
        </row>
        <row r="274">
          <cell r="A274">
            <v>5320800197</v>
          </cell>
          <cell r="C274">
            <v>-31389041.98</v>
          </cell>
        </row>
        <row r="275">
          <cell r="A275">
            <v>5320800198</v>
          </cell>
          <cell r="C275">
            <v>219080549.88</v>
          </cell>
        </row>
        <row r="276">
          <cell r="A276">
            <v>5750001000</v>
          </cell>
          <cell r="C276">
            <v>-12026479</v>
          </cell>
        </row>
        <row r="277">
          <cell r="A277">
            <v>5750002000</v>
          </cell>
          <cell r="C277">
            <v>2093697.82</v>
          </cell>
        </row>
        <row r="278">
          <cell r="A278">
            <v>5750003000</v>
          </cell>
          <cell r="C278">
            <v>1286849944.54</v>
          </cell>
        </row>
        <row r="279">
          <cell r="A279">
            <v>5750004000</v>
          </cell>
          <cell r="C279">
            <v>-1286908224.5799999</v>
          </cell>
        </row>
        <row r="280">
          <cell r="A280">
            <v>5750007000</v>
          </cell>
          <cell r="C280">
            <v>5392011.4199999999</v>
          </cell>
        </row>
        <row r="281">
          <cell r="A281">
            <v>5750009000</v>
          </cell>
          <cell r="C281">
            <v>0</v>
          </cell>
        </row>
        <row r="282">
          <cell r="A282">
            <v>5750010000</v>
          </cell>
          <cell r="C282">
            <v>70234942.120000005</v>
          </cell>
        </row>
        <row r="283">
          <cell r="A283">
            <v>5750012000</v>
          </cell>
          <cell r="C283">
            <v>10489442</v>
          </cell>
        </row>
        <row r="284">
          <cell r="A284">
            <v>5750013000</v>
          </cell>
          <cell r="C284">
            <v>-216424720.66</v>
          </cell>
        </row>
        <row r="285">
          <cell r="A285">
            <v>5750013001</v>
          </cell>
          <cell r="C285">
            <v>363347.14</v>
          </cell>
        </row>
        <row r="286">
          <cell r="A286">
            <v>5750014000</v>
          </cell>
          <cell r="C286">
            <v>110148.87</v>
          </cell>
        </row>
        <row r="287">
          <cell r="A287">
            <v>5750015000</v>
          </cell>
          <cell r="C287">
            <v>0</v>
          </cell>
        </row>
        <row r="288">
          <cell r="A288">
            <v>6111000000</v>
          </cell>
          <cell r="C288">
            <v>-266211203.78</v>
          </cell>
        </row>
        <row r="289">
          <cell r="A289">
            <v>6111000001</v>
          </cell>
          <cell r="C289">
            <v>-5715220.25</v>
          </cell>
        </row>
        <row r="290">
          <cell r="A290">
            <v>6111007000</v>
          </cell>
          <cell r="C290">
            <v>-21880</v>
          </cell>
        </row>
        <row r="291">
          <cell r="A291">
            <v>6121000000</v>
          </cell>
          <cell r="C291">
            <v>-28443769.68</v>
          </cell>
        </row>
        <row r="292">
          <cell r="A292">
            <v>6121000001</v>
          </cell>
          <cell r="C292">
            <v>-200984.81</v>
          </cell>
        </row>
        <row r="293">
          <cell r="A293">
            <v>6515001000</v>
          </cell>
          <cell r="C293">
            <v>-1582669.11</v>
          </cell>
        </row>
        <row r="294">
          <cell r="A294">
            <v>6515002000</v>
          </cell>
          <cell r="C294">
            <v>-707256.63</v>
          </cell>
        </row>
        <row r="295">
          <cell r="A295">
            <v>6515003000</v>
          </cell>
          <cell r="C295">
            <v>-715316.8</v>
          </cell>
        </row>
        <row r="296">
          <cell r="A296">
            <v>6522000000</v>
          </cell>
          <cell r="C296">
            <v>5875008.29</v>
          </cell>
        </row>
        <row r="297">
          <cell r="A297">
            <v>6525000000</v>
          </cell>
          <cell r="C297">
            <v>625.84</v>
          </cell>
        </row>
        <row r="298">
          <cell r="A298">
            <v>7110000000</v>
          </cell>
          <cell r="C298">
            <v>231467506.59999999</v>
          </cell>
        </row>
        <row r="299">
          <cell r="A299">
            <v>7110001000</v>
          </cell>
          <cell r="C299">
            <v>-4186526.26</v>
          </cell>
        </row>
        <row r="300">
          <cell r="A300">
            <v>7110004000</v>
          </cell>
          <cell r="C300">
            <v>1080447.46</v>
          </cell>
        </row>
        <row r="301">
          <cell r="A301">
            <v>7120000000</v>
          </cell>
          <cell r="C301">
            <v>18111735.57</v>
          </cell>
        </row>
        <row r="302">
          <cell r="A302">
            <v>7120010000</v>
          </cell>
          <cell r="C302">
            <v>643010.61</v>
          </cell>
        </row>
        <row r="303">
          <cell r="A303">
            <v>7451100000</v>
          </cell>
          <cell r="C303">
            <v>8336190.6699999999</v>
          </cell>
        </row>
        <row r="304">
          <cell r="A304">
            <v>7451200000</v>
          </cell>
          <cell r="C304">
            <v>308996.96000000002</v>
          </cell>
        </row>
        <row r="305">
          <cell r="A305">
            <v>7452500000</v>
          </cell>
          <cell r="C305">
            <v>-0.73</v>
          </cell>
        </row>
        <row r="306">
          <cell r="A306">
            <v>7453500000</v>
          </cell>
          <cell r="C306">
            <v>34000</v>
          </cell>
        </row>
        <row r="307">
          <cell r="A307">
            <v>7453700000</v>
          </cell>
          <cell r="C307">
            <v>12999.75</v>
          </cell>
        </row>
        <row r="308">
          <cell r="A308">
            <v>7454800000</v>
          </cell>
          <cell r="C308">
            <v>7000</v>
          </cell>
        </row>
        <row r="309">
          <cell r="A309">
            <v>7455100000</v>
          </cell>
          <cell r="C309">
            <v>34000</v>
          </cell>
        </row>
        <row r="310">
          <cell r="A310">
            <v>7456100000</v>
          </cell>
          <cell r="C310">
            <v>214000</v>
          </cell>
        </row>
        <row r="311">
          <cell r="A311">
            <v>7456300000</v>
          </cell>
          <cell r="C311">
            <v>60000.03</v>
          </cell>
        </row>
        <row r="312">
          <cell r="A312">
            <v>7457000000</v>
          </cell>
          <cell r="C312">
            <v>-112000</v>
          </cell>
        </row>
        <row r="313">
          <cell r="A313">
            <v>7457700000</v>
          </cell>
          <cell r="C313">
            <v>249934.04</v>
          </cell>
        </row>
        <row r="314">
          <cell r="A314">
            <v>7458100000</v>
          </cell>
          <cell r="C314">
            <v>-0.16</v>
          </cell>
        </row>
        <row r="315">
          <cell r="A315">
            <v>7461700000</v>
          </cell>
          <cell r="C315">
            <v>21001382</v>
          </cell>
        </row>
        <row r="316">
          <cell r="A316">
            <v>7461800000</v>
          </cell>
          <cell r="C316">
            <v>-2295409</v>
          </cell>
        </row>
        <row r="317">
          <cell r="A317">
            <v>7463000000</v>
          </cell>
          <cell r="C317">
            <v>430.23</v>
          </cell>
        </row>
        <row r="318">
          <cell r="A318">
            <v>7463200000</v>
          </cell>
          <cell r="C318">
            <v>336.78</v>
          </cell>
        </row>
        <row r="319">
          <cell r="A319">
            <v>7463400000</v>
          </cell>
          <cell r="C319">
            <v>3244913</v>
          </cell>
        </row>
        <row r="320">
          <cell r="A320">
            <v>7488000000</v>
          </cell>
          <cell r="C320">
            <v>3657260</v>
          </cell>
        </row>
        <row r="321">
          <cell r="A321">
            <v>7570000000</v>
          </cell>
          <cell r="C321">
            <v>1996285.4</v>
          </cell>
        </row>
        <row r="322">
          <cell r="A322">
            <v>8100024000</v>
          </cell>
          <cell r="C322">
            <v>7500</v>
          </cell>
        </row>
        <row r="323">
          <cell r="A323">
            <v>8100025000</v>
          </cell>
          <cell r="C323">
            <v>159365.16</v>
          </cell>
        </row>
        <row r="324">
          <cell r="A324">
            <v>8100026000</v>
          </cell>
          <cell r="C324">
            <v>1292031</v>
          </cell>
        </row>
        <row r="325">
          <cell r="A325">
            <v>8100037000</v>
          </cell>
          <cell r="C325">
            <v>633931.4</v>
          </cell>
        </row>
        <row r="326">
          <cell r="A326">
            <v>8100037030</v>
          </cell>
          <cell r="C326">
            <v>300101.96000000002</v>
          </cell>
        </row>
        <row r="327">
          <cell r="A327">
            <v>8100042000</v>
          </cell>
          <cell r="C327">
            <v>2451</v>
          </cell>
        </row>
        <row r="328">
          <cell r="A328">
            <v>8100044000</v>
          </cell>
          <cell r="C328">
            <v>1986.2</v>
          </cell>
        </row>
        <row r="329">
          <cell r="A329">
            <v>8100049000</v>
          </cell>
          <cell r="C329">
            <v>133827.69</v>
          </cell>
        </row>
        <row r="330">
          <cell r="A330">
            <v>8100058000</v>
          </cell>
          <cell r="C330">
            <v>25407.11</v>
          </cell>
        </row>
        <row r="331">
          <cell r="A331">
            <v>8100061000</v>
          </cell>
          <cell r="C331">
            <v>387655.73</v>
          </cell>
        </row>
        <row r="332">
          <cell r="A332">
            <v>8100062002</v>
          </cell>
          <cell r="C332">
            <v>34278.959999999999</v>
          </cell>
        </row>
        <row r="333">
          <cell r="A333">
            <v>8100062003</v>
          </cell>
          <cell r="C333">
            <v>28198.9</v>
          </cell>
        </row>
        <row r="334">
          <cell r="A334">
            <v>8100062004</v>
          </cell>
          <cell r="C334">
            <v>105716.52</v>
          </cell>
        </row>
        <row r="335">
          <cell r="A335">
            <v>8100062005</v>
          </cell>
          <cell r="C335">
            <v>214547.55</v>
          </cell>
        </row>
        <row r="336">
          <cell r="A336">
            <v>8100062006</v>
          </cell>
          <cell r="C336">
            <v>141086.24</v>
          </cell>
        </row>
        <row r="337">
          <cell r="A337">
            <v>8100062007</v>
          </cell>
          <cell r="C337">
            <v>18743.02</v>
          </cell>
        </row>
        <row r="338">
          <cell r="A338">
            <v>8100067000</v>
          </cell>
          <cell r="C338">
            <v>382831</v>
          </cell>
        </row>
        <row r="339">
          <cell r="A339">
            <v>8100077001</v>
          </cell>
          <cell r="C339">
            <v>330919.67999999999</v>
          </cell>
        </row>
        <row r="340">
          <cell r="A340">
            <v>8100077002</v>
          </cell>
          <cell r="C340">
            <v>138199.99</v>
          </cell>
        </row>
        <row r="341">
          <cell r="A341">
            <v>8100077003</v>
          </cell>
          <cell r="C341">
            <v>120554.92</v>
          </cell>
        </row>
        <row r="342">
          <cell r="A342">
            <v>8100077004</v>
          </cell>
          <cell r="C342">
            <v>132053.01999999999</v>
          </cell>
        </row>
        <row r="343">
          <cell r="A343">
            <v>8100078002</v>
          </cell>
          <cell r="C343">
            <v>161646</v>
          </cell>
        </row>
        <row r="344">
          <cell r="A344">
            <v>8100078003</v>
          </cell>
          <cell r="C344">
            <v>835645.31</v>
          </cell>
        </row>
        <row r="345">
          <cell r="A345">
            <v>8100078004</v>
          </cell>
          <cell r="C345">
            <v>57222</v>
          </cell>
        </row>
        <row r="346">
          <cell r="A346">
            <v>8100080000</v>
          </cell>
          <cell r="C346">
            <v>4525029.21</v>
          </cell>
        </row>
        <row r="347">
          <cell r="A347">
            <v>8100083000</v>
          </cell>
          <cell r="C347">
            <v>137719.03</v>
          </cell>
        </row>
        <row r="348">
          <cell r="A348">
            <v>8100085000</v>
          </cell>
          <cell r="C348">
            <v>9723.36</v>
          </cell>
        </row>
        <row r="349">
          <cell r="A349">
            <v>8100090000</v>
          </cell>
          <cell r="C349">
            <v>139802.54999999999</v>
          </cell>
        </row>
        <row r="350">
          <cell r="A350">
            <v>8100091000</v>
          </cell>
          <cell r="C350">
            <v>108987.63</v>
          </cell>
        </row>
        <row r="351">
          <cell r="A351">
            <v>8100092000</v>
          </cell>
          <cell r="C351">
            <v>-45</v>
          </cell>
        </row>
        <row r="352">
          <cell r="A352">
            <v>8100092001</v>
          </cell>
          <cell r="C352">
            <v>907298.86</v>
          </cell>
        </row>
        <row r="353">
          <cell r="A353">
            <v>8100096000</v>
          </cell>
          <cell r="C353">
            <v>829407.32</v>
          </cell>
        </row>
        <row r="354">
          <cell r="A354">
            <v>8100096001</v>
          </cell>
          <cell r="C354">
            <v>272810</v>
          </cell>
        </row>
        <row r="355">
          <cell r="A355">
            <v>8100096002</v>
          </cell>
          <cell r="C355">
            <v>1100031.46</v>
          </cell>
        </row>
        <row r="356">
          <cell r="A356">
            <v>8100098000</v>
          </cell>
          <cell r="C356">
            <v>10000</v>
          </cell>
        </row>
        <row r="357">
          <cell r="A357">
            <v>8100099000</v>
          </cell>
          <cell r="C357">
            <v>14521.73</v>
          </cell>
        </row>
        <row r="358">
          <cell r="A358">
            <v>8100119000</v>
          </cell>
          <cell r="C358">
            <v>146166.85999999999</v>
          </cell>
        </row>
        <row r="359">
          <cell r="A359">
            <v>8100119001</v>
          </cell>
          <cell r="C359">
            <v>15628.88</v>
          </cell>
        </row>
        <row r="360">
          <cell r="A360">
            <v>8100119002</v>
          </cell>
          <cell r="C360">
            <v>94466.51</v>
          </cell>
        </row>
        <row r="361">
          <cell r="A361">
            <v>8100119004</v>
          </cell>
          <cell r="C361">
            <v>19194.59</v>
          </cell>
        </row>
        <row r="362">
          <cell r="A362">
            <v>8100120000</v>
          </cell>
          <cell r="C362">
            <v>1571501.03</v>
          </cell>
        </row>
        <row r="363">
          <cell r="A363">
            <v>8100123000</v>
          </cell>
          <cell r="C363">
            <v>4614315.03</v>
          </cell>
        </row>
        <row r="364">
          <cell r="A364">
            <v>8100124000</v>
          </cell>
          <cell r="C364">
            <v>1055.71</v>
          </cell>
        </row>
        <row r="365">
          <cell r="A365">
            <v>8100201000</v>
          </cell>
          <cell r="C365">
            <v>108500</v>
          </cell>
        </row>
        <row r="366">
          <cell r="A366">
            <v>8100204000</v>
          </cell>
          <cell r="C366">
            <v>39072.639999999999</v>
          </cell>
        </row>
        <row r="367">
          <cell r="A367">
            <v>8100206001</v>
          </cell>
          <cell r="C367">
            <v>20691.3</v>
          </cell>
        </row>
        <row r="368">
          <cell r="A368">
            <v>9006000000</v>
          </cell>
          <cell r="C368">
            <v>12414357.25</v>
          </cell>
        </row>
        <row r="369">
          <cell r="A369">
            <v>9131000000</v>
          </cell>
          <cell r="C369">
            <v>-1168337.8999999999</v>
          </cell>
        </row>
        <row r="370">
          <cell r="A370">
            <v>9131001000</v>
          </cell>
          <cell r="C370">
            <v>-4043388.61</v>
          </cell>
        </row>
        <row r="371">
          <cell r="A371">
            <v>9190000000</v>
          </cell>
          <cell r="C371">
            <v>-1028784.92</v>
          </cell>
        </row>
        <row r="372">
          <cell r="A372">
            <v>9190000200</v>
          </cell>
          <cell r="C372">
            <v>-236673</v>
          </cell>
        </row>
        <row r="373">
          <cell r="A373">
            <v>9190000201</v>
          </cell>
          <cell r="C373">
            <v>34608.69</v>
          </cell>
        </row>
        <row r="374">
          <cell r="A374">
            <v>9210000000</v>
          </cell>
          <cell r="C374">
            <v>1116973</v>
          </cell>
        </row>
        <row r="375">
          <cell r="A375">
            <v>9220000000</v>
          </cell>
          <cell r="C375">
            <v>844768.3</v>
          </cell>
        </row>
        <row r="376">
          <cell r="A376">
            <v>9231400000</v>
          </cell>
          <cell r="C376">
            <v>33085894.960000001</v>
          </cell>
        </row>
        <row r="377">
          <cell r="A377">
            <v>9231400010</v>
          </cell>
          <cell r="C377">
            <v>1133660.6200000001</v>
          </cell>
        </row>
        <row r="378">
          <cell r="A378">
            <v>9231700000</v>
          </cell>
          <cell r="C378">
            <v>-11243481.4</v>
          </cell>
        </row>
        <row r="379">
          <cell r="A379">
            <v>9243005440</v>
          </cell>
          <cell r="C379">
            <v>452157.19</v>
          </cell>
        </row>
        <row r="380">
          <cell r="A380">
            <v>9251000000</v>
          </cell>
          <cell r="C380">
            <v>-48043775.950000003</v>
          </cell>
        </row>
        <row r="381">
          <cell r="A381">
            <v>9251001000</v>
          </cell>
          <cell r="C381">
            <v>8146929.4299999997</v>
          </cell>
        </row>
        <row r="382">
          <cell r="A382">
            <v>9252000000</v>
          </cell>
          <cell r="C382">
            <v>5650749.8499999996</v>
          </cell>
        </row>
        <row r="383">
          <cell r="A383">
            <v>9252000100</v>
          </cell>
          <cell r="C383">
            <v>1548250.89</v>
          </cell>
        </row>
        <row r="384">
          <cell r="A384">
            <v>9299900000</v>
          </cell>
          <cell r="C384">
            <v>-464476.23</v>
          </cell>
        </row>
        <row r="385">
          <cell r="A385" t="str">
            <v>CSALLOC000</v>
          </cell>
          <cell r="C385">
            <v>56197479.189999998</v>
          </cell>
        </row>
        <row r="386">
          <cell r="A386" t="str">
            <v>CSALLOC100</v>
          </cell>
          <cell r="C386">
            <v>-56197479.189999998</v>
          </cell>
        </row>
        <row r="387">
          <cell r="A387" t="str">
            <v>M500995000</v>
          </cell>
          <cell r="C387">
            <v>-85339.89</v>
          </cell>
        </row>
        <row r="388">
          <cell r="A388" t="str">
            <v>M500996000</v>
          </cell>
          <cell r="C388">
            <v>-16164075.59</v>
          </cell>
        </row>
        <row r="389">
          <cell r="A389" t="str">
            <v>M500997000</v>
          </cell>
          <cell r="C389">
            <v>-21001382</v>
          </cell>
        </row>
        <row r="390">
          <cell r="A390" t="str">
            <v>M500998000</v>
          </cell>
          <cell r="C390">
            <v>-1931990</v>
          </cell>
        </row>
        <row r="391">
          <cell r="A391" t="str">
            <v>M510001000</v>
          </cell>
          <cell r="C391">
            <v>971384.67</v>
          </cell>
        </row>
        <row r="392">
          <cell r="A392" t="str">
            <v>M510010000</v>
          </cell>
          <cell r="C392">
            <v>85061.31</v>
          </cell>
        </row>
        <row r="393">
          <cell r="A393" t="str">
            <v>M510037000</v>
          </cell>
          <cell r="C393">
            <v>53775.12</v>
          </cell>
        </row>
        <row r="394">
          <cell r="A394" t="str">
            <v>M510037010</v>
          </cell>
          <cell r="C394">
            <v>177489</v>
          </cell>
        </row>
        <row r="395">
          <cell r="A395" t="str">
            <v>M510037030</v>
          </cell>
          <cell r="C395">
            <v>53649.36</v>
          </cell>
        </row>
        <row r="396">
          <cell r="A396" t="str">
            <v>M510049000</v>
          </cell>
          <cell r="C396">
            <v>22566.1</v>
          </cell>
        </row>
        <row r="397">
          <cell r="A397" t="str">
            <v>M510075000</v>
          </cell>
          <cell r="C397">
            <v>905.68</v>
          </cell>
        </row>
        <row r="398">
          <cell r="A398" t="str">
            <v>M510075030</v>
          </cell>
          <cell r="C398">
            <v>309.01</v>
          </cell>
        </row>
        <row r="399">
          <cell r="A399" t="str">
            <v>M510076010</v>
          </cell>
          <cell r="C399">
            <v>2665.91</v>
          </cell>
        </row>
        <row r="400">
          <cell r="A400" t="str">
            <v>M510076020</v>
          </cell>
          <cell r="C400">
            <v>4302.26</v>
          </cell>
        </row>
        <row r="401">
          <cell r="A401" t="str">
            <v>M510076030</v>
          </cell>
          <cell r="C401">
            <v>131460.78</v>
          </cell>
        </row>
        <row r="402">
          <cell r="A402" t="str">
            <v>M510077010</v>
          </cell>
          <cell r="C402">
            <v>169815.95</v>
          </cell>
        </row>
        <row r="403">
          <cell r="A403" t="str">
            <v>M510077020</v>
          </cell>
          <cell r="C403">
            <v>803147.96</v>
          </cell>
        </row>
        <row r="404">
          <cell r="A404" t="str">
            <v>M510077030</v>
          </cell>
          <cell r="C404">
            <v>60000</v>
          </cell>
        </row>
        <row r="405">
          <cell r="A405" t="str">
            <v>M510077040</v>
          </cell>
          <cell r="C405">
            <v>18621.46</v>
          </cell>
        </row>
        <row r="406">
          <cell r="A406" t="str">
            <v>M510078020</v>
          </cell>
          <cell r="C406">
            <v>254888.7</v>
          </cell>
        </row>
        <row r="407">
          <cell r="A407" t="str">
            <v>M510078030</v>
          </cell>
          <cell r="C407">
            <v>272881.28000000003</v>
          </cell>
        </row>
        <row r="408">
          <cell r="A408" t="str">
            <v>M510080000</v>
          </cell>
          <cell r="C408">
            <v>2636280.27</v>
          </cell>
        </row>
        <row r="409">
          <cell r="A409" t="str">
            <v>M510082010</v>
          </cell>
          <cell r="C409">
            <v>389237.21</v>
          </cell>
        </row>
        <row r="410">
          <cell r="A410" t="str">
            <v>M510082020</v>
          </cell>
          <cell r="C410">
            <v>20000</v>
          </cell>
        </row>
        <row r="411">
          <cell r="A411" t="str">
            <v>M510082030</v>
          </cell>
          <cell r="C411">
            <v>140000</v>
          </cell>
        </row>
        <row r="412">
          <cell r="A412" t="str">
            <v>M510082040</v>
          </cell>
          <cell r="C412">
            <v>44780.33</v>
          </cell>
        </row>
        <row r="413">
          <cell r="A413" t="str">
            <v>M510082050</v>
          </cell>
          <cell r="C413">
            <v>153227.28</v>
          </cell>
        </row>
        <row r="414">
          <cell r="A414" t="str">
            <v>M510083000</v>
          </cell>
          <cell r="C414">
            <v>8625</v>
          </cell>
        </row>
        <row r="415">
          <cell r="A415" t="str">
            <v>M510096000</v>
          </cell>
          <cell r="C415">
            <v>59098.74</v>
          </cell>
        </row>
        <row r="416">
          <cell r="A416" t="str">
            <v>M510097000</v>
          </cell>
          <cell r="C416">
            <v>183728.56</v>
          </cell>
        </row>
        <row r="417">
          <cell r="A417" t="str">
            <v>M510119000</v>
          </cell>
          <cell r="C417">
            <v>880</v>
          </cell>
        </row>
        <row r="418">
          <cell r="A418" t="str">
            <v>M520011000</v>
          </cell>
          <cell r="C418">
            <v>240034</v>
          </cell>
        </row>
        <row r="419">
          <cell r="A419" t="str">
            <v>M520026000</v>
          </cell>
          <cell r="C419">
            <v>72178.86</v>
          </cell>
        </row>
        <row r="420">
          <cell r="A420" t="str">
            <v>M520029000</v>
          </cell>
          <cell r="C420">
            <v>129482.54</v>
          </cell>
        </row>
        <row r="421">
          <cell r="A421" t="str">
            <v>M520032000</v>
          </cell>
          <cell r="C421">
            <v>3376.5</v>
          </cell>
        </row>
        <row r="422">
          <cell r="A422" t="str">
            <v>M520042000</v>
          </cell>
          <cell r="C422">
            <v>938510.29</v>
          </cell>
        </row>
        <row r="423">
          <cell r="A423" t="str">
            <v>M520043000</v>
          </cell>
          <cell r="C423">
            <v>276774.59000000003</v>
          </cell>
        </row>
        <row r="424">
          <cell r="A424" t="str">
            <v>M520044000</v>
          </cell>
          <cell r="C424">
            <v>112526.14</v>
          </cell>
        </row>
        <row r="425">
          <cell r="A425" t="str">
            <v>M520045000</v>
          </cell>
          <cell r="C425">
            <v>36747.78</v>
          </cell>
        </row>
        <row r="426">
          <cell r="A426" t="str">
            <v>M520049000</v>
          </cell>
          <cell r="C426">
            <v>2720457.39</v>
          </cell>
        </row>
        <row r="427">
          <cell r="A427" t="str">
            <v>M520050000</v>
          </cell>
          <cell r="C427">
            <v>167241.57</v>
          </cell>
        </row>
        <row r="428">
          <cell r="A428" t="str">
            <v>M520057000</v>
          </cell>
          <cell r="C428">
            <v>161774.35</v>
          </cell>
        </row>
        <row r="429">
          <cell r="A429" t="str">
            <v>M520058000</v>
          </cell>
          <cell r="C429">
            <v>3657481.98</v>
          </cell>
        </row>
        <row r="430">
          <cell r="A430" t="str">
            <v>M520059000</v>
          </cell>
          <cell r="C430">
            <v>169941.69</v>
          </cell>
        </row>
        <row r="431">
          <cell r="A431" t="str">
            <v>M520060000</v>
          </cell>
          <cell r="C431">
            <v>-2605328.34</v>
          </cell>
        </row>
        <row r="432">
          <cell r="A432" t="str">
            <v>M520061000</v>
          </cell>
          <cell r="C432">
            <v>1856496.5</v>
          </cell>
        </row>
        <row r="433">
          <cell r="A433" t="str">
            <v>M520062000</v>
          </cell>
          <cell r="C433">
            <v>14880266.09</v>
          </cell>
        </row>
        <row r="434">
          <cell r="A434" t="str">
            <v>M520062003</v>
          </cell>
          <cell r="C434">
            <v>52639.03</v>
          </cell>
        </row>
        <row r="435">
          <cell r="A435" t="str">
            <v>M520062004</v>
          </cell>
          <cell r="C435">
            <v>107337.3</v>
          </cell>
        </row>
        <row r="436">
          <cell r="A436" t="str">
            <v>M520062005</v>
          </cell>
          <cell r="C436">
            <v>368230.2</v>
          </cell>
        </row>
        <row r="437">
          <cell r="A437" t="str">
            <v>M520062006</v>
          </cell>
          <cell r="C437">
            <v>97986.64</v>
          </cell>
        </row>
        <row r="438">
          <cell r="A438" t="str">
            <v>M520062008</v>
          </cell>
          <cell r="C438">
            <v>29421.74</v>
          </cell>
        </row>
        <row r="439">
          <cell r="A439" t="str">
            <v>M520062009</v>
          </cell>
          <cell r="C439">
            <v>108995</v>
          </cell>
        </row>
        <row r="440">
          <cell r="A440" t="str">
            <v>M520062090</v>
          </cell>
          <cell r="C440">
            <v>1685124</v>
          </cell>
        </row>
        <row r="441">
          <cell r="A441" t="str">
            <v>M520063000</v>
          </cell>
          <cell r="C441">
            <v>170149.6</v>
          </cell>
        </row>
        <row r="442">
          <cell r="A442" t="str">
            <v>M520078000</v>
          </cell>
          <cell r="C442">
            <v>59227.11</v>
          </cell>
        </row>
        <row r="443">
          <cell r="A443" t="str">
            <v>M520083000</v>
          </cell>
          <cell r="C443">
            <v>72603.63</v>
          </cell>
        </row>
        <row r="444">
          <cell r="A444" t="str">
            <v>M520084000</v>
          </cell>
          <cell r="C444">
            <v>54603.199999999997</v>
          </cell>
        </row>
        <row r="445">
          <cell r="A445" t="str">
            <v>M520089000</v>
          </cell>
          <cell r="C445">
            <v>8539191</v>
          </cell>
        </row>
        <row r="446">
          <cell r="A446" t="str">
            <v>M520090000</v>
          </cell>
          <cell r="C446">
            <v>248439.23</v>
          </cell>
        </row>
        <row r="447">
          <cell r="A447" t="str">
            <v>M520091000</v>
          </cell>
          <cell r="C447">
            <v>23792.02</v>
          </cell>
        </row>
        <row r="448">
          <cell r="A448" t="str">
            <v>M520092000</v>
          </cell>
          <cell r="C448">
            <v>582922.06000000006</v>
          </cell>
        </row>
        <row r="449">
          <cell r="A449" t="str">
            <v>M520096000</v>
          </cell>
          <cell r="C449">
            <v>-3149431.9</v>
          </cell>
        </row>
        <row r="450">
          <cell r="A450" t="str">
            <v>M520096001</v>
          </cell>
          <cell r="C450">
            <v>6000</v>
          </cell>
        </row>
        <row r="451">
          <cell r="A451" t="str">
            <v>M520098000</v>
          </cell>
          <cell r="C451">
            <v>8743.2000000000007</v>
          </cell>
        </row>
        <row r="452">
          <cell r="A452" t="str">
            <v>M520119000</v>
          </cell>
          <cell r="C452">
            <v>515655.69</v>
          </cell>
        </row>
        <row r="453">
          <cell r="A453" t="str">
            <v>M520119009</v>
          </cell>
          <cell r="C453">
            <v>74987.72</v>
          </cell>
        </row>
        <row r="454">
          <cell r="A454" t="str">
            <v>M520208000</v>
          </cell>
          <cell r="C454">
            <v>32432.98</v>
          </cell>
        </row>
      </sheetData>
      <sheetData sheetId="11" refreshError="1">
        <row r="7">
          <cell r="A7">
            <v>1111100000</v>
          </cell>
          <cell r="D7">
            <v>124204818.41</v>
          </cell>
          <cell r="E7">
            <v>80800689.150000006</v>
          </cell>
        </row>
        <row r="8">
          <cell r="A8">
            <v>1112000000</v>
          </cell>
          <cell r="D8">
            <v>2407829.85</v>
          </cell>
          <cell r="E8">
            <v>2855907.04</v>
          </cell>
        </row>
        <row r="9">
          <cell r="A9">
            <v>1112001000</v>
          </cell>
          <cell r="D9">
            <v>4099085.06</v>
          </cell>
          <cell r="E9">
            <v>5172031.3</v>
          </cell>
        </row>
        <row r="10">
          <cell r="A10">
            <v>1114000000</v>
          </cell>
          <cell r="D10">
            <v>-9104564.3900000006</v>
          </cell>
          <cell r="E10">
            <v>655498.35</v>
          </cell>
        </row>
        <row r="11">
          <cell r="A11">
            <v>1114001000</v>
          </cell>
          <cell r="D11">
            <v>56284085.030000001</v>
          </cell>
          <cell r="E11">
            <v>53776072.170000002</v>
          </cell>
        </row>
        <row r="12">
          <cell r="A12">
            <v>1114002000</v>
          </cell>
          <cell r="D12">
            <v>6906614.8300000001</v>
          </cell>
          <cell r="E12">
            <v>-5645898.2400000002</v>
          </cell>
        </row>
        <row r="13">
          <cell r="A13">
            <v>1114004000</v>
          </cell>
          <cell r="D13">
            <v>-1379104.68</v>
          </cell>
          <cell r="E13">
            <v>78636012.659999996</v>
          </cell>
        </row>
        <row r="14">
          <cell r="A14">
            <v>1114005000</v>
          </cell>
          <cell r="D14">
            <v>12859804.789999999</v>
          </cell>
          <cell r="E14">
            <v>-12518.46</v>
          </cell>
        </row>
        <row r="15">
          <cell r="A15">
            <v>1114006000</v>
          </cell>
          <cell r="D15">
            <v>3394894.46</v>
          </cell>
          <cell r="E15">
            <v>2355861.37</v>
          </cell>
        </row>
        <row r="16">
          <cell r="A16">
            <v>1114007000</v>
          </cell>
          <cell r="D16">
            <v>-7899423</v>
          </cell>
          <cell r="E16">
            <v>-2315067</v>
          </cell>
        </row>
        <row r="17">
          <cell r="A17">
            <v>1114008000</v>
          </cell>
          <cell r="D17">
            <v>34279.65</v>
          </cell>
          <cell r="E17">
            <v>34279.65</v>
          </cell>
        </row>
        <row r="18">
          <cell r="A18">
            <v>1115000000</v>
          </cell>
          <cell r="D18">
            <v>-571.14</v>
          </cell>
          <cell r="E18">
            <v>-571.14</v>
          </cell>
        </row>
        <row r="19">
          <cell r="A19">
            <v>1115000200</v>
          </cell>
          <cell r="D19">
            <v>31861.64</v>
          </cell>
          <cell r="E19">
            <v>31861.64</v>
          </cell>
        </row>
        <row r="20">
          <cell r="A20">
            <v>1115000400</v>
          </cell>
          <cell r="D20">
            <v>-8239.84</v>
          </cell>
          <cell r="E20">
            <v>-8239.84</v>
          </cell>
        </row>
        <row r="21">
          <cell r="A21">
            <v>1115000500</v>
          </cell>
          <cell r="D21">
            <v>484.64</v>
          </cell>
          <cell r="E21">
            <v>484.64</v>
          </cell>
        </row>
        <row r="22">
          <cell r="A22">
            <v>1115000600</v>
          </cell>
          <cell r="D22">
            <v>2000</v>
          </cell>
          <cell r="E22">
            <v>2000</v>
          </cell>
        </row>
        <row r="23">
          <cell r="A23">
            <v>1115002000</v>
          </cell>
          <cell r="D23">
            <v>5000</v>
          </cell>
          <cell r="E23">
            <v>5000</v>
          </cell>
        </row>
        <row r="24">
          <cell r="A24">
            <v>1115005000</v>
          </cell>
          <cell r="D24">
            <v>-17141950.789999999</v>
          </cell>
          <cell r="E24">
            <v>-17141950.789999999</v>
          </cell>
        </row>
        <row r="25">
          <cell r="A25">
            <v>1211100000</v>
          </cell>
          <cell r="D25">
            <v>1410735.04</v>
          </cell>
          <cell r="E25">
            <v>1410735.04</v>
          </cell>
        </row>
        <row r="26">
          <cell r="A26">
            <v>1312000000</v>
          </cell>
          <cell r="D26">
            <v>16728158.73</v>
          </cell>
          <cell r="E26">
            <v>16446597.560000001</v>
          </cell>
        </row>
        <row r="27">
          <cell r="A27">
            <v>1313000000</v>
          </cell>
          <cell r="D27">
            <v>4582284.08</v>
          </cell>
          <cell r="E27">
            <v>4897067.38</v>
          </cell>
        </row>
        <row r="28">
          <cell r="A28">
            <v>1313000001</v>
          </cell>
          <cell r="D28">
            <v>-18243165.949999999</v>
          </cell>
          <cell r="E28">
            <v>-18243165.949999999</v>
          </cell>
        </row>
        <row r="29">
          <cell r="A29">
            <v>1313000002</v>
          </cell>
          <cell r="D29">
            <v>6352245.71</v>
          </cell>
          <cell r="E29">
            <v>6352245.71</v>
          </cell>
        </row>
        <row r="30">
          <cell r="A30">
            <v>1313001000</v>
          </cell>
          <cell r="D30">
            <v>2009698.07</v>
          </cell>
          <cell r="E30">
            <v>2210682.8799999999</v>
          </cell>
        </row>
        <row r="31">
          <cell r="A31">
            <v>1314100000</v>
          </cell>
          <cell r="D31">
            <v>652494412.53999996</v>
          </cell>
          <cell r="E31">
            <v>744694439.70000005</v>
          </cell>
        </row>
        <row r="32">
          <cell r="A32">
            <v>1314100001</v>
          </cell>
          <cell r="D32">
            <v>-63192.5</v>
          </cell>
          <cell r="E32">
            <v>-63192.5</v>
          </cell>
        </row>
        <row r="33">
          <cell r="A33">
            <v>1314100002</v>
          </cell>
          <cell r="D33">
            <v>7883277.2599999998</v>
          </cell>
          <cell r="E33">
            <v>7883277.2599999998</v>
          </cell>
        </row>
        <row r="34">
          <cell r="A34">
            <v>1314100003</v>
          </cell>
          <cell r="D34">
            <v>-7804914.6699999999</v>
          </cell>
          <cell r="E34">
            <v>-3254914.67</v>
          </cell>
        </row>
        <row r="35">
          <cell r="A35">
            <v>1314100004</v>
          </cell>
          <cell r="D35">
            <v>31873611.309999999</v>
          </cell>
          <cell r="E35">
            <v>27384874.870000001</v>
          </cell>
        </row>
        <row r="36">
          <cell r="A36">
            <v>1314100005</v>
          </cell>
          <cell r="D36">
            <v>1556832.8</v>
          </cell>
          <cell r="E36">
            <v>1238380.58</v>
          </cell>
        </row>
        <row r="37">
          <cell r="A37">
            <v>1314100006</v>
          </cell>
          <cell r="D37">
            <v>26402135.82</v>
          </cell>
          <cell r="E37">
            <v>23965809.77</v>
          </cell>
        </row>
        <row r="38">
          <cell r="A38">
            <v>1314100007</v>
          </cell>
          <cell r="D38">
            <v>17532030.41</v>
          </cell>
          <cell r="E38">
            <v>12421292.890000001</v>
          </cell>
        </row>
        <row r="39">
          <cell r="A39">
            <v>1314100008</v>
          </cell>
          <cell r="D39">
            <v>-1254515.77</v>
          </cell>
          <cell r="E39">
            <v>-1972924.28</v>
          </cell>
        </row>
        <row r="40">
          <cell r="A40">
            <v>1314100009</v>
          </cell>
          <cell r="D40">
            <v>10421601.789999999</v>
          </cell>
          <cell r="E40">
            <v>9259041.2200000007</v>
          </cell>
        </row>
        <row r="41">
          <cell r="A41">
            <v>1314100010</v>
          </cell>
          <cell r="D41">
            <v>29210172.260000002</v>
          </cell>
          <cell r="E41">
            <v>27410625.079999998</v>
          </cell>
        </row>
        <row r="42">
          <cell r="A42">
            <v>1314100011</v>
          </cell>
          <cell r="D42">
            <v>7771266.7400000002</v>
          </cell>
          <cell r="E42">
            <v>13797898.050000001</v>
          </cell>
        </row>
        <row r="43">
          <cell r="A43">
            <v>1314100012</v>
          </cell>
          <cell r="D43">
            <v>27929872.370000001</v>
          </cell>
          <cell r="E43">
            <v>28061068.620000001</v>
          </cell>
        </row>
        <row r="44">
          <cell r="A44">
            <v>1314100013</v>
          </cell>
          <cell r="D44">
            <v>35535817.450000003</v>
          </cell>
          <cell r="E44">
            <v>27112434.379999999</v>
          </cell>
        </row>
        <row r="45">
          <cell r="A45">
            <v>1314100014</v>
          </cell>
          <cell r="D45">
            <v>43574165.549999997</v>
          </cell>
          <cell r="E45">
            <v>54524922.869999997</v>
          </cell>
        </row>
        <row r="46">
          <cell r="A46">
            <v>1314100015</v>
          </cell>
          <cell r="D46">
            <v>19563376.350000001</v>
          </cell>
          <cell r="E46">
            <v>13626348.74</v>
          </cell>
        </row>
        <row r="47">
          <cell r="A47">
            <v>1314100016</v>
          </cell>
          <cell r="D47">
            <v>-379785.45</v>
          </cell>
          <cell r="E47">
            <v>-3202539.99</v>
          </cell>
        </row>
        <row r="48">
          <cell r="A48">
            <v>1314100017</v>
          </cell>
          <cell r="D48">
            <v>6768282.2000000002</v>
          </cell>
          <cell r="E48">
            <v>10060497.27</v>
          </cell>
        </row>
        <row r="49">
          <cell r="A49">
            <v>1314100018</v>
          </cell>
          <cell r="D49">
            <v>-586.47</v>
          </cell>
          <cell r="E49">
            <v>-586.47</v>
          </cell>
        </row>
        <row r="50">
          <cell r="A50">
            <v>1314100019</v>
          </cell>
          <cell r="D50">
            <v>-46902.07</v>
          </cell>
          <cell r="E50">
            <v>911887.43</v>
          </cell>
        </row>
        <row r="51">
          <cell r="A51">
            <v>1314100100</v>
          </cell>
          <cell r="D51">
            <v>-598703401.69000006</v>
          </cell>
          <cell r="E51">
            <v>-809552633.74000001</v>
          </cell>
        </row>
        <row r="52">
          <cell r="A52">
            <v>1314100999</v>
          </cell>
          <cell r="D52">
            <v>-2157857.06</v>
          </cell>
          <cell r="E52">
            <v>-2157857.06</v>
          </cell>
        </row>
        <row r="53">
          <cell r="A53">
            <v>1314101000</v>
          </cell>
          <cell r="D53">
            <v>2801880.93</v>
          </cell>
          <cell r="E53">
            <v>3449052.14</v>
          </cell>
        </row>
        <row r="54">
          <cell r="A54">
            <v>1321200000</v>
          </cell>
          <cell r="D54">
            <v>-40468901.329999998</v>
          </cell>
          <cell r="E54">
            <v>-44455589.82</v>
          </cell>
        </row>
        <row r="55">
          <cell r="A55">
            <v>1321200010</v>
          </cell>
          <cell r="D55">
            <v>94043961.959999993</v>
          </cell>
          <cell r="E55">
            <v>94542208.730000004</v>
          </cell>
        </row>
        <row r="56">
          <cell r="A56">
            <v>1321200020</v>
          </cell>
          <cell r="D56">
            <v>123630943.18000001</v>
          </cell>
          <cell r="E56">
            <v>123798037.43000001</v>
          </cell>
        </row>
        <row r="57">
          <cell r="A57">
            <v>1321200030</v>
          </cell>
          <cell r="D57">
            <v>141247.81</v>
          </cell>
          <cell r="E57">
            <v>153166.23000000001</v>
          </cell>
        </row>
        <row r="58">
          <cell r="A58">
            <v>1321200040</v>
          </cell>
          <cell r="D58">
            <v>6166942.9900000002</v>
          </cell>
          <cell r="E58">
            <v>5064194.3</v>
          </cell>
        </row>
        <row r="59">
          <cell r="A59">
            <v>1322000999</v>
          </cell>
          <cell r="D59">
            <v>-397379.3</v>
          </cell>
          <cell r="E59">
            <v>-403246.62</v>
          </cell>
        </row>
        <row r="60">
          <cell r="A60">
            <v>1329000000</v>
          </cell>
          <cell r="D60">
            <v>351997.08</v>
          </cell>
          <cell r="E60">
            <v>351997.07</v>
          </cell>
        </row>
        <row r="61">
          <cell r="A61">
            <v>1329000001</v>
          </cell>
          <cell r="D61">
            <v>12426.65</v>
          </cell>
          <cell r="E61">
            <v>12426.65</v>
          </cell>
        </row>
        <row r="62">
          <cell r="A62">
            <v>1329000002</v>
          </cell>
          <cell r="D62">
            <v>1050.5999999999999</v>
          </cell>
          <cell r="E62">
            <v>1050.5999999999999</v>
          </cell>
        </row>
        <row r="63">
          <cell r="A63">
            <v>1329000003</v>
          </cell>
          <cell r="D63">
            <v>-52102.3</v>
          </cell>
          <cell r="E63">
            <v>-52102.3</v>
          </cell>
        </row>
        <row r="64">
          <cell r="A64">
            <v>1329000004</v>
          </cell>
          <cell r="D64">
            <v>22244.03</v>
          </cell>
          <cell r="E64">
            <v>22244.03</v>
          </cell>
        </row>
        <row r="65">
          <cell r="A65">
            <v>1329000005</v>
          </cell>
          <cell r="D65">
            <v>95855.89</v>
          </cell>
          <cell r="E65">
            <v>95855.89</v>
          </cell>
        </row>
        <row r="66">
          <cell r="A66">
            <v>1329000006</v>
          </cell>
          <cell r="D66">
            <v>6664.99</v>
          </cell>
          <cell r="E66">
            <v>64998.400000000001</v>
          </cell>
        </row>
        <row r="67">
          <cell r="A67">
            <v>1329000007</v>
          </cell>
          <cell r="D67">
            <v>36000.67</v>
          </cell>
          <cell r="E67">
            <v>36000.67</v>
          </cell>
        </row>
        <row r="68">
          <cell r="A68">
            <v>1329000009</v>
          </cell>
          <cell r="D68">
            <v>2000</v>
          </cell>
          <cell r="E68">
            <v>2000</v>
          </cell>
        </row>
        <row r="69">
          <cell r="A69">
            <v>1329000100</v>
          </cell>
          <cell r="D69">
            <v>-90534.52</v>
          </cell>
          <cell r="E69">
            <v>-90534.52</v>
          </cell>
        </row>
        <row r="70">
          <cell r="A70">
            <v>1329000999</v>
          </cell>
          <cell r="D70">
            <v>497836.75</v>
          </cell>
          <cell r="E70">
            <v>497836.75</v>
          </cell>
        </row>
        <row r="71">
          <cell r="A71">
            <v>1329001000</v>
          </cell>
          <cell r="D71">
            <v>6500</v>
          </cell>
          <cell r="E71">
            <v>6500</v>
          </cell>
        </row>
        <row r="72">
          <cell r="A72">
            <v>1329001020</v>
          </cell>
          <cell r="D72">
            <v>1763653.8</v>
          </cell>
          <cell r="E72">
            <v>1763653.8</v>
          </cell>
        </row>
        <row r="73">
          <cell r="A73">
            <v>1329001022</v>
          </cell>
          <cell r="D73">
            <v>-736.83</v>
          </cell>
          <cell r="E73">
            <v>-736.83</v>
          </cell>
        </row>
        <row r="74">
          <cell r="A74">
            <v>1329001035</v>
          </cell>
          <cell r="D74">
            <v>0</v>
          </cell>
          <cell r="E74">
            <v>1779554.16</v>
          </cell>
        </row>
        <row r="75">
          <cell r="A75" t="str">
            <v>133401F001</v>
          </cell>
          <cell r="D75">
            <v>401894.13</v>
          </cell>
          <cell r="E75">
            <v>59203.69</v>
          </cell>
        </row>
        <row r="76">
          <cell r="A76" t="str">
            <v>133401F002</v>
          </cell>
          <cell r="D76">
            <v>0.03</v>
          </cell>
          <cell r="E76">
            <v>0.03</v>
          </cell>
        </row>
        <row r="77">
          <cell r="A77">
            <v>1390000100</v>
          </cell>
          <cell r="D77">
            <v>-13605696.92</v>
          </cell>
          <cell r="E77">
            <v>-14164183.42</v>
          </cell>
        </row>
        <row r="78">
          <cell r="A78">
            <v>1611000000</v>
          </cell>
          <cell r="D78">
            <v>95076010.280000001</v>
          </cell>
          <cell r="E78">
            <v>120131925.03</v>
          </cell>
        </row>
        <row r="79">
          <cell r="A79">
            <v>1611000100</v>
          </cell>
          <cell r="D79">
            <v>-758292.5</v>
          </cell>
          <cell r="E79">
            <v>9681261.1400000006</v>
          </cell>
        </row>
        <row r="80">
          <cell r="A80">
            <v>1611000200</v>
          </cell>
          <cell r="D80">
            <v>5749537.2000000002</v>
          </cell>
          <cell r="E80">
            <v>3993008.6</v>
          </cell>
        </row>
        <row r="81">
          <cell r="A81">
            <v>1611000300</v>
          </cell>
          <cell r="D81">
            <v>42932160.32</v>
          </cell>
          <cell r="E81">
            <v>22775438.18</v>
          </cell>
        </row>
        <row r="82">
          <cell r="A82">
            <v>1611000800</v>
          </cell>
          <cell r="D82">
            <v>18331522.93</v>
          </cell>
          <cell r="E82">
            <v>15499074.35</v>
          </cell>
        </row>
        <row r="83">
          <cell r="A83">
            <v>1612000000</v>
          </cell>
          <cell r="D83">
            <v>7284223.7999999998</v>
          </cell>
          <cell r="E83">
            <v>7870384.7699999996</v>
          </cell>
        </row>
        <row r="84">
          <cell r="A84">
            <v>1621100000</v>
          </cell>
          <cell r="D84">
            <v>120033.65</v>
          </cell>
          <cell r="E84">
            <v>120033.65</v>
          </cell>
        </row>
        <row r="85">
          <cell r="A85">
            <v>1621101000</v>
          </cell>
          <cell r="D85">
            <v>39254546.539999999</v>
          </cell>
          <cell r="E85">
            <v>44556479.659999996</v>
          </cell>
        </row>
        <row r="86">
          <cell r="A86">
            <v>1621102000</v>
          </cell>
          <cell r="D86">
            <v>4841730.96</v>
          </cell>
          <cell r="E86">
            <v>5385046.96</v>
          </cell>
        </row>
        <row r="87">
          <cell r="A87">
            <v>1621103000</v>
          </cell>
          <cell r="D87">
            <v>368204.99</v>
          </cell>
          <cell r="E87">
            <v>368204.99</v>
          </cell>
        </row>
        <row r="88">
          <cell r="A88">
            <v>1621300000</v>
          </cell>
          <cell r="D88">
            <v>4418032.63</v>
          </cell>
          <cell r="E88">
            <v>4418032.63</v>
          </cell>
        </row>
        <row r="89">
          <cell r="A89">
            <v>1641100000</v>
          </cell>
          <cell r="D89">
            <v>61087763.020000003</v>
          </cell>
          <cell r="E89">
            <v>73970307.170000002</v>
          </cell>
        </row>
        <row r="90">
          <cell r="A90">
            <v>1641100110</v>
          </cell>
          <cell r="D90">
            <v>-254988.94</v>
          </cell>
          <cell r="E90">
            <v>1533022.65</v>
          </cell>
        </row>
        <row r="91">
          <cell r="A91">
            <v>1641100120</v>
          </cell>
          <cell r="D91">
            <v>-16836863.399999999</v>
          </cell>
          <cell r="E91">
            <v>-15546569.119999999</v>
          </cell>
        </row>
        <row r="92">
          <cell r="A92">
            <v>1641200000</v>
          </cell>
          <cell r="D92">
            <v>32406.89</v>
          </cell>
          <cell r="E92">
            <v>113662.71</v>
          </cell>
        </row>
        <row r="93">
          <cell r="A93">
            <v>1641300000</v>
          </cell>
          <cell r="D93">
            <v>-19548.13</v>
          </cell>
          <cell r="E93">
            <v>-79714.11</v>
          </cell>
        </row>
        <row r="94">
          <cell r="A94">
            <v>1641400000</v>
          </cell>
          <cell r="D94">
            <v>1141360.52</v>
          </cell>
          <cell r="E94">
            <v>1513824.08</v>
          </cell>
        </row>
        <row r="95">
          <cell r="A95">
            <v>1641500000</v>
          </cell>
          <cell r="D95">
            <v>6607.68</v>
          </cell>
          <cell r="E95">
            <v>4272560.1900000004</v>
          </cell>
        </row>
        <row r="96">
          <cell r="A96">
            <v>1641600000</v>
          </cell>
          <cell r="D96">
            <v>12857355.640000001</v>
          </cell>
          <cell r="E96">
            <v>7902270.8600000003</v>
          </cell>
        </row>
        <row r="97">
          <cell r="A97">
            <v>1651100000</v>
          </cell>
          <cell r="D97">
            <v>415545658.92000002</v>
          </cell>
          <cell r="E97">
            <v>406096289.82999998</v>
          </cell>
        </row>
        <row r="98">
          <cell r="A98">
            <v>1651100001</v>
          </cell>
          <cell r="D98">
            <v>-41991.73</v>
          </cell>
          <cell r="E98">
            <v>-41991.73</v>
          </cell>
        </row>
        <row r="99">
          <cell r="A99">
            <v>1651100002</v>
          </cell>
          <cell r="D99">
            <v>-436258835.75999999</v>
          </cell>
          <cell r="E99">
            <v>-449729969.02999997</v>
          </cell>
        </row>
        <row r="100">
          <cell r="A100">
            <v>1651100003</v>
          </cell>
          <cell r="D100">
            <v>14049.42</v>
          </cell>
          <cell r="E100">
            <v>14049.42</v>
          </cell>
        </row>
        <row r="101">
          <cell r="A101">
            <v>1651100004</v>
          </cell>
          <cell r="D101">
            <v>-24014043.140000001</v>
          </cell>
          <cell r="E101">
            <v>-25002042.75</v>
          </cell>
        </row>
        <row r="102">
          <cell r="A102">
            <v>1651100005</v>
          </cell>
          <cell r="D102">
            <v>0.08</v>
          </cell>
          <cell r="E102">
            <v>71221.58</v>
          </cell>
        </row>
        <row r="103">
          <cell r="A103">
            <v>1651100006</v>
          </cell>
          <cell r="D103">
            <v>1050794.58</v>
          </cell>
          <cell r="E103">
            <v>1050794.58</v>
          </cell>
        </row>
        <row r="104">
          <cell r="A104">
            <v>1651100007</v>
          </cell>
          <cell r="D104">
            <v>5096365.54</v>
          </cell>
          <cell r="E104">
            <v>5096365.54</v>
          </cell>
        </row>
        <row r="105">
          <cell r="A105">
            <v>1651100010</v>
          </cell>
          <cell r="D105">
            <v>73891889.219999999</v>
          </cell>
          <cell r="E105">
            <v>79985071.280000001</v>
          </cell>
        </row>
        <row r="106">
          <cell r="A106">
            <v>1651100011</v>
          </cell>
          <cell r="D106">
            <v>-31187347.73</v>
          </cell>
          <cell r="E106">
            <v>-32232485.420000002</v>
          </cell>
        </row>
        <row r="107">
          <cell r="A107">
            <v>1651100200</v>
          </cell>
          <cell r="D107">
            <v>1162920.02</v>
          </cell>
          <cell r="E107">
            <v>1162920.02</v>
          </cell>
        </row>
        <row r="108">
          <cell r="A108">
            <v>1651300000</v>
          </cell>
          <cell r="D108">
            <v>30869185.399999999</v>
          </cell>
          <cell r="E108">
            <v>34943288.409999996</v>
          </cell>
        </row>
        <row r="109">
          <cell r="A109">
            <v>1651300100</v>
          </cell>
          <cell r="D109">
            <v>-4610450.54</v>
          </cell>
          <cell r="E109">
            <v>-4610450.54</v>
          </cell>
        </row>
        <row r="110">
          <cell r="A110">
            <v>1651300200</v>
          </cell>
          <cell r="D110">
            <v>8254249.8899999997</v>
          </cell>
          <cell r="E110">
            <v>8254249.8899999997</v>
          </cell>
        </row>
        <row r="111">
          <cell r="A111">
            <v>1651300300</v>
          </cell>
          <cell r="D111">
            <v>2170498.84</v>
          </cell>
          <cell r="E111">
            <v>2052242.96</v>
          </cell>
        </row>
        <row r="112">
          <cell r="A112">
            <v>1652400000</v>
          </cell>
          <cell r="D112">
            <v>3764992.73</v>
          </cell>
          <cell r="E112">
            <v>2060233.22</v>
          </cell>
        </row>
        <row r="113">
          <cell r="A113">
            <v>1652500000</v>
          </cell>
          <cell r="D113">
            <v>-3037813.92</v>
          </cell>
          <cell r="E113">
            <v>-3037813.92</v>
          </cell>
        </row>
        <row r="114">
          <cell r="A114">
            <v>1674200000</v>
          </cell>
          <cell r="D114">
            <v>2044827.14</v>
          </cell>
          <cell r="E114">
            <v>2044827.14</v>
          </cell>
        </row>
        <row r="115">
          <cell r="A115">
            <v>1712000000</v>
          </cell>
          <cell r="D115">
            <v>1694637.95</v>
          </cell>
          <cell r="E115">
            <v>1840465.1</v>
          </cell>
        </row>
        <row r="116">
          <cell r="A116">
            <v>1731000000</v>
          </cell>
          <cell r="D116">
            <v>1187476.9099999999</v>
          </cell>
          <cell r="E116">
            <v>1067081.3799999999</v>
          </cell>
        </row>
        <row r="117">
          <cell r="A117">
            <v>1731100000</v>
          </cell>
          <cell r="D117">
            <v>-42529.51</v>
          </cell>
          <cell r="E117">
            <v>-195291.82</v>
          </cell>
        </row>
        <row r="118">
          <cell r="A118">
            <v>1731200000</v>
          </cell>
          <cell r="D118">
            <v>-73123.520000000004</v>
          </cell>
          <cell r="E118">
            <v>41133.980000000003</v>
          </cell>
        </row>
        <row r="119">
          <cell r="A119">
            <v>1732000000</v>
          </cell>
          <cell r="D119">
            <v>5383.45</v>
          </cell>
          <cell r="E119">
            <v>5383.45</v>
          </cell>
        </row>
        <row r="120">
          <cell r="A120">
            <v>1739000000</v>
          </cell>
          <cell r="D120">
            <v>2378570.46</v>
          </cell>
          <cell r="E120">
            <v>2378570.46</v>
          </cell>
        </row>
        <row r="121">
          <cell r="A121">
            <v>1986000000</v>
          </cell>
          <cell r="D121">
            <v>400113.45</v>
          </cell>
          <cell r="E121">
            <v>364309.88</v>
          </cell>
        </row>
        <row r="122">
          <cell r="A122">
            <v>1986100000</v>
          </cell>
          <cell r="D122">
            <v>866622.19</v>
          </cell>
          <cell r="E122">
            <v>1047051.51</v>
          </cell>
        </row>
        <row r="123">
          <cell r="A123">
            <v>1989000000</v>
          </cell>
          <cell r="D123">
            <v>-7539599.6299999999</v>
          </cell>
          <cell r="E123">
            <v>-13393742.52</v>
          </cell>
        </row>
        <row r="124">
          <cell r="A124">
            <v>2411000000</v>
          </cell>
          <cell r="D124">
            <v>37734993.149999999</v>
          </cell>
          <cell r="E124">
            <v>37734993.149999999</v>
          </cell>
        </row>
        <row r="125">
          <cell r="A125">
            <v>2424000000</v>
          </cell>
          <cell r="D125">
            <v>2345780.09</v>
          </cell>
          <cell r="E125">
            <v>2434651.46</v>
          </cell>
        </row>
        <row r="126">
          <cell r="A126">
            <v>2431000000</v>
          </cell>
          <cell r="D126">
            <v>641276580.16999996</v>
          </cell>
          <cell r="E126">
            <v>617277040.51999998</v>
          </cell>
        </row>
        <row r="127">
          <cell r="A127">
            <v>2431000500</v>
          </cell>
          <cell r="D127">
            <v>0</v>
          </cell>
          <cell r="E127">
            <v>23999539.649999999</v>
          </cell>
        </row>
        <row r="128">
          <cell r="A128">
            <v>2432000000</v>
          </cell>
          <cell r="D128">
            <v>2818503.01</v>
          </cell>
          <cell r="E128">
            <v>2818503.01</v>
          </cell>
        </row>
        <row r="129">
          <cell r="A129">
            <v>2433000000</v>
          </cell>
          <cell r="D129">
            <v>157353.92000000001</v>
          </cell>
          <cell r="E129">
            <v>157353.92000000001</v>
          </cell>
        </row>
        <row r="130">
          <cell r="A130">
            <v>2434000000</v>
          </cell>
          <cell r="D130">
            <v>2168605.85</v>
          </cell>
          <cell r="E130">
            <v>2975149.18</v>
          </cell>
        </row>
        <row r="131">
          <cell r="A131">
            <v>2441000000</v>
          </cell>
          <cell r="D131">
            <v>379468522.05000001</v>
          </cell>
          <cell r="E131">
            <v>354724178.74000001</v>
          </cell>
        </row>
        <row r="132">
          <cell r="A132">
            <v>2441000500</v>
          </cell>
          <cell r="D132">
            <v>0</v>
          </cell>
          <cell r="E132">
            <v>24744343.309999999</v>
          </cell>
        </row>
        <row r="133">
          <cell r="A133">
            <v>2444000000</v>
          </cell>
          <cell r="D133">
            <v>294887190.22000003</v>
          </cell>
          <cell r="E133">
            <v>306317786.17000002</v>
          </cell>
        </row>
        <row r="134">
          <cell r="A134">
            <v>2451000000</v>
          </cell>
          <cell r="D134">
            <v>11003263.369999999</v>
          </cell>
          <cell r="E134">
            <v>10607957.43</v>
          </cell>
        </row>
        <row r="135">
          <cell r="A135">
            <v>2451000500</v>
          </cell>
          <cell r="D135">
            <v>0</v>
          </cell>
          <cell r="E135">
            <v>395305.94</v>
          </cell>
        </row>
        <row r="136">
          <cell r="A136">
            <v>2460003000</v>
          </cell>
          <cell r="D136">
            <v>24634634.68</v>
          </cell>
          <cell r="E136">
            <v>30507059.300000001</v>
          </cell>
        </row>
        <row r="137">
          <cell r="A137">
            <v>2460004000</v>
          </cell>
          <cell r="D137">
            <v>734984</v>
          </cell>
          <cell r="E137">
            <v>734984</v>
          </cell>
        </row>
        <row r="138">
          <cell r="A138">
            <v>2460005000</v>
          </cell>
          <cell r="D138">
            <v>10228599.369999999</v>
          </cell>
          <cell r="E138">
            <v>10107153.119999999</v>
          </cell>
        </row>
        <row r="139">
          <cell r="A139">
            <v>2460005500</v>
          </cell>
          <cell r="D139">
            <v>0</v>
          </cell>
          <cell r="E139">
            <v>121446.25</v>
          </cell>
        </row>
        <row r="140">
          <cell r="A140">
            <v>2460005900</v>
          </cell>
          <cell r="D140">
            <v>-3782074.56</v>
          </cell>
          <cell r="E140">
            <v>-3782074.56</v>
          </cell>
        </row>
        <row r="141">
          <cell r="A141">
            <v>2460006000</v>
          </cell>
          <cell r="D141">
            <v>17253415.18</v>
          </cell>
          <cell r="E141">
            <v>18532853.960000001</v>
          </cell>
        </row>
        <row r="142">
          <cell r="A142">
            <v>2460006900</v>
          </cell>
          <cell r="D142">
            <v>-971628.97</v>
          </cell>
          <cell r="E142">
            <v>-971628.97</v>
          </cell>
        </row>
        <row r="143">
          <cell r="A143">
            <v>2460007000</v>
          </cell>
          <cell r="D143">
            <v>6972664.0800000001</v>
          </cell>
          <cell r="E143">
            <v>6972664.0800000001</v>
          </cell>
        </row>
        <row r="144">
          <cell r="A144">
            <v>2460007500</v>
          </cell>
          <cell r="D144">
            <v>882652</v>
          </cell>
          <cell r="E144">
            <v>882652</v>
          </cell>
        </row>
        <row r="145">
          <cell r="A145">
            <v>2460008000</v>
          </cell>
          <cell r="D145">
            <v>7444600.9100000001</v>
          </cell>
          <cell r="E145">
            <v>7444600.9100000001</v>
          </cell>
        </row>
        <row r="146">
          <cell r="A146">
            <v>2460008900</v>
          </cell>
          <cell r="D146">
            <v>29951.68</v>
          </cell>
          <cell r="E146">
            <v>29951.68</v>
          </cell>
        </row>
        <row r="147">
          <cell r="A147">
            <v>2460009100</v>
          </cell>
          <cell r="D147">
            <v>338318.12</v>
          </cell>
          <cell r="E147">
            <v>338318.12</v>
          </cell>
        </row>
        <row r="148">
          <cell r="A148">
            <v>2460009200</v>
          </cell>
          <cell r="D148">
            <v>299017.57</v>
          </cell>
          <cell r="E148">
            <v>299017.57</v>
          </cell>
        </row>
        <row r="149">
          <cell r="A149">
            <v>2531000000</v>
          </cell>
          <cell r="D149">
            <v>-10188124</v>
          </cell>
          <cell r="E149">
            <v>-12287300</v>
          </cell>
        </row>
        <row r="150">
          <cell r="A150">
            <v>2531000500</v>
          </cell>
          <cell r="D150">
            <v>0</v>
          </cell>
          <cell r="E150">
            <v>-507018</v>
          </cell>
        </row>
        <row r="151">
          <cell r="A151">
            <v>2532000000</v>
          </cell>
          <cell r="D151">
            <v>-179837.26</v>
          </cell>
          <cell r="E151">
            <v>-191526.67</v>
          </cell>
        </row>
        <row r="152">
          <cell r="A152">
            <v>2541000000</v>
          </cell>
          <cell r="D152">
            <v>-11225441.029999999</v>
          </cell>
          <cell r="E152">
            <v>-13029323.01</v>
          </cell>
        </row>
        <row r="153">
          <cell r="A153">
            <v>2541000500</v>
          </cell>
          <cell r="D153">
            <v>0</v>
          </cell>
          <cell r="E153">
            <v>-859179</v>
          </cell>
        </row>
        <row r="154">
          <cell r="A154">
            <v>2544000000</v>
          </cell>
          <cell r="D154">
            <v>-2677454.5699999998</v>
          </cell>
          <cell r="E154">
            <v>-2783981.48</v>
          </cell>
        </row>
        <row r="155">
          <cell r="A155">
            <v>2544000623</v>
          </cell>
          <cell r="D155">
            <v>-294536.3</v>
          </cell>
          <cell r="E155">
            <v>-294536.3</v>
          </cell>
        </row>
        <row r="156">
          <cell r="A156">
            <v>2551000000</v>
          </cell>
          <cell r="D156">
            <v>-961228.80000000005</v>
          </cell>
          <cell r="E156">
            <v>-1111675.31</v>
          </cell>
        </row>
        <row r="157">
          <cell r="A157">
            <v>2551000500</v>
          </cell>
          <cell r="D157">
            <v>0</v>
          </cell>
          <cell r="E157">
            <v>-32941</v>
          </cell>
        </row>
        <row r="158">
          <cell r="A158">
            <v>2560002000</v>
          </cell>
          <cell r="D158">
            <v>-1263702.6000000001</v>
          </cell>
          <cell r="E158">
            <v>-1337682.77</v>
          </cell>
        </row>
        <row r="159">
          <cell r="A159">
            <v>2560002500</v>
          </cell>
          <cell r="D159">
            <v>0</v>
          </cell>
          <cell r="E159">
            <v>-3375</v>
          </cell>
        </row>
        <row r="160">
          <cell r="A160">
            <v>2560003000</v>
          </cell>
          <cell r="D160">
            <v>-2345106.71</v>
          </cell>
          <cell r="E160">
            <v>-2624648.92</v>
          </cell>
        </row>
        <row r="161">
          <cell r="A161">
            <v>2560004000</v>
          </cell>
          <cell r="D161">
            <v>-1855152.93</v>
          </cell>
          <cell r="E161">
            <v>-1989400.24</v>
          </cell>
        </row>
        <row r="162">
          <cell r="A162">
            <v>2560008000</v>
          </cell>
          <cell r="D162">
            <v>-894835.88</v>
          </cell>
          <cell r="E162">
            <v>-980366.78</v>
          </cell>
        </row>
        <row r="163">
          <cell r="A163">
            <v>2819900000</v>
          </cell>
          <cell r="D163">
            <v>-2159254</v>
          </cell>
          <cell r="E163">
            <v>-3238881</v>
          </cell>
        </row>
        <row r="164">
          <cell r="A164">
            <v>2819900010</v>
          </cell>
          <cell r="D164">
            <v>5734688.7999999998</v>
          </cell>
          <cell r="E164">
            <v>5734688.7999999998</v>
          </cell>
        </row>
        <row r="165">
          <cell r="A165">
            <v>2819900020</v>
          </cell>
          <cell r="D165">
            <v>322089.46999999997</v>
          </cell>
          <cell r="E165">
            <v>297313.36</v>
          </cell>
        </row>
        <row r="166">
          <cell r="A166">
            <v>2819900030</v>
          </cell>
          <cell r="D166">
            <v>23958229.25</v>
          </cell>
          <cell r="E166">
            <v>22060236.25</v>
          </cell>
        </row>
        <row r="167">
          <cell r="A167">
            <v>2819900040</v>
          </cell>
          <cell r="D167">
            <v>3669518.43</v>
          </cell>
          <cell r="E167">
            <v>3669518.43</v>
          </cell>
        </row>
        <row r="168">
          <cell r="A168">
            <v>2819900050</v>
          </cell>
          <cell r="D168">
            <v>2317576.81</v>
          </cell>
          <cell r="E168">
            <v>2317576.81</v>
          </cell>
        </row>
        <row r="169">
          <cell r="A169">
            <v>2819900099</v>
          </cell>
          <cell r="D169">
            <v>-1076347.8600000001</v>
          </cell>
          <cell r="E169">
            <v>-921625.71</v>
          </cell>
        </row>
        <row r="170">
          <cell r="A170">
            <v>2862300000</v>
          </cell>
          <cell r="D170">
            <v>12247211.560000001</v>
          </cell>
          <cell r="E170">
            <v>11913845.99</v>
          </cell>
        </row>
        <row r="171">
          <cell r="A171">
            <v>2862400000</v>
          </cell>
          <cell r="D171">
            <v>1865.08</v>
          </cell>
          <cell r="E171">
            <v>1865.08</v>
          </cell>
        </row>
        <row r="172">
          <cell r="A172">
            <v>2899900000</v>
          </cell>
          <cell r="D172">
            <v>5385254.9400000004</v>
          </cell>
          <cell r="E172">
            <v>4894988.88</v>
          </cell>
        </row>
        <row r="173">
          <cell r="A173">
            <v>3211100000</v>
          </cell>
          <cell r="D173">
            <v>-1617789.95</v>
          </cell>
          <cell r="E173">
            <v>4906471.12</v>
          </cell>
        </row>
        <row r="174">
          <cell r="A174">
            <v>3211500000</v>
          </cell>
          <cell r="D174">
            <v>-368034877.02999997</v>
          </cell>
          <cell r="E174">
            <v>-350797586.88999999</v>
          </cell>
        </row>
        <row r="175">
          <cell r="A175">
            <v>3211500077</v>
          </cell>
          <cell r="D175">
            <v>-368524124.57999998</v>
          </cell>
          <cell r="E175">
            <v>-430814110.47000003</v>
          </cell>
        </row>
        <row r="176">
          <cell r="A176">
            <v>3211500088</v>
          </cell>
          <cell r="D176">
            <v>-12151.24</v>
          </cell>
          <cell r="E176">
            <v>-12151.24</v>
          </cell>
        </row>
        <row r="177">
          <cell r="A177">
            <v>3211500099</v>
          </cell>
          <cell r="D177">
            <v>838384.02</v>
          </cell>
          <cell r="E177">
            <v>838384.02</v>
          </cell>
        </row>
        <row r="178">
          <cell r="A178">
            <v>3211500100</v>
          </cell>
          <cell r="D178">
            <v>174251405.03999999</v>
          </cell>
          <cell r="E178">
            <v>196398483.09999999</v>
          </cell>
        </row>
        <row r="179">
          <cell r="A179">
            <v>3211500101</v>
          </cell>
          <cell r="D179">
            <v>89173806.680000007</v>
          </cell>
          <cell r="E179">
            <v>95486682.159999996</v>
          </cell>
        </row>
        <row r="180">
          <cell r="A180">
            <v>3211500102</v>
          </cell>
          <cell r="D180">
            <v>2160028.96</v>
          </cell>
          <cell r="E180">
            <v>2202433.37</v>
          </cell>
        </row>
        <row r="181">
          <cell r="A181">
            <v>3211500202</v>
          </cell>
          <cell r="D181">
            <v>-679105.74</v>
          </cell>
          <cell r="E181">
            <v>-650915.64</v>
          </cell>
        </row>
        <row r="182">
          <cell r="A182">
            <v>3211500888</v>
          </cell>
          <cell r="D182">
            <v>41210414.420000002</v>
          </cell>
          <cell r="E182">
            <v>90891105.040000007</v>
          </cell>
        </row>
        <row r="183">
          <cell r="A183">
            <v>3211500997</v>
          </cell>
          <cell r="D183">
            <v>26293591.100000001</v>
          </cell>
          <cell r="E183">
            <v>26293591.100000001</v>
          </cell>
        </row>
        <row r="184">
          <cell r="A184">
            <v>3211500998</v>
          </cell>
          <cell r="D184">
            <v>42761252.619999997</v>
          </cell>
          <cell r="E184">
            <v>43303053.68</v>
          </cell>
        </row>
        <row r="185">
          <cell r="A185">
            <v>3211500999</v>
          </cell>
          <cell r="D185">
            <v>15619183.83</v>
          </cell>
          <cell r="E185">
            <v>15619183.83</v>
          </cell>
        </row>
        <row r="186">
          <cell r="A186">
            <v>3211501000</v>
          </cell>
          <cell r="D186">
            <v>-27331059.09</v>
          </cell>
          <cell r="E186">
            <v>-10053122.09</v>
          </cell>
        </row>
        <row r="187">
          <cell r="A187">
            <v>3211501222</v>
          </cell>
          <cell r="D187">
            <v>14945840.140000001</v>
          </cell>
          <cell r="E187">
            <v>14945840.140000001</v>
          </cell>
        </row>
        <row r="188">
          <cell r="A188">
            <v>3211501333</v>
          </cell>
          <cell r="D188">
            <v>152288069.65000001</v>
          </cell>
          <cell r="E188">
            <v>160720098.68000001</v>
          </cell>
        </row>
        <row r="189">
          <cell r="A189">
            <v>3211501999</v>
          </cell>
          <cell r="D189">
            <v>10669814.869999999</v>
          </cell>
          <cell r="E189">
            <v>11271614.869999999</v>
          </cell>
        </row>
        <row r="190">
          <cell r="A190">
            <v>3213000000</v>
          </cell>
          <cell r="D190">
            <v>-54545524.009999998</v>
          </cell>
          <cell r="E190">
            <v>-54545524.009999998</v>
          </cell>
        </row>
        <row r="191">
          <cell r="A191">
            <v>3214000000</v>
          </cell>
          <cell r="D191">
            <v>1035</v>
          </cell>
          <cell r="E191">
            <v>1035</v>
          </cell>
        </row>
        <row r="192">
          <cell r="A192">
            <v>3219000000</v>
          </cell>
          <cell r="D192">
            <v>-7363565.9000000004</v>
          </cell>
          <cell r="E192">
            <v>-7455621.0800000001</v>
          </cell>
        </row>
        <row r="193">
          <cell r="A193">
            <v>3219000002</v>
          </cell>
          <cell r="D193">
            <v>-2723855.19</v>
          </cell>
          <cell r="E193">
            <v>-2723855.19</v>
          </cell>
        </row>
        <row r="194">
          <cell r="A194">
            <v>3219000003</v>
          </cell>
          <cell r="D194">
            <v>3003682.62</v>
          </cell>
          <cell r="E194">
            <v>3003682.62</v>
          </cell>
        </row>
        <row r="195">
          <cell r="A195">
            <v>3219000004</v>
          </cell>
          <cell r="D195">
            <v>-1788419.69</v>
          </cell>
          <cell r="E195">
            <v>-1788419.69</v>
          </cell>
        </row>
        <row r="196">
          <cell r="A196">
            <v>3219000005</v>
          </cell>
          <cell r="D196">
            <v>63623.27</v>
          </cell>
          <cell r="E196">
            <v>63623.27</v>
          </cell>
        </row>
        <row r="197">
          <cell r="A197">
            <v>3219000006</v>
          </cell>
          <cell r="D197">
            <v>-249642.44</v>
          </cell>
          <cell r="E197">
            <v>-249642.44</v>
          </cell>
        </row>
        <row r="198">
          <cell r="A198">
            <v>3219000007</v>
          </cell>
          <cell r="D198">
            <v>-7524067.5599999996</v>
          </cell>
          <cell r="E198">
            <v>-7524067.5599999996</v>
          </cell>
        </row>
        <row r="199">
          <cell r="A199">
            <v>3219000008</v>
          </cell>
          <cell r="D199">
            <v>-12636276.32</v>
          </cell>
          <cell r="E199">
            <v>-1875876.32</v>
          </cell>
        </row>
        <row r="200">
          <cell r="A200">
            <v>3219000900</v>
          </cell>
          <cell r="D200">
            <v>-20986493.469999999</v>
          </cell>
          <cell r="E200">
            <v>-19896836.059999999</v>
          </cell>
        </row>
        <row r="201">
          <cell r="A201">
            <v>3219001000</v>
          </cell>
          <cell r="D201">
            <v>11695416.42</v>
          </cell>
          <cell r="E201">
            <v>11398403.140000001</v>
          </cell>
        </row>
        <row r="202">
          <cell r="A202">
            <v>3219002000</v>
          </cell>
          <cell r="D202">
            <v>2801239.95</v>
          </cell>
          <cell r="E202">
            <v>3926589.97</v>
          </cell>
        </row>
        <row r="203">
          <cell r="A203">
            <v>3219002001</v>
          </cell>
          <cell r="D203">
            <v>-55099.66</v>
          </cell>
          <cell r="E203">
            <v>-55099.66</v>
          </cell>
        </row>
        <row r="204">
          <cell r="A204">
            <v>3219002997</v>
          </cell>
          <cell r="D204">
            <v>-3435195.39</v>
          </cell>
          <cell r="E204">
            <v>-3435195.39</v>
          </cell>
        </row>
        <row r="205">
          <cell r="A205">
            <v>3219002999</v>
          </cell>
          <cell r="D205">
            <v>8178384.0499999998</v>
          </cell>
          <cell r="E205">
            <v>8178384.0499999998</v>
          </cell>
        </row>
        <row r="206">
          <cell r="A206">
            <v>3219003000</v>
          </cell>
          <cell r="D206">
            <v>-5232511.8099999996</v>
          </cell>
          <cell r="E206">
            <v>949439.63</v>
          </cell>
        </row>
        <row r="207">
          <cell r="A207">
            <v>3221000000</v>
          </cell>
          <cell r="D207">
            <v>-6324670.2800000003</v>
          </cell>
          <cell r="E207">
            <v>-4750720.53</v>
          </cell>
        </row>
        <row r="208">
          <cell r="A208">
            <v>3242001000</v>
          </cell>
          <cell r="D208">
            <v>-46382.6</v>
          </cell>
          <cell r="E208">
            <v>-53419.46</v>
          </cell>
        </row>
        <row r="209">
          <cell r="A209">
            <v>3242002000</v>
          </cell>
          <cell r="D209">
            <v>112439.67999999999</v>
          </cell>
          <cell r="E209">
            <v>112439.67999999999</v>
          </cell>
        </row>
        <row r="210">
          <cell r="A210">
            <v>3249000000</v>
          </cell>
          <cell r="D210">
            <v>-779.41</v>
          </cell>
          <cell r="E210">
            <v>-779.41</v>
          </cell>
        </row>
        <row r="211">
          <cell r="A211">
            <v>3269000000</v>
          </cell>
          <cell r="D211">
            <v>-6431281.7199999997</v>
          </cell>
          <cell r="E211">
            <v>-6431281.7199999997</v>
          </cell>
        </row>
        <row r="212">
          <cell r="A212">
            <v>3269000001</v>
          </cell>
          <cell r="D212">
            <v>1271805.42</v>
          </cell>
          <cell r="E212">
            <v>1313597.4399999999</v>
          </cell>
        </row>
        <row r="213">
          <cell r="A213">
            <v>3269000002</v>
          </cell>
          <cell r="D213">
            <v>-5128.58</v>
          </cell>
          <cell r="E213">
            <v>6075.45</v>
          </cell>
        </row>
        <row r="214">
          <cell r="A214">
            <v>3269000003</v>
          </cell>
          <cell r="D214">
            <v>-1441498.38</v>
          </cell>
          <cell r="E214">
            <v>3091493.17</v>
          </cell>
        </row>
        <row r="215">
          <cell r="A215">
            <v>3269000010</v>
          </cell>
          <cell r="D215">
            <v>-2245546.33</v>
          </cell>
          <cell r="E215">
            <v>-2245546.33</v>
          </cell>
        </row>
        <row r="216">
          <cell r="A216">
            <v>3269000020</v>
          </cell>
          <cell r="D216">
            <v>-44826552.460000001</v>
          </cell>
          <cell r="E216">
            <v>-42795692.460000001</v>
          </cell>
        </row>
        <row r="217">
          <cell r="A217">
            <v>3269000030</v>
          </cell>
          <cell r="D217">
            <v>-2179120.41</v>
          </cell>
          <cell r="E217">
            <v>-2179120.41</v>
          </cell>
        </row>
        <row r="218">
          <cell r="A218">
            <v>3269000040</v>
          </cell>
          <cell r="D218">
            <v>-2333076.5</v>
          </cell>
          <cell r="E218">
            <v>-2333076.5</v>
          </cell>
        </row>
        <row r="219">
          <cell r="A219">
            <v>3269000041</v>
          </cell>
          <cell r="D219">
            <v>-86311.52</v>
          </cell>
          <cell r="E219">
            <v>-86311.52</v>
          </cell>
        </row>
        <row r="220">
          <cell r="A220">
            <v>3269000042</v>
          </cell>
          <cell r="D220">
            <v>-1906342.64</v>
          </cell>
          <cell r="E220">
            <v>-1906342.64</v>
          </cell>
        </row>
        <row r="221">
          <cell r="A221">
            <v>3269000043</v>
          </cell>
          <cell r="D221">
            <v>-191209.61</v>
          </cell>
          <cell r="E221">
            <v>-289828.17</v>
          </cell>
        </row>
        <row r="222">
          <cell r="A222">
            <v>3269000044</v>
          </cell>
          <cell r="D222">
            <v>1761800.84</v>
          </cell>
          <cell r="E222">
            <v>1721628.33</v>
          </cell>
        </row>
        <row r="223">
          <cell r="A223">
            <v>3269000050</v>
          </cell>
          <cell r="D223">
            <v>-1288672.24</v>
          </cell>
          <cell r="E223">
            <v>-1288672.24</v>
          </cell>
        </row>
        <row r="224">
          <cell r="A224">
            <v>3269000051</v>
          </cell>
          <cell r="D224">
            <v>108293.53</v>
          </cell>
          <cell r="E224">
            <v>108293.53</v>
          </cell>
        </row>
        <row r="225">
          <cell r="A225">
            <v>3269000052</v>
          </cell>
          <cell r="D225">
            <v>-4231.71</v>
          </cell>
          <cell r="E225">
            <v>-4231.71</v>
          </cell>
        </row>
        <row r="226">
          <cell r="A226">
            <v>3269000060</v>
          </cell>
          <cell r="D226">
            <v>-2402658.61</v>
          </cell>
          <cell r="E226">
            <v>-2402658.61</v>
          </cell>
        </row>
        <row r="227">
          <cell r="A227">
            <v>3282000000</v>
          </cell>
          <cell r="D227">
            <v>-513363697.37</v>
          </cell>
          <cell r="E227">
            <v>-487166862.29000002</v>
          </cell>
        </row>
        <row r="228">
          <cell r="A228">
            <v>3282000010</v>
          </cell>
          <cell r="D228">
            <v>-748255.8</v>
          </cell>
          <cell r="E228">
            <v>0</v>
          </cell>
        </row>
        <row r="229">
          <cell r="A229">
            <v>3282000020</v>
          </cell>
          <cell r="D229">
            <v>-38216810.600000001</v>
          </cell>
          <cell r="E229">
            <v>-37850426.600000001</v>
          </cell>
        </row>
        <row r="230">
          <cell r="A230">
            <v>3282000030</v>
          </cell>
          <cell r="D230">
            <v>-79969012.599999994</v>
          </cell>
          <cell r="E230">
            <v>-93302244.900000006</v>
          </cell>
        </row>
        <row r="231">
          <cell r="A231">
            <v>3282000333</v>
          </cell>
          <cell r="D231">
            <v>-122595090.95999999</v>
          </cell>
          <cell r="E231">
            <v>-122595090.95999999</v>
          </cell>
        </row>
        <row r="232">
          <cell r="A232" t="str">
            <v>328401N000</v>
          </cell>
          <cell r="D232">
            <v>-10543149.75</v>
          </cell>
          <cell r="E232">
            <v>-10543149.75</v>
          </cell>
        </row>
        <row r="233">
          <cell r="A233" t="str">
            <v>328401N001</v>
          </cell>
          <cell r="D233">
            <v>9208299.5</v>
          </cell>
          <cell r="E233">
            <v>9208299.5</v>
          </cell>
        </row>
        <row r="234">
          <cell r="A234">
            <v>3321200000</v>
          </cell>
          <cell r="D234">
            <v>-1294269.96</v>
          </cell>
          <cell r="E234">
            <v>-1200554.1100000001</v>
          </cell>
        </row>
        <row r="235">
          <cell r="A235">
            <v>3321600000</v>
          </cell>
          <cell r="D235">
            <v>-71703030.290000007</v>
          </cell>
          <cell r="E235">
            <v>-70848357.790000007</v>
          </cell>
        </row>
        <row r="236">
          <cell r="A236">
            <v>3329000000</v>
          </cell>
          <cell r="D236">
            <v>-24945.25</v>
          </cell>
          <cell r="E236">
            <v>-24945.25</v>
          </cell>
        </row>
        <row r="237">
          <cell r="A237">
            <v>3411000000</v>
          </cell>
          <cell r="D237">
            <v>-8273311.75</v>
          </cell>
          <cell r="E237">
            <v>-9526588.3399999999</v>
          </cell>
        </row>
        <row r="238">
          <cell r="A238">
            <v>3411001000</v>
          </cell>
          <cell r="D238">
            <v>104313.23</v>
          </cell>
          <cell r="E238">
            <v>104313.23</v>
          </cell>
        </row>
        <row r="239">
          <cell r="A239">
            <v>3412000000</v>
          </cell>
          <cell r="D239">
            <v>-221332.2</v>
          </cell>
          <cell r="E239">
            <v>-221332.2</v>
          </cell>
        </row>
        <row r="240">
          <cell r="A240">
            <v>3412001000</v>
          </cell>
          <cell r="D240">
            <v>-129474.9</v>
          </cell>
          <cell r="E240">
            <v>-42717.87</v>
          </cell>
        </row>
        <row r="241">
          <cell r="A241">
            <v>3412002000</v>
          </cell>
          <cell r="D241">
            <v>-278421.90999999997</v>
          </cell>
          <cell r="E241">
            <v>-229543.99</v>
          </cell>
        </row>
        <row r="242">
          <cell r="A242">
            <v>3412003000</v>
          </cell>
          <cell r="D242">
            <v>83118.25</v>
          </cell>
          <cell r="E242">
            <v>226160.47</v>
          </cell>
        </row>
        <row r="243">
          <cell r="A243">
            <v>3412004000</v>
          </cell>
          <cell r="D243">
            <v>3353690.84</v>
          </cell>
          <cell r="E243">
            <v>3380891.17</v>
          </cell>
        </row>
        <row r="244">
          <cell r="A244">
            <v>3412005000</v>
          </cell>
          <cell r="D244">
            <v>46153.41</v>
          </cell>
          <cell r="E244">
            <v>68034.13</v>
          </cell>
        </row>
        <row r="245">
          <cell r="A245">
            <v>3412006000</v>
          </cell>
          <cell r="D245">
            <v>-3243611.31</v>
          </cell>
          <cell r="E245">
            <v>-1435488.64</v>
          </cell>
        </row>
        <row r="246">
          <cell r="A246">
            <v>3412007000</v>
          </cell>
          <cell r="D246">
            <v>0</v>
          </cell>
          <cell r="E246">
            <v>-23112</v>
          </cell>
        </row>
        <row r="247">
          <cell r="A247">
            <v>3421000000</v>
          </cell>
          <cell r="D247">
            <v>0</v>
          </cell>
          <cell r="E247">
            <v>-355400.5</v>
          </cell>
        </row>
        <row r="248">
          <cell r="A248">
            <v>3430001000</v>
          </cell>
          <cell r="D248">
            <v>-33167.480000000003</v>
          </cell>
          <cell r="E248">
            <v>-33167.480000000003</v>
          </cell>
        </row>
        <row r="249">
          <cell r="A249">
            <v>3430002000</v>
          </cell>
          <cell r="D249">
            <v>-968327.95</v>
          </cell>
          <cell r="E249">
            <v>-968327.95</v>
          </cell>
        </row>
        <row r="250">
          <cell r="A250">
            <v>3430004000</v>
          </cell>
          <cell r="D250">
            <v>-1004056.68</v>
          </cell>
          <cell r="E250">
            <v>-1256842.7</v>
          </cell>
        </row>
        <row r="251">
          <cell r="A251">
            <v>3430005000</v>
          </cell>
          <cell r="D251">
            <v>-1794118.58</v>
          </cell>
          <cell r="E251">
            <v>-2108892.61</v>
          </cell>
        </row>
        <row r="252">
          <cell r="A252">
            <v>3430006000</v>
          </cell>
          <cell r="D252">
            <v>-157303.89000000001</v>
          </cell>
          <cell r="E252">
            <v>-158350.89000000001</v>
          </cell>
        </row>
        <row r="253">
          <cell r="A253">
            <v>3430007000</v>
          </cell>
          <cell r="D253">
            <v>32575.64</v>
          </cell>
          <cell r="E253">
            <v>32095.64</v>
          </cell>
        </row>
        <row r="254">
          <cell r="A254">
            <v>3492001000</v>
          </cell>
          <cell r="D254">
            <v>-59197.13</v>
          </cell>
          <cell r="E254">
            <v>-59197.13</v>
          </cell>
        </row>
        <row r="255">
          <cell r="A255">
            <v>3492004000</v>
          </cell>
          <cell r="D255">
            <v>-387405.8</v>
          </cell>
          <cell r="E255">
            <v>-401569.5</v>
          </cell>
        </row>
        <row r="256">
          <cell r="A256">
            <v>3532000000</v>
          </cell>
          <cell r="D256">
            <v>-7380620.9199999999</v>
          </cell>
          <cell r="E256">
            <v>-5647832.3700000001</v>
          </cell>
        </row>
        <row r="257">
          <cell r="A257">
            <v>3576000000</v>
          </cell>
          <cell r="D257">
            <v>-25994158.949999999</v>
          </cell>
          <cell r="E257">
            <v>-30654811.91</v>
          </cell>
        </row>
        <row r="258">
          <cell r="A258">
            <v>3579900000</v>
          </cell>
          <cell r="D258">
            <v>8245.5</v>
          </cell>
          <cell r="E258">
            <v>8245.5</v>
          </cell>
        </row>
        <row r="259">
          <cell r="A259">
            <v>3579900020</v>
          </cell>
          <cell r="D259">
            <v>-27815.41</v>
          </cell>
          <cell r="E259">
            <v>-31943.23</v>
          </cell>
        </row>
        <row r="260">
          <cell r="A260">
            <v>4211000101</v>
          </cell>
          <cell r="D260">
            <v>-181102290</v>
          </cell>
          <cell r="E260">
            <v>-185823690</v>
          </cell>
        </row>
        <row r="261">
          <cell r="A261">
            <v>4211000102</v>
          </cell>
          <cell r="D261">
            <v>-236521570</v>
          </cell>
          <cell r="E261">
            <v>-242687770</v>
          </cell>
        </row>
        <row r="262">
          <cell r="A262">
            <v>4211000103</v>
          </cell>
          <cell r="D262">
            <v>-157358240</v>
          </cell>
          <cell r="E262">
            <v>-157358240</v>
          </cell>
        </row>
        <row r="263">
          <cell r="A263">
            <v>4211000104</v>
          </cell>
          <cell r="D263">
            <v>-314716480</v>
          </cell>
          <cell r="E263">
            <v>-314716480</v>
          </cell>
        </row>
        <row r="264">
          <cell r="A264">
            <v>4211000105</v>
          </cell>
          <cell r="D264">
            <v>-89066700</v>
          </cell>
          <cell r="E264">
            <v>-91388700</v>
          </cell>
        </row>
        <row r="265">
          <cell r="A265">
            <v>4211000106</v>
          </cell>
          <cell r="D265">
            <v>-59377800</v>
          </cell>
          <cell r="E265">
            <v>-60925800</v>
          </cell>
        </row>
        <row r="266">
          <cell r="A266">
            <v>5111000000</v>
          </cell>
          <cell r="D266">
            <v>-50000</v>
          </cell>
          <cell r="E266">
            <v>-50000</v>
          </cell>
        </row>
        <row r="267">
          <cell r="A267">
            <v>5211000000</v>
          </cell>
          <cell r="D267">
            <v>-391225000</v>
          </cell>
          <cell r="E267">
            <v>-391225000</v>
          </cell>
        </row>
        <row r="268">
          <cell r="A268">
            <v>5320800196</v>
          </cell>
          <cell r="D268">
            <v>71700803.609999999</v>
          </cell>
          <cell r="E268">
            <v>71700803.609999999</v>
          </cell>
        </row>
        <row r="269">
          <cell r="A269">
            <v>5320800197</v>
          </cell>
          <cell r="D269">
            <v>-31389041.98</v>
          </cell>
          <cell r="E269">
            <v>-31389041.98</v>
          </cell>
        </row>
        <row r="270">
          <cell r="A270">
            <v>5320800198</v>
          </cell>
          <cell r="D270">
            <v>219080549.88</v>
          </cell>
          <cell r="E270">
            <v>219080549.88</v>
          </cell>
        </row>
        <row r="271">
          <cell r="A271">
            <v>5750001000</v>
          </cell>
          <cell r="D271">
            <v>-12026479</v>
          </cell>
          <cell r="E271">
            <v>-12026479</v>
          </cell>
        </row>
        <row r="272">
          <cell r="A272">
            <v>5750002000</v>
          </cell>
          <cell r="D272">
            <v>-8422097.1699999999</v>
          </cell>
          <cell r="E272">
            <v>2336918.0099999998</v>
          </cell>
        </row>
        <row r="273">
          <cell r="A273">
            <v>5750003000</v>
          </cell>
          <cell r="D273">
            <v>1166986206.99</v>
          </cell>
          <cell r="E273">
            <v>1236106994.3399999</v>
          </cell>
        </row>
        <row r="274">
          <cell r="A274">
            <v>5750004000</v>
          </cell>
          <cell r="D274">
            <v>-1167044487.03</v>
          </cell>
          <cell r="E274">
            <v>-1236165274.3800001</v>
          </cell>
        </row>
        <row r="275">
          <cell r="A275">
            <v>5750007000</v>
          </cell>
          <cell r="D275">
            <v>0</v>
          </cell>
          <cell r="E275">
            <v>33385147.5</v>
          </cell>
        </row>
        <row r="276">
          <cell r="A276">
            <v>5750009000</v>
          </cell>
          <cell r="D276">
            <v>0</v>
          </cell>
          <cell r="E276">
            <v>0</v>
          </cell>
        </row>
        <row r="277">
          <cell r="A277">
            <v>5750010000</v>
          </cell>
          <cell r="D277">
            <v>139737568.66999999</v>
          </cell>
          <cell r="E277">
            <v>69820292</v>
          </cell>
        </row>
        <row r="278">
          <cell r="A278">
            <v>5750012000</v>
          </cell>
          <cell r="D278">
            <v>0</v>
          </cell>
          <cell r="E278">
            <v>9156498.7100000009</v>
          </cell>
        </row>
        <row r="279">
          <cell r="A279">
            <v>5750013000</v>
          </cell>
          <cell r="D279">
            <v>-163066137.21000001</v>
          </cell>
          <cell r="E279">
            <v>-168991323.99000001</v>
          </cell>
        </row>
        <row r="280">
          <cell r="A280">
            <v>5750013001</v>
          </cell>
          <cell r="D280">
            <v>-107006.56</v>
          </cell>
          <cell r="E280">
            <v>321868.48</v>
          </cell>
        </row>
        <row r="281">
          <cell r="A281">
            <v>5750014000</v>
          </cell>
          <cell r="D281">
            <v>110149.79</v>
          </cell>
          <cell r="E281">
            <v>110149.24</v>
          </cell>
        </row>
        <row r="282">
          <cell r="A282">
            <v>5750015000</v>
          </cell>
          <cell r="D282">
            <v>0</v>
          </cell>
          <cell r="E282">
            <v>0</v>
          </cell>
        </row>
        <row r="283">
          <cell r="A283">
            <v>6111000000</v>
          </cell>
          <cell r="D283">
            <v>0</v>
          </cell>
          <cell r="E283">
            <v>-140260559.06999999</v>
          </cell>
        </row>
        <row r="284">
          <cell r="A284">
            <v>6111000001</v>
          </cell>
          <cell r="D284">
            <v>0</v>
          </cell>
          <cell r="E284">
            <v>-1360503.8</v>
          </cell>
        </row>
        <row r="285">
          <cell r="A285">
            <v>6121000000</v>
          </cell>
          <cell r="D285">
            <v>0</v>
          </cell>
          <cell r="E285">
            <v>-13033270.32</v>
          </cell>
        </row>
        <row r="286">
          <cell r="A286">
            <v>6121000001</v>
          </cell>
          <cell r="D286">
            <v>0</v>
          </cell>
          <cell r="E286">
            <v>-200984.81</v>
          </cell>
        </row>
        <row r="287">
          <cell r="A287">
            <v>6515001000</v>
          </cell>
          <cell r="D287">
            <v>0</v>
          </cell>
          <cell r="E287">
            <v>-750291.96</v>
          </cell>
        </row>
        <row r="288">
          <cell r="A288">
            <v>6515002000</v>
          </cell>
          <cell r="D288">
            <v>0</v>
          </cell>
          <cell r="E288">
            <v>-363768.68</v>
          </cell>
        </row>
        <row r="289">
          <cell r="A289">
            <v>6515003000</v>
          </cell>
          <cell r="D289">
            <v>0</v>
          </cell>
          <cell r="E289">
            <v>-376849.44</v>
          </cell>
        </row>
        <row r="290">
          <cell r="A290">
            <v>6522000000</v>
          </cell>
          <cell r="D290">
            <v>0</v>
          </cell>
          <cell r="E290">
            <v>2816928.8</v>
          </cell>
        </row>
        <row r="291">
          <cell r="A291">
            <v>6525000000</v>
          </cell>
          <cell r="D291">
            <v>0</v>
          </cell>
          <cell r="E291">
            <v>-2800.55</v>
          </cell>
        </row>
        <row r="292">
          <cell r="A292">
            <v>7110000000</v>
          </cell>
          <cell r="D292">
            <v>0</v>
          </cell>
          <cell r="E292">
            <v>120004905.41</v>
          </cell>
        </row>
        <row r="293">
          <cell r="A293">
            <v>7110001000</v>
          </cell>
          <cell r="D293">
            <v>0</v>
          </cell>
          <cell r="E293">
            <v>-1404572.89</v>
          </cell>
        </row>
        <row r="294">
          <cell r="A294">
            <v>7120000000</v>
          </cell>
          <cell r="D294">
            <v>0</v>
          </cell>
          <cell r="E294">
            <v>7882800.5300000003</v>
          </cell>
        </row>
        <row r="295">
          <cell r="A295">
            <v>7120010000</v>
          </cell>
          <cell r="D295">
            <v>0</v>
          </cell>
          <cell r="E295">
            <v>257525.97</v>
          </cell>
        </row>
        <row r="296">
          <cell r="A296">
            <v>7451100000</v>
          </cell>
          <cell r="D296">
            <v>0</v>
          </cell>
          <cell r="E296">
            <v>3908493.38</v>
          </cell>
        </row>
        <row r="297">
          <cell r="A297">
            <v>7451200000</v>
          </cell>
          <cell r="D297">
            <v>0</v>
          </cell>
          <cell r="E297">
            <v>84769.86</v>
          </cell>
        </row>
        <row r="298">
          <cell r="A298">
            <v>7452500000</v>
          </cell>
          <cell r="D298">
            <v>0</v>
          </cell>
          <cell r="E298">
            <v>-0.39</v>
          </cell>
        </row>
        <row r="299">
          <cell r="A299">
            <v>7453500000</v>
          </cell>
          <cell r="D299">
            <v>0</v>
          </cell>
          <cell r="E299">
            <v>16000</v>
          </cell>
        </row>
        <row r="300">
          <cell r="A300">
            <v>7453700000</v>
          </cell>
          <cell r="D300">
            <v>0</v>
          </cell>
          <cell r="E300">
            <v>5999.9</v>
          </cell>
        </row>
        <row r="301">
          <cell r="A301">
            <v>7454800000</v>
          </cell>
          <cell r="D301">
            <v>0</v>
          </cell>
          <cell r="E301">
            <v>3000</v>
          </cell>
        </row>
        <row r="302">
          <cell r="A302">
            <v>7455100000</v>
          </cell>
          <cell r="D302">
            <v>0</v>
          </cell>
          <cell r="E302">
            <v>16000</v>
          </cell>
        </row>
        <row r="303">
          <cell r="A303">
            <v>7456100000</v>
          </cell>
          <cell r="D303">
            <v>0</v>
          </cell>
          <cell r="E303">
            <v>100000</v>
          </cell>
        </row>
        <row r="304">
          <cell r="A304">
            <v>7456300000</v>
          </cell>
          <cell r="D304">
            <v>0</v>
          </cell>
          <cell r="E304">
            <v>28000.03</v>
          </cell>
        </row>
        <row r="305">
          <cell r="A305">
            <v>7457000000</v>
          </cell>
          <cell r="D305">
            <v>0</v>
          </cell>
          <cell r="E305">
            <v>-52000</v>
          </cell>
        </row>
        <row r="306">
          <cell r="A306">
            <v>7457700000</v>
          </cell>
          <cell r="D306">
            <v>0</v>
          </cell>
          <cell r="E306">
            <v>-114597.96</v>
          </cell>
        </row>
        <row r="307">
          <cell r="A307">
            <v>7458100000</v>
          </cell>
          <cell r="D307">
            <v>0</v>
          </cell>
          <cell r="E307">
            <v>0.12</v>
          </cell>
        </row>
        <row r="308">
          <cell r="A308">
            <v>7461700000</v>
          </cell>
          <cell r="D308">
            <v>0</v>
          </cell>
          <cell r="E308">
            <v>11481642</v>
          </cell>
        </row>
        <row r="309">
          <cell r="A309">
            <v>7461800000</v>
          </cell>
          <cell r="D309">
            <v>0</v>
          </cell>
          <cell r="E309">
            <v>-5899448</v>
          </cell>
        </row>
        <row r="310">
          <cell r="A310">
            <v>7463000000</v>
          </cell>
          <cell r="D310">
            <v>0</v>
          </cell>
          <cell r="E310">
            <v>430.15</v>
          </cell>
        </row>
        <row r="311">
          <cell r="A311">
            <v>7463200000</v>
          </cell>
          <cell r="D311">
            <v>0</v>
          </cell>
          <cell r="E311">
            <v>337.15</v>
          </cell>
        </row>
        <row r="312">
          <cell r="A312">
            <v>7463400000</v>
          </cell>
          <cell r="D312">
            <v>0</v>
          </cell>
          <cell r="E312">
            <v>1623553</v>
          </cell>
        </row>
        <row r="313">
          <cell r="A313">
            <v>7488000000</v>
          </cell>
          <cell r="D313">
            <v>0</v>
          </cell>
          <cell r="E313">
            <v>1435027.5</v>
          </cell>
        </row>
        <row r="314">
          <cell r="A314">
            <v>7570000000</v>
          </cell>
          <cell r="D314">
            <v>0</v>
          </cell>
          <cell r="E314">
            <v>104832</v>
          </cell>
        </row>
        <row r="315">
          <cell r="A315">
            <v>8100024000</v>
          </cell>
          <cell r="D315">
            <v>0</v>
          </cell>
          <cell r="E315">
            <v>7500</v>
          </cell>
        </row>
        <row r="316">
          <cell r="A316">
            <v>8100025000</v>
          </cell>
          <cell r="D316">
            <v>0</v>
          </cell>
          <cell r="E316">
            <v>150365.16</v>
          </cell>
        </row>
        <row r="317">
          <cell r="A317">
            <v>8100026000</v>
          </cell>
          <cell r="D317">
            <v>0</v>
          </cell>
          <cell r="E317">
            <v>975480.46</v>
          </cell>
        </row>
        <row r="318">
          <cell r="A318">
            <v>8100037000</v>
          </cell>
          <cell r="D318">
            <v>0</v>
          </cell>
          <cell r="E318">
            <v>316965.7</v>
          </cell>
        </row>
        <row r="319">
          <cell r="A319">
            <v>8100037030</v>
          </cell>
          <cell r="D319">
            <v>0</v>
          </cell>
          <cell r="E319">
            <v>142825.98000000001</v>
          </cell>
        </row>
        <row r="320">
          <cell r="A320">
            <v>8100042000</v>
          </cell>
          <cell r="D320">
            <v>0</v>
          </cell>
          <cell r="E320">
            <v>2451</v>
          </cell>
        </row>
        <row r="321">
          <cell r="A321">
            <v>8100049000</v>
          </cell>
          <cell r="D321">
            <v>0</v>
          </cell>
          <cell r="E321">
            <v>54552.69</v>
          </cell>
        </row>
        <row r="322">
          <cell r="A322">
            <v>8100058000</v>
          </cell>
          <cell r="D322">
            <v>0</v>
          </cell>
          <cell r="E322">
            <v>16496.68</v>
          </cell>
        </row>
        <row r="323">
          <cell r="A323">
            <v>8100061000</v>
          </cell>
          <cell r="D323">
            <v>0</v>
          </cell>
          <cell r="E323">
            <v>206209.79</v>
          </cell>
        </row>
        <row r="324">
          <cell r="A324">
            <v>8100062002</v>
          </cell>
          <cell r="D324">
            <v>0</v>
          </cell>
          <cell r="E324">
            <v>17139.48</v>
          </cell>
        </row>
        <row r="325">
          <cell r="A325">
            <v>8100062003</v>
          </cell>
          <cell r="D325">
            <v>0</v>
          </cell>
          <cell r="E325">
            <v>14099.45</v>
          </cell>
        </row>
        <row r="326">
          <cell r="A326">
            <v>8100062004</v>
          </cell>
          <cell r="D326">
            <v>0</v>
          </cell>
          <cell r="E326">
            <v>52858.26</v>
          </cell>
        </row>
        <row r="327">
          <cell r="A327">
            <v>8100062005</v>
          </cell>
          <cell r="D327">
            <v>0</v>
          </cell>
          <cell r="E327">
            <v>106682.43</v>
          </cell>
        </row>
        <row r="328">
          <cell r="A328">
            <v>8100062006</v>
          </cell>
          <cell r="D328">
            <v>0</v>
          </cell>
          <cell r="E328">
            <v>70543.12</v>
          </cell>
        </row>
        <row r="329">
          <cell r="A329">
            <v>8100062007</v>
          </cell>
          <cell r="D329">
            <v>0</v>
          </cell>
          <cell r="E329">
            <v>9371.51</v>
          </cell>
        </row>
        <row r="330">
          <cell r="A330">
            <v>8100067000</v>
          </cell>
          <cell r="D330">
            <v>0</v>
          </cell>
          <cell r="E330">
            <v>190328</v>
          </cell>
        </row>
        <row r="331">
          <cell r="A331">
            <v>8100077001</v>
          </cell>
          <cell r="D331">
            <v>0</v>
          </cell>
          <cell r="E331">
            <v>165460.04</v>
          </cell>
        </row>
        <row r="332">
          <cell r="A332">
            <v>8100077002</v>
          </cell>
          <cell r="D332">
            <v>0</v>
          </cell>
          <cell r="E332">
            <v>69099.990000000005</v>
          </cell>
        </row>
        <row r="333">
          <cell r="A333">
            <v>8100077003</v>
          </cell>
          <cell r="D333">
            <v>0</v>
          </cell>
          <cell r="E333">
            <v>60277.46</v>
          </cell>
        </row>
        <row r="334">
          <cell r="A334">
            <v>8100077004</v>
          </cell>
          <cell r="D334">
            <v>0</v>
          </cell>
          <cell r="E334">
            <v>63293.78</v>
          </cell>
        </row>
        <row r="335">
          <cell r="A335">
            <v>8100078002</v>
          </cell>
          <cell r="D335">
            <v>0</v>
          </cell>
          <cell r="E335">
            <v>79871</v>
          </cell>
        </row>
        <row r="336">
          <cell r="A336">
            <v>8100078003</v>
          </cell>
          <cell r="D336">
            <v>0</v>
          </cell>
          <cell r="E336">
            <v>365350.5</v>
          </cell>
        </row>
        <row r="337">
          <cell r="A337">
            <v>8100078004</v>
          </cell>
          <cell r="D337">
            <v>0</v>
          </cell>
          <cell r="E337">
            <v>28237</v>
          </cell>
        </row>
        <row r="338">
          <cell r="A338">
            <v>8100080000</v>
          </cell>
          <cell r="D338">
            <v>0</v>
          </cell>
          <cell r="E338">
            <v>2222511.88</v>
          </cell>
        </row>
        <row r="339">
          <cell r="A339">
            <v>8100083000</v>
          </cell>
          <cell r="D339">
            <v>0</v>
          </cell>
          <cell r="E339">
            <v>95196.04</v>
          </cell>
        </row>
        <row r="340">
          <cell r="A340">
            <v>8100085000</v>
          </cell>
          <cell r="D340">
            <v>0</v>
          </cell>
          <cell r="E340">
            <v>6634.65</v>
          </cell>
        </row>
        <row r="341">
          <cell r="A341">
            <v>8100090000</v>
          </cell>
          <cell r="D341">
            <v>0</v>
          </cell>
          <cell r="E341">
            <v>83728.509999999995</v>
          </cell>
        </row>
        <row r="342">
          <cell r="A342">
            <v>8100091000</v>
          </cell>
          <cell r="D342">
            <v>0</v>
          </cell>
          <cell r="E342">
            <v>51104.83</v>
          </cell>
        </row>
        <row r="343">
          <cell r="A343">
            <v>8100092000</v>
          </cell>
          <cell r="D343">
            <v>0</v>
          </cell>
          <cell r="E343">
            <v>-45</v>
          </cell>
        </row>
        <row r="344">
          <cell r="A344">
            <v>8100092001</v>
          </cell>
          <cell r="D344">
            <v>0</v>
          </cell>
          <cell r="E344">
            <v>260652.93</v>
          </cell>
        </row>
        <row r="345">
          <cell r="A345">
            <v>8100096000</v>
          </cell>
          <cell r="D345">
            <v>0</v>
          </cell>
          <cell r="E345">
            <v>394753.83</v>
          </cell>
        </row>
        <row r="346">
          <cell r="A346">
            <v>8100096001</v>
          </cell>
          <cell r="D346">
            <v>0</v>
          </cell>
          <cell r="E346">
            <v>115150</v>
          </cell>
        </row>
        <row r="347">
          <cell r="A347">
            <v>8100096002</v>
          </cell>
          <cell r="D347">
            <v>0</v>
          </cell>
          <cell r="E347">
            <v>716340.14</v>
          </cell>
        </row>
        <row r="348">
          <cell r="A348">
            <v>8100098000</v>
          </cell>
          <cell r="D348">
            <v>0</v>
          </cell>
          <cell r="E348">
            <v>10000</v>
          </cell>
        </row>
        <row r="349">
          <cell r="A349">
            <v>8100099000</v>
          </cell>
          <cell r="D349">
            <v>0</v>
          </cell>
          <cell r="E349">
            <v>14521.73</v>
          </cell>
        </row>
        <row r="350">
          <cell r="A350">
            <v>8100119000</v>
          </cell>
          <cell r="D350">
            <v>0</v>
          </cell>
          <cell r="E350">
            <v>566663.67000000004</v>
          </cell>
        </row>
        <row r="351">
          <cell r="A351">
            <v>8100119001</v>
          </cell>
          <cell r="D351">
            <v>0</v>
          </cell>
          <cell r="E351">
            <v>6546</v>
          </cell>
        </row>
        <row r="352">
          <cell r="A352">
            <v>8100119002</v>
          </cell>
          <cell r="D352">
            <v>0</v>
          </cell>
          <cell r="E352">
            <v>35817.230000000003</v>
          </cell>
        </row>
        <row r="353">
          <cell r="A353">
            <v>8100120000</v>
          </cell>
          <cell r="D353">
            <v>0</v>
          </cell>
          <cell r="E353">
            <v>886008.11</v>
          </cell>
        </row>
        <row r="354">
          <cell r="A354">
            <v>8100123000</v>
          </cell>
          <cell r="D354">
            <v>0</v>
          </cell>
          <cell r="E354">
            <v>2289210.0299999998</v>
          </cell>
        </row>
        <row r="355">
          <cell r="A355">
            <v>8100124000</v>
          </cell>
          <cell r="D355">
            <v>0</v>
          </cell>
          <cell r="E355">
            <v>562.71</v>
          </cell>
        </row>
        <row r="356">
          <cell r="A356">
            <v>8100201000</v>
          </cell>
          <cell r="D356">
            <v>0</v>
          </cell>
          <cell r="E356">
            <v>55800</v>
          </cell>
        </row>
        <row r="357">
          <cell r="A357">
            <v>8100204000</v>
          </cell>
          <cell r="D357">
            <v>0</v>
          </cell>
          <cell r="E357">
            <v>26611.17</v>
          </cell>
        </row>
        <row r="358">
          <cell r="A358">
            <v>8100206001</v>
          </cell>
          <cell r="D358">
            <v>0</v>
          </cell>
          <cell r="E358">
            <v>20691.3</v>
          </cell>
        </row>
        <row r="359">
          <cell r="A359">
            <v>9006000000</v>
          </cell>
          <cell r="D359">
            <v>0</v>
          </cell>
          <cell r="E359">
            <v>6083697.96</v>
          </cell>
        </row>
        <row r="360">
          <cell r="A360">
            <v>9131001000</v>
          </cell>
          <cell r="D360">
            <v>0</v>
          </cell>
          <cell r="E360">
            <v>-2276697.89</v>
          </cell>
        </row>
        <row r="361">
          <cell r="A361">
            <v>9190000000</v>
          </cell>
          <cell r="D361">
            <v>0</v>
          </cell>
          <cell r="E361">
            <v>-834658.26</v>
          </cell>
        </row>
        <row r="362">
          <cell r="A362">
            <v>9190000200</v>
          </cell>
          <cell r="D362">
            <v>0</v>
          </cell>
          <cell r="E362">
            <v>-128273.60000000001</v>
          </cell>
        </row>
        <row r="363">
          <cell r="A363">
            <v>9210000000</v>
          </cell>
          <cell r="D363">
            <v>0</v>
          </cell>
          <cell r="E363">
            <v>558486.5</v>
          </cell>
        </row>
        <row r="364">
          <cell r="A364">
            <v>9220000000</v>
          </cell>
          <cell r="D364">
            <v>0</v>
          </cell>
          <cell r="E364">
            <v>534119.15</v>
          </cell>
        </row>
        <row r="365">
          <cell r="A365">
            <v>9231400000</v>
          </cell>
          <cell r="D365">
            <v>0</v>
          </cell>
          <cell r="E365">
            <v>19309340.289999999</v>
          </cell>
        </row>
        <row r="366">
          <cell r="A366">
            <v>9231400010</v>
          </cell>
          <cell r="D366">
            <v>0</v>
          </cell>
          <cell r="E366">
            <v>566830.31000000006</v>
          </cell>
        </row>
        <row r="367">
          <cell r="A367">
            <v>9231700000</v>
          </cell>
          <cell r="D367">
            <v>0</v>
          </cell>
          <cell r="E367">
            <v>-5872424.6200000001</v>
          </cell>
        </row>
        <row r="368">
          <cell r="A368">
            <v>9251000000</v>
          </cell>
          <cell r="D368">
            <v>0</v>
          </cell>
          <cell r="E368">
            <v>-39220669.799999997</v>
          </cell>
        </row>
        <row r="369">
          <cell r="A369">
            <v>9251001000</v>
          </cell>
          <cell r="D369">
            <v>0</v>
          </cell>
          <cell r="E369">
            <v>4585458.5199999996</v>
          </cell>
        </row>
        <row r="370">
          <cell r="A370">
            <v>9252000000</v>
          </cell>
          <cell r="D370">
            <v>0</v>
          </cell>
          <cell r="E370">
            <v>34008495.899999999</v>
          </cell>
        </row>
        <row r="371">
          <cell r="A371">
            <v>9252000100</v>
          </cell>
          <cell r="D371">
            <v>0</v>
          </cell>
          <cell r="E371">
            <v>1547264.37</v>
          </cell>
        </row>
        <row r="372">
          <cell r="A372">
            <v>9299900000</v>
          </cell>
          <cell r="D372">
            <v>0</v>
          </cell>
          <cell r="E372">
            <v>-464863.08</v>
          </cell>
        </row>
        <row r="373">
          <cell r="A373" t="str">
            <v>CSALLOC000</v>
          </cell>
          <cell r="D373">
            <v>0</v>
          </cell>
          <cell r="E373">
            <v>31217475.649999999</v>
          </cell>
        </row>
        <row r="374">
          <cell r="A374" t="str">
            <v>CSALLOC100</v>
          </cell>
          <cell r="D374">
            <v>0</v>
          </cell>
          <cell r="E374">
            <v>-31217475.649999999</v>
          </cell>
        </row>
        <row r="375">
          <cell r="A375" t="str">
            <v>M500995000</v>
          </cell>
          <cell r="D375">
            <v>0</v>
          </cell>
          <cell r="E375">
            <v>49062.73</v>
          </cell>
        </row>
        <row r="376">
          <cell r="A376" t="str">
            <v>M500996000</v>
          </cell>
          <cell r="D376">
            <v>0</v>
          </cell>
          <cell r="E376">
            <v>-7525639.9800000004</v>
          </cell>
        </row>
        <row r="377">
          <cell r="A377" t="str">
            <v>M500997000</v>
          </cell>
          <cell r="D377">
            <v>0</v>
          </cell>
          <cell r="E377">
            <v>-11481642</v>
          </cell>
        </row>
        <row r="378">
          <cell r="A378" t="str">
            <v>M500998000</v>
          </cell>
          <cell r="D378">
            <v>0</v>
          </cell>
          <cell r="E378">
            <v>4192198</v>
          </cell>
        </row>
        <row r="379">
          <cell r="A379" t="str">
            <v>M510001000</v>
          </cell>
          <cell r="D379">
            <v>0</v>
          </cell>
          <cell r="E379">
            <v>430406.91</v>
          </cell>
        </row>
        <row r="380">
          <cell r="A380" t="str">
            <v>M510010000</v>
          </cell>
          <cell r="D380">
            <v>0</v>
          </cell>
          <cell r="E380">
            <v>47204.22</v>
          </cell>
        </row>
        <row r="381">
          <cell r="A381" t="str">
            <v>M510037000</v>
          </cell>
          <cell r="D381">
            <v>0</v>
          </cell>
          <cell r="E381">
            <v>16805.3</v>
          </cell>
        </row>
        <row r="382">
          <cell r="A382" t="str">
            <v>M510037010</v>
          </cell>
          <cell r="D382">
            <v>0</v>
          </cell>
          <cell r="E382">
            <v>72086</v>
          </cell>
        </row>
        <row r="383">
          <cell r="A383" t="str">
            <v>M510037030</v>
          </cell>
          <cell r="D383">
            <v>0</v>
          </cell>
          <cell r="E383">
            <v>26659.46</v>
          </cell>
        </row>
        <row r="384">
          <cell r="A384" t="str">
            <v>M510075000</v>
          </cell>
          <cell r="D384">
            <v>0</v>
          </cell>
          <cell r="E384">
            <v>40.26</v>
          </cell>
        </row>
        <row r="385">
          <cell r="A385" t="str">
            <v>M510075030</v>
          </cell>
          <cell r="D385">
            <v>0</v>
          </cell>
          <cell r="E385">
            <v>169.25</v>
          </cell>
        </row>
        <row r="386">
          <cell r="A386" t="str">
            <v>M510076010</v>
          </cell>
          <cell r="D386">
            <v>0</v>
          </cell>
          <cell r="E386">
            <v>1300</v>
          </cell>
        </row>
        <row r="387">
          <cell r="A387" t="str">
            <v>M510076020</v>
          </cell>
          <cell r="D387">
            <v>0</v>
          </cell>
          <cell r="E387">
            <v>1058.51</v>
          </cell>
        </row>
        <row r="388">
          <cell r="A388" t="str">
            <v>M510076030</v>
          </cell>
          <cell r="D388">
            <v>0</v>
          </cell>
          <cell r="E388">
            <v>52629.78</v>
          </cell>
        </row>
        <row r="389">
          <cell r="A389" t="str">
            <v>M510077010</v>
          </cell>
          <cell r="D389">
            <v>0</v>
          </cell>
          <cell r="E389">
            <v>77100</v>
          </cell>
        </row>
        <row r="390">
          <cell r="A390" t="str">
            <v>M510077020</v>
          </cell>
          <cell r="D390">
            <v>0</v>
          </cell>
          <cell r="E390">
            <v>644794</v>
          </cell>
        </row>
        <row r="391">
          <cell r="A391" t="str">
            <v>M510077030</v>
          </cell>
          <cell r="D391">
            <v>0</v>
          </cell>
          <cell r="E391">
            <v>30000</v>
          </cell>
        </row>
        <row r="392">
          <cell r="A392" t="str">
            <v>M510078020</v>
          </cell>
          <cell r="D392">
            <v>0</v>
          </cell>
          <cell r="E392">
            <v>119389.35</v>
          </cell>
        </row>
        <row r="393">
          <cell r="A393" t="str">
            <v>M510078030</v>
          </cell>
          <cell r="D393">
            <v>0</v>
          </cell>
          <cell r="E393">
            <v>92191.2</v>
          </cell>
        </row>
        <row r="394">
          <cell r="A394" t="str">
            <v>M510080000</v>
          </cell>
          <cell r="D394">
            <v>0</v>
          </cell>
          <cell r="E394">
            <v>1279066.94</v>
          </cell>
        </row>
        <row r="395">
          <cell r="A395" t="str">
            <v>M510082010</v>
          </cell>
          <cell r="D395">
            <v>0</v>
          </cell>
          <cell r="E395">
            <v>172900</v>
          </cell>
        </row>
        <row r="396">
          <cell r="A396" t="str">
            <v>M510082030</v>
          </cell>
          <cell r="D396">
            <v>0</v>
          </cell>
          <cell r="E396">
            <v>70000</v>
          </cell>
        </row>
        <row r="397">
          <cell r="A397" t="str">
            <v>M510082050</v>
          </cell>
          <cell r="D397">
            <v>0</v>
          </cell>
          <cell r="E397">
            <v>153227.28</v>
          </cell>
        </row>
        <row r="398">
          <cell r="A398" t="str">
            <v>M510096000</v>
          </cell>
          <cell r="D398">
            <v>0</v>
          </cell>
          <cell r="E398">
            <v>57040.82</v>
          </cell>
        </row>
        <row r="399">
          <cell r="A399" t="str">
            <v>M510097000</v>
          </cell>
          <cell r="D399">
            <v>0</v>
          </cell>
          <cell r="E399">
            <v>20000</v>
          </cell>
        </row>
        <row r="400">
          <cell r="A400" t="str">
            <v>M510119000</v>
          </cell>
          <cell r="D400">
            <v>0</v>
          </cell>
          <cell r="E400">
            <v>380</v>
          </cell>
        </row>
        <row r="401">
          <cell r="A401" t="str">
            <v>M520011000</v>
          </cell>
          <cell r="D401">
            <v>0</v>
          </cell>
          <cell r="E401">
            <v>240034</v>
          </cell>
        </row>
        <row r="402">
          <cell r="A402" t="str">
            <v>M520026000</v>
          </cell>
          <cell r="D402">
            <v>0</v>
          </cell>
          <cell r="E402">
            <v>16489.939999999999</v>
          </cell>
        </row>
        <row r="403">
          <cell r="A403" t="str">
            <v>M520029000</v>
          </cell>
          <cell r="D403">
            <v>0</v>
          </cell>
          <cell r="E403">
            <v>28035.64</v>
          </cell>
        </row>
        <row r="404">
          <cell r="A404" t="str">
            <v>M520032000</v>
          </cell>
          <cell r="D404">
            <v>0</v>
          </cell>
          <cell r="E404">
            <v>319.5</v>
          </cell>
        </row>
        <row r="405">
          <cell r="A405" t="str">
            <v>M520042000</v>
          </cell>
          <cell r="D405">
            <v>0</v>
          </cell>
          <cell r="E405">
            <v>253816.03</v>
          </cell>
        </row>
        <row r="406">
          <cell r="A406" t="str">
            <v>M520043000</v>
          </cell>
          <cell r="D406">
            <v>0</v>
          </cell>
          <cell r="E406">
            <v>28745.41</v>
          </cell>
        </row>
        <row r="407">
          <cell r="A407" t="str">
            <v>M520044000</v>
          </cell>
          <cell r="D407">
            <v>0</v>
          </cell>
          <cell r="E407">
            <v>70628.5</v>
          </cell>
        </row>
        <row r="408">
          <cell r="A408" t="str">
            <v>M520045000</v>
          </cell>
          <cell r="D408">
            <v>0</v>
          </cell>
          <cell r="E408">
            <v>13911.2</v>
          </cell>
        </row>
        <row r="409">
          <cell r="A409" t="str">
            <v>M520049000</v>
          </cell>
          <cell r="D409">
            <v>0</v>
          </cell>
          <cell r="E409">
            <v>1727108.74</v>
          </cell>
        </row>
        <row r="410">
          <cell r="A410" t="str">
            <v>M520050000</v>
          </cell>
          <cell r="D410">
            <v>0</v>
          </cell>
          <cell r="E410">
            <v>45216</v>
          </cell>
        </row>
        <row r="411">
          <cell r="A411" t="str">
            <v>M520057000</v>
          </cell>
          <cell r="D411">
            <v>0</v>
          </cell>
          <cell r="E411">
            <v>98416</v>
          </cell>
        </row>
        <row r="412">
          <cell r="A412" t="str">
            <v>M520058000</v>
          </cell>
          <cell r="D412">
            <v>0</v>
          </cell>
          <cell r="E412">
            <v>1798368</v>
          </cell>
        </row>
        <row r="413">
          <cell r="A413" t="str">
            <v>M520059000</v>
          </cell>
          <cell r="D413">
            <v>0</v>
          </cell>
          <cell r="E413">
            <v>111414.02</v>
          </cell>
        </row>
        <row r="414">
          <cell r="A414" t="str">
            <v>M520060000</v>
          </cell>
          <cell r="D414">
            <v>0</v>
          </cell>
          <cell r="E414">
            <v>-3036171.03</v>
          </cell>
        </row>
        <row r="415">
          <cell r="A415" t="str">
            <v>M520061000</v>
          </cell>
          <cell r="D415">
            <v>0</v>
          </cell>
          <cell r="E415">
            <v>1141018</v>
          </cell>
        </row>
        <row r="416">
          <cell r="A416" t="str">
            <v>M520062000</v>
          </cell>
          <cell r="D416">
            <v>0</v>
          </cell>
          <cell r="E416">
            <v>6889965.3499999996</v>
          </cell>
        </row>
        <row r="417">
          <cell r="A417" t="str">
            <v>M520062003</v>
          </cell>
          <cell r="D417">
            <v>0</v>
          </cell>
          <cell r="E417">
            <v>27791.53</v>
          </cell>
        </row>
        <row r="418">
          <cell r="A418" t="str">
            <v>M520062004</v>
          </cell>
          <cell r="D418">
            <v>0</v>
          </cell>
          <cell r="E418">
            <v>53668.65</v>
          </cell>
        </row>
        <row r="419">
          <cell r="A419" t="str">
            <v>M520062005</v>
          </cell>
          <cell r="D419">
            <v>0</v>
          </cell>
          <cell r="E419">
            <v>172859.78</v>
          </cell>
        </row>
        <row r="420">
          <cell r="A420" t="str">
            <v>M520062006</v>
          </cell>
          <cell r="D420">
            <v>0</v>
          </cell>
          <cell r="E420">
            <v>48993.32</v>
          </cell>
        </row>
        <row r="421">
          <cell r="A421" t="str">
            <v>M520062008</v>
          </cell>
          <cell r="D421">
            <v>0</v>
          </cell>
          <cell r="E421">
            <v>14710.87</v>
          </cell>
        </row>
        <row r="422">
          <cell r="A422" t="str">
            <v>M520062009</v>
          </cell>
          <cell r="D422">
            <v>0</v>
          </cell>
          <cell r="E422">
            <v>54497.5</v>
          </cell>
        </row>
        <row r="423">
          <cell r="A423" t="str">
            <v>M520062090</v>
          </cell>
          <cell r="D423">
            <v>0</v>
          </cell>
          <cell r="E423">
            <v>1402513</v>
          </cell>
        </row>
        <row r="424">
          <cell r="A424" t="str">
            <v>M520078000</v>
          </cell>
          <cell r="D424">
            <v>0</v>
          </cell>
          <cell r="E424">
            <v>6662.11</v>
          </cell>
        </row>
        <row r="425">
          <cell r="A425" t="str">
            <v>M520084000</v>
          </cell>
          <cell r="D425">
            <v>0</v>
          </cell>
          <cell r="E425">
            <v>54603.199999999997</v>
          </cell>
        </row>
        <row r="426">
          <cell r="A426" t="str">
            <v>M520089000</v>
          </cell>
          <cell r="D426">
            <v>0</v>
          </cell>
          <cell r="E426">
            <v>6403191</v>
          </cell>
        </row>
        <row r="427">
          <cell r="A427" t="str">
            <v>M520090000</v>
          </cell>
          <cell r="D427">
            <v>0</v>
          </cell>
          <cell r="E427">
            <v>51076.4</v>
          </cell>
        </row>
        <row r="428">
          <cell r="A428" t="str">
            <v>M520091000</v>
          </cell>
          <cell r="D428">
            <v>0</v>
          </cell>
          <cell r="E428">
            <v>12565.47</v>
          </cell>
        </row>
        <row r="429">
          <cell r="A429" t="str">
            <v>M520092000</v>
          </cell>
          <cell r="D429">
            <v>0</v>
          </cell>
          <cell r="E429">
            <v>109309.32</v>
          </cell>
        </row>
        <row r="430">
          <cell r="A430" t="str">
            <v>M520096000</v>
          </cell>
          <cell r="D430">
            <v>0</v>
          </cell>
          <cell r="E430">
            <v>-6741955.9800000004</v>
          </cell>
        </row>
        <row r="431">
          <cell r="A431" t="str">
            <v>M520096001</v>
          </cell>
          <cell r="D431">
            <v>0</v>
          </cell>
          <cell r="E431">
            <v>6000</v>
          </cell>
        </row>
        <row r="432">
          <cell r="A432" t="str">
            <v>M520098000</v>
          </cell>
          <cell r="D432">
            <v>0</v>
          </cell>
          <cell r="E432">
            <v>8200</v>
          </cell>
        </row>
        <row r="433">
          <cell r="A433" t="str">
            <v>M520119000</v>
          </cell>
          <cell r="D433">
            <v>0</v>
          </cell>
          <cell r="E433">
            <v>290619.27</v>
          </cell>
        </row>
        <row r="434">
          <cell r="A434" t="str">
            <v>M520119009</v>
          </cell>
          <cell r="D434">
            <v>0</v>
          </cell>
          <cell r="E434">
            <v>40319.15</v>
          </cell>
        </row>
        <row r="435">
          <cell r="A435" t="str">
            <v>M520208000</v>
          </cell>
          <cell r="D435">
            <v>0</v>
          </cell>
          <cell r="E435">
            <v>1637.97</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Distrib List "/>
      <sheetName val="Topside"/>
      <sheetName val="IS Sum -Cons (3)"/>
      <sheetName val="IS Res (2)"/>
      <sheetName val="IS Res M (2)"/>
      <sheetName val="CF -Cons (2)"/>
      <sheetName val="BS Sum -Cons (2)"/>
      <sheetName val="Revenues"/>
      <sheetName val="RevenuesTOC"/>
      <sheetName val="Rev-CL"/>
      <sheetName val="Rev-CL (2)"/>
      <sheetName val="Rev-CL2"/>
      <sheetName val="Rev-CL M"/>
      <sheetName val="Rev-CLChem"/>
      <sheetName val="Rev-CLInd"/>
      <sheetName val="Rev-CLM&amp;M"/>
      <sheetName val="Rev-CL2 M"/>
      <sheetName val="Rev-Ag"/>
      <sheetName val="Rev-Ag2"/>
      <sheetName val="Rev-Ag M"/>
      <sheetName val="Rev-Ag2 M"/>
      <sheetName val="Rev-Coal"/>
      <sheetName val="Rev-Coal2"/>
      <sheetName val="Rev-Auto"/>
      <sheetName val="Rev-Auto2"/>
      <sheetName val="Rev-Auto M"/>
      <sheetName val="Rev-Auto2 M"/>
      <sheetName val="Rev-Inter"/>
      <sheetName val="Rev-Inter2"/>
      <sheetName val="Rev-NS Haul"/>
      <sheetName val="Rev-NS Haul2"/>
      <sheetName val="Rev-Inter M"/>
      <sheetName val="Rev-Inter2 M"/>
      <sheetName val="Rev Stat"/>
      <sheetName val="Rev Stat M"/>
      <sheetName val="Operations"/>
      <sheetName val="Trans M"/>
      <sheetName val="Trans Y"/>
      <sheetName val="Trans Tonage"/>
      <sheetName val="Trans  $"/>
      <sheetName val="Fuel Stat"/>
      <sheetName val="Mech M"/>
      <sheetName val="Mech Y"/>
      <sheetName val="Mech Stat"/>
      <sheetName val="Eng M"/>
      <sheetName val="Eng Y"/>
      <sheetName val="Eng Stat"/>
      <sheetName val="Eng Stat (2)"/>
      <sheetName val="Operations M"/>
      <sheetName val="Trans M (2)"/>
      <sheetName val="Trans Y (2)"/>
      <sheetName val="Trans Tonage M"/>
      <sheetName val="Trans $ M"/>
      <sheetName val="Fuel Stat M"/>
      <sheetName val="Train Stat M"/>
      <sheetName val="Mech M (3)"/>
      <sheetName val="Mech Y (3)"/>
      <sheetName val="Mech Stat (2)"/>
      <sheetName val="Eng M (3)"/>
      <sheetName val="Eng Y (3)"/>
      <sheetName val="Eng Stat M"/>
      <sheetName val="Eng Stat M (2)"/>
      <sheetName val="Eng Stat M(2)"/>
      <sheetName val="Other Review"/>
      <sheetName val="Other Review TOC"/>
      <sheetName val="Headcount"/>
      <sheetName val="Emp Stat"/>
      <sheetName val="Emp Stat M"/>
      <sheetName val="Loco"/>
      <sheetName val="HP"/>
      <sheetName val="Equip"/>
      <sheetName val="Equip M"/>
      <sheetName val="G&amp;A Month Consol"/>
      <sheetName val="G&amp;A YTD Consol"/>
      <sheetName val="Other"/>
      <sheetName val="Other M"/>
      <sheetName val="Cash Flow"/>
      <sheetName val="Cash Flow (2)"/>
      <sheetName val="Cash Flow (4)"/>
      <sheetName val="Cash Flow (5)"/>
      <sheetName val="Capital Overview"/>
      <sheetName val="CapEx-Cons"/>
      <sheetName val="CapEx"/>
      <sheetName val="CapEx M"/>
      <sheetName val="Pipe"/>
      <sheetName val="Financial Stmts-complete"/>
      <sheetName val="FS TOC "/>
      <sheetName val="Financial Stmts -Cons"/>
      <sheetName val="IS Sum -Cons"/>
      <sheetName val="IS Sum -Cons (2)"/>
      <sheetName val="CF -Cons"/>
      <sheetName val="BS Sum -Cons"/>
      <sheetName val="Financial Stmts"/>
      <sheetName val="IS Sum"/>
      <sheetName val="IS Res"/>
      <sheetName val="CF"/>
      <sheetName val="CF2"/>
      <sheetName val="CF3"/>
      <sheetName val="BS SUM"/>
      <sheetName val="Debt"/>
      <sheetName val="Revenue"/>
      <sheetName val="Carloads"/>
      <sheetName val="Rev per CL"/>
      <sheetName val="Exp Stat"/>
      <sheetName val="Financial Stmts M"/>
      <sheetName val="IS Sum M"/>
      <sheetName val="IS Res M"/>
      <sheetName val="CF M"/>
      <sheetName val="CF2 M"/>
      <sheetName val="CF3 M"/>
      <sheetName val="BS SUM M"/>
      <sheetName val="Debt M"/>
      <sheetName val="Revenue M"/>
      <sheetName val="Carloads M"/>
      <sheetName val="Rev per CL M"/>
      <sheetName val="Exp Stat M"/>
      <sheetName val="Forecast"/>
      <sheetName val="Appendix"/>
      <sheetName val="Revenue FS"/>
      <sheetName val="G&amp;A Month"/>
      <sheetName val="G&amp;A Month M"/>
      <sheetName val="G&amp;A YTD"/>
      <sheetName val="G&amp;A YTD M"/>
      <sheetName val="FI IS -Cons (2)"/>
      <sheetName val="FI IS -Cons"/>
      <sheetName val="FI IS "/>
      <sheetName val="FI IS M"/>
      <sheetName val="Casaulties"/>
      <sheetName val="Casaulties (2)"/>
      <sheetName val="Equipment"/>
      <sheetName val="Equipment (2)"/>
    </sheetNames>
    <sheetDataSet>
      <sheetData sheetId="0" refreshError="1">
        <row r="2">
          <cell r="B2">
            <v>38990</v>
          </cell>
        </row>
        <row r="3">
          <cell r="B3">
            <v>2006</v>
          </cell>
        </row>
        <row r="4">
          <cell r="B4">
            <v>2005</v>
          </cell>
        </row>
        <row r="13">
          <cell r="H13">
            <v>38717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Partides Permanentes"/>
      <sheetName val="Grupo TFM Partides Temp"/>
      <sheetName val="TFM Partides Temp"/>
      <sheetName val="Consol Partides Temp"/>
      <sheetName val="Fiscal Income"/>
      <sheetName val="Propuesta - Grupo TFM"/>
      <sheetName val="Propuesta - TFM"/>
      <sheetName val="Tasa de Impuestos Summary"/>
      <sheetName val="Partides Perm - US Dollar"/>
      <sheetName val="Consol Partides Temp US$"/>
      <sheetName val="Fiscal Income - US$"/>
      <sheetName val="Module2"/>
      <sheetName val="Module4"/>
    </sheetNames>
    <sheetDataSet>
      <sheetData sheetId="0" refreshError="1">
        <row r="6">
          <cell r="D6" t="str">
            <v>Grupo TFM SA de CV and Subsidiary</v>
          </cell>
        </row>
        <row r="8">
          <cell r="D8" t="str">
            <v>Grupo TFM</v>
          </cell>
        </row>
        <row r="9">
          <cell r="D9" t="str">
            <v>TFM</v>
          </cell>
        </row>
        <row r="13">
          <cell r="D13">
            <v>35795</v>
          </cell>
        </row>
        <row r="14">
          <cell r="D14">
            <v>8.0459999999999994</v>
          </cell>
        </row>
        <row r="16">
          <cell r="G16">
            <v>-77272829</v>
          </cell>
          <cell r="H16">
            <v>-415570943</v>
          </cell>
        </row>
        <row r="20">
          <cell r="G20">
            <v>0.34</v>
          </cell>
        </row>
      </sheetData>
      <sheetData sheetId="1" refreshError="1">
        <row r="68">
          <cell r="E68">
            <v>-253018958.5</v>
          </cell>
          <cell r="F68">
            <v>317478946.34999985</v>
          </cell>
        </row>
      </sheetData>
      <sheetData sheetId="2" refreshError="1">
        <row r="63">
          <cell r="J63">
            <v>-308657441</v>
          </cell>
        </row>
        <row r="84">
          <cell r="I84">
            <v>-104943529.94000001</v>
          </cell>
        </row>
      </sheetData>
      <sheetData sheetId="3" refreshError="1">
        <row r="63">
          <cell r="J63">
            <v>-914966706.07999992</v>
          </cell>
        </row>
        <row r="84">
          <cell r="I84">
            <v>-311088680.06720001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Partides Permanentes"/>
      <sheetName val="Grupo TFM Partides Temp"/>
      <sheetName val="TFM Partides Temp"/>
      <sheetName val="Consol Partides Temp"/>
      <sheetName val="Fiscal Income"/>
      <sheetName val="Propuesta - Grupo TFM"/>
      <sheetName val="Propuesta - TFM"/>
      <sheetName val="Tasa de Impuestos Summary"/>
      <sheetName val="Partides Perm - US Dollar"/>
      <sheetName val="Consol Partides Temp US$"/>
      <sheetName val="Fiscal Income - US$"/>
      <sheetName val="Module2"/>
      <sheetName val="Module4"/>
    </sheetNames>
    <sheetDataSet>
      <sheetData sheetId="0" refreshError="1">
        <row r="6">
          <cell r="D6" t="str">
            <v>Grupo TFM SA de CV and Subsidiary</v>
          </cell>
        </row>
        <row r="13">
          <cell r="D13">
            <v>35795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Info"/>
      <sheetName val="Consol US GAAP"/>
      <sheetName val="Grupo - GAAP"/>
      <sheetName val="Arrendadora - GAAP"/>
      <sheetName val="TFM - GAAP"/>
      <sheetName val="TFM Temp US GAAP"/>
      <sheetName val="Grupo Temp US GAAP"/>
      <sheetName val="Arrendadora Temp US GAAP "/>
      <sheetName val="TFM GAAP Perm"/>
      <sheetName val="Grupo GAAP Perm"/>
      <sheetName val="Arrendadora GAAP Perm "/>
    </sheetNames>
    <sheetDataSet>
      <sheetData sheetId="0" refreshError="1">
        <row r="6">
          <cell r="E6" t="str">
            <v>Septembre  30, 2004</v>
          </cell>
        </row>
        <row r="10">
          <cell r="E10">
            <v>11.138500000000001</v>
          </cell>
        </row>
        <row r="13">
          <cell r="E13">
            <v>11.179</v>
          </cell>
        </row>
        <row r="14">
          <cell r="E14">
            <v>11.523</v>
          </cell>
        </row>
        <row r="15">
          <cell r="E15">
            <v>11.37</v>
          </cell>
        </row>
        <row r="16">
          <cell r="E16">
            <v>11.138500000000001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ummary"/>
      <sheetName val="MSLLC Summary"/>
      <sheetName val="MSLLC Fcst - Fixed Assets"/>
      <sheetName val="MSLLC Fcst - Accum"/>
      <sheetName val="MSLLC - Depr Exp"/>
      <sheetName val="MSLLC Fcst - CWIP"/>
      <sheetName val="MSLLC Fcst - Susp &amp; Man Assets"/>
      <sheetName val="KCSR Summary"/>
      <sheetName val="KCSR Fcst - Fixed Assets"/>
      <sheetName val="KCSR Fcst - Accum"/>
      <sheetName val="KCSR Fcst - Depr Exp"/>
      <sheetName val="KCSR Fcst - CWIP"/>
      <sheetName val="KCSR Fcst - Susp &amp; Man Assets"/>
      <sheetName val="2007-09 asset bal"/>
      <sheetName val="2007 accum system bal"/>
      <sheetName val="2007-09 accum manual bal"/>
      <sheetName val="2007-09 exp bal"/>
      <sheetName val="2007-09 cwip bal"/>
      <sheetName val="2007-09 susp-manual assets"/>
      <sheetName val="2007- retires"/>
      <sheetName val="Journal Entries"/>
      <sheetName val="Current"/>
      <sheetName val="2008 KCS Cash by FA"/>
      <sheetName val="2008 US Fcst- 5year"/>
      <sheetName val="2007 US Fcst w Variances"/>
      <sheetName val="2007 FCST-capex"/>
      <sheetName val="Composite Rates"/>
      <sheetName val="TexMex inv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 08 - Late Changes"/>
      <sheetName val="Raw Data"/>
    </sheetNames>
    <sheetDataSet>
      <sheetData sheetId="0" refreshError="1"/>
      <sheetData sheetId="1">
        <row r="3">
          <cell r="A3" t="str">
            <v>DE-0701</v>
          </cell>
          <cell r="J3">
            <v>0</v>
          </cell>
          <cell r="K3">
            <v>0</v>
          </cell>
        </row>
        <row r="4">
          <cell r="J4">
            <v>0</v>
          </cell>
          <cell r="K4">
            <v>0</v>
          </cell>
        </row>
        <row r="5">
          <cell r="J5">
            <v>0</v>
          </cell>
          <cell r="K5">
            <v>0</v>
          </cell>
        </row>
        <row r="6">
          <cell r="J6">
            <v>0</v>
          </cell>
          <cell r="K6">
            <v>0</v>
          </cell>
        </row>
        <row r="7">
          <cell r="J7">
            <v>0</v>
          </cell>
          <cell r="K7">
            <v>0</v>
          </cell>
        </row>
        <row r="8">
          <cell r="J8">
            <v>0</v>
          </cell>
          <cell r="K8">
            <v>0</v>
          </cell>
        </row>
        <row r="9">
          <cell r="J9">
            <v>0</v>
          </cell>
          <cell r="K9">
            <v>0</v>
          </cell>
        </row>
        <row r="10">
          <cell r="J10">
            <v>0</v>
          </cell>
          <cell r="K10">
            <v>0</v>
          </cell>
        </row>
        <row r="11">
          <cell r="J11">
            <v>0</v>
          </cell>
          <cell r="K11">
            <v>0</v>
          </cell>
        </row>
        <row r="12">
          <cell r="J12">
            <v>0</v>
          </cell>
          <cell r="K12">
            <v>0</v>
          </cell>
        </row>
        <row r="13">
          <cell r="J13">
            <v>0</v>
          </cell>
          <cell r="K13">
            <v>0</v>
          </cell>
        </row>
        <row r="14">
          <cell r="J14">
            <v>0</v>
          </cell>
          <cell r="K14">
            <v>0</v>
          </cell>
        </row>
        <row r="15">
          <cell r="J15">
            <v>0</v>
          </cell>
          <cell r="K15">
            <v>0</v>
          </cell>
        </row>
        <row r="16">
          <cell r="J16">
            <v>0</v>
          </cell>
          <cell r="K16">
            <v>0</v>
          </cell>
        </row>
        <row r="17">
          <cell r="J17">
            <v>0</v>
          </cell>
          <cell r="K17">
            <v>0</v>
          </cell>
        </row>
        <row r="18">
          <cell r="J18">
            <v>0</v>
          </cell>
          <cell r="K18">
            <v>0</v>
          </cell>
        </row>
        <row r="19">
          <cell r="J19">
            <v>0</v>
          </cell>
          <cell r="K19">
            <v>0</v>
          </cell>
        </row>
        <row r="20">
          <cell r="J20">
            <v>0</v>
          </cell>
          <cell r="K20">
            <v>0</v>
          </cell>
        </row>
        <row r="21">
          <cell r="J21">
            <v>0</v>
          </cell>
          <cell r="K21">
            <v>0</v>
          </cell>
        </row>
        <row r="22">
          <cell r="J22">
            <v>0</v>
          </cell>
          <cell r="K22">
            <v>0</v>
          </cell>
        </row>
        <row r="23">
          <cell r="J23">
            <v>0</v>
          </cell>
          <cell r="K23">
            <v>0</v>
          </cell>
        </row>
        <row r="24">
          <cell r="J24">
            <v>0</v>
          </cell>
          <cell r="K24">
            <v>0</v>
          </cell>
        </row>
        <row r="25">
          <cell r="J25">
            <v>0</v>
          </cell>
          <cell r="K25">
            <v>0</v>
          </cell>
        </row>
        <row r="26">
          <cell r="J26">
            <v>0</v>
          </cell>
          <cell r="K26">
            <v>0</v>
          </cell>
        </row>
        <row r="27">
          <cell r="J27">
            <v>0</v>
          </cell>
          <cell r="K27">
            <v>0</v>
          </cell>
        </row>
        <row r="28">
          <cell r="J28">
            <v>0</v>
          </cell>
          <cell r="K28">
            <v>0</v>
          </cell>
        </row>
        <row r="29">
          <cell r="J29">
            <v>0</v>
          </cell>
          <cell r="K29">
            <v>0</v>
          </cell>
        </row>
        <row r="30">
          <cell r="J30">
            <v>0</v>
          </cell>
          <cell r="K30">
            <v>0</v>
          </cell>
        </row>
        <row r="31">
          <cell r="J31">
            <v>0</v>
          </cell>
          <cell r="K31">
            <v>0</v>
          </cell>
        </row>
        <row r="32">
          <cell r="J32">
            <v>0</v>
          </cell>
          <cell r="K32">
            <v>0</v>
          </cell>
        </row>
        <row r="33">
          <cell r="J33">
            <v>0</v>
          </cell>
          <cell r="K33">
            <v>0</v>
          </cell>
        </row>
        <row r="34">
          <cell r="J34">
            <v>0</v>
          </cell>
          <cell r="K34">
            <v>0</v>
          </cell>
        </row>
        <row r="35">
          <cell r="J35">
            <v>0</v>
          </cell>
          <cell r="K35">
            <v>0</v>
          </cell>
        </row>
        <row r="36">
          <cell r="J36">
            <v>0</v>
          </cell>
          <cell r="K36">
            <v>0</v>
          </cell>
        </row>
        <row r="37">
          <cell r="J37">
            <v>0</v>
          </cell>
          <cell r="K37">
            <v>0</v>
          </cell>
        </row>
        <row r="38">
          <cell r="J38">
            <v>0</v>
          </cell>
          <cell r="K38">
            <v>0</v>
          </cell>
        </row>
        <row r="39">
          <cell r="J39">
            <v>0</v>
          </cell>
          <cell r="K39">
            <v>0</v>
          </cell>
        </row>
        <row r="40">
          <cell r="J40">
            <v>0</v>
          </cell>
          <cell r="K40">
            <v>0</v>
          </cell>
        </row>
        <row r="41">
          <cell r="J41">
            <v>0</v>
          </cell>
          <cell r="K41">
            <v>0</v>
          </cell>
        </row>
        <row r="42">
          <cell r="J42">
            <v>0</v>
          </cell>
          <cell r="K42">
            <v>0</v>
          </cell>
        </row>
        <row r="43">
          <cell r="J43">
            <v>0</v>
          </cell>
          <cell r="K43">
            <v>0</v>
          </cell>
        </row>
        <row r="44">
          <cell r="J44">
            <v>0</v>
          </cell>
          <cell r="K44">
            <v>0</v>
          </cell>
        </row>
        <row r="45">
          <cell r="J45">
            <v>0</v>
          </cell>
          <cell r="K45">
            <v>0</v>
          </cell>
        </row>
        <row r="46">
          <cell r="J46">
            <v>0</v>
          </cell>
          <cell r="K46">
            <v>0</v>
          </cell>
        </row>
        <row r="47">
          <cell r="J47">
            <v>0</v>
          </cell>
          <cell r="K47">
            <v>0</v>
          </cell>
        </row>
        <row r="48">
          <cell r="J48">
            <v>0</v>
          </cell>
          <cell r="K48">
            <v>0</v>
          </cell>
        </row>
        <row r="49">
          <cell r="J49">
            <v>0</v>
          </cell>
          <cell r="K49">
            <v>0</v>
          </cell>
        </row>
        <row r="50">
          <cell r="J50">
            <v>0</v>
          </cell>
          <cell r="K50">
            <v>0</v>
          </cell>
        </row>
        <row r="51">
          <cell r="J51">
            <v>0</v>
          </cell>
          <cell r="K51">
            <v>0</v>
          </cell>
        </row>
        <row r="52">
          <cell r="J52">
            <v>0</v>
          </cell>
          <cell r="K52">
            <v>0</v>
          </cell>
        </row>
        <row r="53">
          <cell r="J53">
            <v>0</v>
          </cell>
          <cell r="K53">
            <v>0</v>
          </cell>
        </row>
        <row r="54">
          <cell r="J54">
            <v>0</v>
          </cell>
          <cell r="K54">
            <v>0</v>
          </cell>
        </row>
        <row r="55">
          <cell r="J55">
            <v>0</v>
          </cell>
          <cell r="K55">
            <v>0</v>
          </cell>
        </row>
        <row r="56">
          <cell r="J56">
            <v>0</v>
          </cell>
          <cell r="K56">
            <v>0</v>
          </cell>
        </row>
        <row r="57">
          <cell r="J57">
            <v>0</v>
          </cell>
          <cell r="K57">
            <v>0</v>
          </cell>
        </row>
        <row r="58">
          <cell r="J58">
            <v>0</v>
          </cell>
          <cell r="K58">
            <v>0</v>
          </cell>
        </row>
        <row r="59">
          <cell r="J59">
            <v>0</v>
          </cell>
          <cell r="K59">
            <v>0</v>
          </cell>
        </row>
        <row r="60">
          <cell r="J60">
            <v>0</v>
          </cell>
          <cell r="K60">
            <v>0</v>
          </cell>
        </row>
        <row r="61">
          <cell r="J61">
            <v>0</v>
          </cell>
          <cell r="K61">
            <v>0</v>
          </cell>
        </row>
        <row r="62">
          <cell r="J62">
            <v>0</v>
          </cell>
          <cell r="K62">
            <v>0</v>
          </cell>
        </row>
        <row r="63">
          <cell r="J63">
            <v>0</v>
          </cell>
          <cell r="K63">
            <v>0</v>
          </cell>
        </row>
        <row r="64">
          <cell r="J64">
            <v>0</v>
          </cell>
          <cell r="K64">
            <v>0</v>
          </cell>
        </row>
        <row r="65">
          <cell r="J65">
            <v>0</v>
          </cell>
          <cell r="K65">
            <v>0</v>
          </cell>
        </row>
        <row r="66">
          <cell r="J66">
            <v>0</v>
          </cell>
          <cell r="K66">
            <v>0</v>
          </cell>
        </row>
        <row r="67">
          <cell r="J67">
            <v>0</v>
          </cell>
          <cell r="K67">
            <v>0</v>
          </cell>
        </row>
        <row r="68">
          <cell r="J68">
            <v>0</v>
          </cell>
          <cell r="K68">
            <v>0</v>
          </cell>
        </row>
        <row r="69">
          <cell r="J69">
            <v>0</v>
          </cell>
          <cell r="K69">
            <v>0</v>
          </cell>
        </row>
        <row r="70">
          <cell r="J70">
            <v>0</v>
          </cell>
          <cell r="K70">
            <v>0</v>
          </cell>
        </row>
        <row r="71">
          <cell r="J71">
            <v>0</v>
          </cell>
          <cell r="K71">
            <v>0</v>
          </cell>
        </row>
        <row r="72">
          <cell r="J72">
            <v>0</v>
          </cell>
          <cell r="K72">
            <v>0</v>
          </cell>
        </row>
        <row r="73">
          <cell r="J73">
            <v>0</v>
          </cell>
          <cell r="K73">
            <v>0</v>
          </cell>
        </row>
        <row r="74">
          <cell r="J74">
            <v>0</v>
          </cell>
          <cell r="K74">
            <v>0</v>
          </cell>
        </row>
        <row r="75">
          <cell r="J75">
            <v>0</v>
          </cell>
          <cell r="K75">
            <v>0</v>
          </cell>
        </row>
        <row r="76">
          <cell r="J76">
            <v>0</v>
          </cell>
          <cell r="K76">
            <v>0</v>
          </cell>
        </row>
        <row r="77">
          <cell r="J77">
            <v>0</v>
          </cell>
          <cell r="K77">
            <v>0</v>
          </cell>
        </row>
        <row r="78">
          <cell r="J78">
            <v>0</v>
          </cell>
          <cell r="K78">
            <v>0</v>
          </cell>
        </row>
        <row r="79">
          <cell r="J79">
            <v>0</v>
          </cell>
          <cell r="K79">
            <v>0</v>
          </cell>
        </row>
        <row r="80">
          <cell r="J80">
            <v>0</v>
          </cell>
          <cell r="K80">
            <v>0</v>
          </cell>
        </row>
        <row r="81">
          <cell r="J81">
            <v>0</v>
          </cell>
          <cell r="K81">
            <v>0</v>
          </cell>
        </row>
        <row r="82">
          <cell r="J82">
            <v>0</v>
          </cell>
          <cell r="K82">
            <v>0</v>
          </cell>
        </row>
        <row r="83">
          <cell r="J83">
            <v>0</v>
          </cell>
          <cell r="K83">
            <v>0</v>
          </cell>
        </row>
        <row r="84">
          <cell r="J84">
            <v>0</v>
          </cell>
          <cell r="K84">
            <v>0</v>
          </cell>
        </row>
        <row r="85">
          <cell r="J85">
            <v>0</v>
          </cell>
          <cell r="K85">
            <v>0</v>
          </cell>
        </row>
        <row r="86">
          <cell r="J86">
            <v>0</v>
          </cell>
          <cell r="K86">
            <v>0</v>
          </cell>
        </row>
        <row r="87">
          <cell r="J87">
            <v>0</v>
          </cell>
          <cell r="K87">
            <v>0</v>
          </cell>
        </row>
        <row r="88">
          <cell r="J88">
            <v>0</v>
          </cell>
          <cell r="K88">
            <v>0</v>
          </cell>
        </row>
        <row r="89">
          <cell r="J89">
            <v>0</v>
          </cell>
          <cell r="K89">
            <v>0</v>
          </cell>
        </row>
        <row r="90">
          <cell r="J90">
            <v>0</v>
          </cell>
          <cell r="K90">
            <v>0</v>
          </cell>
        </row>
        <row r="91">
          <cell r="J91">
            <v>0</v>
          </cell>
          <cell r="K91">
            <v>0</v>
          </cell>
        </row>
        <row r="92">
          <cell r="J92">
            <v>0</v>
          </cell>
          <cell r="K92">
            <v>0</v>
          </cell>
        </row>
        <row r="93">
          <cell r="J93">
            <v>0</v>
          </cell>
          <cell r="K93">
            <v>0</v>
          </cell>
        </row>
        <row r="94">
          <cell r="J94">
            <v>0</v>
          </cell>
          <cell r="K94">
            <v>0</v>
          </cell>
        </row>
        <row r="95">
          <cell r="J95">
            <v>0</v>
          </cell>
          <cell r="K95">
            <v>0</v>
          </cell>
        </row>
        <row r="96">
          <cell r="J96">
            <v>0</v>
          </cell>
          <cell r="K96">
            <v>0</v>
          </cell>
        </row>
        <row r="97">
          <cell r="J97">
            <v>0</v>
          </cell>
          <cell r="K97">
            <v>0</v>
          </cell>
        </row>
        <row r="98">
          <cell r="J98">
            <v>0</v>
          </cell>
          <cell r="K98">
            <v>0</v>
          </cell>
        </row>
        <row r="99">
          <cell r="J99">
            <v>0</v>
          </cell>
          <cell r="K99">
            <v>0</v>
          </cell>
        </row>
        <row r="100">
          <cell r="J100">
            <v>0</v>
          </cell>
          <cell r="K100">
            <v>0</v>
          </cell>
        </row>
        <row r="101">
          <cell r="J101">
            <v>0</v>
          </cell>
          <cell r="K101">
            <v>0</v>
          </cell>
        </row>
        <row r="102">
          <cell r="J102">
            <v>0</v>
          </cell>
          <cell r="K102">
            <v>0</v>
          </cell>
        </row>
        <row r="103">
          <cell r="J103">
            <v>0</v>
          </cell>
          <cell r="K103">
            <v>0</v>
          </cell>
        </row>
        <row r="104">
          <cell r="J104">
            <v>0</v>
          </cell>
          <cell r="K104">
            <v>0</v>
          </cell>
        </row>
        <row r="105">
          <cell r="J105">
            <v>0</v>
          </cell>
          <cell r="K105">
            <v>0</v>
          </cell>
        </row>
        <row r="106">
          <cell r="J106">
            <v>0</v>
          </cell>
          <cell r="K106">
            <v>0</v>
          </cell>
        </row>
        <row r="107">
          <cell r="J107">
            <v>0</v>
          </cell>
          <cell r="K107">
            <v>0</v>
          </cell>
        </row>
        <row r="108">
          <cell r="J108">
            <v>0</v>
          </cell>
          <cell r="K108">
            <v>0</v>
          </cell>
        </row>
        <row r="109">
          <cell r="J109">
            <v>0</v>
          </cell>
          <cell r="K109">
            <v>0</v>
          </cell>
        </row>
        <row r="110">
          <cell r="J110">
            <v>0</v>
          </cell>
          <cell r="K110">
            <v>0</v>
          </cell>
        </row>
        <row r="111">
          <cell r="J111">
            <v>0</v>
          </cell>
          <cell r="K111">
            <v>0</v>
          </cell>
        </row>
        <row r="112">
          <cell r="J112">
            <v>0</v>
          </cell>
          <cell r="K112">
            <v>0</v>
          </cell>
        </row>
        <row r="113">
          <cell r="J113">
            <v>0</v>
          </cell>
          <cell r="K113">
            <v>0</v>
          </cell>
        </row>
        <row r="114">
          <cell r="J114">
            <v>0</v>
          </cell>
          <cell r="K114">
            <v>0</v>
          </cell>
        </row>
        <row r="115">
          <cell r="J115">
            <v>0</v>
          </cell>
          <cell r="K115">
            <v>0</v>
          </cell>
        </row>
        <row r="116">
          <cell r="J116">
            <v>0</v>
          </cell>
          <cell r="K116">
            <v>0</v>
          </cell>
        </row>
        <row r="117">
          <cell r="J117">
            <v>0</v>
          </cell>
          <cell r="K117">
            <v>0</v>
          </cell>
        </row>
        <row r="118">
          <cell r="J118">
            <v>0</v>
          </cell>
          <cell r="K118">
            <v>0</v>
          </cell>
        </row>
        <row r="119">
          <cell r="J119">
            <v>0</v>
          </cell>
          <cell r="K119">
            <v>0</v>
          </cell>
        </row>
        <row r="120">
          <cell r="J120">
            <v>0</v>
          </cell>
          <cell r="K120">
            <v>0</v>
          </cell>
        </row>
        <row r="121">
          <cell r="J121">
            <v>0</v>
          </cell>
          <cell r="K121">
            <v>0</v>
          </cell>
        </row>
        <row r="122">
          <cell r="J122">
            <v>0</v>
          </cell>
          <cell r="K122">
            <v>0</v>
          </cell>
        </row>
        <row r="123">
          <cell r="J123">
            <v>0</v>
          </cell>
          <cell r="K123">
            <v>0</v>
          </cell>
        </row>
        <row r="124">
          <cell r="J124">
            <v>0</v>
          </cell>
          <cell r="K124">
            <v>0</v>
          </cell>
        </row>
        <row r="125">
          <cell r="J125">
            <v>0</v>
          </cell>
          <cell r="K125">
            <v>0</v>
          </cell>
        </row>
        <row r="126">
          <cell r="J126">
            <v>0</v>
          </cell>
          <cell r="K126">
            <v>0</v>
          </cell>
        </row>
        <row r="127">
          <cell r="J127">
            <v>0</v>
          </cell>
          <cell r="K127">
            <v>0</v>
          </cell>
        </row>
        <row r="128">
          <cell r="J128">
            <v>0</v>
          </cell>
          <cell r="K128">
            <v>0</v>
          </cell>
        </row>
        <row r="129">
          <cell r="J129">
            <v>0</v>
          </cell>
          <cell r="K129">
            <v>0</v>
          </cell>
        </row>
        <row r="130">
          <cell r="J130">
            <v>0</v>
          </cell>
          <cell r="K130">
            <v>0</v>
          </cell>
        </row>
        <row r="131">
          <cell r="J131">
            <v>0</v>
          </cell>
          <cell r="K131">
            <v>0</v>
          </cell>
        </row>
        <row r="132">
          <cell r="J132">
            <v>0</v>
          </cell>
          <cell r="K132">
            <v>0</v>
          </cell>
        </row>
        <row r="133">
          <cell r="J133">
            <v>0</v>
          </cell>
          <cell r="K133">
            <v>0</v>
          </cell>
        </row>
        <row r="134">
          <cell r="J134">
            <v>0</v>
          </cell>
          <cell r="K134">
            <v>0</v>
          </cell>
        </row>
        <row r="135">
          <cell r="J135">
            <v>0</v>
          </cell>
          <cell r="K135">
            <v>0</v>
          </cell>
        </row>
        <row r="136">
          <cell r="J136">
            <v>0</v>
          </cell>
          <cell r="K136">
            <v>0</v>
          </cell>
        </row>
        <row r="137">
          <cell r="J137">
            <v>0</v>
          </cell>
          <cell r="K137">
            <v>0</v>
          </cell>
        </row>
        <row r="138">
          <cell r="J138">
            <v>0</v>
          </cell>
          <cell r="K138">
            <v>0</v>
          </cell>
        </row>
        <row r="139">
          <cell r="J139">
            <v>0</v>
          </cell>
          <cell r="K139">
            <v>0</v>
          </cell>
        </row>
        <row r="140">
          <cell r="J140">
            <v>0</v>
          </cell>
          <cell r="K140">
            <v>0</v>
          </cell>
        </row>
        <row r="141">
          <cell r="J141">
            <v>0</v>
          </cell>
          <cell r="K141">
            <v>0</v>
          </cell>
        </row>
        <row r="142">
          <cell r="J142">
            <v>0</v>
          </cell>
          <cell r="K142">
            <v>0</v>
          </cell>
        </row>
        <row r="143">
          <cell r="J143">
            <v>0</v>
          </cell>
          <cell r="K143">
            <v>0</v>
          </cell>
        </row>
        <row r="144">
          <cell r="J144">
            <v>0</v>
          </cell>
          <cell r="K144">
            <v>0</v>
          </cell>
        </row>
        <row r="145">
          <cell r="J145">
            <v>0</v>
          </cell>
          <cell r="K145">
            <v>0</v>
          </cell>
        </row>
        <row r="146">
          <cell r="J146">
            <v>0</v>
          </cell>
          <cell r="K146">
            <v>0</v>
          </cell>
        </row>
        <row r="147">
          <cell r="J147">
            <v>0</v>
          </cell>
          <cell r="K147">
            <v>0</v>
          </cell>
        </row>
        <row r="148">
          <cell r="J148">
            <v>0</v>
          </cell>
          <cell r="K148">
            <v>0</v>
          </cell>
        </row>
        <row r="149">
          <cell r="J149">
            <v>0</v>
          </cell>
          <cell r="K149">
            <v>0</v>
          </cell>
        </row>
        <row r="150">
          <cell r="J150">
            <v>0</v>
          </cell>
          <cell r="K150">
            <v>0</v>
          </cell>
        </row>
        <row r="151">
          <cell r="J151">
            <v>0</v>
          </cell>
          <cell r="K151">
            <v>0</v>
          </cell>
        </row>
        <row r="152">
          <cell r="J152">
            <v>0</v>
          </cell>
          <cell r="K152">
            <v>0</v>
          </cell>
        </row>
        <row r="153">
          <cell r="J153">
            <v>0</v>
          </cell>
          <cell r="K153">
            <v>0</v>
          </cell>
        </row>
        <row r="154">
          <cell r="J154">
            <v>0</v>
          </cell>
          <cell r="K154">
            <v>0</v>
          </cell>
        </row>
        <row r="155">
          <cell r="J155">
            <v>0</v>
          </cell>
          <cell r="K155">
            <v>0</v>
          </cell>
        </row>
        <row r="156">
          <cell r="J156">
            <v>0</v>
          </cell>
          <cell r="K156">
            <v>0</v>
          </cell>
        </row>
        <row r="157">
          <cell r="J157">
            <v>0</v>
          </cell>
          <cell r="K157">
            <v>0</v>
          </cell>
        </row>
        <row r="158">
          <cell r="J158">
            <v>0</v>
          </cell>
          <cell r="K158">
            <v>0</v>
          </cell>
        </row>
        <row r="159">
          <cell r="J159">
            <v>0</v>
          </cell>
          <cell r="K159">
            <v>0</v>
          </cell>
        </row>
        <row r="160">
          <cell r="J160">
            <v>0</v>
          </cell>
          <cell r="K160">
            <v>0</v>
          </cell>
        </row>
        <row r="161">
          <cell r="J161">
            <v>0</v>
          </cell>
          <cell r="K161">
            <v>0</v>
          </cell>
        </row>
        <row r="162">
          <cell r="J162">
            <v>0</v>
          </cell>
          <cell r="K162">
            <v>0</v>
          </cell>
        </row>
        <row r="163">
          <cell r="J163">
            <v>0</v>
          </cell>
          <cell r="K163">
            <v>0</v>
          </cell>
        </row>
        <row r="164">
          <cell r="J164">
            <v>0</v>
          </cell>
          <cell r="K164">
            <v>0</v>
          </cell>
        </row>
        <row r="165">
          <cell r="J165">
            <v>0</v>
          </cell>
          <cell r="K165">
            <v>0</v>
          </cell>
        </row>
        <row r="166">
          <cell r="J166">
            <v>0</v>
          </cell>
          <cell r="K166">
            <v>0</v>
          </cell>
        </row>
        <row r="167">
          <cell r="J167">
            <v>0</v>
          </cell>
          <cell r="K167">
            <v>0</v>
          </cell>
        </row>
        <row r="168">
          <cell r="J168">
            <v>0</v>
          </cell>
          <cell r="K168">
            <v>0</v>
          </cell>
        </row>
        <row r="169">
          <cell r="J169">
            <v>0</v>
          </cell>
          <cell r="K169">
            <v>0</v>
          </cell>
        </row>
        <row r="170">
          <cell r="J170">
            <v>0</v>
          </cell>
          <cell r="K170">
            <v>0</v>
          </cell>
        </row>
        <row r="171">
          <cell r="J171">
            <v>0</v>
          </cell>
          <cell r="K171">
            <v>0</v>
          </cell>
        </row>
        <row r="172">
          <cell r="J172">
            <v>0</v>
          </cell>
          <cell r="K172">
            <v>0</v>
          </cell>
        </row>
        <row r="173">
          <cell r="J173">
            <v>0</v>
          </cell>
          <cell r="K173">
            <v>0</v>
          </cell>
        </row>
        <row r="174">
          <cell r="J174">
            <v>0</v>
          </cell>
          <cell r="K174">
            <v>0</v>
          </cell>
        </row>
        <row r="175">
          <cell r="J175">
            <v>0</v>
          </cell>
          <cell r="K175">
            <v>0</v>
          </cell>
        </row>
        <row r="176">
          <cell r="J176">
            <v>0</v>
          </cell>
          <cell r="K176">
            <v>0</v>
          </cell>
        </row>
        <row r="177">
          <cell r="J177">
            <v>0</v>
          </cell>
          <cell r="K177">
            <v>0</v>
          </cell>
        </row>
        <row r="178">
          <cell r="J178">
            <v>0</v>
          </cell>
          <cell r="K178">
            <v>0</v>
          </cell>
        </row>
        <row r="179">
          <cell r="J179">
            <v>0</v>
          </cell>
          <cell r="K179">
            <v>0</v>
          </cell>
        </row>
        <row r="180">
          <cell r="J180">
            <v>0</v>
          </cell>
          <cell r="K180">
            <v>0</v>
          </cell>
        </row>
        <row r="181">
          <cell r="J181">
            <v>0</v>
          </cell>
          <cell r="K181">
            <v>0</v>
          </cell>
        </row>
        <row r="182">
          <cell r="J182">
            <v>0</v>
          </cell>
          <cell r="K182">
            <v>0</v>
          </cell>
        </row>
        <row r="183">
          <cell r="J183">
            <v>0</v>
          </cell>
          <cell r="K183">
            <v>0</v>
          </cell>
        </row>
        <row r="184">
          <cell r="J184">
            <v>0</v>
          </cell>
          <cell r="K184">
            <v>0</v>
          </cell>
        </row>
        <row r="185">
          <cell r="J185">
            <v>0</v>
          </cell>
          <cell r="K185">
            <v>0</v>
          </cell>
        </row>
        <row r="186">
          <cell r="J186">
            <v>0</v>
          </cell>
          <cell r="K186">
            <v>0</v>
          </cell>
        </row>
        <row r="187">
          <cell r="J187">
            <v>0</v>
          </cell>
          <cell r="K187">
            <v>0</v>
          </cell>
        </row>
        <row r="188">
          <cell r="J188">
            <v>0</v>
          </cell>
          <cell r="K188">
            <v>0</v>
          </cell>
        </row>
        <row r="189">
          <cell r="J189">
            <v>0</v>
          </cell>
          <cell r="K189">
            <v>0</v>
          </cell>
        </row>
        <row r="190">
          <cell r="J190">
            <v>0</v>
          </cell>
          <cell r="K190">
            <v>0</v>
          </cell>
        </row>
        <row r="191">
          <cell r="J191">
            <v>0</v>
          </cell>
          <cell r="K191">
            <v>0</v>
          </cell>
        </row>
        <row r="192">
          <cell r="J192">
            <v>0</v>
          </cell>
          <cell r="K192">
            <v>0</v>
          </cell>
        </row>
        <row r="193">
          <cell r="J193">
            <v>0</v>
          </cell>
          <cell r="K193">
            <v>0</v>
          </cell>
        </row>
        <row r="194">
          <cell r="J194">
            <v>0</v>
          </cell>
          <cell r="K194">
            <v>0</v>
          </cell>
        </row>
        <row r="195">
          <cell r="J195">
            <v>0</v>
          </cell>
          <cell r="K195">
            <v>0</v>
          </cell>
        </row>
        <row r="196">
          <cell r="J196">
            <v>0</v>
          </cell>
          <cell r="K196">
            <v>0</v>
          </cell>
        </row>
        <row r="197">
          <cell r="J197">
            <v>0</v>
          </cell>
          <cell r="K197">
            <v>0</v>
          </cell>
        </row>
        <row r="198">
          <cell r="J198">
            <v>0</v>
          </cell>
          <cell r="K198">
            <v>0</v>
          </cell>
        </row>
        <row r="199">
          <cell r="J199">
            <v>0</v>
          </cell>
          <cell r="K199">
            <v>0</v>
          </cell>
        </row>
        <row r="200">
          <cell r="J200">
            <v>0</v>
          </cell>
          <cell r="K200">
            <v>0</v>
          </cell>
        </row>
        <row r="201">
          <cell r="J201">
            <v>0</v>
          </cell>
          <cell r="K201">
            <v>0</v>
          </cell>
        </row>
        <row r="202">
          <cell r="J202">
            <v>0</v>
          </cell>
          <cell r="K202">
            <v>0</v>
          </cell>
        </row>
        <row r="203">
          <cell r="J203">
            <v>0</v>
          </cell>
          <cell r="K203">
            <v>0</v>
          </cell>
        </row>
        <row r="204">
          <cell r="J204">
            <v>0</v>
          </cell>
          <cell r="K204">
            <v>0</v>
          </cell>
        </row>
        <row r="205">
          <cell r="J205">
            <v>0</v>
          </cell>
          <cell r="K205">
            <v>0</v>
          </cell>
        </row>
        <row r="206">
          <cell r="J206">
            <v>0</v>
          </cell>
          <cell r="K206">
            <v>0</v>
          </cell>
        </row>
        <row r="207">
          <cell r="J207">
            <v>0</v>
          </cell>
          <cell r="K207">
            <v>0</v>
          </cell>
        </row>
        <row r="208">
          <cell r="J208">
            <v>0</v>
          </cell>
          <cell r="K208">
            <v>0</v>
          </cell>
        </row>
        <row r="209">
          <cell r="J209">
            <v>0</v>
          </cell>
          <cell r="K209">
            <v>0</v>
          </cell>
        </row>
        <row r="210">
          <cell r="J210">
            <v>0</v>
          </cell>
          <cell r="K210">
            <v>0</v>
          </cell>
        </row>
        <row r="211">
          <cell r="J211">
            <v>0</v>
          </cell>
          <cell r="K211">
            <v>0</v>
          </cell>
        </row>
        <row r="212">
          <cell r="J212">
            <v>0</v>
          </cell>
          <cell r="K212">
            <v>0</v>
          </cell>
        </row>
        <row r="213">
          <cell r="J213">
            <v>0</v>
          </cell>
          <cell r="K213">
            <v>0</v>
          </cell>
        </row>
        <row r="214">
          <cell r="J214">
            <v>0</v>
          </cell>
          <cell r="K214">
            <v>0</v>
          </cell>
        </row>
        <row r="215">
          <cell r="J215">
            <v>0</v>
          </cell>
          <cell r="K215">
            <v>0</v>
          </cell>
        </row>
        <row r="216">
          <cell r="J216">
            <v>0</v>
          </cell>
          <cell r="K216">
            <v>0</v>
          </cell>
        </row>
        <row r="217">
          <cell r="J217">
            <v>0</v>
          </cell>
          <cell r="K217">
            <v>0</v>
          </cell>
        </row>
        <row r="218">
          <cell r="J218">
            <v>0</v>
          </cell>
          <cell r="K218">
            <v>0</v>
          </cell>
        </row>
        <row r="219">
          <cell r="J219">
            <v>0</v>
          </cell>
          <cell r="K219">
            <v>0</v>
          </cell>
        </row>
        <row r="220">
          <cell r="J220">
            <v>0</v>
          </cell>
          <cell r="K220">
            <v>0</v>
          </cell>
        </row>
        <row r="221">
          <cell r="J221">
            <v>0</v>
          </cell>
          <cell r="K221">
            <v>0</v>
          </cell>
        </row>
        <row r="222">
          <cell r="J222">
            <v>0</v>
          </cell>
          <cell r="K222">
            <v>0</v>
          </cell>
        </row>
        <row r="223">
          <cell r="J223">
            <v>0</v>
          </cell>
          <cell r="K223">
            <v>0</v>
          </cell>
        </row>
        <row r="224">
          <cell r="J224">
            <v>0</v>
          </cell>
          <cell r="K224">
            <v>0</v>
          </cell>
        </row>
        <row r="225">
          <cell r="J225">
            <v>0</v>
          </cell>
          <cell r="K225">
            <v>0</v>
          </cell>
        </row>
        <row r="226">
          <cell r="J226">
            <v>0</v>
          </cell>
          <cell r="K226">
            <v>0</v>
          </cell>
        </row>
        <row r="227">
          <cell r="J227">
            <v>0</v>
          </cell>
          <cell r="K227">
            <v>0</v>
          </cell>
        </row>
        <row r="228">
          <cell r="J228">
            <v>0</v>
          </cell>
          <cell r="K228">
            <v>0</v>
          </cell>
        </row>
        <row r="229">
          <cell r="J229">
            <v>0</v>
          </cell>
          <cell r="K229">
            <v>0</v>
          </cell>
        </row>
        <row r="230">
          <cell r="J230">
            <v>0</v>
          </cell>
          <cell r="K230">
            <v>0</v>
          </cell>
        </row>
        <row r="231">
          <cell r="J231">
            <v>0</v>
          </cell>
          <cell r="K231">
            <v>0</v>
          </cell>
        </row>
        <row r="232">
          <cell r="J232">
            <v>0</v>
          </cell>
          <cell r="K232">
            <v>0</v>
          </cell>
        </row>
        <row r="233">
          <cell r="J233">
            <v>0</v>
          </cell>
          <cell r="K233">
            <v>0</v>
          </cell>
        </row>
        <row r="234">
          <cell r="J234">
            <v>0</v>
          </cell>
          <cell r="K234">
            <v>0</v>
          </cell>
        </row>
        <row r="235">
          <cell r="J235">
            <v>0</v>
          </cell>
          <cell r="K235">
            <v>0</v>
          </cell>
        </row>
        <row r="236">
          <cell r="J236">
            <v>0</v>
          </cell>
          <cell r="K236">
            <v>0</v>
          </cell>
        </row>
        <row r="237">
          <cell r="J237">
            <v>0</v>
          </cell>
          <cell r="K237">
            <v>0</v>
          </cell>
        </row>
        <row r="238">
          <cell r="J238">
            <v>0</v>
          </cell>
          <cell r="K238">
            <v>0</v>
          </cell>
        </row>
        <row r="239">
          <cell r="J239">
            <v>0</v>
          </cell>
          <cell r="K239">
            <v>0</v>
          </cell>
        </row>
        <row r="240">
          <cell r="J240">
            <v>0</v>
          </cell>
          <cell r="K240">
            <v>0</v>
          </cell>
        </row>
        <row r="241">
          <cell r="J241">
            <v>0</v>
          </cell>
          <cell r="K241">
            <v>0</v>
          </cell>
        </row>
        <row r="242">
          <cell r="J242">
            <v>0</v>
          </cell>
          <cell r="K242">
            <v>0</v>
          </cell>
        </row>
        <row r="243">
          <cell r="J243">
            <v>0</v>
          </cell>
          <cell r="K243">
            <v>0</v>
          </cell>
        </row>
        <row r="244">
          <cell r="J244">
            <v>0</v>
          </cell>
          <cell r="K244">
            <v>0</v>
          </cell>
        </row>
        <row r="245">
          <cell r="J245">
            <v>0</v>
          </cell>
          <cell r="K245">
            <v>0</v>
          </cell>
        </row>
        <row r="246">
          <cell r="J246">
            <v>0</v>
          </cell>
          <cell r="K246">
            <v>0</v>
          </cell>
        </row>
        <row r="247">
          <cell r="J247">
            <v>0</v>
          </cell>
          <cell r="K247">
            <v>0</v>
          </cell>
        </row>
        <row r="248">
          <cell r="J248">
            <v>0</v>
          </cell>
          <cell r="K248">
            <v>0</v>
          </cell>
        </row>
        <row r="249">
          <cell r="J249">
            <v>0</v>
          </cell>
          <cell r="K249">
            <v>0</v>
          </cell>
        </row>
        <row r="250">
          <cell r="J250">
            <v>0</v>
          </cell>
          <cell r="K250">
            <v>0</v>
          </cell>
        </row>
        <row r="251">
          <cell r="J251">
            <v>0</v>
          </cell>
          <cell r="K251">
            <v>0</v>
          </cell>
        </row>
        <row r="252">
          <cell r="J252">
            <v>0</v>
          </cell>
          <cell r="K252">
            <v>0</v>
          </cell>
        </row>
        <row r="253">
          <cell r="J253">
            <v>0</v>
          </cell>
          <cell r="K253">
            <v>0</v>
          </cell>
        </row>
        <row r="254">
          <cell r="J254">
            <v>0</v>
          </cell>
          <cell r="K254">
            <v>0</v>
          </cell>
        </row>
        <row r="255">
          <cell r="J255">
            <v>0</v>
          </cell>
          <cell r="K255">
            <v>0</v>
          </cell>
        </row>
        <row r="256">
          <cell r="J256">
            <v>0</v>
          </cell>
          <cell r="K256">
            <v>0</v>
          </cell>
        </row>
        <row r="257">
          <cell r="J257">
            <v>0</v>
          </cell>
          <cell r="K257">
            <v>0</v>
          </cell>
        </row>
        <row r="258">
          <cell r="J258">
            <v>0</v>
          </cell>
          <cell r="K258">
            <v>0</v>
          </cell>
        </row>
        <row r="259">
          <cell r="J259">
            <v>0</v>
          </cell>
          <cell r="K259">
            <v>0</v>
          </cell>
        </row>
        <row r="260">
          <cell r="J260">
            <v>0</v>
          </cell>
          <cell r="K260">
            <v>0</v>
          </cell>
        </row>
        <row r="261">
          <cell r="J261">
            <v>0</v>
          </cell>
          <cell r="K261">
            <v>0</v>
          </cell>
        </row>
        <row r="262">
          <cell r="J262">
            <v>0</v>
          </cell>
          <cell r="K262">
            <v>0</v>
          </cell>
        </row>
        <row r="263">
          <cell r="J263">
            <v>0</v>
          </cell>
          <cell r="K263">
            <v>0</v>
          </cell>
        </row>
        <row r="264">
          <cell r="J264">
            <v>0</v>
          </cell>
          <cell r="K264">
            <v>0</v>
          </cell>
        </row>
        <row r="265">
          <cell r="J265">
            <v>0</v>
          </cell>
          <cell r="K265">
            <v>0</v>
          </cell>
        </row>
        <row r="266">
          <cell r="J266">
            <v>0</v>
          </cell>
          <cell r="K266">
            <v>0</v>
          </cell>
        </row>
        <row r="267">
          <cell r="J267">
            <v>0</v>
          </cell>
          <cell r="K267">
            <v>0</v>
          </cell>
        </row>
        <row r="268">
          <cell r="J268">
            <v>0</v>
          </cell>
          <cell r="K268">
            <v>0</v>
          </cell>
        </row>
        <row r="269">
          <cell r="J269">
            <v>0</v>
          </cell>
          <cell r="K269">
            <v>0</v>
          </cell>
        </row>
        <row r="270">
          <cell r="J270">
            <v>0</v>
          </cell>
          <cell r="K270">
            <v>0</v>
          </cell>
        </row>
        <row r="271">
          <cell r="J271">
            <v>0</v>
          </cell>
          <cell r="K271">
            <v>0</v>
          </cell>
        </row>
        <row r="272">
          <cell r="J272">
            <v>0</v>
          </cell>
          <cell r="K272">
            <v>0</v>
          </cell>
        </row>
        <row r="273">
          <cell r="J273">
            <v>0</v>
          </cell>
          <cell r="K273">
            <v>0</v>
          </cell>
        </row>
        <row r="274">
          <cell r="J274">
            <v>0</v>
          </cell>
          <cell r="K274">
            <v>0</v>
          </cell>
        </row>
        <row r="275">
          <cell r="J275">
            <v>0</v>
          </cell>
          <cell r="K275">
            <v>0</v>
          </cell>
        </row>
        <row r="276">
          <cell r="J276">
            <v>0</v>
          </cell>
          <cell r="K276">
            <v>0</v>
          </cell>
        </row>
        <row r="277">
          <cell r="J277">
            <v>0</v>
          </cell>
          <cell r="K277">
            <v>0</v>
          </cell>
        </row>
        <row r="278">
          <cell r="J278">
            <v>0</v>
          </cell>
          <cell r="K278">
            <v>0</v>
          </cell>
        </row>
        <row r="279">
          <cell r="J279">
            <v>0</v>
          </cell>
          <cell r="K279">
            <v>0</v>
          </cell>
        </row>
        <row r="280">
          <cell r="J280">
            <v>0</v>
          </cell>
          <cell r="K280">
            <v>0</v>
          </cell>
        </row>
        <row r="281">
          <cell r="J281">
            <v>0</v>
          </cell>
          <cell r="K281">
            <v>0</v>
          </cell>
        </row>
        <row r="282">
          <cell r="J282">
            <v>0</v>
          </cell>
          <cell r="K282">
            <v>0</v>
          </cell>
        </row>
        <row r="283">
          <cell r="J283">
            <v>0</v>
          </cell>
          <cell r="K283">
            <v>0</v>
          </cell>
        </row>
        <row r="284">
          <cell r="J284">
            <v>0</v>
          </cell>
          <cell r="K284">
            <v>0</v>
          </cell>
        </row>
        <row r="285">
          <cell r="J285">
            <v>0</v>
          </cell>
          <cell r="K285">
            <v>0</v>
          </cell>
        </row>
        <row r="286">
          <cell r="J286">
            <v>0</v>
          </cell>
          <cell r="K286">
            <v>0</v>
          </cell>
        </row>
        <row r="287">
          <cell r="J287">
            <v>0</v>
          </cell>
          <cell r="K287">
            <v>0</v>
          </cell>
        </row>
        <row r="288">
          <cell r="J288">
            <v>0</v>
          </cell>
          <cell r="K288">
            <v>0</v>
          </cell>
        </row>
        <row r="289">
          <cell r="J289">
            <v>0</v>
          </cell>
          <cell r="K289">
            <v>0</v>
          </cell>
        </row>
        <row r="290">
          <cell r="J290">
            <v>0</v>
          </cell>
          <cell r="K290">
            <v>0</v>
          </cell>
        </row>
        <row r="291">
          <cell r="J291">
            <v>0</v>
          </cell>
          <cell r="K291">
            <v>0</v>
          </cell>
        </row>
        <row r="292">
          <cell r="J292">
            <v>0</v>
          </cell>
          <cell r="K292">
            <v>0</v>
          </cell>
        </row>
        <row r="293">
          <cell r="J293">
            <v>0</v>
          </cell>
          <cell r="K293">
            <v>0</v>
          </cell>
        </row>
        <row r="294">
          <cell r="J294">
            <v>0</v>
          </cell>
          <cell r="K294">
            <v>0</v>
          </cell>
        </row>
        <row r="295">
          <cell r="J295">
            <v>0</v>
          </cell>
          <cell r="K295">
            <v>0</v>
          </cell>
        </row>
        <row r="296">
          <cell r="J296">
            <v>0</v>
          </cell>
          <cell r="K296">
            <v>0</v>
          </cell>
        </row>
        <row r="297">
          <cell r="J297">
            <v>0</v>
          </cell>
          <cell r="K297">
            <v>0</v>
          </cell>
        </row>
        <row r="298">
          <cell r="J298">
            <v>0</v>
          </cell>
          <cell r="K298">
            <v>0</v>
          </cell>
        </row>
        <row r="299">
          <cell r="J299">
            <v>0</v>
          </cell>
          <cell r="K299">
            <v>0</v>
          </cell>
        </row>
        <row r="300">
          <cell r="J300">
            <v>0</v>
          </cell>
          <cell r="K300">
            <v>0</v>
          </cell>
        </row>
        <row r="301">
          <cell r="J301">
            <v>0</v>
          </cell>
          <cell r="K301">
            <v>0</v>
          </cell>
        </row>
        <row r="302">
          <cell r="J302">
            <v>0</v>
          </cell>
          <cell r="K302">
            <v>0</v>
          </cell>
        </row>
        <row r="303">
          <cell r="J303">
            <v>0</v>
          </cell>
          <cell r="K303">
            <v>0</v>
          </cell>
        </row>
        <row r="304">
          <cell r="J304">
            <v>0</v>
          </cell>
          <cell r="K304">
            <v>0</v>
          </cell>
        </row>
        <row r="305">
          <cell r="J305">
            <v>0</v>
          </cell>
          <cell r="K305">
            <v>0</v>
          </cell>
        </row>
        <row r="306">
          <cell r="J306">
            <v>0</v>
          </cell>
          <cell r="K306">
            <v>0</v>
          </cell>
        </row>
        <row r="307">
          <cell r="J307">
            <v>0</v>
          </cell>
          <cell r="K307">
            <v>0</v>
          </cell>
        </row>
        <row r="308">
          <cell r="J308">
            <v>0</v>
          </cell>
          <cell r="K308">
            <v>0</v>
          </cell>
        </row>
        <row r="309">
          <cell r="J309">
            <v>0</v>
          </cell>
          <cell r="K309">
            <v>0</v>
          </cell>
        </row>
        <row r="310">
          <cell r="J310">
            <v>0</v>
          </cell>
          <cell r="K310">
            <v>0</v>
          </cell>
        </row>
        <row r="311">
          <cell r="J311">
            <v>0</v>
          </cell>
          <cell r="K311">
            <v>0</v>
          </cell>
        </row>
        <row r="312">
          <cell r="J312">
            <v>0</v>
          </cell>
          <cell r="K312">
            <v>0</v>
          </cell>
        </row>
        <row r="313">
          <cell r="J313">
            <v>0</v>
          </cell>
          <cell r="K313">
            <v>0</v>
          </cell>
        </row>
        <row r="314">
          <cell r="J314">
            <v>0</v>
          </cell>
          <cell r="K314">
            <v>0</v>
          </cell>
        </row>
        <row r="315">
          <cell r="J315">
            <v>0</v>
          </cell>
          <cell r="K315">
            <v>0</v>
          </cell>
        </row>
        <row r="316">
          <cell r="J316">
            <v>0</v>
          </cell>
          <cell r="K316">
            <v>0</v>
          </cell>
        </row>
        <row r="317">
          <cell r="J317">
            <v>0</v>
          </cell>
          <cell r="K317">
            <v>0</v>
          </cell>
        </row>
        <row r="318">
          <cell r="J318">
            <v>0</v>
          </cell>
          <cell r="K318">
            <v>0</v>
          </cell>
        </row>
        <row r="319">
          <cell r="J319">
            <v>0</v>
          </cell>
          <cell r="K319">
            <v>0</v>
          </cell>
        </row>
        <row r="320">
          <cell r="J320">
            <v>0</v>
          </cell>
          <cell r="K320">
            <v>0</v>
          </cell>
        </row>
        <row r="321">
          <cell r="J321">
            <v>0</v>
          </cell>
          <cell r="K321">
            <v>0</v>
          </cell>
        </row>
        <row r="322">
          <cell r="J322">
            <v>0</v>
          </cell>
          <cell r="K322">
            <v>0</v>
          </cell>
        </row>
        <row r="323">
          <cell r="J323">
            <v>0</v>
          </cell>
          <cell r="K323">
            <v>0</v>
          </cell>
        </row>
        <row r="324">
          <cell r="J324">
            <v>0</v>
          </cell>
          <cell r="K324">
            <v>0</v>
          </cell>
        </row>
        <row r="325">
          <cell r="J325">
            <v>0</v>
          </cell>
          <cell r="K325">
            <v>0</v>
          </cell>
        </row>
        <row r="326">
          <cell r="J326">
            <v>0</v>
          </cell>
          <cell r="K326">
            <v>0</v>
          </cell>
        </row>
        <row r="327">
          <cell r="J327">
            <v>0</v>
          </cell>
          <cell r="K327">
            <v>0</v>
          </cell>
        </row>
        <row r="328">
          <cell r="J328">
            <v>0</v>
          </cell>
          <cell r="K328">
            <v>0</v>
          </cell>
        </row>
        <row r="329">
          <cell r="J329">
            <v>0</v>
          </cell>
          <cell r="K329">
            <v>0</v>
          </cell>
        </row>
        <row r="330">
          <cell r="J330">
            <v>0</v>
          </cell>
          <cell r="K330">
            <v>0</v>
          </cell>
        </row>
        <row r="331">
          <cell r="J331">
            <v>0</v>
          </cell>
          <cell r="K331">
            <v>0</v>
          </cell>
        </row>
        <row r="332">
          <cell r="J332">
            <v>0</v>
          </cell>
          <cell r="K332">
            <v>0</v>
          </cell>
        </row>
        <row r="333">
          <cell r="J333">
            <v>0</v>
          </cell>
          <cell r="K333">
            <v>0</v>
          </cell>
        </row>
        <row r="334">
          <cell r="J334">
            <v>0</v>
          </cell>
          <cell r="K334">
            <v>0</v>
          </cell>
        </row>
        <row r="335">
          <cell r="J335">
            <v>0</v>
          </cell>
          <cell r="K335">
            <v>0</v>
          </cell>
        </row>
        <row r="336">
          <cell r="J336">
            <v>0</v>
          </cell>
          <cell r="K336">
            <v>0</v>
          </cell>
        </row>
        <row r="337">
          <cell r="J337">
            <v>0</v>
          </cell>
          <cell r="K337">
            <v>0</v>
          </cell>
        </row>
        <row r="338">
          <cell r="J338">
            <v>0</v>
          </cell>
          <cell r="K338">
            <v>0</v>
          </cell>
        </row>
        <row r="339">
          <cell r="J339">
            <v>0</v>
          </cell>
          <cell r="K339">
            <v>0</v>
          </cell>
        </row>
        <row r="340">
          <cell r="J340">
            <v>0</v>
          </cell>
          <cell r="K340">
            <v>0</v>
          </cell>
        </row>
        <row r="341">
          <cell r="J341">
            <v>0</v>
          </cell>
          <cell r="K341">
            <v>0</v>
          </cell>
        </row>
        <row r="342">
          <cell r="J342">
            <v>0</v>
          </cell>
          <cell r="K342">
            <v>0</v>
          </cell>
        </row>
        <row r="343">
          <cell r="J343">
            <v>0</v>
          </cell>
          <cell r="K343">
            <v>0</v>
          </cell>
        </row>
        <row r="344">
          <cell r="J344">
            <v>0</v>
          </cell>
          <cell r="K344">
            <v>0</v>
          </cell>
        </row>
        <row r="345">
          <cell r="J345">
            <v>0</v>
          </cell>
          <cell r="K345">
            <v>0</v>
          </cell>
        </row>
        <row r="346">
          <cell r="J346">
            <v>0</v>
          </cell>
          <cell r="K346">
            <v>0</v>
          </cell>
        </row>
        <row r="347">
          <cell r="J347">
            <v>0</v>
          </cell>
          <cell r="K347">
            <v>0</v>
          </cell>
        </row>
        <row r="348">
          <cell r="J348">
            <v>0</v>
          </cell>
          <cell r="K348">
            <v>0</v>
          </cell>
        </row>
        <row r="349">
          <cell r="J349">
            <v>0</v>
          </cell>
          <cell r="K349">
            <v>0</v>
          </cell>
        </row>
        <row r="350">
          <cell r="J350">
            <v>0</v>
          </cell>
          <cell r="K350">
            <v>0</v>
          </cell>
        </row>
        <row r="351">
          <cell r="J351">
            <v>0</v>
          </cell>
          <cell r="K351">
            <v>0</v>
          </cell>
        </row>
        <row r="352">
          <cell r="J352">
            <v>0</v>
          </cell>
          <cell r="K352">
            <v>0</v>
          </cell>
        </row>
        <row r="353">
          <cell r="J353">
            <v>0</v>
          </cell>
          <cell r="K353">
            <v>0</v>
          </cell>
        </row>
        <row r="354">
          <cell r="J354">
            <v>0</v>
          </cell>
          <cell r="K354">
            <v>0</v>
          </cell>
        </row>
        <row r="355">
          <cell r="J355">
            <v>0</v>
          </cell>
          <cell r="K355">
            <v>0</v>
          </cell>
        </row>
        <row r="356">
          <cell r="J356">
            <v>0</v>
          </cell>
          <cell r="K356">
            <v>0</v>
          </cell>
        </row>
        <row r="357">
          <cell r="J357">
            <v>0</v>
          </cell>
          <cell r="K357">
            <v>0</v>
          </cell>
        </row>
        <row r="358">
          <cell r="J358">
            <v>0</v>
          </cell>
          <cell r="K358">
            <v>0</v>
          </cell>
        </row>
        <row r="359">
          <cell r="J359">
            <v>0</v>
          </cell>
          <cell r="K359">
            <v>0</v>
          </cell>
        </row>
        <row r="360">
          <cell r="J360">
            <v>0</v>
          </cell>
          <cell r="K360">
            <v>0</v>
          </cell>
        </row>
        <row r="361">
          <cell r="J361">
            <v>0</v>
          </cell>
          <cell r="K361">
            <v>0</v>
          </cell>
        </row>
        <row r="362">
          <cell r="J362">
            <v>0</v>
          </cell>
          <cell r="K362">
            <v>0</v>
          </cell>
        </row>
        <row r="363">
          <cell r="J363">
            <v>0</v>
          </cell>
          <cell r="K363">
            <v>0</v>
          </cell>
        </row>
        <row r="364">
          <cell r="J364">
            <v>0</v>
          </cell>
          <cell r="K364">
            <v>0</v>
          </cell>
        </row>
        <row r="365">
          <cell r="J365">
            <v>0</v>
          </cell>
          <cell r="K365">
            <v>0</v>
          </cell>
        </row>
        <row r="366">
          <cell r="J366">
            <v>0</v>
          </cell>
          <cell r="K366">
            <v>0</v>
          </cell>
        </row>
        <row r="367">
          <cell r="J367">
            <v>0</v>
          </cell>
          <cell r="K367">
            <v>0</v>
          </cell>
        </row>
        <row r="368">
          <cell r="J368">
            <v>0</v>
          </cell>
          <cell r="K368">
            <v>0</v>
          </cell>
        </row>
        <row r="369">
          <cell r="J369">
            <v>0</v>
          </cell>
          <cell r="K369">
            <v>0</v>
          </cell>
        </row>
        <row r="370">
          <cell r="J370">
            <v>0</v>
          </cell>
          <cell r="K370">
            <v>0</v>
          </cell>
        </row>
        <row r="371">
          <cell r="J371">
            <v>0</v>
          </cell>
          <cell r="K371">
            <v>0</v>
          </cell>
        </row>
        <row r="372">
          <cell r="J372">
            <v>0</v>
          </cell>
          <cell r="K372">
            <v>0</v>
          </cell>
        </row>
        <row r="373">
          <cell r="J373">
            <v>0</v>
          </cell>
          <cell r="K373">
            <v>0</v>
          </cell>
        </row>
        <row r="374">
          <cell r="J374">
            <v>0</v>
          </cell>
          <cell r="K374">
            <v>0</v>
          </cell>
        </row>
        <row r="375">
          <cell r="J375">
            <v>0</v>
          </cell>
          <cell r="K375">
            <v>0</v>
          </cell>
        </row>
        <row r="376">
          <cell r="J376">
            <v>0</v>
          </cell>
          <cell r="K376">
            <v>0</v>
          </cell>
        </row>
        <row r="377">
          <cell r="J377">
            <v>0</v>
          </cell>
          <cell r="K377">
            <v>0</v>
          </cell>
        </row>
        <row r="378">
          <cell r="J378">
            <v>0</v>
          </cell>
          <cell r="K378">
            <v>0</v>
          </cell>
        </row>
        <row r="379">
          <cell r="J379">
            <v>0</v>
          </cell>
          <cell r="K379">
            <v>0</v>
          </cell>
        </row>
        <row r="380">
          <cell r="J380">
            <v>0</v>
          </cell>
          <cell r="K380">
            <v>0</v>
          </cell>
        </row>
        <row r="381">
          <cell r="J381">
            <v>0</v>
          </cell>
          <cell r="K381">
            <v>0</v>
          </cell>
        </row>
        <row r="382">
          <cell r="J382">
            <v>0</v>
          </cell>
          <cell r="K382">
            <v>0</v>
          </cell>
        </row>
        <row r="383">
          <cell r="J383">
            <v>0</v>
          </cell>
          <cell r="K383">
            <v>0</v>
          </cell>
        </row>
        <row r="384">
          <cell r="J384">
            <v>0</v>
          </cell>
          <cell r="K384">
            <v>0</v>
          </cell>
        </row>
        <row r="385">
          <cell r="J385">
            <v>0</v>
          </cell>
          <cell r="K385">
            <v>0</v>
          </cell>
        </row>
        <row r="386">
          <cell r="J386">
            <v>0</v>
          </cell>
          <cell r="K386">
            <v>0</v>
          </cell>
        </row>
        <row r="387">
          <cell r="J387">
            <v>0</v>
          </cell>
          <cell r="K387">
            <v>0</v>
          </cell>
        </row>
        <row r="388">
          <cell r="J388">
            <v>0</v>
          </cell>
          <cell r="K388">
            <v>0</v>
          </cell>
        </row>
        <row r="389">
          <cell r="J389">
            <v>0</v>
          </cell>
          <cell r="K389">
            <v>0</v>
          </cell>
        </row>
        <row r="390">
          <cell r="J390">
            <v>0</v>
          </cell>
          <cell r="K390">
            <v>0</v>
          </cell>
        </row>
        <row r="391">
          <cell r="J391">
            <v>0</v>
          </cell>
          <cell r="K391">
            <v>0</v>
          </cell>
        </row>
        <row r="392">
          <cell r="J392">
            <v>0</v>
          </cell>
          <cell r="K392">
            <v>0</v>
          </cell>
        </row>
        <row r="393">
          <cell r="J393">
            <v>0</v>
          </cell>
          <cell r="K393">
            <v>0</v>
          </cell>
        </row>
        <row r="394">
          <cell r="J394">
            <v>0</v>
          </cell>
          <cell r="K394">
            <v>0</v>
          </cell>
        </row>
        <row r="395">
          <cell r="J395">
            <v>0</v>
          </cell>
          <cell r="K395">
            <v>0</v>
          </cell>
        </row>
        <row r="396">
          <cell r="J396">
            <v>0</v>
          </cell>
          <cell r="K396">
            <v>0</v>
          </cell>
        </row>
        <row r="397">
          <cell r="J397">
            <v>0</v>
          </cell>
          <cell r="K397">
            <v>0</v>
          </cell>
        </row>
        <row r="398">
          <cell r="J398">
            <v>0</v>
          </cell>
          <cell r="K398">
            <v>0</v>
          </cell>
        </row>
        <row r="399">
          <cell r="J399">
            <v>0</v>
          </cell>
          <cell r="K399">
            <v>0</v>
          </cell>
        </row>
        <row r="400">
          <cell r="J400">
            <v>0</v>
          </cell>
          <cell r="K400">
            <v>0</v>
          </cell>
        </row>
        <row r="401">
          <cell r="J401">
            <v>0</v>
          </cell>
          <cell r="K401">
            <v>0</v>
          </cell>
        </row>
        <row r="402">
          <cell r="J402">
            <v>0</v>
          </cell>
          <cell r="K402">
            <v>0</v>
          </cell>
        </row>
        <row r="403">
          <cell r="J403">
            <v>0</v>
          </cell>
          <cell r="K403">
            <v>0</v>
          </cell>
        </row>
        <row r="404">
          <cell r="J404">
            <v>0</v>
          </cell>
          <cell r="K404">
            <v>0</v>
          </cell>
        </row>
        <row r="405">
          <cell r="J405">
            <v>0</v>
          </cell>
          <cell r="K405">
            <v>0</v>
          </cell>
        </row>
        <row r="406">
          <cell r="J406">
            <v>0</v>
          </cell>
          <cell r="K406">
            <v>0</v>
          </cell>
        </row>
        <row r="407">
          <cell r="J407">
            <v>0</v>
          </cell>
          <cell r="K407">
            <v>0</v>
          </cell>
        </row>
        <row r="408">
          <cell r="J408">
            <v>0</v>
          </cell>
          <cell r="K408">
            <v>0</v>
          </cell>
        </row>
        <row r="409">
          <cell r="J409">
            <v>0</v>
          </cell>
          <cell r="K409">
            <v>0</v>
          </cell>
        </row>
        <row r="410">
          <cell r="J410">
            <v>0</v>
          </cell>
          <cell r="K410">
            <v>0</v>
          </cell>
        </row>
        <row r="411">
          <cell r="J411">
            <v>0</v>
          </cell>
          <cell r="K411">
            <v>0</v>
          </cell>
        </row>
        <row r="412">
          <cell r="J412">
            <v>0</v>
          </cell>
          <cell r="K412">
            <v>0</v>
          </cell>
        </row>
        <row r="413">
          <cell r="J413">
            <v>0</v>
          </cell>
          <cell r="K413">
            <v>0</v>
          </cell>
        </row>
        <row r="414">
          <cell r="J414">
            <v>0</v>
          </cell>
          <cell r="K414">
            <v>0</v>
          </cell>
        </row>
        <row r="415">
          <cell r="J415">
            <v>0</v>
          </cell>
          <cell r="K415">
            <v>0</v>
          </cell>
        </row>
        <row r="416">
          <cell r="J416">
            <v>0</v>
          </cell>
          <cell r="K416">
            <v>0</v>
          </cell>
        </row>
        <row r="417">
          <cell r="J417">
            <v>0</v>
          </cell>
          <cell r="K417">
            <v>0</v>
          </cell>
        </row>
        <row r="418">
          <cell r="J418">
            <v>0</v>
          </cell>
          <cell r="K418">
            <v>0</v>
          </cell>
        </row>
        <row r="419">
          <cell r="J419">
            <v>0</v>
          </cell>
          <cell r="K419">
            <v>0</v>
          </cell>
        </row>
        <row r="420">
          <cell r="J420">
            <v>0</v>
          </cell>
          <cell r="K420">
            <v>0</v>
          </cell>
        </row>
        <row r="421">
          <cell r="J421">
            <v>0</v>
          </cell>
          <cell r="K421">
            <v>0</v>
          </cell>
        </row>
        <row r="422">
          <cell r="J422">
            <v>0</v>
          </cell>
          <cell r="K422">
            <v>0</v>
          </cell>
        </row>
        <row r="423">
          <cell r="J423">
            <v>0</v>
          </cell>
          <cell r="K423">
            <v>0</v>
          </cell>
        </row>
        <row r="424">
          <cell r="J424">
            <v>0</v>
          </cell>
          <cell r="K424">
            <v>0</v>
          </cell>
        </row>
        <row r="425">
          <cell r="J425">
            <v>0</v>
          </cell>
          <cell r="K425">
            <v>0</v>
          </cell>
        </row>
        <row r="426">
          <cell r="J426">
            <v>0</v>
          </cell>
          <cell r="K426">
            <v>0</v>
          </cell>
        </row>
        <row r="427">
          <cell r="J427">
            <v>0</v>
          </cell>
          <cell r="K427">
            <v>0</v>
          </cell>
        </row>
        <row r="428">
          <cell r="J428">
            <v>0</v>
          </cell>
          <cell r="K428">
            <v>0</v>
          </cell>
        </row>
        <row r="429">
          <cell r="J429">
            <v>0</v>
          </cell>
          <cell r="K429">
            <v>0</v>
          </cell>
        </row>
        <row r="430">
          <cell r="J430">
            <v>0</v>
          </cell>
          <cell r="K430">
            <v>0</v>
          </cell>
        </row>
        <row r="431">
          <cell r="J431">
            <v>0</v>
          </cell>
          <cell r="K431">
            <v>0</v>
          </cell>
        </row>
        <row r="432">
          <cell r="J432">
            <v>0</v>
          </cell>
          <cell r="K432">
            <v>0</v>
          </cell>
        </row>
        <row r="433">
          <cell r="J433">
            <v>0</v>
          </cell>
          <cell r="K433">
            <v>0</v>
          </cell>
        </row>
        <row r="434">
          <cell r="J434">
            <v>0</v>
          </cell>
          <cell r="K434">
            <v>0</v>
          </cell>
        </row>
        <row r="435">
          <cell r="J435">
            <v>0</v>
          </cell>
          <cell r="K435">
            <v>0</v>
          </cell>
        </row>
        <row r="436">
          <cell r="J436">
            <v>0</v>
          </cell>
          <cell r="K436">
            <v>0</v>
          </cell>
        </row>
        <row r="437">
          <cell r="J437">
            <v>0</v>
          </cell>
          <cell r="K437">
            <v>0</v>
          </cell>
        </row>
        <row r="438">
          <cell r="J438">
            <v>0</v>
          </cell>
          <cell r="K438">
            <v>0</v>
          </cell>
        </row>
        <row r="439">
          <cell r="J439">
            <v>0</v>
          </cell>
          <cell r="K439">
            <v>0</v>
          </cell>
        </row>
        <row r="440">
          <cell r="J440">
            <v>0</v>
          </cell>
          <cell r="K440">
            <v>0</v>
          </cell>
        </row>
        <row r="441">
          <cell r="J441">
            <v>0</v>
          </cell>
          <cell r="K441">
            <v>0</v>
          </cell>
        </row>
        <row r="442">
          <cell r="J442">
            <v>0</v>
          </cell>
          <cell r="K442">
            <v>0</v>
          </cell>
        </row>
        <row r="443">
          <cell r="J443">
            <v>0</v>
          </cell>
          <cell r="K443">
            <v>0</v>
          </cell>
        </row>
        <row r="444">
          <cell r="J444">
            <v>0</v>
          </cell>
          <cell r="K444">
            <v>0</v>
          </cell>
        </row>
        <row r="445">
          <cell r="J445">
            <v>0</v>
          </cell>
          <cell r="K445">
            <v>0</v>
          </cell>
        </row>
        <row r="446">
          <cell r="J446">
            <v>0</v>
          </cell>
          <cell r="K446">
            <v>0</v>
          </cell>
        </row>
        <row r="447">
          <cell r="J447">
            <v>0</v>
          </cell>
          <cell r="K447">
            <v>0</v>
          </cell>
        </row>
        <row r="448">
          <cell r="J448">
            <v>0</v>
          </cell>
          <cell r="K448">
            <v>0</v>
          </cell>
        </row>
        <row r="449">
          <cell r="J449">
            <v>0</v>
          </cell>
          <cell r="K449">
            <v>0</v>
          </cell>
        </row>
        <row r="450">
          <cell r="J450">
            <v>0</v>
          </cell>
          <cell r="K450">
            <v>0</v>
          </cell>
        </row>
        <row r="451">
          <cell r="J451">
            <v>0</v>
          </cell>
          <cell r="K451">
            <v>0</v>
          </cell>
        </row>
        <row r="452">
          <cell r="J452">
            <v>0</v>
          </cell>
          <cell r="K452">
            <v>0</v>
          </cell>
        </row>
        <row r="453">
          <cell r="J453">
            <v>0</v>
          </cell>
          <cell r="K453">
            <v>0</v>
          </cell>
        </row>
        <row r="454">
          <cell r="J454">
            <v>0</v>
          </cell>
          <cell r="K454">
            <v>0</v>
          </cell>
        </row>
        <row r="455">
          <cell r="J455">
            <v>0</v>
          </cell>
          <cell r="K455">
            <v>0</v>
          </cell>
        </row>
        <row r="456">
          <cell r="J456">
            <v>0</v>
          </cell>
          <cell r="K456">
            <v>0</v>
          </cell>
        </row>
        <row r="457">
          <cell r="J457">
            <v>0</v>
          </cell>
          <cell r="K457">
            <v>0</v>
          </cell>
        </row>
        <row r="458">
          <cell r="J458">
            <v>0</v>
          </cell>
          <cell r="K458">
            <v>0</v>
          </cell>
        </row>
        <row r="459">
          <cell r="J459">
            <v>0</v>
          </cell>
          <cell r="K459">
            <v>0</v>
          </cell>
        </row>
        <row r="460">
          <cell r="J460">
            <v>0</v>
          </cell>
          <cell r="K460">
            <v>0</v>
          </cell>
        </row>
        <row r="461">
          <cell r="J461">
            <v>0</v>
          </cell>
          <cell r="K461">
            <v>0</v>
          </cell>
        </row>
        <row r="462">
          <cell r="J462">
            <v>0</v>
          </cell>
          <cell r="K462">
            <v>0</v>
          </cell>
        </row>
        <row r="463">
          <cell r="J463">
            <v>0</v>
          </cell>
          <cell r="K463">
            <v>0</v>
          </cell>
        </row>
        <row r="464">
          <cell r="J464">
            <v>0</v>
          </cell>
          <cell r="K464">
            <v>0</v>
          </cell>
        </row>
        <row r="465">
          <cell r="J465">
            <v>0</v>
          </cell>
          <cell r="K465">
            <v>0</v>
          </cell>
        </row>
        <row r="466">
          <cell r="J466">
            <v>0</v>
          </cell>
          <cell r="K466">
            <v>0</v>
          </cell>
        </row>
        <row r="467">
          <cell r="J467">
            <v>0</v>
          </cell>
          <cell r="K467">
            <v>0</v>
          </cell>
        </row>
        <row r="468">
          <cell r="J468">
            <v>0</v>
          </cell>
          <cell r="K468">
            <v>0</v>
          </cell>
        </row>
        <row r="469">
          <cell r="J469">
            <v>0</v>
          </cell>
          <cell r="K469">
            <v>0</v>
          </cell>
        </row>
        <row r="470">
          <cell r="J470">
            <v>0</v>
          </cell>
          <cell r="K470">
            <v>0</v>
          </cell>
        </row>
        <row r="471">
          <cell r="J471">
            <v>0</v>
          </cell>
          <cell r="K471">
            <v>0</v>
          </cell>
        </row>
        <row r="472">
          <cell r="J472">
            <v>0</v>
          </cell>
          <cell r="K472">
            <v>0</v>
          </cell>
        </row>
        <row r="473">
          <cell r="J473">
            <v>0</v>
          </cell>
          <cell r="K473">
            <v>0</v>
          </cell>
        </row>
        <row r="474">
          <cell r="J474">
            <v>0</v>
          </cell>
          <cell r="K474">
            <v>0</v>
          </cell>
        </row>
        <row r="475">
          <cell r="J475">
            <v>0</v>
          </cell>
          <cell r="K475">
            <v>0</v>
          </cell>
        </row>
        <row r="476">
          <cell r="J476">
            <v>0</v>
          </cell>
          <cell r="K476">
            <v>0</v>
          </cell>
        </row>
        <row r="477">
          <cell r="J477">
            <v>0</v>
          </cell>
          <cell r="K477">
            <v>0</v>
          </cell>
        </row>
        <row r="478">
          <cell r="J478">
            <v>0</v>
          </cell>
          <cell r="K478">
            <v>0</v>
          </cell>
        </row>
        <row r="479">
          <cell r="J479">
            <v>0</v>
          </cell>
          <cell r="K479">
            <v>0</v>
          </cell>
        </row>
        <row r="480">
          <cell r="J480">
            <v>0</v>
          </cell>
          <cell r="K480">
            <v>0</v>
          </cell>
        </row>
        <row r="481">
          <cell r="J481">
            <v>0</v>
          </cell>
          <cell r="K481">
            <v>0</v>
          </cell>
        </row>
        <row r="482">
          <cell r="J482">
            <v>0</v>
          </cell>
          <cell r="K482">
            <v>0</v>
          </cell>
        </row>
        <row r="483">
          <cell r="J483">
            <v>0</v>
          </cell>
          <cell r="K483">
            <v>0</v>
          </cell>
        </row>
        <row r="484">
          <cell r="J484">
            <v>0</v>
          </cell>
          <cell r="K484">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H Query-July 2008"/>
      <sheetName val="YTD JUNE 30"/>
      <sheetName val="OH Query-June 2008"/>
      <sheetName val="OH Query-May 2008"/>
      <sheetName val="OH Query-May 08 (By OH RATE)"/>
      <sheetName val="OH-April 2008_By GL Acct"/>
      <sheetName val="OH-April 2008_Type Adj"/>
      <sheetName val="OH Credits_Jan-Apr"/>
      <sheetName val="GL 619590_Jan-Apr"/>
      <sheetName val="619591 (2)"/>
      <sheetName val="650791 (2)"/>
      <sheetName val="653591 (2)"/>
      <sheetName val="655491 (2)"/>
      <sheetName val="657691 (2)"/>
      <sheetName val="March 08 Cap Labor"/>
      <sheetName val="619591_1Q 2008"/>
      <sheetName val="650791_1Q 2008"/>
      <sheetName val="653591_1Q 2008"/>
      <sheetName val="655491_1Q 2008"/>
      <sheetName val="657691_1Q 2008"/>
      <sheetName val="OH Query-March 2008"/>
      <sheetName val="Parametro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@01\QPosted@</v>
          </cell>
          <cell r="B2" t="str">
            <v>20080107</v>
          </cell>
        </row>
        <row r="3">
          <cell r="B3" t="str">
            <v>20080117</v>
          </cell>
        </row>
        <row r="4">
          <cell r="B4" t="str">
            <v>20080117</v>
          </cell>
        </row>
        <row r="5">
          <cell r="B5" t="str">
            <v>20071231</v>
          </cell>
        </row>
        <row r="6">
          <cell r="B6" t="str">
            <v>20071231</v>
          </cell>
        </row>
        <row r="7">
          <cell r="B7" t="str">
            <v>20080131</v>
          </cell>
        </row>
        <row r="8">
          <cell r="B8" t="str">
            <v>20080131</v>
          </cell>
        </row>
        <row r="9">
          <cell r="B9" t="str">
            <v>20080131</v>
          </cell>
        </row>
        <row r="10">
          <cell r="B10" t="str">
            <v>20080131</v>
          </cell>
        </row>
        <row r="11">
          <cell r="B11" t="str">
            <v>20080131</v>
          </cell>
        </row>
        <row r="12">
          <cell r="B12" t="str">
            <v>20080131</v>
          </cell>
        </row>
        <row r="13">
          <cell r="B13" t="str">
            <v>20080131</v>
          </cell>
        </row>
        <row r="14">
          <cell r="B14" t="str">
            <v>20080131</v>
          </cell>
        </row>
        <row r="15">
          <cell r="B15" t="str">
            <v>CR-0701</v>
          </cell>
        </row>
        <row r="16">
          <cell r="B16" t="str">
            <v>MSLLC</v>
          </cell>
        </row>
        <row r="17">
          <cell r="B17" t="str">
            <v>RB-0701</v>
          </cell>
        </row>
        <row r="18">
          <cell r="B18" t="str">
            <v>RG-0704</v>
          </cell>
        </row>
        <row r="19">
          <cell r="B19" t="str">
            <v>RG-0712</v>
          </cell>
        </row>
        <row r="20">
          <cell r="B20" t="str">
            <v>RG-0718</v>
          </cell>
        </row>
        <row r="21">
          <cell r="B21" t="str">
            <v>RG-0721</v>
          </cell>
        </row>
        <row r="22">
          <cell r="B22" t="str">
            <v>RG-0724</v>
          </cell>
        </row>
        <row r="23">
          <cell r="B23" t="str">
            <v>RN-0701</v>
          </cell>
        </row>
        <row r="24">
          <cell r="B24" t="str">
            <v>RN-0704</v>
          </cell>
        </row>
        <row r="25">
          <cell r="B25" t="str">
            <v>RN-0705</v>
          </cell>
        </row>
        <row r="26">
          <cell r="B26" t="str">
            <v>RN-0711</v>
          </cell>
        </row>
        <row r="27">
          <cell r="B27" t="str">
            <v>RN-0713</v>
          </cell>
        </row>
        <row r="28">
          <cell r="B28" t="str">
            <v>RN-0714</v>
          </cell>
        </row>
        <row r="29">
          <cell r="B29" t="str">
            <v>RN-0720</v>
          </cell>
        </row>
        <row r="30">
          <cell r="B30" t="str">
            <v>RN-0801</v>
          </cell>
        </row>
        <row r="31">
          <cell r="B31" t="str">
            <v>RN-0803</v>
          </cell>
        </row>
        <row r="32">
          <cell r="B32" t="str">
            <v>RP-0718</v>
          </cell>
        </row>
        <row r="33">
          <cell r="B33" t="str">
            <v>RR-0701</v>
          </cell>
        </row>
        <row r="34">
          <cell r="B34" t="str">
            <v>RR-0702</v>
          </cell>
        </row>
        <row r="35">
          <cell r="B35" t="str">
            <v>RR-0703</v>
          </cell>
        </row>
        <row r="36">
          <cell r="B36" t="str">
            <v>RR-0706</v>
          </cell>
        </row>
        <row r="37">
          <cell r="B37" t="str">
            <v>RR-0707</v>
          </cell>
        </row>
        <row r="38">
          <cell r="B38" t="str">
            <v>RR-0709</v>
          </cell>
        </row>
        <row r="39">
          <cell r="B39" t="str">
            <v>RR-0717</v>
          </cell>
        </row>
        <row r="40">
          <cell r="B40" t="str">
            <v>RR-0719</v>
          </cell>
        </row>
        <row r="41">
          <cell r="B41" t="str">
            <v>RR-0722</v>
          </cell>
        </row>
        <row r="42">
          <cell r="B42" t="str">
            <v>RR-0723</v>
          </cell>
        </row>
        <row r="43">
          <cell r="B43" t="str">
            <v>RR-0729</v>
          </cell>
        </row>
        <row r="44">
          <cell r="B44" t="str">
            <v>RR-0801</v>
          </cell>
        </row>
        <row r="45">
          <cell r="B45" t="str">
            <v>RR-0820</v>
          </cell>
        </row>
        <row r="46">
          <cell r="B46" t="str">
            <v>RR-0821</v>
          </cell>
        </row>
        <row r="47">
          <cell r="B47" t="str">
            <v>RS-0702</v>
          </cell>
        </row>
        <row r="48">
          <cell r="B48" t="str">
            <v>RS-0707</v>
          </cell>
        </row>
        <row r="49">
          <cell r="B49" t="str">
            <v>RS-0802</v>
          </cell>
        </row>
        <row r="50">
          <cell r="B50" t="str">
            <v>RT-0701</v>
          </cell>
        </row>
        <row r="51">
          <cell r="B51" t="str">
            <v>RT-0702</v>
          </cell>
        </row>
        <row r="52">
          <cell r="B52" t="str">
            <v>RT-0704</v>
          </cell>
        </row>
        <row r="53">
          <cell r="B53" t="str">
            <v>RT-0705</v>
          </cell>
        </row>
        <row r="54">
          <cell r="B54" t="str">
            <v>RT-0707</v>
          </cell>
        </row>
        <row r="55">
          <cell r="B55" t="str">
            <v>RT-0708</v>
          </cell>
        </row>
        <row r="56">
          <cell r="B56" t="str">
            <v>RT-0711</v>
          </cell>
        </row>
        <row r="57">
          <cell r="B57" t="str">
            <v>RT-0717</v>
          </cell>
        </row>
        <row r="58">
          <cell r="B58" t="str">
            <v>RT-0718</v>
          </cell>
        </row>
        <row r="59">
          <cell r="B59" t="str">
            <v>RT-0719</v>
          </cell>
        </row>
        <row r="60">
          <cell r="B60" t="str">
            <v>RT-0720</v>
          </cell>
        </row>
        <row r="61">
          <cell r="B61" t="str">
            <v>RT-0722</v>
          </cell>
        </row>
        <row r="62">
          <cell r="B62" t="str">
            <v>RT-0724</v>
          </cell>
        </row>
        <row r="63">
          <cell r="B63" t="str">
            <v>RT-0725</v>
          </cell>
        </row>
        <row r="64">
          <cell r="B64" t="str">
            <v>RT-0726</v>
          </cell>
        </row>
        <row r="65">
          <cell r="B65" t="str">
            <v>RT-0802</v>
          </cell>
        </row>
        <row r="66">
          <cell r="B66" t="str">
            <v>RT-0803</v>
          </cell>
        </row>
        <row r="67">
          <cell r="B67" t="str">
            <v>RT-0805</v>
          </cell>
        </row>
        <row r="68">
          <cell r="B68" t="str">
            <v>RT-0806</v>
          </cell>
        </row>
        <row r="69">
          <cell r="B69" t="str">
            <v>RT-0807</v>
          </cell>
        </row>
        <row r="70">
          <cell r="B70" t="str">
            <v>RT-0808</v>
          </cell>
        </row>
        <row r="71">
          <cell r="B71" t="str">
            <v>RT-0812</v>
          </cell>
        </row>
        <row r="72">
          <cell r="B72" t="str">
            <v>RT-0814</v>
          </cell>
        </row>
        <row r="73">
          <cell r="B73" t="str">
            <v>RT-0820</v>
          </cell>
        </row>
        <row r="74">
          <cell r="B74" t="str">
            <v>RT-0821</v>
          </cell>
        </row>
        <row r="75">
          <cell r="B75" t="str">
            <v>RT-0823</v>
          </cell>
        </row>
        <row r="76">
          <cell r="B76" t="str">
            <v>RX-0703</v>
          </cell>
        </row>
        <row r="77">
          <cell r="B77" t="str">
            <v>RG-0723</v>
          </cell>
        </row>
        <row r="78">
          <cell r="B78" t="str">
            <v>RT-0716</v>
          </cell>
        </row>
        <row r="79">
          <cell r="B79" t="str">
            <v>MSLLC</v>
          </cell>
        </row>
        <row r="80">
          <cell r="B80" t="str">
            <v>SW.OB-0701</v>
          </cell>
        </row>
        <row r="81">
          <cell r="B81" t="str">
            <v>SW.OG-0618</v>
          </cell>
        </row>
        <row r="82">
          <cell r="B82" t="str">
            <v>SW.OG-0647</v>
          </cell>
        </row>
        <row r="83">
          <cell r="B83" t="str">
            <v>SW.OG-0723</v>
          </cell>
        </row>
        <row r="84">
          <cell r="B84" t="str">
            <v>SW.ON-0603</v>
          </cell>
        </row>
        <row r="85">
          <cell r="B85" t="str">
            <v>SW.ON-0711</v>
          </cell>
        </row>
        <row r="86">
          <cell r="B86" t="str">
            <v>SW.ON-0712</v>
          </cell>
        </row>
        <row r="87">
          <cell r="B87" t="str">
            <v>SW.ON-0713</v>
          </cell>
        </row>
        <row r="88">
          <cell r="B88" t="str">
            <v>SW.OP-0612</v>
          </cell>
        </row>
        <row r="89">
          <cell r="B89" t="str">
            <v>SW.OR-0601</v>
          </cell>
        </row>
        <row r="90">
          <cell r="B90" t="str">
            <v>SW.OR-0602</v>
          </cell>
        </row>
        <row r="91">
          <cell r="B91" t="str">
            <v>SW.OR-0701</v>
          </cell>
        </row>
        <row r="92">
          <cell r="B92" t="str">
            <v>SW.OR-0702</v>
          </cell>
        </row>
        <row r="93">
          <cell r="B93" t="str">
            <v>SW.OR-0703</v>
          </cell>
        </row>
        <row r="94">
          <cell r="B94" t="str">
            <v>SW.OR-0704</v>
          </cell>
        </row>
        <row r="95">
          <cell r="B95" t="str">
            <v>SW.OS-0701</v>
          </cell>
        </row>
        <row r="96">
          <cell r="B96" t="str">
            <v>SW.OT-0601</v>
          </cell>
        </row>
        <row r="97">
          <cell r="B97" t="str">
            <v>SW.OT-0701</v>
          </cell>
        </row>
        <row r="98">
          <cell r="B98" t="str">
            <v>SW.OT-0709</v>
          </cell>
        </row>
        <row r="99">
          <cell r="B99" t="str">
            <v>SW.OT-0710</v>
          </cell>
        </row>
        <row r="100">
          <cell r="B100" t="str">
            <v>SW.OT-0711</v>
          </cell>
        </row>
        <row r="101">
          <cell r="B101" t="str">
            <v>SW.OT-0821</v>
          </cell>
        </row>
        <row r="102">
          <cell r="B102" t="str">
            <v>SW.OX-0601</v>
          </cell>
        </row>
        <row r="103">
          <cell r="B103" t="str">
            <v>SW.OX-0703</v>
          </cell>
        </row>
        <row r="106">
          <cell r="B106" t="str">
            <v>20080131</v>
          </cell>
        </row>
        <row r="107">
          <cell r="B107" t="str">
            <v>20080219</v>
          </cell>
        </row>
        <row r="108">
          <cell r="B108" t="str">
            <v>20080219</v>
          </cell>
        </row>
        <row r="109">
          <cell r="B109" t="str">
            <v>20080131</v>
          </cell>
        </row>
        <row r="110">
          <cell r="B110" t="str">
            <v>20080131</v>
          </cell>
        </row>
        <row r="111">
          <cell r="B111" t="str">
            <v>20080229</v>
          </cell>
        </row>
        <row r="112">
          <cell r="B112" t="str">
            <v>20080229</v>
          </cell>
        </row>
        <row r="113">
          <cell r="B113" t="str">
            <v>20080229</v>
          </cell>
        </row>
        <row r="114">
          <cell r="B114" t="str">
            <v>20080229</v>
          </cell>
        </row>
        <row r="115">
          <cell r="B115" t="str">
            <v>20080229</v>
          </cell>
        </row>
        <row r="116">
          <cell r="B116" t="str">
            <v>CR-0701</v>
          </cell>
        </row>
        <row r="117">
          <cell r="B117" t="str">
            <v>DE-0801</v>
          </cell>
        </row>
        <row r="118">
          <cell r="B118" t="str">
            <v>DE-0802</v>
          </cell>
        </row>
        <row r="119">
          <cell r="B119" t="str">
            <v>DE-0803</v>
          </cell>
        </row>
        <row r="120">
          <cell r="B120" t="str">
            <v>MSLLC</v>
          </cell>
        </row>
        <row r="121">
          <cell r="B121" t="str">
            <v>RB-0701</v>
          </cell>
        </row>
        <row r="122">
          <cell r="B122" t="str">
            <v>RB-0801</v>
          </cell>
        </row>
        <row r="123">
          <cell r="B123" t="str">
            <v>RG-0702</v>
          </cell>
        </row>
        <row r="124">
          <cell r="B124" t="str">
            <v>RG-0705</v>
          </cell>
        </row>
        <row r="125">
          <cell r="B125" t="str">
            <v>RG-0712</v>
          </cell>
        </row>
        <row r="126">
          <cell r="B126" t="str">
            <v>RG-0718</v>
          </cell>
        </row>
        <row r="127">
          <cell r="B127" t="str">
            <v>RG-0721</v>
          </cell>
        </row>
        <row r="128">
          <cell r="B128" t="str">
            <v>RG-0801</v>
          </cell>
        </row>
        <row r="129">
          <cell r="B129" t="str">
            <v>RG-0803</v>
          </cell>
        </row>
        <row r="130">
          <cell r="B130" t="str">
            <v>RN-0704</v>
          </cell>
        </row>
        <row r="131">
          <cell r="B131" t="str">
            <v>RN-0720</v>
          </cell>
        </row>
        <row r="132">
          <cell r="B132" t="str">
            <v>RN-0803</v>
          </cell>
        </row>
        <row r="133">
          <cell r="B133" t="str">
            <v>RP-0718</v>
          </cell>
        </row>
        <row r="134">
          <cell r="B134" t="str">
            <v>RP-0720</v>
          </cell>
        </row>
        <row r="135">
          <cell r="B135" t="str">
            <v>RR-0702</v>
          </cell>
        </row>
        <row r="136">
          <cell r="B136" t="str">
            <v>RR-0703</v>
          </cell>
        </row>
        <row r="137">
          <cell r="B137" t="str">
            <v>RR-0706</v>
          </cell>
        </row>
        <row r="138">
          <cell r="B138" t="str">
            <v>RR-0707</v>
          </cell>
        </row>
        <row r="139">
          <cell r="B139" t="str">
            <v>RR-0709</v>
          </cell>
        </row>
        <row r="140">
          <cell r="B140" t="str">
            <v>RR-0715</v>
          </cell>
        </row>
        <row r="141">
          <cell r="B141" t="str">
            <v>RR-0719</v>
          </cell>
        </row>
        <row r="142">
          <cell r="B142" t="str">
            <v>RR-0723</v>
          </cell>
        </row>
        <row r="143">
          <cell r="B143" t="str">
            <v>RR-0729</v>
          </cell>
        </row>
        <row r="144">
          <cell r="B144" t="str">
            <v>RR-0801</v>
          </cell>
        </row>
        <row r="145">
          <cell r="B145" t="str">
            <v>RR-0802</v>
          </cell>
        </row>
        <row r="146">
          <cell r="B146" t="str">
            <v>RR-0820</v>
          </cell>
        </row>
        <row r="147">
          <cell r="B147" t="str">
            <v>RR-0821</v>
          </cell>
        </row>
        <row r="148">
          <cell r="B148" t="str">
            <v>RS-0708</v>
          </cell>
        </row>
        <row r="149">
          <cell r="B149" t="str">
            <v>RS-0802</v>
          </cell>
        </row>
        <row r="150">
          <cell r="B150" t="str">
            <v>RT-0702</v>
          </cell>
        </row>
        <row r="151">
          <cell r="B151" t="str">
            <v>RT-0711</v>
          </cell>
        </row>
        <row r="152">
          <cell r="B152" t="str">
            <v>RT-0717</v>
          </cell>
        </row>
        <row r="153">
          <cell r="B153" t="str">
            <v>RT-0719</v>
          </cell>
        </row>
        <row r="154">
          <cell r="B154" t="str">
            <v>RT-0724</v>
          </cell>
        </row>
        <row r="155">
          <cell r="B155" t="str">
            <v>RT-0726</v>
          </cell>
        </row>
        <row r="156">
          <cell r="B156" t="str">
            <v>RT-0801</v>
          </cell>
        </row>
        <row r="157">
          <cell r="B157" t="str">
            <v>RT-0802</v>
          </cell>
        </row>
        <row r="158">
          <cell r="B158" t="str">
            <v>RT-0803</v>
          </cell>
        </row>
        <row r="159">
          <cell r="B159" t="str">
            <v>RT-0804</v>
          </cell>
        </row>
        <row r="160">
          <cell r="B160" t="str">
            <v>RT-0805</v>
          </cell>
        </row>
        <row r="161">
          <cell r="B161" t="str">
            <v>RT-0806</v>
          </cell>
        </row>
        <row r="162">
          <cell r="B162" t="str">
            <v>RT-0807</v>
          </cell>
        </row>
        <row r="163">
          <cell r="B163" t="str">
            <v>RT-0808</v>
          </cell>
        </row>
        <row r="164">
          <cell r="B164" t="str">
            <v>RT-0811</v>
          </cell>
        </row>
        <row r="165">
          <cell r="B165" t="str">
            <v>RT-0812</v>
          </cell>
        </row>
        <row r="166">
          <cell r="B166" t="str">
            <v>RT-0814</v>
          </cell>
        </row>
        <row r="167">
          <cell r="B167" t="str">
            <v>RT-0820</v>
          </cell>
        </row>
        <row r="168">
          <cell r="B168" t="str">
            <v>RT-0821</v>
          </cell>
        </row>
        <row r="169">
          <cell r="B169" t="str">
            <v>RT-0823</v>
          </cell>
        </row>
        <row r="170">
          <cell r="B170" t="str">
            <v>RX-0703</v>
          </cell>
        </row>
        <row r="171">
          <cell r="B171" t="str">
            <v>RB-0816</v>
          </cell>
        </row>
        <row r="172">
          <cell r="B172" t="str">
            <v>RG-0723</v>
          </cell>
        </row>
        <row r="173">
          <cell r="B173" t="str">
            <v>RN-0709</v>
          </cell>
        </row>
        <row r="174">
          <cell r="B174" t="str">
            <v>RT-0817</v>
          </cell>
        </row>
        <row r="175">
          <cell r="B175" t="str">
            <v>MSLLC</v>
          </cell>
        </row>
        <row r="176">
          <cell r="B176" t="str">
            <v>SW.OB-0701</v>
          </cell>
        </row>
        <row r="177">
          <cell r="B177" t="str">
            <v>SW.OG-0647</v>
          </cell>
        </row>
        <row r="178">
          <cell r="B178" t="str">
            <v>SW.OP-0612</v>
          </cell>
        </row>
        <row r="179">
          <cell r="B179" t="str">
            <v>SW.OR-0602</v>
          </cell>
        </row>
        <row r="180">
          <cell r="B180" t="str">
            <v>SW.OR-0701</v>
          </cell>
        </row>
        <row r="181">
          <cell r="B181" t="str">
            <v>SW.OR-0702</v>
          </cell>
        </row>
        <row r="182">
          <cell r="B182" t="str">
            <v>SW.OS-0602</v>
          </cell>
        </row>
        <row r="183">
          <cell r="B183" t="str">
            <v>SW.OT-0601</v>
          </cell>
        </row>
        <row r="184">
          <cell r="B184" t="str">
            <v>SW.OT-0709</v>
          </cell>
        </row>
        <row r="185">
          <cell r="B185" t="str">
            <v>SW.OT-0710</v>
          </cell>
        </row>
        <row r="186">
          <cell r="B186" t="str">
            <v>SW.OT-0711</v>
          </cell>
        </row>
        <row r="187">
          <cell r="B187" t="str">
            <v>SW.OT-0821</v>
          </cell>
        </row>
        <row r="188">
          <cell r="B188" t="str">
            <v>SW.OX-0601</v>
          </cell>
        </row>
        <row r="189">
          <cell r="B189" t="str">
            <v>SW.OX-0703</v>
          </cell>
        </row>
        <row r="190">
          <cell r="B190" t="str">
            <v>20080305</v>
          </cell>
        </row>
        <row r="191">
          <cell r="B191" t="str">
            <v>20080305</v>
          </cell>
        </row>
        <row r="193">
          <cell r="B193" t="str">
            <v>20080312</v>
          </cell>
        </row>
        <row r="194">
          <cell r="B194" t="str">
            <v>20080312</v>
          </cell>
        </row>
        <row r="195">
          <cell r="B195" t="str">
            <v>20080312</v>
          </cell>
        </row>
        <row r="196">
          <cell r="B196" t="str">
            <v>20080312</v>
          </cell>
        </row>
        <row r="197">
          <cell r="B197" t="str">
            <v>20080229</v>
          </cell>
        </row>
        <row r="198">
          <cell r="B198" t="str">
            <v>20080331</v>
          </cell>
        </row>
        <row r="199">
          <cell r="B199" t="str">
            <v>20080331</v>
          </cell>
        </row>
        <row r="200">
          <cell r="B200" t="str">
            <v>RS-0708</v>
          </cell>
        </row>
        <row r="201">
          <cell r="B201" t="str">
            <v>RG-0618</v>
          </cell>
        </row>
        <row r="202">
          <cell r="B202" t="str">
            <v>RS-0707</v>
          </cell>
        </row>
        <row r="203">
          <cell r="B203" t="str">
            <v>RT-0720</v>
          </cell>
        </row>
        <row r="204">
          <cell r="B204" t="str">
            <v>SW.OB-0701</v>
          </cell>
        </row>
        <row r="205">
          <cell r="B205" t="str">
            <v>RP-0801</v>
          </cell>
        </row>
        <row r="206">
          <cell r="B206" t="str">
            <v>RR-0708</v>
          </cell>
        </row>
        <row r="207">
          <cell r="B207" t="str">
            <v>RN-0701</v>
          </cell>
        </row>
        <row r="208">
          <cell r="B208" t="str">
            <v>RT-0812</v>
          </cell>
        </row>
        <row r="209">
          <cell r="B209" t="str">
            <v>RR-0707</v>
          </cell>
        </row>
        <row r="210">
          <cell r="B210" t="str">
            <v>SW.OT-0701</v>
          </cell>
        </row>
        <row r="211">
          <cell r="B211" t="str">
            <v>RG-0712</v>
          </cell>
        </row>
        <row r="212">
          <cell r="B212" t="str">
            <v>RR-0722</v>
          </cell>
        </row>
        <row r="213">
          <cell r="B213" t="str">
            <v>RT-0824</v>
          </cell>
        </row>
        <row r="214">
          <cell r="B214" t="str">
            <v>SW.OG-0625</v>
          </cell>
        </row>
        <row r="215">
          <cell r="B215" t="str">
            <v>RN-0714</v>
          </cell>
        </row>
        <row r="216">
          <cell r="B216" t="str">
            <v>RT-0823</v>
          </cell>
        </row>
        <row r="217">
          <cell r="B217" t="str">
            <v>RR-0821</v>
          </cell>
        </row>
        <row r="218">
          <cell r="B218" t="str">
            <v>RR-0729</v>
          </cell>
        </row>
        <row r="219">
          <cell r="B219" t="str">
            <v>RN-0712</v>
          </cell>
        </row>
        <row r="220">
          <cell r="B220" t="str">
            <v>RR-0719</v>
          </cell>
        </row>
        <row r="221">
          <cell r="B221" t="str">
            <v>RN-0709</v>
          </cell>
        </row>
        <row r="222">
          <cell r="B222" t="str">
            <v>CR-0701</v>
          </cell>
        </row>
        <row r="223">
          <cell r="B223" t="str">
            <v>RM-0701</v>
          </cell>
        </row>
        <row r="224">
          <cell r="B224" t="str">
            <v>RR-0709</v>
          </cell>
        </row>
        <row r="225">
          <cell r="B225" t="str">
            <v>RS-0802</v>
          </cell>
        </row>
        <row r="226">
          <cell r="B226" t="str">
            <v>RT-0801</v>
          </cell>
        </row>
        <row r="227">
          <cell r="B227" t="str">
            <v>RN-0803</v>
          </cell>
        </row>
        <row r="228">
          <cell r="B228" t="str">
            <v>SW.OR-0701</v>
          </cell>
        </row>
        <row r="229">
          <cell r="B229" t="str">
            <v>SW.OS-0602</v>
          </cell>
        </row>
        <row r="230">
          <cell r="B230" t="str">
            <v>RT-0719</v>
          </cell>
        </row>
        <row r="231">
          <cell r="B231" t="str">
            <v>RN-0802</v>
          </cell>
        </row>
        <row r="232">
          <cell r="B232" t="str">
            <v>RN-0704</v>
          </cell>
        </row>
        <row r="233">
          <cell r="B233" t="str">
            <v>RT-0817</v>
          </cell>
        </row>
        <row r="234">
          <cell r="B234" t="str">
            <v>RG-0803</v>
          </cell>
        </row>
        <row r="235">
          <cell r="B235" t="str">
            <v>RG-0724</v>
          </cell>
        </row>
        <row r="236">
          <cell r="B236" t="str">
            <v>RT-0814</v>
          </cell>
        </row>
        <row r="237">
          <cell r="B237" t="str">
            <v>SW.OT-0710</v>
          </cell>
        </row>
        <row r="238">
          <cell r="B238" t="str">
            <v>RT-0804</v>
          </cell>
        </row>
        <row r="239">
          <cell r="B239" t="str">
            <v>RT-0820</v>
          </cell>
        </row>
        <row r="240">
          <cell r="B240" t="str">
            <v>RN-0720</v>
          </cell>
        </row>
        <row r="241">
          <cell r="B241" t="str">
            <v>RB-0816</v>
          </cell>
        </row>
        <row r="242">
          <cell r="B242" t="str">
            <v>SW.OR-0602</v>
          </cell>
        </row>
        <row r="243">
          <cell r="B243" t="str">
            <v>RT-0807</v>
          </cell>
        </row>
        <row r="244">
          <cell r="B244" t="str">
            <v>RX-0703</v>
          </cell>
        </row>
        <row r="245">
          <cell r="B245" t="str">
            <v>RT-0805</v>
          </cell>
        </row>
        <row r="246">
          <cell r="B246" t="str">
            <v>SW.OG-0647</v>
          </cell>
        </row>
        <row r="247">
          <cell r="B247" t="str">
            <v>RT-0806</v>
          </cell>
        </row>
        <row r="248">
          <cell r="B248" t="str">
            <v>RT-0811</v>
          </cell>
        </row>
        <row r="249">
          <cell r="B249" t="str">
            <v>RT-0802</v>
          </cell>
        </row>
        <row r="250">
          <cell r="B250" t="str">
            <v>RG-0801</v>
          </cell>
        </row>
        <row r="251">
          <cell r="B251" t="str">
            <v>RT-0803</v>
          </cell>
        </row>
        <row r="252">
          <cell r="B252" t="str">
            <v>SW.OT-0821</v>
          </cell>
        </row>
        <row r="253">
          <cell r="B253" t="str">
            <v>RT-0808</v>
          </cell>
        </row>
        <row r="254">
          <cell r="B254" t="str">
            <v>RR-0820</v>
          </cell>
        </row>
        <row r="255">
          <cell r="B255" t="str">
            <v>SW.OX-0601</v>
          </cell>
        </row>
        <row r="256">
          <cell r="B256" t="str">
            <v>20080331</v>
          </cell>
        </row>
        <row r="257">
          <cell r="B257" t="str">
            <v>RR-0802</v>
          </cell>
        </row>
        <row r="258">
          <cell r="B258" t="str">
            <v>RN-0711</v>
          </cell>
        </row>
        <row r="259">
          <cell r="B259" t="str">
            <v>RB-0801</v>
          </cell>
        </row>
        <row r="260">
          <cell r="B260" t="str">
            <v>20080331</v>
          </cell>
        </row>
        <row r="261">
          <cell r="B261" t="str">
            <v>20080331</v>
          </cell>
        </row>
        <row r="262">
          <cell r="B262" t="str">
            <v>20080331</v>
          </cell>
        </row>
        <row r="263">
          <cell r="B263" t="str">
            <v>20080331</v>
          </cell>
        </row>
        <row r="264">
          <cell r="B264" t="str">
            <v>20080331</v>
          </cell>
        </row>
        <row r="265">
          <cell r="B265" t="str">
            <v>20080331</v>
          </cell>
        </row>
        <row r="266">
          <cell r="B266" t="str">
            <v>RT-0823</v>
          </cell>
        </row>
        <row r="267">
          <cell r="B267" t="str">
            <v>RT-0821</v>
          </cell>
        </row>
      </sheetData>
      <sheetData sheetId="17"/>
      <sheetData sheetId="18"/>
      <sheetData sheetId="19"/>
      <sheetData sheetId="20"/>
      <sheetData sheetId="2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
      <sheetName val="3Q Summary"/>
      <sheetName val="Aug Detail"/>
      <sheetName val="Jul Detail"/>
      <sheetName val="Balances"/>
      <sheetName val="Query"/>
    </sheetNames>
    <sheetDataSet>
      <sheetData sheetId="0"/>
      <sheetData sheetId="1"/>
      <sheetData sheetId="2"/>
      <sheetData sheetId="3"/>
      <sheetData sheetId="4">
        <row r="2">
          <cell r="G2">
            <v>543285.48999999894</v>
          </cell>
        </row>
        <row r="3">
          <cell r="G3">
            <v>15096.43</v>
          </cell>
        </row>
        <row r="4">
          <cell r="G4">
            <v>164761</v>
          </cell>
        </row>
        <row r="5">
          <cell r="G5">
            <v>1984418.34</v>
          </cell>
        </row>
        <row r="6">
          <cell r="G6">
            <v>2707561.2599999988</v>
          </cell>
        </row>
        <row r="7">
          <cell r="G7">
            <v>-77.45</v>
          </cell>
        </row>
        <row r="8">
          <cell r="G8">
            <v>77.469999999999899</v>
          </cell>
        </row>
        <row r="9">
          <cell r="G9">
            <v>1.9999999999896545E-2</v>
          </cell>
        </row>
        <row r="10">
          <cell r="G10">
            <v>-118375.399999999</v>
          </cell>
        </row>
        <row r="11">
          <cell r="G11">
            <v>21640.1699999999</v>
          </cell>
        </row>
        <row r="12">
          <cell r="G12">
            <v>105820.69</v>
          </cell>
        </row>
        <row r="13">
          <cell r="G13">
            <v>0</v>
          </cell>
        </row>
        <row r="14">
          <cell r="G14">
            <v>38963.760000000002</v>
          </cell>
        </row>
        <row r="15">
          <cell r="G15">
            <v>48049.220000000896</v>
          </cell>
        </row>
        <row r="16">
          <cell r="G16">
            <v>-1074.1099999999899</v>
          </cell>
        </row>
        <row r="17">
          <cell r="G17">
            <v>-403.07999999999902</v>
          </cell>
        </row>
        <row r="18">
          <cell r="G18">
            <v>635.22</v>
          </cell>
        </row>
        <row r="19">
          <cell r="G19">
            <v>-841.96999999998889</v>
          </cell>
        </row>
        <row r="20">
          <cell r="G20">
            <v>-29.92</v>
          </cell>
        </row>
        <row r="21">
          <cell r="G21">
            <v>1240.92</v>
          </cell>
        </row>
        <row r="22">
          <cell r="G22">
            <v>1211</v>
          </cell>
        </row>
        <row r="23">
          <cell r="G23">
            <v>-218455.609999999</v>
          </cell>
        </row>
        <row r="24">
          <cell r="G24">
            <v>15444.6</v>
          </cell>
        </row>
        <row r="25">
          <cell r="G25">
            <v>0</v>
          </cell>
        </row>
        <row r="26">
          <cell r="G26">
            <v>28766.7599999999</v>
          </cell>
        </row>
        <row r="27">
          <cell r="G27">
            <v>0</v>
          </cell>
        </row>
        <row r="28">
          <cell r="G28">
            <v>0</v>
          </cell>
        </row>
        <row r="29">
          <cell r="G29">
            <v>0</v>
          </cell>
        </row>
        <row r="30">
          <cell r="G30">
            <v>46313.239999999903</v>
          </cell>
        </row>
        <row r="31">
          <cell r="G31">
            <v>156341.56</v>
          </cell>
        </row>
        <row r="32">
          <cell r="G32">
            <v>28410.550000000803</v>
          </cell>
        </row>
        <row r="33">
          <cell r="G33">
            <v>-1300831.71</v>
          </cell>
        </row>
        <row r="34">
          <cell r="G34">
            <v>224565.91</v>
          </cell>
        </row>
        <row r="35">
          <cell r="G35">
            <v>536119.84999999905</v>
          </cell>
        </row>
        <row r="36">
          <cell r="G36">
            <v>0</v>
          </cell>
        </row>
        <row r="37">
          <cell r="G37">
            <v>838.23</v>
          </cell>
        </row>
        <row r="38">
          <cell r="G38">
            <v>127493.38</v>
          </cell>
        </row>
        <row r="39">
          <cell r="G39">
            <v>-411814.34000000102</v>
          </cell>
        </row>
        <row r="40">
          <cell r="G40">
            <v>-1265305.8999999899</v>
          </cell>
        </row>
        <row r="41">
          <cell r="G41">
            <v>173932.42</v>
          </cell>
        </row>
        <row r="42">
          <cell r="G42">
            <v>101406.56</v>
          </cell>
        </row>
        <row r="43">
          <cell r="G43">
            <v>0</v>
          </cell>
        </row>
        <row r="44">
          <cell r="G44">
            <v>1923.8</v>
          </cell>
        </row>
        <row r="45">
          <cell r="G45">
            <v>144460.44</v>
          </cell>
        </row>
        <row r="46">
          <cell r="G46">
            <v>-843582.67999998992</v>
          </cell>
        </row>
        <row r="47">
          <cell r="G47">
            <v>-471345.84</v>
          </cell>
        </row>
        <row r="48">
          <cell r="G48">
            <v>60381.22</v>
          </cell>
        </row>
        <row r="49">
          <cell r="G49">
            <v>-29581.79</v>
          </cell>
        </row>
        <row r="50">
          <cell r="G50">
            <v>0</v>
          </cell>
        </row>
        <row r="51">
          <cell r="G51">
            <v>1411.0899999999899</v>
          </cell>
        </row>
        <row r="52">
          <cell r="G52">
            <v>60195.57</v>
          </cell>
        </row>
        <row r="53">
          <cell r="G53">
            <v>-378939.75</v>
          </cell>
        </row>
        <row r="54">
          <cell r="G54">
            <v>-1552.3599999999899</v>
          </cell>
        </row>
        <row r="55">
          <cell r="G55">
            <v>-2419</v>
          </cell>
        </row>
        <row r="56">
          <cell r="G56">
            <v>131</v>
          </cell>
        </row>
        <row r="57">
          <cell r="G57">
            <v>1400.29</v>
          </cell>
        </row>
        <row r="58">
          <cell r="G58">
            <v>-2440.0699999999897</v>
          </cell>
        </row>
        <row r="59">
          <cell r="G59">
            <v>-51848.41</v>
          </cell>
        </row>
        <row r="60">
          <cell r="G60">
            <v>-17853.36</v>
          </cell>
        </row>
        <row r="61">
          <cell r="G61">
            <v>51175.97</v>
          </cell>
        </row>
        <row r="62">
          <cell r="G62">
            <v>-18525.800000000003</v>
          </cell>
        </row>
        <row r="63">
          <cell r="G63">
            <v>-692.01999999999896</v>
          </cell>
        </row>
        <row r="64">
          <cell r="G64">
            <v>-671</v>
          </cell>
        </row>
        <row r="65">
          <cell r="G65">
            <v>692.01999999999896</v>
          </cell>
        </row>
        <row r="66">
          <cell r="G66">
            <v>-671.00000000000011</v>
          </cell>
        </row>
        <row r="67">
          <cell r="G67">
            <v>-609.30999999999904</v>
          </cell>
        </row>
        <row r="68">
          <cell r="G68">
            <v>-401</v>
          </cell>
        </row>
        <row r="69">
          <cell r="G69">
            <v>115.95</v>
          </cell>
        </row>
        <row r="70">
          <cell r="G70">
            <v>-894.35999999999899</v>
          </cell>
        </row>
        <row r="71">
          <cell r="G71">
            <v>-23813.57</v>
          </cell>
        </row>
        <row r="72">
          <cell r="G72">
            <v>-10570</v>
          </cell>
        </row>
        <row r="73">
          <cell r="G73">
            <v>22074.13</v>
          </cell>
        </row>
        <row r="74">
          <cell r="G74">
            <v>-12309.439999999999</v>
          </cell>
        </row>
        <row r="75">
          <cell r="G75">
            <v>-55933.79</v>
          </cell>
        </row>
        <row r="76">
          <cell r="G76">
            <v>-33821.5</v>
          </cell>
        </row>
        <row r="77">
          <cell r="G77">
            <v>54515.91</v>
          </cell>
        </row>
        <row r="78">
          <cell r="G78">
            <v>-35239.380000000005</v>
          </cell>
        </row>
        <row r="79">
          <cell r="G79">
            <v>0</v>
          </cell>
        </row>
        <row r="80">
          <cell r="G80">
            <v>-25584</v>
          </cell>
        </row>
        <row r="81">
          <cell r="G81">
            <v>-25584</v>
          </cell>
        </row>
        <row r="82">
          <cell r="G82">
            <v>-42778.62</v>
          </cell>
        </row>
        <row r="83">
          <cell r="G83">
            <v>-31009</v>
          </cell>
        </row>
        <row r="84">
          <cell r="G84">
            <v>39274.629999999903</v>
          </cell>
        </row>
        <row r="85">
          <cell r="G85">
            <v>-34512.990000000093</v>
          </cell>
        </row>
        <row r="86">
          <cell r="G86">
            <v>-100265.5</v>
          </cell>
        </row>
        <row r="87">
          <cell r="G87">
            <v>0</v>
          </cell>
        </row>
        <row r="88">
          <cell r="G88">
            <v>-141692.429999999</v>
          </cell>
        </row>
        <row r="89">
          <cell r="G89">
            <v>0</v>
          </cell>
        </row>
        <row r="90">
          <cell r="G90">
            <v>2674.86</v>
          </cell>
        </row>
        <row r="91">
          <cell r="G91">
            <v>98556.919999999896</v>
          </cell>
        </row>
        <row r="92">
          <cell r="G92">
            <v>0</v>
          </cell>
        </row>
        <row r="93">
          <cell r="G93">
            <v>-140726.14999999912</v>
          </cell>
        </row>
        <row r="94">
          <cell r="G94">
            <v>-67785.86</v>
          </cell>
        </row>
        <row r="95">
          <cell r="G95">
            <v>0</v>
          </cell>
        </row>
        <row r="96">
          <cell r="G96">
            <v>-41826.559999999903</v>
          </cell>
        </row>
        <row r="97">
          <cell r="G97">
            <v>0</v>
          </cell>
        </row>
        <row r="98">
          <cell r="G98">
            <v>0</v>
          </cell>
        </row>
        <row r="99">
          <cell r="G99">
            <v>0</v>
          </cell>
        </row>
        <row r="100">
          <cell r="G100">
            <v>20712.18</v>
          </cell>
        </row>
        <row r="101">
          <cell r="G101">
            <v>97897.32</v>
          </cell>
        </row>
        <row r="102">
          <cell r="G102">
            <v>8997.0800000001036</v>
          </cell>
        </row>
        <row r="103">
          <cell r="G103">
            <v>-307742.06</v>
          </cell>
        </row>
        <row r="104">
          <cell r="G104">
            <v>31792.98</v>
          </cell>
        </row>
        <row r="105">
          <cell r="G105">
            <v>49693.33</v>
          </cell>
        </row>
        <row r="106">
          <cell r="G106">
            <v>222243.39</v>
          </cell>
        </row>
        <row r="107">
          <cell r="G107">
            <v>654.01999999999896</v>
          </cell>
        </row>
        <row r="108">
          <cell r="G108">
            <v>938.00999999999897</v>
          </cell>
        </row>
        <row r="109">
          <cell r="G109">
            <v>2463.5300000000002</v>
          </cell>
        </row>
        <row r="110">
          <cell r="G110">
            <v>43.200000000012096</v>
          </cell>
        </row>
        <row r="111">
          <cell r="G111">
            <v>-1677.55</v>
          </cell>
        </row>
        <row r="112">
          <cell r="G112">
            <v>-1525</v>
          </cell>
        </row>
        <row r="113">
          <cell r="G113">
            <v>1677.5599999999899</v>
          </cell>
        </row>
        <row r="114">
          <cell r="G114">
            <v>-1524.9900000000102</v>
          </cell>
        </row>
        <row r="115">
          <cell r="G115">
            <v>-16687.04</v>
          </cell>
        </row>
        <row r="116">
          <cell r="G116">
            <v>-48139</v>
          </cell>
        </row>
        <row r="117">
          <cell r="G117">
            <v>7858.81</v>
          </cell>
        </row>
        <row r="118">
          <cell r="G118">
            <v>-56967.23</v>
          </cell>
        </row>
        <row r="119">
          <cell r="G119">
            <v>-117344.86</v>
          </cell>
        </row>
        <row r="120">
          <cell r="G120">
            <v>-137555.66</v>
          </cell>
        </row>
        <row r="121">
          <cell r="G121">
            <v>119275.48</v>
          </cell>
        </row>
        <row r="122">
          <cell r="G122">
            <v>-135625.04000000004</v>
          </cell>
        </row>
        <row r="123">
          <cell r="G123">
            <v>-25698.09</v>
          </cell>
        </row>
        <row r="124">
          <cell r="G124">
            <v>1515</v>
          </cell>
        </row>
        <row r="125">
          <cell r="G125">
            <v>4868.4799999999896</v>
          </cell>
        </row>
        <row r="126">
          <cell r="G126">
            <v>0</v>
          </cell>
        </row>
        <row r="127">
          <cell r="G127">
            <v>3045.92</v>
          </cell>
        </row>
        <row r="128">
          <cell r="G128">
            <v>-16268.690000000011</v>
          </cell>
        </row>
        <row r="129">
          <cell r="G129">
            <v>-15818.87</v>
          </cell>
        </row>
        <row r="130">
          <cell r="G130">
            <v>29.94</v>
          </cell>
        </row>
        <row r="131">
          <cell r="G131">
            <v>-34147</v>
          </cell>
        </row>
        <row r="132">
          <cell r="G132">
            <v>15637.15</v>
          </cell>
        </row>
        <row r="133">
          <cell r="G133">
            <v>-34298.78</v>
          </cell>
        </row>
        <row r="134">
          <cell r="G134">
            <v>-290.92</v>
          </cell>
        </row>
        <row r="135">
          <cell r="G135">
            <v>290.93</v>
          </cell>
        </row>
        <row r="136">
          <cell r="G136">
            <v>-1588</v>
          </cell>
        </row>
        <row r="137">
          <cell r="G137">
            <v>-1587.99</v>
          </cell>
        </row>
        <row r="138">
          <cell r="G138">
            <v>-17258.060000000001</v>
          </cell>
        </row>
        <row r="139">
          <cell r="G139">
            <v>77474.809999999896</v>
          </cell>
        </row>
        <row r="140">
          <cell r="G140">
            <v>60216.749999999898</v>
          </cell>
        </row>
        <row r="141">
          <cell r="G141">
            <v>-354857.97999999899</v>
          </cell>
        </row>
        <row r="142">
          <cell r="G142">
            <v>311335.58</v>
          </cell>
        </row>
        <row r="143">
          <cell r="G143">
            <v>-43522.399999998976</v>
          </cell>
        </row>
        <row r="144">
          <cell r="G144">
            <v>-230729.64</v>
          </cell>
        </row>
        <row r="145">
          <cell r="G145">
            <v>6757.5299999999897</v>
          </cell>
        </row>
        <row r="146">
          <cell r="G146">
            <v>-21485.959999999901</v>
          </cell>
        </row>
        <row r="147">
          <cell r="G147">
            <v>-245458.06999999992</v>
          </cell>
        </row>
        <row r="148">
          <cell r="G148">
            <v>-38364.36</v>
          </cell>
        </row>
        <row r="149">
          <cell r="G149">
            <v>-244.59</v>
          </cell>
        </row>
        <row r="150">
          <cell r="G150">
            <v>-38608.949999999997</v>
          </cell>
        </row>
        <row r="151">
          <cell r="G151">
            <v>-76517.94</v>
          </cell>
        </row>
        <row r="152">
          <cell r="G152">
            <v>574.88999999999896</v>
          </cell>
        </row>
        <row r="153">
          <cell r="G153">
            <v>-142492</v>
          </cell>
        </row>
        <row r="154">
          <cell r="G154">
            <v>76069.059999999896</v>
          </cell>
        </row>
        <row r="155">
          <cell r="G155">
            <v>-142365.99000000011</v>
          </cell>
        </row>
        <row r="156">
          <cell r="G156">
            <v>-163592.75</v>
          </cell>
        </row>
        <row r="157">
          <cell r="G157">
            <v>114359</v>
          </cell>
        </row>
        <row r="158">
          <cell r="G158">
            <v>94899.3</v>
          </cell>
        </row>
        <row r="159">
          <cell r="G159">
            <v>0</v>
          </cell>
        </row>
        <row r="160">
          <cell r="G160">
            <v>45665.55</v>
          </cell>
        </row>
        <row r="161">
          <cell r="G161">
            <v>-2624.96</v>
          </cell>
        </row>
        <row r="162">
          <cell r="G162">
            <v>-2624.96</v>
          </cell>
        </row>
        <row r="163">
          <cell r="G163">
            <v>-690386.16</v>
          </cell>
        </row>
        <row r="164">
          <cell r="G164">
            <v>252.44</v>
          </cell>
        </row>
        <row r="165">
          <cell r="G165">
            <v>2480.9299999999898</v>
          </cell>
        </row>
        <row r="166">
          <cell r="G166">
            <v>629629.51</v>
          </cell>
        </row>
        <row r="167">
          <cell r="G167">
            <v>43166.37</v>
          </cell>
        </row>
        <row r="168">
          <cell r="G168">
            <v>-14856.910000000142</v>
          </cell>
        </row>
        <row r="169">
          <cell r="G169">
            <v>108450.539999999</v>
          </cell>
        </row>
        <row r="170">
          <cell r="G170">
            <v>10453.36</v>
          </cell>
        </row>
        <row r="171">
          <cell r="G171">
            <v>-129130.07</v>
          </cell>
        </row>
      </sheetData>
      <sheetData sheetId="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REC"/>
      <sheetName val="BS REC"/>
      <sheetName val="IND ASSTS - NOT IN STD"/>
      <sheetName val="RELOAD File Depr"/>
      <sheetName val="Mass Change Calc "/>
      <sheetName val="MINI CONV ASSETS"/>
      <sheetName val="Tops GE Depr"/>
      <sheetName val="PRTL RTR Tops Depr"/>
      <sheetName val="LND"/>
      <sheetName val="New Depr Keys"/>
      <sheetName val="$0NBV"/>
      <sheetName val="GL BLNC"/>
      <sheetName val="PRT RTR 32"/>
      <sheetName val="Mass Change Nrm Rtr"/>
      <sheetName val="Prtl Rtr Asset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xup_Template"/>
      <sheetName val="2011 Monthly JE"/>
      <sheetName val="Support 2"/>
      <sheetName val="Support 1"/>
    </sheetNames>
    <sheetDataSet>
      <sheetData sheetId="0" refreshError="1"/>
      <sheetData sheetId="1" refreshError="1"/>
      <sheetData sheetId="2"/>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 vs Sep Fcst"/>
      <sheetName val="Summary_August"/>
      <sheetName val="MY VIA"/>
      <sheetName val="Current Vs Prior Fcst"/>
      <sheetName val="Summary_July"/>
      <sheetName val="Sheet1"/>
      <sheetName val="Herzog KCSM - Combined"/>
      <sheetName val="Forecast Variance"/>
      <sheetName val="Summary"/>
      <sheetName val="ATFM Summary"/>
      <sheetName val="ATFM Fcst - Fixed Assets"/>
      <sheetName val="ATFM Fcst - Accum"/>
      <sheetName val="ATFM - Depr Exp"/>
      <sheetName val="ATFM Fcst - CWIP"/>
      <sheetName val="ATFM Fcst - Susp &amp; Man Assets"/>
      <sheetName val="Mex Summary"/>
      <sheetName val="Mex Fcst - Fixed Assets"/>
      <sheetName val="Mex Fcst - Accum"/>
      <sheetName val="Mex Fcst - Depr Exp"/>
      <sheetName val="Mex Fcst - CWIP"/>
      <sheetName val="2007-09 asset bal"/>
      <sheetName val="2007-09 accum manual bal"/>
      <sheetName val="2007- retires"/>
      <sheetName val="2008 KCSM Cash by FA"/>
      <sheetName val="2008 US Fcst- 5year (1st pass)"/>
      <sheetName val="2007 US Fcst adjusted"/>
      <sheetName val="2007 US Fcst w Variances"/>
      <sheetName val="2007 FCST-capex"/>
      <sheetName val="2007 asset"/>
      <sheetName val="GKCSM Depr Exp"/>
      <sheetName val="Mexico Summary.atfm"/>
      <sheetName val="Mexico Summary"/>
      <sheetName val="Mexico Rates"/>
      <sheetName val="Depr Exp impact of adds only"/>
      <sheetName val="Mex Fcst - adds retires"/>
    </sheetNames>
    <sheetDataSet>
      <sheetData sheetId="0"/>
      <sheetData sheetId="1"/>
      <sheetData sheetId="2"/>
      <sheetData sheetId="3"/>
      <sheetData sheetId="4"/>
      <sheetData sheetId="5">
        <row r="20">
          <cell r="J20">
            <v>-93565.052127358387</v>
          </cell>
        </row>
      </sheetData>
      <sheetData sheetId="6">
        <row r="33">
          <cell r="K33">
            <v>31255.827000000005</v>
          </cell>
        </row>
      </sheetData>
      <sheetData sheetId="7"/>
      <sheetData sheetId="8"/>
      <sheetData sheetId="9">
        <row r="28">
          <cell r="C28">
            <v>819534.83431647217</v>
          </cell>
        </row>
      </sheetData>
      <sheetData sheetId="10"/>
      <sheetData sheetId="11"/>
      <sheetData sheetId="12"/>
      <sheetData sheetId="13"/>
      <sheetData sheetId="14"/>
      <sheetData sheetId="15">
        <row r="113">
          <cell r="C113">
            <v>6393578.5625423854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doc_join_v_2x"/>
      <sheetName val="x"/>
      <sheetName val="#REF"/>
    </sheetNames>
    <sheetDataSet>
      <sheetData sheetId="0" refreshError="1">
        <row r="6">
          <cell r="A6">
            <v>35065</v>
          </cell>
          <cell r="B6">
            <v>45.033000000000001</v>
          </cell>
        </row>
        <row r="7">
          <cell r="A7">
            <v>35096</v>
          </cell>
          <cell r="B7">
            <v>46.084000000000003</v>
          </cell>
        </row>
        <row r="8">
          <cell r="A8">
            <v>35125</v>
          </cell>
          <cell r="B8">
            <v>47.098999999999997</v>
          </cell>
        </row>
        <row r="9">
          <cell r="A9">
            <v>35156</v>
          </cell>
          <cell r="B9">
            <v>48.438000000000002</v>
          </cell>
        </row>
        <row r="10">
          <cell r="A10">
            <v>35186</v>
          </cell>
          <cell r="B10">
            <v>49.320999999999998</v>
          </cell>
        </row>
        <row r="11">
          <cell r="A11">
            <v>35217</v>
          </cell>
          <cell r="B11">
            <v>50.124000000000002</v>
          </cell>
        </row>
        <row r="12">
          <cell r="A12">
            <v>35247</v>
          </cell>
          <cell r="B12">
            <v>50.835999999999999</v>
          </cell>
        </row>
        <row r="13">
          <cell r="A13">
            <v>35278</v>
          </cell>
          <cell r="B13">
            <v>51.512</v>
          </cell>
        </row>
        <row r="14">
          <cell r="A14">
            <v>35309</v>
          </cell>
          <cell r="B14">
            <v>52.335999999999999</v>
          </cell>
        </row>
        <row r="15">
          <cell r="A15">
            <v>35339</v>
          </cell>
          <cell r="B15">
            <v>52.988999999999997</v>
          </cell>
        </row>
        <row r="16">
          <cell r="A16">
            <v>35370</v>
          </cell>
          <cell r="B16">
            <v>53.792000000000002</v>
          </cell>
        </row>
        <row r="17">
          <cell r="A17">
            <v>35400</v>
          </cell>
          <cell r="B17">
            <v>55.514000000000003</v>
          </cell>
        </row>
        <row r="18">
          <cell r="A18">
            <v>35431</v>
          </cell>
          <cell r="B18">
            <v>56.942</v>
          </cell>
        </row>
        <row r="19">
          <cell r="A19">
            <v>35462</v>
          </cell>
          <cell r="B19">
            <v>57.898000000000003</v>
          </cell>
        </row>
        <row r="20">
          <cell r="A20">
            <v>35490</v>
          </cell>
          <cell r="B20">
            <v>58.619</v>
          </cell>
        </row>
        <row r="21">
          <cell r="A21">
            <v>35521</v>
          </cell>
          <cell r="B21">
            <v>59.252000000000002</v>
          </cell>
        </row>
        <row r="22">
          <cell r="A22">
            <v>35551</v>
          </cell>
          <cell r="B22">
            <v>59.792999999999999</v>
          </cell>
        </row>
        <row r="23">
          <cell r="A23">
            <v>35582</v>
          </cell>
          <cell r="B23">
            <v>60.323999999999998</v>
          </cell>
        </row>
        <row r="24">
          <cell r="A24">
            <v>35612</v>
          </cell>
          <cell r="B24">
            <v>60.848999999999997</v>
          </cell>
        </row>
        <row r="25">
          <cell r="A25">
            <v>35643</v>
          </cell>
          <cell r="B25">
            <v>61.39</v>
          </cell>
        </row>
        <row r="26">
          <cell r="A26">
            <v>35674</v>
          </cell>
          <cell r="B26">
            <v>62.155000000000001</v>
          </cell>
        </row>
        <row r="27">
          <cell r="A27">
            <v>35704</v>
          </cell>
          <cell r="B27">
            <v>62.651000000000003</v>
          </cell>
        </row>
        <row r="28">
          <cell r="A28">
            <v>35735</v>
          </cell>
          <cell r="B28">
            <v>63.351999999999997</v>
          </cell>
        </row>
        <row r="29">
          <cell r="A29">
            <v>35765</v>
          </cell>
          <cell r="B29">
            <v>64.239999999999995</v>
          </cell>
        </row>
        <row r="30">
          <cell r="A30">
            <v>35796</v>
          </cell>
          <cell r="B30">
            <v>65.638000000000005</v>
          </cell>
        </row>
        <row r="31">
          <cell r="A31">
            <v>35827</v>
          </cell>
          <cell r="B31">
            <v>66.787000000000006</v>
          </cell>
        </row>
        <row r="32">
          <cell r="A32">
            <v>35855</v>
          </cell>
          <cell r="B32">
            <v>67.569000000000003</v>
          </cell>
        </row>
        <row r="33">
          <cell r="A33">
            <v>35886</v>
          </cell>
          <cell r="B33">
            <v>68.200999999999993</v>
          </cell>
        </row>
        <row r="34">
          <cell r="A34">
            <v>35916</v>
          </cell>
          <cell r="B34">
            <v>68.744</v>
          </cell>
        </row>
        <row r="35">
          <cell r="A35">
            <v>35947</v>
          </cell>
          <cell r="B35">
            <v>69.557000000000002</v>
          </cell>
        </row>
        <row r="36">
          <cell r="A36">
            <v>35977</v>
          </cell>
          <cell r="B36">
            <v>70.227999999999994</v>
          </cell>
        </row>
        <row r="37">
          <cell r="A37">
            <v>36008</v>
          </cell>
          <cell r="B37">
            <v>70.903000000000006</v>
          </cell>
        </row>
        <row r="38">
          <cell r="A38">
            <v>36039</v>
          </cell>
          <cell r="B38">
            <v>72.052999999999997</v>
          </cell>
        </row>
        <row r="39">
          <cell r="A39">
            <v>36069</v>
          </cell>
          <cell r="B39">
            <v>73.084999999999994</v>
          </cell>
        </row>
        <row r="40">
          <cell r="A40">
            <v>36100</v>
          </cell>
          <cell r="B40">
            <v>74.38</v>
          </cell>
        </row>
        <row r="41">
          <cell r="A41">
            <v>36130</v>
          </cell>
          <cell r="B41">
            <v>76.194000000000003</v>
          </cell>
        </row>
        <row r="42">
          <cell r="A42">
            <v>36161</v>
          </cell>
          <cell r="B42">
            <v>78.117999999999995</v>
          </cell>
        </row>
        <row r="43">
          <cell r="A43">
            <v>36192</v>
          </cell>
          <cell r="B43">
            <v>79.168000000000006</v>
          </cell>
        </row>
        <row r="44">
          <cell r="A44">
            <v>36220</v>
          </cell>
          <cell r="B44">
            <v>79.903999999999996</v>
          </cell>
        </row>
        <row r="45">
          <cell r="A45">
            <v>36251</v>
          </cell>
          <cell r="B45">
            <v>80.637</v>
          </cell>
        </row>
        <row r="46">
          <cell r="A46">
            <v>36281</v>
          </cell>
          <cell r="B46">
            <v>81.122</v>
          </cell>
        </row>
        <row r="47">
          <cell r="A47">
            <v>36312</v>
          </cell>
          <cell r="B47">
            <v>81.655000000000001</v>
          </cell>
        </row>
        <row r="48">
          <cell r="A48">
            <v>36342</v>
          </cell>
          <cell r="B48">
            <v>82.194999999999993</v>
          </cell>
        </row>
        <row r="49">
          <cell r="A49">
            <v>36373</v>
          </cell>
          <cell r="B49">
            <v>82.658000000000001</v>
          </cell>
        </row>
        <row r="50">
          <cell r="A50">
            <v>36404</v>
          </cell>
          <cell r="B50">
            <v>83.456000000000003</v>
          </cell>
        </row>
        <row r="51">
          <cell r="A51">
            <v>36434</v>
          </cell>
          <cell r="B51">
            <v>83.984999999999999</v>
          </cell>
        </row>
        <row r="52">
          <cell r="A52">
            <v>36465</v>
          </cell>
          <cell r="B52">
            <v>84.731999999999999</v>
          </cell>
        </row>
        <row r="53">
          <cell r="A53">
            <v>36495</v>
          </cell>
          <cell r="B53">
            <v>85.581000000000003</v>
          </cell>
        </row>
        <row r="54">
          <cell r="A54">
            <v>36526</v>
          </cell>
          <cell r="B54">
            <v>86.73</v>
          </cell>
        </row>
        <row r="55">
          <cell r="A55">
            <v>36557</v>
          </cell>
          <cell r="B55">
            <v>87.498999999999995</v>
          </cell>
        </row>
        <row r="56">
          <cell r="A56">
            <v>36586</v>
          </cell>
          <cell r="B56">
            <v>87.983999999999995</v>
          </cell>
        </row>
        <row r="57">
          <cell r="A57">
            <v>36617</v>
          </cell>
          <cell r="B57">
            <v>88.484999999999999</v>
          </cell>
        </row>
        <row r="58">
          <cell r="A58">
            <v>36647</v>
          </cell>
          <cell r="B58">
            <v>88.814999999999998</v>
          </cell>
        </row>
        <row r="59">
          <cell r="A59">
            <v>36678</v>
          </cell>
          <cell r="B59">
            <v>89.341999999999999</v>
          </cell>
        </row>
        <row r="60">
          <cell r="A60">
            <v>36708</v>
          </cell>
          <cell r="B60">
            <v>89.69</v>
          </cell>
        </row>
        <row r="61">
          <cell r="A61">
            <v>36739</v>
          </cell>
          <cell r="B61">
            <v>90.183000000000007</v>
          </cell>
        </row>
        <row r="62">
          <cell r="A62">
            <v>36770</v>
          </cell>
          <cell r="B62">
            <v>90.841999999999999</v>
          </cell>
        </row>
        <row r="63">
          <cell r="A63">
            <v>36800</v>
          </cell>
          <cell r="B63">
            <v>91.466999999999999</v>
          </cell>
        </row>
        <row r="64">
          <cell r="A64">
            <v>36831</v>
          </cell>
          <cell r="B64">
            <v>92.248999999999995</v>
          </cell>
        </row>
        <row r="65">
          <cell r="A65">
            <v>36861</v>
          </cell>
          <cell r="B65">
            <v>93.248000000000005</v>
          </cell>
        </row>
      </sheetData>
      <sheetData sheetId="1" refreshError="1"/>
      <sheetData sheetId="2" refreshError="1"/>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Margins"/>
      <sheetName val="Sales PBT Causal vs Plan"/>
      <sheetName val="Sales PBT Causal vs Fcst 3"/>
      <sheetName val="Sales PBT Causal vs Fcst 5"/>
      <sheetName val="Sales PBT Causal vs Fcst 9"/>
      <sheetName val="OEM-Warranty"/>
      <sheetName val="Inter-Warranty"/>
      <sheetName val="Actuals"/>
      <sheetName val="WHQ-Ship "/>
      <sheetName val="WHQ-Production "/>
      <sheetName val="PLAN $200"/>
      <sheetName val="FCST 5"/>
      <sheetName val="FCST 7"/>
      <sheetName val="FCST 9"/>
      <sheetName val="SHIPSUM"/>
      <sheetName val="Act vs Target"/>
      <sheetName val="Fcst 3"/>
      <sheetName val="Act vs Fcst 3"/>
      <sheetName val="Act vs Fcst 5"/>
      <sheetName val="Act vs Fcst 7"/>
      <sheetName val="Act vs Fcst 9"/>
      <sheetName val="IND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FLUJO"/>
      <sheetName val="indemnizaciones"/>
      <sheetName val="DIRGRAL"/>
      <sheetName val="DIRGRAL1"/>
      <sheetName val="OPER"/>
      <sheetName val="OPER1"/>
      <sheetName val="DIRCOMER"/>
      <sheetName val="DIRCOMER1"/>
      <sheetName val="DIRADMFIN"/>
      <sheetName val="DIRADMFIN1"/>
      <sheetName val="DIRRECHUM"/>
      <sheetName val="DIRRECHUM 1"/>
      <sheetName val="sindicalizado"/>
      <sheetName val="sindicalizado1"/>
      <sheetName val="Hoja1"/>
      <sheetName val="Hoja1A"/>
      <sheetName val="DIRGRAL2"/>
      <sheetName val="DIRGRAL3"/>
      <sheetName val="OPER2"/>
      <sheetName val="OPER3"/>
      <sheetName val="DIRCOMER2"/>
      <sheetName val="DIRCOMER3"/>
      <sheetName val="DIRADMFIN2"/>
      <sheetName val="DIRADMFIN3"/>
      <sheetName val="DIRRECHUM2"/>
      <sheetName val="DIRRECHUM3"/>
      <sheetName val="sindicalizado2"/>
      <sheetName val="sindicalizado 3"/>
      <sheetName val="ANÁLISIS"/>
      <sheetName val="Estimación"/>
      <sheetName val="Estim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 val="Extra(2)"/>
      <sheetName val="Trans Velocity"/>
      <sheetName val="Trans Velocity (2)"/>
      <sheetName val="Trans Financial"/>
      <sheetName val="Trans Trains"/>
      <sheetName val="Train Stat M"/>
      <sheetName val="Mech Stat"/>
      <sheetName val="Mech Stat (2)"/>
      <sheetName val="Eng Stat"/>
      <sheetName val="Eng Stat (2)"/>
      <sheetName val="Loco (2)"/>
      <sheetName val="Fuel Stat"/>
      <sheetName val="Fuel Stat 2"/>
      <sheetName val="Equip"/>
      <sheetName val="Employee"/>
      <sheetName val="Employee (2)"/>
      <sheetName val="Rev Stat"/>
      <sheetName val="Rev Stat Fuel"/>
      <sheetName val="Exp Stat"/>
      <sheetName val="Exp Stat (2)"/>
      <sheetName val="Exp Stat (3)"/>
      <sheetName val="CF"/>
      <sheetName val="CF 2"/>
      <sheetName val="CF 2 M"/>
      <sheetName val="Debt"/>
    </sheetNames>
    <sheetDataSet>
      <sheetData sheetId="0"/>
      <sheetData sheetId="1"/>
      <sheetData sheetId="2">
        <row r="17">
          <cell r="AC17">
            <v>8.8458064516129067</v>
          </cell>
          <cell r="AD17">
            <v>8.0879310344827609</v>
          </cell>
          <cell r="AE17">
            <v>8.187741935483869</v>
          </cell>
          <cell r="AF17">
            <v>8.9643333333333342</v>
          </cell>
          <cell r="AG17">
            <v>8.243548387096773</v>
          </cell>
          <cell r="AH17">
            <v>7.487333333333333</v>
          </cell>
          <cell r="AI17">
            <v>7.4077419354838678</v>
          </cell>
          <cell r="AJ17">
            <v>7.5503225806451608</v>
          </cell>
          <cell r="AK17">
            <v>7.67</v>
          </cell>
          <cell r="AL17" t="e">
            <v>#N/A</v>
          </cell>
          <cell r="AM17" t="e">
            <v>#N/A</v>
          </cell>
          <cell r="AN17" t="e">
            <v>#N/A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Jul Dec 01"/>
      <sheetName val="Tooling J.V.Jul-Dec01"/>
      <sheetName val="Machinery J.V.Jul-Dec 01"/>
      <sheetName val="INPC"/>
    </sheetNames>
    <sheetDataSet>
      <sheetData sheetId="0"/>
      <sheetData sheetId="1"/>
      <sheetData sheetId="2"/>
      <sheetData sheetId="3" refreshError="1">
        <row r="4">
          <cell r="A4">
            <v>35065</v>
          </cell>
          <cell r="B4">
            <v>45.033000000000001</v>
          </cell>
          <cell r="C4">
            <v>99.917000000000002</v>
          </cell>
        </row>
        <row r="5">
          <cell r="A5">
            <v>35096</v>
          </cell>
          <cell r="B5">
            <v>46.084000000000003</v>
          </cell>
          <cell r="C5">
            <v>99.917000000000002</v>
          </cell>
        </row>
        <row r="6">
          <cell r="A6">
            <v>35125</v>
          </cell>
          <cell r="B6">
            <v>47.098999999999997</v>
          </cell>
          <cell r="C6">
            <v>99.917000000000002</v>
          </cell>
        </row>
        <row r="7">
          <cell r="A7">
            <v>35156</v>
          </cell>
          <cell r="B7">
            <v>48.438000000000002</v>
          </cell>
          <cell r="C7">
            <v>99.917000000000002</v>
          </cell>
        </row>
        <row r="8">
          <cell r="A8">
            <v>35186</v>
          </cell>
          <cell r="B8">
            <v>49.320999999999998</v>
          </cell>
          <cell r="C8">
            <v>99.917000000000002</v>
          </cell>
        </row>
        <row r="9">
          <cell r="A9">
            <v>35217</v>
          </cell>
          <cell r="B9">
            <v>50.124000000000002</v>
          </cell>
          <cell r="C9">
            <v>99.917000000000002</v>
          </cell>
        </row>
        <row r="10">
          <cell r="A10">
            <v>35247</v>
          </cell>
          <cell r="B10">
            <v>50.835999999999999</v>
          </cell>
          <cell r="C10">
            <v>99.917000000000002</v>
          </cell>
        </row>
        <row r="11">
          <cell r="A11">
            <v>35278</v>
          </cell>
          <cell r="B11">
            <v>51.512</v>
          </cell>
          <cell r="C11">
            <v>99.917000000000002</v>
          </cell>
        </row>
        <row r="12">
          <cell r="A12">
            <v>35309</v>
          </cell>
          <cell r="B12">
            <v>52.335999999999999</v>
          </cell>
          <cell r="C12">
            <v>99.917000000000002</v>
          </cell>
        </row>
        <row r="13">
          <cell r="A13">
            <v>35339</v>
          </cell>
          <cell r="B13">
            <v>52.988999999999997</v>
          </cell>
          <cell r="C13">
            <v>99.917000000000002</v>
          </cell>
        </row>
        <row r="14">
          <cell r="A14">
            <v>35370</v>
          </cell>
          <cell r="B14">
            <v>53.792000000000002</v>
          </cell>
          <cell r="C14">
            <v>99.917000000000002</v>
          </cell>
        </row>
        <row r="15">
          <cell r="A15">
            <v>35400</v>
          </cell>
          <cell r="B15">
            <v>55.514000000000003</v>
          </cell>
          <cell r="C15">
            <v>99.917000000000002</v>
          </cell>
        </row>
        <row r="16">
          <cell r="A16">
            <v>35431</v>
          </cell>
          <cell r="B16">
            <v>56.942</v>
          </cell>
          <cell r="C16">
            <v>99.917000000000002</v>
          </cell>
        </row>
        <row r="17">
          <cell r="A17">
            <v>35462</v>
          </cell>
          <cell r="B17">
            <v>57.898000000000003</v>
          </cell>
          <cell r="C17">
            <v>99.917000000000002</v>
          </cell>
        </row>
        <row r="18">
          <cell r="A18">
            <v>35490</v>
          </cell>
          <cell r="B18">
            <v>58.619</v>
          </cell>
          <cell r="C18">
            <v>99.917000000000002</v>
          </cell>
        </row>
        <row r="19">
          <cell r="A19">
            <v>35521</v>
          </cell>
          <cell r="B19">
            <v>59.252000000000002</v>
          </cell>
          <cell r="C19">
            <v>99.917000000000002</v>
          </cell>
        </row>
        <row r="20">
          <cell r="A20">
            <v>35551</v>
          </cell>
          <cell r="B20">
            <v>59.792999999999999</v>
          </cell>
          <cell r="C20">
            <v>99.917000000000002</v>
          </cell>
        </row>
        <row r="21">
          <cell r="A21">
            <v>35582</v>
          </cell>
          <cell r="B21">
            <v>60.323999999999998</v>
          </cell>
          <cell r="C21">
            <v>99.917000000000002</v>
          </cell>
        </row>
        <row r="22">
          <cell r="A22">
            <v>35612</v>
          </cell>
          <cell r="B22">
            <v>60.848999999999997</v>
          </cell>
          <cell r="C22">
            <v>99.917000000000002</v>
          </cell>
        </row>
        <row r="23">
          <cell r="A23">
            <v>35643</v>
          </cell>
          <cell r="B23">
            <v>61.39</v>
          </cell>
          <cell r="C23">
            <v>99.917000000000002</v>
          </cell>
        </row>
        <row r="24">
          <cell r="A24">
            <v>35674</v>
          </cell>
          <cell r="B24">
            <v>62.155000000000001</v>
          </cell>
          <cell r="C24">
            <v>99.917000000000002</v>
          </cell>
        </row>
        <row r="25">
          <cell r="A25">
            <v>35704</v>
          </cell>
          <cell r="B25">
            <v>62.651000000000003</v>
          </cell>
          <cell r="C25">
            <v>99.917000000000002</v>
          </cell>
        </row>
        <row r="26">
          <cell r="A26">
            <v>35735</v>
          </cell>
          <cell r="B26">
            <v>63.351999999999997</v>
          </cell>
          <cell r="C26">
            <v>99.917000000000002</v>
          </cell>
        </row>
        <row r="27">
          <cell r="A27">
            <v>35765</v>
          </cell>
          <cell r="B27">
            <v>64.239999999999995</v>
          </cell>
          <cell r="C27">
            <v>99.917000000000002</v>
          </cell>
        </row>
        <row r="28">
          <cell r="A28">
            <v>35796</v>
          </cell>
          <cell r="B28">
            <v>65.638000000000005</v>
          </cell>
          <cell r="C28">
            <v>99.917000000000002</v>
          </cell>
        </row>
        <row r="29">
          <cell r="A29">
            <v>35827</v>
          </cell>
          <cell r="B29">
            <v>66.787000000000006</v>
          </cell>
          <cell r="C29">
            <v>99.917000000000002</v>
          </cell>
        </row>
        <row r="30">
          <cell r="A30">
            <v>35855</v>
          </cell>
          <cell r="B30">
            <v>67.569000000000003</v>
          </cell>
          <cell r="C30">
            <v>99.917000000000002</v>
          </cell>
        </row>
        <row r="31">
          <cell r="A31">
            <v>35886</v>
          </cell>
          <cell r="B31">
            <v>68.200999999999993</v>
          </cell>
          <cell r="C31">
            <v>99.917000000000002</v>
          </cell>
        </row>
        <row r="32">
          <cell r="A32">
            <v>35916</v>
          </cell>
          <cell r="B32">
            <v>68.744</v>
          </cell>
          <cell r="C32">
            <v>99.917000000000002</v>
          </cell>
        </row>
        <row r="33">
          <cell r="A33">
            <v>35947</v>
          </cell>
          <cell r="B33">
            <v>69.557000000000002</v>
          </cell>
          <cell r="C33">
            <v>99.917000000000002</v>
          </cell>
        </row>
        <row r="34">
          <cell r="A34">
            <v>35977</v>
          </cell>
          <cell r="B34">
            <v>70.227999999999994</v>
          </cell>
          <cell r="C34">
            <v>99.917000000000002</v>
          </cell>
        </row>
        <row r="35">
          <cell r="A35">
            <v>36008</v>
          </cell>
          <cell r="B35">
            <v>70.903000000000006</v>
          </cell>
          <cell r="C35">
            <v>99.917000000000002</v>
          </cell>
        </row>
        <row r="36">
          <cell r="A36">
            <v>36039</v>
          </cell>
          <cell r="B36">
            <v>72.052999999999997</v>
          </cell>
          <cell r="C36">
            <v>99.917000000000002</v>
          </cell>
        </row>
        <row r="37">
          <cell r="A37">
            <v>36069</v>
          </cell>
          <cell r="B37">
            <v>73.084999999999994</v>
          </cell>
          <cell r="C37">
            <v>99.917000000000002</v>
          </cell>
        </row>
        <row r="38">
          <cell r="A38">
            <v>36100</v>
          </cell>
          <cell r="B38">
            <v>74.38</v>
          </cell>
          <cell r="C38">
            <v>99.917000000000002</v>
          </cell>
        </row>
        <row r="39">
          <cell r="A39">
            <v>36130</v>
          </cell>
          <cell r="B39">
            <v>76.194000000000003</v>
          </cell>
          <cell r="C39">
            <v>99.917000000000002</v>
          </cell>
        </row>
        <row r="40">
          <cell r="A40">
            <v>36161</v>
          </cell>
          <cell r="B40">
            <v>78.117999999999995</v>
          </cell>
          <cell r="C40">
            <v>99.917000000000002</v>
          </cell>
        </row>
        <row r="41">
          <cell r="A41">
            <v>36192</v>
          </cell>
          <cell r="B41">
            <v>79.168000000000006</v>
          </cell>
          <cell r="C41">
            <v>99.917000000000002</v>
          </cell>
        </row>
        <row r="42">
          <cell r="A42">
            <v>36220</v>
          </cell>
          <cell r="B42">
            <v>79.903999999999996</v>
          </cell>
          <cell r="C42">
            <v>99.917000000000002</v>
          </cell>
        </row>
        <row r="43">
          <cell r="A43">
            <v>36251</v>
          </cell>
          <cell r="B43">
            <v>80.637</v>
          </cell>
          <cell r="C43">
            <v>99.917000000000002</v>
          </cell>
        </row>
        <row r="44">
          <cell r="A44">
            <v>36281</v>
          </cell>
          <cell r="B44">
            <v>81.122</v>
          </cell>
          <cell r="C44">
            <v>99.917000000000002</v>
          </cell>
        </row>
        <row r="45">
          <cell r="A45">
            <v>36312</v>
          </cell>
          <cell r="B45">
            <v>81.655000000000001</v>
          </cell>
          <cell r="C45">
            <v>99.917000000000002</v>
          </cell>
        </row>
        <row r="46">
          <cell r="A46">
            <v>36342</v>
          </cell>
          <cell r="B46">
            <v>82.194999999999993</v>
          </cell>
          <cell r="C46">
            <v>99.917000000000002</v>
          </cell>
        </row>
        <row r="47">
          <cell r="A47">
            <v>36373</v>
          </cell>
          <cell r="B47">
            <v>82.658000000000001</v>
          </cell>
          <cell r="C47">
            <v>99.917000000000002</v>
          </cell>
        </row>
        <row r="48">
          <cell r="A48">
            <v>36404</v>
          </cell>
          <cell r="B48">
            <v>83.456000000000003</v>
          </cell>
          <cell r="C48">
            <v>99.917000000000002</v>
          </cell>
        </row>
        <row r="49">
          <cell r="A49">
            <v>36434</v>
          </cell>
          <cell r="B49">
            <v>83.984999999999999</v>
          </cell>
          <cell r="C49">
            <v>99.917000000000002</v>
          </cell>
        </row>
        <row r="50">
          <cell r="A50">
            <v>36465</v>
          </cell>
          <cell r="B50">
            <v>84.731999999999999</v>
          </cell>
          <cell r="C50">
            <v>99.917000000000002</v>
          </cell>
        </row>
        <row r="51">
          <cell r="A51">
            <v>36495</v>
          </cell>
          <cell r="B51">
            <v>85.581000000000003</v>
          </cell>
          <cell r="C51">
            <v>99.917000000000002</v>
          </cell>
        </row>
        <row r="52">
          <cell r="A52">
            <v>36526</v>
          </cell>
          <cell r="B52">
            <v>86.73</v>
          </cell>
          <cell r="C52">
            <v>99.917000000000002</v>
          </cell>
        </row>
        <row r="53">
          <cell r="A53">
            <v>36557</v>
          </cell>
          <cell r="B53">
            <v>87.498999999999995</v>
          </cell>
          <cell r="C53">
            <v>99.917000000000002</v>
          </cell>
        </row>
        <row r="54">
          <cell r="A54">
            <v>36586</v>
          </cell>
          <cell r="B54">
            <v>87.983999999999995</v>
          </cell>
          <cell r="C54">
            <v>99.917000000000002</v>
          </cell>
        </row>
        <row r="55">
          <cell r="A55">
            <v>36617</v>
          </cell>
          <cell r="B55">
            <v>88.484999999999999</v>
          </cell>
          <cell r="C55">
            <v>99.917000000000002</v>
          </cell>
        </row>
        <row r="56">
          <cell r="A56">
            <v>36647</v>
          </cell>
          <cell r="B56">
            <v>88.814999999999998</v>
          </cell>
          <cell r="C56">
            <v>99.917000000000002</v>
          </cell>
        </row>
        <row r="57">
          <cell r="A57">
            <v>36678</v>
          </cell>
          <cell r="B57">
            <v>89.341999999999999</v>
          </cell>
          <cell r="C57">
            <v>99.917000000000002</v>
          </cell>
        </row>
        <row r="58">
          <cell r="A58">
            <v>36708</v>
          </cell>
          <cell r="B58">
            <v>89.69</v>
          </cell>
          <cell r="C58">
            <v>99.917000000000002</v>
          </cell>
        </row>
        <row r="59">
          <cell r="A59">
            <v>36739</v>
          </cell>
          <cell r="B59">
            <v>90.183000000000007</v>
          </cell>
          <cell r="C59">
            <v>99.917000000000002</v>
          </cell>
        </row>
        <row r="60">
          <cell r="A60">
            <v>36770</v>
          </cell>
          <cell r="B60">
            <v>90.841999999999999</v>
          </cell>
          <cell r="C60">
            <v>99.917000000000002</v>
          </cell>
        </row>
        <row r="61">
          <cell r="A61">
            <v>36800</v>
          </cell>
          <cell r="B61">
            <v>91.466999999999999</v>
          </cell>
          <cell r="C61">
            <v>99.917000000000002</v>
          </cell>
        </row>
        <row r="62">
          <cell r="A62">
            <v>36831</v>
          </cell>
          <cell r="B62">
            <v>92.248999999999995</v>
          </cell>
          <cell r="C62">
            <v>99.917000000000002</v>
          </cell>
        </row>
        <row r="63">
          <cell r="A63">
            <v>36861</v>
          </cell>
          <cell r="B63">
            <v>93.248000000000005</v>
          </cell>
          <cell r="C63">
            <v>99.917000000000002</v>
          </cell>
        </row>
        <row r="64">
          <cell r="A64">
            <v>36892</v>
          </cell>
          <cell r="B64">
            <v>93.765000000000001</v>
          </cell>
          <cell r="C64">
            <v>99.917000000000002</v>
          </cell>
        </row>
        <row r="65">
          <cell r="A65">
            <v>36923</v>
          </cell>
          <cell r="B65">
            <v>93.703000000000003</v>
          </cell>
          <cell r="C65">
            <v>99.917000000000002</v>
          </cell>
        </row>
        <row r="66">
          <cell r="A66">
            <v>36951</v>
          </cell>
          <cell r="B66">
            <v>94.296999999999997</v>
          </cell>
          <cell r="C66">
            <v>99.917000000000002</v>
          </cell>
        </row>
        <row r="67">
          <cell r="A67">
            <v>36982</v>
          </cell>
          <cell r="B67">
            <v>94.772000000000006</v>
          </cell>
          <cell r="C67">
            <v>99.917000000000002</v>
          </cell>
        </row>
        <row r="68">
          <cell r="A68">
            <v>37012</v>
          </cell>
          <cell r="B68">
            <v>94.99</v>
          </cell>
          <cell r="C68">
            <v>99.917000000000002</v>
          </cell>
        </row>
        <row r="69">
          <cell r="A69">
            <v>37043</v>
          </cell>
          <cell r="B69">
            <v>95.213999999999999</v>
          </cell>
          <cell r="C69">
            <v>99.917000000000002</v>
          </cell>
        </row>
        <row r="70">
          <cell r="A70">
            <v>37073</v>
          </cell>
          <cell r="B70">
            <v>94.966999999999999</v>
          </cell>
          <cell r="C70">
            <v>99.917000000000002</v>
          </cell>
        </row>
        <row r="71">
          <cell r="A71">
            <v>37104</v>
          </cell>
          <cell r="B71">
            <v>95.53</v>
          </cell>
          <cell r="C71">
            <v>99.917000000000002</v>
          </cell>
        </row>
        <row r="72">
          <cell r="A72">
            <v>37135</v>
          </cell>
          <cell r="B72">
            <v>96.418999999999997</v>
          </cell>
          <cell r="C72">
            <v>99.917000000000002</v>
          </cell>
        </row>
        <row r="73">
          <cell r="A73">
            <v>37165</v>
          </cell>
          <cell r="B73">
            <v>96.855000000000004</v>
          </cell>
          <cell r="C73">
            <v>99.917000000000002</v>
          </cell>
        </row>
        <row r="74">
          <cell r="A74">
            <v>37196</v>
          </cell>
          <cell r="B74">
            <v>97.22</v>
          </cell>
          <cell r="C74">
            <v>99.917000000000002</v>
          </cell>
        </row>
        <row r="75">
          <cell r="A75">
            <v>37226</v>
          </cell>
          <cell r="B75">
            <v>97.353999999999999</v>
          </cell>
          <cell r="C75">
            <v>99.917000000000002</v>
          </cell>
        </row>
        <row r="76">
          <cell r="A76">
            <v>37257</v>
          </cell>
          <cell r="B76">
            <v>98.253</v>
          </cell>
          <cell r="C76">
            <v>99.230999999999995</v>
          </cell>
        </row>
        <row r="77">
          <cell r="A77">
            <v>37288</v>
          </cell>
          <cell r="B77">
            <v>98.19</v>
          </cell>
          <cell r="C77">
            <v>99.230999999999995</v>
          </cell>
        </row>
        <row r="78">
          <cell r="A78">
            <v>37316</v>
          </cell>
          <cell r="B78">
            <v>98.691999999999993</v>
          </cell>
          <cell r="C78">
            <v>99.432000000000002</v>
          </cell>
        </row>
        <row r="79">
          <cell r="A79">
            <v>37347</v>
          </cell>
          <cell r="B79">
            <v>99.230999999999995</v>
          </cell>
          <cell r="C79">
            <v>99.432000000000002</v>
          </cell>
        </row>
        <row r="80">
          <cell r="A80">
            <v>37377</v>
          </cell>
          <cell r="B80">
            <v>99.432000000000002</v>
          </cell>
          <cell r="C80">
            <v>99.917000000000002</v>
          </cell>
        </row>
        <row r="81">
          <cell r="A81">
            <v>37408</v>
          </cell>
          <cell r="B81">
            <v>99.917000000000002</v>
          </cell>
          <cell r="C81">
            <v>99.917000000000002</v>
          </cell>
        </row>
        <row r="82">
          <cell r="A82">
            <v>37438</v>
          </cell>
          <cell r="B82">
            <v>100.20399999999999</v>
          </cell>
          <cell r="C82">
            <v>100.20399999999999</v>
          </cell>
        </row>
        <row r="83">
          <cell r="A83">
            <v>37469</v>
          </cell>
          <cell r="B83">
            <v>100.58499999999999</v>
          </cell>
          <cell r="C83">
            <v>100.58499999999999</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C"/>
      <sheetName val="navibest_97_deprec"/>
    </sheetNames>
    <sheetDataSet>
      <sheetData sheetId="0" refreshError="1">
        <row r="7">
          <cell r="C7">
            <v>107.143</v>
          </cell>
          <cell r="E7">
            <v>180.93100000000001</v>
          </cell>
          <cell r="F7">
            <v>217.749</v>
          </cell>
          <cell r="G7">
            <v>251.07900000000001</v>
          </cell>
          <cell r="H7">
            <v>294.75</v>
          </cell>
          <cell r="I7">
            <v>322.495</v>
          </cell>
        </row>
        <row r="8">
          <cell r="C8">
            <v>111.68</v>
          </cell>
          <cell r="E8">
            <v>180.93100000000001</v>
          </cell>
          <cell r="F8">
            <v>217.749</v>
          </cell>
          <cell r="G8">
            <v>251.07900000000001</v>
          </cell>
          <cell r="H8">
            <v>294.75</v>
          </cell>
          <cell r="I8">
            <v>322.495</v>
          </cell>
        </row>
        <row r="9">
          <cell r="C9">
            <v>118.27</v>
          </cell>
          <cell r="E9">
            <v>180.93100000000001</v>
          </cell>
          <cell r="F9">
            <v>217.749</v>
          </cell>
          <cell r="G9">
            <v>251.07900000000001</v>
          </cell>
          <cell r="H9">
            <v>294.75</v>
          </cell>
          <cell r="I9">
            <v>322.495</v>
          </cell>
        </row>
        <row r="10">
          <cell r="C10">
            <v>127.69</v>
          </cell>
          <cell r="E10">
            <v>180.93100000000001</v>
          </cell>
          <cell r="F10">
            <v>217.749</v>
          </cell>
          <cell r="G10">
            <v>251.07900000000001</v>
          </cell>
          <cell r="H10">
            <v>294.75</v>
          </cell>
          <cell r="I10">
            <v>322.495</v>
          </cell>
        </row>
        <row r="11">
          <cell r="C11">
            <v>133.029</v>
          </cell>
          <cell r="E11">
            <v>180.93100000000001</v>
          </cell>
          <cell r="F11">
            <v>217.749</v>
          </cell>
          <cell r="G11">
            <v>251.07900000000001</v>
          </cell>
          <cell r="H11">
            <v>294.75</v>
          </cell>
          <cell r="I11">
            <v>322.495</v>
          </cell>
        </row>
        <row r="12">
          <cell r="C12">
            <v>137.251</v>
          </cell>
          <cell r="E12">
            <v>180.93100000000001</v>
          </cell>
          <cell r="F12">
            <v>217.749</v>
          </cell>
          <cell r="G12">
            <v>251.07900000000001</v>
          </cell>
          <cell r="H12">
            <v>294.75</v>
          </cell>
          <cell r="I12">
            <v>322.495</v>
          </cell>
        </row>
        <row r="13">
          <cell r="C13">
            <v>140.04900000000001</v>
          </cell>
          <cell r="E13">
            <v>180.93100000000001</v>
          </cell>
          <cell r="F13">
            <v>217.749</v>
          </cell>
          <cell r="G13">
            <v>251.07900000000001</v>
          </cell>
          <cell r="H13">
            <v>294.75</v>
          </cell>
          <cell r="I13">
            <v>322.495</v>
          </cell>
        </row>
        <row r="14">
          <cell r="C14">
            <v>142.37200000000001</v>
          </cell>
          <cell r="E14">
            <v>180.93100000000001</v>
          </cell>
          <cell r="F14">
            <v>217.749</v>
          </cell>
          <cell r="G14">
            <v>251.07900000000001</v>
          </cell>
          <cell r="H14">
            <v>294.75</v>
          </cell>
          <cell r="I14">
            <v>322.495</v>
          </cell>
        </row>
        <row r="15">
          <cell r="C15">
            <v>145.31700000000001</v>
          </cell>
          <cell r="E15">
            <v>180.93100000000001</v>
          </cell>
          <cell r="F15">
            <v>217.749</v>
          </cell>
          <cell r="G15">
            <v>251.07900000000001</v>
          </cell>
          <cell r="H15">
            <v>294.75</v>
          </cell>
          <cell r="I15">
            <v>322.495</v>
          </cell>
        </row>
        <row r="16">
          <cell r="C16">
            <v>148.30699999999999</v>
          </cell>
          <cell r="E16">
            <v>180.93100000000001</v>
          </cell>
          <cell r="F16">
            <v>217.749</v>
          </cell>
          <cell r="G16">
            <v>251.07900000000001</v>
          </cell>
          <cell r="H16">
            <v>294.75</v>
          </cell>
          <cell r="I16">
            <v>322.495</v>
          </cell>
        </row>
        <row r="17">
          <cell r="C17">
            <v>151.964</v>
          </cell>
          <cell r="E17">
            <v>180.93100000000001</v>
          </cell>
          <cell r="F17">
            <v>217.749</v>
          </cell>
          <cell r="G17">
            <v>251.07900000000001</v>
          </cell>
          <cell r="H17">
            <v>294.75</v>
          </cell>
          <cell r="I17">
            <v>322.495</v>
          </cell>
        </row>
        <row r="18">
          <cell r="C18">
            <v>156.91499999999999</v>
          </cell>
          <cell r="E18">
            <v>180.93100000000001</v>
          </cell>
          <cell r="F18">
            <v>217.749</v>
          </cell>
          <cell r="G18">
            <v>251.07900000000001</v>
          </cell>
          <cell r="H18">
            <v>294.75</v>
          </cell>
          <cell r="I18">
            <v>322.495</v>
          </cell>
        </row>
        <row r="19">
          <cell r="C19">
            <v>162.55600000000001</v>
          </cell>
          <cell r="E19">
            <v>180.93100000000001</v>
          </cell>
          <cell r="F19">
            <v>217.749</v>
          </cell>
          <cell r="G19">
            <v>251.07900000000001</v>
          </cell>
          <cell r="H19">
            <v>294.75</v>
          </cell>
          <cell r="I19">
            <v>322.495</v>
          </cell>
        </row>
        <row r="20">
          <cell r="C20">
            <v>166.35</v>
          </cell>
          <cell r="E20">
            <v>180.93100000000001</v>
          </cell>
          <cell r="F20">
            <v>217.749</v>
          </cell>
          <cell r="G20">
            <v>251.07900000000001</v>
          </cell>
          <cell r="H20">
            <v>294.75</v>
          </cell>
          <cell r="I20">
            <v>322.495</v>
          </cell>
        </row>
        <row r="21">
          <cell r="C21">
            <v>170.012</v>
          </cell>
          <cell r="E21">
            <v>183.50299999999999</v>
          </cell>
          <cell r="F21">
            <v>217.749</v>
          </cell>
          <cell r="G21">
            <v>251.07900000000001</v>
          </cell>
          <cell r="H21">
            <v>294.75</v>
          </cell>
          <cell r="I21">
            <v>322.495</v>
          </cell>
        </row>
        <row r="22">
          <cell r="C22">
            <v>174.845</v>
          </cell>
          <cell r="E22">
            <v>183.50299999999999</v>
          </cell>
          <cell r="F22">
            <v>217.749</v>
          </cell>
          <cell r="G22">
            <v>251.07900000000001</v>
          </cell>
          <cell r="H22">
            <v>294.75</v>
          </cell>
          <cell r="I22">
            <v>322.495</v>
          </cell>
        </row>
        <row r="23">
          <cell r="C23">
            <v>178.03200000000001</v>
          </cell>
          <cell r="E23">
            <v>185.94200000000001</v>
          </cell>
          <cell r="F23">
            <v>217.749</v>
          </cell>
          <cell r="G23">
            <v>251.07900000000001</v>
          </cell>
          <cell r="H23">
            <v>294.75</v>
          </cell>
          <cell r="I23">
            <v>322.495</v>
          </cell>
        </row>
        <row r="24">
          <cell r="C24">
            <v>180.93100000000001</v>
          </cell>
          <cell r="E24">
            <v>185.94200000000001</v>
          </cell>
          <cell r="F24">
            <v>217.749</v>
          </cell>
          <cell r="G24">
            <v>251.07900000000001</v>
          </cell>
          <cell r="H24">
            <v>294.75</v>
          </cell>
          <cell r="I24">
            <v>322.495</v>
          </cell>
        </row>
        <row r="25">
          <cell r="C25">
            <v>183.50299999999999</v>
          </cell>
          <cell r="E25">
            <v>188.91499999999999</v>
          </cell>
          <cell r="F25">
            <v>217.749</v>
          </cell>
          <cell r="G25">
            <v>251.07900000000001</v>
          </cell>
          <cell r="H25">
            <v>294.75</v>
          </cell>
          <cell r="I25">
            <v>322.495</v>
          </cell>
        </row>
        <row r="26">
          <cell r="C26">
            <v>185.94200000000001</v>
          </cell>
          <cell r="E26">
            <v>188.91499999999999</v>
          </cell>
          <cell r="F26">
            <v>217.749</v>
          </cell>
          <cell r="G26">
            <v>251.07900000000001</v>
          </cell>
          <cell r="H26">
            <v>294.75</v>
          </cell>
          <cell r="I26">
            <v>322.495</v>
          </cell>
        </row>
        <row r="27">
          <cell r="C27">
            <v>188.91499999999999</v>
          </cell>
          <cell r="E27">
            <v>191.273</v>
          </cell>
          <cell r="F27">
            <v>217.749</v>
          </cell>
          <cell r="G27">
            <v>251.07900000000001</v>
          </cell>
          <cell r="H27">
            <v>294.75</v>
          </cell>
          <cell r="I27">
            <v>322.495</v>
          </cell>
        </row>
        <row r="28">
          <cell r="C28">
            <v>191.273</v>
          </cell>
          <cell r="E28">
            <v>191.273</v>
          </cell>
          <cell r="F28">
            <v>217.749</v>
          </cell>
          <cell r="G28">
            <v>251.07900000000001</v>
          </cell>
          <cell r="H28">
            <v>294.75</v>
          </cell>
          <cell r="I28">
            <v>322.495</v>
          </cell>
        </row>
        <row r="29">
          <cell r="C29">
            <v>194.17099999999999</v>
          </cell>
          <cell r="E29">
            <v>194.17099999999999</v>
          </cell>
          <cell r="F29">
            <v>217.749</v>
          </cell>
          <cell r="G29">
            <v>251.07900000000001</v>
          </cell>
          <cell r="H29">
            <v>294.75</v>
          </cell>
          <cell r="I29">
            <v>322.495</v>
          </cell>
        </row>
        <row r="30">
          <cell r="C30">
            <v>200.38800000000001</v>
          </cell>
          <cell r="E30">
            <v>200.38800000000001</v>
          </cell>
          <cell r="F30">
            <v>217.749</v>
          </cell>
          <cell r="G30">
            <v>251.07900000000001</v>
          </cell>
          <cell r="H30">
            <v>294.75</v>
          </cell>
          <cell r="I30">
            <v>322.495</v>
          </cell>
        </row>
        <row r="31">
          <cell r="C31">
            <v>205.541</v>
          </cell>
          <cell r="F31">
            <v>217.749</v>
          </cell>
          <cell r="G31">
            <v>251.07900000000001</v>
          </cell>
          <cell r="H31">
            <v>294.75</v>
          </cell>
          <cell r="I31">
            <v>322.495</v>
          </cell>
        </row>
        <row r="32">
          <cell r="C32">
            <v>208.995</v>
          </cell>
          <cell r="F32">
            <v>217.749</v>
          </cell>
          <cell r="G32">
            <v>251.07900000000001</v>
          </cell>
          <cell r="H32">
            <v>294.75</v>
          </cell>
          <cell r="I32">
            <v>322.495</v>
          </cell>
        </row>
        <row r="33">
          <cell r="C33">
            <v>211.596</v>
          </cell>
          <cell r="F33">
            <v>219.64599999999999</v>
          </cell>
          <cell r="G33">
            <v>251.07900000000001</v>
          </cell>
          <cell r="H33">
            <v>294.75</v>
          </cell>
          <cell r="I33">
            <v>322.495</v>
          </cell>
        </row>
        <row r="34">
          <cell r="C34">
            <v>213.88200000000001</v>
          </cell>
          <cell r="F34">
            <v>219.64599999999999</v>
          </cell>
          <cell r="G34">
            <v>251.07900000000001</v>
          </cell>
          <cell r="H34">
            <v>294.75</v>
          </cell>
          <cell r="I34">
            <v>322.495</v>
          </cell>
        </row>
        <row r="35">
          <cell r="C35">
            <v>215.834</v>
          </cell>
          <cell r="F35">
            <v>221.59899999999999</v>
          </cell>
          <cell r="G35">
            <v>251.07900000000001</v>
          </cell>
          <cell r="H35">
            <v>294.75</v>
          </cell>
          <cell r="I35">
            <v>322.495</v>
          </cell>
        </row>
        <row r="36">
          <cell r="C36">
            <v>217.749</v>
          </cell>
          <cell r="F36">
            <v>221.59899999999999</v>
          </cell>
          <cell r="G36">
            <v>251.07900000000001</v>
          </cell>
          <cell r="H36">
            <v>294.75</v>
          </cell>
          <cell r="I36">
            <v>322.495</v>
          </cell>
        </row>
        <row r="37">
          <cell r="C37">
            <v>219.64599999999999</v>
          </cell>
          <cell r="F37">
            <v>224.35900000000001</v>
          </cell>
          <cell r="G37">
            <v>251.07900000000001</v>
          </cell>
          <cell r="H37">
            <v>294.75</v>
          </cell>
          <cell r="I37">
            <v>322.495</v>
          </cell>
        </row>
        <row r="38">
          <cell r="C38">
            <v>221.59899999999999</v>
          </cell>
          <cell r="F38">
            <v>224.35900000000001</v>
          </cell>
          <cell r="G38">
            <v>251.07900000000001</v>
          </cell>
          <cell r="H38">
            <v>294.75</v>
          </cell>
          <cell r="I38">
            <v>322.495</v>
          </cell>
        </row>
        <row r="39">
          <cell r="C39">
            <v>224.35900000000001</v>
          </cell>
          <cell r="F39">
            <v>226.15199999999999</v>
          </cell>
          <cell r="G39">
            <v>251.07900000000001</v>
          </cell>
          <cell r="H39">
            <v>294.75</v>
          </cell>
          <cell r="I39">
            <v>322.495</v>
          </cell>
        </row>
        <row r="40">
          <cell r="C40">
            <v>226.15199999999999</v>
          </cell>
          <cell r="F40">
            <v>226.15199999999999</v>
          </cell>
          <cell r="G40">
            <v>251.07900000000001</v>
          </cell>
          <cell r="H40">
            <v>294.75</v>
          </cell>
          <cell r="I40">
            <v>322.495</v>
          </cell>
        </row>
        <row r="41">
          <cell r="C41">
            <v>228.68199999999999</v>
          </cell>
          <cell r="F41">
            <v>228.68199999999999</v>
          </cell>
          <cell r="G41">
            <v>251.07900000000001</v>
          </cell>
          <cell r="H41">
            <v>294.75</v>
          </cell>
          <cell r="I41">
            <v>322.495</v>
          </cell>
        </row>
        <row r="42">
          <cell r="C42">
            <v>231.886</v>
          </cell>
          <cell r="F42">
            <v>231.886</v>
          </cell>
          <cell r="G42">
            <v>251.07900000000001</v>
          </cell>
          <cell r="H42">
            <v>294.75</v>
          </cell>
          <cell r="I42">
            <v>322.495</v>
          </cell>
        </row>
        <row r="43">
          <cell r="C43">
            <v>236.93100000000001</v>
          </cell>
          <cell r="G43">
            <v>251.07900000000001</v>
          </cell>
          <cell r="H43">
            <v>294.75</v>
          </cell>
          <cell r="I43">
            <v>322.495</v>
          </cell>
        </row>
        <row r="44">
          <cell r="C44">
            <v>241.07900000000001</v>
          </cell>
          <cell r="G44">
            <v>251.07900000000001</v>
          </cell>
          <cell r="H44">
            <v>294.75</v>
          </cell>
          <cell r="I44">
            <v>322.495</v>
          </cell>
        </row>
        <row r="45">
          <cell r="C45">
            <v>243.90299999999999</v>
          </cell>
          <cell r="G45">
            <v>253.5</v>
          </cell>
          <cell r="H45">
            <v>294.75</v>
          </cell>
          <cell r="I45">
            <v>322.495</v>
          </cell>
        </row>
        <row r="46">
          <cell r="C46">
            <v>246.185</v>
          </cell>
          <cell r="G46">
            <v>253.5</v>
          </cell>
          <cell r="H46">
            <v>294.75</v>
          </cell>
          <cell r="I46">
            <v>322.495</v>
          </cell>
        </row>
        <row r="47">
          <cell r="C47">
            <v>248.14599999999999</v>
          </cell>
          <cell r="G47">
            <v>255.93700000000001</v>
          </cell>
          <cell r="H47">
            <v>294.75</v>
          </cell>
          <cell r="I47">
            <v>322.495</v>
          </cell>
        </row>
        <row r="48">
          <cell r="C48">
            <v>251.07900000000001</v>
          </cell>
          <cell r="G48">
            <v>255.93700000000001</v>
          </cell>
          <cell r="H48">
            <v>294.75</v>
          </cell>
          <cell r="I48">
            <v>322.495</v>
          </cell>
        </row>
        <row r="49">
          <cell r="C49">
            <v>253.5</v>
          </cell>
          <cell r="G49">
            <v>260.08800000000002</v>
          </cell>
          <cell r="H49">
            <v>294.75</v>
          </cell>
          <cell r="I49">
            <v>322.495</v>
          </cell>
        </row>
        <row r="50">
          <cell r="C50">
            <v>255.93700000000001</v>
          </cell>
          <cell r="G50">
            <v>260.08800000000002</v>
          </cell>
          <cell r="H50">
            <v>294.75</v>
          </cell>
          <cell r="I50">
            <v>322.495</v>
          </cell>
        </row>
        <row r="51">
          <cell r="C51">
            <v>260.08800000000002</v>
          </cell>
          <cell r="G51">
            <v>263.815</v>
          </cell>
          <cell r="H51">
            <v>294.75</v>
          </cell>
          <cell r="I51">
            <v>322.495</v>
          </cell>
        </row>
        <row r="52">
          <cell r="C52">
            <v>263.815</v>
          </cell>
          <cell r="G52">
            <v>263.815</v>
          </cell>
          <cell r="H52">
            <v>294.75</v>
          </cell>
          <cell r="I52">
            <v>322.495</v>
          </cell>
        </row>
        <row r="53">
          <cell r="C53">
            <v>268.48700000000002</v>
          </cell>
          <cell r="G53">
            <v>268.48700000000002</v>
          </cell>
          <cell r="H53">
            <v>294.75</v>
          </cell>
          <cell r="I53">
            <v>322.495</v>
          </cell>
        </row>
        <row r="54">
          <cell r="C54">
            <v>275.03800000000001</v>
          </cell>
          <cell r="G54">
            <v>275.03800000000001</v>
          </cell>
          <cell r="H54">
            <v>294.75</v>
          </cell>
          <cell r="I54">
            <v>322.495</v>
          </cell>
        </row>
        <row r="55">
          <cell r="C55">
            <v>281.983</v>
          </cell>
          <cell r="H55">
            <v>294.75</v>
          </cell>
          <cell r="I55">
            <v>322.495</v>
          </cell>
        </row>
        <row r="56">
          <cell r="C56">
            <v>285.77300000000002</v>
          </cell>
          <cell r="H56">
            <v>294.75</v>
          </cell>
          <cell r="I56">
            <v>322.495</v>
          </cell>
        </row>
        <row r="57">
          <cell r="C57">
            <v>288.428</v>
          </cell>
          <cell r="H57">
            <v>296.69799999999998</v>
          </cell>
          <cell r="I57">
            <v>322.495</v>
          </cell>
        </row>
        <row r="58">
          <cell r="C58">
            <v>291.07499999999999</v>
          </cell>
          <cell r="H58">
            <v>296.69799999999998</v>
          </cell>
          <cell r="I58">
            <v>322.495</v>
          </cell>
        </row>
        <row r="59">
          <cell r="C59">
            <v>292.82600000000002</v>
          </cell>
          <cell r="H59">
            <v>298.36799999999999</v>
          </cell>
          <cell r="I59">
            <v>322.495</v>
          </cell>
        </row>
        <row r="60">
          <cell r="C60">
            <v>294.75</v>
          </cell>
          <cell r="H60">
            <v>298.36799999999999</v>
          </cell>
          <cell r="I60">
            <v>322.495</v>
          </cell>
        </row>
        <row r="61">
          <cell r="C61">
            <v>296.69799999999998</v>
          </cell>
          <cell r="H61">
            <v>301.25099999999998</v>
          </cell>
          <cell r="I61">
            <v>322.495</v>
          </cell>
        </row>
        <row r="62">
          <cell r="C62">
            <v>298.36799999999999</v>
          </cell>
          <cell r="H62">
            <v>303.15899999999999</v>
          </cell>
          <cell r="I62">
            <v>322.495</v>
          </cell>
        </row>
        <row r="63">
          <cell r="C63">
            <v>301.25099999999998</v>
          </cell>
          <cell r="H63">
            <v>303.15899999999999</v>
          </cell>
          <cell r="I63">
            <v>322.495</v>
          </cell>
        </row>
        <row r="64">
          <cell r="C64">
            <v>303.15899999999999</v>
          </cell>
          <cell r="H64">
            <v>303.15899999999999</v>
          </cell>
          <cell r="I64">
            <v>322.495</v>
          </cell>
        </row>
        <row r="65">
          <cell r="C65">
            <v>305.85500000000002</v>
          </cell>
          <cell r="H65">
            <v>305.85500000000002</v>
          </cell>
          <cell r="I65">
            <v>322.495</v>
          </cell>
        </row>
        <row r="66">
          <cell r="C66">
            <v>308.91899999999998</v>
          </cell>
          <cell r="H66">
            <v>308.91899999999998</v>
          </cell>
          <cell r="I66">
            <v>322.495</v>
          </cell>
        </row>
        <row r="67">
          <cell r="C67">
            <v>313.06700000000001</v>
          </cell>
          <cell r="I67">
            <v>322.495</v>
          </cell>
        </row>
        <row r="68">
          <cell r="C68">
            <v>315.84399999999999</v>
          </cell>
          <cell r="I68">
            <v>322.495</v>
          </cell>
        </row>
        <row r="69">
          <cell r="I69">
            <v>322.495</v>
          </cell>
        </row>
        <row r="70">
          <cell r="I70">
            <v>322.495</v>
          </cell>
        </row>
        <row r="71">
          <cell r="I71">
            <v>322.495</v>
          </cell>
        </row>
        <row r="72">
          <cell r="I72">
            <v>322.495</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ivers"/>
      <sheetName val="CARATULA"/>
      <sheetName val="res"/>
      <sheetName val="res US GAAP"/>
      <sheetName val="cedula"/>
      <sheetName val="CORRIENTE"/>
      <sheetName val="BUDGET"/>
      <sheetName val="PRIOR"/>
      <sheetName val="mapeo cuentas"/>
      <sheetName val="CTAS NUEVAS 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2)"/>
      <sheetName val="INDICADORES "/>
      <sheetName val="BAL.GRAL.CON VISION"/>
      <sheetName val="BALANCE GENERAL"/>
      <sheetName val="DIF. DE BALANCE"/>
      <sheetName val="EDO.CAMBIOS ACT. (PESOS)"/>
      <sheetName val="ANEXO (11)"/>
      <sheetName val="CIAS. FILIALES"/>
      <sheetName val="INVENTARIOS  MILES"/>
      <sheetName val="IMPXRECUP  MILES"/>
      <sheetName val="sep"/>
      <sheetName val="PROVEEDORES L.P."/>
      <sheetName val="INTEGRACION ACREEDS. "/>
      <sheetName val="IMPTOS  POR PAGAR"/>
      <sheetName val="PRESTAMOS BANCARIOS"/>
      <sheetName val="PROVISIONES"/>
      <sheetName val="CAPITAL  MILES"/>
    </sheetNames>
    <sheetDataSet>
      <sheetData sheetId="0">
        <row r="8">
          <cell r="B8">
            <v>37164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ge"/>
      <sheetName val="2012 Detail"/>
      <sheetName val="aug sap"/>
      <sheetName val="jul sap"/>
      <sheetName val="jun sap"/>
      <sheetName val="May SAP"/>
      <sheetName val="Apr SAP"/>
      <sheetName val="Mar SAP"/>
      <sheetName val="Feb SAP"/>
      <sheetName val="Jan SAP"/>
      <sheetName val="2011_2012 Project"/>
      <sheetName val="Summary"/>
      <sheetName val="Project Summary"/>
      <sheetName val="2011 Detail"/>
      <sheetName val="budget codes"/>
      <sheetName val="Sheet1"/>
      <sheetName val="AFE List"/>
    </sheetNames>
    <sheetDataSet>
      <sheetData sheetId="0">
        <row r="1">
          <cell r="G1" t="str">
            <v>Midwest</v>
          </cell>
        </row>
        <row r="2">
          <cell r="G2" t="str">
            <v>Southwest</v>
          </cell>
        </row>
        <row r="3">
          <cell r="B3" t="str">
            <v>Bridge</v>
          </cell>
          <cell r="G3" t="str">
            <v>Southeast</v>
          </cell>
        </row>
        <row r="4">
          <cell r="B4" t="str">
            <v>G:\ENG\Planning and Administration\Annual Planning\FY2012 BUDGETS &amp; SCHEDULES\CAPITAL PROJECTS\z Forecast Reports</v>
          </cell>
          <cell r="G4" t="str">
            <v>Production</v>
          </cell>
        </row>
        <row r="5">
          <cell r="G5" t="str">
            <v>Signal</v>
          </cell>
        </row>
        <row r="6">
          <cell r="G6" t="str">
            <v>Bridge</v>
          </cell>
        </row>
        <row r="7">
          <cell r="G7" t="str">
            <v>Work Equipment</v>
          </cell>
        </row>
      </sheetData>
      <sheetData sheetId="1"/>
      <sheetData sheetId="2">
        <row r="1">
          <cell r="B1" t="str">
            <v>Project def.</v>
          </cell>
        </row>
      </sheetData>
      <sheetData sheetId="3">
        <row r="1">
          <cell r="B1" t="str">
            <v>Project def.</v>
          </cell>
        </row>
      </sheetData>
      <sheetData sheetId="4">
        <row r="1">
          <cell r="B1" t="str">
            <v>Project def.</v>
          </cell>
        </row>
      </sheetData>
      <sheetData sheetId="5" refreshError="1"/>
      <sheetData sheetId="6">
        <row r="1">
          <cell r="B1" t="str">
            <v>Project def.</v>
          </cell>
        </row>
      </sheetData>
      <sheetData sheetId="7">
        <row r="1">
          <cell r="B1" t="str">
            <v>Project def.</v>
          </cell>
        </row>
      </sheetData>
      <sheetData sheetId="8">
        <row r="1">
          <cell r="B1" t="str">
            <v>Project def.</v>
          </cell>
        </row>
      </sheetData>
      <sheetData sheetId="9">
        <row r="1">
          <cell r="B1" t="str">
            <v>Project def.</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zasept99consolidadanueva"/>
      <sheetName val="bzaagost99consolidadanueva"/>
      <sheetName val="bzajulio99consolidadanueva"/>
      <sheetName val="bzajunio99consolidadanueva"/>
      <sheetName val="bzamay99consolidadanueva"/>
      <sheetName val="bzaabr99consolidadanueva"/>
      <sheetName val="bzamzo99consolidadanueva"/>
      <sheetName val="bzaFEB99consolidadanueva"/>
      <sheetName val="bzaene99consolidadanueva"/>
    </sheetNames>
    <sheetDataSet>
      <sheetData sheetId="0"/>
      <sheetData sheetId="1"/>
      <sheetData sheetId="2"/>
      <sheetData sheetId="3"/>
      <sheetData sheetId="4"/>
      <sheetData sheetId="5"/>
      <sheetData sheetId="6"/>
      <sheetData sheetId="7" refreshError="1">
        <row r="7">
          <cell r="A7">
            <v>1111100000</v>
          </cell>
        </row>
        <row r="8">
          <cell r="A8">
            <v>1112000000</v>
          </cell>
        </row>
        <row r="9">
          <cell r="A9">
            <v>1112001000</v>
          </cell>
        </row>
        <row r="10">
          <cell r="A10">
            <v>1114000000</v>
          </cell>
        </row>
        <row r="11">
          <cell r="A11">
            <v>1114001000</v>
          </cell>
        </row>
        <row r="12">
          <cell r="A12">
            <v>1114002000</v>
          </cell>
        </row>
        <row r="13">
          <cell r="A13">
            <v>1114004000</v>
          </cell>
        </row>
        <row r="14">
          <cell r="A14">
            <v>1114005000</v>
          </cell>
        </row>
        <row r="15">
          <cell r="A15">
            <v>1114006000</v>
          </cell>
        </row>
        <row r="16">
          <cell r="A16">
            <v>1114007000</v>
          </cell>
        </row>
        <row r="17">
          <cell r="A17">
            <v>1114008000</v>
          </cell>
        </row>
        <row r="18">
          <cell r="A18">
            <v>1115000000</v>
          </cell>
        </row>
        <row r="19">
          <cell r="A19">
            <v>1115000200</v>
          </cell>
        </row>
        <row r="20">
          <cell r="A20">
            <v>1115000400</v>
          </cell>
        </row>
        <row r="21">
          <cell r="A21">
            <v>1115000500</v>
          </cell>
        </row>
        <row r="22">
          <cell r="A22">
            <v>1115000600</v>
          </cell>
        </row>
        <row r="23">
          <cell r="A23">
            <v>1115002000</v>
          </cell>
        </row>
        <row r="24">
          <cell r="A24">
            <v>1115005000</v>
          </cell>
        </row>
        <row r="25">
          <cell r="A25">
            <v>1211100000</v>
          </cell>
        </row>
        <row r="26">
          <cell r="A26">
            <v>1312000000</v>
          </cell>
        </row>
        <row r="27">
          <cell r="A27">
            <v>1313000000</v>
          </cell>
        </row>
        <row r="28">
          <cell r="A28">
            <v>1313000001</v>
          </cell>
        </row>
        <row r="29">
          <cell r="A29">
            <v>1313000002</v>
          </cell>
        </row>
        <row r="30">
          <cell r="A30">
            <v>1313001000</v>
          </cell>
        </row>
        <row r="31">
          <cell r="A31">
            <v>1314100000</v>
          </cell>
        </row>
        <row r="32">
          <cell r="A32">
            <v>1314100001</v>
          </cell>
        </row>
        <row r="33">
          <cell r="A33">
            <v>1314100002</v>
          </cell>
        </row>
        <row r="34">
          <cell r="A34">
            <v>1314100003</v>
          </cell>
        </row>
        <row r="35">
          <cell r="A35">
            <v>1314100004</v>
          </cell>
        </row>
        <row r="36">
          <cell r="A36">
            <v>1314100005</v>
          </cell>
        </row>
        <row r="37">
          <cell r="A37">
            <v>1314100006</v>
          </cell>
        </row>
        <row r="38">
          <cell r="A38">
            <v>1314100007</v>
          </cell>
        </row>
        <row r="39">
          <cell r="A39">
            <v>1314100008</v>
          </cell>
        </row>
        <row r="40">
          <cell r="A40">
            <v>1314100009</v>
          </cell>
        </row>
        <row r="41">
          <cell r="A41">
            <v>1314100010</v>
          </cell>
        </row>
        <row r="42">
          <cell r="A42">
            <v>1314100011</v>
          </cell>
        </row>
        <row r="43">
          <cell r="A43">
            <v>1314100012</v>
          </cell>
        </row>
        <row r="44">
          <cell r="A44">
            <v>1314100013</v>
          </cell>
        </row>
        <row r="45">
          <cell r="A45">
            <v>1314100014</v>
          </cell>
        </row>
        <row r="46">
          <cell r="A46">
            <v>1314100015</v>
          </cell>
        </row>
        <row r="47">
          <cell r="A47">
            <v>1314100016</v>
          </cell>
        </row>
        <row r="48">
          <cell r="A48">
            <v>1314100017</v>
          </cell>
        </row>
        <row r="49">
          <cell r="A49">
            <v>1314100018</v>
          </cell>
        </row>
        <row r="50">
          <cell r="A50">
            <v>1314100019</v>
          </cell>
        </row>
        <row r="51">
          <cell r="A51">
            <v>1314100020</v>
          </cell>
        </row>
        <row r="52">
          <cell r="A52">
            <v>1314100021</v>
          </cell>
        </row>
        <row r="53">
          <cell r="A53">
            <v>1314100022</v>
          </cell>
        </row>
        <row r="54">
          <cell r="A54">
            <v>1314100100</v>
          </cell>
        </row>
        <row r="55">
          <cell r="A55">
            <v>1314100999</v>
          </cell>
        </row>
        <row r="56">
          <cell r="A56">
            <v>1314101000</v>
          </cell>
        </row>
        <row r="57">
          <cell r="A57">
            <v>1321200000</v>
          </cell>
        </row>
        <row r="58">
          <cell r="A58">
            <v>1321200010</v>
          </cell>
        </row>
        <row r="59">
          <cell r="A59">
            <v>1321200020</v>
          </cell>
        </row>
        <row r="60">
          <cell r="A60">
            <v>1321200030</v>
          </cell>
        </row>
        <row r="61">
          <cell r="A61">
            <v>1321200040</v>
          </cell>
        </row>
        <row r="62">
          <cell r="A62">
            <v>1322000999</v>
          </cell>
        </row>
        <row r="63">
          <cell r="A63">
            <v>1329000000</v>
          </cell>
        </row>
        <row r="64">
          <cell r="A64">
            <v>1329000001</v>
          </cell>
        </row>
        <row r="65">
          <cell r="A65">
            <v>1329000002</v>
          </cell>
        </row>
        <row r="66">
          <cell r="A66">
            <v>1329000003</v>
          </cell>
        </row>
        <row r="67">
          <cell r="A67">
            <v>1329000004</v>
          </cell>
        </row>
        <row r="68">
          <cell r="A68">
            <v>1329000005</v>
          </cell>
        </row>
        <row r="69">
          <cell r="A69">
            <v>1329000006</v>
          </cell>
        </row>
        <row r="70">
          <cell r="A70">
            <v>1329000007</v>
          </cell>
        </row>
        <row r="71">
          <cell r="A71">
            <v>1329000009</v>
          </cell>
        </row>
        <row r="72">
          <cell r="A72">
            <v>1329000100</v>
          </cell>
        </row>
        <row r="73">
          <cell r="A73">
            <v>1329000999</v>
          </cell>
        </row>
        <row r="74">
          <cell r="A74">
            <v>1329001000</v>
          </cell>
        </row>
        <row r="75">
          <cell r="A75">
            <v>1329001020</v>
          </cell>
        </row>
        <row r="76">
          <cell r="A76">
            <v>1329001022</v>
          </cell>
        </row>
        <row r="77">
          <cell r="A77">
            <v>1329001035</v>
          </cell>
        </row>
        <row r="78">
          <cell r="A78" t="str">
            <v>133401F001</v>
          </cell>
        </row>
        <row r="79">
          <cell r="A79" t="str">
            <v>133401F002</v>
          </cell>
        </row>
        <row r="80">
          <cell r="A80">
            <v>1390000100</v>
          </cell>
        </row>
        <row r="81">
          <cell r="A81">
            <v>1611000000</v>
          </cell>
        </row>
        <row r="82">
          <cell r="A82">
            <v>1611000100</v>
          </cell>
        </row>
        <row r="83">
          <cell r="A83">
            <v>1611000200</v>
          </cell>
        </row>
        <row r="84">
          <cell r="A84">
            <v>1611000300</v>
          </cell>
        </row>
        <row r="85">
          <cell r="A85">
            <v>1611000800</v>
          </cell>
        </row>
        <row r="86">
          <cell r="A86">
            <v>1612000000</v>
          </cell>
        </row>
        <row r="87">
          <cell r="A87">
            <v>1621100000</v>
          </cell>
        </row>
        <row r="88">
          <cell r="A88">
            <v>1621101000</v>
          </cell>
        </row>
        <row r="89">
          <cell r="A89">
            <v>1621102000</v>
          </cell>
        </row>
        <row r="90">
          <cell r="A90">
            <v>1621103000</v>
          </cell>
        </row>
        <row r="91">
          <cell r="A91">
            <v>1621300000</v>
          </cell>
        </row>
        <row r="92">
          <cell r="A92">
            <v>1641100000</v>
          </cell>
        </row>
        <row r="93">
          <cell r="A93">
            <v>1641100110</v>
          </cell>
        </row>
        <row r="94">
          <cell r="A94">
            <v>1641100120</v>
          </cell>
        </row>
        <row r="95">
          <cell r="A95">
            <v>1641200000</v>
          </cell>
        </row>
        <row r="96">
          <cell r="A96">
            <v>1641300000</v>
          </cell>
        </row>
        <row r="97">
          <cell r="A97">
            <v>1641400000</v>
          </cell>
        </row>
        <row r="98">
          <cell r="A98">
            <v>1641500000</v>
          </cell>
        </row>
        <row r="99">
          <cell r="A99">
            <v>1641600000</v>
          </cell>
        </row>
        <row r="100">
          <cell r="A100">
            <v>1651100000</v>
          </cell>
        </row>
        <row r="101">
          <cell r="A101">
            <v>1651100001</v>
          </cell>
        </row>
        <row r="102">
          <cell r="A102">
            <v>1651100002</v>
          </cell>
        </row>
        <row r="103">
          <cell r="A103">
            <v>1651100003</v>
          </cell>
        </row>
        <row r="104">
          <cell r="A104">
            <v>1651100004</v>
          </cell>
        </row>
        <row r="105">
          <cell r="A105">
            <v>1651100005</v>
          </cell>
        </row>
        <row r="106">
          <cell r="A106">
            <v>1651100006</v>
          </cell>
        </row>
        <row r="107">
          <cell r="A107">
            <v>1651100007</v>
          </cell>
        </row>
        <row r="108">
          <cell r="A108">
            <v>1651100010</v>
          </cell>
        </row>
        <row r="109">
          <cell r="A109">
            <v>1651100011</v>
          </cell>
        </row>
        <row r="110">
          <cell r="A110">
            <v>1651100200</v>
          </cell>
        </row>
        <row r="111">
          <cell r="A111">
            <v>1651300000</v>
          </cell>
        </row>
        <row r="112">
          <cell r="A112">
            <v>1651300100</v>
          </cell>
        </row>
        <row r="113">
          <cell r="A113">
            <v>1651300200</v>
          </cell>
        </row>
        <row r="114">
          <cell r="A114">
            <v>1651300300</v>
          </cell>
        </row>
        <row r="115">
          <cell r="A115">
            <v>1652400000</v>
          </cell>
        </row>
        <row r="116">
          <cell r="A116">
            <v>1652500000</v>
          </cell>
        </row>
        <row r="117">
          <cell r="A117">
            <v>1674200000</v>
          </cell>
        </row>
        <row r="118">
          <cell r="A118">
            <v>1712000000</v>
          </cell>
        </row>
        <row r="119">
          <cell r="A119">
            <v>1731000000</v>
          </cell>
        </row>
        <row r="120">
          <cell r="A120">
            <v>1731100000</v>
          </cell>
        </row>
        <row r="121">
          <cell r="A121">
            <v>1731200000</v>
          </cell>
        </row>
        <row r="122">
          <cell r="A122">
            <v>1732000000</v>
          </cell>
        </row>
        <row r="123">
          <cell r="A123">
            <v>1739000000</v>
          </cell>
        </row>
        <row r="124">
          <cell r="A124">
            <v>1986000000</v>
          </cell>
        </row>
        <row r="125">
          <cell r="A125">
            <v>1986100000</v>
          </cell>
        </row>
        <row r="126">
          <cell r="A126">
            <v>1989000000</v>
          </cell>
        </row>
        <row r="127">
          <cell r="A127">
            <v>2411000000</v>
          </cell>
        </row>
        <row r="128">
          <cell r="A128">
            <v>2424000000</v>
          </cell>
        </row>
        <row r="129">
          <cell r="A129">
            <v>2431000000</v>
          </cell>
        </row>
        <row r="130">
          <cell r="A130">
            <v>2431000500</v>
          </cell>
        </row>
        <row r="131">
          <cell r="A131">
            <v>2432000000</v>
          </cell>
        </row>
        <row r="132">
          <cell r="A132">
            <v>2433000000</v>
          </cell>
        </row>
        <row r="133">
          <cell r="A133">
            <v>2434000000</v>
          </cell>
        </row>
        <row r="134">
          <cell r="A134">
            <v>2441000000</v>
          </cell>
        </row>
        <row r="135">
          <cell r="A135">
            <v>2441000500</v>
          </cell>
        </row>
        <row r="136">
          <cell r="A136">
            <v>2444000000</v>
          </cell>
        </row>
        <row r="137">
          <cell r="A137">
            <v>2451000000</v>
          </cell>
        </row>
        <row r="138">
          <cell r="A138">
            <v>2451000500</v>
          </cell>
        </row>
        <row r="139">
          <cell r="A139">
            <v>2460003000</v>
          </cell>
        </row>
        <row r="140">
          <cell r="A140">
            <v>2460004000</v>
          </cell>
        </row>
        <row r="141">
          <cell r="A141">
            <v>2460005000</v>
          </cell>
        </row>
        <row r="142">
          <cell r="A142">
            <v>2460005500</v>
          </cell>
        </row>
        <row r="143">
          <cell r="A143">
            <v>2460005900</v>
          </cell>
        </row>
        <row r="144">
          <cell r="A144">
            <v>2460006000</v>
          </cell>
        </row>
        <row r="145">
          <cell r="A145">
            <v>2460006900</v>
          </cell>
        </row>
        <row r="146">
          <cell r="A146">
            <v>2460006910</v>
          </cell>
        </row>
        <row r="147">
          <cell r="A147">
            <v>2460006919</v>
          </cell>
        </row>
        <row r="148">
          <cell r="A148">
            <v>2460007000</v>
          </cell>
        </row>
        <row r="149">
          <cell r="A149">
            <v>2460007500</v>
          </cell>
        </row>
        <row r="150">
          <cell r="A150">
            <v>2460008000</v>
          </cell>
        </row>
        <row r="151">
          <cell r="A151">
            <v>2460008900</v>
          </cell>
        </row>
        <row r="152">
          <cell r="A152">
            <v>2460009100</v>
          </cell>
        </row>
        <row r="153">
          <cell r="A153">
            <v>2460009200</v>
          </cell>
        </row>
        <row r="154">
          <cell r="A154">
            <v>2531000000</v>
          </cell>
        </row>
        <row r="155">
          <cell r="A155">
            <v>2531000500</v>
          </cell>
        </row>
        <row r="156">
          <cell r="A156">
            <v>2532000000</v>
          </cell>
        </row>
        <row r="157">
          <cell r="A157">
            <v>2541000000</v>
          </cell>
        </row>
        <row r="158">
          <cell r="A158">
            <v>2541000500</v>
          </cell>
        </row>
        <row r="159">
          <cell r="A159">
            <v>2544000000</v>
          </cell>
        </row>
        <row r="160">
          <cell r="A160">
            <v>2544000623</v>
          </cell>
        </row>
        <row r="161">
          <cell r="A161">
            <v>2551000000</v>
          </cell>
        </row>
        <row r="162">
          <cell r="A162">
            <v>2551000500</v>
          </cell>
        </row>
        <row r="163">
          <cell r="A163">
            <v>2560002000</v>
          </cell>
        </row>
        <row r="164">
          <cell r="A164">
            <v>2560002500</v>
          </cell>
        </row>
        <row r="165">
          <cell r="A165">
            <v>2560003000</v>
          </cell>
        </row>
        <row r="166">
          <cell r="A166">
            <v>2560004000</v>
          </cell>
        </row>
        <row r="167">
          <cell r="A167">
            <v>2560008000</v>
          </cell>
        </row>
        <row r="168">
          <cell r="A168">
            <v>2819900000</v>
          </cell>
        </row>
        <row r="169">
          <cell r="A169">
            <v>2819900010</v>
          </cell>
        </row>
        <row r="170">
          <cell r="A170">
            <v>2819900020</v>
          </cell>
        </row>
        <row r="171">
          <cell r="A171">
            <v>2819900030</v>
          </cell>
        </row>
        <row r="172">
          <cell r="A172">
            <v>2819900040</v>
          </cell>
        </row>
        <row r="173">
          <cell r="A173">
            <v>2819900050</v>
          </cell>
        </row>
        <row r="174">
          <cell r="A174">
            <v>2819900099</v>
          </cell>
        </row>
        <row r="175">
          <cell r="A175">
            <v>2862300000</v>
          </cell>
        </row>
        <row r="176">
          <cell r="A176">
            <v>2862400000</v>
          </cell>
        </row>
        <row r="177">
          <cell r="A177">
            <v>2899900000</v>
          </cell>
        </row>
        <row r="178">
          <cell r="A178">
            <v>3211100000</v>
          </cell>
        </row>
        <row r="179">
          <cell r="A179">
            <v>3211500000</v>
          </cell>
        </row>
        <row r="180">
          <cell r="A180">
            <v>3211500077</v>
          </cell>
        </row>
        <row r="181">
          <cell r="A181">
            <v>3211500088</v>
          </cell>
        </row>
        <row r="182">
          <cell r="A182">
            <v>3211500099</v>
          </cell>
        </row>
        <row r="183">
          <cell r="A183">
            <v>3211500100</v>
          </cell>
        </row>
        <row r="184">
          <cell r="A184">
            <v>3211500101</v>
          </cell>
        </row>
        <row r="185">
          <cell r="A185">
            <v>3211500102</v>
          </cell>
        </row>
        <row r="186">
          <cell r="A186">
            <v>3211500202</v>
          </cell>
        </row>
        <row r="187">
          <cell r="A187">
            <v>3211500888</v>
          </cell>
        </row>
        <row r="188">
          <cell r="A188">
            <v>3211500997</v>
          </cell>
        </row>
        <row r="189">
          <cell r="A189">
            <v>3211500998</v>
          </cell>
        </row>
        <row r="190">
          <cell r="A190">
            <v>3211500999</v>
          </cell>
        </row>
        <row r="191">
          <cell r="A191">
            <v>3211501000</v>
          </cell>
        </row>
        <row r="192">
          <cell r="A192">
            <v>3211501222</v>
          </cell>
        </row>
        <row r="193">
          <cell r="A193">
            <v>3211501333</v>
          </cell>
        </row>
        <row r="194">
          <cell r="A194">
            <v>3211501999</v>
          </cell>
        </row>
        <row r="195">
          <cell r="A195">
            <v>3213000000</v>
          </cell>
        </row>
        <row r="196">
          <cell r="A196">
            <v>3214000000</v>
          </cell>
        </row>
        <row r="197">
          <cell r="A197">
            <v>3219000000</v>
          </cell>
        </row>
        <row r="198">
          <cell r="A198">
            <v>3219000002</v>
          </cell>
        </row>
        <row r="199">
          <cell r="A199">
            <v>3219000003</v>
          </cell>
        </row>
        <row r="200">
          <cell r="A200">
            <v>3219000004</v>
          </cell>
        </row>
        <row r="201">
          <cell r="A201">
            <v>3219000005</v>
          </cell>
        </row>
        <row r="202">
          <cell r="A202">
            <v>3219000006</v>
          </cell>
        </row>
        <row r="203">
          <cell r="A203">
            <v>3219000007</v>
          </cell>
        </row>
        <row r="204">
          <cell r="A204">
            <v>3219000008</v>
          </cell>
        </row>
        <row r="205">
          <cell r="A205">
            <v>3219000900</v>
          </cell>
        </row>
        <row r="206">
          <cell r="A206">
            <v>3219001000</v>
          </cell>
        </row>
        <row r="207">
          <cell r="A207">
            <v>3219002000</v>
          </cell>
        </row>
        <row r="208">
          <cell r="A208">
            <v>3219002001</v>
          </cell>
        </row>
        <row r="209">
          <cell r="A209">
            <v>3219002997</v>
          </cell>
        </row>
        <row r="210">
          <cell r="A210">
            <v>3219002999</v>
          </cell>
        </row>
        <row r="211">
          <cell r="A211">
            <v>3219003000</v>
          </cell>
        </row>
        <row r="212">
          <cell r="A212">
            <v>3221000000</v>
          </cell>
        </row>
        <row r="213">
          <cell r="A213">
            <v>3242001000</v>
          </cell>
        </row>
        <row r="214">
          <cell r="A214">
            <v>3242002000</v>
          </cell>
        </row>
        <row r="215">
          <cell r="A215">
            <v>3249000000</v>
          </cell>
        </row>
        <row r="216">
          <cell r="A216">
            <v>3269000000</v>
          </cell>
        </row>
        <row r="217">
          <cell r="A217">
            <v>3269000001</v>
          </cell>
        </row>
        <row r="218">
          <cell r="A218">
            <v>3269000002</v>
          </cell>
        </row>
        <row r="219">
          <cell r="A219">
            <v>3269000003</v>
          </cell>
        </row>
        <row r="220">
          <cell r="A220">
            <v>3269000010</v>
          </cell>
        </row>
        <row r="221">
          <cell r="A221">
            <v>3269000020</v>
          </cell>
        </row>
        <row r="222">
          <cell r="A222">
            <v>3269000030</v>
          </cell>
        </row>
        <row r="223">
          <cell r="A223">
            <v>3269000040</v>
          </cell>
        </row>
        <row r="224">
          <cell r="A224">
            <v>3269000041</v>
          </cell>
        </row>
        <row r="225">
          <cell r="A225">
            <v>3269000042</v>
          </cell>
        </row>
        <row r="226">
          <cell r="A226">
            <v>3269000043</v>
          </cell>
        </row>
        <row r="227">
          <cell r="A227">
            <v>3269000044</v>
          </cell>
        </row>
        <row r="228">
          <cell r="A228">
            <v>3269000050</v>
          </cell>
        </row>
        <row r="229">
          <cell r="A229">
            <v>3269000051</v>
          </cell>
        </row>
        <row r="230">
          <cell r="A230">
            <v>3269000052</v>
          </cell>
        </row>
        <row r="231">
          <cell r="A231">
            <v>3269000060</v>
          </cell>
        </row>
        <row r="232">
          <cell r="A232">
            <v>3282000000</v>
          </cell>
        </row>
        <row r="233">
          <cell r="A233">
            <v>3282000010</v>
          </cell>
        </row>
        <row r="234">
          <cell r="A234">
            <v>3282000020</v>
          </cell>
        </row>
        <row r="235">
          <cell r="A235">
            <v>3282000030</v>
          </cell>
        </row>
        <row r="236">
          <cell r="A236">
            <v>3282000333</v>
          </cell>
        </row>
        <row r="237">
          <cell r="A237" t="str">
            <v>328401N000</v>
          </cell>
        </row>
        <row r="238">
          <cell r="A238" t="str">
            <v>328401N001</v>
          </cell>
        </row>
        <row r="239">
          <cell r="A239">
            <v>3321200000</v>
          </cell>
        </row>
        <row r="240">
          <cell r="A240">
            <v>3321600000</v>
          </cell>
        </row>
        <row r="241">
          <cell r="A241">
            <v>3329000000</v>
          </cell>
        </row>
        <row r="242">
          <cell r="A242">
            <v>3411000000</v>
          </cell>
        </row>
        <row r="243">
          <cell r="A243">
            <v>3411001000</v>
          </cell>
        </row>
        <row r="244">
          <cell r="A244">
            <v>3412000000</v>
          </cell>
        </row>
        <row r="245">
          <cell r="A245">
            <v>3412001000</v>
          </cell>
        </row>
        <row r="246">
          <cell r="A246">
            <v>3412002000</v>
          </cell>
        </row>
        <row r="247">
          <cell r="A247">
            <v>3412003000</v>
          </cell>
        </row>
        <row r="248">
          <cell r="A248">
            <v>3412004000</v>
          </cell>
        </row>
        <row r="249">
          <cell r="A249">
            <v>3412005000</v>
          </cell>
        </row>
        <row r="250">
          <cell r="A250">
            <v>3412006000</v>
          </cell>
        </row>
        <row r="251">
          <cell r="A251">
            <v>3412007000</v>
          </cell>
        </row>
        <row r="252">
          <cell r="A252">
            <v>3421000000</v>
          </cell>
        </row>
        <row r="253">
          <cell r="A253">
            <v>3430001000</v>
          </cell>
        </row>
        <row r="254">
          <cell r="A254">
            <v>3430002000</v>
          </cell>
        </row>
        <row r="255">
          <cell r="A255">
            <v>3430004000</v>
          </cell>
        </row>
        <row r="256">
          <cell r="A256">
            <v>3430005000</v>
          </cell>
        </row>
        <row r="257">
          <cell r="A257">
            <v>3430006000</v>
          </cell>
        </row>
        <row r="258">
          <cell r="A258">
            <v>3430007000</v>
          </cell>
        </row>
        <row r="259">
          <cell r="A259">
            <v>3492001000</v>
          </cell>
        </row>
        <row r="260">
          <cell r="A260">
            <v>3492004000</v>
          </cell>
        </row>
        <row r="261">
          <cell r="A261">
            <v>3532000000</v>
          </cell>
        </row>
        <row r="262">
          <cell r="A262">
            <v>3576000000</v>
          </cell>
        </row>
        <row r="263">
          <cell r="A263">
            <v>3579900000</v>
          </cell>
        </row>
        <row r="264">
          <cell r="A264">
            <v>3579900020</v>
          </cell>
        </row>
        <row r="265">
          <cell r="A265">
            <v>4211000101</v>
          </cell>
        </row>
        <row r="266">
          <cell r="A266">
            <v>4211000102</v>
          </cell>
        </row>
        <row r="267">
          <cell r="A267">
            <v>4211000103</v>
          </cell>
        </row>
        <row r="268">
          <cell r="A268">
            <v>4211000104</v>
          </cell>
        </row>
        <row r="269">
          <cell r="A269">
            <v>4211000105</v>
          </cell>
        </row>
        <row r="270">
          <cell r="A270">
            <v>4211000106</v>
          </cell>
        </row>
        <row r="271">
          <cell r="A271">
            <v>5111000000</v>
          </cell>
        </row>
        <row r="272">
          <cell r="A272">
            <v>5211000000</v>
          </cell>
        </row>
        <row r="273">
          <cell r="A273">
            <v>5320800196</v>
          </cell>
        </row>
        <row r="274">
          <cell r="A274">
            <v>5320800197</v>
          </cell>
        </row>
        <row r="275">
          <cell r="A275">
            <v>5320800198</v>
          </cell>
        </row>
        <row r="276">
          <cell r="A276">
            <v>5750001000</v>
          </cell>
        </row>
        <row r="277">
          <cell r="A277">
            <v>5750002000</v>
          </cell>
        </row>
        <row r="278">
          <cell r="A278">
            <v>5750003000</v>
          </cell>
        </row>
        <row r="279">
          <cell r="A279">
            <v>5750004000</v>
          </cell>
        </row>
        <row r="280">
          <cell r="A280">
            <v>5750007000</v>
          </cell>
        </row>
        <row r="281">
          <cell r="A281">
            <v>5750009000</v>
          </cell>
        </row>
        <row r="282">
          <cell r="A282">
            <v>5750010000</v>
          </cell>
        </row>
        <row r="283">
          <cell r="A283">
            <v>5750012000</v>
          </cell>
        </row>
        <row r="284">
          <cell r="A284">
            <v>5750013000</v>
          </cell>
        </row>
        <row r="285">
          <cell r="A285">
            <v>5750013001</v>
          </cell>
        </row>
        <row r="286">
          <cell r="A286">
            <v>5750014000</v>
          </cell>
        </row>
        <row r="287">
          <cell r="A287">
            <v>5750015000</v>
          </cell>
        </row>
        <row r="288">
          <cell r="A288">
            <v>6111000000</v>
          </cell>
        </row>
        <row r="289">
          <cell r="A289">
            <v>6111000001</v>
          </cell>
        </row>
        <row r="290">
          <cell r="A290">
            <v>6111007000</v>
          </cell>
        </row>
        <row r="291">
          <cell r="A291">
            <v>6121000000</v>
          </cell>
        </row>
        <row r="292">
          <cell r="A292">
            <v>6121000001</v>
          </cell>
        </row>
        <row r="293">
          <cell r="A293">
            <v>6515001000</v>
          </cell>
        </row>
        <row r="294">
          <cell r="A294">
            <v>6515002000</v>
          </cell>
        </row>
        <row r="295">
          <cell r="A295">
            <v>6515003000</v>
          </cell>
        </row>
        <row r="296">
          <cell r="A296">
            <v>6522000000</v>
          </cell>
        </row>
        <row r="297">
          <cell r="A297">
            <v>6525000000</v>
          </cell>
        </row>
        <row r="298">
          <cell r="A298">
            <v>7110000000</v>
          </cell>
        </row>
        <row r="299">
          <cell r="A299">
            <v>7110001000</v>
          </cell>
        </row>
        <row r="300">
          <cell r="A300">
            <v>7110004000</v>
          </cell>
        </row>
        <row r="301">
          <cell r="A301">
            <v>7120000000</v>
          </cell>
        </row>
        <row r="302">
          <cell r="A302">
            <v>7120010000</v>
          </cell>
        </row>
        <row r="303">
          <cell r="A303">
            <v>7451100000</v>
          </cell>
        </row>
        <row r="304">
          <cell r="A304">
            <v>7451200000</v>
          </cell>
        </row>
        <row r="305">
          <cell r="A305">
            <v>7452500000</v>
          </cell>
        </row>
        <row r="306">
          <cell r="A306">
            <v>7453500000</v>
          </cell>
        </row>
        <row r="307">
          <cell r="A307">
            <v>7453700000</v>
          </cell>
        </row>
        <row r="308">
          <cell r="A308">
            <v>7454800000</v>
          </cell>
        </row>
        <row r="309">
          <cell r="A309">
            <v>7455100000</v>
          </cell>
        </row>
        <row r="310">
          <cell r="A310">
            <v>7456100000</v>
          </cell>
        </row>
        <row r="311">
          <cell r="A311">
            <v>7456300000</v>
          </cell>
        </row>
        <row r="312">
          <cell r="A312">
            <v>7457000000</v>
          </cell>
        </row>
        <row r="313">
          <cell r="A313">
            <v>7457700000</v>
          </cell>
        </row>
        <row r="314">
          <cell r="A314">
            <v>7458100000</v>
          </cell>
        </row>
        <row r="315">
          <cell r="A315">
            <v>7461700000</v>
          </cell>
        </row>
        <row r="316">
          <cell r="A316">
            <v>7461800000</v>
          </cell>
        </row>
        <row r="317">
          <cell r="A317">
            <v>7463000000</v>
          </cell>
        </row>
        <row r="318">
          <cell r="A318">
            <v>7463200000</v>
          </cell>
        </row>
        <row r="319">
          <cell r="A319">
            <v>7463400000</v>
          </cell>
        </row>
        <row r="320">
          <cell r="A320">
            <v>7488000000</v>
          </cell>
        </row>
        <row r="321">
          <cell r="A321">
            <v>7570000000</v>
          </cell>
        </row>
        <row r="322">
          <cell r="A322">
            <v>8100024000</v>
          </cell>
        </row>
        <row r="323">
          <cell r="A323">
            <v>8100025000</v>
          </cell>
        </row>
        <row r="324">
          <cell r="A324">
            <v>8100026000</v>
          </cell>
        </row>
        <row r="325">
          <cell r="A325">
            <v>8100037000</v>
          </cell>
        </row>
        <row r="326">
          <cell r="A326">
            <v>8100037030</v>
          </cell>
        </row>
        <row r="327">
          <cell r="A327">
            <v>8100042000</v>
          </cell>
        </row>
        <row r="328">
          <cell r="A328">
            <v>8100044000</v>
          </cell>
        </row>
        <row r="329">
          <cell r="A329">
            <v>8100049000</v>
          </cell>
        </row>
        <row r="330">
          <cell r="A330">
            <v>8100058000</v>
          </cell>
        </row>
        <row r="331">
          <cell r="A331">
            <v>8100061000</v>
          </cell>
        </row>
        <row r="332">
          <cell r="A332">
            <v>8100062002</v>
          </cell>
        </row>
        <row r="333">
          <cell r="A333">
            <v>8100062003</v>
          </cell>
        </row>
        <row r="334">
          <cell r="A334">
            <v>8100062004</v>
          </cell>
        </row>
        <row r="335">
          <cell r="A335">
            <v>8100062005</v>
          </cell>
        </row>
        <row r="336">
          <cell r="A336">
            <v>8100062006</v>
          </cell>
        </row>
        <row r="337">
          <cell r="A337">
            <v>8100062007</v>
          </cell>
        </row>
        <row r="338">
          <cell r="A338">
            <v>8100067000</v>
          </cell>
        </row>
        <row r="339">
          <cell r="A339">
            <v>8100077001</v>
          </cell>
        </row>
        <row r="340">
          <cell r="A340">
            <v>8100077002</v>
          </cell>
        </row>
        <row r="341">
          <cell r="A341">
            <v>8100077003</v>
          </cell>
        </row>
        <row r="342">
          <cell r="A342">
            <v>8100077004</v>
          </cell>
        </row>
        <row r="343">
          <cell r="A343">
            <v>8100078002</v>
          </cell>
        </row>
        <row r="344">
          <cell r="A344">
            <v>8100078003</v>
          </cell>
        </row>
        <row r="345">
          <cell r="A345">
            <v>8100078004</v>
          </cell>
        </row>
        <row r="346">
          <cell r="A346">
            <v>8100080000</v>
          </cell>
        </row>
        <row r="347">
          <cell r="A347">
            <v>8100083000</v>
          </cell>
        </row>
        <row r="348">
          <cell r="A348">
            <v>8100085000</v>
          </cell>
        </row>
        <row r="349">
          <cell r="A349">
            <v>8100090000</v>
          </cell>
        </row>
        <row r="350">
          <cell r="A350">
            <v>8100091000</v>
          </cell>
        </row>
        <row r="351">
          <cell r="A351">
            <v>8100092000</v>
          </cell>
        </row>
        <row r="352">
          <cell r="A352">
            <v>8100092001</v>
          </cell>
        </row>
        <row r="353">
          <cell r="A353">
            <v>8100096000</v>
          </cell>
        </row>
        <row r="354">
          <cell r="A354">
            <v>8100096001</v>
          </cell>
        </row>
        <row r="355">
          <cell r="A355">
            <v>8100096002</v>
          </cell>
        </row>
        <row r="356">
          <cell r="A356">
            <v>8100098000</v>
          </cell>
        </row>
        <row r="357">
          <cell r="A357">
            <v>8100099000</v>
          </cell>
        </row>
        <row r="358">
          <cell r="A358">
            <v>8100119000</v>
          </cell>
        </row>
        <row r="359">
          <cell r="A359">
            <v>8100119001</v>
          </cell>
        </row>
        <row r="360">
          <cell r="A360">
            <v>8100119002</v>
          </cell>
        </row>
        <row r="361">
          <cell r="A361">
            <v>8100119004</v>
          </cell>
        </row>
        <row r="362">
          <cell r="A362">
            <v>8100120000</v>
          </cell>
        </row>
        <row r="363">
          <cell r="A363">
            <v>8100123000</v>
          </cell>
        </row>
        <row r="364">
          <cell r="A364">
            <v>8100124000</v>
          </cell>
        </row>
        <row r="365">
          <cell r="A365">
            <v>8100201000</v>
          </cell>
        </row>
        <row r="366">
          <cell r="A366">
            <v>8100204000</v>
          </cell>
        </row>
        <row r="367">
          <cell r="A367">
            <v>8100206001</v>
          </cell>
        </row>
        <row r="368">
          <cell r="A368">
            <v>9006000000</v>
          </cell>
        </row>
        <row r="369">
          <cell r="A369">
            <v>9131000000</v>
          </cell>
        </row>
        <row r="370">
          <cell r="A370">
            <v>9131001000</v>
          </cell>
        </row>
        <row r="371">
          <cell r="A371">
            <v>9190000000</v>
          </cell>
        </row>
        <row r="372">
          <cell r="A372">
            <v>9190000200</v>
          </cell>
        </row>
        <row r="373">
          <cell r="A373">
            <v>9190000201</v>
          </cell>
        </row>
        <row r="374">
          <cell r="A374">
            <v>9210000000</v>
          </cell>
        </row>
        <row r="375">
          <cell r="A375">
            <v>9220000000</v>
          </cell>
        </row>
        <row r="376">
          <cell r="A376">
            <v>9231400000</v>
          </cell>
        </row>
        <row r="377">
          <cell r="A377">
            <v>9231400010</v>
          </cell>
        </row>
        <row r="378">
          <cell r="A378">
            <v>9231700000</v>
          </cell>
        </row>
        <row r="379">
          <cell r="A379">
            <v>9243005440</v>
          </cell>
        </row>
        <row r="380">
          <cell r="A380">
            <v>9251000000</v>
          </cell>
        </row>
        <row r="381">
          <cell r="A381">
            <v>9251001000</v>
          </cell>
        </row>
        <row r="382">
          <cell r="A382">
            <v>9252000000</v>
          </cell>
        </row>
        <row r="383">
          <cell r="A383">
            <v>9252000100</v>
          </cell>
        </row>
        <row r="384">
          <cell r="A384">
            <v>9299900000</v>
          </cell>
        </row>
        <row r="385">
          <cell r="A385" t="str">
            <v>CSALLOC000</v>
          </cell>
        </row>
        <row r="386">
          <cell r="A386" t="str">
            <v>CSALLOC100</v>
          </cell>
        </row>
        <row r="387">
          <cell r="A387" t="str">
            <v>M500995000</v>
          </cell>
        </row>
        <row r="388">
          <cell r="A388" t="str">
            <v>M500996000</v>
          </cell>
        </row>
        <row r="389">
          <cell r="A389" t="str">
            <v>M500997000</v>
          </cell>
        </row>
        <row r="390">
          <cell r="A390" t="str">
            <v>M500998000</v>
          </cell>
        </row>
        <row r="391">
          <cell r="A391" t="str">
            <v>M510001000</v>
          </cell>
        </row>
        <row r="392">
          <cell r="A392" t="str">
            <v>M510010000</v>
          </cell>
        </row>
        <row r="393">
          <cell r="A393" t="str">
            <v>M510037000</v>
          </cell>
        </row>
        <row r="394">
          <cell r="A394" t="str">
            <v>M510037010</v>
          </cell>
        </row>
        <row r="395">
          <cell r="A395" t="str">
            <v>M510037030</v>
          </cell>
        </row>
        <row r="396">
          <cell r="A396" t="str">
            <v>M510049000</v>
          </cell>
        </row>
        <row r="397">
          <cell r="A397" t="str">
            <v>M510075000</v>
          </cell>
        </row>
        <row r="398">
          <cell r="A398" t="str">
            <v>M510075030</v>
          </cell>
        </row>
        <row r="399">
          <cell r="A399" t="str">
            <v>M510076010</v>
          </cell>
        </row>
        <row r="400">
          <cell r="A400" t="str">
            <v>M510076020</v>
          </cell>
        </row>
        <row r="401">
          <cell r="A401" t="str">
            <v>M510076030</v>
          </cell>
        </row>
        <row r="402">
          <cell r="A402" t="str">
            <v>M510077010</v>
          </cell>
        </row>
        <row r="403">
          <cell r="A403" t="str">
            <v>M510077020</v>
          </cell>
        </row>
        <row r="404">
          <cell r="A404" t="str">
            <v>M510077030</v>
          </cell>
        </row>
        <row r="405">
          <cell r="A405" t="str">
            <v>M510077040</v>
          </cell>
        </row>
        <row r="406">
          <cell r="A406" t="str">
            <v>M510078020</v>
          </cell>
        </row>
        <row r="407">
          <cell r="A407" t="str">
            <v>M510078030</v>
          </cell>
        </row>
        <row r="408">
          <cell r="A408" t="str">
            <v>M510080000</v>
          </cell>
        </row>
        <row r="409">
          <cell r="A409" t="str">
            <v>M510082010</v>
          </cell>
        </row>
        <row r="410">
          <cell r="A410" t="str">
            <v>M510082020</v>
          </cell>
        </row>
        <row r="411">
          <cell r="A411" t="str">
            <v>M510082030</v>
          </cell>
        </row>
        <row r="412">
          <cell r="A412" t="str">
            <v>M510082040</v>
          </cell>
        </row>
        <row r="413">
          <cell r="A413" t="str">
            <v>M510082050</v>
          </cell>
        </row>
        <row r="414">
          <cell r="A414" t="str">
            <v>M510083000</v>
          </cell>
        </row>
        <row r="415">
          <cell r="A415" t="str">
            <v>M510096000</v>
          </cell>
        </row>
        <row r="416">
          <cell r="A416" t="str">
            <v>M510097000</v>
          </cell>
        </row>
        <row r="417">
          <cell r="A417" t="str">
            <v>M510119000</v>
          </cell>
        </row>
        <row r="418">
          <cell r="A418" t="str">
            <v>M520011000</v>
          </cell>
        </row>
        <row r="419">
          <cell r="A419" t="str">
            <v>M520026000</v>
          </cell>
        </row>
        <row r="420">
          <cell r="A420" t="str">
            <v>M520029000</v>
          </cell>
        </row>
        <row r="421">
          <cell r="A421" t="str">
            <v>M520032000</v>
          </cell>
        </row>
        <row r="422">
          <cell r="A422" t="str">
            <v>M520042000</v>
          </cell>
        </row>
        <row r="423">
          <cell r="A423" t="str">
            <v>M520043000</v>
          </cell>
        </row>
        <row r="424">
          <cell r="A424" t="str">
            <v>M520044000</v>
          </cell>
        </row>
        <row r="425">
          <cell r="A425" t="str">
            <v>M520045000</v>
          </cell>
        </row>
        <row r="426">
          <cell r="A426" t="str">
            <v>M520049000</v>
          </cell>
        </row>
        <row r="427">
          <cell r="A427" t="str">
            <v>M520050000</v>
          </cell>
        </row>
        <row r="428">
          <cell r="A428" t="str">
            <v>M520057000</v>
          </cell>
        </row>
        <row r="429">
          <cell r="A429" t="str">
            <v>M520058000</v>
          </cell>
        </row>
        <row r="430">
          <cell r="A430" t="str">
            <v>M520059000</v>
          </cell>
        </row>
        <row r="431">
          <cell r="A431" t="str">
            <v>M520060000</v>
          </cell>
        </row>
        <row r="432">
          <cell r="A432" t="str">
            <v>M520061000</v>
          </cell>
        </row>
        <row r="433">
          <cell r="A433" t="str">
            <v>M520062000</v>
          </cell>
        </row>
        <row r="434">
          <cell r="A434" t="str">
            <v>M520062003</v>
          </cell>
        </row>
        <row r="435">
          <cell r="A435" t="str">
            <v>M520062004</v>
          </cell>
        </row>
        <row r="436">
          <cell r="A436" t="str">
            <v>M520062005</v>
          </cell>
        </row>
        <row r="437">
          <cell r="A437" t="str">
            <v>M520062006</v>
          </cell>
        </row>
        <row r="438">
          <cell r="A438" t="str">
            <v>M520062008</v>
          </cell>
        </row>
        <row r="439">
          <cell r="A439" t="str">
            <v>M520062009</v>
          </cell>
        </row>
        <row r="440">
          <cell r="A440" t="str">
            <v>M520062090</v>
          </cell>
        </row>
        <row r="441">
          <cell r="A441" t="str">
            <v>M520063000</v>
          </cell>
        </row>
        <row r="442">
          <cell r="A442" t="str">
            <v>M520078000</v>
          </cell>
        </row>
        <row r="443">
          <cell r="A443" t="str">
            <v>M520083000</v>
          </cell>
        </row>
        <row r="444">
          <cell r="A444" t="str">
            <v>M520084000</v>
          </cell>
        </row>
        <row r="445">
          <cell r="A445" t="str">
            <v>M520089000</v>
          </cell>
        </row>
        <row r="446">
          <cell r="A446" t="str">
            <v>M520090000</v>
          </cell>
        </row>
        <row r="447">
          <cell r="A447" t="str">
            <v>M520091000</v>
          </cell>
        </row>
        <row r="448">
          <cell r="A448" t="str">
            <v>M520092000</v>
          </cell>
        </row>
        <row r="449">
          <cell r="A449" t="str">
            <v>M520096000</v>
          </cell>
        </row>
        <row r="450">
          <cell r="A450" t="str">
            <v>M520096001</v>
          </cell>
        </row>
        <row r="451">
          <cell r="A451" t="str">
            <v>M520098000</v>
          </cell>
        </row>
        <row r="452">
          <cell r="A452" t="str">
            <v>M520119000</v>
          </cell>
        </row>
        <row r="453">
          <cell r="A453" t="str">
            <v>M520119009</v>
          </cell>
        </row>
        <row r="454">
          <cell r="A454" t="str">
            <v>M520208000</v>
          </cell>
        </row>
      </sheetData>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Distrib List "/>
      <sheetName val="Topside"/>
      <sheetName val="IS Sum -Cons (3)"/>
      <sheetName val="IS Res (2)"/>
      <sheetName val="IS Res M (2)"/>
      <sheetName val="CF -Cons (2)"/>
      <sheetName val="BS Sum -Cons (2)"/>
      <sheetName val="Revenues"/>
      <sheetName val="RevenuesTOC"/>
      <sheetName val="Rev-CL"/>
      <sheetName val="Rev-CL (2)"/>
      <sheetName val="Rev-CL2"/>
      <sheetName val="Rev-CL M"/>
      <sheetName val="Rev-CLChem"/>
      <sheetName val="Rev-CLInd"/>
      <sheetName val="Rev-CLM&amp;M"/>
      <sheetName val="Rev-CL2 M"/>
      <sheetName val="Rev-Ag"/>
      <sheetName val="Rev-Ag2"/>
      <sheetName val="Rev-Ag M"/>
      <sheetName val="Rev-Ag2 M"/>
      <sheetName val="Rev-Coal"/>
      <sheetName val="Rev-Coal2"/>
      <sheetName val="Rev-Auto"/>
      <sheetName val="Rev-Auto2"/>
      <sheetName val="Rev-Auto M"/>
      <sheetName val="Rev-Auto2 M"/>
      <sheetName val="Rev-Inter"/>
      <sheetName val="Rev-Inter2"/>
      <sheetName val="Rev-NS Haul"/>
      <sheetName val="Rev-NS Haul2"/>
      <sheetName val="Rev-Inter M"/>
      <sheetName val="Rev-Inter2 M"/>
      <sheetName val="Rev Stat"/>
      <sheetName val="Rev Stat M"/>
      <sheetName val="Operations"/>
      <sheetName val="Trans M"/>
      <sheetName val="Trans Y"/>
      <sheetName val="Trans Tonage"/>
      <sheetName val="Trans  $"/>
      <sheetName val="Fuel Stat"/>
      <sheetName val="Mech M"/>
      <sheetName val="Mech Y"/>
      <sheetName val="Mech Stat"/>
      <sheetName val="Eng M"/>
      <sheetName val="Eng Y"/>
      <sheetName val="Eng Stat"/>
      <sheetName val="Eng Stat (2)"/>
      <sheetName val="Operations M"/>
      <sheetName val="Trans M (2)"/>
      <sheetName val="Trans Y (2)"/>
      <sheetName val="Trans Tonage M"/>
      <sheetName val="Trans $ M"/>
      <sheetName val="Fuel Stat M"/>
      <sheetName val="Train Stat M"/>
      <sheetName val="Mech M (3)"/>
      <sheetName val="Mech Y (3)"/>
      <sheetName val="Mech Stat (2)"/>
      <sheetName val="Eng M (3)"/>
      <sheetName val="Eng Y (3)"/>
      <sheetName val="Eng Stat M"/>
      <sheetName val="Eng Stat M (2)"/>
      <sheetName val="Eng Stat M(2)"/>
      <sheetName val="Other Review"/>
      <sheetName val="Other Review TOC"/>
      <sheetName val="Headcount"/>
      <sheetName val="Emp Stat"/>
      <sheetName val="Emp Stat M"/>
      <sheetName val="Loco"/>
      <sheetName val="HP"/>
      <sheetName val="Equip"/>
      <sheetName val="Equip M"/>
      <sheetName val="G&amp;A Month Consol"/>
      <sheetName val="G&amp;A YTD Consol"/>
      <sheetName val="Other"/>
      <sheetName val="Other M"/>
      <sheetName val="Cash Flow"/>
      <sheetName val="Cash Flow (2)"/>
      <sheetName val="Cash Flow (4)"/>
      <sheetName val="Cash Flow (5)"/>
      <sheetName val="Capital Overview"/>
      <sheetName val="CapEx-Cons"/>
      <sheetName val="CapEx"/>
      <sheetName val="CapEx M"/>
      <sheetName val="Pipe"/>
      <sheetName val="Financial Stmts-complete"/>
      <sheetName val="FS TOC "/>
      <sheetName val="Financial Stmts -Cons"/>
      <sheetName val="IS Sum -Cons"/>
      <sheetName val="IS Sum -Cons (2)"/>
      <sheetName val="CF -Cons"/>
      <sheetName val="BS Sum -Cons"/>
      <sheetName val="Financial Stmts"/>
      <sheetName val="IS Sum"/>
      <sheetName val="IS Res"/>
      <sheetName val="CF"/>
      <sheetName val="CF2"/>
      <sheetName val="CF3"/>
      <sheetName val="BS SUM"/>
      <sheetName val="Debt"/>
      <sheetName val="Revenue"/>
      <sheetName val="Carloads"/>
      <sheetName val="Rev per CL"/>
      <sheetName val="Exp Stat"/>
      <sheetName val="Financial Stmts M"/>
      <sheetName val="IS Sum M"/>
      <sheetName val="IS Res M"/>
      <sheetName val="CF M"/>
      <sheetName val="CF2 M"/>
      <sheetName val="CF3 M"/>
      <sheetName val="BS SUM M"/>
      <sheetName val="Debt M"/>
      <sheetName val="Revenue M"/>
      <sheetName val="Carloads M"/>
      <sheetName val="Rev per CL M"/>
      <sheetName val="Exp Stat M"/>
      <sheetName val="Forecast"/>
      <sheetName val="Appendix"/>
      <sheetName val="Revenue FS"/>
      <sheetName val="G&amp;A Month"/>
      <sheetName val="G&amp;A Month M"/>
      <sheetName val="G&amp;A YTD"/>
      <sheetName val="G&amp;A YTD M"/>
      <sheetName val="FI IS -Cons (2)"/>
      <sheetName val="FI IS -Cons"/>
      <sheetName val="FI IS "/>
      <sheetName val="FI IS M"/>
      <sheetName val="Casaulties"/>
      <sheetName val="Casaulties (2)"/>
      <sheetName val="Equipment"/>
      <sheetName val="Equipment (2)"/>
      <sheetName val="Topside TOC"/>
      <sheetName val="IS Sum -Cons (4)"/>
      <sheetName val="IS Res-D (2)"/>
      <sheetName val="IS Res-D Y (2)"/>
      <sheetName val="IS Res-M (2)"/>
      <sheetName val="IS Res-M Y  (2)"/>
      <sheetName val="Month C"/>
      <sheetName val="Month FS C"/>
      <sheetName val="Month C-2"/>
      <sheetName val="Month D"/>
      <sheetName val="Month FS D"/>
      <sheetName val="Month D-2"/>
      <sheetName val="Month M"/>
      <sheetName val="Month FS M"/>
      <sheetName val="Month M-2"/>
      <sheetName val="YTD C"/>
      <sheetName val="YTD FS C"/>
      <sheetName val="YTD C-2"/>
      <sheetName val="YTD D"/>
      <sheetName val="YTD FS D"/>
      <sheetName val="YTD D-2"/>
      <sheetName val="YTD M"/>
      <sheetName val="YTD FS M"/>
      <sheetName val="YTD M-2"/>
      <sheetName val="Expenses-Month"/>
      <sheetName val="Exp M TOC"/>
      <sheetName val="IS Res-D M"/>
      <sheetName val="IS Res-M M"/>
      <sheetName val="Trans M M"/>
      <sheetName val="Mech M M"/>
      <sheetName val="Eng M M"/>
      <sheetName val="Equipment M"/>
      <sheetName val="Equipment M M"/>
      <sheetName val="Casaulties M"/>
      <sheetName val="Casaulties M M"/>
      <sheetName val="Other D M"/>
      <sheetName val="Other M M"/>
      <sheetName val="Other Inc M"/>
      <sheetName val="Accruals_10_31"/>
      <sheetName val="Accruals_10_31 (2)"/>
      <sheetName val="Accruals - Mexico"/>
      <sheetName val="Accruals - Mexico (2)"/>
      <sheetName val="Operations-QTR"/>
      <sheetName val="Exp QTR TOC"/>
      <sheetName val="IS Res-D QTR"/>
      <sheetName val="IS Res-M QTR"/>
      <sheetName val="Operations-Year"/>
      <sheetName val="Exp Y TOC"/>
      <sheetName val="IS Res-D Y"/>
      <sheetName val="IS Res-M Y "/>
      <sheetName val="Trans Y M"/>
      <sheetName val="Mech Y M"/>
      <sheetName val="Eng Y M"/>
      <sheetName val="Equipment Y"/>
      <sheetName val="Equipment Y M "/>
      <sheetName val="Casaulties Y"/>
      <sheetName val="Casaulties Y M"/>
      <sheetName val="Other D Y"/>
      <sheetName val="Other M Y"/>
      <sheetName val="Other Inc Y"/>
      <sheetName val="FS TOC"/>
      <sheetName val="Consolidated"/>
      <sheetName val="Domestic"/>
      <sheetName val="IS Sum-D"/>
      <sheetName val="IS Sum-D Y"/>
      <sheetName val="Mexico"/>
      <sheetName val="IS Sum-M"/>
      <sheetName val="IS Sum-M Y"/>
    </sheetNames>
    <sheetDataSet>
      <sheetData sheetId="0" refreshError="1">
        <row r="2">
          <cell r="B2">
            <v>38990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GENERAL"/>
      <sheetName val="Antiguedad de Saldos"/>
      <sheetName val="Sheet1"/>
      <sheetName val="Sheet2"/>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sheetName val="CLASE"/>
      <sheetName val="BAJAS"/>
      <sheetName val="activos fijos"/>
      <sheetName val="activos diferidos"/>
      <sheetName val="LICENCIAS"/>
      <sheetName val="OTROS"/>
      <sheetName val="INTG OVERHAUL"/>
      <sheetName val="74301"/>
      <sheetName val="CREDITO"/>
      <sheetName val="INTG LIC"/>
      <sheetName val="AUTOS"/>
      <sheetName val="ANUAL"/>
      <sheetName val="OVERHAUL"/>
      <sheetName val="ti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41-03 "/>
      <sheetName val="C-141-03 JE70501"/>
      <sheetName val="C-141-03 JE70502"/>
      <sheetName val="C-141-03 JE 70501"/>
      <sheetName val="C-141-03 JE 70503"/>
    </sheetNames>
    <sheetDataSet>
      <sheetData sheetId="0" refreshError="1"/>
      <sheetData sheetId="1" refreshError="1">
        <row r="1">
          <cell r="A1" t="str">
            <v>supplier_cd</v>
          </cell>
          <cell r="B1" t="str">
            <v>received_date</v>
          </cell>
          <cell r="C1" t="str">
            <v>part_no</v>
          </cell>
          <cell r="D1" t="str">
            <v>part_descr</v>
          </cell>
          <cell r="E1" t="str">
            <v>Expr1004</v>
          </cell>
          <cell r="F1" t="str">
            <v>unit_price</v>
          </cell>
          <cell r="G1" t="str">
            <v>ext_amt</v>
          </cell>
          <cell r="H1" t="str">
            <v>baan_ref_no</v>
          </cell>
          <cell r="I1" t="str">
            <v>bill_of_lading</v>
          </cell>
          <cell r="J1" t="str">
            <v>plnt_doc_no</v>
          </cell>
        </row>
        <row r="2">
          <cell r="A2" t="str">
            <v>00065</v>
          </cell>
          <cell r="B2">
            <v>37797</v>
          </cell>
          <cell r="C2" t="str">
            <v>1206152R91</v>
          </cell>
          <cell r="D2" t="str">
            <v>Basket, crossmember</v>
          </cell>
          <cell r="E2">
            <v>-24</v>
          </cell>
          <cell r="F2">
            <v>400</v>
          </cell>
          <cell r="G2">
            <v>-9600</v>
          </cell>
          <cell r="H2" t="str">
            <v>30625002</v>
          </cell>
          <cell r="I2" t="str">
            <v>C0901607BDT</v>
          </cell>
          <cell r="J2">
            <v>20</v>
          </cell>
        </row>
        <row r="3">
          <cell r="A3" t="str">
            <v>00065</v>
          </cell>
          <cell r="B3">
            <v>37802</v>
          </cell>
          <cell r="C3" t="str">
            <v>1206152R91</v>
          </cell>
          <cell r="D3" t="str">
            <v>Basket, crossmember</v>
          </cell>
          <cell r="E3">
            <v>-18</v>
          </cell>
          <cell r="F3">
            <v>400</v>
          </cell>
          <cell r="G3">
            <v>-7200</v>
          </cell>
          <cell r="H3" t="str">
            <v>30630006</v>
          </cell>
          <cell r="I3" t="str">
            <v>C0901616BDT</v>
          </cell>
          <cell r="J3">
            <v>18</v>
          </cell>
        </row>
        <row r="4">
          <cell r="A4" t="str">
            <v>00065</v>
          </cell>
          <cell r="B4">
            <v>37811</v>
          </cell>
          <cell r="C4" t="str">
            <v>1100124R1</v>
          </cell>
          <cell r="D4" t="str">
            <v>Basket, wire  (little red)</v>
          </cell>
          <cell r="E4">
            <v>-43</v>
          </cell>
          <cell r="F4">
            <v>150</v>
          </cell>
          <cell r="G4">
            <v>-6450</v>
          </cell>
          <cell r="H4" t="str">
            <v>30709002</v>
          </cell>
          <cell r="I4" t="str">
            <v>C0901680BDT</v>
          </cell>
          <cell r="J4">
            <v>42</v>
          </cell>
        </row>
        <row r="5">
          <cell r="A5" t="str">
            <v>00065</v>
          </cell>
          <cell r="B5">
            <v>37810</v>
          </cell>
          <cell r="C5" t="str">
            <v>1100124R1</v>
          </cell>
          <cell r="D5" t="str">
            <v>Basket, wire  (little red)</v>
          </cell>
          <cell r="E5">
            <v>-40</v>
          </cell>
          <cell r="F5">
            <v>150</v>
          </cell>
          <cell r="G5">
            <v>-6000</v>
          </cell>
          <cell r="H5" t="str">
            <v>30708001</v>
          </cell>
          <cell r="I5" t="str">
            <v>C0901471BDT</v>
          </cell>
          <cell r="J5">
            <v>39</v>
          </cell>
        </row>
        <row r="6">
          <cell r="A6" t="str">
            <v>00065</v>
          </cell>
          <cell r="B6">
            <v>37812</v>
          </cell>
          <cell r="C6" t="str">
            <v>1100125R1</v>
          </cell>
          <cell r="D6" t="str">
            <v>Basket, wire (big red)</v>
          </cell>
          <cell r="E6">
            <v>-35</v>
          </cell>
          <cell r="F6">
            <v>150</v>
          </cell>
          <cell r="G6">
            <v>-5250</v>
          </cell>
          <cell r="H6" t="str">
            <v>30710002</v>
          </cell>
          <cell r="I6" t="str">
            <v>C091716BDT</v>
          </cell>
          <cell r="J6">
            <v>35</v>
          </cell>
        </row>
        <row r="7">
          <cell r="A7" t="str">
            <v>00065</v>
          </cell>
          <cell r="B7">
            <v>37813</v>
          </cell>
          <cell r="C7" t="str">
            <v>1100124R1</v>
          </cell>
          <cell r="D7" t="str">
            <v>Basket, wire  (little red)</v>
          </cell>
          <cell r="E7">
            <v>-32</v>
          </cell>
          <cell r="F7">
            <v>150</v>
          </cell>
          <cell r="G7">
            <v>-4800</v>
          </cell>
          <cell r="H7" t="str">
            <v>30711002</v>
          </cell>
          <cell r="I7" t="str">
            <v>C091745BDT</v>
          </cell>
          <cell r="J7">
            <v>32</v>
          </cell>
        </row>
        <row r="8">
          <cell r="A8" t="str">
            <v>00065</v>
          </cell>
          <cell r="B8">
            <v>37795</v>
          </cell>
          <cell r="C8" t="str">
            <v>1100125R1</v>
          </cell>
          <cell r="D8" t="str">
            <v>Basket, wire (big red)</v>
          </cell>
          <cell r="E8">
            <v>-32</v>
          </cell>
          <cell r="F8">
            <v>150</v>
          </cell>
          <cell r="G8">
            <v>-4800</v>
          </cell>
          <cell r="H8" t="str">
            <v>30623001</v>
          </cell>
          <cell r="I8" t="str">
            <v>C0901625BDT</v>
          </cell>
          <cell r="J8">
            <v>32</v>
          </cell>
        </row>
        <row r="9">
          <cell r="A9" t="str">
            <v>00065</v>
          </cell>
          <cell r="B9">
            <v>37802</v>
          </cell>
          <cell r="C9" t="str">
            <v>1100125R1</v>
          </cell>
          <cell r="D9" t="str">
            <v>Basket, wire (big red)</v>
          </cell>
          <cell r="E9">
            <v>-22</v>
          </cell>
          <cell r="F9">
            <v>150</v>
          </cell>
          <cell r="G9">
            <v>-3300</v>
          </cell>
          <cell r="H9" t="str">
            <v>30630003</v>
          </cell>
          <cell r="I9" t="str">
            <v>C0901534BDT</v>
          </cell>
          <cell r="J9">
            <v>22</v>
          </cell>
        </row>
        <row r="10">
          <cell r="A10" t="str">
            <v>00065</v>
          </cell>
          <cell r="B10">
            <v>37810</v>
          </cell>
          <cell r="C10" t="str">
            <v>1100125R1</v>
          </cell>
          <cell r="D10" t="str">
            <v>Basket, wire (big red)</v>
          </cell>
          <cell r="E10">
            <v>-20</v>
          </cell>
          <cell r="F10">
            <v>150</v>
          </cell>
          <cell r="G10">
            <v>-3000</v>
          </cell>
          <cell r="H10" t="str">
            <v>30708002</v>
          </cell>
          <cell r="I10" t="str">
            <v>C0901486BDT</v>
          </cell>
          <cell r="J10">
            <v>20</v>
          </cell>
        </row>
        <row r="11">
          <cell r="A11" t="str">
            <v>00065</v>
          </cell>
          <cell r="B11">
            <v>37809</v>
          </cell>
          <cell r="C11" t="str">
            <v>1100125R1</v>
          </cell>
          <cell r="D11" t="str">
            <v>Basket, wire (big red)</v>
          </cell>
          <cell r="E11">
            <v>-20</v>
          </cell>
          <cell r="F11">
            <v>150</v>
          </cell>
          <cell r="G11">
            <v>-3000</v>
          </cell>
          <cell r="H11" t="str">
            <v>30707001</v>
          </cell>
          <cell r="I11" t="str">
            <v>C0901767BDT</v>
          </cell>
          <cell r="J11">
            <v>20</v>
          </cell>
        </row>
        <row r="12">
          <cell r="A12" t="str">
            <v>00065</v>
          </cell>
          <cell r="B12">
            <v>37812</v>
          </cell>
          <cell r="C12" t="str">
            <v>1100124R1</v>
          </cell>
          <cell r="D12" t="str">
            <v>Basket, wire  (little red)</v>
          </cell>
          <cell r="E12">
            <v>-18</v>
          </cell>
          <cell r="F12">
            <v>150</v>
          </cell>
          <cell r="G12">
            <v>-2700</v>
          </cell>
          <cell r="H12" t="str">
            <v>30710002</v>
          </cell>
          <cell r="I12" t="str">
            <v>C091716BDT</v>
          </cell>
          <cell r="J12">
            <v>18</v>
          </cell>
        </row>
        <row r="13">
          <cell r="A13" t="str">
            <v>00065</v>
          </cell>
          <cell r="B13">
            <v>37811</v>
          </cell>
          <cell r="C13" t="str">
            <v>1100125R1</v>
          </cell>
          <cell r="D13" t="str">
            <v>Basket, wire (big red)</v>
          </cell>
          <cell r="E13">
            <v>-16</v>
          </cell>
          <cell r="F13">
            <v>150</v>
          </cell>
          <cell r="G13">
            <v>-2400</v>
          </cell>
          <cell r="H13" t="str">
            <v>30709002</v>
          </cell>
          <cell r="I13" t="str">
            <v>C0901680BDT</v>
          </cell>
          <cell r="J13">
            <v>16</v>
          </cell>
        </row>
        <row r="14">
          <cell r="A14" t="str">
            <v>00065</v>
          </cell>
          <cell r="B14">
            <v>37810</v>
          </cell>
          <cell r="C14" t="str">
            <v>1100124R1</v>
          </cell>
          <cell r="D14" t="str">
            <v>Basket, wire  (little red)</v>
          </cell>
          <cell r="E14">
            <v>-15</v>
          </cell>
          <cell r="F14">
            <v>150</v>
          </cell>
          <cell r="G14">
            <v>-2250</v>
          </cell>
          <cell r="H14" t="str">
            <v>30708002</v>
          </cell>
          <cell r="I14" t="str">
            <v>C0901486BDT</v>
          </cell>
          <cell r="J14">
            <v>15</v>
          </cell>
        </row>
        <row r="15">
          <cell r="A15" t="str">
            <v>00065</v>
          </cell>
          <cell r="B15">
            <v>37812</v>
          </cell>
          <cell r="C15" t="str">
            <v>1100124R1</v>
          </cell>
          <cell r="D15" t="str">
            <v>Basket, wire  (little red)</v>
          </cell>
          <cell r="E15">
            <v>-15</v>
          </cell>
          <cell r="F15">
            <v>150</v>
          </cell>
          <cell r="G15">
            <v>-2250</v>
          </cell>
          <cell r="H15" t="str">
            <v>30710001</v>
          </cell>
          <cell r="I15" t="str">
            <v>C0901663BDT</v>
          </cell>
          <cell r="J15">
            <v>15</v>
          </cell>
        </row>
        <row r="16">
          <cell r="A16" t="str">
            <v>00065</v>
          </cell>
          <cell r="B16">
            <v>37802</v>
          </cell>
          <cell r="C16" t="str">
            <v>1206788R91</v>
          </cell>
          <cell r="D16" t="str">
            <v>BASKET, STEEL ORANGE</v>
          </cell>
          <cell r="E16">
            <v>-7</v>
          </cell>
          <cell r="F16">
            <v>300</v>
          </cell>
          <cell r="G16">
            <v>-2100</v>
          </cell>
          <cell r="H16" t="str">
            <v>30630006</v>
          </cell>
          <cell r="I16" t="str">
            <v>C0901616BDT</v>
          </cell>
          <cell r="J16">
            <v>7</v>
          </cell>
        </row>
        <row r="17">
          <cell r="A17" t="str">
            <v>00065</v>
          </cell>
          <cell r="B17">
            <v>37797</v>
          </cell>
          <cell r="C17" t="str">
            <v>1100124R1</v>
          </cell>
          <cell r="D17" t="str">
            <v>Basket, wire  (little red)</v>
          </cell>
          <cell r="E17">
            <v>-12</v>
          </cell>
          <cell r="F17">
            <v>150</v>
          </cell>
          <cell r="G17">
            <v>-1800</v>
          </cell>
          <cell r="H17" t="str">
            <v>30625001</v>
          </cell>
          <cell r="I17" t="str">
            <v>C0901435BDT</v>
          </cell>
          <cell r="J17">
            <v>12</v>
          </cell>
        </row>
        <row r="18">
          <cell r="A18" t="str">
            <v>00065</v>
          </cell>
          <cell r="B18">
            <v>37809</v>
          </cell>
          <cell r="C18" t="str">
            <v>1100124R1</v>
          </cell>
          <cell r="D18" t="str">
            <v>Basket, wire  (little red)</v>
          </cell>
          <cell r="E18">
            <v>-12</v>
          </cell>
          <cell r="F18">
            <v>150</v>
          </cell>
          <cell r="G18">
            <v>-1800</v>
          </cell>
          <cell r="H18" t="str">
            <v>30707001</v>
          </cell>
          <cell r="I18" t="str">
            <v>C0901767BDT</v>
          </cell>
          <cell r="J18">
            <v>12</v>
          </cell>
        </row>
        <row r="19">
          <cell r="A19" t="str">
            <v>00065</v>
          </cell>
          <cell r="B19">
            <v>37810</v>
          </cell>
          <cell r="C19" t="str">
            <v>1206152R91</v>
          </cell>
          <cell r="D19" t="str">
            <v>Basket, crossmember</v>
          </cell>
          <cell r="E19">
            <v>-4</v>
          </cell>
          <cell r="F19">
            <v>400</v>
          </cell>
          <cell r="G19">
            <v>-1600</v>
          </cell>
          <cell r="H19" t="str">
            <v>30708002</v>
          </cell>
          <cell r="I19" t="str">
            <v>C0901486BDT</v>
          </cell>
          <cell r="J19">
            <v>4</v>
          </cell>
        </row>
        <row r="20">
          <cell r="A20" t="str">
            <v>00065</v>
          </cell>
          <cell r="B20">
            <v>37795</v>
          </cell>
          <cell r="C20" t="str">
            <v>1100124R1</v>
          </cell>
          <cell r="D20" t="str">
            <v>Basket, wire  (little red)</v>
          </cell>
          <cell r="E20">
            <v>-9</v>
          </cell>
          <cell r="F20">
            <v>150</v>
          </cell>
          <cell r="G20">
            <v>-1350</v>
          </cell>
          <cell r="H20" t="str">
            <v>30623001</v>
          </cell>
          <cell r="I20" t="str">
            <v>C0901625BDT</v>
          </cell>
          <cell r="J20">
            <v>9</v>
          </cell>
        </row>
        <row r="21">
          <cell r="A21" t="str">
            <v>00065</v>
          </cell>
          <cell r="B21">
            <v>37797</v>
          </cell>
          <cell r="C21" t="str">
            <v>1100125R1</v>
          </cell>
          <cell r="D21" t="str">
            <v>Basket, wire (big red)</v>
          </cell>
          <cell r="E21">
            <v>-8</v>
          </cell>
          <cell r="F21">
            <v>150</v>
          </cell>
          <cell r="G21">
            <v>-1200</v>
          </cell>
          <cell r="H21" t="str">
            <v>30625001</v>
          </cell>
          <cell r="I21" t="str">
            <v>C0901435BDT</v>
          </cell>
          <cell r="J21">
            <v>8</v>
          </cell>
        </row>
        <row r="22">
          <cell r="A22" t="str">
            <v>00065</v>
          </cell>
          <cell r="B22">
            <v>37810</v>
          </cell>
          <cell r="C22" t="str">
            <v>1206152R91</v>
          </cell>
          <cell r="D22" t="str">
            <v>Basket, crossmember</v>
          </cell>
          <cell r="E22">
            <v>-3</v>
          </cell>
          <cell r="F22">
            <v>400</v>
          </cell>
          <cell r="G22">
            <v>-1200</v>
          </cell>
          <cell r="H22" t="str">
            <v>30708001</v>
          </cell>
          <cell r="I22" t="str">
            <v>C0901471BDT</v>
          </cell>
          <cell r="J22">
            <v>3</v>
          </cell>
        </row>
        <row r="23">
          <cell r="A23" t="str">
            <v>00065</v>
          </cell>
          <cell r="B23">
            <v>37809</v>
          </cell>
          <cell r="C23" t="str">
            <v>1100124R1</v>
          </cell>
          <cell r="D23" t="str">
            <v>Basket, wire  (little red)</v>
          </cell>
          <cell r="E23">
            <v>-6</v>
          </cell>
          <cell r="F23">
            <v>150</v>
          </cell>
          <cell r="G23">
            <v>-900</v>
          </cell>
          <cell r="H23" t="str">
            <v>30707003</v>
          </cell>
          <cell r="I23" t="str">
            <v>C0901410BDT</v>
          </cell>
          <cell r="J23">
            <v>6</v>
          </cell>
        </row>
        <row r="24">
          <cell r="A24" t="str">
            <v>00065</v>
          </cell>
          <cell r="B24">
            <v>37809</v>
          </cell>
          <cell r="C24" t="str">
            <v>1206152R91</v>
          </cell>
          <cell r="D24" t="str">
            <v>Basket, crossmember</v>
          </cell>
          <cell r="E24">
            <v>-2</v>
          </cell>
          <cell r="F24">
            <v>400</v>
          </cell>
          <cell r="G24">
            <v>-800</v>
          </cell>
          <cell r="H24" t="str">
            <v>30707003</v>
          </cell>
          <cell r="I24" t="str">
            <v>C0901410BDT</v>
          </cell>
          <cell r="J24">
            <v>2</v>
          </cell>
        </row>
        <row r="25">
          <cell r="A25" t="str">
            <v>00065</v>
          </cell>
          <cell r="B25">
            <v>37810</v>
          </cell>
          <cell r="C25" t="str">
            <v>1100125R1</v>
          </cell>
          <cell r="D25" t="str">
            <v>Basket, wire (big red)</v>
          </cell>
          <cell r="E25">
            <v>-2</v>
          </cell>
          <cell r="F25">
            <v>150</v>
          </cell>
          <cell r="G25">
            <v>-300</v>
          </cell>
          <cell r="H25" t="str">
            <v>30708001</v>
          </cell>
          <cell r="I25" t="str">
            <v>C0901471BDT</v>
          </cell>
          <cell r="J25">
            <v>0</v>
          </cell>
        </row>
        <row r="26">
          <cell r="F26" t="str">
            <v>Total BDT</v>
          </cell>
          <cell r="G26">
            <v>-76050</v>
          </cell>
          <cell r="H26" t="str">
            <v>Cuenta 1980000500 en BDT</v>
          </cell>
        </row>
      </sheetData>
      <sheetData sheetId="2"/>
      <sheetData sheetId="3"/>
      <sheetData sheetId="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Margins"/>
      <sheetName val="Sales PBT Causal vs Plan"/>
      <sheetName val="Sales PBT Causal vs Fcst"/>
      <sheetName val="OEM-Warranty"/>
      <sheetName val="Inter-Warranty"/>
      <sheetName val="FCST 7"/>
      <sheetName val="PLAN"/>
      <sheetName val="WHQ-Ship"/>
      <sheetName val="WHQ-Production"/>
      <sheetName val="SHIPSUM"/>
      <sheetName val="SUM2"/>
      <sheetName val="FCST 9"/>
      <sheetName val="PLAN b(w) #9"/>
      <sheetName val="Ship &amp; Prod B(W) Fcst"/>
      <sheetName val="Sales PBT Causal vs YTD Plan"/>
      <sheetName val="SUMMARY"/>
      <sheetName val="Tablas ISPT"/>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 sheetId="9" refreshError="1"/>
      <sheetData sheetId="10" refreshError="1"/>
      <sheetData sheetId="11" refreshError="1">
        <row r="6">
          <cell r="F6" t="str">
            <v>NOV</v>
          </cell>
          <cell r="G6" t="str">
            <v>DEC</v>
          </cell>
          <cell r="H6" t="str">
            <v>JAN</v>
          </cell>
          <cell r="I6" t="str">
            <v>FEB</v>
          </cell>
          <cell r="J6" t="str">
            <v>MAR</v>
          </cell>
          <cell r="K6" t="str">
            <v>APR</v>
          </cell>
          <cell r="L6" t="str">
            <v>MAY</v>
          </cell>
          <cell r="M6" t="str">
            <v>JUN</v>
          </cell>
          <cell r="N6" t="str">
            <v>JUL</v>
          </cell>
          <cell r="O6" t="str">
            <v>AUG</v>
          </cell>
          <cell r="P6" t="str">
            <v>SEP</v>
          </cell>
          <cell r="Q6" t="str">
            <v>OCT</v>
          </cell>
        </row>
        <row r="10">
          <cell r="F10">
            <v>0</v>
          </cell>
          <cell r="G10">
            <v>0</v>
          </cell>
          <cell r="H10">
            <v>0</v>
          </cell>
          <cell r="I10">
            <v>0</v>
          </cell>
          <cell r="J10">
            <v>0</v>
          </cell>
          <cell r="K10">
            <v>0</v>
          </cell>
          <cell r="L10">
            <v>0</v>
          </cell>
          <cell r="M10">
            <v>0</v>
          </cell>
          <cell r="N10">
            <v>0</v>
          </cell>
          <cell r="O10">
            <v>0</v>
          </cell>
          <cell r="P10">
            <v>0</v>
          </cell>
          <cell r="Q10">
            <v>0</v>
          </cell>
        </row>
        <row r="11">
          <cell r="F11">
            <v>0</v>
          </cell>
          <cell r="G11">
            <v>0</v>
          </cell>
          <cell r="H11">
            <v>0</v>
          </cell>
          <cell r="I11">
            <v>0</v>
          </cell>
          <cell r="J11">
            <v>0</v>
          </cell>
          <cell r="K11">
            <v>0</v>
          </cell>
          <cell r="L11">
            <v>0</v>
          </cell>
          <cell r="M11">
            <v>0</v>
          </cell>
          <cell r="N11">
            <v>0</v>
          </cell>
          <cell r="O11">
            <v>0</v>
          </cell>
          <cell r="P11">
            <v>0</v>
          </cell>
          <cell r="Q11">
            <v>0</v>
          </cell>
        </row>
        <row r="12">
          <cell r="F12">
            <v>0</v>
          </cell>
          <cell r="G12">
            <v>0</v>
          </cell>
          <cell r="H12">
            <v>0</v>
          </cell>
          <cell r="I12">
            <v>0</v>
          </cell>
          <cell r="J12">
            <v>0</v>
          </cell>
          <cell r="K12">
            <v>0</v>
          </cell>
          <cell r="L12">
            <v>0</v>
          </cell>
          <cell r="M12">
            <v>0</v>
          </cell>
          <cell r="N12">
            <v>0</v>
          </cell>
          <cell r="O12">
            <v>0</v>
          </cell>
          <cell r="P12">
            <v>0</v>
          </cell>
          <cell r="Q12">
            <v>0</v>
          </cell>
        </row>
        <row r="13">
          <cell r="F13">
            <v>0</v>
          </cell>
          <cell r="G13">
            <v>0</v>
          </cell>
          <cell r="H13">
            <v>0</v>
          </cell>
          <cell r="I13">
            <v>0</v>
          </cell>
          <cell r="J13">
            <v>0</v>
          </cell>
          <cell r="K13">
            <v>0</v>
          </cell>
          <cell r="L13">
            <v>0</v>
          </cell>
          <cell r="M13">
            <v>0</v>
          </cell>
          <cell r="N13">
            <v>0</v>
          </cell>
          <cell r="O13">
            <v>0</v>
          </cell>
          <cell r="P13">
            <v>0</v>
          </cell>
          <cell r="Q13">
            <v>0</v>
          </cell>
        </row>
        <row r="16">
          <cell r="F16">
            <v>24490</v>
          </cell>
          <cell r="G16">
            <v>21772</v>
          </cell>
          <cell r="H16">
            <v>24092</v>
          </cell>
          <cell r="I16">
            <v>26929</v>
          </cell>
          <cell r="J16">
            <v>29701</v>
          </cell>
          <cell r="K16">
            <v>24640</v>
          </cell>
          <cell r="L16">
            <v>26606</v>
          </cell>
          <cell r="M16">
            <v>26465</v>
          </cell>
          <cell r="N16">
            <v>14262</v>
          </cell>
          <cell r="O16">
            <v>30161</v>
          </cell>
          <cell r="P16">
            <v>25961</v>
          </cell>
          <cell r="Q16">
            <v>28404</v>
          </cell>
        </row>
        <row r="17">
          <cell r="F17">
            <v>0</v>
          </cell>
          <cell r="G17">
            <v>0</v>
          </cell>
          <cell r="H17">
            <v>54</v>
          </cell>
          <cell r="I17">
            <v>0</v>
          </cell>
          <cell r="J17">
            <v>0</v>
          </cell>
          <cell r="K17">
            <v>56</v>
          </cell>
          <cell r="L17">
            <v>27</v>
          </cell>
          <cell r="M17">
            <v>28</v>
          </cell>
          <cell r="N17">
            <v>0</v>
          </cell>
          <cell r="O17">
            <v>28</v>
          </cell>
          <cell r="P17">
            <v>28</v>
          </cell>
          <cell r="Q17">
            <v>28</v>
          </cell>
        </row>
        <row r="18">
          <cell r="F18">
            <v>282</v>
          </cell>
          <cell r="G18">
            <v>277</v>
          </cell>
          <cell r="H18">
            <v>256</v>
          </cell>
          <cell r="I18">
            <v>374</v>
          </cell>
          <cell r="J18">
            <v>74</v>
          </cell>
          <cell r="K18">
            <v>128</v>
          </cell>
          <cell r="L18">
            <v>160</v>
          </cell>
          <cell r="M18">
            <v>320</v>
          </cell>
          <cell r="N18">
            <v>185</v>
          </cell>
          <cell r="O18">
            <v>467</v>
          </cell>
          <cell r="P18">
            <v>412</v>
          </cell>
          <cell r="Q18">
            <v>597</v>
          </cell>
        </row>
        <row r="19">
          <cell r="F19">
            <v>0</v>
          </cell>
          <cell r="G19">
            <v>0</v>
          </cell>
          <cell r="H19">
            <v>0</v>
          </cell>
          <cell r="I19">
            <v>0</v>
          </cell>
          <cell r="J19">
            <v>0</v>
          </cell>
          <cell r="K19">
            <v>0</v>
          </cell>
          <cell r="L19">
            <v>0</v>
          </cell>
          <cell r="M19">
            <v>0</v>
          </cell>
          <cell r="N19">
            <v>0</v>
          </cell>
          <cell r="O19">
            <v>0</v>
          </cell>
          <cell r="P19">
            <v>0</v>
          </cell>
          <cell r="Q19">
            <v>0</v>
          </cell>
        </row>
        <row r="20">
          <cell r="F20">
            <v>0</v>
          </cell>
          <cell r="G20">
            <v>0</v>
          </cell>
          <cell r="H20">
            <v>0</v>
          </cell>
          <cell r="I20">
            <v>0</v>
          </cell>
          <cell r="J20">
            <v>6</v>
          </cell>
          <cell r="K20">
            <v>22</v>
          </cell>
          <cell r="L20">
            <v>0</v>
          </cell>
          <cell r="M20">
            <v>40</v>
          </cell>
          <cell r="N20">
            <v>0</v>
          </cell>
          <cell r="O20">
            <v>0</v>
          </cell>
          <cell r="P20">
            <v>0</v>
          </cell>
          <cell r="Q20">
            <v>0</v>
          </cell>
        </row>
        <row r="21">
          <cell r="F21">
            <v>2630</v>
          </cell>
          <cell r="G21">
            <v>1789</v>
          </cell>
          <cell r="H21">
            <v>2224</v>
          </cell>
          <cell r="I21">
            <v>2438</v>
          </cell>
          <cell r="J21">
            <v>2728</v>
          </cell>
          <cell r="K21">
            <v>1980</v>
          </cell>
          <cell r="L21">
            <v>2753</v>
          </cell>
          <cell r="M21">
            <v>1414</v>
          </cell>
          <cell r="N21">
            <v>953</v>
          </cell>
          <cell r="O21">
            <v>1769</v>
          </cell>
          <cell r="P21">
            <v>1799</v>
          </cell>
          <cell r="Q21">
            <v>1991</v>
          </cell>
        </row>
        <row r="22">
          <cell r="F22">
            <v>27402</v>
          </cell>
          <cell r="G22">
            <v>23838</v>
          </cell>
          <cell r="H22">
            <v>26626</v>
          </cell>
          <cell r="I22">
            <v>29741</v>
          </cell>
          <cell r="J22">
            <v>32509</v>
          </cell>
          <cell r="K22">
            <v>26826</v>
          </cell>
          <cell r="L22">
            <v>29546</v>
          </cell>
          <cell r="M22">
            <v>28267</v>
          </cell>
          <cell r="N22">
            <v>15400</v>
          </cell>
          <cell r="O22">
            <v>32425</v>
          </cell>
          <cell r="P22">
            <v>28200</v>
          </cell>
          <cell r="Q22">
            <v>31020</v>
          </cell>
        </row>
        <row r="24">
          <cell r="F24">
            <v>27402</v>
          </cell>
          <cell r="G24">
            <v>23838</v>
          </cell>
          <cell r="H24">
            <v>26626</v>
          </cell>
          <cell r="I24">
            <v>29741</v>
          </cell>
          <cell r="J24">
            <v>32509</v>
          </cell>
          <cell r="K24">
            <v>26826</v>
          </cell>
          <cell r="L24">
            <v>29546</v>
          </cell>
          <cell r="M24">
            <v>28267</v>
          </cell>
          <cell r="N24">
            <v>15400</v>
          </cell>
          <cell r="O24">
            <v>32425</v>
          </cell>
          <cell r="P24">
            <v>28200</v>
          </cell>
          <cell r="Q24">
            <v>31020</v>
          </cell>
        </row>
        <row r="26">
          <cell r="F26">
            <v>0</v>
          </cell>
          <cell r="G26">
            <v>300</v>
          </cell>
          <cell r="H26">
            <v>350</v>
          </cell>
          <cell r="I26">
            <v>700</v>
          </cell>
          <cell r="J26">
            <v>2550</v>
          </cell>
          <cell r="K26">
            <v>2200</v>
          </cell>
          <cell r="L26">
            <v>2250</v>
          </cell>
          <cell r="M26">
            <v>2450</v>
          </cell>
          <cell r="N26">
            <v>2490</v>
          </cell>
          <cell r="O26">
            <v>2600</v>
          </cell>
          <cell r="P26">
            <v>2400</v>
          </cell>
          <cell r="Q26">
            <v>1400</v>
          </cell>
        </row>
        <row r="30">
          <cell r="F30">
            <v>1873</v>
          </cell>
          <cell r="G30">
            <v>2295</v>
          </cell>
          <cell r="H30">
            <v>2572</v>
          </cell>
          <cell r="I30">
            <v>2384</v>
          </cell>
          <cell r="J30">
            <v>2665</v>
          </cell>
          <cell r="K30">
            <v>2207</v>
          </cell>
          <cell r="L30">
            <v>2725</v>
          </cell>
          <cell r="M30">
            <v>2820</v>
          </cell>
          <cell r="N30">
            <v>1157</v>
          </cell>
          <cell r="O30">
            <v>2246</v>
          </cell>
          <cell r="P30">
            <v>2311</v>
          </cell>
          <cell r="Q30">
            <v>2614</v>
          </cell>
        </row>
        <row r="31">
          <cell r="F31">
            <v>4</v>
          </cell>
          <cell r="G31">
            <v>5</v>
          </cell>
          <cell r="H31">
            <v>0</v>
          </cell>
          <cell r="I31">
            <v>12</v>
          </cell>
          <cell r="J31">
            <v>3</v>
          </cell>
          <cell r="K31">
            <v>5</v>
          </cell>
          <cell r="L31">
            <v>1</v>
          </cell>
          <cell r="M31">
            <v>7</v>
          </cell>
          <cell r="N31">
            <v>5</v>
          </cell>
          <cell r="O31">
            <v>5</v>
          </cell>
          <cell r="P31">
            <v>5</v>
          </cell>
          <cell r="Q31">
            <v>5</v>
          </cell>
        </row>
        <row r="32">
          <cell r="F32">
            <v>0</v>
          </cell>
          <cell r="G32">
            <v>0</v>
          </cell>
          <cell r="H32">
            <v>0</v>
          </cell>
          <cell r="I32">
            <v>0</v>
          </cell>
          <cell r="J32">
            <v>0</v>
          </cell>
          <cell r="K32">
            <v>0</v>
          </cell>
          <cell r="L32">
            <v>0</v>
          </cell>
          <cell r="M32">
            <v>0</v>
          </cell>
          <cell r="N32">
            <v>0</v>
          </cell>
          <cell r="O32">
            <v>0</v>
          </cell>
          <cell r="P32">
            <v>0</v>
          </cell>
          <cell r="Q32">
            <v>0</v>
          </cell>
        </row>
        <row r="33">
          <cell r="F33">
            <v>75</v>
          </cell>
          <cell r="G33">
            <v>40</v>
          </cell>
          <cell r="H33">
            <v>50</v>
          </cell>
          <cell r="I33">
            <v>41</v>
          </cell>
          <cell r="J33">
            <v>62</v>
          </cell>
          <cell r="K33">
            <v>121</v>
          </cell>
          <cell r="L33">
            <v>125</v>
          </cell>
          <cell r="M33">
            <v>263</v>
          </cell>
          <cell r="N33">
            <v>149</v>
          </cell>
          <cell r="O33">
            <v>324</v>
          </cell>
          <cell r="P33">
            <v>206</v>
          </cell>
          <cell r="Q33">
            <v>254</v>
          </cell>
        </row>
        <row r="34">
          <cell r="F34">
            <v>6</v>
          </cell>
          <cell r="G34">
            <v>0</v>
          </cell>
          <cell r="H34">
            <v>0</v>
          </cell>
          <cell r="I34">
            <v>0</v>
          </cell>
          <cell r="J34">
            <v>0</v>
          </cell>
          <cell r="K34">
            <v>0</v>
          </cell>
          <cell r="L34">
            <v>0</v>
          </cell>
          <cell r="M34">
            <v>0</v>
          </cell>
          <cell r="N34">
            <v>0</v>
          </cell>
          <cell r="O34">
            <v>0</v>
          </cell>
          <cell r="P34">
            <v>0</v>
          </cell>
          <cell r="Q34">
            <v>0</v>
          </cell>
        </row>
        <row r="35">
          <cell r="F35">
            <v>0</v>
          </cell>
          <cell r="G35">
            <v>0</v>
          </cell>
          <cell r="H35">
            <v>0</v>
          </cell>
          <cell r="I35">
            <v>0</v>
          </cell>
          <cell r="J35">
            <v>0</v>
          </cell>
          <cell r="K35">
            <v>0</v>
          </cell>
          <cell r="L35">
            <v>0</v>
          </cell>
          <cell r="M35">
            <v>0</v>
          </cell>
          <cell r="N35">
            <v>0</v>
          </cell>
          <cell r="O35">
            <v>0</v>
          </cell>
          <cell r="P35">
            <v>0</v>
          </cell>
          <cell r="Q35">
            <v>0</v>
          </cell>
        </row>
        <row r="36">
          <cell r="F36">
            <v>23</v>
          </cell>
          <cell r="G36">
            <v>26</v>
          </cell>
          <cell r="H36">
            <v>28</v>
          </cell>
          <cell r="I36">
            <v>19</v>
          </cell>
          <cell r="J36">
            <v>5</v>
          </cell>
          <cell r="K36">
            <v>31</v>
          </cell>
          <cell r="L36">
            <v>44</v>
          </cell>
          <cell r="M36">
            <v>74</v>
          </cell>
          <cell r="N36">
            <v>50</v>
          </cell>
          <cell r="O36">
            <v>60</v>
          </cell>
          <cell r="P36">
            <v>60</v>
          </cell>
          <cell r="Q36">
            <v>60</v>
          </cell>
        </row>
        <row r="37">
          <cell r="F37">
            <v>0</v>
          </cell>
          <cell r="G37">
            <v>0</v>
          </cell>
          <cell r="H37">
            <v>0</v>
          </cell>
          <cell r="I37">
            <v>0</v>
          </cell>
          <cell r="J37">
            <v>0</v>
          </cell>
          <cell r="K37">
            <v>0</v>
          </cell>
          <cell r="L37">
            <v>0</v>
          </cell>
          <cell r="M37">
            <v>0</v>
          </cell>
          <cell r="N37">
            <v>0</v>
          </cell>
          <cell r="O37">
            <v>0</v>
          </cell>
          <cell r="P37">
            <v>0</v>
          </cell>
          <cell r="Q37">
            <v>0</v>
          </cell>
        </row>
        <row r="38">
          <cell r="F38">
            <v>333</v>
          </cell>
          <cell r="G38">
            <v>272</v>
          </cell>
          <cell r="H38">
            <v>357</v>
          </cell>
          <cell r="I38">
            <v>412</v>
          </cell>
          <cell r="J38">
            <v>405</v>
          </cell>
          <cell r="K38">
            <v>318</v>
          </cell>
          <cell r="L38">
            <v>389</v>
          </cell>
          <cell r="M38">
            <v>616</v>
          </cell>
          <cell r="N38">
            <v>435</v>
          </cell>
          <cell r="O38">
            <v>447</v>
          </cell>
          <cell r="P38">
            <v>403</v>
          </cell>
          <cell r="Q38">
            <v>422</v>
          </cell>
        </row>
        <row r="39">
          <cell r="F39">
            <v>0</v>
          </cell>
          <cell r="G39">
            <v>24</v>
          </cell>
          <cell r="H39">
            <v>0</v>
          </cell>
          <cell r="I39">
            <v>0</v>
          </cell>
          <cell r="J39">
            <v>0</v>
          </cell>
          <cell r="K39">
            <v>0</v>
          </cell>
          <cell r="L39">
            <v>48</v>
          </cell>
          <cell r="M39">
            <v>72</v>
          </cell>
          <cell r="N39">
            <v>56</v>
          </cell>
          <cell r="O39">
            <v>52</v>
          </cell>
          <cell r="P39">
            <v>0</v>
          </cell>
          <cell r="Q39">
            <v>0</v>
          </cell>
        </row>
        <row r="40">
          <cell r="F40">
            <v>0</v>
          </cell>
          <cell r="G40">
            <v>0</v>
          </cell>
          <cell r="H40">
            <v>0</v>
          </cell>
          <cell r="I40">
            <v>0</v>
          </cell>
          <cell r="J40">
            <v>0</v>
          </cell>
          <cell r="K40">
            <v>0</v>
          </cell>
          <cell r="L40">
            <v>0</v>
          </cell>
          <cell r="M40">
            <v>0</v>
          </cell>
          <cell r="N40">
            <v>0</v>
          </cell>
          <cell r="O40">
            <v>0</v>
          </cell>
          <cell r="P40">
            <v>0</v>
          </cell>
          <cell r="Q40">
            <v>0</v>
          </cell>
        </row>
        <row r="41">
          <cell r="F41">
            <v>2314</v>
          </cell>
          <cell r="G41">
            <v>2662</v>
          </cell>
          <cell r="H41">
            <v>3007</v>
          </cell>
          <cell r="I41">
            <v>2868</v>
          </cell>
          <cell r="J41">
            <v>3140</v>
          </cell>
          <cell r="K41">
            <v>2682</v>
          </cell>
          <cell r="L41">
            <v>3332</v>
          </cell>
          <cell r="M41">
            <v>3852</v>
          </cell>
          <cell r="N41">
            <v>1852</v>
          </cell>
          <cell r="O41">
            <v>3134</v>
          </cell>
          <cell r="P41">
            <v>2985</v>
          </cell>
          <cell r="Q41">
            <v>3355</v>
          </cell>
        </row>
        <row r="43">
          <cell r="F43">
            <v>1840</v>
          </cell>
          <cell r="G43">
            <v>1192</v>
          </cell>
          <cell r="H43">
            <v>1232</v>
          </cell>
          <cell r="I43">
            <v>2065</v>
          </cell>
          <cell r="J43">
            <v>2226</v>
          </cell>
          <cell r="K43">
            <v>1350</v>
          </cell>
          <cell r="L43">
            <v>1750</v>
          </cell>
          <cell r="M43">
            <v>993</v>
          </cell>
          <cell r="N43">
            <v>983</v>
          </cell>
          <cell r="O43">
            <v>1795</v>
          </cell>
          <cell r="P43">
            <v>1870</v>
          </cell>
          <cell r="Q43">
            <v>2134</v>
          </cell>
        </row>
        <row r="44">
          <cell r="F44">
            <v>7</v>
          </cell>
          <cell r="G44">
            <v>7</v>
          </cell>
          <cell r="H44">
            <v>3</v>
          </cell>
          <cell r="I44">
            <v>9</v>
          </cell>
          <cell r="J44">
            <v>6</v>
          </cell>
          <cell r="K44">
            <v>1</v>
          </cell>
          <cell r="L44">
            <v>2</v>
          </cell>
          <cell r="M44">
            <v>15</v>
          </cell>
          <cell r="N44">
            <v>2</v>
          </cell>
          <cell r="O44">
            <v>2</v>
          </cell>
          <cell r="P44">
            <v>2</v>
          </cell>
          <cell r="Q44">
            <v>2</v>
          </cell>
        </row>
        <row r="45">
          <cell r="F45">
            <v>0</v>
          </cell>
          <cell r="G45">
            <v>0</v>
          </cell>
          <cell r="H45">
            <v>0</v>
          </cell>
          <cell r="I45">
            <v>0</v>
          </cell>
          <cell r="J45">
            <v>0</v>
          </cell>
          <cell r="K45">
            <v>0</v>
          </cell>
          <cell r="L45">
            <v>0</v>
          </cell>
          <cell r="M45">
            <v>0</v>
          </cell>
          <cell r="N45">
            <v>0</v>
          </cell>
          <cell r="O45">
            <v>0</v>
          </cell>
          <cell r="P45">
            <v>0</v>
          </cell>
          <cell r="Q45">
            <v>0</v>
          </cell>
        </row>
        <row r="46">
          <cell r="F46">
            <v>20</v>
          </cell>
          <cell r="G46">
            <v>104</v>
          </cell>
          <cell r="H46">
            <v>10</v>
          </cell>
          <cell r="I46">
            <v>5</v>
          </cell>
          <cell r="J46">
            <v>98</v>
          </cell>
          <cell r="K46">
            <v>82</v>
          </cell>
          <cell r="L46">
            <v>98</v>
          </cell>
          <cell r="M46">
            <v>109</v>
          </cell>
          <cell r="N46">
            <v>52</v>
          </cell>
          <cell r="O46">
            <v>43</v>
          </cell>
          <cell r="P46">
            <v>30</v>
          </cell>
          <cell r="Q46">
            <v>41</v>
          </cell>
        </row>
        <row r="47">
          <cell r="F47">
            <v>0</v>
          </cell>
          <cell r="G47">
            <v>0</v>
          </cell>
          <cell r="H47">
            <v>0</v>
          </cell>
          <cell r="I47">
            <v>0</v>
          </cell>
          <cell r="J47">
            <v>0</v>
          </cell>
          <cell r="K47">
            <v>0</v>
          </cell>
          <cell r="L47">
            <v>0</v>
          </cell>
          <cell r="M47">
            <v>0</v>
          </cell>
          <cell r="N47">
            <v>0</v>
          </cell>
          <cell r="O47">
            <v>0</v>
          </cell>
          <cell r="P47">
            <v>0</v>
          </cell>
          <cell r="Q47">
            <v>0</v>
          </cell>
        </row>
        <row r="48">
          <cell r="F48">
            <v>0</v>
          </cell>
          <cell r="G48">
            <v>0</v>
          </cell>
          <cell r="H48">
            <v>0</v>
          </cell>
          <cell r="I48">
            <v>0</v>
          </cell>
          <cell r="J48">
            <v>0</v>
          </cell>
          <cell r="K48">
            <v>0</v>
          </cell>
          <cell r="L48">
            <v>0</v>
          </cell>
          <cell r="M48">
            <v>0</v>
          </cell>
          <cell r="N48">
            <v>0</v>
          </cell>
          <cell r="O48">
            <v>0</v>
          </cell>
          <cell r="P48">
            <v>0</v>
          </cell>
          <cell r="Q48">
            <v>0</v>
          </cell>
        </row>
        <row r="49">
          <cell r="F49">
            <v>13</v>
          </cell>
          <cell r="G49">
            <v>13</v>
          </cell>
          <cell r="H49">
            <v>4</v>
          </cell>
          <cell r="I49">
            <v>2</v>
          </cell>
          <cell r="J49">
            <v>9</v>
          </cell>
          <cell r="K49">
            <v>2</v>
          </cell>
          <cell r="L49">
            <v>1</v>
          </cell>
          <cell r="M49">
            <v>-12</v>
          </cell>
          <cell r="N49">
            <v>0</v>
          </cell>
          <cell r="O49">
            <v>0</v>
          </cell>
          <cell r="P49">
            <v>0</v>
          </cell>
          <cell r="Q49">
            <v>0</v>
          </cell>
        </row>
        <row r="50">
          <cell r="F50">
            <v>0</v>
          </cell>
          <cell r="G50">
            <v>0</v>
          </cell>
          <cell r="H50">
            <v>0</v>
          </cell>
          <cell r="I50">
            <v>0</v>
          </cell>
          <cell r="J50">
            <v>0</v>
          </cell>
          <cell r="K50">
            <v>0</v>
          </cell>
          <cell r="L50">
            <v>0</v>
          </cell>
          <cell r="M50">
            <v>0</v>
          </cell>
          <cell r="N50">
            <v>0</v>
          </cell>
          <cell r="O50">
            <v>0</v>
          </cell>
          <cell r="P50">
            <v>0</v>
          </cell>
          <cell r="Q50">
            <v>0</v>
          </cell>
        </row>
        <row r="51">
          <cell r="F51">
            <v>89</v>
          </cell>
          <cell r="G51">
            <v>67</v>
          </cell>
          <cell r="H51">
            <v>119</v>
          </cell>
          <cell r="I51">
            <v>82</v>
          </cell>
          <cell r="J51">
            <v>110</v>
          </cell>
          <cell r="K51">
            <v>80</v>
          </cell>
          <cell r="L51">
            <v>114</v>
          </cell>
          <cell r="M51">
            <v>143</v>
          </cell>
          <cell r="N51">
            <v>105</v>
          </cell>
          <cell r="O51">
            <v>103</v>
          </cell>
          <cell r="P51">
            <v>92</v>
          </cell>
          <cell r="Q51">
            <v>97</v>
          </cell>
        </row>
        <row r="52">
          <cell r="F52">
            <v>0</v>
          </cell>
          <cell r="G52">
            <v>0</v>
          </cell>
          <cell r="H52">
            <v>0</v>
          </cell>
          <cell r="I52">
            <v>0</v>
          </cell>
          <cell r="J52">
            <v>0</v>
          </cell>
          <cell r="K52">
            <v>0</v>
          </cell>
          <cell r="L52">
            <v>0</v>
          </cell>
          <cell r="M52">
            <v>0</v>
          </cell>
          <cell r="N52">
            <v>19</v>
          </cell>
          <cell r="O52">
            <v>18</v>
          </cell>
          <cell r="P52">
            <v>0</v>
          </cell>
          <cell r="Q52">
            <v>0</v>
          </cell>
        </row>
        <row r="53">
          <cell r="F53">
            <v>0</v>
          </cell>
          <cell r="G53">
            <v>0</v>
          </cell>
          <cell r="H53">
            <v>0</v>
          </cell>
          <cell r="I53">
            <v>0</v>
          </cell>
          <cell r="J53">
            <v>0</v>
          </cell>
          <cell r="K53">
            <v>0</v>
          </cell>
          <cell r="L53">
            <v>0</v>
          </cell>
          <cell r="M53">
            <v>0</v>
          </cell>
          <cell r="N53">
            <v>0</v>
          </cell>
          <cell r="O53">
            <v>0</v>
          </cell>
          <cell r="P53">
            <v>0</v>
          </cell>
          <cell r="Q53">
            <v>0</v>
          </cell>
        </row>
        <row r="54">
          <cell r="F54">
            <v>1969</v>
          </cell>
          <cell r="G54">
            <v>1383</v>
          </cell>
          <cell r="H54">
            <v>1368</v>
          </cell>
          <cell r="I54">
            <v>2163</v>
          </cell>
          <cell r="J54">
            <v>2449</v>
          </cell>
          <cell r="K54">
            <v>1515</v>
          </cell>
          <cell r="L54">
            <v>1965</v>
          </cell>
          <cell r="M54">
            <v>1248</v>
          </cell>
          <cell r="N54">
            <v>1161</v>
          </cell>
          <cell r="O54">
            <v>1961</v>
          </cell>
          <cell r="P54">
            <v>1994</v>
          </cell>
          <cell r="Q54">
            <v>2274</v>
          </cell>
        </row>
        <row r="56">
          <cell r="F56">
            <v>607</v>
          </cell>
          <cell r="G56">
            <v>250</v>
          </cell>
          <cell r="H56">
            <v>615</v>
          </cell>
          <cell r="I56">
            <v>576</v>
          </cell>
          <cell r="J56">
            <v>516</v>
          </cell>
          <cell r="K56">
            <v>517</v>
          </cell>
          <cell r="L56">
            <v>440</v>
          </cell>
          <cell r="M56">
            <v>497</v>
          </cell>
          <cell r="N56">
            <v>192</v>
          </cell>
          <cell r="O56">
            <v>110</v>
          </cell>
          <cell r="P56">
            <v>192</v>
          </cell>
          <cell r="Q56">
            <v>202</v>
          </cell>
        </row>
        <row r="57">
          <cell r="F57">
            <v>13</v>
          </cell>
          <cell r="G57">
            <v>6</v>
          </cell>
          <cell r="H57">
            <v>6</v>
          </cell>
          <cell r="I57">
            <v>8</v>
          </cell>
          <cell r="J57">
            <v>8</v>
          </cell>
          <cell r="K57">
            <v>-1</v>
          </cell>
          <cell r="L57">
            <v>15</v>
          </cell>
          <cell r="M57">
            <v>14</v>
          </cell>
          <cell r="N57">
            <v>7</v>
          </cell>
          <cell r="O57">
            <v>7</v>
          </cell>
          <cell r="P57">
            <v>7</v>
          </cell>
          <cell r="Q57">
            <v>7</v>
          </cell>
        </row>
        <row r="58">
          <cell r="F58">
            <v>0</v>
          </cell>
          <cell r="G58">
            <v>0</v>
          </cell>
          <cell r="H58">
            <v>0</v>
          </cell>
          <cell r="I58">
            <v>0</v>
          </cell>
          <cell r="J58">
            <v>0</v>
          </cell>
          <cell r="K58">
            <v>0</v>
          </cell>
          <cell r="L58">
            <v>0</v>
          </cell>
          <cell r="M58">
            <v>0</v>
          </cell>
          <cell r="N58">
            <v>0</v>
          </cell>
          <cell r="O58">
            <v>0</v>
          </cell>
          <cell r="P58">
            <v>0</v>
          </cell>
          <cell r="Q58">
            <v>0</v>
          </cell>
        </row>
        <row r="59">
          <cell r="F59">
            <v>430</v>
          </cell>
          <cell r="G59">
            <v>336</v>
          </cell>
          <cell r="H59">
            <v>178</v>
          </cell>
          <cell r="I59">
            <v>278</v>
          </cell>
          <cell r="J59">
            <v>353</v>
          </cell>
          <cell r="K59">
            <v>324</v>
          </cell>
          <cell r="L59">
            <v>268</v>
          </cell>
          <cell r="M59">
            <v>89</v>
          </cell>
          <cell r="N59">
            <v>150</v>
          </cell>
          <cell r="O59">
            <v>225</v>
          </cell>
          <cell r="P59">
            <v>225</v>
          </cell>
          <cell r="Q59">
            <v>225</v>
          </cell>
        </row>
        <row r="60">
          <cell r="F60">
            <v>0</v>
          </cell>
          <cell r="G60">
            <v>0</v>
          </cell>
          <cell r="H60">
            <v>0</v>
          </cell>
          <cell r="I60">
            <v>0</v>
          </cell>
          <cell r="J60">
            <v>0</v>
          </cell>
          <cell r="K60">
            <v>0</v>
          </cell>
          <cell r="L60">
            <v>0</v>
          </cell>
          <cell r="M60">
            <v>0</v>
          </cell>
          <cell r="N60">
            <v>0</v>
          </cell>
          <cell r="O60">
            <v>0</v>
          </cell>
          <cell r="P60">
            <v>0</v>
          </cell>
          <cell r="Q60">
            <v>0</v>
          </cell>
        </row>
        <row r="61">
          <cell r="F61">
            <v>105</v>
          </cell>
          <cell r="G61">
            <v>164</v>
          </cell>
          <cell r="H61">
            <v>107</v>
          </cell>
          <cell r="I61">
            <v>123</v>
          </cell>
          <cell r="J61">
            <v>100</v>
          </cell>
          <cell r="K61">
            <v>61</v>
          </cell>
          <cell r="L61">
            <v>150</v>
          </cell>
          <cell r="M61">
            <v>187</v>
          </cell>
          <cell r="N61">
            <v>50</v>
          </cell>
          <cell r="O61">
            <v>60</v>
          </cell>
          <cell r="P61">
            <v>60</v>
          </cell>
          <cell r="Q61">
            <v>68</v>
          </cell>
        </row>
        <row r="62">
          <cell r="F62">
            <v>0</v>
          </cell>
          <cell r="G62">
            <v>0</v>
          </cell>
          <cell r="H62">
            <v>0</v>
          </cell>
          <cell r="I62">
            <v>0</v>
          </cell>
          <cell r="J62">
            <v>0</v>
          </cell>
          <cell r="K62">
            <v>0</v>
          </cell>
          <cell r="L62">
            <v>0</v>
          </cell>
          <cell r="M62">
            <v>0</v>
          </cell>
          <cell r="N62">
            <v>0</v>
          </cell>
          <cell r="O62">
            <v>0</v>
          </cell>
          <cell r="P62">
            <v>0</v>
          </cell>
          <cell r="Q62">
            <v>0</v>
          </cell>
        </row>
        <row r="63">
          <cell r="F63">
            <v>10</v>
          </cell>
          <cell r="G63">
            <v>4</v>
          </cell>
          <cell r="H63">
            <v>18</v>
          </cell>
          <cell r="I63">
            <v>4</v>
          </cell>
          <cell r="J63">
            <v>8</v>
          </cell>
          <cell r="K63">
            <v>38</v>
          </cell>
          <cell r="L63">
            <v>42</v>
          </cell>
          <cell r="M63">
            <v>14</v>
          </cell>
          <cell r="N63">
            <v>11</v>
          </cell>
          <cell r="O63">
            <v>18</v>
          </cell>
          <cell r="P63">
            <v>22</v>
          </cell>
          <cell r="Q63">
            <v>34</v>
          </cell>
        </row>
        <row r="64">
          <cell r="F64">
            <v>35</v>
          </cell>
          <cell r="G64">
            <v>22</v>
          </cell>
          <cell r="H64">
            <v>52</v>
          </cell>
          <cell r="I64">
            <v>34</v>
          </cell>
          <cell r="J64">
            <v>39</v>
          </cell>
          <cell r="K64">
            <v>34</v>
          </cell>
          <cell r="L64">
            <v>49</v>
          </cell>
          <cell r="M64">
            <v>82</v>
          </cell>
          <cell r="N64">
            <v>50</v>
          </cell>
          <cell r="O64">
            <v>52</v>
          </cell>
          <cell r="P64">
            <v>47</v>
          </cell>
          <cell r="Q64">
            <v>49</v>
          </cell>
        </row>
        <row r="65">
          <cell r="F65">
            <v>9</v>
          </cell>
          <cell r="G65">
            <v>13</v>
          </cell>
          <cell r="H65">
            <v>8</v>
          </cell>
          <cell r="I65">
            <v>6</v>
          </cell>
          <cell r="J65">
            <v>11</v>
          </cell>
          <cell r="K65">
            <v>7</v>
          </cell>
          <cell r="L65">
            <v>5</v>
          </cell>
          <cell r="M65">
            <v>0</v>
          </cell>
          <cell r="N65">
            <v>11</v>
          </cell>
          <cell r="O65">
            <v>23</v>
          </cell>
          <cell r="P65">
            <v>20</v>
          </cell>
          <cell r="Q65">
            <v>22</v>
          </cell>
        </row>
        <row r="66">
          <cell r="F66">
            <v>0</v>
          </cell>
          <cell r="G66">
            <v>0</v>
          </cell>
          <cell r="H66">
            <v>0</v>
          </cell>
          <cell r="I66">
            <v>0</v>
          </cell>
          <cell r="J66">
            <v>0</v>
          </cell>
          <cell r="K66">
            <v>0</v>
          </cell>
          <cell r="L66">
            <v>0</v>
          </cell>
          <cell r="M66">
            <v>0</v>
          </cell>
          <cell r="N66">
            <v>0</v>
          </cell>
          <cell r="O66">
            <v>0</v>
          </cell>
          <cell r="P66">
            <v>0</v>
          </cell>
          <cell r="Q66">
            <v>0</v>
          </cell>
        </row>
        <row r="67">
          <cell r="F67">
            <v>0</v>
          </cell>
          <cell r="G67">
            <v>0</v>
          </cell>
          <cell r="H67">
            <v>0</v>
          </cell>
          <cell r="I67">
            <v>0</v>
          </cell>
          <cell r="J67">
            <v>0</v>
          </cell>
          <cell r="K67">
            <v>0</v>
          </cell>
          <cell r="L67">
            <v>0</v>
          </cell>
          <cell r="M67">
            <v>0</v>
          </cell>
          <cell r="N67">
            <v>0</v>
          </cell>
          <cell r="O67">
            <v>0</v>
          </cell>
          <cell r="P67">
            <v>0</v>
          </cell>
          <cell r="Q67">
            <v>0</v>
          </cell>
        </row>
        <row r="68">
          <cell r="F68">
            <v>1209</v>
          </cell>
          <cell r="G68">
            <v>795</v>
          </cell>
          <cell r="H68">
            <v>984</v>
          </cell>
          <cell r="I68">
            <v>1029</v>
          </cell>
          <cell r="J68">
            <v>1035</v>
          </cell>
          <cell r="K68">
            <v>980</v>
          </cell>
          <cell r="L68">
            <v>969</v>
          </cell>
          <cell r="M68">
            <v>883</v>
          </cell>
          <cell r="N68">
            <v>471</v>
          </cell>
          <cell r="O68">
            <v>495</v>
          </cell>
          <cell r="P68">
            <v>573</v>
          </cell>
          <cell r="Q68">
            <v>607</v>
          </cell>
        </row>
        <row r="69">
          <cell r="F69">
            <v>5492</v>
          </cell>
          <cell r="G69">
            <v>4840</v>
          </cell>
          <cell r="H69">
            <v>5359</v>
          </cell>
          <cell r="I69">
            <v>6060</v>
          </cell>
          <cell r="J69">
            <v>6624</v>
          </cell>
          <cell r="K69">
            <v>5177</v>
          </cell>
          <cell r="L69">
            <v>6266</v>
          </cell>
          <cell r="M69">
            <v>5983</v>
          </cell>
          <cell r="N69">
            <v>3484</v>
          </cell>
          <cell r="O69">
            <v>5590</v>
          </cell>
          <cell r="P69">
            <v>5552</v>
          </cell>
          <cell r="Q69">
            <v>6236</v>
          </cell>
        </row>
        <row r="71">
          <cell r="F71">
            <v>32894</v>
          </cell>
          <cell r="G71">
            <v>28978</v>
          </cell>
          <cell r="H71">
            <v>32335</v>
          </cell>
          <cell r="I71">
            <v>36501</v>
          </cell>
          <cell r="J71">
            <v>41683</v>
          </cell>
          <cell r="K71">
            <v>34203</v>
          </cell>
          <cell r="L71">
            <v>38062</v>
          </cell>
          <cell r="M71">
            <v>36700</v>
          </cell>
          <cell r="N71">
            <v>21374</v>
          </cell>
          <cell r="O71">
            <v>40615</v>
          </cell>
          <cell r="P71">
            <v>36152</v>
          </cell>
          <cell r="Q71">
            <v>38656</v>
          </cell>
        </row>
        <row r="73">
          <cell r="F73" t="str">
            <v>NOV</v>
          </cell>
          <cell r="G73" t="str">
            <v>DEC</v>
          </cell>
          <cell r="H73" t="str">
            <v>JAN</v>
          </cell>
          <cell r="I73" t="str">
            <v>FEB</v>
          </cell>
          <cell r="J73" t="str">
            <v>MAR</v>
          </cell>
          <cell r="K73" t="str">
            <v>APR</v>
          </cell>
          <cell r="L73" t="str">
            <v>MAY</v>
          </cell>
          <cell r="M73" t="str">
            <v>JUN</v>
          </cell>
          <cell r="N73" t="str">
            <v>JUL</v>
          </cell>
          <cell r="O73" t="str">
            <v>AUG</v>
          </cell>
          <cell r="P73" t="str">
            <v>SEP</v>
          </cell>
          <cell r="Q73" t="str">
            <v>OCT</v>
          </cell>
        </row>
        <row r="74">
          <cell r="F74">
            <v>24490</v>
          </cell>
          <cell r="G74">
            <v>22072</v>
          </cell>
          <cell r="H74">
            <v>24442</v>
          </cell>
          <cell r="I74">
            <v>27629</v>
          </cell>
          <cell r="J74">
            <v>32251</v>
          </cell>
          <cell r="K74">
            <v>26840</v>
          </cell>
          <cell r="L74">
            <v>28856</v>
          </cell>
          <cell r="M74">
            <v>28915</v>
          </cell>
          <cell r="N74">
            <v>16752</v>
          </cell>
          <cell r="O74">
            <v>32761</v>
          </cell>
          <cell r="P74">
            <v>28361</v>
          </cell>
          <cell r="Q74">
            <v>29804</v>
          </cell>
        </row>
        <row r="75">
          <cell r="F75">
            <v>0</v>
          </cell>
          <cell r="G75">
            <v>0</v>
          </cell>
          <cell r="H75">
            <v>0</v>
          </cell>
          <cell r="I75">
            <v>0</v>
          </cell>
          <cell r="J75">
            <v>0</v>
          </cell>
          <cell r="K75">
            <v>0</v>
          </cell>
          <cell r="L75">
            <v>0</v>
          </cell>
          <cell r="M75">
            <v>0</v>
          </cell>
          <cell r="N75">
            <v>0</v>
          </cell>
          <cell r="O75">
            <v>0</v>
          </cell>
          <cell r="P75">
            <v>0</v>
          </cell>
          <cell r="Q75">
            <v>0</v>
          </cell>
        </row>
        <row r="76">
          <cell r="F76">
            <v>0</v>
          </cell>
          <cell r="G76">
            <v>0</v>
          </cell>
          <cell r="H76">
            <v>54</v>
          </cell>
          <cell r="I76">
            <v>0</v>
          </cell>
          <cell r="J76">
            <v>0</v>
          </cell>
          <cell r="K76">
            <v>56</v>
          </cell>
          <cell r="L76">
            <v>27</v>
          </cell>
          <cell r="M76">
            <v>28</v>
          </cell>
          <cell r="N76">
            <v>0</v>
          </cell>
          <cell r="O76">
            <v>28</v>
          </cell>
          <cell r="P76">
            <v>28</v>
          </cell>
          <cell r="Q76">
            <v>28</v>
          </cell>
        </row>
        <row r="77">
          <cell r="F77" t="e">
            <v>#REF!</v>
          </cell>
          <cell r="G77" t="e">
            <v>#REF!</v>
          </cell>
          <cell r="H77" t="e">
            <v>#REF!</v>
          </cell>
          <cell r="I77" t="e">
            <v>#REF!</v>
          </cell>
          <cell r="J77" t="e">
            <v>#REF!</v>
          </cell>
          <cell r="K77" t="e">
            <v>#REF!</v>
          </cell>
          <cell r="L77" t="e">
            <v>#REF!</v>
          </cell>
          <cell r="M77" t="e">
            <v>#REF!</v>
          </cell>
          <cell r="N77" t="e">
            <v>#REF!</v>
          </cell>
          <cell r="O77" t="e">
            <v>#REF!</v>
          </cell>
          <cell r="P77" t="e">
            <v>#REF!</v>
          </cell>
          <cell r="Q77" t="e">
            <v>#REF!</v>
          </cell>
        </row>
        <row r="78">
          <cell r="F78">
            <v>0</v>
          </cell>
          <cell r="G78">
            <v>0</v>
          </cell>
          <cell r="H78">
            <v>0</v>
          </cell>
          <cell r="I78">
            <v>0</v>
          </cell>
          <cell r="J78">
            <v>0</v>
          </cell>
          <cell r="K78">
            <v>0</v>
          </cell>
          <cell r="L78">
            <v>0</v>
          </cell>
          <cell r="M78">
            <v>0</v>
          </cell>
          <cell r="N78">
            <v>0</v>
          </cell>
          <cell r="O78">
            <v>0</v>
          </cell>
          <cell r="P78">
            <v>0</v>
          </cell>
          <cell r="Q78">
            <v>0</v>
          </cell>
        </row>
        <row r="79">
          <cell r="F79">
            <v>0</v>
          </cell>
          <cell r="G79">
            <v>0</v>
          </cell>
          <cell r="H79">
            <v>0</v>
          </cell>
          <cell r="I79">
            <v>0</v>
          </cell>
          <cell r="J79">
            <v>6</v>
          </cell>
          <cell r="K79">
            <v>22</v>
          </cell>
          <cell r="L79">
            <v>0</v>
          </cell>
          <cell r="M79">
            <v>40</v>
          </cell>
          <cell r="N79">
            <v>0</v>
          </cell>
          <cell r="O79">
            <v>0</v>
          </cell>
          <cell r="P79">
            <v>0</v>
          </cell>
          <cell r="Q79">
            <v>0</v>
          </cell>
        </row>
        <row r="80">
          <cell r="F80">
            <v>436</v>
          </cell>
          <cell r="G80">
            <v>336</v>
          </cell>
          <cell r="H80">
            <v>178</v>
          </cell>
          <cell r="I80">
            <v>278</v>
          </cell>
          <cell r="J80">
            <v>353</v>
          </cell>
          <cell r="K80">
            <v>324</v>
          </cell>
          <cell r="L80">
            <v>268</v>
          </cell>
          <cell r="M80">
            <v>89</v>
          </cell>
          <cell r="N80">
            <v>150</v>
          </cell>
          <cell r="O80">
            <v>225</v>
          </cell>
          <cell r="P80">
            <v>225</v>
          </cell>
          <cell r="Q80">
            <v>225</v>
          </cell>
        </row>
        <row r="81">
          <cell r="F81">
            <v>0</v>
          </cell>
          <cell r="G81">
            <v>0</v>
          </cell>
          <cell r="H81">
            <v>0</v>
          </cell>
          <cell r="I81">
            <v>0</v>
          </cell>
          <cell r="J81">
            <v>0</v>
          </cell>
          <cell r="K81">
            <v>0</v>
          </cell>
          <cell r="L81">
            <v>0</v>
          </cell>
          <cell r="M81">
            <v>0</v>
          </cell>
          <cell r="N81">
            <v>0</v>
          </cell>
          <cell r="O81">
            <v>0</v>
          </cell>
          <cell r="P81">
            <v>0</v>
          </cell>
          <cell r="Q81">
            <v>0</v>
          </cell>
        </row>
        <row r="82">
          <cell r="F82">
            <v>141</v>
          </cell>
          <cell r="G82">
            <v>203</v>
          </cell>
          <cell r="H82">
            <v>139</v>
          </cell>
          <cell r="I82">
            <v>144</v>
          </cell>
          <cell r="J82">
            <v>114</v>
          </cell>
          <cell r="K82">
            <v>94</v>
          </cell>
          <cell r="L82">
            <v>195</v>
          </cell>
          <cell r="M82">
            <v>249</v>
          </cell>
          <cell r="N82">
            <v>100</v>
          </cell>
          <cell r="O82">
            <v>120</v>
          </cell>
          <cell r="P82">
            <v>120</v>
          </cell>
          <cell r="Q82">
            <v>128</v>
          </cell>
        </row>
        <row r="83">
          <cell r="F83">
            <v>0</v>
          </cell>
          <cell r="G83">
            <v>0</v>
          </cell>
          <cell r="H83">
            <v>0</v>
          </cell>
          <cell r="I83">
            <v>0</v>
          </cell>
          <cell r="J83">
            <v>0</v>
          </cell>
          <cell r="K83">
            <v>0</v>
          </cell>
          <cell r="L83">
            <v>0</v>
          </cell>
          <cell r="M83">
            <v>0</v>
          </cell>
          <cell r="N83">
            <v>0</v>
          </cell>
          <cell r="O83">
            <v>0</v>
          </cell>
          <cell r="P83">
            <v>0</v>
          </cell>
          <cell r="Q83">
            <v>0</v>
          </cell>
        </row>
        <row r="84">
          <cell r="F84" t="e">
            <v>#REF!</v>
          </cell>
          <cell r="G84" t="e">
            <v>#REF!</v>
          </cell>
          <cell r="H84" t="e">
            <v>#REF!</v>
          </cell>
          <cell r="I84" t="e">
            <v>#REF!</v>
          </cell>
          <cell r="J84" t="e">
            <v>#REF!</v>
          </cell>
          <cell r="K84" t="e">
            <v>#REF!</v>
          </cell>
          <cell r="L84" t="e">
            <v>#REF!</v>
          </cell>
          <cell r="M84" t="e">
            <v>#REF!</v>
          </cell>
          <cell r="N84" t="e">
            <v>#REF!</v>
          </cell>
          <cell r="O84" t="e">
            <v>#REF!</v>
          </cell>
          <cell r="P84" t="e">
            <v>#REF!</v>
          </cell>
          <cell r="Q84" t="e">
            <v>#REF!</v>
          </cell>
        </row>
        <row r="86">
          <cell r="F86">
            <v>2630</v>
          </cell>
          <cell r="G86">
            <v>1789</v>
          </cell>
          <cell r="H86">
            <v>2224</v>
          </cell>
          <cell r="I86">
            <v>2438</v>
          </cell>
          <cell r="J86">
            <v>2728</v>
          </cell>
          <cell r="K86">
            <v>1980</v>
          </cell>
          <cell r="L86">
            <v>2753</v>
          </cell>
          <cell r="M86">
            <v>1414</v>
          </cell>
          <cell r="N86">
            <v>953</v>
          </cell>
          <cell r="O86">
            <v>1769</v>
          </cell>
          <cell r="P86">
            <v>1799</v>
          </cell>
          <cell r="Q86">
            <v>1991</v>
          </cell>
        </row>
        <row r="87">
          <cell r="F87">
            <v>4320</v>
          </cell>
          <cell r="G87">
            <v>3737</v>
          </cell>
          <cell r="H87">
            <v>4419</v>
          </cell>
          <cell r="I87">
            <v>5025</v>
          </cell>
          <cell r="J87">
            <v>5407</v>
          </cell>
          <cell r="K87">
            <v>4074</v>
          </cell>
          <cell r="L87">
            <v>4915</v>
          </cell>
          <cell r="M87">
            <v>4310</v>
          </cell>
          <cell r="N87">
            <v>2332</v>
          </cell>
          <cell r="O87">
            <v>4151</v>
          </cell>
          <cell r="P87">
            <v>4373</v>
          </cell>
          <cell r="Q87">
            <v>4950</v>
          </cell>
        </row>
        <row r="88">
          <cell r="F88">
            <v>24</v>
          </cell>
          <cell r="G88">
            <v>18</v>
          </cell>
          <cell r="H88">
            <v>9</v>
          </cell>
          <cell r="I88">
            <v>29</v>
          </cell>
          <cell r="J88">
            <v>17</v>
          </cell>
          <cell r="K88">
            <v>5</v>
          </cell>
          <cell r="L88">
            <v>18</v>
          </cell>
          <cell r="M88">
            <v>36</v>
          </cell>
          <cell r="N88">
            <v>14</v>
          </cell>
          <cell r="O88">
            <v>14</v>
          </cell>
          <cell r="P88">
            <v>14</v>
          </cell>
          <cell r="Q88">
            <v>14</v>
          </cell>
        </row>
        <row r="89">
          <cell r="F89">
            <v>387</v>
          </cell>
          <cell r="G89">
            <v>425</v>
          </cell>
          <cell r="H89">
            <v>334</v>
          </cell>
          <cell r="I89">
            <v>424</v>
          </cell>
          <cell r="J89">
            <v>242</v>
          </cell>
          <cell r="K89">
            <v>369</v>
          </cell>
          <cell r="L89">
            <v>425</v>
          </cell>
          <cell r="M89">
            <v>706</v>
          </cell>
          <cell r="N89">
            <v>397</v>
          </cell>
          <cell r="O89">
            <v>852</v>
          </cell>
          <cell r="P89">
            <v>670</v>
          </cell>
          <cell r="Q89">
            <v>926</v>
          </cell>
        </row>
        <row r="90">
          <cell r="F90">
            <v>457</v>
          </cell>
          <cell r="G90">
            <v>361</v>
          </cell>
          <cell r="H90">
            <v>528</v>
          </cell>
          <cell r="I90">
            <v>528</v>
          </cell>
          <cell r="J90">
            <v>554</v>
          </cell>
          <cell r="K90">
            <v>432</v>
          </cell>
          <cell r="L90">
            <v>552</v>
          </cell>
          <cell r="M90">
            <v>841</v>
          </cell>
          <cell r="N90">
            <v>590</v>
          </cell>
          <cell r="O90">
            <v>602</v>
          </cell>
          <cell r="P90">
            <v>542</v>
          </cell>
          <cell r="Q90">
            <v>568</v>
          </cell>
        </row>
        <row r="91">
          <cell r="F91">
            <v>0</v>
          </cell>
          <cell r="G91">
            <v>24</v>
          </cell>
          <cell r="H91">
            <v>0</v>
          </cell>
          <cell r="I91">
            <v>0</v>
          </cell>
          <cell r="J91">
            <v>0</v>
          </cell>
          <cell r="K91">
            <v>0</v>
          </cell>
          <cell r="L91">
            <v>48</v>
          </cell>
          <cell r="M91">
            <v>72</v>
          </cell>
          <cell r="N91">
            <v>75</v>
          </cell>
          <cell r="O91">
            <v>70</v>
          </cell>
          <cell r="P91">
            <v>0</v>
          </cell>
          <cell r="Q91">
            <v>0</v>
          </cell>
        </row>
        <row r="92">
          <cell r="F92">
            <v>9</v>
          </cell>
          <cell r="G92">
            <v>13</v>
          </cell>
          <cell r="H92">
            <v>8</v>
          </cell>
          <cell r="I92">
            <v>6</v>
          </cell>
          <cell r="J92">
            <v>11</v>
          </cell>
          <cell r="K92">
            <v>7</v>
          </cell>
          <cell r="L92">
            <v>5</v>
          </cell>
          <cell r="M92">
            <v>0</v>
          </cell>
          <cell r="N92">
            <v>11</v>
          </cell>
          <cell r="O92">
            <v>23</v>
          </cell>
          <cell r="P92">
            <v>20</v>
          </cell>
          <cell r="Q92">
            <v>22</v>
          </cell>
        </row>
        <row r="93">
          <cell r="F93">
            <v>0</v>
          </cell>
          <cell r="G93">
            <v>0</v>
          </cell>
          <cell r="H93">
            <v>0</v>
          </cell>
          <cell r="I93">
            <v>0</v>
          </cell>
          <cell r="J93">
            <v>0</v>
          </cell>
          <cell r="K93">
            <v>0</v>
          </cell>
          <cell r="L93">
            <v>0</v>
          </cell>
          <cell r="M93">
            <v>0</v>
          </cell>
          <cell r="N93">
            <v>0</v>
          </cell>
          <cell r="O93">
            <v>0</v>
          </cell>
          <cell r="P93">
            <v>0</v>
          </cell>
          <cell r="Q93">
            <v>0</v>
          </cell>
        </row>
        <row r="94">
          <cell r="F94">
            <v>7827</v>
          </cell>
          <cell r="G94">
            <v>6367</v>
          </cell>
          <cell r="H94">
            <v>7522</v>
          </cell>
          <cell r="I94">
            <v>8450</v>
          </cell>
          <cell r="J94">
            <v>8959</v>
          </cell>
          <cell r="K94">
            <v>6867</v>
          </cell>
          <cell r="L94">
            <v>8716</v>
          </cell>
          <cell r="M94">
            <v>7379</v>
          </cell>
          <cell r="N94">
            <v>4372</v>
          </cell>
          <cell r="O94">
            <v>7481</v>
          </cell>
          <cell r="P94">
            <v>7418</v>
          </cell>
          <cell r="Q94">
            <v>8471</v>
          </cell>
        </row>
        <row r="96">
          <cell r="F96" t="e">
            <v>#REF!</v>
          </cell>
          <cell r="G96" t="e">
            <v>#REF!</v>
          </cell>
          <cell r="H96" t="e">
            <v>#REF!</v>
          </cell>
          <cell r="I96" t="e">
            <v>#REF!</v>
          </cell>
          <cell r="J96" t="e">
            <v>#REF!</v>
          </cell>
          <cell r="K96" t="e">
            <v>#REF!</v>
          </cell>
          <cell r="L96" t="e">
            <v>#REF!</v>
          </cell>
          <cell r="M96" t="e">
            <v>#REF!</v>
          </cell>
          <cell r="N96" t="e">
            <v>#REF!</v>
          </cell>
          <cell r="O96" t="e">
            <v>#REF!</v>
          </cell>
          <cell r="P96" t="e">
            <v>#REF!</v>
          </cell>
          <cell r="Q96" t="e">
            <v>#REF!</v>
          </cell>
        </row>
        <row r="99">
          <cell r="F99" t="str">
            <v>NOV</v>
          </cell>
          <cell r="G99" t="str">
            <v>DEC</v>
          </cell>
          <cell r="H99" t="str">
            <v>JAN</v>
          </cell>
          <cell r="I99" t="str">
            <v>FEB</v>
          </cell>
          <cell r="J99" t="str">
            <v>MAR</v>
          </cell>
          <cell r="K99" t="str">
            <v>APR</v>
          </cell>
          <cell r="L99" t="str">
            <v>MAY</v>
          </cell>
          <cell r="M99" t="str">
            <v>JUN</v>
          </cell>
          <cell r="N99" t="str">
            <v>JUL</v>
          </cell>
          <cell r="O99" t="str">
            <v>AUG</v>
          </cell>
          <cell r="P99" t="str">
            <v>SEP</v>
          </cell>
          <cell r="Q99" t="str">
            <v>OCT</v>
          </cell>
        </row>
        <row r="102">
          <cell r="F102">
            <v>16</v>
          </cell>
          <cell r="G102">
            <v>13</v>
          </cell>
          <cell r="H102">
            <v>13</v>
          </cell>
          <cell r="I102">
            <v>12</v>
          </cell>
          <cell r="J102">
            <v>14</v>
          </cell>
          <cell r="K102">
            <v>17</v>
          </cell>
          <cell r="L102">
            <v>9</v>
          </cell>
          <cell r="M102">
            <v>9</v>
          </cell>
          <cell r="N102">
            <v>0</v>
          </cell>
          <cell r="O102">
            <v>0</v>
          </cell>
          <cell r="P102">
            <v>0</v>
          </cell>
          <cell r="Q102">
            <v>0</v>
          </cell>
        </row>
        <row r="103">
          <cell r="F103">
            <v>0</v>
          </cell>
          <cell r="G103">
            <v>0</v>
          </cell>
          <cell r="H103">
            <v>0</v>
          </cell>
          <cell r="I103">
            <v>7</v>
          </cell>
          <cell r="J103">
            <v>6</v>
          </cell>
          <cell r="K103">
            <v>0</v>
          </cell>
          <cell r="L103">
            <v>5</v>
          </cell>
          <cell r="M103">
            <v>5</v>
          </cell>
          <cell r="N103">
            <v>0</v>
          </cell>
          <cell r="O103">
            <v>0</v>
          </cell>
          <cell r="P103">
            <v>0</v>
          </cell>
          <cell r="Q103">
            <v>0</v>
          </cell>
        </row>
        <row r="104">
          <cell r="F104">
            <v>0</v>
          </cell>
          <cell r="G104">
            <v>0</v>
          </cell>
          <cell r="H104">
            <v>0</v>
          </cell>
          <cell r="I104">
            <v>0</v>
          </cell>
          <cell r="J104">
            <v>0</v>
          </cell>
          <cell r="K104">
            <v>0</v>
          </cell>
          <cell r="L104">
            <v>0</v>
          </cell>
          <cell r="M104">
            <v>0</v>
          </cell>
          <cell r="N104">
            <v>0</v>
          </cell>
          <cell r="O104">
            <v>0</v>
          </cell>
          <cell r="P104">
            <v>0</v>
          </cell>
          <cell r="Q104">
            <v>0</v>
          </cell>
        </row>
        <row r="105">
          <cell r="F105">
            <v>16</v>
          </cell>
          <cell r="G105">
            <v>13</v>
          </cell>
          <cell r="H105">
            <v>13</v>
          </cell>
          <cell r="I105">
            <v>19</v>
          </cell>
          <cell r="J105">
            <v>20</v>
          </cell>
          <cell r="K105">
            <v>17</v>
          </cell>
          <cell r="L105">
            <v>14</v>
          </cell>
          <cell r="M105">
            <v>14</v>
          </cell>
          <cell r="N105">
            <v>0</v>
          </cell>
          <cell r="O105">
            <v>0</v>
          </cell>
          <cell r="P105">
            <v>0</v>
          </cell>
          <cell r="Q105">
            <v>0</v>
          </cell>
        </row>
        <row r="107">
          <cell r="F107">
            <v>23267</v>
          </cell>
          <cell r="G107">
            <v>22636</v>
          </cell>
          <cell r="H107">
            <v>24157</v>
          </cell>
          <cell r="I107">
            <v>26898</v>
          </cell>
          <cell r="J107">
            <v>29195</v>
          </cell>
          <cell r="K107">
            <v>24703</v>
          </cell>
          <cell r="L107">
            <v>25735</v>
          </cell>
          <cell r="M107">
            <v>27403</v>
          </cell>
          <cell r="N107">
            <v>14426</v>
          </cell>
          <cell r="O107">
            <v>30421</v>
          </cell>
          <cell r="P107">
            <v>26103</v>
          </cell>
          <cell r="Q107">
            <v>28647</v>
          </cell>
        </row>
        <row r="108">
          <cell r="F108">
            <v>0</v>
          </cell>
          <cell r="G108">
            <v>54</v>
          </cell>
          <cell r="H108">
            <v>0</v>
          </cell>
          <cell r="I108">
            <v>56</v>
          </cell>
          <cell r="J108">
            <v>1</v>
          </cell>
          <cell r="K108">
            <v>0</v>
          </cell>
          <cell r="L108">
            <v>27</v>
          </cell>
          <cell r="M108">
            <v>29</v>
          </cell>
          <cell r="N108">
            <v>0</v>
          </cell>
          <cell r="O108">
            <v>28</v>
          </cell>
          <cell r="P108">
            <v>28</v>
          </cell>
          <cell r="Q108">
            <v>28</v>
          </cell>
        </row>
        <row r="109">
          <cell r="F109">
            <v>282</v>
          </cell>
          <cell r="G109">
            <v>246</v>
          </cell>
          <cell r="H109">
            <v>256</v>
          </cell>
          <cell r="I109">
            <v>256</v>
          </cell>
          <cell r="J109">
            <v>192</v>
          </cell>
          <cell r="K109">
            <v>128</v>
          </cell>
          <cell r="L109">
            <v>160</v>
          </cell>
          <cell r="M109">
            <v>320</v>
          </cell>
          <cell r="N109">
            <v>185</v>
          </cell>
          <cell r="O109">
            <v>467</v>
          </cell>
          <cell r="P109">
            <v>412</v>
          </cell>
          <cell r="Q109">
            <v>597</v>
          </cell>
        </row>
        <row r="110">
          <cell r="F110">
            <v>0</v>
          </cell>
          <cell r="G110">
            <v>0</v>
          </cell>
          <cell r="H110">
            <v>0</v>
          </cell>
          <cell r="I110">
            <v>0</v>
          </cell>
          <cell r="J110">
            <v>23</v>
          </cell>
          <cell r="K110">
            <v>69</v>
          </cell>
          <cell r="L110">
            <v>48</v>
          </cell>
          <cell r="M110">
            <v>54</v>
          </cell>
          <cell r="N110">
            <v>36</v>
          </cell>
          <cell r="O110">
            <v>23</v>
          </cell>
          <cell r="P110">
            <v>21</v>
          </cell>
          <cell r="Q110">
            <v>22</v>
          </cell>
        </row>
        <row r="111">
          <cell r="F111">
            <v>0</v>
          </cell>
          <cell r="G111">
            <v>0</v>
          </cell>
          <cell r="H111">
            <v>0</v>
          </cell>
          <cell r="I111">
            <v>0</v>
          </cell>
          <cell r="J111">
            <v>0</v>
          </cell>
          <cell r="K111">
            <v>0</v>
          </cell>
          <cell r="L111">
            <v>0</v>
          </cell>
          <cell r="M111">
            <v>0</v>
          </cell>
          <cell r="N111">
            <v>0</v>
          </cell>
          <cell r="O111">
            <v>0</v>
          </cell>
          <cell r="P111">
            <v>0</v>
          </cell>
          <cell r="Q111">
            <v>0</v>
          </cell>
        </row>
        <row r="112">
          <cell r="F112">
            <v>0</v>
          </cell>
          <cell r="G112">
            <v>20</v>
          </cell>
          <cell r="H112">
            <v>0</v>
          </cell>
          <cell r="I112">
            <v>26</v>
          </cell>
          <cell r="J112">
            <v>0</v>
          </cell>
          <cell r="K112">
            <v>2</v>
          </cell>
          <cell r="L112">
            <v>20</v>
          </cell>
          <cell r="M112">
            <v>20</v>
          </cell>
          <cell r="N112">
            <v>0</v>
          </cell>
          <cell r="O112">
            <v>0</v>
          </cell>
          <cell r="P112">
            <v>0</v>
          </cell>
          <cell r="Q112">
            <v>0</v>
          </cell>
        </row>
        <row r="113">
          <cell r="F113">
            <v>2550</v>
          </cell>
          <cell r="G113">
            <v>1820</v>
          </cell>
          <cell r="H113">
            <v>2303</v>
          </cell>
          <cell r="I113">
            <v>2468</v>
          </cell>
          <cell r="J113">
            <v>2681</v>
          </cell>
          <cell r="K113">
            <v>1832</v>
          </cell>
          <cell r="L113">
            <v>2660</v>
          </cell>
          <cell r="M113">
            <v>1365</v>
          </cell>
          <cell r="N113">
            <v>917</v>
          </cell>
          <cell r="O113">
            <v>1746</v>
          </cell>
          <cell r="P113">
            <v>1778</v>
          </cell>
          <cell r="Q113">
            <v>1969</v>
          </cell>
        </row>
        <row r="114">
          <cell r="F114">
            <v>26099</v>
          </cell>
          <cell r="G114">
            <v>24776</v>
          </cell>
          <cell r="H114">
            <v>26716</v>
          </cell>
          <cell r="I114">
            <v>29704</v>
          </cell>
          <cell r="J114">
            <v>32092</v>
          </cell>
          <cell r="K114">
            <v>26734</v>
          </cell>
          <cell r="L114">
            <v>28650</v>
          </cell>
          <cell r="M114">
            <v>29191</v>
          </cell>
          <cell r="N114">
            <v>15564</v>
          </cell>
          <cell r="O114">
            <v>32685</v>
          </cell>
          <cell r="P114">
            <v>28342</v>
          </cell>
          <cell r="Q114">
            <v>31263</v>
          </cell>
        </row>
        <row r="116">
          <cell r="F116">
            <v>26115</v>
          </cell>
          <cell r="G116">
            <v>24789</v>
          </cell>
          <cell r="H116">
            <v>26729</v>
          </cell>
          <cell r="I116">
            <v>29723</v>
          </cell>
          <cell r="J116">
            <v>32112</v>
          </cell>
          <cell r="K116">
            <v>26751</v>
          </cell>
          <cell r="L116">
            <v>28664</v>
          </cell>
          <cell r="M116">
            <v>29205</v>
          </cell>
          <cell r="N116">
            <v>15564</v>
          </cell>
          <cell r="O116">
            <v>32685</v>
          </cell>
          <cell r="P116">
            <v>28342</v>
          </cell>
          <cell r="Q116">
            <v>31263</v>
          </cell>
        </row>
        <row r="118">
          <cell r="F118">
            <v>0</v>
          </cell>
          <cell r="G118">
            <v>0</v>
          </cell>
          <cell r="H118">
            <v>0</v>
          </cell>
          <cell r="I118">
            <v>0</v>
          </cell>
          <cell r="J118">
            <v>108</v>
          </cell>
          <cell r="K118">
            <v>828</v>
          </cell>
          <cell r="L118">
            <v>1216</v>
          </cell>
          <cell r="M118">
            <v>940</v>
          </cell>
          <cell r="N118">
            <v>2490</v>
          </cell>
          <cell r="O118">
            <v>2600</v>
          </cell>
          <cell r="P118">
            <v>2400</v>
          </cell>
          <cell r="Q118">
            <v>2400</v>
          </cell>
        </row>
        <row r="120">
          <cell r="F120">
            <v>1873</v>
          </cell>
          <cell r="G120">
            <v>2295</v>
          </cell>
          <cell r="H120">
            <v>2572</v>
          </cell>
          <cell r="I120">
            <v>2384</v>
          </cell>
          <cell r="J120">
            <v>2665</v>
          </cell>
          <cell r="K120">
            <v>2207</v>
          </cell>
          <cell r="L120">
            <v>2725</v>
          </cell>
          <cell r="M120">
            <v>2820</v>
          </cell>
          <cell r="N120">
            <v>1205</v>
          </cell>
          <cell r="O120">
            <v>2248</v>
          </cell>
          <cell r="P120">
            <v>2300</v>
          </cell>
          <cell r="Q120">
            <v>2582</v>
          </cell>
        </row>
        <row r="121">
          <cell r="F121">
            <v>4</v>
          </cell>
          <cell r="G121">
            <v>5</v>
          </cell>
          <cell r="H121">
            <v>0</v>
          </cell>
          <cell r="I121">
            <v>12</v>
          </cell>
          <cell r="J121">
            <v>3</v>
          </cell>
          <cell r="K121">
            <v>5</v>
          </cell>
          <cell r="L121">
            <v>1</v>
          </cell>
          <cell r="M121">
            <v>7</v>
          </cell>
          <cell r="N121">
            <v>5</v>
          </cell>
          <cell r="O121">
            <v>5</v>
          </cell>
          <cell r="P121">
            <v>5</v>
          </cell>
          <cell r="Q121">
            <v>5</v>
          </cell>
        </row>
        <row r="122">
          <cell r="F122">
            <v>0</v>
          </cell>
          <cell r="G122">
            <v>0</v>
          </cell>
          <cell r="H122">
            <v>0</v>
          </cell>
          <cell r="I122">
            <v>0</v>
          </cell>
          <cell r="J122">
            <v>0</v>
          </cell>
          <cell r="K122">
            <v>0</v>
          </cell>
          <cell r="L122">
            <v>0</v>
          </cell>
          <cell r="M122">
            <v>0</v>
          </cell>
          <cell r="N122">
            <v>0</v>
          </cell>
          <cell r="O122">
            <v>0</v>
          </cell>
          <cell r="P122">
            <v>0</v>
          </cell>
          <cell r="Q122">
            <v>0</v>
          </cell>
        </row>
        <row r="123">
          <cell r="F123">
            <v>75</v>
          </cell>
          <cell r="G123">
            <v>40</v>
          </cell>
          <cell r="H123">
            <v>50</v>
          </cell>
          <cell r="I123">
            <v>41</v>
          </cell>
          <cell r="J123">
            <v>62</v>
          </cell>
          <cell r="K123">
            <v>121</v>
          </cell>
          <cell r="L123">
            <v>125</v>
          </cell>
          <cell r="M123">
            <v>263</v>
          </cell>
          <cell r="N123">
            <v>149</v>
          </cell>
          <cell r="O123">
            <v>324</v>
          </cell>
          <cell r="P123">
            <v>206</v>
          </cell>
          <cell r="Q123">
            <v>254</v>
          </cell>
        </row>
        <row r="124">
          <cell r="F124">
            <v>6</v>
          </cell>
          <cell r="G124">
            <v>0</v>
          </cell>
          <cell r="H124">
            <v>0</v>
          </cell>
          <cell r="I124">
            <v>0</v>
          </cell>
          <cell r="J124">
            <v>0</v>
          </cell>
          <cell r="K124">
            <v>0</v>
          </cell>
          <cell r="L124">
            <v>0</v>
          </cell>
          <cell r="M124">
            <v>0</v>
          </cell>
          <cell r="N124">
            <v>0</v>
          </cell>
          <cell r="O124">
            <v>0</v>
          </cell>
          <cell r="P124">
            <v>0</v>
          </cell>
          <cell r="Q124">
            <v>0</v>
          </cell>
        </row>
        <row r="125">
          <cell r="F125">
            <v>0</v>
          </cell>
          <cell r="G125">
            <v>0</v>
          </cell>
          <cell r="H125">
            <v>0</v>
          </cell>
          <cell r="I125">
            <v>0</v>
          </cell>
          <cell r="J125">
            <v>0</v>
          </cell>
          <cell r="K125">
            <v>0</v>
          </cell>
          <cell r="L125">
            <v>0</v>
          </cell>
          <cell r="M125">
            <v>0</v>
          </cell>
          <cell r="N125">
            <v>0</v>
          </cell>
          <cell r="O125">
            <v>0</v>
          </cell>
          <cell r="P125">
            <v>0</v>
          </cell>
          <cell r="Q125">
            <v>0</v>
          </cell>
        </row>
        <row r="126">
          <cell r="F126">
            <v>23</v>
          </cell>
          <cell r="G126">
            <v>26</v>
          </cell>
          <cell r="H126">
            <v>28</v>
          </cell>
          <cell r="I126">
            <v>19</v>
          </cell>
          <cell r="J126">
            <v>5</v>
          </cell>
          <cell r="K126">
            <v>31</v>
          </cell>
          <cell r="L126">
            <v>44</v>
          </cell>
          <cell r="M126">
            <v>74</v>
          </cell>
          <cell r="N126">
            <v>50</v>
          </cell>
          <cell r="O126">
            <v>60</v>
          </cell>
          <cell r="P126">
            <v>60</v>
          </cell>
          <cell r="Q126">
            <v>60</v>
          </cell>
        </row>
        <row r="127">
          <cell r="F127">
            <v>0</v>
          </cell>
          <cell r="G127">
            <v>0</v>
          </cell>
          <cell r="H127">
            <v>16</v>
          </cell>
          <cell r="I127">
            <v>0</v>
          </cell>
          <cell r="J127">
            <v>0</v>
          </cell>
          <cell r="K127">
            <v>0</v>
          </cell>
          <cell r="L127">
            <v>0</v>
          </cell>
          <cell r="M127">
            <v>0</v>
          </cell>
          <cell r="N127">
            <v>0</v>
          </cell>
          <cell r="O127">
            <v>0</v>
          </cell>
          <cell r="P127">
            <v>0</v>
          </cell>
          <cell r="Q127">
            <v>0</v>
          </cell>
        </row>
        <row r="128">
          <cell r="F128">
            <v>333</v>
          </cell>
          <cell r="G128">
            <v>272</v>
          </cell>
          <cell r="H128">
            <v>357</v>
          </cell>
          <cell r="I128">
            <v>412</v>
          </cell>
          <cell r="J128">
            <v>405</v>
          </cell>
          <cell r="K128">
            <v>318</v>
          </cell>
          <cell r="L128">
            <v>389</v>
          </cell>
          <cell r="M128">
            <v>616</v>
          </cell>
          <cell r="N128">
            <v>435</v>
          </cell>
          <cell r="O128">
            <v>447</v>
          </cell>
          <cell r="P128">
            <v>403</v>
          </cell>
          <cell r="Q128">
            <v>422</v>
          </cell>
        </row>
        <row r="129">
          <cell r="F129">
            <v>0</v>
          </cell>
          <cell r="G129">
            <v>24</v>
          </cell>
          <cell r="H129">
            <v>0</v>
          </cell>
          <cell r="I129">
            <v>0</v>
          </cell>
          <cell r="J129">
            <v>0</v>
          </cell>
          <cell r="K129">
            <v>0</v>
          </cell>
          <cell r="L129">
            <v>48</v>
          </cell>
          <cell r="M129">
            <v>72</v>
          </cell>
          <cell r="N129">
            <v>56</v>
          </cell>
          <cell r="O129">
            <v>52</v>
          </cell>
          <cell r="P129">
            <v>0</v>
          </cell>
          <cell r="Q129">
            <v>0</v>
          </cell>
        </row>
        <row r="130">
          <cell r="F130">
            <v>0</v>
          </cell>
          <cell r="G130">
            <v>0</v>
          </cell>
          <cell r="H130">
            <v>0</v>
          </cell>
          <cell r="I130">
            <v>0</v>
          </cell>
          <cell r="J130">
            <v>0</v>
          </cell>
          <cell r="K130">
            <v>0</v>
          </cell>
          <cell r="L130">
            <v>0</v>
          </cell>
          <cell r="M130">
            <v>0</v>
          </cell>
          <cell r="N130">
            <v>0</v>
          </cell>
          <cell r="O130">
            <v>0</v>
          </cell>
          <cell r="P130">
            <v>0</v>
          </cell>
          <cell r="Q130">
            <v>0</v>
          </cell>
        </row>
        <row r="131">
          <cell r="F131">
            <v>2314</v>
          </cell>
          <cell r="G131">
            <v>2662</v>
          </cell>
          <cell r="H131">
            <v>3023</v>
          </cell>
          <cell r="I131">
            <v>2868</v>
          </cell>
          <cell r="J131">
            <v>3140</v>
          </cell>
          <cell r="K131">
            <v>2682</v>
          </cell>
          <cell r="L131">
            <v>3332</v>
          </cell>
          <cell r="M131">
            <v>3852</v>
          </cell>
          <cell r="N131">
            <v>1900</v>
          </cell>
          <cell r="O131">
            <v>3136</v>
          </cell>
          <cell r="P131">
            <v>2974</v>
          </cell>
          <cell r="Q131">
            <v>3323</v>
          </cell>
        </row>
        <row r="133">
          <cell r="F133">
            <v>1530</v>
          </cell>
          <cell r="G133">
            <v>1563</v>
          </cell>
          <cell r="H133">
            <v>1490</v>
          </cell>
          <cell r="I133">
            <v>1863</v>
          </cell>
          <cell r="J133">
            <v>2210</v>
          </cell>
          <cell r="K133">
            <v>2074</v>
          </cell>
          <cell r="L133">
            <v>1800</v>
          </cell>
          <cell r="M133">
            <v>980</v>
          </cell>
          <cell r="N133">
            <v>1023</v>
          </cell>
          <cell r="O133">
            <v>1797</v>
          </cell>
          <cell r="P133">
            <v>1860</v>
          </cell>
          <cell r="Q133">
            <v>2109</v>
          </cell>
        </row>
        <row r="134">
          <cell r="F134">
            <v>7</v>
          </cell>
          <cell r="G134">
            <v>7</v>
          </cell>
          <cell r="H134">
            <v>3</v>
          </cell>
          <cell r="I134">
            <v>9</v>
          </cell>
          <cell r="J134">
            <v>6</v>
          </cell>
          <cell r="K134">
            <v>1</v>
          </cell>
          <cell r="L134">
            <v>2</v>
          </cell>
          <cell r="M134">
            <v>15</v>
          </cell>
          <cell r="N134">
            <v>2</v>
          </cell>
          <cell r="O134">
            <v>2</v>
          </cell>
          <cell r="P134">
            <v>2</v>
          </cell>
          <cell r="Q134">
            <v>2</v>
          </cell>
        </row>
        <row r="135">
          <cell r="F135">
            <v>0</v>
          </cell>
          <cell r="G135">
            <v>0</v>
          </cell>
          <cell r="H135">
            <v>0</v>
          </cell>
          <cell r="I135">
            <v>0</v>
          </cell>
          <cell r="J135">
            <v>0</v>
          </cell>
          <cell r="K135">
            <v>0</v>
          </cell>
          <cell r="L135">
            <v>0</v>
          </cell>
          <cell r="M135">
            <v>0</v>
          </cell>
          <cell r="N135">
            <v>0</v>
          </cell>
          <cell r="O135">
            <v>0</v>
          </cell>
          <cell r="P135">
            <v>0</v>
          </cell>
          <cell r="Q135">
            <v>0</v>
          </cell>
        </row>
        <row r="136">
          <cell r="F136">
            <v>20</v>
          </cell>
          <cell r="G136">
            <v>104</v>
          </cell>
          <cell r="H136">
            <v>10</v>
          </cell>
          <cell r="I136">
            <v>5</v>
          </cell>
          <cell r="J136">
            <v>98</v>
          </cell>
          <cell r="K136">
            <v>82</v>
          </cell>
          <cell r="L136">
            <v>98</v>
          </cell>
          <cell r="M136">
            <v>109</v>
          </cell>
          <cell r="N136">
            <v>52</v>
          </cell>
          <cell r="O136">
            <v>43</v>
          </cell>
          <cell r="P136">
            <v>30</v>
          </cell>
          <cell r="Q136">
            <v>41</v>
          </cell>
        </row>
        <row r="137">
          <cell r="F137">
            <v>0</v>
          </cell>
          <cell r="G137">
            <v>0</v>
          </cell>
          <cell r="H137">
            <v>0</v>
          </cell>
          <cell r="I137">
            <v>0</v>
          </cell>
          <cell r="J137">
            <v>0</v>
          </cell>
          <cell r="K137">
            <v>0</v>
          </cell>
          <cell r="L137">
            <v>0</v>
          </cell>
          <cell r="M137">
            <v>0</v>
          </cell>
          <cell r="N137">
            <v>0</v>
          </cell>
          <cell r="O137">
            <v>0</v>
          </cell>
          <cell r="P137">
            <v>0</v>
          </cell>
          <cell r="Q137">
            <v>0</v>
          </cell>
        </row>
        <row r="138">
          <cell r="F138">
            <v>0</v>
          </cell>
          <cell r="G138">
            <v>0</v>
          </cell>
          <cell r="H138">
            <v>0</v>
          </cell>
          <cell r="I138">
            <v>0</v>
          </cell>
          <cell r="J138">
            <v>0</v>
          </cell>
          <cell r="K138">
            <v>0</v>
          </cell>
          <cell r="L138">
            <v>0</v>
          </cell>
          <cell r="M138">
            <v>0</v>
          </cell>
          <cell r="N138">
            <v>0</v>
          </cell>
          <cell r="O138">
            <v>0</v>
          </cell>
          <cell r="P138">
            <v>0</v>
          </cell>
          <cell r="Q138">
            <v>0</v>
          </cell>
        </row>
        <row r="139">
          <cell r="F139">
            <v>13</v>
          </cell>
          <cell r="G139">
            <v>13</v>
          </cell>
          <cell r="H139">
            <v>4</v>
          </cell>
          <cell r="I139">
            <v>2</v>
          </cell>
          <cell r="J139">
            <v>9</v>
          </cell>
          <cell r="K139">
            <v>2</v>
          </cell>
          <cell r="L139">
            <v>1</v>
          </cell>
          <cell r="M139">
            <v>-12</v>
          </cell>
          <cell r="N139">
            <v>0</v>
          </cell>
          <cell r="O139">
            <v>0</v>
          </cell>
          <cell r="P139">
            <v>0</v>
          </cell>
          <cell r="Q139">
            <v>0</v>
          </cell>
        </row>
        <row r="140">
          <cell r="F140">
            <v>0</v>
          </cell>
          <cell r="G140">
            <v>0</v>
          </cell>
          <cell r="H140">
            <v>0</v>
          </cell>
          <cell r="I140">
            <v>0</v>
          </cell>
          <cell r="J140">
            <v>0</v>
          </cell>
          <cell r="K140">
            <v>0</v>
          </cell>
          <cell r="L140">
            <v>0</v>
          </cell>
          <cell r="M140">
            <v>0</v>
          </cell>
          <cell r="N140">
            <v>0</v>
          </cell>
          <cell r="O140">
            <v>0</v>
          </cell>
          <cell r="P140">
            <v>0</v>
          </cell>
          <cell r="Q140">
            <v>0</v>
          </cell>
        </row>
        <row r="141">
          <cell r="F141">
            <v>89</v>
          </cell>
          <cell r="G141">
            <v>67</v>
          </cell>
          <cell r="H141">
            <v>119</v>
          </cell>
          <cell r="I141">
            <v>82</v>
          </cell>
          <cell r="J141">
            <v>110</v>
          </cell>
          <cell r="K141">
            <v>80</v>
          </cell>
          <cell r="L141">
            <v>114</v>
          </cell>
          <cell r="M141">
            <v>143</v>
          </cell>
          <cell r="N141">
            <v>105</v>
          </cell>
          <cell r="O141">
            <v>103</v>
          </cell>
          <cell r="P141">
            <v>92</v>
          </cell>
          <cell r="Q141">
            <v>97</v>
          </cell>
        </row>
        <row r="142">
          <cell r="F142">
            <v>0</v>
          </cell>
          <cell r="G142">
            <v>0</v>
          </cell>
          <cell r="H142">
            <v>0</v>
          </cell>
          <cell r="I142">
            <v>0</v>
          </cell>
          <cell r="J142">
            <v>0</v>
          </cell>
          <cell r="K142">
            <v>0</v>
          </cell>
          <cell r="L142">
            <v>0</v>
          </cell>
          <cell r="M142">
            <v>0</v>
          </cell>
          <cell r="N142">
            <v>19</v>
          </cell>
          <cell r="O142">
            <v>18</v>
          </cell>
          <cell r="P142">
            <v>0</v>
          </cell>
          <cell r="Q142">
            <v>0</v>
          </cell>
        </row>
        <row r="143">
          <cell r="F143">
            <v>0</v>
          </cell>
          <cell r="G143">
            <v>0</v>
          </cell>
          <cell r="H143">
            <v>0</v>
          </cell>
          <cell r="I143">
            <v>0</v>
          </cell>
          <cell r="J143">
            <v>0</v>
          </cell>
          <cell r="K143">
            <v>0</v>
          </cell>
          <cell r="L143">
            <v>0</v>
          </cell>
          <cell r="M143">
            <v>0</v>
          </cell>
          <cell r="N143">
            <v>0</v>
          </cell>
          <cell r="O143">
            <v>0</v>
          </cell>
          <cell r="P143">
            <v>0</v>
          </cell>
          <cell r="Q143">
            <v>0</v>
          </cell>
        </row>
        <row r="144">
          <cell r="F144">
            <v>1659</v>
          </cell>
          <cell r="G144">
            <v>1754</v>
          </cell>
          <cell r="H144">
            <v>1626</v>
          </cell>
          <cell r="I144">
            <v>1961</v>
          </cell>
          <cell r="J144">
            <v>2433</v>
          </cell>
          <cell r="K144">
            <v>2239</v>
          </cell>
          <cell r="L144">
            <v>2015</v>
          </cell>
          <cell r="M144">
            <v>1235</v>
          </cell>
          <cell r="N144">
            <v>1201</v>
          </cell>
          <cell r="O144">
            <v>1963</v>
          </cell>
          <cell r="P144">
            <v>1984</v>
          </cell>
          <cell r="Q144">
            <v>2249</v>
          </cell>
        </row>
        <row r="146">
          <cell r="F146">
            <v>514</v>
          </cell>
          <cell r="G146">
            <v>465</v>
          </cell>
          <cell r="H146">
            <v>577</v>
          </cell>
          <cell r="I146">
            <v>654</v>
          </cell>
          <cell r="J146">
            <v>554</v>
          </cell>
          <cell r="K146">
            <v>569</v>
          </cell>
          <cell r="L146">
            <v>530</v>
          </cell>
          <cell r="M146">
            <v>501</v>
          </cell>
          <cell r="N146">
            <v>200</v>
          </cell>
          <cell r="O146">
            <v>110</v>
          </cell>
          <cell r="P146">
            <v>190</v>
          </cell>
          <cell r="Q146">
            <v>200</v>
          </cell>
        </row>
        <row r="147">
          <cell r="F147">
            <v>13</v>
          </cell>
          <cell r="G147">
            <v>6</v>
          </cell>
          <cell r="H147">
            <v>6</v>
          </cell>
          <cell r="I147">
            <v>8</v>
          </cell>
          <cell r="J147">
            <v>8</v>
          </cell>
          <cell r="K147">
            <v>-1</v>
          </cell>
          <cell r="L147">
            <v>15</v>
          </cell>
          <cell r="M147">
            <v>14</v>
          </cell>
          <cell r="N147">
            <v>7</v>
          </cell>
          <cell r="O147">
            <v>7</v>
          </cell>
          <cell r="P147">
            <v>7</v>
          </cell>
          <cell r="Q147">
            <v>7</v>
          </cell>
        </row>
        <row r="148">
          <cell r="F148">
            <v>0</v>
          </cell>
          <cell r="G148">
            <v>0</v>
          </cell>
          <cell r="H148">
            <v>0</v>
          </cell>
          <cell r="I148">
            <v>0</v>
          </cell>
          <cell r="J148">
            <v>0</v>
          </cell>
          <cell r="K148">
            <v>0</v>
          </cell>
          <cell r="L148">
            <v>0</v>
          </cell>
          <cell r="M148">
            <v>0</v>
          </cell>
          <cell r="N148">
            <v>0</v>
          </cell>
          <cell r="O148">
            <v>0</v>
          </cell>
          <cell r="P148">
            <v>0</v>
          </cell>
          <cell r="Q148">
            <v>0</v>
          </cell>
        </row>
        <row r="149">
          <cell r="F149">
            <v>430</v>
          </cell>
          <cell r="G149">
            <v>336</v>
          </cell>
          <cell r="H149">
            <v>178</v>
          </cell>
          <cell r="I149">
            <v>278</v>
          </cell>
          <cell r="J149">
            <v>353</v>
          </cell>
          <cell r="K149">
            <v>324</v>
          </cell>
          <cell r="L149">
            <v>268</v>
          </cell>
          <cell r="M149">
            <v>89</v>
          </cell>
          <cell r="N149">
            <v>150</v>
          </cell>
          <cell r="O149">
            <v>225</v>
          </cell>
          <cell r="P149">
            <v>225</v>
          </cell>
          <cell r="Q149">
            <v>225</v>
          </cell>
        </row>
        <row r="150">
          <cell r="F150">
            <v>0</v>
          </cell>
          <cell r="G150">
            <v>0</v>
          </cell>
          <cell r="H150">
            <v>0</v>
          </cell>
          <cell r="I150">
            <v>0</v>
          </cell>
          <cell r="J150">
            <v>0</v>
          </cell>
          <cell r="K150">
            <v>0</v>
          </cell>
          <cell r="L150">
            <v>0</v>
          </cell>
          <cell r="M150">
            <v>0</v>
          </cell>
          <cell r="N150">
            <v>0</v>
          </cell>
          <cell r="O150">
            <v>0</v>
          </cell>
          <cell r="P150">
            <v>0</v>
          </cell>
          <cell r="Q150">
            <v>0</v>
          </cell>
        </row>
        <row r="151">
          <cell r="F151">
            <v>105</v>
          </cell>
          <cell r="G151">
            <v>164</v>
          </cell>
          <cell r="H151">
            <v>107</v>
          </cell>
          <cell r="I151">
            <v>123</v>
          </cell>
          <cell r="J151">
            <v>100</v>
          </cell>
          <cell r="K151">
            <v>61</v>
          </cell>
          <cell r="L151">
            <v>150</v>
          </cell>
          <cell r="M151">
            <v>187</v>
          </cell>
          <cell r="N151">
            <v>50</v>
          </cell>
          <cell r="O151">
            <v>60</v>
          </cell>
          <cell r="P151">
            <v>60</v>
          </cell>
          <cell r="Q151">
            <v>60</v>
          </cell>
        </row>
        <row r="152">
          <cell r="F152">
            <v>0</v>
          </cell>
          <cell r="G152">
            <v>0</v>
          </cell>
          <cell r="H152">
            <v>0</v>
          </cell>
          <cell r="I152">
            <v>0</v>
          </cell>
          <cell r="J152">
            <v>0</v>
          </cell>
          <cell r="K152">
            <v>0</v>
          </cell>
          <cell r="L152">
            <v>0</v>
          </cell>
          <cell r="M152">
            <v>0</v>
          </cell>
          <cell r="N152">
            <v>0</v>
          </cell>
          <cell r="O152">
            <v>0</v>
          </cell>
          <cell r="P152">
            <v>0</v>
          </cell>
          <cell r="Q152">
            <v>0</v>
          </cell>
        </row>
        <row r="153">
          <cell r="F153">
            <v>10</v>
          </cell>
          <cell r="G153">
            <v>4</v>
          </cell>
          <cell r="H153">
            <v>18</v>
          </cell>
          <cell r="I153">
            <v>4</v>
          </cell>
          <cell r="J153">
            <v>8</v>
          </cell>
          <cell r="K153">
            <v>38</v>
          </cell>
          <cell r="L153">
            <v>42</v>
          </cell>
          <cell r="M153">
            <v>14</v>
          </cell>
          <cell r="N153">
            <v>11</v>
          </cell>
          <cell r="O153">
            <v>18</v>
          </cell>
          <cell r="P153">
            <v>22</v>
          </cell>
          <cell r="Q153">
            <v>34</v>
          </cell>
        </row>
        <row r="154">
          <cell r="F154">
            <v>35</v>
          </cell>
          <cell r="G154">
            <v>22</v>
          </cell>
          <cell r="H154">
            <v>52</v>
          </cell>
          <cell r="I154">
            <v>34</v>
          </cell>
          <cell r="J154">
            <v>39</v>
          </cell>
          <cell r="K154">
            <v>34</v>
          </cell>
          <cell r="L154">
            <v>49</v>
          </cell>
          <cell r="M154">
            <v>82</v>
          </cell>
          <cell r="N154">
            <v>50</v>
          </cell>
          <cell r="O154">
            <v>52</v>
          </cell>
          <cell r="P154">
            <v>47</v>
          </cell>
          <cell r="Q154">
            <v>49</v>
          </cell>
        </row>
        <row r="155">
          <cell r="F155">
            <v>9</v>
          </cell>
          <cell r="G155">
            <v>13</v>
          </cell>
          <cell r="H155">
            <v>8</v>
          </cell>
          <cell r="I155">
            <v>6</v>
          </cell>
          <cell r="J155">
            <v>11</v>
          </cell>
          <cell r="K155">
            <v>7</v>
          </cell>
          <cell r="L155">
            <v>5</v>
          </cell>
          <cell r="M155">
            <v>0</v>
          </cell>
          <cell r="N155">
            <v>11</v>
          </cell>
          <cell r="O155">
            <v>23</v>
          </cell>
          <cell r="P155">
            <v>20</v>
          </cell>
          <cell r="Q155">
            <v>22</v>
          </cell>
        </row>
        <row r="156">
          <cell r="F156">
            <v>0</v>
          </cell>
          <cell r="G156">
            <v>0</v>
          </cell>
          <cell r="H156">
            <v>0</v>
          </cell>
          <cell r="I156">
            <v>0</v>
          </cell>
          <cell r="J156">
            <v>0</v>
          </cell>
          <cell r="K156">
            <v>0</v>
          </cell>
          <cell r="L156">
            <v>0</v>
          </cell>
          <cell r="M156">
            <v>0</v>
          </cell>
          <cell r="N156">
            <v>0</v>
          </cell>
          <cell r="O156">
            <v>0</v>
          </cell>
          <cell r="P156">
            <v>0</v>
          </cell>
          <cell r="Q156">
            <v>0</v>
          </cell>
        </row>
        <row r="157">
          <cell r="F157">
            <v>0</v>
          </cell>
          <cell r="G157">
            <v>0</v>
          </cell>
          <cell r="H157">
            <v>0</v>
          </cell>
          <cell r="I157">
            <v>0</v>
          </cell>
          <cell r="J157">
            <v>0</v>
          </cell>
          <cell r="K157">
            <v>0</v>
          </cell>
          <cell r="L157">
            <v>0</v>
          </cell>
          <cell r="M157">
            <v>0</v>
          </cell>
          <cell r="N157">
            <v>0</v>
          </cell>
          <cell r="O157">
            <v>0</v>
          </cell>
          <cell r="P157">
            <v>0</v>
          </cell>
          <cell r="Q157">
            <v>0</v>
          </cell>
        </row>
        <row r="158">
          <cell r="F158">
            <v>1116</v>
          </cell>
          <cell r="G158">
            <v>1010</v>
          </cell>
          <cell r="H158">
            <v>946</v>
          </cell>
          <cell r="I158">
            <v>1107</v>
          </cell>
          <cell r="J158">
            <v>1073</v>
          </cell>
          <cell r="K158">
            <v>1032</v>
          </cell>
          <cell r="L158">
            <v>1059</v>
          </cell>
          <cell r="M158">
            <v>887</v>
          </cell>
          <cell r="N158">
            <v>479</v>
          </cell>
          <cell r="O158">
            <v>495</v>
          </cell>
          <cell r="P158">
            <v>571</v>
          </cell>
          <cell r="Q158">
            <v>597</v>
          </cell>
        </row>
        <row r="159">
          <cell r="F159">
            <v>5089</v>
          </cell>
          <cell r="G159">
            <v>5426</v>
          </cell>
          <cell r="H159">
            <v>5595</v>
          </cell>
          <cell r="I159">
            <v>5936</v>
          </cell>
          <cell r="J159">
            <v>6646</v>
          </cell>
          <cell r="K159">
            <v>5953</v>
          </cell>
          <cell r="L159">
            <v>6406</v>
          </cell>
          <cell r="M159">
            <v>5974</v>
          </cell>
          <cell r="N159">
            <v>3580</v>
          </cell>
          <cell r="O159">
            <v>5594</v>
          </cell>
          <cell r="P159">
            <v>5529</v>
          </cell>
          <cell r="Q159">
            <v>6169</v>
          </cell>
        </row>
        <row r="161">
          <cell r="F161">
            <v>31204</v>
          </cell>
          <cell r="G161">
            <v>30215</v>
          </cell>
          <cell r="H161">
            <v>32324</v>
          </cell>
          <cell r="I161">
            <v>35659</v>
          </cell>
          <cell r="J161">
            <v>38866</v>
          </cell>
          <cell r="K161">
            <v>33532</v>
          </cell>
          <cell r="L161">
            <v>36286</v>
          </cell>
          <cell r="M161">
            <v>36119</v>
          </cell>
          <cell r="N161">
            <v>21634</v>
          </cell>
          <cell r="O161">
            <v>40879</v>
          </cell>
          <cell r="P161">
            <v>36271</v>
          </cell>
          <cell r="Q161">
            <v>39832</v>
          </cell>
        </row>
        <row r="163">
          <cell r="F163" t="str">
            <v>NOV</v>
          </cell>
          <cell r="G163" t="str">
            <v>DEC</v>
          </cell>
          <cell r="H163" t="str">
            <v>JAN</v>
          </cell>
          <cell r="I163" t="str">
            <v>FEB</v>
          </cell>
          <cell r="J163" t="str">
            <v>MAR</v>
          </cell>
          <cell r="K163" t="str">
            <v>APR</v>
          </cell>
          <cell r="L163" t="str">
            <v>MAY</v>
          </cell>
          <cell r="M163" t="str">
            <v>JUN</v>
          </cell>
          <cell r="N163" t="str">
            <v>JUL</v>
          </cell>
          <cell r="O163" t="str">
            <v>AUG</v>
          </cell>
          <cell r="P163" t="str">
            <v>SEP</v>
          </cell>
          <cell r="Q163" t="str">
            <v>OCT</v>
          </cell>
        </row>
        <row r="164">
          <cell r="F164">
            <v>23267</v>
          </cell>
          <cell r="G164">
            <v>22636</v>
          </cell>
          <cell r="H164">
            <v>24157</v>
          </cell>
          <cell r="I164">
            <v>26898</v>
          </cell>
          <cell r="J164">
            <v>29303</v>
          </cell>
          <cell r="K164">
            <v>25531</v>
          </cell>
          <cell r="L164">
            <v>26951</v>
          </cell>
          <cell r="M164">
            <v>28343</v>
          </cell>
          <cell r="N164">
            <v>16916</v>
          </cell>
          <cell r="O164">
            <v>33021</v>
          </cell>
          <cell r="P164">
            <v>28503</v>
          </cell>
          <cell r="Q164">
            <v>31047</v>
          </cell>
        </row>
        <row r="165">
          <cell r="F165">
            <v>16</v>
          </cell>
          <cell r="G165">
            <v>13</v>
          </cell>
          <cell r="H165">
            <v>13</v>
          </cell>
          <cell r="I165">
            <v>12</v>
          </cell>
          <cell r="J165">
            <v>14</v>
          </cell>
          <cell r="K165">
            <v>17</v>
          </cell>
          <cell r="L165">
            <v>9</v>
          </cell>
          <cell r="M165">
            <v>9</v>
          </cell>
          <cell r="N165">
            <v>0</v>
          </cell>
          <cell r="O165">
            <v>0</v>
          </cell>
          <cell r="P165">
            <v>0</v>
          </cell>
          <cell r="Q165">
            <v>0</v>
          </cell>
        </row>
        <row r="166">
          <cell r="F166">
            <v>0</v>
          </cell>
          <cell r="G166">
            <v>54</v>
          </cell>
          <cell r="H166">
            <v>0</v>
          </cell>
          <cell r="I166">
            <v>56</v>
          </cell>
          <cell r="J166">
            <v>1</v>
          </cell>
          <cell r="K166">
            <v>0</v>
          </cell>
          <cell r="L166">
            <v>27</v>
          </cell>
          <cell r="M166">
            <v>29</v>
          </cell>
          <cell r="N166">
            <v>0</v>
          </cell>
          <cell r="O166">
            <v>28</v>
          </cell>
          <cell r="P166">
            <v>28</v>
          </cell>
          <cell r="Q166">
            <v>28</v>
          </cell>
        </row>
        <row r="167">
          <cell r="F167">
            <v>0</v>
          </cell>
          <cell r="G167">
            <v>0</v>
          </cell>
          <cell r="H167">
            <v>0</v>
          </cell>
          <cell r="I167">
            <v>0</v>
          </cell>
          <cell r="J167">
            <v>23</v>
          </cell>
          <cell r="K167">
            <v>69</v>
          </cell>
          <cell r="L167">
            <v>48</v>
          </cell>
          <cell r="M167">
            <v>54</v>
          </cell>
          <cell r="N167">
            <v>36</v>
          </cell>
          <cell r="O167">
            <v>23</v>
          </cell>
          <cell r="P167">
            <v>21</v>
          </cell>
          <cell r="Q167">
            <v>22</v>
          </cell>
        </row>
        <row r="168">
          <cell r="F168">
            <v>0</v>
          </cell>
          <cell r="G168">
            <v>0</v>
          </cell>
          <cell r="H168">
            <v>0</v>
          </cell>
          <cell r="I168">
            <v>0</v>
          </cell>
          <cell r="J168">
            <v>0</v>
          </cell>
          <cell r="K168">
            <v>0</v>
          </cell>
          <cell r="L168">
            <v>0</v>
          </cell>
          <cell r="M168">
            <v>0</v>
          </cell>
          <cell r="N168">
            <v>0</v>
          </cell>
          <cell r="O168">
            <v>0</v>
          </cell>
          <cell r="P168">
            <v>0</v>
          </cell>
          <cell r="Q168">
            <v>0</v>
          </cell>
        </row>
        <row r="169">
          <cell r="F169">
            <v>0</v>
          </cell>
          <cell r="G169">
            <v>20</v>
          </cell>
          <cell r="H169">
            <v>0</v>
          </cell>
          <cell r="I169">
            <v>26</v>
          </cell>
          <cell r="J169">
            <v>0</v>
          </cell>
          <cell r="K169">
            <v>2</v>
          </cell>
          <cell r="L169">
            <v>20</v>
          </cell>
          <cell r="M169">
            <v>20</v>
          </cell>
          <cell r="N169">
            <v>0</v>
          </cell>
          <cell r="O169">
            <v>0</v>
          </cell>
          <cell r="P169">
            <v>0</v>
          </cell>
          <cell r="Q169">
            <v>0</v>
          </cell>
        </row>
        <row r="170">
          <cell r="F170">
            <v>436</v>
          </cell>
          <cell r="G170">
            <v>336</v>
          </cell>
          <cell r="H170">
            <v>178</v>
          </cell>
          <cell r="I170">
            <v>278</v>
          </cell>
          <cell r="J170">
            <v>353</v>
          </cell>
          <cell r="K170">
            <v>324</v>
          </cell>
          <cell r="L170">
            <v>268</v>
          </cell>
          <cell r="M170">
            <v>89</v>
          </cell>
          <cell r="N170">
            <v>150</v>
          </cell>
          <cell r="O170">
            <v>225</v>
          </cell>
          <cell r="P170">
            <v>225</v>
          </cell>
          <cell r="Q170">
            <v>225</v>
          </cell>
        </row>
        <row r="171">
          <cell r="F171">
            <v>0</v>
          </cell>
          <cell r="G171">
            <v>0</v>
          </cell>
          <cell r="H171">
            <v>0</v>
          </cell>
          <cell r="I171">
            <v>0</v>
          </cell>
          <cell r="J171">
            <v>0</v>
          </cell>
          <cell r="K171">
            <v>0</v>
          </cell>
          <cell r="L171">
            <v>0</v>
          </cell>
          <cell r="M171">
            <v>0</v>
          </cell>
          <cell r="N171">
            <v>0</v>
          </cell>
          <cell r="O171">
            <v>0</v>
          </cell>
          <cell r="P171">
            <v>0</v>
          </cell>
          <cell r="Q171">
            <v>0</v>
          </cell>
        </row>
        <row r="172">
          <cell r="F172">
            <v>141</v>
          </cell>
          <cell r="G172">
            <v>203</v>
          </cell>
          <cell r="H172">
            <v>139</v>
          </cell>
          <cell r="I172">
            <v>144</v>
          </cell>
          <cell r="J172">
            <v>114</v>
          </cell>
          <cell r="K172">
            <v>94</v>
          </cell>
          <cell r="L172">
            <v>195</v>
          </cell>
          <cell r="M172">
            <v>249</v>
          </cell>
          <cell r="N172">
            <v>100</v>
          </cell>
          <cell r="O172">
            <v>120</v>
          </cell>
          <cell r="P172">
            <v>120</v>
          </cell>
          <cell r="Q172">
            <v>120</v>
          </cell>
        </row>
        <row r="173">
          <cell r="F173">
            <v>0</v>
          </cell>
          <cell r="G173">
            <v>0</v>
          </cell>
          <cell r="H173">
            <v>16</v>
          </cell>
          <cell r="I173">
            <v>0</v>
          </cell>
          <cell r="J173">
            <v>0</v>
          </cell>
          <cell r="K173">
            <v>0</v>
          </cell>
          <cell r="L173">
            <v>0</v>
          </cell>
          <cell r="M173">
            <v>0</v>
          </cell>
          <cell r="N173">
            <v>0</v>
          </cell>
          <cell r="O173">
            <v>0</v>
          </cell>
          <cell r="P173">
            <v>0</v>
          </cell>
          <cell r="Q173">
            <v>0</v>
          </cell>
        </row>
        <row r="174">
          <cell r="F174">
            <v>23860</v>
          </cell>
          <cell r="G174">
            <v>23262</v>
          </cell>
          <cell r="H174">
            <v>24503</v>
          </cell>
          <cell r="I174">
            <v>27414</v>
          </cell>
          <cell r="J174">
            <v>29808</v>
          </cell>
          <cell r="K174">
            <v>26037</v>
          </cell>
          <cell r="L174">
            <v>27518</v>
          </cell>
          <cell r="M174">
            <v>28793</v>
          </cell>
          <cell r="N174">
            <v>17202</v>
          </cell>
          <cell r="O174">
            <v>33417</v>
          </cell>
          <cell r="P174">
            <v>28897</v>
          </cell>
          <cell r="Q174">
            <v>31442</v>
          </cell>
        </row>
        <row r="176">
          <cell r="F176">
            <v>2550</v>
          </cell>
          <cell r="G176">
            <v>1820</v>
          </cell>
          <cell r="H176">
            <v>2303</v>
          </cell>
          <cell r="I176">
            <v>2468</v>
          </cell>
          <cell r="J176">
            <v>2681</v>
          </cell>
          <cell r="K176">
            <v>1832</v>
          </cell>
          <cell r="L176">
            <v>2660</v>
          </cell>
          <cell r="M176">
            <v>1365</v>
          </cell>
          <cell r="N176">
            <v>917</v>
          </cell>
          <cell r="O176">
            <v>1746</v>
          </cell>
          <cell r="P176">
            <v>1778</v>
          </cell>
          <cell r="Q176">
            <v>1969</v>
          </cell>
        </row>
        <row r="177">
          <cell r="F177">
            <v>3917</v>
          </cell>
          <cell r="G177">
            <v>4323</v>
          </cell>
          <cell r="H177">
            <v>4639</v>
          </cell>
          <cell r="I177">
            <v>4901</v>
          </cell>
          <cell r="J177">
            <v>5429</v>
          </cell>
          <cell r="K177">
            <v>4850</v>
          </cell>
          <cell r="L177">
            <v>5055</v>
          </cell>
          <cell r="M177">
            <v>4301</v>
          </cell>
          <cell r="N177">
            <v>2428</v>
          </cell>
          <cell r="O177">
            <v>4155</v>
          </cell>
          <cell r="P177">
            <v>4350</v>
          </cell>
          <cell r="Q177">
            <v>4891</v>
          </cell>
        </row>
        <row r="178">
          <cell r="F178">
            <v>24</v>
          </cell>
          <cell r="G178">
            <v>18</v>
          </cell>
          <cell r="H178">
            <v>9</v>
          </cell>
          <cell r="I178">
            <v>36</v>
          </cell>
          <cell r="J178">
            <v>23</v>
          </cell>
          <cell r="K178">
            <v>5</v>
          </cell>
          <cell r="L178">
            <v>23</v>
          </cell>
          <cell r="M178">
            <v>41</v>
          </cell>
          <cell r="N178">
            <v>14</v>
          </cell>
          <cell r="O178">
            <v>14</v>
          </cell>
          <cell r="P178">
            <v>14</v>
          </cell>
          <cell r="Q178">
            <v>14</v>
          </cell>
        </row>
        <row r="179">
          <cell r="F179">
            <v>387</v>
          </cell>
          <cell r="G179">
            <v>394</v>
          </cell>
          <cell r="H179">
            <v>334</v>
          </cell>
          <cell r="I179">
            <v>306</v>
          </cell>
          <cell r="J179">
            <v>360</v>
          </cell>
          <cell r="K179">
            <v>369</v>
          </cell>
          <cell r="L179">
            <v>425</v>
          </cell>
          <cell r="M179">
            <v>706</v>
          </cell>
          <cell r="N179">
            <v>397</v>
          </cell>
          <cell r="O179">
            <v>852</v>
          </cell>
          <cell r="P179">
            <v>670</v>
          </cell>
          <cell r="Q179">
            <v>926</v>
          </cell>
        </row>
        <row r="180">
          <cell r="F180">
            <v>457</v>
          </cell>
          <cell r="G180">
            <v>361</v>
          </cell>
          <cell r="H180">
            <v>528</v>
          </cell>
          <cell r="I180">
            <v>528</v>
          </cell>
          <cell r="J180">
            <v>554</v>
          </cell>
          <cell r="K180">
            <v>432</v>
          </cell>
          <cell r="L180">
            <v>552</v>
          </cell>
          <cell r="M180">
            <v>841</v>
          </cell>
          <cell r="N180">
            <v>590</v>
          </cell>
          <cell r="O180">
            <v>602</v>
          </cell>
          <cell r="P180">
            <v>542</v>
          </cell>
          <cell r="Q180">
            <v>568</v>
          </cell>
        </row>
        <row r="181">
          <cell r="F181">
            <v>0</v>
          </cell>
          <cell r="G181">
            <v>24</v>
          </cell>
          <cell r="H181">
            <v>0</v>
          </cell>
          <cell r="I181">
            <v>0</v>
          </cell>
          <cell r="J181">
            <v>0</v>
          </cell>
          <cell r="K181">
            <v>0</v>
          </cell>
          <cell r="L181">
            <v>48</v>
          </cell>
          <cell r="M181">
            <v>72</v>
          </cell>
          <cell r="N181">
            <v>75</v>
          </cell>
          <cell r="O181">
            <v>70</v>
          </cell>
          <cell r="P181">
            <v>0</v>
          </cell>
          <cell r="Q181">
            <v>0</v>
          </cell>
        </row>
        <row r="182">
          <cell r="F182">
            <v>9</v>
          </cell>
          <cell r="G182">
            <v>13</v>
          </cell>
          <cell r="H182">
            <v>8</v>
          </cell>
          <cell r="I182">
            <v>6</v>
          </cell>
          <cell r="J182">
            <v>11</v>
          </cell>
          <cell r="K182">
            <v>7</v>
          </cell>
          <cell r="L182">
            <v>5</v>
          </cell>
          <cell r="M182">
            <v>0</v>
          </cell>
          <cell r="N182">
            <v>11</v>
          </cell>
          <cell r="O182">
            <v>23</v>
          </cell>
          <cell r="P182">
            <v>20</v>
          </cell>
          <cell r="Q182">
            <v>22</v>
          </cell>
        </row>
        <row r="183">
          <cell r="F183">
            <v>0</v>
          </cell>
          <cell r="G183">
            <v>0</v>
          </cell>
          <cell r="H183">
            <v>0</v>
          </cell>
          <cell r="I183">
            <v>0</v>
          </cell>
          <cell r="J183">
            <v>0</v>
          </cell>
          <cell r="K183">
            <v>0</v>
          </cell>
          <cell r="L183">
            <v>0</v>
          </cell>
          <cell r="M183">
            <v>0</v>
          </cell>
          <cell r="N183">
            <v>0</v>
          </cell>
          <cell r="O183">
            <v>0</v>
          </cell>
          <cell r="P183">
            <v>0</v>
          </cell>
          <cell r="Q183">
            <v>0</v>
          </cell>
        </row>
        <row r="184">
          <cell r="F184">
            <v>7344</v>
          </cell>
          <cell r="G184">
            <v>6953</v>
          </cell>
          <cell r="H184">
            <v>7821</v>
          </cell>
          <cell r="I184">
            <v>8245</v>
          </cell>
          <cell r="J184">
            <v>9058</v>
          </cell>
          <cell r="K184">
            <v>7495</v>
          </cell>
          <cell r="L184">
            <v>8768</v>
          </cell>
          <cell r="M184">
            <v>7326</v>
          </cell>
          <cell r="N184">
            <v>4432</v>
          </cell>
          <cell r="O184">
            <v>7462</v>
          </cell>
          <cell r="P184">
            <v>7374</v>
          </cell>
          <cell r="Q184">
            <v>8390</v>
          </cell>
        </row>
        <row r="186">
          <cell r="F186">
            <v>31204</v>
          </cell>
          <cell r="G186">
            <v>30215</v>
          </cell>
          <cell r="H186">
            <v>32324</v>
          </cell>
          <cell r="I186">
            <v>35659</v>
          </cell>
          <cell r="J186">
            <v>38866</v>
          </cell>
          <cell r="K186">
            <v>33532</v>
          </cell>
          <cell r="L186">
            <v>36286</v>
          </cell>
          <cell r="M186">
            <v>36119</v>
          </cell>
          <cell r="N186">
            <v>21634</v>
          </cell>
          <cell r="O186">
            <v>40879</v>
          </cell>
          <cell r="P186">
            <v>36271</v>
          </cell>
          <cell r="Q186">
            <v>39832</v>
          </cell>
        </row>
        <row r="190">
          <cell r="F190">
            <v>2832</v>
          </cell>
          <cell r="G190">
            <v>2066</v>
          </cell>
          <cell r="H190">
            <v>2559</v>
          </cell>
          <cell r="I190">
            <v>2724</v>
          </cell>
          <cell r="J190">
            <v>2873</v>
          </cell>
          <cell r="K190">
            <v>1960</v>
          </cell>
          <cell r="L190">
            <v>2820</v>
          </cell>
          <cell r="M190">
            <v>1685</v>
          </cell>
          <cell r="N190">
            <v>1102</v>
          </cell>
          <cell r="O190">
            <v>2213</v>
          </cell>
          <cell r="P190">
            <v>2190</v>
          </cell>
          <cell r="Q190">
            <v>2566</v>
          </cell>
        </row>
        <row r="191">
          <cell r="F191">
            <v>4031</v>
          </cell>
          <cell r="G191">
            <v>4484</v>
          </cell>
          <cell r="H191">
            <v>4725</v>
          </cell>
          <cell r="I191">
            <v>4957</v>
          </cell>
          <cell r="J191">
            <v>5608</v>
          </cell>
          <cell r="K191">
            <v>5098</v>
          </cell>
          <cell r="L191">
            <v>5325</v>
          </cell>
          <cell r="M191">
            <v>4687</v>
          </cell>
          <cell r="N191">
            <v>2651</v>
          </cell>
          <cell r="O191">
            <v>4563</v>
          </cell>
          <cell r="P191">
            <v>4628</v>
          </cell>
          <cell r="Q191">
            <v>5242</v>
          </cell>
        </row>
        <row r="192">
          <cell r="F192">
            <v>0</v>
          </cell>
          <cell r="G192">
            <v>0</v>
          </cell>
          <cell r="H192">
            <v>0</v>
          </cell>
          <cell r="I192">
            <v>0</v>
          </cell>
          <cell r="J192">
            <v>0</v>
          </cell>
          <cell r="K192">
            <v>0</v>
          </cell>
          <cell r="L192">
            <v>0</v>
          </cell>
          <cell r="M192">
            <v>0</v>
          </cell>
          <cell r="N192">
            <v>0</v>
          </cell>
          <cell r="O192">
            <v>0</v>
          </cell>
          <cell r="P192">
            <v>0</v>
          </cell>
          <cell r="Q192">
            <v>0</v>
          </cell>
        </row>
        <row r="193">
          <cell r="F193">
            <v>457</v>
          </cell>
          <cell r="G193">
            <v>361</v>
          </cell>
          <cell r="H193">
            <v>528</v>
          </cell>
          <cell r="I193">
            <v>528</v>
          </cell>
          <cell r="J193">
            <v>554</v>
          </cell>
          <cell r="K193">
            <v>432</v>
          </cell>
          <cell r="L193">
            <v>552</v>
          </cell>
          <cell r="M193">
            <v>841</v>
          </cell>
          <cell r="N193">
            <v>590</v>
          </cell>
          <cell r="O193">
            <v>602</v>
          </cell>
          <cell r="P193">
            <v>542</v>
          </cell>
          <cell r="Q193">
            <v>568</v>
          </cell>
        </row>
        <row r="194">
          <cell r="F194">
            <v>0</v>
          </cell>
          <cell r="G194">
            <v>24</v>
          </cell>
          <cell r="H194">
            <v>0</v>
          </cell>
          <cell r="I194">
            <v>0</v>
          </cell>
          <cell r="J194">
            <v>0</v>
          </cell>
          <cell r="K194">
            <v>0</v>
          </cell>
          <cell r="L194">
            <v>48</v>
          </cell>
          <cell r="M194">
            <v>72</v>
          </cell>
          <cell r="N194">
            <v>75</v>
          </cell>
          <cell r="O194">
            <v>70</v>
          </cell>
          <cell r="P194">
            <v>0</v>
          </cell>
          <cell r="Q194">
            <v>0</v>
          </cell>
        </row>
        <row r="195">
          <cell r="F195">
            <v>24</v>
          </cell>
          <cell r="G195">
            <v>18</v>
          </cell>
          <cell r="H195">
            <v>9</v>
          </cell>
          <cell r="I195">
            <v>36</v>
          </cell>
          <cell r="J195">
            <v>23</v>
          </cell>
          <cell r="K195">
            <v>5</v>
          </cell>
          <cell r="L195">
            <v>23</v>
          </cell>
          <cell r="M195">
            <v>41</v>
          </cell>
          <cell r="N195">
            <v>14</v>
          </cell>
          <cell r="O195">
            <v>14</v>
          </cell>
          <cell r="P195">
            <v>14</v>
          </cell>
          <cell r="Q195">
            <v>14</v>
          </cell>
        </row>
        <row r="196">
          <cell r="F196">
            <v>23283</v>
          </cell>
          <cell r="G196">
            <v>22649</v>
          </cell>
          <cell r="H196">
            <v>24170</v>
          </cell>
          <cell r="I196">
            <v>26910</v>
          </cell>
          <cell r="J196">
            <v>29317</v>
          </cell>
          <cell r="K196">
            <v>25548</v>
          </cell>
          <cell r="L196">
            <v>26960</v>
          </cell>
          <cell r="M196">
            <v>28352</v>
          </cell>
          <cell r="N196">
            <v>16916</v>
          </cell>
          <cell r="O196">
            <v>33021</v>
          </cell>
          <cell r="P196">
            <v>28503</v>
          </cell>
          <cell r="Q196">
            <v>31047</v>
          </cell>
        </row>
        <row r="197">
          <cell r="F197">
            <v>0</v>
          </cell>
          <cell r="G197">
            <v>74</v>
          </cell>
          <cell r="H197">
            <v>0</v>
          </cell>
          <cell r="I197">
            <v>82</v>
          </cell>
          <cell r="J197">
            <v>24</v>
          </cell>
          <cell r="K197">
            <v>71</v>
          </cell>
          <cell r="L197">
            <v>95</v>
          </cell>
          <cell r="M197">
            <v>103</v>
          </cell>
          <cell r="N197">
            <v>36</v>
          </cell>
          <cell r="O197">
            <v>51</v>
          </cell>
          <cell r="P197">
            <v>49</v>
          </cell>
          <cell r="Q197">
            <v>50</v>
          </cell>
        </row>
        <row r="198">
          <cell r="F198">
            <v>436</v>
          </cell>
          <cell r="G198">
            <v>336</v>
          </cell>
          <cell r="H198">
            <v>178</v>
          </cell>
          <cell r="I198">
            <v>278</v>
          </cell>
          <cell r="J198">
            <v>353</v>
          </cell>
          <cell r="K198">
            <v>324</v>
          </cell>
          <cell r="L198">
            <v>268</v>
          </cell>
          <cell r="M198">
            <v>89</v>
          </cell>
          <cell r="N198">
            <v>150</v>
          </cell>
          <cell r="O198">
            <v>225</v>
          </cell>
          <cell r="P198">
            <v>225</v>
          </cell>
          <cell r="Q198">
            <v>225</v>
          </cell>
        </row>
        <row r="200">
          <cell r="F200">
            <v>31063</v>
          </cell>
          <cell r="G200">
            <v>30012</v>
          </cell>
          <cell r="H200">
            <v>32169</v>
          </cell>
          <cell r="I200">
            <v>35515</v>
          </cell>
          <cell r="J200">
            <v>38752</v>
          </cell>
          <cell r="K200">
            <v>33438</v>
          </cell>
          <cell r="L200">
            <v>36091</v>
          </cell>
          <cell r="M200">
            <v>35870</v>
          </cell>
          <cell r="N200">
            <v>21534</v>
          </cell>
          <cell r="O200">
            <v>40759</v>
          </cell>
          <cell r="P200">
            <v>36151</v>
          </cell>
          <cell r="Q200">
            <v>39712</v>
          </cell>
        </row>
        <row r="202">
          <cell r="F202">
            <v>7320</v>
          </cell>
          <cell r="G202">
            <v>6935</v>
          </cell>
          <cell r="H202">
            <v>7812</v>
          </cell>
          <cell r="I202">
            <v>8209</v>
          </cell>
          <cell r="J202">
            <v>9035</v>
          </cell>
          <cell r="K202">
            <v>7490</v>
          </cell>
          <cell r="L202">
            <v>8745</v>
          </cell>
          <cell r="M202">
            <v>7285</v>
          </cell>
          <cell r="N202">
            <v>4418</v>
          </cell>
          <cell r="O202">
            <v>7448</v>
          </cell>
          <cell r="P202">
            <v>7360</v>
          </cell>
          <cell r="Q202">
            <v>8376</v>
          </cell>
        </row>
        <row r="204">
          <cell r="F204">
            <v>1305.75</v>
          </cell>
          <cell r="G204">
            <v>1458.1764705882354</v>
          </cell>
          <cell r="H204">
            <v>1406.7894736842106</v>
          </cell>
          <cell r="I204">
            <v>1415.3809523809523</v>
          </cell>
          <cell r="J204">
            <v>1396.1739130434783</v>
          </cell>
          <cell r="K204">
            <v>1407.9473684210527</v>
          </cell>
          <cell r="L204">
            <v>1302.909090909091</v>
          </cell>
          <cell r="M204">
            <v>1460.25</v>
          </cell>
          <cell r="N204">
            <v>1414.909090909091</v>
          </cell>
          <cell r="O204">
            <v>1421.0869565217392</v>
          </cell>
          <cell r="P204">
            <v>1417.1</v>
          </cell>
          <cell r="Q204">
            <v>1421.0454545454545</v>
          </cell>
        </row>
        <row r="205">
          <cell r="F205">
            <v>254.45</v>
          </cell>
          <cell r="G205">
            <v>319.1764705882353</v>
          </cell>
          <cell r="H205">
            <v>294.4736842105263</v>
          </cell>
          <cell r="I205">
            <v>282.66666666666669</v>
          </cell>
          <cell r="J205">
            <v>288.95652173913044</v>
          </cell>
          <cell r="K205">
            <v>313.31578947368422</v>
          </cell>
          <cell r="L205">
            <v>291.18181818181819</v>
          </cell>
          <cell r="M205">
            <v>298.7</v>
          </cell>
          <cell r="N205">
            <v>325.45454545454544</v>
          </cell>
          <cell r="O205">
            <v>310.77777777777777</v>
          </cell>
          <cell r="P205">
            <v>276.45</v>
          </cell>
          <cell r="Q205">
            <v>280.40909090909093</v>
          </cell>
        </row>
        <row r="206">
          <cell r="F206">
            <v>1560.2</v>
          </cell>
          <cell r="G206">
            <v>1777.3529411764705</v>
          </cell>
          <cell r="H206">
            <v>1701.2631578947369</v>
          </cell>
          <cell r="I206">
            <v>1698.047619047619</v>
          </cell>
          <cell r="J206">
            <v>1689.8260869565217</v>
          </cell>
          <cell r="K206">
            <v>1764.8421052631579</v>
          </cell>
          <cell r="L206">
            <v>1649.3636363636363</v>
          </cell>
          <cell r="M206">
            <v>1805.95</v>
          </cell>
          <cell r="N206">
            <v>1966.7272727272727</v>
          </cell>
          <cell r="O206">
            <v>1777.3478260869565</v>
          </cell>
          <cell r="P206">
            <v>1813.55</v>
          </cell>
          <cell r="Q206">
            <v>1810.5454545454545</v>
          </cell>
        </row>
        <row r="210">
          <cell r="F210" t="str">
            <v>NOV</v>
          </cell>
          <cell r="G210" t="str">
            <v>DEC</v>
          </cell>
          <cell r="H210" t="str">
            <v>JAN</v>
          </cell>
          <cell r="I210" t="str">
            <v>FEB</v>
          </cell>
          <cell r="J210" t="str">
            <v>MAR</v>
          </cell>
          <cell r="K210" t="str">
            <v>APR</v>
          </cell>
          <cell r="L210" t="str">
            <v>MAY</v>
          </cell>
          <cell r="M210" t="str">
            <v>JUN</v>
          </cell>
          <cell r="N210" t="str">
            <v>JUL</v>
          </cell>
          <cell r="O210" t="str">
            <v>AUG</v>
          </cell>
          <cell r="P210" t="str">
            <v>SEP</v>
          </cell>
          <cell r="Q210" t="str">
            <v>OCT</v>
          </cell>
        </row>
        <row r="213">
          <cell r="F213">
            <v>10805</v>
          </cell>
          <cell r="G213">
            <v>9664</v>
          </cell>
          <cell r="H213">
            <v>10394</v>
          </cell>
          <cell r="I213">
            <v>11779</v>
          </cell>
          <cell r="J213">
            <v>13291</v>
          </cell>
          <cell r="K213">
            <v>10509</v>
          </cell>
          <cell r="L213">
            <v>12049</v>
          </cell>
          <cell r="M213">
            <v>11262</v>
          </cell>
          <cell r="N213">
            <v>5994</v>
          </cell>
          <cell r="O213">
            <v>12532</v>
          </cell>
          <cell r="P213">
            <v>10407</v>
          </cell>
          <cell r="Q213">
            <v>11448</v>
          </cell>
        </row>
        <row r="214">
          <cell r="F214">
            <v>2456</v>
          </cell>
          <cell r="G214">
            <v>2216</v>
          </cell>
          <cell r="H214">
            <v>2953</v>
          </cell>
          <cell r="I214">
            <v>2955</v>
          </cell>
          <cell r="J214">
            <v>3421</v>
          </cell>
          <cell r="K214">
            <v>2693</v>
          </cell>
          <cell r="L214">
            <v>2733</v>
          </cell>
          <cell r="M214">
            <v>2442</v>
          </cell>
          <cell r="N214">
            <v>1313</v>
          </cell>
          <cell r="O214">
            <v>2416</v>
          </cell>
          <cell r="P214">
            <v>2256</v>
          </cell>
          <cell r="Q214">
            <v>2314</v>
          </cell>
        </row>
        <row r="215">
          <cell r="F215">
            <v>13261</v>
          </cell>
          <cell r="G215">
            <v>11880</v>
          </cell>
          <cell r="H215">
            <v>13347</v>
          </cell>
          <cell r="I215">
            <v>14734</v>
          </cell>
          <cell r="J215">
            <v>16712</v>
          </cell>
          <cell r="K215">
            <v>13202</v>
          </cell>
          <cell r="L215">
            <v>14782</v>
          </cell>
          <cell r="M215">
            <v>13704</v>
          </cell>
          <cell r="N215">
            <v>7307</v>
          </cell>
          <cell r="O215">
            <v>14948</v>
          </cell>
          <cell r="P215">
            <v>12663</v>
          </cell>
          <cell r="Q215">
            <v>13762</v>
          </cell>
        </row>
        <row r="220">
          <cell r="F220">
            <v>0</v>
          </cell>
          <cell r="G220">
            <v>0</v>
          </cell>
          <cell r="H220">
            <v>0</v>
          </cell>
          <cell r="I220">
            <v>0</v>
          </cell>
          <cell r="J220">
            <v>0</v>
          </cell>
          <cell r="K220">
            <v>0</v>
          </cell>
          <cell r="L220">
            <v>0</v>
          </cell>
          <cell r="M220">
            <v>0</v>
          </cell>
          <cell r="N220">
            <v>0</v>
          </cell>
          <cell r="O220">
            <v>0</v>
          </cell>
          <cell r="P220">
            <v>0</v>
          </cell>
          <cell r="Q220">
            <v>0</v>
          </cell>
        </row>
        <row r="221">
          <cell r="F221">
            <v>11126</v>
          </cell>
          <cell r="G221">
            <v>8999</v>
          </cell>
          <cell r="H221">
            <v>9911</v>
          </cell>
          <cell r="I221">
            <v>11226</v>
          </cell>
          <cell r="J221">
            <v>12241</v>
          </cell>
          <cell r="K221">
            <v>10877</v>
          </cell>
          <cell r="L221">
            <v>11477</v>
          </cell>
          <cell r="M221">
            <v>11198</v>
          </cell>
          <cell r="N221">
            <v>5940</v>
          </cell>
          <cell r="O221">
            <v>12425</v>
          </cell>
          <cell r="P221">
            <v>10327</v>
          </cell>
          <cell r="Q221">
            <v>11359</v>
          </cell>
        </row>
        <row r="222">
          <cell r="F222">
            <v>11126</v>
          </cell>
          <cell r="G222">
            <v>8999</v>
          </cell>
          <cell r="H222">
            <v>9911</v>
          </cell>
          <cell r="I222">
            <v>11226</v>
          </cell>
          <cell r="J222">
            <v>12241</v>
          </cell>
          <cell r="K222">
            <v>10877</v>
          </cell>
          <cell r="L222">
            <v>11477</v>
          </cell>
          <cell r="M222">
            <v>11198</v>
          </cell>
          <cell r="N222">
            <v>5940</v>
          </cell>
          <cell r="O222">
            <v>12425</v>
          </cell>
          <cell r="P222">
            <v>10327</v>
          </cell>
          <cell r="Q222">
            <v>11359</v>
          </cell>
        </row>
        <row r="225">
          <cell r="F225">
            <v>683</v>
          </cell>
          <cell r="G225">
            <v>636</v>
          </cell>
          <cell r="H225">
            <v>609</v>
          </cell>
          <cell r="I225">
            <v>607</v>
          </cell>
          <cell r="J225">
            <v>672</v>
          </cell>
          <cell r="K225">
            <v>528</v>
          </cell>
          <cell r="L225">
            <v>619</v>
          </cell>
          <cell r="M225">
            <v>592</v>
          </cell>
          <cell r="N225">
            <v>367</v>
          </cell>
          <cell r="O225">
            <v>767</v>
          </cell>
          <cell r="P225">
            <v>667</v>
          </cell>
          <cell r="Q225">
            <v>561</v>
          </cell>
        </row>
        <row r="226">
          <cell r="F226">
            <v>1947</v>
          </cell>
          <cell r="G226">
            <v>1610</v>
          </cell>
          <cell r="H226">
            <v>1862</v>
          </cell>
          <cell r="I226">
            <v>1856</v>
          </cell>
          <cell r="J226">
            <v>2062</v>
          </cell>
          <cell r="K226">
            <v>1687</v>
          </cell>
          <cell r="L226">
            <v>1700</v>
          </cell>
          <cell r="M226">
            <v>1537</v>
          </cell>
          <cell r="N226">
            <v>947</v>
          </cell>
          <cell r="O226">
            <v>1651</v>
          </cell>
          <cell r="P226">
            <v>1589</v>
          </cell>
          <cell r="Q226">
            <v>1753</v>
          </cell>
        </row>
        <row r="227">
          <cell r="F227">
            <v>2630</v>
          </cell>
          <cell r="G227">
            <v>2246</v>
          </cell>
          <cell r="H227">
            <v>2471</v>
          </cell>
          <cell r="I227">
            <v>2463</v>
          </cell>
          <cell r="J227">
            <v>2734</v>
          </cell>
          <cell r="K227">
            <v>2215</v>
          </cell>
          <cell r="L227">
            <v>2319</v>
          </cell>
          <cell r="M227">
            <v>2129</v>
          </cell>
          <cell r="N227">
            <v>1314</v>
          </cell>
          <cell r="O227">
            <v>2418</v>
          </cell>
          <cell r="P227">
            <v>2256</v>
          </cell>
          <cell r="Q227">
            <v>2314</v>
          </cell>
        </row>
        <row r="229">
          <cell r="F229">
            <v>13756</v>
          </cell>
          <cell r="G229">
            <v>11245</v>
          </cell>
          <cell r="H229">
            <v>12382</v>
          </cell>
          <cell r="I229">
            <v>13689</v>
          </cell>
          <cell r="J229">
            <v>14975</v>
          </cell>
          <cell r="K229">
            <v>13092</v>
          </cell>
          <cell r="L229">
            <v>13796</v>
          </cell>
          <cell r="M229">
            <v>13327</v>
          </cell>
          <cell r="N229">
            <v>7254</v>
          </cell>
          <cell r="O229">
            <v>14843</v>
          </cell>
          <cell r="P229">
            <v>12583</v>
          </cell>
          <cell r="Q229">
            <v>13673</v>
          </cell>
        </row>
      </sheetData>
      <sheetData sheetId="12" refreshError="1"/>
      <sheetData sheetId="13" refreshError="1"/>
      <sheetData sheetId="14" refreshError="1"/>
      <sheetData sheetId="15" refreshError="1"/>
      <sheetData sheetId="1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34">
          <cell r="A234" t="str">
            <v>0138</v>
          </cell>
          <cell r="B234">
            <v>13852000232</v>
          </cell>
          <cell r="C234" t="str">
            <v>0</v>
          </cell>
          <cell r="D234" t="str">
            <v>52</v>
          </cell>
          <cell r="E234" t="str">
            <v>PROV.2 OVERH. LOCOM. LAMPARAS GE #1145-09(INC TIE</v>
          </cell>
          <cell r="F234" t="str">
            <v>TFM 1145</v>
          </cell>
          <cell r="G234" t="str">
            <v>PROV.2 OVERH. LOCOM. LAMPARAS GE #1145-09(INC TIE</v>
          </cell>
          <cell r="H234" t="str">
            <v>KCSM 2095</v>
          </cell>
          <cell r="I234"/>
          <cell r="J234" t="str">
            <v>FFCC</v>
          </cell>
          <cell r="K234" t="str">
            <v>DPM8510138</v>
          </cell>
          <cell r="L234"/>
          <cell r="M234" t="str">
            <v>9999</v>
          </cell>
          <cell r="N234" t="str">
            <v>1983</v>
          </cell>
          <cell r="O234"/>
          <cell r="P234" t="str">
            <v>HIOW</v>
          </cell>
          <cell r="Q234" t="str">
            <v>S</v>
          </cell>
          <cell r="R234" t="str">
            <v>52</v>
          </cell>
          <cell r="S234" t="str">
            <v>0</v>
          </cell>
          <cell r="T234" t="str">
            <v>GP38</v>
          </cell>
          <cell r="U234"/>
          <cell r="V234"/>
          <cell r="W234"/>
          <cell r="X234" t="str">
            <v>2007</v>
          </cell>
          <cell r="Y234" t="str">
            <v>8050129</v>
          </cell>
          <cell r="Z234" t="str">
            <v>0</v>
          </cell>
          <cell r="AA234" t="str">
            <v>K022</v>
          </cell>
          <cell r="AB234" t="str">
            <v>010</v>
          </cell>
          <cell r="AC234" t="str">
            <v>000</v>
          </cell>
          <cell r="AD234"/>
          <cell r="AE234">
            <v>1</v>
          </cell>
          <cell r="AF234" t="str">
            <v>EA</v>
          </cell>
          <cell r="AG234">
            <v>39202</v>
          </cell>
          <cell r="AH234">
            <v>39202</v>
          </cell>
          <cell r="AI234">
            <v>39233</v>
          </cell>
          <cell r="AJ234">
            <v>291924.34000000003</v>
          </cell>
          <cell r="AK234">
            <v>-202167.34</v>
          </cell>
          <cell r="AL234">
            <v>-71945</v>
          </cell>
          <cell r="AM234">
            <v>17812</v>
          </cell>
          <cell r="AN234" t="str">
            <v>USD</v>
          </cell>
        </row>
        <row r="235">
          <cell r="A235" t="str">
            <v>0138</v>
          </cell>
          <cell r="B235">
            <v>13852000233</v>
          </cell>
          <cell r="C235" t="str">
            <v>0</v>
          </cell>
          <cell r="D235" t="str">
            <v>52</v>
          </cell>
          <cell r="E235" t="str">
            <v>PROV.2 OVERH. LOCOM. LAMPARAS GE #1145-09(INC TIE</v>
          </cell>
          <cell r="F235" t="str">
            <v>TFM 1109</v>
          </cell>
          <cell r="G235" t="str">
            <v>PROV.2 OVERH. LOCOM. LAMPARAS GE #1145-09(INC TIE</v>
          </cell>
          <cell r="H235" t="str">
            <v>KCSM 2059</v>
          </cell>
          <cell r="I235"/>
          <cell r="J235" t="str">
            <v>FFCC</v>
          </cell>
          <cell r="K235" t="str">
            <v>DPM8510138</v>
          </cell>
          <cell r="L235"/>
          <cell r="M235" t="str">
            <v>9999</v>
          </cell>
          <cell r="N235" t="str">
            <v>1975</v>
          </cell>
          <cell r="O235"/>
          <cell r="P235" t="str">
            <v>HIOW</v>
          </cell>
          <cell r="Q235" t="str">
            <v>S</v>
          </cell>
          <cell r="R235" t="str">
            <v>52</v>
          </cell>
          <cell r="S235" t="str">
            <v>0</v>
          </cell>
          <cell r="T235" t="str">
            <v>GP38</v>
          </cell>
          <cell r="U235"/>
          <cell r="V235"/>
          <cell r="W235"/>
          <cell r="X235" t="str">
            <v>2007</v>
          </cell>
          <cell r="Y235" t="str">
            <v>8050082</v>
          </cell>
          <cell r="Z235" t="str">
            <v>0</v>
          </cell>
          <cell r="AA235" t="str">
            <v>K022</v>
          </cell>
          <cell r="AB235" t="str">
            <v>010</v>
          </cell>
          <cell r="AC235" t="str">
            <v>000</v>
          </cell>
          <cell r="AD235"/>
          <cell r="AE235">
            <v>1</v>
          </cell>
          <cell r="AF235" t="str">
            <v>EA</v>
          </cell>
          <cell r="AG235">
            <v>39202</v>
          </cell>
          <cell r="AH235">
            <v>39202</v>
          </cell>
          <cell r="AI235">
            <v>39233</v>
          </cell>
          <cell r="AJ235">
            <v>291924.34000000003</v>
          </cell>
          <cell r="AK235">
            <v>-202167.34</v>
          </cell>
          <cell r="AL235">
            <v>-71945</v>
          </cell>
          <cell r="AM235">
            <v>17812</v>
          </cell>
          <cell r="AN235" t="str">
            <v>USD</v>
          </cell>
        </row>
        <row r="236">
          <cell r="A236" t="str">
            <v>0138</v>
          </cell>
          <cell r="B236">
            <v>13852000234</v>
          </cell>
          <cell r="C236" t="str">
            <v>0</v>
          </cell>
          <cell r="D236" t="str">
            <v>52</v>
          </cell>
          <cell r="E236" t="str">
            <v>CCI46074 KCSM/OVERH.06-MAY-07 LAMP GE #1126</v>
          </cell>
          <cell r="F236" t="str">
            <v>TFM 1126</v>
          </cell>
          <cell r="G236" t="str">
            <v>CCI46074 KCSM/OVERH.06-MAY-07 LAMP GE #1126</v>
          </cell>
          <cell r="H236" t="str">
            <v>KCSM 2076</v>
          </cell>
          <cell r="I236"/>
          <cell r="J236" t="str">
            <v>FFCC</v>
          </cell>
          <cell r="K236" t="str">
            <v>DPM8510138</v>
          </cell>
          <cell r="L236"/>
          <cell r="M236" t="str">
            <v>9999</v>
          </cell>
          <cell r="N236" t="str">
            <v>1975</v>
          </cell>
          <cell r="O236"/>
          <cell r="P236" t="str">
            <v>HIOW</v>
          </cell>
          <cell r="Q236" t="str">
            <v>S</v>
          </cell>
          <cell r="R236" t="str">
            <v>52</v>
          </cell>
          <cell r="S236" t="str">
            <v>0</v>
          </cell>
          <cell r="T236" t="str">
            <v>GP38</v>
          </cell>
          <cell r="U236"/>
          <cell r="V236"/>
          <cell r="W236"/>
          <cell r="X236" t="str">
            <v>2007</v>
          </cell>
          <cell r="Y236" t="str">
            <v>8050099</v>
          </cell>
          <cell r="Z236" t="str">
            <v>0</v>
          </cell>
          <cell r="AA236" t="str">
            <v>K022</v>
          </cell>
          <cell r="AB236" t="str">
            <v>010</v>
          </cell>
          <cell r="AC236" t="str">
            <v>000</v>
          </cell>
          <cell r="AD236"/>
          <cell r="AE236">
            <v>1</v>
          </cell>
          <cell r="AF236" t="str">
            <v>EA</v>
          </cell>
          <cell r="AG236">
            <v>39233</v>
          </cell>
          <cell r="AH236">
            <v>39233</v>
          </cell>
          <cell r="AI236">
            <v>39263</v>
          </cell>
          <cell r="AJ236">
            <v>298900.75</v>
          </cell>
          <cell r="AK236">
            <v>-206470.75</v>
          </cell>
          <cell r="AL236">
            <v>-73664</v>
          </cell>
          <cell r="AM236">
            <v>18766</v>
          </cell>
          <cell r="AN236" t="str">
            <v>USD</v>
          </cell>
        </row>
        <row r="237">
          <cell r="A237" t="str">
            <v>0138</v>
          </cell>
          <cell r="B237">
            <v>13852000235</v>
          </cell>
          <cell r="C237" t="str">
            <v>0</v>
          </cell>
          <cell r="D237" t="str">
            <v>52</v>
          </cell>
          <cell r="E237" t="str">
            <v>PROV.2 OVERH. LOCOM. LAMPARAS GE #1119-12(INC TIE</v>
          </cell>
          <cell r="F237" t="str">
            <v>TFM 1119</v>
          </cell>
          <cell r="G237" t="str">
            <v>PROV.2 OVERH. LOCOM. LAMPARAS GE #1119-12(INC TIE</v>
          </cell>
          <cell r="H237" t="str">
            <v>KCSM 2069</v>
          </cell>
          <cell r="I237"/>
          <cell r="J237" t="str">
            <v>FFCC</v>
          </cell>
          <cell r="K237" t="str">
            <v>DPM8510138</v>
          </cell>
          <cell r="L237"/>
          <cell r="M237" t="str">
            <v>9999</v>
          </cell>
          <cell r="N237" t="str">
            <v>1975</v>
          </cell>
          <cell r="O237"/>
          <cell r="P237" t="str">
            <v>HIOW</v>
          </cell>
          <cell r="Q237" t="str">
            <v>S</v>
          </cell>
          <cell r="R237" t="str">
            <v>52</v>
          </cell>
          <cell r="S237" t="str">
            <v>0</v>
          </cell>
          <cell r="T237" t="str">
            <v>GP38</v>
          </cell>
          <cell r="U237"/>
          <cell r="V237"/>
          <cell r="W237"/>
          <cell r="X237" t="str">
            <v>2007</v>
          </cell>
          <cell r="Y237" t="str">
            <v>8050092</v>
          </cell>
          <cell r="Z237" t="str">
            <v>0</v>
          </cell>
          <cell r="AA237" t="str">
            <v>K022</v>
          </cell>
          <cell r="AB237" t="str">
            <v>010</v>
          </cell>
          <cell r="AC237" t="str">
            <v>000</v>
          </cell>
          <cell r="AD237"/>
          <cell r="AE237">
            <v>1</v>
          </cell>
          <cell r="AF237" t="str">
            <v>EA</v>
          </cell>
          <cell r="AG237">
            <v>39233</v>
          </cell>
          <cell r="AH237">
            <v>39233</v>
          </cell>
          <cell r="AI237">
            <v>39263</v>
          </cell>
          <cell r="AJ237">
            <v>298901</v>
          </cell>
          <cell r="AK237">
            <v>-206471</v>
          </cell>
          <cell r="AL237">
            <v>-73664</v>
          </cell>
          <cell r="AM237">
            <v>18766</v>
          </cell>
          <cell r="AN237" t="str">
            <v>USD</v>
          </cell>
        </row>
        <row r="238">
          <cell r="A238" t="str">
            <v>0138</v>
          </cell>
          <cell r="B238">
            <v>13852000236</v>
          </cell>
          <cell r="C238" t="str">
            <v>0</v>
          </cell>
          <cell r="D238" t="str">
            <v>52</v>
          </cell>
          <cell r="E238" t="str">
            <v>PROV.2 OVERH. LOCOM. LAMPARAS GE #1119-12(INC TIE</v>
          </cell>
          <cell r="F238" t="str">
            <v>TFM 1112</v>
          </cell>
          <cell r="G238" t="str">
            <v>PROV.2 OVERH. LOCOM. LAMPARAS GE #1119-12(INC TIE</v>
          </cell>
          <cell r="H238" t="str">
            <v>KCSM 2062</v>
          </cell>
          <cell r="I238"/>
          <cell r="J238" t="str">
            <v>FFCC</v>
          </cell>
          <cell r="K238" t="str">
            <v>DPM8510138</v>
          </cell>
          <cell r="L238"/>
          <cell r="M238" t="str">
            <v>9999</v>
          </cell>
          <cell r="N238" t="str">
            <v>1975</v>
          </cell>
          <cell r="O238"/>
          <cell r="P238" t="str">
            <v>HIOW</v>
          </cell>
          <cell r="Q238" t="str">
            <v>S</v>
          </cell>
          <cell r="R238" t="str">
            <v>52</v>
          </cell>
          <cell r="S238" t="str">
            <v>0</v>
          </cell>
          <cell r="T238" t="str">
            <v>GP38</v>
          </cell>
          <cell r="U238"/>
          <cell r="V238"/>
          <cell r="W238"/>
          <cell r="X238" t="str">
            <v>2007</v>
          </cell>
          <cell r="Y238" t="str">
            <v>8050085</v>
          </cell>
          <cell r="Z238" t="str">
            <v>0</v>
          </cell>
          <cell r="AA238" t="str">
            <v>K022</v>
          </cell>
          <cell r="AB238" t="str">
            <v>010</v>
          </cell>
          <cell r="AC238" t="str">
            <v>000</v>
          </cell>
          <cell r="AD238"/>
          <cell r="AE238">
            <v>1</v>
          </cell>
          <cell r="AF238" t="str">
            <v>EA</v>
          </cell>
          <cell r="AG238">
            <v>39233</v>
          </cell>
          <cell r="AH238">
            <v>39233</v>
          </cell>
          <cell r="AI238">
            <v>39263</v>
          </cell>
          <cell r="AJ238">
            <v>298901</v>
          </cell>
          <cell r="AK238">
            <v>-206471</v>
          </cell>
          <cell r="AL238">
            <v>-73664</v>
          </cell>
          <cell r="AM238">
            <v>18766</v>
          </cell>
          <cell r="AN238" t="str">
            <v>USD</v>
          </cell>
        </row>
        <row r="239">
          <cell r="A239" t="str">
            <v>0138</v>
          </cell>
          <cell r="B239">
            <v>13852000237</v>
          </cell>
          <cell r="C239" t="str">
            <v>0</v>
          </cell>
          <cell r="D239" t="str">
            <v>52</v>
          </cell>
          <cell r="E239" t="str">
            <v>F-CCI53784/PA-537/OVERH LOCOM # 1044(22May07)</v>
          </cell>
          <cell r="F239" t="str">
            <v>TFM 1044</v>
          </cell>
          <cell r="G239" t="str">
            <v>F-CCI53784/PA-537/OVERH LOCOM # 1044(22May07)</v>
          </cell>
          <cell r="H239" t="str">
            <v>KCSM 1579</v>
          </cell>
          <cell r="I239"/>
          <cell r="J239" t="str">
            <v>FFCC</v>
          </cell>
          <cell r="K239" t="str">
            <v>DPM8510138</v>
          </cell>
          <cell r="L239"/>
          <cell r="M239" t="str">
            <v>9999</v>
          </cell>
          <cell r="N239" t="str">
            <v>1983</v>
          </cell>
          <cell r="O239"/>
          <cell r="P239" t="str">
            <v>HIOW</v>
          </cell>
          <cell r="Q239" t="str">
            <v>S</v>
          </cell>
          <cell r="R239" t="str">
            <v>52</v>
          </cell>
          <cell r="S239" t="str">
            <v>0</v>
          </cell>
          <cell r="T239" t="str">
            <v>MP15</v>
          </cell>
          <cell r="U239"/>
          <cell r="V239"/>
          <cell r="W239"/>
          <cell r="X239" t="str">
            <v>2007</v>
          </cell>
          <cell r="Y239" t="str">
            <v>8050124</v>
          </cell>
          <cell r="Z239" t="str">
            <v>0</v>
          </cell>
          <cell r="AA239" t="str">
            <v>K022</v>
          </cell>
          <cell r="AB239" t="str">
            <v>010</v>
          </cell>
          <cell r="AC239" t="str">
            <v>000</v>
          </cell>
          <cell r="AD239"/>
          <cell r="AE239">
            <v>1</v>
          </cell>
          <cell r="AF239" t="str">
            <v>EA</v>
          </cell>
          <cell r="AG239">
            <v>39263</v>
          </cell>
          <cell r="AH239">
            <v>39263</v>
          </cell>
          <cell r="AI239">
            <v>39294</v>
          </cell>
          <cell r="AJ239">
            <v>281440.75</v>
          </cell>
          <cell r="AK239">
            <v>-193912.75</v>
          </cell>
          <cell r="AL239">
            <v>-69361</v>
          </cell>
          <cell r="AM239">
            <v>18167</v>
          </cell>
          <cell r="AN239" t="str">
            <v>USD</v>
          </cell>
        </row>
        <row r="240">
          <cell r="A240" t="str">
            <v>0138</v>
          </cell>
          <cell r="B240">
            <v>13852000238</v>
          </cell>
          <cell r="C240" t="str">
            <v>0</v>
          </cell>
          <cell r="D240" t="str">
            <v>52</v>
          </cell>
          <cell r="E240" t="str">
            <v>F-CCI53785/P-A503/DIF.TIER OVERH # 1111/42/06</v>
          </cell>
          <cell r="F240" t="str">
            <v>TFM 1112</v>
          </cell>
          <cell r="G240" t="str">
            <v>F-CCI53785/P-A503/DIF.TIER OVERH # 1111/42/06</v>
          </cell>
          <cell r="H240" t="str">
            <v>KCSM 2062</v>
          </cell>
          <cell r="I240"/>
          <cell r="J240" t="str">
            <v>FFCC</v>
          </cell>
          <cell r="K240" t="str">
            <v>DPM8510138</v>
          </cell>
          <cell r="L240"/>
          <cell r="M240" t="str">
            <v>9999</v>
          </cell>
          <cell r="N240" t="str">
            <v>1975</v>
          </cell>
          <cell r="O240"/>
          <cell r="P240" t="str">
            <v>HIOW</v>
          </cell>
          <cell r="Q240" t="str">
            <v>S</v>
          </cell>
          <cell r="R240" t="str">
            <v>52</v>
          </cell>
          <cell r="S240" t="str">
            <v>0</v>
          </cell>
          <cell r="T240" t="str">
            <v>GP38</v>
          </cell>
          <cell r="U240"/>
          <cell r="V240"/>
          <cell r="W240"/>
          <cell r="X240" t="str">
            <v>2007</v>
          </cell>
          <cell r="Y240" t="str">
            <v>8050085</v>
          </cell>
          <cell r="Z240" t="str">
            <v>1</v>
          </cell>
          <cell r="AA240" t="str">
            <v>K022</v>
          </cell>
          <cell r="AB240" t="str">
            <v>010</v>
          </cell>
          <cell r="AC240" t="str">
            <v>000</v>
          </cell>
          <cell r="AD240"/>
          <cell r="AE240">
            <v>1</v>
          </cell>
          <cell r="AF240" t="str">
            <v>EA</v>
          </cell>
          <cell r="AG240">
            <v>39263</v>
          </cell>
          <cell r="AH240">
            <v>39263</v>
          </cell>
          <cell r="AI240">
            <v>39294</v>
          </cell>
          <cell r="AJ240">
            <v>1671</v>
          </cell>
          <cell r="AK240">
            <v>-1151</v>
          </cell>
          <cell r="AL240">
            <v>-412</v>
          </cell>
          <cell r="AM240">
            <v>108</v>
          </cell>
          <cell r="AN240" t="str">
            <v>USD</v>
          </cell>
        </row>
        <row r="241">
          <cell r="A241" t="str">
            <v>0138</v>
          </cell>
          <cell r="B241">
            <v>13852000239</v>
          </cell>
          <cell r="C241" t="str">
            <v>0</v>
          </cell>
          <cell r="D241" t="str">
            <v>52</v>
          </cell>
          <cell r="E241" t="str">
            <v>F-CCI53785/P-A503/DIF.TIER OVERH # 1111/42/06</v>
          </cell>
          <cell r="F241" t="str">
            <v>TFM 1142</v>
          </cell>
          <cell r="G241" t="str">
            <v>F-CCI53785/P-A503/DIF.TIER OVERH # 1111/42/06</v>
          </cell>
          <cell r="H241" t="str">
            <v>KCSM 2092</v>
          </cell>
          <cell r="I241"/>
          <cell r="J241" t="str">
            <v>FFCC</v>
          </cell>
          <cell r="K241" t="str">
            <v>DPM8510138</v>
          </cell>
          <cell r="L241"/>
          <cell r="M241" t="str">
            <v>9999</v>
          </cell>
          <cell r="N241" t="str">
            <v>1983</v>
          </cell>
          <cell r="O241"/>
          <cell r="P241" t="str">
            <v>HIOW</v>
          </cell>
          <cell r="Q241" t="str">
            <v>S</v>
          </cell>
          <cell r="R241" t="str">
            <v>52</v>
          </cell>
          <cell r="S241" t="str">
            <v>0</v>
          </cell>
          <cell r="T241" t="str">
            <v>GP38</v>
          </cell>
          <cell r="U241"/>
          <cell r="V241"/>
          <cell r="W241"/>
          <cell r="X241" t="str">
            <v>2007</v>
          </cell>
          <cell r="Y241" t="str">
            <v>8050126</v>
          </cell>
          <cell r="Z241" t="str">
            <v>1</v>
          </cell>
          <cell r="AA241" t="str">
            <v>K022</v>
          </cell>
          <cell r="AB241" t="str">
            <v>010</v>
          </cell>
          <cell r="AC241" t="str">
            <v>000</v>
          </cell>
          <cell r="AD241"/>
          <cell r="AE241">
            <v>1</v>
          </cell>
          <cell r="AF241" t="str">
            <v>EA</v>
          </cell>
          <cell r="AG241">
            <v>39263</v>
          </cell>
          <cell r="AH241">
            <v>39263</v>
          </cell>
          <cell r="AI241">
            <v>39294</v>
          </cell>
          <cell r="AJ241">
            <v>1671</v>
          </cell>
          <cell r="AK241">
            <v>-1151</v>
          </cell>
          <cell r="AL241">
            <v>-412</v>
          </cell>
          <cell r="AM241">
            <v>108</v>
          </cell>
          <cell r="AN241" t="str">
            <v>USD</v>
          </cell>
        </row>
        <row r="242">
          <cell r="A242" t="str">
            <v>0138</v>
          </cell>
          <cell r="B242">
            <v>13852000240</v>
          </cell>
          <cell r="C242" t="str">
            <v>0</v>
          </cell>
          <cell r="D242" t="str">
            <v>52</v>
          </cell>
          <cell r="E242" t="str">
            <v>F-CCI53785/P-A503/DIF.TIER OVERH # 1111/42/06</v>
          </cell>
          <cell r="F242" t="str">
            <v>TFM 1106</v>
          </cell>
          <cell r="G242" t="str">
            <v>F-CCI53785/P-A503/DIF.TIER OVERH # 1111/42/06</v>
          </cell>
          <cell r="H242" t="str">
            <v>KCSM 2056</v>
          </cell>
          <cell r="I242"/>
          <cell r="J242" t="str">
            <v>FFCC</v>
          </cell>
          <cell r="K242" t="str">
            <v>DPM8510138</v>
          </cell>
          <cell r="L242"/>
          <cell r="M242" t="str">
            <v>9999</v>
          </cell>
          <cell r="N242" t="str">
            <v>1975</v>
          </cell>
          <cell r="O242"/>
          <cell r="P242" t="str">
            <v>HIOW</v>
          </cell>
          <cell r="Q242" t="str">
            <v>S</v>
          </cell>
          <cell r="R242" t="str">
            <v>52</v>
          </cell>
          <cell r="S242" t="str">
            <v>0</v>
          </cell>
          <cell r="T242" t="str">
            <v>GP38</v>
          </cell>
          <cell r="U242"/>
          <cell r="V242"/>
          <cell r="W242"/>
          <cell r="X242" t="str">
            <v>2007</v>
          </cell>
          <cell r="Y242" t="str">
            <v>8050079</v>
          </cell>
          <cell r="Z242" t="str">
            <v>0</v>
          </cell>
          <cell r="AA242" t="str">
            <v>K022</v>
          </cell>
          <cell r="AB242" t="str">
            <v>010</v>
          </cell>
          <cell r="AC242" t="str">
            <v>000</v>
          </cell>
          <cell r="AD242"/>
          <cell r="AE242">
            <v>1</v>
          </cell>
          <cell r="AF242" t="str">
            <v>EA</v>
          </cell>
          <cell r="AG242">
            <v>39263</v>
          </cell>
          <cell r="AH242">
            <v>39263</v>
          </cell>
          <cell r="AI242">
            <v>39294</v>
          </cell>
          <cell r="AJ242">
            <v>1671</v>
          </cell>
          <cell r="AK242">
            <v>-1151</v>
          </cell>
          <cell r="AL242">
            <v>-412</v>
          </cell>
          <cell r="AM242">
            <v>108</v>
          </cell>
          <cell r="AN242" t="str">
            <v>USD</v>
          </cell>
        </row>
        <row r="243">
          <cell r="A243" t="str">
            <v>0138</v>
          </cell>
          <cell r="B243">
            <v>13852000241</v>
          </cell>
          <cell r="C243" t="str">
            <v>0</v>
          </cell>
          <cell r="D243" t="str">
            <v>52</v>
          </cell>
          <cell r="E243" t="str">
            <v>PROV.OVERH.GE LAMPARAS LOC. # 1100(22Jun07)/A503</v>
          </cell>
          <cell r="F243" t="str">
            <v>TFM 1100</v>
          </cell>
          <cell r="G243" t="str">
            <v>PROV.OVERH.GE LAMPARAS LOC. # 1100(22Jun07)/A503</v>
          </cell>
          <cell r="H243" t="str">
            <v>KCSM 2050</v>
          </cell>
          <cell r="I243"/>
          <cell r="J243" t="str">
            <v>FFCC</v>
          </cell>
          <cell r="K243" t="str">
            <v>DPM8510138</v>
          </cell>
          <cell r="L243"/>
          <cell r="M243" t="str">
            <v>9999</v>
          </cell>
          <cell r="N243" t="str">
            <v>1975</v>
          </cell>
          <cell r="O243"/>
          <cell r="P243" t="str">
            <v>HIOW</v>
          </cell>
          <cell r="Q243" t="str">
            <v>S</v>
          </cell>
          <cell r="R243" t="str">
            <v>52</v>
          </cell>
          <cell r="S243" t="str">
            <v>0</v>
          </cell>
          <cell r="T243" t="str">
            <v>GP38</v>
          </cell>
          <cell r="U243"/>
          <cell r="V243"/>
          <cell r="W243"/>
          <cell r="X243" t="str">
            <v>2007</v>
          </cell>
          <cell r="Y243" t="str">
            <v>8050073</v>
          </cell>
          <cell r="Z243" t="str">
            <v>0</v>
          </cell>
          <cell r="AA243" t="str">
            <v>K022</v>
          </cell>
          <cell r="AB243" t="str">
            <v>010</v>
          </cell>
          <cell r="AC243" t="str">
            <v>000</v>
          </cell>
          <cell r="AD243"/>
          <cell r="AE243">
            <v>1</v>
          </cell>
          <cell r="AF243" t="str">
            <v>EA</v>
          </cell>
          <cell r="AG243">
            <v>39263</v>
          </cell>
          <cell r="AH243">
            <v>39263</v>
          </cell>
          <cell r="AI243">
            <v>39294</v>
          </cell>
          <cell r="AJ243">
            <v>297900.75</v>
          </cell>
          <cell r="AK243">
            <v>-205253.75</v>
          </cell>
          <cell r="AL243">
            <v>-73418</v>
          </cell>
          <cell r="AM243">
            <v>19229</v>
          </cell>
          <cell r="AN243" t="str">
            <v>USD</v>
          </cell>
        </row>
        <row r="244">
          <cell r="A244" t="str">
            <v>0138</v>
          </cell>
          <cell r="B244">
            <v>13852000242</v>
          </cell>
          <cell r="C244" t="str">
            <v>0</v>
          </cell>
          <cell r="D244" t="str">
            <v>52</v>
          </cell>
          <cell r="E244" t="str">
            <v>PROV.OVERH.GE LAMPARAS LOC. # 1104(27Jun07)/A503</v>
          </cell>
          <cell r="F244" t="str">
            <v>TFM 1104</v>
          </cell>
          <cell r="G244" t="str">
            <v>PROV.OVERH.GE LAMPARAS LOC. # 1104(27Jun07)/A503</v>
          </cell>
          <cell r="H244" t="str">
            <v>KCSM 2054</v>
          </cell>
          <cell r="I244"/>
          <cell r="J244" t="str">
            <v>FFCC</v>
          </cell>
          <cell r="K244" t="str">
            <v>DPM8510138</v>
          </cell>
          <cell r="L244"/>
          <cell r="M244" t="str">
            <v>9999</v>
          </cell>
          <cell r="N244" t="str">
            <v>1975</v>
          </cell>
          <cell r="O244"/>
          <cell r="P244" t="str">
            <v>HIOW</v>
          </cell>
          <cell r="Q244" t="str">
            <v>S</v>
          </cell>
          <cell r="R244" t="str">
            <v>52</v>
          </cell>
          <cell r="S244" t="str">
            <v>0</v>
          </cell>
          <cell r="T244" t="str">
            <v>GP38</v>
          </cell>
          <cell r="U244"/>
          <cell r="V244"/>
          <cell r="W244"/>
          <cell r="X244" t="str">
            <v>2007</v>
          </cell>
          <cell r="Y244" t="str">
            <v>8050077</v>
          </cell>
          <cell r="Z244" t="str">
            <v>0</v>
          </cell>
          <cell r="AA244" t="str">
            <v>K022</v>
          </cell>
          <cell r="AB244" t="str">
            <v>010</v>
          </cell>
          <cell r="AC244" t="str">
            <v>000</v>
          </cell>
          <cell r="AD244"/>
          <cell r="AE244">
            <v>1</v>
          </cell>
          <cell r="AF244" t="str">
            <v>EA</v>
          </cell>
          <cell r="AG244">
            <v>39263</v>
          </cell>
          <cell r="AH244">
            <v>39263</v>
          </cell>
          <cell r="AI244">
            <v>39294</v>
          </cell>
          <cell r="AJ244">
            <v>297900.75</v>
          </cell>
          <cell r="AK244">
            <v>-205253.75</v>
          </cell>
          <cell r="AL244">
            <v>-73418</v>
          </cell>
          <cell r="AM244">
            <v>19229</v>
          </cell>
          <cell r="AN244" t="str">
            <v>USD</v>
          </cell>
        </row>
        <row r="245">
          <cell r="A245" t="str">
            <v>0138</v>
          </cell>
          <cell r="B245">
            <v>13852000243</v>
          </cell>
          <cell r="C245" t="str">
            <v>0</v>
          </cell>
          <cell r="D245" t="str">
            <v>52</v>
          </cell>
          <cell r="E245" t="str">
            <v>PROV.OVERH.GE LAMPARAS LOC. # 1040(18Jun07)/A537</v>
          </cell>
          <cell r="F245" t="str">
            <v>TFM 1040</v>
          </cell>
          <cell r="G245" t="str">
            <v>PROV.OVERH.GE LAMPARAS LOC. # 1040(18Jun07)/A537</v>
          </cell>
          <cell r="H245" t="str">
            <v>KCSM 1577</v>
          </cell>
          <cell r="I245"/>
          <cell r="J245" t="str">
            <v>FFCC</v>
          </cell>
          <cell r="K245" t="str">
            <v>DPM8510138</v>
          </cell>
          <cell r="L245"/>
          <cell r="M245" t="str">
            <v>9999</v>
          </cell>
          <cell r="N245" t="str">
            <v>1983</v>
          </cell>
          <cell r="O245"/>
          <cell r="P245" t="str">
            <v>HIOW</v>
          </cell>
          <cell r="Q245" t="str">
            <v>S</v>
          </cell>
          <cell r="R245" t="str">
            <v>52</v>
          </cell>
          <cell r="S245" t="str">
            <v>0</v>
          </cell>
          <cell r="T245" t="str">
            <v>MP15</v>
          </cell>
          <cell r="U245"/>
          <cell r="V245"/>
          <cell r="W245"/>
          <cell r="X245" t="str">
            <v>2007</v>
          </cell>
          <cell r="Y245" t="str">
            <v>8050120</v>
          </cell>
          <cell r="Z245" t="str">
            <v>0</v>
          </cell>
          <cell r="AA245" t="str">
            <v>K022</v>
          </cell>
          <cell r="AB245" t="str">
            <v>010</v>
          </cell>
          <cell r="AC245" t="str">
            <v>000</v>
          </cell>
          <cell r="AD245"/>
          <cell r="AE245">
            <v>1</v>
          </cell>
          <cell r="AF245" t="str">
            <v>EA</v>
          </cell>
          <cell r="AG245">
            <v>39263</v>
          </cell>
          <cell r="AH245">
            <v>39263</v>
          </cell>
          <cell r="AI245">
            <v>39294</v>
          </cell>
          <cell r="AJ245">
            <v>281440.75</v>
          </cell>
          <cell r="AK245">
            <v>-193912.75</v>
          </cell>
          <cell r="AL245">
            <v>-69361</v>
          </cell>
          <cell r="AM245">
            <v>18167</v>
          </cell>
          <cell r="AN245" t="str">
            <v>USD</v>
          </cell>
        </row>
        <row r="246">
          <cell r="A246" t="str">
            <v>0138</v>
          </cell>
          <cell r="B246">
            <v>13852000244</v>
          </cell>
          <cell r="C246" t="str">
            <v>0</v>
          </cell>
          <cell r="D246" t="str">
            <v>52</v>
          </cell>
          <cell r="E246" t="str">
            <v>PROV.OVERH.GE LAMPARAS LOC. # 1035(30Jun07)/A537</v>
          </cell>
          <cell r="F246" t="str">
            <v>TFM 1035</v>
          </cell>
          <cell r="G246" t="str">
            <v>PROV.OVERH.GE LAMPARAS LOC. # 1035(30Jun07)/A537</v>
          </cell>
          <cell r="H246" t="str">
            <v>KCSM 1573</v>
          </cell>
          <cell r="I246"/>
          <cell r="J246" t="str">
            <v>FFCC</v>
          </cell>
          <cell r="K246" t="str">
            <v>DPM8510138</v>
          </cell>
          <cell r="L246"/>
          <cell r="M246" t="str">
            <v>9999</v>
          </cell>
          <cell r="N246" t="str">
            <v>1973</v>
          </cell>
          <cell r="O246"/>
          <cell r="P246" t="str">
            <v>HIOW</v>
          </cell>
          <cell r="Q246" t="str">
            <v>S</v>
          </cell>
          <cell r="R246" t="str">
            <v>52</v>
          </cell>
          <cell r="S246" t="str">
            <v>0</v>
          </cell>
          <cell r="T246" t="str">
            <v>SW15</v>
          </cell>
          <cell r="U246"/>
          <cell r="V246"/>
          <cell r="W246"/>
          <cell r="X246" t="str">
            <v>2007</v>
          </cell>
          <cell r="Y246" t="str">
            <v>8050115</v>
          </cell>
          <cell r="Z246" t="str">
            <v>0</v>
          </cell>
          <cell r="AA246" t="str">
            <v>K022</v>
          </cell>
          <cell r="AB246" t="str">
            <v>010</v>
          </cell>
          <cell r="AC246" t="str">
            <v>000</v>
          </cell>
          <cell r="AD246"/>
          <cell r="AE246">
            <v>1</v>
          </cell>
          <cell r="AF246" t="str">
            <v>EA</v>
          </cell>
          <cell r="AG246">
            <v>39263</v>
          </cell>
          <cell r="AH246">
            <v>39263</v>
          </cell>
          <cell r="AI246">
            <v>39294</v>
          </cell>
          <cell r="AJ246">
            <v>281440.75</v>
          </cell>
          <cell r="AK246">
            <v>-193912.75</v>
          </cell>
          <cell r="AL246">
            <v>-69361</v>
          </cell>
          <cell r="AM246">
            <v>18167</v>
          </cell>
          <cell r="AN246" t="str">
            <v>USD</v>
          </cell>
        </row>
        <row r="247">
          <cell r="A247" t="str">
            <v>0138</v>
          </cell>
          <cell r="B247">
            <v>13852000245</v>
          </cell>
          <cell r="C247" t="str">
            <v>0</v>
          </cell>
          <cell r="D247" t="str">
            <v>52</v>
          </cell>
          <cell r="E247" t="str">
            <v>F-CCI     /F-1925 GETS OVERH LOC #1042 (11JUL07)</v>
          </cell>
          <cell r="F247" t="str">
            <v>TFM 1042</v>
          </cell>
          <cell r="G247" t="str">
            <v>F-CCI     /F-1925 GETS OVERH LOC #1042 (11JUL07)</v>
          </cell>
          <cell r="H247" t="str">
            <v>KCSM 1578</v>
          </cell>
          <cell r="I247"/>
          <cell r="J247" t="str">
            <v>FFCC</v>
          </cell>
          <cell r="K247" t="str">
            <v>DPM8510138</v>
          </cell>
          <cell r="L247"/>
          <cell r="M247" t="str">
            <v>9999</v>
          </cell>
          <cell r="N247" t="str">
            <v>1983</v>
          </cell>
          <cell r="O247"/>
          <cell r="P247" t="str">
            <v>HIOW</v>
          </cell>
          <cell r="Q247" t="str">
            <v>S</v>
          </cell>
          <cell r="R247" t="str">
            <v>52</v>
          </cell>
          <cell r="S247" t="str">
            <v>0</v>
          </cell>
          <cell r="T247" t="str">
            <v>MP15</v>
          </cell>
          <cell r="U247"/>
          <cell r="V247"/>
          <cell r="W247"/>
          <cell r="X247" t="str">
            <v>2007</v>
          </cell>
          <cell r="Y247" t="str">
            <v>8050122</v>
          </cell>
          <cell r="Z247" t="str">
            <v>0</v>
          </cell>
          <cell r="AA247" t="str">
            <v>K022</v>
          </cell>
          <cell r="AB247" t="str">
            <v>010</v>
          </cell>
          <cell r="AC247" t="str">
            <v>000</v>
          </cell>
          <cell r="AD247"/>
          <cell r="AE247">
            <v>1</v>
          </cell>
          <cell r="AF247" t="str">
            <v>EA</v>
          </cell>
          <cell r="AG247">
            <v>39294</v>
          </cell>
          <cell r="AH247">
            <v>39294</v>
          </cell>
          <cell r="AI247">
            <v>39325</v>
          </cell>
          <cell r="AJ247">
            <v>285470.06</v>
          </cell>
          <cell r="AK247">
            <v>-196184.06</v>
          </cell>
          <cell r="AL247">
            <v>-70354</v>
          </cell>
          <cell r="AM247">
            <v>18932</v>
          </cell>
          <cell r="AN247" t="str">
            <v>USD</v>
          </cell>
        </row>
        <row r="248">
          <cell r="A248" t="str">
            <v>0138</v>
          </cell>
          <cell r="B248">
            <v>13852000246</v>
          </cell>
          <cell r="C248" t="str">
            <v>0</v>
          </cell>
          <cell r="D248" t="str">
            <v>52</v>
          </cell>
          <cell r="E248" t="str">
            <v>CANC. PASIVO05 DE + GETS (MPI) #1334 (JUL07)</v>
          </cell>
          <cell r="F248" t="str">
            <v>TFM 1334</v>
          </cell>
          <cell r="G248" t="str">
            <v>CANC. PASIVO05 DE + GETS (MPI) #1334 (JUL07)</v>
          </cell>
          <cell r="H248" t="str">
            <v>KCSM 3020</v>
          </cell>
          <cell r="I248"/>
          <cell r="J248" t="str">
            <v>FFCC</v>
          </cell>
          <cell r="K248" t="str">
            <v>DPM8510138</v>
          </cell>
          <cell r="L248"/>
          <cell r="M248" t="str">
            <v>9999</v>
          </cell>
          <cell r="N248" t="str">
            <v>1971</v>
          </cell>
          <cell r="O248"/>
          <cell r="P248" t="str">
            <v>HIOW</v>
          </cell>
          <cell r="Q248" t="str">
            <v>S</v>
          </cell>
          <cell r="R248" t="str">
            <v>52</v>
          </cell>
          <cell r="S248" t="str">
            <v>0</v>
          </cell>
          <cell r="T248" t="str">
            <v>SD40</v>
          </cell>
          <cell r="U248"/>
          <cell r="V248"/>
          <cell r="W248"/>
          <cell r="X248" t="str">
            <v>2007</v>
          </cell>
          <cell r="Y248" t="str">
            <v>8050037</v>
          </cell>
          <cell r="Z248" t="str">
            <v>1</v>
          </cell>
          <cell r="AA248" t="str">
            <v>R022</v>
          </cell>
          <cell r="AB248" t="str">
            <v>010</v>
          </cell>
          <cell r="AC248" t="str">
            <v>000</v>
          </cell>
          <cell r="AD248"/>
          <cell r="AE248">
            <v>1</v>
          </cell>
          <cell r="AF248" t="str">
            <v>EA</v>
          </cell>
          <cell r="AG248">
            <v>39294</v>
          </cell>
          <cell r="AH248">
            <v>39294</v>
          </cell>
          <cell r="AI248">
            <v>39325</v>
          </cell>
          <cell r="AJ248">
            <v>-8513.14</v>
          </cell>
          <cell r="AK248">
            <v>5850.14</v>
          </cell>
          <cell r="AL248">
            <v>2098</v>
          </cell>
          <cell r="AM248">
            <v>-565</v>
          </cell>
          <cell r="AN248" t="str">
            <v>USD</v>
          </cell>
        </row>
        <row r="249">
          <cell r="A249" t="str">
            <v>0138</v>
          </cell>
          <cell r="B249">
            <v>13852000247</v>
          </cell>
          <cell r="C249" t="str">
            <v>0</v>
          </cell>
          <cell r="D249" t="str">
            <v>52</v>
          </cell>
          <cell r="E249" t="str">
            <v>PROV.OVERH.GE LAMPARAS LOC. # 1128(18Jul07)/A503</v>
          </cell>
          <cell r="F249" t="str">
            <v>TFM 1128</v>
          </cell>
          <cell r="G249" t="str">
            <v>PROV.OVERH.GE LAMPARAS LOC. # 1128(18Jul07)/A503</v>
          </cell>
          <cell r="H249" t="str">
            <v>KCSM 2078</v>
          </cell>
          <cell r="I249"/>
          <cell r="J249" t="str">
            <v>FFCC</v>
          </cell>
          <cell r="K249" t="str">
            <v>DPM8510138</v>
          </cell>
          <cell r="L249"/>
          <cell r="M249" t="str">
            <v>9999</v>
          </cell>
          <cell r="N249" t="str">
            <v>1975</v>
          </cell>
          <cell r="O249"/>
          <cell r="P249" t="str">
            <v>HIOW</v>
          </cell>
          <cell r="Q249" t="str">
            <v>S</v>
          </cell>
          <cell r="R249" t="str">
            <v>52</v>
          </cell>
          <cell r="S249" t="str">
            <v>0</v>
          </cell>
          <cell r="T249" t="str">
            <v>GP38</v>
          </cell>
          <cell r="U249"/>
          <cell r="V249"/>
          <cell r="W249"/>
          <cell r="X249" t="str">
            <v>2007</v>
          </cell>
          <cell r="Y249" t="str">
            <v>8050101</v>
          </cell>
          <cell r="Z249" t="str">
            <v>0</v>
          </cell>
          <cell r="AA249" t="str">
            <v>K022</v>
          </cell>
          <cell r="AB249" t="str">
            <v>010</v>
          </cell>
          <cell r="AC249" t="str">
            <v>000</v>
          </cell>
          <cell r="AD249"/>
          <cell r="AE249">
            <v>1</v>
          </cell>
          <cell r="AF249" t="str">
            <v>EA</v>
          </cell>
          <cell r="AG249">
            <v>39294</v>
          </cell>
          <cell r="AH249">
            <v>39294</v>
          </cell>
          <cell r="AI249">
            <v>39325</v>
          </cell>
          <cell r="AJ249">
            <v>302930</v>
          </cell>
          <cell r="AK249">
            <v>-208184</v>
          </cell>
          <cell r="AL249">
            <v>-74657</v>
          </cell>
          <cell r="AM249">
            <v>20089</v>
          </cell>
          <cell r="AN249" t="str">
            <v>USD</v>
          </cell>
        </row>
        <row r="250">
          <cell r="A250" t="str">
            <v>0138</v>
          </cell>
          <cell r="B250">
            <v>13852000248</v>
          </cell>
          <cell r="C250" t="str">
            <v>0</v>
          </cell>
          <cell r="D250" t="str">
            <v>52</v>
          </cell>
          <cell r="E250" t="str">
            <v>PROV.OVERH.GE LAMPARAS LOC. # 1133(28Jul07)/A503</v>
          </cell>
          <cell r="F250" t="str">
            <v>TFM 1133</v>
          </cell>
          <cell r="G250" t="str">
            <v>PROV.OVERH.GE LAMPARAS LOC. # 1133(28Jul07)/A503</v>
          </cell>
          <cell r="H250" t="str">
            <v>KCSM 2083</v>
          </cell>
          <cell r="I250"/>
          <cell r="J250" t="str">
            <v>FFCC</v>
          </cell>
          <cell r="K250" t="str">
            <v>DPM8510138</v>
          </cell>
          <cell r="L250"/>
          <cell r="M250" t="str">
            <v>9999</v>
          </cell>
          <cell r="N250" t="str">
            <v>1975</v>
          </cell>
          <cell r="O250"/>
          <cell r="P250" t="str">
            <v>HIOW</v>
          </cell>
          <cell r="Q250" t="str">
            <v>S</v>
          </cell>
          <cell r="R250" t="str">
            <v>52</v>
          </cell>
          <cell r="S250" t="str">
            <v>0</v>
          </cell>
          <cell r="T250" t="str">
            <v>GP38</v>
          </cell>
          <cell r="U250"/>
          <cell r="V250"/>
          <cell r="W250"/>
          <cell r="X250" t="str">
            <v>2007</v>
          </cell>
          <cell r="Y250" t="str">
            <v>8050106</v>
          </cell>
          <cell r="Z250" t="str">
            <v>0</v>
          </cell>
          <cell r="AA250" t="str">
            <v>K022</v>
          </cell>
          <cell r="AB250" t="str">
            <v>010</v>
          </cell>
          <cell r="AC250" t="str">
            <v>000</v>
          </cell>
          <cell r="AD250"/>
          <cell r="AE250">
            <v>1</v>
          </cell>
          <cell r="AF250" t="str">
            <v>EA</v>
          </cell>
          <cell r="AG250">
            <v>39294</v>
          </cell>
          <cell r="AH250">
            <v>39294</v>
          </cell>
          <cell r="AI250">
            <v>39325</v>
          </cell>
          <cell r="AJ250">
            <v>302930</v>
          </cell>
          <cell r="AK250">
            <v>-208184</v>
          </cell>
          <cell r="AL250">
            <v>-74657</v>
          </cell>
          <cell r="AM250">
            <v>20089</v>
          </cell>
          <cell r="AN250" t="str">
            <v>USD</v>
          </cell>
        </row>
        <row r="251">
          <cell r="A251" t="str">
            <v>0138</v>
          </cell>
          <cell r="B251">
            <v>13852000249</v>
          </cell>
          <cell r="C251" t="str">
            <v>0</v>
          </cell>
          <cell r="D251" t="str">
            <v>52</v>
          </cell>
          <cell r="E251" t="str">
            <v>PROV.OVERH.GE LAMPARAS LOC. # 1038(24Jul07)/A537</v>
          </cell>
          <cell r="F251" t="str">
            <v>TFM 1038</v>
          </cell>
          <cell r="G251" t="str">
            <v>PROV.OVERH.GE LAMPARAS LOC. # 1038(24Jul07)/A537</v>
          </cell>
          <cell r="H251" t="str">
            <v>KCSM 1575</v>
          </cell>
          <cell r="I251"/>
          <cell r="J251" t="str">
            <v>FFCC</v>
          </cell>
          <cell r="K251" t="str">
            <v>DPM8510138</v>
          </cell>
          <cell r="L251"/>
          <cell r="M251" t="str">
            <v>9999</v>
          </cell>
          <cell r="N251" t="str">
            <v>1983</v>
          </cell>
          <cell r="O251"/>
          <cell r="P251" t="str">
            <v>HIOW</v>
          </cell>
          <cell r="Q251" t="str">
            <v>S</v>
          </cell>
          <cell r="R251" t="str">
            <v>52</v>
          </cell>
          <cell r="S251" t="str">
            <v>0</v>
          </cell>
          <cell r="T251" t="str">
            <v>MP15</v>
          </cell>
          <cell r="U251"/>
          <cell r="V251"/>
          <cell r="W251"/>
          <cell r="X251" t="str">
            <v>2007</v>
          </cell>
          <cell r="Y251" t="str">
            <v>8050118</v>
          </cell>
          <cell r="Z251" t="str">
            <v>0</v>
          </cell>
          <cell r="AA251" t="str">
            <v>K022</v>
          </cell>
          <cell r="AB251" t="str">
            <v>010</v>
          </cell>
          <cell r="AC251" t="str">
            <v>000</v>
          </cell>
          <cell r="AD251"/>
          <cell r="AE251">
            <v>1</v>
          </cell>
          <cell r="AF251" t="str">
            <v>EA</v>
          </cell>
          <cell r="AG251">
            <v>39294</v>
          </cell>
          <cell r="AH251">
            <v>39294</v>
          </cell>
          <cell r="AI251">
            <v>39325</v>
          </cell>
          <cell r="AJ251">
            <v>285470.06</v>
          </cell>
          <cell r="AK251">
            <v>-196184.06</v>
          </cell>
          <cell r="AL251">
            <v>-70354</v>
          </cell>
          <cell r="AM251">
            <v>18932</v>
          </cell>
          <cell r="AN251" t="str">
            <v>USD</v>
          </cell>
        </row>
        <row r="252">
          <cell r="A252" t="str">
            <v>0138</v>
          </cell>
          <cell r="B252">
            <v>13852000250</v>
          </cell>
          <cell r="C252" t="str">
            <v>0</v>
          </cell>
          <cell r="D252" t="str">
            <v>52</v>
          </cell>
          <cell r="E252" t="str">
            <v>PROV.OVERH.GE LAMPARAS LOC. # 1114(31Jul07)/A503</v>
          </cell>
          <cell r="F252" t="str">
            <v>TFM 1114</v>
          </cell>
          <cell r="G252" t="str">
            <v>PROV.OVERH.GE LAMPARAS LOC. # 1114(31Jul07)/A503</v>
          </cell>
          <cell r="H252" t="str">
            <v>KCSM 2064</v>
          </cell>
          <cell r="I252"/>
          <cell r="J252" t="str">
            <v>FFCC</v>
          </cell>
          <cell r="K252" t="str">
            <v>DPM8510138</v>
          </cell>
          <cell r="L252"/>
          <cell r="M252" t="str">
            <v>9999</v>
          </cell>
          <cell r="N252" t="str">
            <v>1975</v>
          </cell>
          <cell r="O252"/>
          <cell r="P252" t="str">
            <v>HIOW</v>
          </cell>
          <cell r="Q252" t="str">
            <v>S</v>
          </cell>
          <cell r="R252" t="str">
            <v>52</v>
          </cell>
          <cell r="S252" t="str">
            <v>0</v>
          </cell>
          <cell r="T252" t="str">
            <v>GP38</v>
          </cell>
          <cell r="U252"/>
          <cell r="V252"/>
          <cell r="W252"/>
          <cell r="X252" t="str">
            <v>2007</v>
          </cell>
          <cell r="Y252" t="str">
            <v>8050087</v>
          </cell>
          <cell r="Z252" t="str">
            <v>0</v>
          </cell>
          <cell r="AA252" t="str">
            <v>K022</v>
          </cell>
          <cell r="AB252" t="str">
            <v>010</v>
          </cell>
          <cell r="AC252" t="str">
            <v>000</v>
          </cell>
          <cell r="AD252"/>
          <cell r="AE252">
            <v>1</v>
          </cell>
          <cell r="AF252" t="str">
            <v>EA</v>
          </cell>
          <cell r="AG252">
            <v>39294</v>
          </cell>
          <cell r="AH252">
            <v>39294</v>
          </cell>
          <cell r="AI252">
            <v>39325</v>
          </cell>
          <cell r="AJ252">
            <v>302930</v>
          </cell>
          <cell r="AK252">
            <v>-208184</v>
          </cell>
          <cell r="AL252">
            <v>-74657</v>
          </cell>
          <cell r="AM252">
            <v>20089</v>
          </cell>
          <cell r="AN252" t="str">
            <v>USD</v>
          </cell>
        </row>
        <row r="253">
          <cell r="A253" t="str">
            <v>0138</v>
          </cell>
          <cell r="B253">
            <v>13852000251</v>
          </cell>
          <cell r="C253" t="str">
            <v>0</v>
          </cell>
          <cell r="D253" t="str">
            <v>52</v>
          </cell>
          <cell r="E253" t="str">
            <v>F-CCI      OVERH GETS MPI-#1134(PA503) 18-Ago-07</v>
          </cell>
          <cell r="F253" t="str">
            <v>TFM 1134</v>
          </cell>
          <cell r="G253" t="str">
            <v>F-CCI      OVERH GETS MPI-#1134(PA503) 18-Ago-07</v>
          </cell>
          <cell r="H253" t="str">
            <v>KCSM 2084</v>
          </cell>
          <cell r="I253"/>
          <cell r="J253" t="str">
            <v>FFCC</v>
          </cell>
          <cell r="K253" t="str">
            <v>DPM8510138</v>
          </cell>
          <cell r="L253"/>
          <cell r="M253" t="str">
            <v>9999</v>
          </cell>
          <cell r="N253" t="str">
            <v>1975</v>
          </cell>
          <cell r="O253"/>
          <cell r="P253" t="str">
            <v>HIOW</v>
          </cell>
          <cell r="Q253" t="str">
            <v>S</v>
          </cell>
          <cell r="R253" t="str">
            <v>52</v>
          </cell>
          <cell r="S253" t="str">
            <v>0</v>
          </cell>
          <cell r="T253" t="str">
            <v>GP38</v>
          </cell>
          <cell r="U253"/>
          <cell r="V253"/>
          <cell r="W253"/>
          <cell r="X253" t="str">
            <v>2007</v>
          </cell>
          <cell r="Y253" t="str">
            <v>8050107</v>
          </cell>
          <cell r="Z253" t="str">
            <v>0</v>
          </cell>
          <cell r="AA253" t="str">
            <v>K022</v>
          </cell>
          <cell r="AB253" t="str">
            <v>010</v>
          </cell>
          <cell r="AC253" t="str">
            <v>000</v>
          </cell>
          <cell r="AD253"/>
          <cell r="AE253">
            <v>1</v>
          </cell>
          <cell r="AF253" t="str">
            <v>EA</v>
          </cell>
          <cell r="AG253">
            <v>39325</v>
          </cell>
          <cell r="AH253">
            <v>39325</v>
          </cell>
          <cell r="AI253">
            <v>39355</v>
          </cell>
          <cell r="AJ253">
            <v>285470.06</v>
          </cell>
          <cell r="AK253">
            <v>-195680.06</v>
          </cell>
          <cell r="AL253">
            <v>-70354</v>
          </cell>
          <cell r="AM253">
            <v>19436</v>
          </cell>
          <cell r="AN253" t="str">
            <v>USD</v>
          </cell>
        </row>
        <row r="254">
          <cell r="A254" t="str">
            <v>0138</v>
          </cell>
          <cell r="B254">
            <v>13852000252</v>
          </cell>
          <cell r="C254" t="str">
            <v>0</v>
          </cell>
          <cell r="D254" t="str">
            <v>52</v>
          </cell>
          <cell r="E254" t="str">
            <v>PROV.OVERH.GE LAMPARAS LOC. # 1143(31Ago07)/A503</v>
          </cell>
          <cell r="F254" t="str">
            <v>TFM 1143</v>
          </cell>
          <cell r="G254" t="str">
            <v>PROV.OVERH.GE LAMPARAS LOC. # 1143(31Ago07)/A503</v>
          </cell>
          <cell r="H254" t="str">
            <v>KCSM 2093</v>
          </cell>
          <cell r="I254"/>
          <cell r="J254" t="str">
            <v>FFCC</v>
          </cell>
          <cell r="K254" t="str">
            <v>DPM8510138</v>
          </cell>
          <cell r="L254"/>
          <cell r="M254" t="str">
            <v>9999</v>
          </cell>
          <cell r="N254" t="str">
            <v>1983</v>
          </cell>
          <cell r="O254"/>
          <cell r="P254" t="str">
            <v>HIOW</v>
          </cell>
          <cell r="Q254" t="str">
            <v>S</v>
          </cell>
          <cell r="R254" t="str">
            <v>52</v>
          </cell>
          <cell r="S254" t="str">
            <v>0</v>
          </cell>
          <cell r="T254" t="str">
            <v>GP38</v>
          </cell>
          <cell r="U254"/>
          <cell r="V254"/>
          <cell r="W254"/>
          <cell r="X254" t="str">
            <v>2007</v>
          </cell>
          <cell r="Y254" t="str">
            <v>8050127</v>
          </cell>
          <cell r="Z254" t="str">
            <v>0</v>
          </cell>
          <cell r="AA254" t="str">
            <v>K022</v>
          </cell>
          <cell r="AB254" t="str">
            <v>010</v>
          </cell>
          <cell r="AC254" t="str">
            <v>000</v>
          </cell>
          <cell r="AD254"/>
          <cell r="AE254">
            <v>1</v>
          </cell>
          <cell r="AF254" t="str">
            <v>EA</v>
          </cell>
          <cell r="AG254">
            <v>39325</v>
          </cell>
          <cell r="AH254">
            <v>39325</v>
          </cell>
          <cell r="AI254">
            <v>39355</v>
          </cell>
          <cell r="AJ254">
            <v>302930</v>
          </cell>
          <cell r="AK254">
            <v>-207648</v>
          </cell>
          <cell r="AL254">
            <v>-74657</v>
          </cell>
          <cell r="AM254">
            <v>20625</v>
          </cell>
          <cell r="AN254" t="str">
            <v>USD</v>
          </cell>
        </row>
        <row r="255">
          <cell r="A255" t="str">
            <v>0138</v>
          </cell>
          <cell r="B255">
            <v>13852000253</v>
          </cell>
          <cell r="C255" t="str">
            <v>0</v>
          </cell>
          <cell r="D255" t="str">
            <v>52</v>
          </cell>
          <cell r="E255" t="str">
            <v>PROV.OVERH.GE LAMPARAS LOC. # 1039(25Ago07)/A537</v>
          </cell>
          <cell r="F255" t="str">
            <v>TFM 1039</v>
          </cell>
          <cell r="G255" t="str">
            <v>PROV.OVERH.GE LAMPARAS LOC. # 1039(25Ago07)/A537</v>
          </cell>
          <cell r="H255" t="str">
            <v>KCSM 1576</v>
          </cell>
          <cell r="I255"/>
          <cell r="J255" t="str">
            <v>FFCC</v>
          </cell>
          <cell r="K255" t="str">
            <v>DPM8510138</v>
          </cell>
          <cell r="L255"/>
          <cell r="M255" t="str">
            <v>9999</v>
          </cell>
          <cell r="N255" t="str">
            <v>1983</v>
          </cell>
          <cell r="O255"/>
          <cell r="P255" t="str">
            <v>HIOW</v>
          </cell>
          <cell r="Q255" t="str">
            <v>S</v>
          </cell>
          <cell r="R255" t="str">
            <v>52</v>
          </cell>
          <cell r="S255" t="str">
            <v>0</v>
          </cell>
          <cell r="T255" t="str">
            <v>MP15</v>
          </cell>
          <cell r="U255"/>
          <cell r="V255"/>
          <cell r="W255"/>
          <cell r="X255" t="str">
            <v>2007</v>
          </cell>
          <cell r="Y255" t="str">
            <v>8050119</v>
          </cell>
          <cell r="Z255" t="str">
            <v>0</v>
          </cell>
          <cell r="AA255" t="str">
            <v>K022</v>
          </cell>
          <cell r="AB255" t="str">
            <v>010</v>
          </cell>
          <cell r="AC255" t="str">
            <v>000</v>
          </cell>
          <cell r="AD255"/>
          <cell r="AE255">
            <v>1</v>
          </cell>
          <cell r="AF255" t="str">
            <v>EA</v>
          </cell>
          <cell r="AG255">
            <v>39325</v>
          </cell>
          <cell r="AH255">
            <v>39325</v>
          </cell>
          <cell r="AI255">
            <v>39355</v>
          </cell>
          <cell r="AJ255">
            <v>285470.06</v>
          </cell>
          <cell r="AK255">
            <v>-195680.06</v>
          </cell>
          <cell r="AL255">
            <v>-70354</v>
          </cell>
          <cell r="AM255">
            <v>19436</v>
          </cell>
          <cell r="AN255" t="str">
            <v>USD</v>
          </cell>
        </row>
        <row r="256">
          <cell r="A256" t="str">
            <v>0138</v>
          </cell>
          <cell r="B256">
            <v>13852000254</v>
          </cell>
          <cell r="C256" t="str">
            <v>0</v>
          </cell>
          <cell r="D256" t="str">
            <v>52</v>
          </cell>
          <cell r="E256" t="str">
            <v>PROV.OVERH.GE LAMPARAS LOC. # 1118(12Sep07)/A503</v>
          </cell>
          <cell r="F256" t="str">
            <v>TFM 1118</v>
          </cell>
          <cell r="G256" t="str">
            <v>PROV.OVERH.GE LAMPARAS LOC. # 1118(12Sep07)/A503</v>
          </cell>
          <cell r="H256" t="str">
            <v>KCSM 2068</v>
          </cell>
          <cell r="I256"/>
          <cell r="J256" t="str">
            <v>FFCC</v>
          </cell>
          <cell r="K256" t="str">
            <v>DPM8510138</v>
          </cell>
          <cell r="L256"/>
          <cell r="M256" t="str">
            <v>9999</v>
          </cell>
          <cell r="N256" t="str">
            <v>1975</v>
          </cell>
          <cell r="O256"/>
          <cell r="P256" t="str">
            <v>HIOW</v>
          </cell>
          <cell r="Q256" t="str">
            <v>S</v>
          </cell>
          <cell r="R256" t="str">
            <v>52</v>
          </cell>
          <cell r="S256" t="str">
            <v>0</v>
          </cell>
          <cell r="T256" t="str">
            <v>GP38</v>
          </cell>
          <cell r="U256"/>
          <cell r="V256"/>
          <cell r="W256"/>
          <cell r="X256" t="str">
            <v>2007</v>
          </cell>
          <cell r="Y256" t="str">
            <v>8050091</v>
          </cell>
          <cell r="Z256" t="str">
            <v>0</v>
          </cell>
          <cell r="AA256" t="str">
            <v>K022</v>
          </cell>
          <cell r="AB256" t="str">
            <v>010</v>
          </cell>
          <cell r="AC256" t="str">
            <v>000</v>
          </cell>
          <cell r="AD256"/>
          <cell r="AE256">
            <v>1</v>
          </cell>
          <cell r="AF256" t="str">
            <v>EA</v>
          </cell>
          <cell r="AG256">
            <v>39355</v>
          </cell>
          <cell r="AH256">
            <v>39355</v>
          </cell>
          <cell r="AI256">
            <v>39386</v>
          </cell>
          <cell r="AJ256">
            <v>302930</v>
          </cell>
          <cell r="AK256">
            <v>-207113</v>
          </cell>
          <cell r="AL256">
            <v>-74657</v>
          </cell>
          <cell r="AM256">
            <v>21160</v>
          </cell>
          <cell r="AN256" t="str">
            <v>USD</v>
          </cell>
        </row>
        <row r="257">
          <cell r="A257" t="str">
            <v>0138</v>
          </cell>
          <cell r="B257">
            <v>13852000255</v>
          </cell>
          <cell r="C257" t="str">
            <v>0</v>
          </cell>
          <cell r="D257" t="str">
            <v>52</v>
          </cell>
          <cell r="E257" t="str">
            <v>PROV.TIER OVRH.GE LAMPARAS LOC.#1039(25Ago07)/A503</v>
          </cell>
          <cell r="F257" t="str">
            <v>TFM 1039</v>
          </cell>
          <cell r="G257" t="str">
            <v>PROV.TIER OVRH.GE LAMPARAS LOC.#1039(25Ago07)/A503</v>
          </cell>
          <cell r="H257" t="str">
            <v>KCSM 1576</v>
          </cell>
          <cell r="I257"/>
          <cell r="J257" t="str">
            <v>FFCC</v>
          </cell>
          <cell r="K257" t="str">
            <v>DPM8510138</v>
          </cell>
          <cell r="L257"/>
          <cell r="M257" t="str">
            <v>9999</v>
          </cell>
          <cell r="N257" t="str">
            <v>1983</v>
          </cell>
          <cell r="O257"/>
          <cell r="P257" t="str">
            <v>HIOW</v>
          </cell>
          <cell r="Q257" t="str">
            <v>S</v>
          </cell>
          <cell r="R257" t="str">
            <v>52</v>
          </cell>
          <cell r="S257" t="str">
            <v>0</v>
          </cell>
          <cell r="T257" t="str">
            <v>MP15</v>
          </cell>
          <cell r="U257"/>
          <cell r="V257"/>
          <cell r="W257"/>
          <cell r="X257" t="str">
            <v>2007</v>
          </cell>
          <cell r="Y257" t="str">
            <v>8050119</v>
          </cell>
          <cell r="Z257" t="str">
            <v>1</v>
          </cell>
          <cell r="AA257" t="str">
            <v>K022</v>
          </cell>
          <cell r="AB257" t="str">
            <v>010</v>
          </cell>
          <cell r="AC257" t="str">
            <v>000</v>
          </cell>
          <cell r="AD257"/>
          <cell r="AE257">
            <v>1</v>
          </cell>
          <cell r="AF257" t="str">
            <v>EA</v>
          </cell>
          <cell r="AG257">
            <v>39355</v>
          </cell>
          <cell r="AH257">
            <v>39355</v>
          </cell>
          <cell r="AI257">
            <v>39386</v>
          </cell>
          <cell r="AJ257">
            <v>17460</v>
          </cell>
          <cell r="AK257">
            <v>-11937</v>
          </cell>
          <cell r="AL257">
            <v>-4303</v>
          </cell>
          <cell r="AM257">
            <v>1220</v>
          </cell>
          <cell r="AN257" t="str">
            <v>USD</v>
          </cell>
        </row>
        <row r="258">
          <cell r="A258" t="str">
            <v>0138</v>
          </cell>
          <cell r="B258">
            <v>13852000256</v>
          </cell>
          <cell r="C258" t="str">
            <v>0</v>
          </cell>
          <cell r="D258" t="str">
            <v>52</v>
          </cell>
          <cell r="E258" t="str">
            <v>PROV.OVERH.GE LAMPARAS LOC. #1036 19Sep07/PA537</v>
          </cell>
          <cell r="F258" t="str">
            <v>TFM 1036</v>
          </cell>
          <cell r="G258" t="str">
            <v>PROV.OVERH.GE LAMPARAS LOC. #1036 19Sep07/PA537</v>
          </cell>
          <cell r="H258" t="str">
            <v>KCSM 1574</v>
          </cell>
          <cell r="I258"/>
          <cell r="J258" t="str">
            <v>FFCC</v>
          </cell>
          <cell r="K258" t="str">
            <v>DPM8510138</v>
          </cell>
          <cell r="L258"/>
          <cell r="M258" t="str">
            <v>9999</v>
          </cell>
          <cell r="N258" t="str">
            <v>1983</v>
          </cell>
          <cell r="O258"/>
          <cell r="P258" t="str">
            <v>HIOW</v>
          </cell>
          <cell r="Q258" t="str">
            <v>S</v>
          </cell>
          <cell r="R258" t="str">
            <v>52</v>
          </cell>
          <cell r="S258" t="str">
            <v>0</v>
          </cell>
          <cell r="T258" t="str">
            <v>MP15</v>
          </cell>
          <cell r="U258"/>
          <cell r="V258"/>
          <cell r="W258"/>
          <cell r="X258" t="str">
            <v>2007</v>
          </cell>
          <cell r="Y258" t="str">
            <v>8050116</v>
          </cell>
          <cell r="Z258" t="str">
            <v>0</v>
          </cell>
          <cell r="AA258" t="str">
            <v>K022</v>
          </cell>
          <cell r="AB258" t="str">
            <v>010</v>
          </cell>
          <cell r="AC258" t="str">
            <v>000</v>
          </cell>
          <cell r="AD258"/>
          <cell r="AE258">
            <v>1</v>
          </cell>
          <cell r="AF258" t="str">
            <v>EA</v>
          </cell>
          <cell r="AG258">
            <v>39355</v>
          </cell>
          <cell r="AH258">
            <v>39355</v>
          </cell>
          <cell r="AI258">
            <v>39386</v>
          </cell>
          <cell r="AJ258">
            <v>285470.06</v>
          </cell>
          <cell r="AK258">
            <v>-195176.06</v>
          </cell>
          <cell r="AL258">
            <v>-70354</v>
          </cell>
          <cell r="AM258">
            <v>19940</v>
          </cell>
          <cell r="AN258" t="str">
            <v>USD</v>
          </cell>
        </row>
        <row r="259">
          <cell r="A259" t="str">
            <v>0138</v>
          </cell>
          <cell r="B259">
            <v>13852000257</v>
          </cell>
          <cell r="C259" t="str">
            <v>0</v>
          </cell>
          <cell r="D259" t="str">
            <v>52</v>
          </cell>
          <cell r="E259" t="str">
            <v>PROV.OVERH.GE LAMPARAS LOC. #1025 30Sep07/PA537</v>
          </cell>
          <cell r="F259" t="str">
            <v>TFM 1025</v>
          </cell>
          <cell r="G259" t="str">
            <v>PROV.OVERH.GE LAMPARAS LOC. #1025 30Sep07/PA537</v>
          </cell>
          <cell r="H259" t="str">
            <v>KCSM 1526</v>
          </cell>
          <cell r="I259"/>
          <cell r="J259" t="str">
            <v>FFCC</v>
          </cell>
          <cell r="K259" t="str">
            <v>DPM8510138</v>
          </cell>
          <cell r="L259"/>
          <cell r="M259" t="str">
            <v>9999</v>
          </cell>
          <cell r="N259" t="str">
            <v>1973</v>
          </cell>
          <cell r="O259"/>
          <cell r="P259" t="str">
            <v>HIOW</v>
          </cell>
          <cell r="Q259" t="str">
            <v>S</v>
          </cell>
          <cell r="R259" t="str">
            <v>52</v>
          </cell>
          <cell r="S259" t="str">
            <v>0</v>
          </cell>
          <cell r="T259" t="str">
            <v>SW15</v>
          </cell>
          <cell r="U259"/>
          <cell r="V259"/>
          <cell r="W259"/>
          <cell r="X259" t="str">
            <v>2007</v>
          </cell>
          <cell r="Y259" t="str">
            <v>8050060</v>
          </cell>
          <cell r="Z259" t="str">
            <v>0</v>
          </cell>
          <cell r="AA259" t="str">
            <v>K022</v>
          </cell>
          <cell r="AB259" t="str">
            <v>010</v>
          </cell>
          <cell r="AC259" t="str">
            <v>000</v>
          </cell>
          <cell r="AD259"/>
          <cell r="AE259">
            <v>1</v>
          </cell>
          <cell r="AF259" t="str">
            <v>EA</v>
          </cell>
          <cell r="AG259">
            <v>39355</v>
          </cell>
          <cell r="AH259">
            <v>39355</v>
          </cell>
          <cell r="AI259">
            <v>39386</v>
          </cell>
          <cell r="AJ259">
            <v>285470.06</v>
          </cell>
          <cell r="AK259">
            <v>-195176.06</v>
          </cell>
          <cell r="AL259">
            <v>-70354</v>
          </cell>
          <cell r="AM259">
            <v>19940</v>
          </cell>
          <cell r="AN259" t="str">
            <v>USD</v>
          </cell>
        </row>
        <row r="260">
          <cell r="A260" t="str">
            <v>0138</v>
          </cell>
          <cell r="B260">
            <v>13852000258</v>
          </cell>
          <cell r="C260" t="str">
            <v>0</v>
          </cell>
          <cell r="D260" t="str">
            <v>52</v>
          </cell>
          <cell r="E260" t="str">
            <v>PROVIS. 3 OVERHAUL GETS OCT07/#1141-1137-1149</v>
          </cell>
          <cell r="F260" t="str">
            <v>TFM 1141</v>
          </cell>
          <cell r="G260" t="str">
            <v>PROVIS. 3 OVERHAUL GETS OCT07/#1141-1137-1149</v>
          </cell>
          <cell r="H260" t="str">
            <v>KCSM 2091</v>
          </cell>
          <cell r="I260"/>
          <cell r="J260" t="str">
            <v>FFCC</v>
          </cell>
          <cell r="K260" t="str">
            <v>DPM8510138</v>
          </cell>
          <cell r="L260"/>
          <cell r="M260" t="str">
            <v>9999</v>
          </cell>
          <cell r="N260" t="str">
            <v>1975</v>
          </cell>
          <cell r="O260"/>
          <cell r="P260" t="str">
            <v>HIOW</v>
          </cell>
          <cell r="Q260" t="str">
            <v>S</v>
          </cell>
          <cell r="R260" t="str">
            <v>52</v>
          </cell>
          <cell r="S260" t="str">
            <v>0</v>
          </cell>
          <cell r="T260" t="str">
            <v>GP38</v>
          </cell>
          <cell r="U260"/>
          <cell r="V260"/>
          <cell r="W260"/>
          <cell r="X260" t="str">
            <v>2007</v>
          </cell>
          <cell r="Y260" t="str">
            <v>8050114</v>
          </cell>
          <cell r="Z260" t="str">
            <v>0</v>
          </cell>
          <cell r="AA260" t="str">
            <v>K022</v>
          </cell>
          <cell r="AB260" t="str">
            <v>010</v>
          </cell>
          <cell r="AC260" t="str">
            <v>000</v>
          </cell>
          <cell r="AD260"/>
          <cell r="AE260">
            <v>1</v>
          </cell>
          <cell r="AF260" t="str">
            <v>EA</v>
          </cell>
          <cell r="AG260">
            <v>39386</v>
          </cell>
          <cell r="AH260">
            <v>39386</v>
          </cell>
          <cell r="AI260">
            <v>39416</v>
          </cell>
          <cell r="AJ260">
            <v>306460</v>
          </cell>
          <cell r="AK260">
            <v>-208985</v>
          </cell>
          <cell r="AL260">
            <v>-75527</v>
          </cell>
          <cell r="AM260">
            <v>21948</v>
          </cell>
          <cell r="AN260" t="str">
            <v>USD</v>
          </cell>
        </row>
        <row r="261">
          <cell r="A261" t="str">
            <v>0138</v>
          </cell>
          <cell r="B261">
            <v>13852000259</v>
          </cell>
          <cell r="C261" t="str">
            <v>0</v>
          </cell>
          <cell r="D261" t="str">
            <v>52</v>
          </cell>
          <cell r="E261" t="str">
            <v>PROVIS. 3 OVERHAUL GETS OCT07/#1141-1137-1149</v>
          </cell>
          <cell r="F261" t="str">
            <v>TFM 1137</v>
          </cell>
          <cell r="G261" t="str">
            <v>PROVIS. 3 OVERHAUL GETS OCT07/#1141-1137-1149</v>
          </cell>
          <cell r="H261" t="str">
            <v>KCSM 2087</v>
          </cell>
          <cell r="I261"/>
          <cell r="J261" t="str">
            <v>FFCC</v>
          </cell>
          <cell r="K261" t="str">
            <v>DPM8510138</v>
          </cell>
          <cell r="L261"/>
          <cell r="M261" t="str">
            <v>9999</v>
          </cell>
          <cell r="N261" t="str">
            <v>1975</v>
          </cell>
          <cell r="O261"/>
          <cell r="P261" t="str">
            <v>HIOW</v>
          </cell>
          <cell r="Q261" t="str">
            <v>S</v>
          </cell>
          <cell r="R261" t="str">
            <v>52</v>
          </cell>
          <cell r="S261" t="str">
            <v>0</v>
          </cell>
          <cell r="T261" t="str">
            <v>GP38</v>
          </cell>
          <cell r="U261"/>
          <cell r="V261"/>
          <cell r="W261"/>
          <cell r="X261" t="str">
            <v>2007</v>
          </cell>
          <cell r="Y261" t="str">
            <v>8050110</v>
          </cell>
          <cell r="Z261" t="str">
            <v>0</v>
          </cell>
          <cell r="AA261" t="str">
            <v>K022</v>
          </cell>
          <cell r="AB261" t="str">
            <v>010</v>
          </cell>
          <cell r="AC261" t="str">
            <v>000</v>
          </cell>
          <cell r="AD261"/>
          <cell r="AE261">
            <v>1</v>
          </cell>
          <cell r="AF261" t="str">
            <v>EA</v>
          </cell>
          <cell r="AG261">
            <v>39386</v>
          </cell>
          <cell r="AH261">
            <v>39386</v>
          </cell>
          <cell r="AI261">
            <v>39416</v>
          </cell>
          <cell r="AJ261">
            <v>306460</v>
          </cell>
          <cell r="AK261">
            <v>-208985</v>
          </cell>
          <cell r="AL261">
            <v>-75527</v>
          </cell>
          <cell r="AM261">
            <v>21948</v>
          </cell>
          <cell r="AN261" t="str">
            <v>USD</v>
          </cell>
        </row>
        <row r="262">
          <cell r="A262" t="str">
            <v>0138</v>
          </cell>
          <cell r="B262">
            <v>13852000260</v>
          </cell>
          <cell r="C262" t="str">
            <v>0</v>
          </cell>
          <cell r="D262" t="str">
            <v>52</v>
          </cell>
          <cell r="E262" t="str">
            <v>PROVIS. 3 OVERHAUL GETS OCT07/#1141-1137-1149</v>
          </cell>
          <cell r="F262" t="str">
            <v>TFM 1149</v>
          </cell>
          <cell r="G262" t="str">
            <v>PROVIS. 3 OVERHAUL GETS OCT07/#1141-1137-1149</v>
          </cell>
          <cell r="H262" t="str">
            <v>KCSM 2099</v>
          </cell>
          <cell r="I262"/>
          <cell r="J262" t="str">
            <v>FFCC</v>
          </cell>
          <cell r="K262" t="str">
            <v>DPM8510138</v>
          </cell>
          <cell r="L262"/>
          <cell r="M262" t="str">
            <v>9999</v>
          </cell>
          <cell r="N262" t="str">
            <v>1983</v>
          </cell>
          <cell r="O262"/>
          <cell r="P262" t="str">
            <v>HIOW</v>
          </cell>
          <cell r="Q262" t="str">
            <v>S</v>
          </cell>
          <cell r="R262" t="str">
            <v>52</v>
          </cell>
          <cell r="S262" t="str">
            <v>0</v>
          </cell>
          <cell r="T262" t="str">
            <v>GP38</v>
          </cell>
          <cell r="U262"/>
          <cell r="V262"/>
          <cell r="W262"/>
          <cell r="X262" t="str">
            <v>2007</v>
          </cell>
          <cell r="Y262" t="str">
            <v>8050133</v>
          </cell>
          <cell r="Z262" t="str">
            <v>0</v>
          </cell>
          <cell r="AA262" t="str">
            <v>K022</v>
          </cell>
          <cell r="AB262" t="str">
            <v>010</v>
          </cell>
          <cell r="AC262" t="str">
            <v>000</v>
          </cell>
          <cell r="AD262"/>
          <cell r="AE262">
            <v>1</v>
          </cell>
          <cell r="AF262" t="str">
            <v>EA</v>
          </cell>
          <cell r="AG262">
            <v>39386</v>
          </cell>
          <cell r="AH262">
            <v>39386</v>
          </cell>
          <cell r="AI262">
            <v>39416</v>
          </cell>
          <cell r="AJ262">
            <v>306460</v>
          </cell>
          <cell r="AK262">
            <v>-208985</v>
          </cell>
          <cell r="AL262">
            <v>-75527</v>
          </cell>
          <cell r="AM262">
            <v>21948</v>
          </cell>
          <cell r="AN262" t="str">
            <v>USD</v>
          </cell>
        </row>
        <row r="263">
          <cell r="A263" t="str">
            <v>0138</v>
          </cell>
          <cell r="B263">
            <v>13852000261</v>
          </cell>
          <cell r="C263" t="str">
            <v>0</v>
          </cell>
          <cell r="D263" t="str">
            <v>52</v>
          </cell>
          <cell r="E263" t="str">
            <v>PROVIS. 2 OVERHAUL GETS NOV07/#2057(1107)-1140</v>
          </cell>
          <cell r="F263" t="str">
            <v>TFM 1107</v>
          </cell>
          <cell r="G263" t="str">
            <v>PROVIS. 2 OVERHAUL GETS NOV07/#2057(1107)-1140</v>
          </cell>
          <cell r="H263" t="str">
            <v>KCSM 2057</v>
          </cell>
          <cell r="I263"/>
          <cell r="J263" t="str">
            <v>FFCC</v>
          </cell>
          <cell r="K263" t="str">
            <v>DPM8510138</v>
          </cell>
          <cell r="L263"/>
          <cell r="M263" t="str">
            <v>9999</v>
          </cell>
          <cell r="N263" t="str">
            <v>1975</v>
          </cell>
          <cell r="O263"/>
          <cell r="P263" t="str">
            <v>HIOW</v>
          </cell>
          <cell r="Q263" t="str">
            <v>S</v>
          </cell>
          <cell r="R263" t="str">
            <v>52</v>
          </cell>
          <cell r="S263" t="str">
            <v>0</v>
          </cell>
          <cell r="T263" t="str">
            <v>GP38</v>
          </cell>
          <cell r="U263"/>
          <cell r="V263"/>
          <cell r="W263"/>
          <cell r="X263" t="str">
            <v>2007</v>
          </cell>
          <cell r="Y263" t="str">
            <v>8050080</v>
          </cell>
          <cell r="Z263" t="str">
            <v>0</v>
          </cell>
          <cell r="AA263" t="str">
            <v>K022</v>
          </cell>
          <cell r="AB263" t="str">
            <v>010</v>
          </cell>
          <cell r="AC263" t="str">
            <v>000</v>
          </cell>
          <cell r="AD263"/>
          <cell r="AE263">
            <v>1</v>
          </cell>
          <cell r="AF263" t="str">
            <v>EA</v>
          </cell>
          <cell r="AG263">
            <v>39416</v>
          </cell>
          <cell r="AH263">
            <v>39416</v>
          </cell>
          <cell r="AI263">
            <v>39447</v>
          </cell>
          <cell r="AJ263">
            <v>303672</v>
          </cell>
          <cell r="AK263">
            <v>-206548</v>
          </cell>
          <cell r="AL263">
            <v>-74840</v>
          </cell>
          <cell r="AM263">
            <v>22284</v>
          </cell>
          <cell r="AN263" t="str">
            <v>USD</v>
          </cell>
        </row>
        <row r="264">
          <cell r="A264" t="str">
            <v>0138</v>
          </cell>
          <cell r="B264">
            <v>13852000262</v>
          </cell>
          <cell r="C264" t="str">
            <v>0</v>
          </cell>
          <cell r="D264" t="str">
            <v>52</v>
          </cell>
          <cell r="E264" t="str">
            <v>PROVIS. 2 OVERHAUL GETS NOV07/#2057-1140</v>
          </cell>
          <cell r="F264" t="str">
            <v>TFM 1140</v>
          </cell>
          <cell r="G264" t="str">
            <v>PROVIS. 2 OVERHAUL GETS NOV07/#2057-1140</v>
          </cell>
          <cell r="H264" t="str">
            <v>KCSM 2090</v>
          </cell>
          <cell r="I264"/>
          <cell r="J264" t="str">
            <v>FFCC</v>
          </cell>
          <cell r="K264" t="str">
            <v>DPM8510138</v>
          </cell>
          <cell r="L264"/>
          <cell r="M264" t="str">
            <v>9999</v>
          </cell>
          <cell r="N264" t="str">
            <v>1975</v>
          </cell>
          <cell r="O264"/>
          <cell r="P264" t="str">
            <v>HIOW</v>
          </cell>
          <cell r="Q264" t="str">
            <v>S</v>
          </cell>
          <cell r="R264" t="str">
            <v>52</v>
          </cell>
          <cell r="S264" t="str">
            <v>0</v>
          </cell>
          <cell r="T264" t="str">
            <v>GP38</v>
          </cell>
          <cell r="U264"/>
          <cell r="V264"/>
          <cell r="W264"/>
          <cell r="X264" t="str">
            <v>2007</v>
          </cell>
          <cell r="Y264" t="str">
            <v>8050113</v>
          </cell>
          <cell r="Z264" t="str">
            <v>0</v>
          </cell>
          <cell r="AA264" t="str">
            <v>K022</v>
          </cell>
          <cell r="AB264" t="str">
            <v>010</v>
          </cell>
          <cell r="AC264" t="str">
            <v>000</v>
          </cell>
          <cell r="AD264"/>
          <cell r="AE264">
            <v>1</v>
          </cell>
          <cell r="AF264" t="str">
            <v>EA</v>
          </cell>
          <cell r="AG264">
            <v>39416</v>
          </cell>
          <cell r="AH264">
            <v>39416</v>
          </cell>
          <cell r="AI264">
            <v>39447</v>
          </cell>
          <cell r="AJ264">
            <v>303672</v>
          </cell>
          <cell r="AK264">
            <v>-206548</v>
          </cell>
          <cell r="AL264">
            <v>-74840</v>
          </cell>
          <cell r="AM264">
            <v>22284</v>
          </cell>
          <cell r="AN264" t="str">
            <v>USD</v>
          </cell>
        </row>
        <row r="265">
          <cell r="A265" t="str">
            <v>0138</v>
          </cell>
          <cell r="B265">
            <v>13852000263</v>
          </cell>
          <cell r="C265" t="str">
            <v>0</v>
          </cell>
          <cell r="D265" t="str">
            <v>52</v>
          </cell>
          <cell r="E265" t="str">
            <v>PROVIS. 2 OVERHAUL GETS NOV07/#1045-1030</v>
          </cell>
          <cell r="F265" t="str">
            <v>TFM 1045</v>
          </cell>
          <cell r="G265" t="str">
            <v>PROVIS. 2 OVERHAUL GETS NOV07/#1045-1030</v>
          </cell>
          <cell r="H265" t="str">
            <v>KCSM 1580</v>
          </cell>
          <cell r="I265"/>
          <cell r="J265" t="str">
            <v>FFCC</v>
          </cell>
          <cell r="K265" t="str">
            <v>DPM8510138</v>
          </cell>
          <cell r="L265"/>
          <cell r="M265" t="str">
            <v>9999</v>
          </cell>
          <cell r="N265" t="str">
            <v>1983</v>
          </cell>
          <cell r="O265"/>
          <cell r="P265" t="str">
            <v>HIOW</v>
          </cell>
          <cell r="Q265" t="str">
            <v>S</v>
          </cell>
          <cell r="R265" t="str">
            <v>52</v>
          </cell>
          <cell r="S265" t="str">
            <v>0</v>
          </cell>
          <cell r="T265" t="str">
            <v>MP15</v>
          </cell>
          <cell r="U265"/>
          <cell r="V265"/>
          <cell r="W265"/>
          <cell r="X265" t="str">
            <v>2007</v>
          </cell>
          <cell r="Y265" t="str">
            <v>8050125</v>
          </cell>
          <cell r="Z265" t="str">
            <v>0</v>
          </cell>
          <cell r="AA265" t="str">
            <v>K022</v>
          </cell>
          <cell r="AB265" t="str">
            <v>010</v>
          </cell>
          <cell r="AC265" t="str">
            <v>000</v>
          </cell>
          <cell r="AD265"/>
          <cell r="AE265">
            <v>1</v>
          </cell>
          <cell r="AF265" t="str">
            <v>EA</v>
          </cell>
          <cell r="AG265">
            <v>39416</v>
          </cell>
          <cell r="AH265">
            <v>39416</v>
          </cell>
          <cell r="AI265">
            <v>39447</v>
          </cell>
          <cell r="AJ265">
            <v>286212</v>
          </cell>
          <cell r="AK265">
            <v>-194672</v>
          </cell>
          <cell r="AL265">
            <v>-70537</v>
          </cell>
          <cell r="AM265">
            <v>21003</v>
          </cell>
          <cell r="AN265" t="str">
            <v>USD</v>
          </cell>
        </row>
        <row r="266">
          <cell r="A266" t="str">
            <v>0138</v>
          </cell>
          <cell r="B266">
            <v>13852000264</v>
          </cell>
          <cell r="C266" t="str">
            <v>0</v>
          </cell>
          <cell r="D266" t="str">
            <v>52</v>
          </cell>
          <cell r="E266" t="str">
            <v>PROVIS. 2 OVERHAUL GETS NOV07/#1045-1030</v>
          </cell>
          <cell r="F266" t="str">
            <v>TFM 1030</v>
          </cell>
          <cell r="G266" t="str">
            <v>PROVIS. 2 OVERHAUL GETS NOV07/#1045-1030</v>
          </cell>
          <cell r="H266" t="str">
            <v>KCSM 1530</v>
          </cell>
          <cell r="I266"/>
          <cell r="J266" t="str">
            <v>FFCC</v>
          </cell>
          <cell r="K266" t="str">
            <v>DPM8510138</v>
          </cell>
          <cell r="L266"/>
          <cell r="M266" t="str">
            <v>9999</v>
          </cell>
          <cell r="N266" t="str">
            <v>1973</v>
          </cell>
          <cell r="O266"/>
          <cell r="P266" t="str">
            <v>HIOW</v>
          </cell>
          <cell r="Q266" t="str">
            <v>S</v>
          </cell>
          <cell r="R266" t="str">
            <v>52</v>
          </cell>
          <cell r="S266" t="str">
            <v>0</v>
          </cell>
          <cell r="T266" t="str">
            <v>SW15</v>
          </cell>
          <cell r="U266"/>
          <cell r="V266"/>
          <cell r="W266"/>
          <cell r="X266" t="str">
            <v>2007</v>
          </cell>
          <cell r="Y266" t="str">
            <v>8050065</v>
          </cell>
          <cell r="Z266" t="str">
            <v>0</v>
          </cell>
          <cell r="AA266" t="str">
            <v>K022</v>
          </cell>
          <cell r="AB266" t="str">
            <v>010</v>
          </cell>
          <cell r="AC266" t="str">
            <v>000</v>
          </cell>
          <cell r="AD266"/>
          <cell r="AE266">
            <v>1</v>
          </cell>
          <cell r="AF266" t="str">
            <v>EA</v>
          </cell>
          <cell r="AG266">
            <v>39416</v>
          </cell>
          <cell r="AH266">
            <v>39416</v>
          </cell>
          <cell r="AI266">
            <v>39447</v>
          </cell>
          <cell r="AJ266">
            <v>286212</v>
          </cell>
          <cell r="AK266">
            <v>-194672</v>
          </cell>
          <cell r="AL266">
            <v>-70537</v>
          </cell>
          <cell r="AM266">
            <v>21003</v>
          </cell>
          <cell r="AN266" t="str">
            <v>USD</v>
          </cell>
        </row>
        <row r="267">
          <cell r="A267" t="str">
            <v>0138</v>
          </cell>
          <cell r="B267">
            <v>13852000265</v>
          </cell>
          <cell r="C267" t="str">
            <v>0</v>
          </cell>
          <cell r="D267" t="str">
            <v>52</v>
          </cell>
          <cell r="E267" t="str">
            <v>CCI/ 1 OVERHAUL GETS DIC07/#1132 (13-DIC-07)A503</v>
          </cell>
          <cell r="F267" t="str">
            <v>TFM 1132</v>
          </cell>
          <cell r="G267" t="str">
            <v>CCI/ 1 OVERHAUL GETS DIC07/#1132 (13-DIC-07)A503</v>
          </cell>
          <cell r="H267" t="str">
            <v>KCSM 2082</v>
          </cell>
          <cell r="I267"/>
          <cell r="J267" t="str">
            <v>FFCC</v>
          </cell>
          <cell r="K267" t="str">
            <v>DPM8510138</v>
          </cell>
          <cell r="L267"/>
          <cell r="M267" t="str">
            <v>9999</v>
          </cell>
          <cell r="N267" t="str">
            <v>1975</v>
          </cell>
          <cell r="O267"/>
          <cell r="P267" t="str">
            <v>HIOW</v>
          </cell>
          <cell r="Q267" t="str">
            <v>S</v>
          </cell>
          <cell r="R267" t="str">
            <v>52</v>
          </cell>
          <cell r="S267" t="str">
            <v>0</v>
          </cell>
          <cell r="T267" t="str">
            <v>GP38</v>
          </cell>
          <cell r="U267"/>
          <cell r="V267"/>
          <cell r="W267"/>
          <cell r="X267" t="str">
            <v>2007</v>
          </cell>
          <cell r="Y267" t="str">
            <v>8050105</v>
          </cell>
          <cell r="Z267" t="str">
            <v>0</v>
          </cell>
          <cell r="AA267" t="str">
            <v>K022</v>
          </cell>
          <cell r="AB267" t="str">
            <v>010</v>
          </cell>
          <cell r="AC267" t="str">
            <v>000</v>
          </cell>
          <cell r="AD267"/>
          <cell r="AE267">
            <v>1</v>
          </cell>
          <cell r="AF267" t="str">
            <v>EA</v>
          </cell>
          <cell r="AG267">
            <v>39447</v>
          </cell>
          <cell r="AH267">
            <v>39447</v>
          </cell>
          <cell r="AI267">
            <v>39478</v>
          </cell>
          <cell r="AJ267">
            <v>303671.83</v>
          </cell>
          <cell r="AK267">
            <v>-206010.83</v>
          </cell>
          <cell r="AL267">
            <v>-74840</v>
          </cell>
          <cell r="AM267">
            <v>22821</v>
          </cell>
          <cell r="AN267" t="str">
            <v>USD</v>
          </cell>
        </row>
        <row r="268">
          <cell r="A268" t="str">
            <v>0138</v>
          </cell>
          <cell r="B268">
            <v>13852000266</v>
          </cell>
          <cell r="C268" t="str">
            <v>0</v>
          </cell>
          <cell r="D268" t="str">
            <v>52</v>
          </cell>
          <cell r="E268" t="str">
            <v>CCI/ 1 OVERHAUL GETS DIC07/#1026 (13-DIC-07)A537</v>
          </cell>
          <cell r="F268" t="str">
            <v>TFM 1026</v>
          </cell>
          <cell r="G268" t="str">
            <v>CCI/ 1 OVERHAUL GETS DIC07/#1026 (13-DIC-07)A537</v>
          </cell>
          <cell r="H268" t="str">
            <v>KCSM 1527</v>
          </cell>
          <cell r="I268"/>
          <cell r="J268" t="str">
            <v>FFCC</v>
          </cell>
          <cell r="K268" t="str">
            <v>DPM8510138</v>
          </cell>
          <cell r="L268"/>
          <cell r="M268" t="str">
            <v>9999</v>
          </cell>
          <cell r="N268" t="str">
            <v>1973</v>
          </cell>
          <cell r="O268"/>
          <cell r="P268" t="str">
            <v>HIOW</v>
          </cell>
          <cell r="Q268" t="str">
            <v>S</v>
          </cell>
          <cell r="R268" t="str">
            <v>52</v>
          </cell>
          <cell r="S268" t="str">
            <v>0</v>
          </cell>
          <cell r="T268" t="str">
            <v>SW15</v>
          </cell>
          <cell r="U268"/>
          <cell r="V268"/>
          <cell r="W268"/>
          <cell r="X268" t="str">
            <v>2007</v>
          </cell>
          <cell r="Y268" t="str">
            <v>8050061</v>
          </cell>
          <cell r="Z268" t="str">
            <v>0</v>
          </cell>
          <cell r="AA268" t="str">
            <v>K022</v>
          </cell>
          <cell r="AB268" t="str">
            <v>010</v>
          </cell>
          <cell r="AC268" t="str">
            <v>000</v>
          </cell>
          <cell r="AD268"/>
          <cell r="AE268">
            <v>1</v>
          </cell>
          <cell r="AF268" t="str">
            <v>EA</v>
          </cell>
          <cell r="AG268">
            <v>39447</v>
          </cell>
          <cell r="AH268">
            <v>39447</v>
          </cell>
          <cell r="AI268">
            <v>39478</v>
          </cell>
          <cell r="AJ268">
            <v>286376.99</v>
          </cell>
          <cell r="AK268">
            <v>-194219.99</v>
          </cell>
          <cell r="AL268">
            <v>-70578</v>
          </cell>
          <cell r="AM268">
            <v>21579</v>
          </cell>
          <cell r="AN268" t="str">
            <v>USD</v>
          </cell>
        </row>
        <row r="269">
          <cell r="A269" t="str">
            <v>0138</v>
          </cell>
          <cell r="B269">
            <v>13853000000</v>
          </cell>
          <cell r="C269" t="str">
            <v>0</v>
          </cell>
          <cell r="D269" t="str">
            <v>53</v>
          </cell>
          <cell r="E269" t="str">
            <v>CARROS  SERV.COMERCIAL T-BOXCAR NS- TFM-10000</v>
          </cell>
          <cell r="F269" t="str">
            <v>N.S. ANT. FCP 16025</v>
          </cell>
          <cell r="G269" t="str">
            <v>CARROS  SERV.COMERCIAL T-BOXCAR NS- TFM-10000</v>
          </cell>
          <cell r="H269" t="str">
            <v>TFM-10000</v>
          </cell>
          <cell r="I269"/>
          <cell r="J269" t="str">
            <v>FFCC</v>
          </cell>
          <cell r="K269" t="str">
            <v>DPM8510138</v>
          </cell>
          <cell r="L269"/>
          <cell r="M269" t="str">
            <v>9999</v>
          </cell>
          <cell r="N269"/>
          <cell r="O269"/>
          <cell r="P269" t="str">
            <v>HIOW</v>
          </cell>
          <cell r="Q269" t="str">
            <v>S</v>
          </cell>
          <cell r="R269" t="str">
            <v>53</v>
          </cell>
          <cell r="S269" t="str">
            <v>0</v>
          </cell>
          <cell r="T269" t="str">
            <v>BOXC</v>
          </cell>
          <cell r="U269"/>
          <cell r="V269"/>
          <cell r="W269"/>
          <cell r="X269" t="str">
            <v>2003</v>
          </cell>
          <cell r="Y269" t="str">
            <v>8100001</v>
          </cell>
          <cell r="Z269" t="str">
            <v>0</v>
          </cell>
          <cell r="AA269" t="str">
            <v>K061</v>
          </cell>
          <cell r="AB269" t="str">
            <v>029</v>
          </cell>
          <cell r="AC269" t="str">
            <v>000</v>
          </cell>
          <cell r="AD269"/>
          <cell r="AE269">
            <v>1</v>
          </cell>
          <cell r="AF269" t="str">
            <v>EA</v>
          </cell>
          <cell r="AG269">
            <v>37754</v>
          </cell>
          <cell r="AH269">
            <v>35604</v>
          </cell>
          <cell r="AI269">
            <v>37754</v>
          </cell>
          <cell r="AJ269">
            <v>1410</v>
          </cell>
          <cell r="AK269">
            <v>-810</v>
          </cell>
          <cell r="AL269">
            <v>-39</v>
          </cell>
          <cell r="AM269">
            <v>561</v>
          </cell>
          <cell r="AN269" t="str">
            <v>USD</v>
          </cell>
        </row>
        <row r="270">
          <cell r="A270" t="str">
            <v>0138</v>
          </cell>
          <cell r="B270">
            <v>13853000001</v>
          </cell>
          <cell r="C270" t="str">
            <v>0</v>
          </cell>
          <cell r="D270" t="str">
            <v>53</v>
          </cell>
          <cell r="E270" t="str">
            <v>CARROS  SERV.COMERCIAL T-BOXCAR NS-ANT-NDEM-73069</v>
          </cell>
          <cell r="F270" t="str">
            <v>N.S. ANT. NDEM 73069</v>
          </cell>
          <cell r="G270" t="str">
            <v>CARROS  SERV.COMERCIAL T-BOXCAR NS-ANT-NDEM-73069</v>
          </cell>
          <cell r="H270" t="str">
            <v>NDEM-73069</v>
          </cell>
          <cell r="I270"/>
          <cell r="J270" t="str">
            <v>FFCC</v>
          </cell>
          <cell r="K270" t="str">
            <v>DPM8510138</v>
          </cell>
          <cell r="L270"/>
          <cell r="M270" t="str">
            <v>9999</v>
          </cell>
          <cell r="N270"/>
          <cell r="O270"/>
          <cell r="P270" t="str">
            <v>HIOW</v>
          </cell>
          <cell r="Q270" t="str">
            <v>S</v>
          </cell>
          <cell r="R270" t="str">
            <v>53</v>
          </cell>
          <cell r="S270" t="str">
            <v>0</v>
          </cell>
          <cell r="T270" t="str">
            <v>BOXC</v>
          </cell>
          <cell r="U270"/>
          <cell r="V270"/>
          <cell r="W270"/>
          <cell r="X270" t="str">
            <v>2003</v>
          </cell>
          <cell r="Y270" t="str">
            <v>8100002</v>
          </cell>
          <cell r="Z270" t="str">
            <v>0</v>
          </cell>
          <cell r="AA270" t="str">
            <v>K061</v>
          </cell>
          <cell r="AB270" t="str">
            <v>029</v>
          </cell>
          <cell r="AC270" t="str">
            <v>000</v>
          </cell>
          <cell r="AD270"/>
          <cell r="AE270">
            <v>1</v>
          </cell>
          <cell r="AF270" t="str">
            <v>EA</v>
          </cell>
          <cell r="AG270">
            <v>37754</v>
          </cell>
          <cell r="AH270">
            <v>35604</v>
          </cell>
          <cell r="AI270">
            <v>37754</v>
          </cell>
          <cell r="AJ270">
            <v>1410</v>
          </cell>
          <cell r="AK270">
            <v>-810</v>
          </cell>
          <cell r="AL270">
            <v>-39</v>
          </cell>
          <cell r="AM270">
            <v>561</v>
          </cell>
          <cell r="AN270" t="str">
            <v>USD</v>
          </cell>
        </row>
        <row r="271">
          <cell r="A271" t="str">
            <v>0138</v>
          </cell>
          <cell r="B271">
            <v>13853000002</v>
          </cell>
          <cell r="C271" t="str">
            <v>0</v>
          </cell>
          <cell r="D271" t="str">
            <v>53</v>
          </cell>
          <cell r="E271" t="str">
            <v>CARROS  SERV.COMERCIAL T-BOXCAR NS- TFM-10857</v>
          </cell>
          <cell r="F271" t="str">
            <v>N.S. ANT. NDEM 91790</v>
          </cell>
          <cell r="G271" t="str">
            <v>CARROS  SERV.COMERCIAL T-BOXCAR NS- TFM-10857</v>
          </cell>
          <cell r="H271" t="str">
            <v>TFM-10857</v>
          </cell>
          <cell r="I271"/>
          <cell r="J271" t="str">
            <v>FFCC</v>
          </cell>
          <cell r="K271" t="str">
            <v>DPM8510138</v>
          </cell>
          <cell r="L271"/>
          <cell r="M271" t="str">
            <v>9999</v>
          </cell>
          <cell r="N271"/>
          <cell r="O271"/>
          <cell r="P271" t="str">
            <v>HIOW</v>
          </cell>
          <cell r="Q271" t="str">
            <v>S</v>
          </cell>
          <cell r="R271" t="str">
            <v>53</v>
          </cell>
          <cell r="S271" t="str">
            <v>0</v>
          </cell>
          <cell r="T271" t="str">
            <v>BOXC</v>
          </cell>
          <cell r="U271"/>
          <cell r="V271"/>
          <cell r="W271"/>
          <cell r="X271" t="str">
            <v>2003</v>
          </cell>
          <cell r="Y271" t="str">
            <v>8100006</v>
          </cell>
          <cell r="Z271" t="str">
            <v>0</v>
          </cell>
          <cell r="AA271" t="str">
            <v>K061</v>
          </cell>
          <cell r="AB271" t="str">
            <v>029</v>
          </cell>
          <cell r="AC271" t="str">
            <v>000</v>
          </cell>
          <cell r="AD271"/>
          <cell r="AE271">
            <v>1</v>
          </cell>
          <cell r="AF271" t="str">
            <v>EA</v>
          </cell>
          <cell r="AG271">
            <v>37754</v>
          </cell>
          <cell r="AH271">
            <v>35604</v>
          </cell>
          <cell r="AI271">
            <v>37754</v>
          </cell>
          <cell r="AJ271">
            <v>8190</v>
          </cell>
          <cell r="AK271">
            <v>-4710</v>
          </cell>
          <cell r="AL271">
            <v>-227</v>
          </cell>
          <cell r="AM271">
            <v>3253</v>
          </cell>
          <cell r="AN271" t="str">
            <v>USD</v>
          </cell>
        </row>
        <row r="272">
          <cell r="A272" t="str">
            <v>0138</v>
          </cell>
          <cell r="B272">
            <v>13853000003</v>
          </cell>
          <cell r="C272" t="str">
            <v>0</v>
          </cell>
          <cell r="D272" t="str">
            <v>53</v>
          </cell>
          <cell r="E272" t="str">
            <v>CARROS  SERV.COMERCIAL T-BOXCAR NS- TFM-13047</v>
          </cell>
          <cell r="F272" t="str">
            <v>N.S. ANT. NDEM 100528</v>
          </cell>
          <cell r="G272" t="str">
            <v>CARROS  SERV.COMERCIAL T-BOXCAR NS- TFM-13047</v>
          </cell>
          <cell r="H272" t="str">
            <v>TFM-13047</v>
          </cell>
          <cell r="I272"/>
          <cell r="J272" t="str">
            <v>FFCC</v>
          </cell>
          <cell r="K272" t="str">
            <v>DPM8510138</v>
          </cell>
          <cell r="L272"/>
          <cell r="M272" t="str">
            <v>9999</v>
          </cell>
          <cell r="N272"/>
          <cell r="O272"/>
          <cell r="P272" t="str">
            <v>HIOW</v>
          </cell>
          <cell r="Q272" t="str">
            <v>S</v>
          </cell>
          <cell r="R272" t="str">
            <v>53</v>
          </cell>
          <cell r="S272" t="str">
            <v>0</v>
          </cell>
          <cell r="T272" t="str">
            <v>BOXC</v>
          </cell>
          <cell r="U272"/>
          <cell r="V272"/>
          <cell r="W272"/>
          <cell r="X272" t="str">
            <v>2003</v>
          </cell>
          <cell r="Y272" t="str">
            <v>8100008</v>
          </cell>
          <cell r="Z272" t="str">
            <v>0</v>
          </cell>
          <cell r="AA272" t="str">
            <v>K061</v>
          </cell>
          <cell r="AB272" t="str">
            <v>029</v>
          </cell>
          <cell r="AC272" t="str">
            <v>000</v>
          </cell>
          <cell r="AD272"/>
          <cell r="AE272">
            <v>0</v>
          </cell>
          <cell r="AF272" t="str">
            <v>EA</v>
          </cell>
          <cell r="AG272">
            <v>37754</v>
          </cell>
          <cell r="AH272">
            <v>35604</v>
          </cell>
          <cell r="AI272">
            <v>37754</v>
          </cell>
          <cell r="AJ272">
            <v>0</v>
          </cell>
          <cell r="AK272">
            <v>-6484</v>
          </cell>
          <cell r="AL272">
            <v>6484</v>
          </cell>
          <cell r="AM272">
            <v>0</v>
          </cell>
          <cell r="AN272" t="str">
            <v>USD</v>
          </cell>
        </row>
        <row r="273">
          <cell r="A273" t="str">
            <v>0138</v>
          </cell>
          <cell r="B273">
            <v>13853000004</v>
          </cell>
          <cell r="C273" t="str">
            <v>0</v>
          </cell>
          <cell r="D273" t="str">
            <v>53</v>
          </cell>
          <cell r="E273" t="str">
            <v>CARROS  SERV.COMERCIAL T-BOXCAR NS- TFM-13052</v>
          </cell>
          <cell r="F273" t="str">
            <v>N.S. ANT. NDEM 101653</v>
          </cell>
          <cell r="G273" t="str">
            <v>CARROS  SERV.COMERCIAL T-BOXCAR NS- TFM-13052</v>
          </cell>
          <cell r="H273" t="str">
            <v>TFM-13052</v>
          </cell>
          <cell r="I273"/>
          <cell r="J273" t="str">
            <v>FFCC</v>
          </cell>
          <cell r="K273" t="str">
            <v>DPM8510138</v>
          </cell>
          <cell r="L273"/>
          <cell r="M273" t="str">
            <v>9999</v>
          </cell>
          <cell r="N273"/>
          <cell r="O273"/>
          <cell r="P273" t="str">
            <v>HIOW</v>
          </cell>
          <cell r="Q273" t="str">
            <v>S</v>
          </cell>
          <cell r="R273" t="str">
            <v>53</v>
          </cell>
          <cell r="S273" t="str">
            <v>0</v>
          </cell>
          <cell r="T273" t="str">
            <v>BOXC</v>
          </cell>
          <cell r="U273"/>
          <cell r="V273"/>
          <cell r="W273"/>
          <cell r="X273" t="str">
            <v>2003</v>
          </cell>
          <cell r="Y273" t="str">
            <v>8100010</v>
          </cell>
          <cell r="Z273" t="str">
            <v>0</v>
          </cell>
          <cell r="AA273" t="str">
            <v>K061</v>
          </cell>
          <cell r="AB273" t="str">
            <v>029</v>
          </cell>
          <cell r="AC273" t="str">
            <v>000</v>
          </cell>
          <cell r="AD273"/>
          <cell r="AE273">
            <v>1</v>
          </cell>
          <cell r="AF273" t="str">
            <v>EA</v>
          </cell>
          <cell r="AG273">
            <v>37754</v>
          </cell>
          <cell r="AH273">
            <v>35604</v>
          </cell>
          <cell r="AI273">
            <v>37754</v>
          </cell>
          <cell r="AJ273">
            <v>9320</v>
          </cell>
          <cell r="AK273">
            <v>-5359</v>
          </cell>
          <cell r="AL273">
            <v>-259</v>
          </cell>
          <cell r="AM273">
            <v>3702</v>
          </cell>
          <cell r="AN273" t="str">
            <v>USD</v>
          </cell>
        </row>
        <row r="274">
          <cell r="A274" t="str">
            <v>0138</v>
          </cell>
          <cell r="B274">
            <v>13853000005</v>
          </cell>
          <cell r="C274" t="str">
            <v>0</v>
          </cell>
          <cell r="D274" t="str">
            <v>53</v>
          </cell>
          <cell r="E274" t="str">
            <v>CARROS  SERV.COMERCIAL T-BOXCAR NS- TFM-13053</v>
          </cell>
          <cell r="F274" t="str">
            <v>N.S. ANT. NDEM 101789</v>
          </cell>
          <cell r="G274" t="str">
            <v>CARROS  SERV.COMERCIAL T-BOXCAR NS- TFM-13053</v>
          </cell>
          <cell r="H274" t="str">
            <v>TFM-13053</v>
          </cell>
          <cell r="I274"/>
          <cell r="J274" t="str">
            <v>FFCC</v>
          </cell>
          <cell r="K274" t="str">
            <v>DPM8510138</v>
          </cell>
          <cell r="L274"/>
          <cell r="M274" t="str">
            <v>9999</v>
          </cell>
          <cell r="N274"/>
          <cell r="O274"/>
          <cell r="P274" t="str">
            <v>HIOW</v>
          </cell>
          <cell r="Q274" t="str">
            <v>S</v>
          </cell>
          <cell r="R274" t="str">
            <v>53</v>
          </cell>
          <cell r="S274" t="str">
            <v>0</v>
          </cell>
          <cell r="T274" t="str">
            <v>BOXC</v>
          </cell>
          <cell r="U274"/>
          <cell r="V274"/>
          <cell r="W274"/>
          <cell r="X274" t="str">
            <v>2003</v>
          </cell>
          <cell r="Y274" t="str">
            <v>8100011</v>
          </cell>
          <cell r="Z274" t="str">
            <v>0</v>
          </cell>
          <cell r="AA274" t="str">
            <v>K061</v>
          </cell>
          <cell r="AB274" t="str">
            <v>029</v>
          </cell>
          <cell r="AC274" t="str">
            <v>000</v>
          </cell>
          <cell r="AD274"/>
          <cell r="AE274">
            <v>1</v>
          </cell>
          <cell r="AF274" t="str">
            <v>EA</v>
          </cell>
          <cell r="AG274">
            <v>37754</v>
          </cell>
          <cell r="AH274">
            <v>35604</v>
          </cell>
          <cell r="AI274">
            <v>37754</v>
          </cell>
          <cell r="AJ274">
            <v>9320</v>
          </cell>
          <cell r="AK274">
            <v>-5359</v>
          </cell>
          <cell r="AL274">
            <v>-259</v>
          </cell>
          <cell r="AM274">
            <v>3702</v>
          </cell>
          <cell r="AN274" t="str">
            <v>USD</v>
          </cell>
        </row>
        <row r="275">
          <cell r="A275" t="str">
            <v>0138</v>
          </cell>
          <cell r="B275">
            <v>13853000006</v>
          </cell>
          <cell r="C275" t="str">
            <v>0</v>
          </cell>
          <cell r="D275" t="str">
            <v>53</v>
          </cell>
          <cell r="E275" t="str">
            <v>CARROS  SERV.COMERCIAL T-BOXCAR NS- TFM-13061</v>
          </cell>
          <cell r="F275" t="str">
            <v>N.S. ANT. NDEM 103959</v>
          </cell>
          <cell r="G275" t="str">
            <v>CARROS  SERV.COMERCIAL T-BOXCAR NS- TFM-13061</v>
          </cell>
          <cell r="H275" t="str">
            <v>TFM-13061</v>
          </cell>
          <cell r="I275"/>
          <cell r="J275" t="str">
            <v>FFCC</v>
          </cell>
          <cell r="K275" t="str">
            <v>DPM8510138</v>
          </cell>
          <cell r="L275"/>
          <cell r="M275" t="str">
            <v>9999</v>
          </cell>
          <cell r="N275"/>
          <cell r="O275"/>
          <cell r="P275" t="str">
            <v>HIOW</v>
          </cell>
          <cell r="Q275" t="str">
            <v>S</v>
          </cell>
          <cell r="R275" t="str">
            <v>53</v>
          </cell>
          <cell r="S275" t="str">
            <v>0</v>
          </cell>
          <cell r="T275" t="str">
            <v>BOXC</v>
          </cell>
          <cell r="U275"/>
          <cell r="V275"/>
          <cell r="W275"/>
          <cell r="X275" t="str">
            <v>2003</v>
          </cell>
          <cell r="Y275" t="str">
            <v>8100012</v>
          </cell>
          <cell r="Z275" t="str">
            <v>0</v>
          </cell>
          <cell r="AA275" t="str">
            <v>K061</v>
          </cell>
          <cell r="AB275" t="str">
            <v>029</v>
          </cell>
          <cell r="AC275" t="str">
            <v>000</v>
          </cell>
          <cell r="AD275"/>
          <cell r="AE275">
            <v>1</v>
          </cell>
          <cell r="AF275" t="str">
            <v>EA</v>
          </cell>
          <cell r="AG275">
            <v>37754</v>
          </cell>
          <cell r="AH275">
            <v>35604</v>
          </cell>
          <cell r="AI275">
            <v>37754</v>
          </cell>
          <cell r="AJ275">
            <v>16095</v>
          </cell>
          <cell r="AK275">
            <v>-9255</v>
          </cell>
          <cell r="AL275">
            <v>-447</v>
          </cell>
          <cell r="AM275">
            <v>6393</v>
          </cell>
          <cell r="AN275" t="str">
            <v>USD</v>
          </cell>
        </row>
        <row r="276">
          <cell r="A276" t="str">
            <v>0138</v>
          </cell>
          <cell r="B276">
            <v>13853000007</v>
          </cell>
          <cell r="C276" t="str">
            <v>0</v>
          </cell>
          <cell r="D276" t="str">
            <v>53</v>
          </cell>
          <cell r="E276" t="str">
            <v>CARROS  SERV.COMERCIAL T-BOXCAR NS- TFM-13064</v>
          </cell>
          <cell r="F276" t="str">
            <v>N.S. ANT. NDEM 103962</v>
          </cell>
          <cell r="G276" t="str">
            <v>CARROS  SERV.COMERCIAL T-BOXCAR NS- TFM-13064</v>
          </cell>
          <cell r="H276" t="str">
            <v>TFM-13064</v>
          </cell>
          <cell r="I276"/>
          <cell r="J276" t="str">
            <v>FFCC</v>
          </cell>
          <cell r="K276" t="str">
            <v>DPM8510138</v>
          </cell>
          <cell r="L276"/>
          <cell r="M276" t="str">
            <v>9999</v>
          </cell>
          <cell r="N276"/>
          <cell r="O276"/>
          <cell r="P276" t="str">
            <v>HIOW</v>
          </cell>
          <cell r="Q276" t="str">
            <v>S</v>
          </cell>
          <cell r="R276" t="str">
            <v>53</v>
          </cell>
          <cell r="S276" t="str">
            <v>0</v>
          </cell>
          <cell r="T276" t="str">
            <v>BOXC</v>
          </cell>
          <cell r="U276"/>
          <cell r="V276"/>
          <cell r="W276"/>
          <cell r="X276" t="str">
            <v>2003</v>
          </cell>
          <cell r="Y276" t="str">
            <v>8100013</v>
          </cell>
          <cell r="Z276" t="str">
            <v>0</v>
          </cell>
          <cell r="AA276" t="str">
            <v>K061</v>
          </cell>
          <cell r="AB276" t="str">
            <v>029</v>
          </cell>
          <cell r="AC276" t="str">
            <v>000</v>
          </cell>
          <cell r="AD276"/>
          <cell r="AE276">
            <v>1</v>
          </cell>
          <cell r="AF276" t="str">
            <v>EA</v>
          </cell>
          <cell r="AG276">
            <v>37754</v>
          </cell>
          <cell r="AH276">
            <v>35604</v>
          </cell>
          <cell r="AI276">
            <v>37754</v>
          </cell>
          <cell r="AJ276">
            <v>16687</v>
          </cell>
          <cell r="AK276">
            <v>-9595</v>
          </cell>
          <cell r="AL276">
            <v>-463</v>
          </cell>
          <cell r="AM276">
            <v>6629</v>
          </cell>
          <cell r="AN276" t="str">
            <v>USD</v>
          </cell>
        </row>
        <row r="277">
          <cell r="A277" t="str">
            <v>0138</v>
          </cell>
          <cell r="B277">
            <v>13853000008</v>
          </cell>
          <cell r="C277" t="str">
            <v>0</v>
          </cell>
          <cell r="D277" t="str">
            <v>53</v>
          </cell>
          <cell r="E277" t="str">
            <v>CARROS  SERV.COMERCIAL T-BOXCAR NS- TFM-15218</v>
          </cell>
          <cell r="F277" t="str">
            <v>N.S. ANT. NDEM 104256</v>
          </cell>
          <cell r="G277" t="str">
            <v>CARROS  SERV.COMERCIAL T-BOXCAR NS- TFM-15218</v>
          </cell>
          <cell r="H277" t="str">
            <v>TFM-15218</v>
          </cell>
          <cell r="I277"/>
          <cell r="J277" t="str">
            <v>FFCC</v>
          </cell>
          <cell r="K277" t="str">
            <v>DPM8510138</v>
          </cell>
          <cell r="L277"/>
          <cell r="M277" t="str">
            <v>9999</v>
          </cell>
          <cell r="N277"/>
          <cell r="O277"/>
          <cell r="P277" t="str">
            <v>HIOW</v>
          </cell>
          <cell r="Q277" t="str">
            <v>S</v>
          </cell>
          <cell r="R277" t="str">
            <v>53</v>
          </cell>
          <cell r="S277" t="str">
            <v>0</v>
          </cell>
          <cell r="T277" t="str">
            <v>BOXC</v>
          </cell>
          <cell r="U277"/>
          <cell r="V277"/>
          <cell r="W277"/>
          <cell r="X277" t="str">
            <v>2003</v>
          </cell>
          <cell r="Y277" t="str">
            <v>8100019</v>
          </cell>
          <cell r="Z277" t="str">
            <v>0</v>
          </cell>
          <cell r="AA277" t="str">
            <v>K061</v>
          </cell>
          <cell r="AB277" t="str">
            <v>029</v>
          </cell>
          <cell r="AC277" t="str">
            <v>000</v>
          </cell>
          <cell r="AD277"/>
          <cell r="AE277">
            <v>1</v>
          </cell>
          <cell r="AF277" t="str">
            <v>EA</v>
          </cell>
          <cell r="AG277">
            <v>37754</v>
          </cell>
          <cell r="AH277">
            <v>35604</v>
          </cell>
          <cell r="AI277">
            <v>37754</v>
          </cell>
          <cell r="AJ277">
            <v>9320</v>
          </cell>
          <cell r="AK277">
            <v>-5359</v>
          </cell>
          <cell r="AL277">
            <v>-259</v>
          </cell>
          <cell r="AM277">
            <v>3702</v>
          </cell>
          <cell r="AN277" t="str">
            <v>USD</v>
          </cell>
        </row>
        <row r="278">
          <cell r="A278" t="str">
            <v>0138</v>
          </cell>
          <cell r="B278">
            <v>13853000009</v>
          </cell>
          <cell r="C278" t="str">
            <v>0</v>
          </cell>
          <cell r="D278" t="str">
            <v>53</v>
          </cell>
          <cell r="E278" t="str">
            <v>CARROS  SERV.COMERCIAL T-BOXCAR NS- TFM-15254</v>
          </cell>
          <cell r="F278" t="str">
            <v>N.S. ANT. NDEM 104301</v>
          </cell>
          <cell r="G278" t="str">
            <v>CARROS  SERV.COMERCIAL T-BOXCAR NS- TFM-15254</v>
          </cell>
          <cell r="H278" t="str">
            <v>TFM-15254</v>
          </cell>
          <cell r="I278"/>
          <cell r="J278" t="str">
            <v>FFCC</v>
          </cell>
          <cell r="K278" t="str">
            <v>DPM8510138</v>
          </cell>
          <cell r="L278"/>
          <cell r="M278" t="str">
            <v>9999</v>
          </cell>
          <cell r="N278"/>
          <cell r="O278"/>
          <cell r="P278" t="str">
            <v>HIOW</v>
          </cell>
          <cell r="Q278" t="str">
            <v>S</v>
          </cell>
          <cell r="R278" t="str">
            <v>53</v>
          </cell>
          <cell r="S278" t="str">
            <v>0</v>
          </cell>
          <cell r="T278" t="str">
            <v>BOXC</v>
          </cell>
          <cell r="U278"/>
          <cell r="V278"/>
          <cell r="W278"/>
          <cell r="X278" t="str">
            <v>2003</v>
          </cell>
          <cell r="Y278" t="str">
            <v>8100020</v>
          </cell>
          <cell r="Z278" t="str">
            <v>0</v>
          </cell>
          <cell r="AA278" t="str">
            <v>K061</v>
          </cell>
          <cell r="AB278" t="str">
            <v>029</v>
          </cell>
          <cell r="AC278" t="str">
            <v>000</v>
          </cell>
          <cell r="AD278"/>
          <cell r="AE278">
            <v>1</v>
          </cell>
          <cell r="AF278" t="str">
            <v>EA</v>
          </cell>
          <cell r="AG278">
            <v>37754</v>
          </cell>
          <cell r="AH278">
            <v>35604</v>
          </cell>
          <cell r="AI278">
            <v>37754</v>
          </cell>
          <cell r="AJ278">
            <v>9320</v>
          </cell>
          <cell r="AK278">
            <v>-5359</v>
          </cell>
          <cell r="AL278">
            <v>-259</v>
          </cell>
          <cell r="AM278">
            <v>3702</v>
          </cell>
          <cell r="AN278" t="str">
            <v>USD</v>
          </cell>
        </row>
        <row r="279">
          <cell r="A279" t="str">
            <v>0138</v>
          </cell>
          <cell r="B279">
            <v>13853000010</v>
          </cell>
          <cell r="C279" t="str">
            <v>0</v>
          </cell>
          <cell r="D279" t="str">
            <v>53</v>
          </cell>
          <cell r="E279" t="str">
            <v>CARROS  SERV.COMERCIAL T-BOXCAR NS- TFM-15268</v>
          </cell>
          <cell r="F279" t="str">
            <v>N.S. ANT. NDEM 104319</v>
          </cell>
          <cell r="G279" t="str">
            <v>CARROS  SERV.COMERCIAL T-BOXCAR NS- TFM-15268</v>
          </cell>
          <cell r="H279" t="str">
            <v>TFM-15268</v>
          </cell>
          <cell r="I279"/>
          <cell r="J279" t="str">
            <v>FFCC</v>
          </cell>
          <cell r="K279" t="str">
            <v>DPM8510138</v>
          </cell>
          <cell r="L279"/>
          <cell r="M279" t="str">
            <v>9999</v>
          </cell>
          <cell r="N279"/>
          <cell r="O279"/>
          <cell r="P279" t="str">
            <v>HIOW</v>
          </cell>
          <cell r="Q279" t="str">
            <v>S</v>
          </cell>
          <cell r="R279" t="str">
            <v>53</v>
          </cell>
          <cell r="S279" t="str">
            <v>0</v>
          </cell>
          <cell r="T279" t="str">
            <v>BOXC</v>
          </cell>
          <cell r="U279"/>
          <cell r="V279"/>
          <cell r="W279"/>
          <cell r="X279" t="str">
            <v>2003</v>
          </cell>
          <cell r="Y279" t="str">
            <v>8100021</v>
          </cell>
          <cell r="Z279" t="str">
            <v>0</v>
          </cell>
          <cell r="AA279" t="str">
            <v>K061</v>
          </cell>
          <cell r="AB279" t="str">
            <v>029</v>
          </cell>
          <cell r="AC279" t="str">
            <v>000</v>
          </cell>
          <cell r="AD279"/>
          <cell r="AE279">
            <v>0</v>
          </cell>
          <cell r="AF279" t="str">
            <v>EA</v>
          </cell>
          <cell r="AG279">
            <v>37754</v>
          </cell>
          <cell r="AH279">
            <v>35604</v>
          </cell>
          <cell r="AI279">
            <v>37754</v>
          </cell>
          <cell r="AJ279">
            <v>0</v>
          </cell>
          <cell r="AK279">
            <v>-5725</v>
          </cell>
          <cell r="AL279">
            <v>5725</v>
          </cell>
          <cell r="AM279">
            <v>0</v>
          </cell>
          <cell r="AN279" t="str">
            <v>USD</v>
          </cell>
        </row>
        <row r="280">
          <cell r="A280" t="str">
            <v>0138</v>
          </cell>
          <cell r="B280">
            <v>13853000011</v>
          </cell>
          <cell r="C280" t="str">
            <v>0</v>
          </cell>
          <cell r="D280" t="str">
            <v>53</v>
          </cell>
          <cell r="E280" t="str">
            <v>CARROS  SERV.COMERCIAL T-BOXCAR NS- TFM-15291</v>
          </cell>
          <cell r="F280" t="str">
            <v>N.S. ANT. NDEM 104348</v>
          </cell>
          <cell r="G280" t="str">
            <v>CARROS  SERV.COMERCIAL T-BOXCAR NS- TFM-15291</v>
          </cell>
          <cell r="H280" t="str">
            <v>TFM-15291</v>
          </cell>
          <cell r="I280"/>
          <cell r="J280" t="str">
            <v>FFCC</v>
          </cell>
          <cell r="K280" t="str">
            <v>DPM8510138</v>
          </cell>
          <cell r="L280"/>
          <cell r="M280" t="str">
            <v>9999</v>
          </cell>
          <cell r="N280"/>
          <cell r="O280"/>
          <cell r="P280" t="str">
            <v>HIOW</v>
          </cell>
          <cell r="Q280" t="str">
            <v>S</v>
          </cell>
          <cell r="R280" t="str">
            <v>53</v>
          </cell>
          <cell r="S280" t="str">
            <v>0</v>
          </cell>
          <cell r="T280" t="str">
            <v>BOXC</v>
          </cell>
          <cell r="U280"/>
          <cell r="V280"/>
          <cell r="W280"/>
          <cell r="X280" t="str">
            <v>2003</v>
          </cell>
          <cell r="Y280" t="str">
            <v>8100022</v>
          </cell>
          <cell r="Z280" t="str">
            <v>0</v>
          </cell>
          <cell r="AA280" t="str">
            <v>K061</v>
          </cell>
          <cell r="AB280" t="str">
            <v>029</v>
          </cell>
          <cell r="AC280" t="str">
            <v>000</v>
          </cell>
          <cell r="AD280"/>
          <cell r="AE280">
            <v>0</v>
          </cell>
          <cell r="AF280" t="str">
            <v>EA</v>
          </cell>
          <cell r="AG280">
            <v>37754</v>
          </cell>
          <cell r="AH280">
            <v>35604</v>
          </cell>
          <cell r="AI280">
            <v>37754</v>
          </cell>
          <cell r="AJ280">
            <v>0</v>
          </cell>
          <cell r="AK280">
            <v>-6820</v>
          </cell>
          <cell r="AL280">
            <v>6820</v>
          </cell>
          <cell r="AM280">
            <v>0</v>
          </cell>
          <cell r="AN280" t="str">
            <v>USD</v>
          </cell>
        </row>
        <row r="281">
          <cell r="A281" t="str">
            <v>0138</v>
          </cell>
          <cell r="B281">
            <v>13853000012</v>
          </cell>
          <cell r="C281" t="str">
            <v>0</v>
          </cell>
          <cell r="D281" t="str">
            <v>53</v>
          </cell>
          <cell r="E281" t="str">
            <v>CARROS  SERV.COMERCIAL T-BOXCAR NS- TFM-15299</v>
          </cell>
          <cell r="F281" t="str">
            <v>N.S. ANT. NDEM 104357</v>
          </cell>
          <cell r="G281" t="str">
            <v>CARROS  SERV.COMERCIAL T-BOXCAR NS- TFM-15299</v>
          </cell>
          <cell r="H281" t="str">
            <v>TFM-15299</v>
          </cell>
          <cell r="I281"/>
          <cell r="J281" t="str">
            <v>FFCC</v>
          </cell>
          <cell r="K281" t="str">
            <v>DPM8510138</v>
          </cell>
          <cell r="L281"/>
          <cell r="M281" t="str">
            <v>9999</v>
          </cell>
          <cell r="N281"/>
          <cell r="O281"/>
          <cell r="P281" t="str">
            <v>HIOW</v>
          </cell>
          <cell r="Q281" t="str">
            <v>S</v>
          </cell>
          <cell r="R281" t="str">
            <v>53</v>
          </cell>
          <cell r="S281" t="str">
            <v>0</v>
          </cell>
          <cell r="T281" t="str">
            <v>BOXC</v>
          </cell>
          <cell r="U281"/>
          <cell r="V281"/>
          <cell r="W281"/>
          <cell r="X281" t="str">
            <v>2003</v>
          </cell>
          <cell r="Y281" t="str">
            <v>8100023</v>
          </cell>
          <cell r="Z281" t="str">
            <v>0</v>
          </cell>
          <cell r="AA281" t="str">
            <v>K061</v>
          </cell>
          <cell r="AB281" t="str">
            <v>029</v>
          </cell>
          <cell r="AC281" t="str">
            <v>000</v>
          </cell>
          <cell r="AD281"/>
          <cell r="AE281">
            <v>1</v>
          </cell>
          <cell r="AF281" t="str">
            <v>EA</v>
          </cell>
          <cell r="AG281">
            <v>37754</v>
          </cell>
          <cell r="AH281">
            <v>35604</v>
          </cell>
          <cell r="AI281">
            <v>37754</v>
          </cell>
          <cell r="AJ281">
            <v>11802</v>
          </cell>
          <cell r="AK281">
            <v>-6786</v>
          </cell>
          <cell r="AL281">
            <v>-327</v>
          </cell>
          <cell r="AM281">
            <v>4689</v>
          </cell>
          <cell r="AN281" t="str">
            <v>USD</v>
          </cell>
        </row>
        <row r="282">
          <cell r="A282" t="str">
            <v>0138</v>
          </cell>
          <cell r="B282">
            <v>13853000013</v>
          </cell>
          <cell r="C282" t="str">
            <v>0</v>
          </cell>
          <cell r="D282" t="str">
            <v>53</v>
          </cell>
          <cell r="E282" t="str">
            <v>CARROS  SERV.COMERCIAL T-BOXCAR NS- TFM-15395</v>
          </cell>
          <cell r="F282" t="str">
            <v>N.S. ANT. NDEM 104471</v>
          </cell>
          <cell r="G282" t="str">
            <v>CARROS  SERV.COMERCIAL T-BOXCAR NS- TFM-15395</v>
          </cell>
          <cell r="H282" t="str">
            <v>TFM-15395</v>
          </cell>
          <cell r="I282"/>
          <cell r="J282" t="str">
            <v>FFCC</v>
          </cell>
          <cell r="K282" t="str">
            <v>DPM8510138</v>
          </cell>
          <cell r="L282"/>
          <cell r="M282" t="str">
            <v>9999</v>
          </cell>
          <cell r="N282"/>
          <cell r="O282"/>
          <cell r="P282" t="str">
            <v>HIOW</v>
          </cell>
          <cell r="Q282" t="str">
            <v>S</v>
          </cell>
          <cell r="R282" t="str">
            <v>53</v>
          </cell>
          <cell r="S282" t="str">
            <v>0</v>
          </cell>
          <cell r="T282" t="str">
            <v>BOXC</v>
          </cell>
          <cell r="U282"/>
          <cell r="V282"/>
          <cell r="W282"/>
          <cell r="X282" t="str">
            <v>2003</v>
          </cell>
          <cell r="Y282" t="str">
            <v>8100024</v>
          </cell>
          <cell r="Z282" t="str">
            <v>0</v>
          </cell>
          <cell r="AA282" t="str">
            <v>K061</v>
          </cell>
          <cell r="AB282" t="str">
            <v>029</v>
          </cell>
          <cell r="AC282" t="str">
            <v>000</v>
          </cell>
          <cell r="AD282"/>
          <cell r="AE282">
            <v>0</v>
          </cell>
          <cell r="AF282" t="str">
            <v>EA</v>
          </cell>
          <cell r="AG282">
            <v>37754</v>
          </cell>
          <cell r="AH282">
            <v>35604</v>
          </cell>
          <cell r="AI282">
            <v>37754</v>
          </cell>
          <cell r="AJ282">
            <v>0</v>
          </cell>
          <cell r="AK282">
            <v>-5631</v>
          </cell>
          <cell r="AL282">
            <v>5631</v>
          </cell>
          <cell r="AM282">
            <v>0</v>
          </cell>
          <cell r="AN282" t="str">
            <v>USD</v>
          </cell>
        </row>
        <row r="283">
          <cell r="A283" t="str">
            <v>0138</v>
          </cell>
          <cell r="B283">
            <v>13853000014</v>
          </cell>
          <cell r="C283" t="str">
            <v>0</v>
          </cell>
          <cell r="D283" t="str">
            <v>53</v>
          </cell>
          <cell r="E283" t="str">
            <v>CARROS  SERV.COMERCIAL T-BOXCAR NS- TFM-15407</v>
          </cell>
          <cell r="F283" t="str">
            <v>N.S. ANT. NDEM 104489</v>
          </cell>
          <cell r="G283" t="str">
            <v>CARROS  SERV.COMERCIAL T-BOXCAR NS- TFM-15407</v>
          </cell>
          <cell r="H283" t="str">
            <v>TFM-15407</v>
          </cell>
          <cell r="I283"/>
          <cell r="J283" t="str">
            <v>FFCC</v>
          </cell>
          <cell r="K283" t="str">
            <v>DPM8510138</v>
          </cell>
          <cell r="L283"/>
          <cell r="M283" t="str">
            <v>9999</v>
          </cell>
          <cell r="N283"/>
          <cell r="O283"/>
          <cell r="P283" t="str">
            <v>HIOW</v>
          </cell>
          <cell r="Q283" t="str">
            <v>S</v>
          </cell>
          <cell r="R283" t="str">
            <v>53</v>
          </cell>
          <cell r="S283" t="str">
            <v>0</v>
          </cell>
          <cell r="T283" t="str">
            <v>BOXC</v>
          </cell>
          <cell r="U283"/>
          <cell r="V283"/>
          <cell r="W283"/>
          <cell r="X283" t="str">
            <v>2003</v>
          </cell>
          <cell r="Y283" t="str">
            <v>8100025</v>
          </cell>
          <cell r="Z283" t="str">
            <v>0</v>
          </cell>
          <cell r="AA283" t="str">
            <v>K061</v>
          </cell>
          <cell r="AB283" t="str">
            <v>029</v>
          </cell>
          <cell r="AC283" t="str">
            <v>000</v>
          </cell>
          <cell r="AD283"/>
          <cell r="AE283">
            <v>1</v>
          </cell>
          <cell r="AF283" t="str">
            <v>EA</v>
          </cell>
          <cell r="AG283">
            <v>37754</v>
          </cell>
          <cell r="AH283">
            <v>35604</v>
          </cell>
          <cell r="AI283">
            <v>37754</v>
          </cell>
          <cell r="AJ283">
            <v>10785</v>
          </cell>
          <cell r="AK283">
            <v>-6203</v>
          </cell>
          <cell r="AL283">
            <v>-299</v>
          </cell>
          <cell r="AM283">
            <v>4283</v>
          </cell>
          <cell r="AN283" t="str">
            <v>USD</v>
          </cell>
        </row>
        <row r="284">
          <cell r="A284" t="str">
            <v>0138</v>
          </cell>
          <cell r="B284">
            <v>13853000015</v>
          </cell>
          <cell r="C284" t="str">
            <v>0</v>
          </cell>
          <cell r="D284" t="str">
            <v>53</v>
          </cell>
          <cell r="E284" t="str">
            <v>CARROS  SERV.COMERCIAL T-BOXCAR NS- TFM-15546</v>
          </cell>
          <cell r="F284" t="str">
            <v>N.S. ANT. NDEM 104668</v>
          </cell>
          <cell r="G284" t="str">
            <v>CARROS  SERV.COMERCIAL T-BOXCAR NS- TFM-15546</v>
          </cell>
          <cell r="H284" t="str">
            <v>TFM-15546</v>
          </cell>
          <cell r="I284"/>
          <cell r="J284" t="str">
            <v>FFCC</v>
          </cell>
          <cell r="K284" t="str">
            <v>DPM8510138</v>
          </cell>
          <cell r="L284"/>
          <cell r="M284" t="str">
            <v>9999</v>
          </cell>
          <cell r="N284"/>
          <cell r="O284"/>
          <cell r="P284" t="str">
            <v>HIOW</v>
          </cell>
          <cell r="Q284" t="str">
            <v>S</v>
          </cell>
          <cell r="R284" t="str">
            <v>53</v>
          </cell>
          <cell r="S284" t="str">
            <v>0</v>
          </cell>
          <cell r="T284" t="str">
            <v>BOXC</v>
          </cell>
          <cell r="U284"/>
          <cell r="V284"/>
          <cell r="W284"/>
          <cell r="X284" t="str">
            <v>2003</v>
          </cell>
          <cell r="Y284" t="str">
            <v>8100026</v>
          </cell>
          <cell r="Z284" t="str">
            <v>0</v>
          </cell>
          <cell r="AA284" t="str">
            <v>K061</v>
          </cell>
          <cell r="AB284" t="str">
            <v>029</v>
          </cell>
          <cell r="AC284" t="str">
            <v>000</v>
          </cell>
          <cell r="AD284"/>
          <cell r="AE284">
            <v>1</v>
          </cell>
          <cell r="AF284" t="str">
            <v>EA</v>
          </cell>
          <cell r="AG284">
            <v>37754</v>
          </cell>
          <cell r="AH284">
            <v>35604</v>
          </cell>
          <cell r="AI284">
            <v>37754</v>
          </cell>
          <cell r="AJ284">
            <v>9320</v>
          </cell>
          <cell r="AK284">
            <v>-5359</v>
          </cell>
          <cell r="AL284">
            <v>-259</v>
          </cell>
          <cell r="AM284">
            <v>3702</v>
          </cell>
          <cell r="AN284" t="str">
            <v>USD</v>
          </cell>
        </row>
        <row r="285">
          <cell r="A285" t="str">
            <v>0138</v>
          </cell>
          <cell r="B285">
            <v>13853000016</v>
          </cell>
          <cell r="C285" t="str">
            <v>0</v>
          </cell>
          <cell r="D285" t="str">
            <v>53</v>
          </cell>
          <cell r="E285" t="str">
            <v>CARROS  SERV.COMERCIAL T-BOXCAR NS- TFM-15557</v>
          </cell>
          <cell r="F285" t="str">
            <v>N.S. ANT. NDEM 104684</v>
          </cell>
          <cell r="G285" t="str">
            <v>CARROS  SERV.COMERCIAL T-BOXCAR NS- TFM-15557</v>
          </cell>
          <cell r="H285" t="str">
            <v>TFM-15557</v>
          </cell>
          <cell r="I285"/>
          <cell r="J285" t="str">
            <v>FFCC</v>
          </cell>
          <cell r="K285" t="str">
            <v>DPM8510138</v>
          </cell>
          <cell r="L285"/>
          <cell r="M285" t="str">
            <v>9999</v>
          </cell>
          <cell r="N285"/>
          <cell r="O285"/>
          <cell r="P285" t="str">
            <v>HIOW</v>
          </cell>
          <cell r="Q285" t="str">
            <v>S</v>
          </cell>
          <cell r="R285" t="str">
            <v>53</v>
          </cell>
          <cell r="S285" t="str">
            <v>0</v>
          </cell>
          <cell r="T285" t="str">
            <v>BOXC</v>
          </cell>
          <cell r="U285"/>
          <cell r="V285"/>
          <cell r="W285"/>
          <cell r="X285" t="str">
            <v>2003</v>
          </cell>
          <cell r="Y285" t="str">
            <v>8100027</v>
          </cell>
          <cell r="Z285" t="str">
            <v>0</v>
          </cell>
          <cell r="AA285" t="str">
            <v>K061</v>
          </cell>
          <cell r="AB285" t="str">
            <v>029</v>
          </cell>
          <cell r="AC285" t="str">
            <v>000</v>
          </cell>
          <cell r="AD285"/>
          <cell r="AE285">
            <v>1</v>
          </cell>
          <cell r="AF285" t="str">
            <v>EA</v>
          </cell>
          <cell r="AG285">
            <v>37754</v>
          </cell>
          <cell r="AH285">
            <v>35604</v>
          </cell>
          <cell r="AI285">
            <v>37754</v>
          </cell>
          <cell r="AJ285">
            <v>9320</v>
          </cell>
          <cell r="AK285">
            <v>-5359</v>
          </cell>
          <cell r="AL285">
            <v>-259</v>
          </cell>
          <cell r="AM285">
            <v>3702</v>
          </cell>
          <cell r="AN285" t="str">
            <v>USD</v>
          </cell>
        </row>
        <row r="286">
          <cell r="A286" t="str">
            <v>0138</v>
          </cell>
          <cell r="B286">
            <v>13853000017</v>
          </cell>
          <cell r="C286" t="str">
            <v>0</v>
          </cell>
          <cell r="D286" t="str">
            <v>53</v>
          </cell>
          <cell r="E286" t="str">
            <v>CARROS  SERV.COMERCIAL T-BOXCAR NS- TFM-15563</v>
          </cell>
          <cell r="F286" t="str">
            <v>N.S. ANT. NDEM 104690</v>
          </cell>
          <cell r="G286" t="str">
            <v>CARROS  SERV.COMERCIAL T-BOXCAR NS- TFM-15563</v>
          </cell>
          <cell r="H286" t="str">
            <v>TFM-15563</v>
          </cell>
          <cell r="I286"/>
          <cell r="J286" t="str">
            <v>FFCC</v>
          </cell>
          <cell r="K286" t="str">
            <v>DPM8510138</v>
          </cell>
          <cell r="L286"/>
          <cell r="M286" t="str">
            <v>9999</v>
          </cell>
          <cell r="N286"/>
          <cell r="O286"/>
          <cell r="P286" t="str">
            <v>HIOW</v>
          </cell>
          <cell r="Q286" t="str">
            <v>S</v>
          </cell>
          <cell r="R286" t="str">
            <v>53</v>
          </cell>
          <cell r="S286" t="str">
            <v>0</v>
          </cell>
          <cell r="T286" t="str">
            <v>BOXC</v>
          </cell>
          <cell r="U286"/>
          <cell r="V286"/>
          <cell r="W286"/>
          <cell r="X286" t="str">
            <v>2003</v>
          </cell>
          <cell r="Y286" t="str">
            <v>8100028</v>
          </cell>
          <cell r="Z286" t="str">
            <v>0</v>
          </cell>
          <cell r="AA286" t="str">
            <v>K061</v>
          </cell>
          <cell r="AB286" t="str">
            <v>029</v>
          </cell>
          <cell r="AC286" t="str">
            <v>000</v>
          </cell>
          <cell r="AD286"/>
          <cell r="AE286">
            <v>1</v>
          </cell>
          <cell r="AF286" t="str">
            <v>EA</v>
          </cell>
          <cell r="AG286">
            <v>37754</v>
          </cell>
          <cell r="AH286">
            <v>35604</v>
          </cell>
          <cell r="AI286">
            <v>37754</v>
          </cell>
          <cell r="AJ286">
            <v>9320</v>
          </cell>
          <cell r="AK286">
            <v>-5359</v>
          </cell>
          <cell r="AL286">
            <v>-259</v>
          </cell>
          <cell r="AM286">
            <v>3702</v>
          </cell>
          <cell r="AN286" t="str">
            <v>USD</v>
          </cell>
        </row>
        <row r="287">
          <cell r="A287" t="str">
            <v>0138</v>
          </cell>
          <cell r="B287">
            <v>13853000018</v>
          </cell>
          <cell r="C287" t="str">
            <v>0</v>
          </cell>
          <cell r="D287" t="str">
            <v>53</v>
          </cell>
          <cell r="E287" t="str">
            <v>CARROS  SERV.COMERCIAL T-BOXCAR NS- TFM-15584</v>
          </cell>
          <cell r="F287" t="str">
            <v>N.S. ANT. NDEM 104714</v>
          </cell>
          <cell r="G287" t="str">
            <v>CARROS  SERV.COMERCIAL T-BOXCAR NS- TFM-15584</v>
          </cell>
          <cell r="H287" t="str">
            <v>TFM-15584</v>
          </cell>
          <cell r="I287"/>
          <cell r="J287" t="str">
            <v>FFCC</v>
          </cell>
          <cell r="K287" t="str">
            <v>DPM8510138</v>
          </cell>
          <cell r="L287"/>
          <cell r="M287" t="str">
            <v>9999</v>
          </cell>
          <cell r="N287"/>
          <cell r="O287"/>
          <cell r="P287" t="str">
            <v>HIOW</v>
          </cell>
          <cell r="Q287" t="str">
            <v>S</v>
          </cell>
          <cell r="R287" t="str">
            <v>53</v>
          </cell>
          <cell r="S287" t="str">
            <v>0</v>
          </cell>
          <cell r="T287" t="str">
            <v>BOXC</v>
          </cell>
          <cell r="U287"/>
          <cell r="V287"/>
          <cell r="W287"/>
          <cell r="X287" t="str">
            <v>2003</v>
          </cell>
          <cell r="Y287" t="str">
            <v>8100029</v>
          </cell>
          <cell r="Z287" t="str">
            <v>0</v>
          </cell>
          <cell r="AA287" t="str">
            <v>K061</v>
          </cell>
          <cell r="AB287" t="str">
            <v>029</v>
          </cell>
          <cell r="AC287" t="str">
            <v>000</v>
          </cell>
          <cell r="AD287"/>
          <cell r="AE287">
            <v>1</v>
          </cell>
          <cell r="AF287" t="str">
            <v>EA</v>
          </cell>
          <cell r="AG287">
            <v>37754</v>
          </cell>
          <cell r="AH287">
            <v>35604</v>
          </cell>
          <cell r="AI287">
            <v>37754</v>
          </cell>
          <cell r="AJ287">
            <v>9320</v>
          </cell>
          <cell r="AK287">
            <v>-5359</v>
          </cell>
          <cell r="AL287">
            <v>-259</v>
          </cell>
          <cell r="AM287">
            <v>3702</v>
          </cell>
          <cell r="AN287" t="str">
            <v>USD</v>
          </cell>
        </row>
        <row r="288">
          <cell r="A288" t="str">
            <v>0138</v>
          </cell>
          <cell r="B288">
            <v>13853000019</v>
          </cell>
          <cell r="C288" t="str">
            <v>0</v>
          </cell>
          <cell r="D288" t="str">
            <v>53</v>
          </cell>
          <cell r="E288" t="str">
            <v>CARROS  SERV.COMERCIAL T-BOXCAR NS- TFM-13123</v>
          </cell>
          <cell r="F288" t="str">
            <v>N.S. ANT. NDEM 105024</v>
          </cell>
          <cell r="G288" t="str">
            <v>CARROS  SERV.COMERCIAL T-BOXCAR NS- TFM-13123</v>
          </cell>
          <cell r="H288" t="str">
            <v>TFM-13123</v>
          </cell>
          <cell r="I288"/>
          <cell r="J288" t="str">
            <v>FFCC</v>
          </cell>
          <cell r="K288" t="str">
            <v>DPM8510138</v>
          </cell>
          <cell r="L288"/>
          <cell r="M288" t="str">
            <v>9999</v>
          </cell>
          <cell r="N288"/>
          <cell r="O288"/>
          <cell r="P288" t="str">
            <v>HIOW</v>
          </cell>
          <cell r="Q288" t="str">
            <v>S</v>
          </cell>
          <cell r="R288" t="str">
            <v>53</v>
          </cell>
          <cell r="S288" t="str">
            <v>0</v>
          </cell>
          <cell r="T288" t="str">
            <v>BOXC</v>
          </cell>
          <cell r="U288"/>
          <cell r="V288"/>
          <cell r="W288"/>
          <cell r="X288" t="str">
            <v>2003</v>
          </cell>
          <cell r="Y288" t="str">
            <v>8100030</v>
          </cell>
          <cell r="Z288" t="str">
            <v>0</v>
          </cell>
          <cell r="AA288" t="str">
            <v>K061</v>
          </cell>
          <cell r="AB288" t="str">
            <v>029</v>
          </cell>
          <cell r="AC288" t="str">
            <v>000</v>
          </cell>
          <cell r="AD288"/>
          <cell r="AE288">
            <v>1</v>
          </cell>
          <cell r="AF288" t="str">
            <v>EA</v>
          </cell>
          <cell r="AG288">
            <v>37754</v>
          </cell>
          <cell r="AH288">
            <v>35604</v>
          </cell>
          <cell r="AI288">
            <v>37754</v>
          </cell>
          <cell r="AJ288">
            <v>16095</v>
          </cell>
          <cell r="AK288">
            <v>-9255</v>
          </cell>
          <cell r="AL288">
            <v>-447</v>
          </cell>
          <cell r="AM288">
            <v>6393</v>
          </cell>
          <cell r="AN288" t="str">
            <v>USD</v>
          </cell>
        </row>
        <row r="289">
          <cell r="A289" t="str">
            <v>0138</v>
          </cell>
          <cell r="B289">
            <v>13853000020</v>
          </cell>
          <cell r="C289" t="str">
            <v>0</v>
          </cell>
          <cell r="D289" t="str">
            <v>53</v>
          </cell>
          <cell r="E289" t="str">
            <v>CARROS  SERV.COMERCIAL T-BOXCAR NS- TFM-13135</v>
          </cell>
          <cell r="F289" t="str">
            <v>N.S. ANT. NDEM 105037</v>
          </cell>
          <cell r="G289" t="str">
            <v>CARROS  SERV.COMERCIAL T-BOXCAR NS- TFM-13135</v>
          </cell>
          <cell r="H289" t="str">
            <v>TFM-13135</v>
          </cell>
          <cell r="I289"/>
          <cell r="J289" t="str">
            <v>FFCC</v>
          </cell>
          <cell r="K289" t="str">
            <v>DPM8510138</v>
          </cell>
          <cell r="L289"/>
          <cell r="M289" t="str">
            <v>9999</v>
          </cell>
          <cell r="N289"/>
          <cell r="O289"/>
          <cell r="P289" t="str">
            <v>HIOW</v>
          </cell>
          <cell r="Q289" t="str">
            <v>S</v>
          </cell>
          <cell r="R289" t="str">
            <v>53</v>
          </cell>
          <cell r="S289" t="str">
            <v>0</v>
          </cell>
          <cell r="T289" t="str">
            <v>BOXC</v>
          </cell>
          <cell r="U289"/>
          <cell r="V289"/>
          <cell r="W289"/>
          <cell r="X289" t="str">
            <v>2003</v>
          </cell>
          <cell r="Y289" t="str">
            <v>8100031</v>
          </cell>
          <cell r="Z289" t="str">
            <v>0</v>
          </cell>
          <cell r="AA289" t="str">
            <v>K061</v>
          </cell>
          <cell r="AB289" t="str">
            <v>029</v>
          </cell>
          <cell r="AC289" t="str">
            <v>000</v>
          </cell>
          <cell r="AD289"/>
          <cell r="AE289">
            <v>0</v>
          </cell>
          <cell r="AF289" t="str">
            <v>EA</v>
          </cell>
          <cell r="AG289">
            <v>37754</v>
          </cell>
          <cell r="AH289">
            <v>35604</v>
          </cell>
          <cell r="AI289">
            <v>37754</v>
          </cell>
          <cell r="AJ289">
            <v>0</v>
          </cell>
          <cell r="AK289">
            <v>-9598</v>
          </cell>
          <cell r="AL289">
            <v>9598</v>
          </cell>
          <cell r="AM289">
            <v>0</v>
          </cell>
          <cell r="AN289" t="str">
            <v>USD</v>
          </cell>
        </row>
        <row r="290">
          <cell r="A290" t="str">
            <v>0138</v>
          </cell>
          <cell r="B290">
            <v>13853000021</v>
          </cell>
          <cell r="C290" t="str">
            <v>0</v>
          </cell>
          <cell r="D290" t="str">
            <v>53</v>
          </cell>
          <cell r="E290" t="str">
            <v>CARROS  SERV.COMERCIAL T-BOXCAR NS- TFM-13154</v>
          </cell>
          <cell r="F290" t="str">
            <v>N.S. ANT. NDEM 105058</v>
          </cell>
          <cell r="G290" t="str">
            <v>CARROS  SERV.COMERCIAL T-BOXCAR NS- TFM-13154</v>
          </cell>
          <cell r="H290" t="str">
            <v>TFM-13154</v>
          </cell>
          <cell r="I290"/>
          <cell r="J290" t="str">
            <v>FFCC</v>
          </cell>
          <cell r="K290" t="str">
            <v>DPM8510138</v>
          </cell>
          <cell r="L290"/>
          <cell r="M290" t="str">
            <v>9999</v>
          </cell>
          <cell r="N290"/>
          <cell r="O290"/>
          <cell r="P290" t="str">
            <v>HIOW</v>
          </cell>
          <cell r="Q290" t="str">
            <v>S</v>
          </cell>
          <cell r="R290" t="str">
            <v>53</v>
          </cell>
          <cell r="S290" t="str">
            <v>0</v>
          </cell>
          <cell r="T290" t="str">
            <v>BOXC</v>
          </cell>
          <cell r="U290"/>
          <cell r="V290"/>
          <cell r="W290"/>
          <cell r="X290" t="str">
            <v>2003</v>
          </cell>
          <cell r="Y290" t="str">
            <v>8100033</v>
          </cell>
          <cell r="Z290" t="str">
            <v>0</v>
          </cell>
          <cell r="AA290" t="str">
            <v>K061</v>
          </cell>
          <cell r="AB290" t="str">
            <v>029</v>
          </cell>
          <cell r="AC290" t="str">
            <v>000</v>
          </cell>
          <cell r="AD290"/>
          <cell r="AE290">
            <v>0</v>
          </cell>
          <cell r="AF290" t="str">
            <v>EA</v>
          </cell>
          <cell r="AG290">
            <v>37754</v>
          </cell>
          <cell r="AH290">
            <v>35604</v>
          </cell>
          <cell r="AI290">
            <v>37754</v>
          </cell>
          <cell r="AJ290">
            <v>0</v>
          </cell>
          <cell r="AK290">
            <v>-9255</v>
          </cell>
          <cell r="AL290">
            <v>9255</v>
          </cell>
          <cell r="AM290">
            <v>0</v>
          </cell>
          <cell r="AN290" t="str">
            <v>USD</v>
          </cell>
        </row>
        <row r="291">
          <cell r="A291" t="str">
            <v>0138</v>
          </cell>
          <cell r="B291">
            <v>13853000022</v>
          </cell>
          <cell r="C291" t="str">
            <v>0</v>
          </cell>
          <cell r="D291" t="str">
            <v>53</v>
          </cell>
          <cell r="E291" t="str">
            <v>CARROS  SERV.COMERCIAL T-BOXCAR NS- TFM-13213</v>
          </cell>
          <cell r="F291" t="str">
            <v>N.S. ANT. NDEM 105129</v>
          </cell>
          <cell r="G291" t="str">
            <v>CARROS  SERV.COMERCIAL T-BOXCAR NS- TFM-13213</v>
          </cell>
          <cell r="H291" t="str">
            <v>TFM-13213</v>
          </cell>
          <cell r="I291"/>
          <cell r="J291" t="str">
            <v>FFCC</v>
          </cell>
          <cell r="K291" t="str">
            <v>DPM8510138</v>
          </cell>
          <cell r="L291"/>
          <cell r="M291" t="str">
            <v>9999</v>
          </cell>
          <cell r="N291"/>
          <cell r="O291"/>
          <cell r="P291" t="str">
            <v>HIOW</v>
          </cell>
          <cell r="Q291" t="str">
            <v>S</v>
          </cell>
          <cell r="R291" t="str">
            <v>53</v>
          </cell>
          <cell r="S291" t="str">
            <v>0</v>
          </cell>
          <cell r="T291" t="str">
            <v>BOXC</v>
          </cell>
          <cell r="U291"/>
          <cell r="V291"/>
          <cell r="W291"/>
          <cell r="X291" t="str">
            <v>2003</v>
          </cell>
          <cell r="Y291" t="str">
            <v>8100035</v>
          </cell>
          <cell r="Z291" t="str">
            <v>0</v>
          </cell>
          <cell r="AA291" t="str">
            <v>K061</v>
          </cell>
          <cell r="AB291" t="str">
            <v>029</v>
          </cell>
          <cell r="AC291" t="str">
            <v>000</v>
          </cell>
          <cell r="AD291"/>
          <cell r="AE291">
            <v>1</v>
          </cell>
          <cell r="AF291" t="str">
            <v>EA</v>
          </cell>
          <cell r="AG291">
            <v>37754</v>
          </cell>
          <cell r="AH291">
            <v>35604</v>
          </cell>
          <cell r="AI291">
            <v>37754</v>
          </cell>
          <cell r="AJ291">
            <v>16095</v>
          </cell>
          <cell r="AK291">
            <v>-9255</v>
          </cell>
          <cell r="AL291">
            <v>-447</v>
          </cell>
          <cell r="AM291">
            <v>6393</v>
          </cell>
          <cell r="AN291" t="str">
            <v>USD</v>
          </cell>
        </row>
        <row r="292">
          <cell r="A292" t="str">
            <v>0138</v>
          </cell>
          <cell r="B292">
            <v>13853000024</v>
          </cell>
          <cell r="C292" t="str">
            <v>0</v>
          </cell>
          <cell r="D292" t="str">
            <v>53</v>
          </cell>
          <cell r="E292" t="str">
            <v>CARROS  SERV.COMERCIAL T-BOXCAR NS- TFM-13243</v>
          </cell>
          <cell r="F292" t="str">
            <v>N.S. ANT. NDEM 105160</v>
          </cell>
          <cell r="G292" t="str">
            <v>CARROS  SERV.COMERCIAL T-BOXCAR NS- TFM-13243</v>
          </cell>
          <cell r="H292" t="str">
            <v>TFM-13243</v>
          </cell>
          <cell r="I292"/>
          <cell r="J292" t="str">
            <v>FFCC</v>
          </cell>
          <cell r="K292" t="str">
            <v>DPM8510138</v>
          </cell>
          <cell r="L292"/>
          <cell r="M292" t="str">
            <v>9999</v>
          </cell>
          <cell r="N292"/>
          <cell r="O292"/>
          <cell r="P292" t="str">
            <v>HIOW</v>
          </cell>
          <cell r="Q292" t="str">
            <v>S</v>
          </cell>
          <cell r="R292" t="str">
            <v>53</v>
          </cell>
          <cell r="S292" t="str">
            <v>0</v>
          </cell>
          <cell r="T292" t="str">
            <v>BOXC</v>
          </cell>
          <cell r="U292"/>
          <cell r="V292"/>
          <cell r="W292"/>
          <cell r="X292" t="str">
            <v>2003</v>
          </cell>
          <cell r="Y292" t="str">
            <v>8100039</v>
          </cell>
          <cell r="Z292" t="str">
            <v>0</v>
          </cell>
          <cell r="AA292" t="str">
            <v>K061</v>
          </cell>
          <cell r="AB292" t="str">
            <v>029</v>
          </cell>
          <cell r="AC292" t="str">
            <v>000</v>
          </cell>
          <cell r="AD292"/>
          <cell r="AE292">
            <v>1</v>
          </cell>
          <cell r="AF292" t="str">
            <v>EA</v>
          </cell>
          <cell r="AG292">
            <v>37754</v>
          </cell>
          <cell r="AH292">
            <v>35604</v>
          </cell>
          <cell r="AI292">
            <v>37754</v>
          </cell>
          <cell r="AJ292">
            <v>17494</v>
          </cell>
          <cell r="AK292">
            <v>-10058</v>
          </cell>
          <cell r="AL292">
            <v>-485</v>
          </cell>
          <cell r="AM292">
            <v>6951</v>
          </cell>
          <cell r="AN292" t="str">
            <v>USD</v>
          </cell>
        </row>
        <row r="293">
          <cell r="A293" t="str">
            <v>0138</v>
          </cell>
          <cell r="B293">
            <v>13853000025</v>
          </cell>
          <cell r="C293" t="str">
            <v>0</v>
          </cell>
          <cell r="D293" t="str">
            <v>53</v>
          </cell>
          <cell r="E293" t="str">
            <v>CARROS  SERV.COMERCIAL T-BOXCAR NS- TFM-13311</v>
          </cell>
          <cell r="F293" t="str">
            <v>N.S. ANT. NDEM 105245</v>
          </cell>
          <cell r="G293" t="str">
            <v>CARROS  SERV.COMERCIAL T-BOXCAR NS- TFM-13311</v>
          </cell>
          <cell r="H293" t="str">
            <v>TFM-13311</v>
          </cell>
          <cell r="I293"/>
          <cell r="J293" t="str">
            <v>FFCC</v>
          </cell>
          <cell r="K293" t="str">
            <v>DPM8510138</v>
          </cell>
          <cell r="L293"/>
          <cell r="M293" t="str">
            <v>9999</v>
          </cell>
          <cell r="N293"/>
          <cell r="O293"/>
          <cell r="P293" t="str">
            <v>HIOW</v>
          </cell>
          <cell r="Q293" t="str">
            <v>S</v>
          </cell>
          <cell r="R293" t="str">
            <v>53</v>
          </cell>
          <cell r="S293" t="str">
            <v>0</v>
          </cell>
          <cell r="T293" t="str">
            <v>BOXC</v>
          </cell>
          <cell r="U293"/>
          <cell r="V293"/>
          <cell r="W293"/>
          <cell r="X293" t="str">
            <v>2003</v>
          </cell>
          <cell r="Y293" t="str">
            <v>8100044</v>
          </cell>
          <cell r="Z293" t="str">
            <v>0</v>
          </cell>
          <cell r="AA293" t="str">
            <v>K061</v>
          </cell>
          <cell r="AB293" t="str">
            <v>029</v>
          </cell>
          <cell r="AC293" t="str">
            <v>000</v>
          </cell>
          <cell r="AD293"/>
          <cell r="AE293">
            <v>1</v>
          </cell>
          <cell r="AF293" t="str">
            <v>EA</v>
          </cell>
          <cell r="AG293">
            <v>37754</v>
          </cell>
          <cell r="AH293">
            <v>35604</v>
          </cell>
          <cell r="AI293">
            <v>37754</v>
          </cell>
          <cell r="AJ293">
            <v>16095</v>
          </cell>
          <cell r="AK293">
            <v>-9255</v>
          </cell>
          <cell r="AL293">
            <v>-447</v>
          </cell>
          <cell r="AM293">
            <v>6393</v>
          </cell>
          <cell r="AN293" t="str">
            <v>USD</v>
          </cell>
        </row>
        <row r="294">
          <cell r="A294" t="str">
            <v>0138</v>
          </cell>
          <cell r="B294">
            <v>13853000026</v>
          </cell>
          <cell r="C294" t="str">
            <v>0</v>
          </cell>
          <cell r="D294" t="str">
            <v>53</v>
          </cell>
          <cell r="E294" t="str">
            <v>CARROS  SERV.COMERCIAL T-BOXCAR NS- TFM-13389</v>
          </cell>
          <cell r="F294" t="str">
            <v>N.S. ANT. NDEM 105346</v>
          </cell>
          <cell r="G294" t="str">
            <v>CARROS  SERV.COMERCIAL T-BOXCAR NS- TFM-13389</v>
          </cell>
          <cell r="H294" t="str">
            <v>TFM-13389</v>
          </cell>
          <cell r="I294"/>
          <cell r="J294" t="str">
            <v>FFCC</v>
          </cell>
          <cell r="K294" t="str">
            <v>DPM8510138</v>
          </cell>
          <cell r="L294"/>
          <cell r="M294" t="str">
            <v>9999</v>
          </cell>
          <cell r="N294"/>
          <cell r="O294"/>
          <cell r="P294" t="str">
            <v>HIOW</v>
          </cell>
          <cell r="Q294" t="str">
            <v>S</v>
          </cell>
          <cell r="R294" t="str">
            <v>53</v>
          </cell>
          <cell r="S294" t="str">
            <v>0</v>
          </cell>
          <cell r="T294" t="str">
            <v>BOXC</v>
          </cell>
          <cell r="U294"/>
          <cell r="V294"/>
          <cell r="W294"/>
          <cell r="X294" t="str">
            <v>2003</v>
          </cell>
          <cell r="Y294" t="str">
            <v>8100046</v>
          </cell>
          <cell r="Z294" t="str">
            <v>0</v>
          </cell>
          <cell r="AA294" t="str">
            <v>K061</v>
          </cell>
          <cell r="AB294" t="str">
            <v>029</v>
          </cell>
          <cell r="AC294" t="str">
            <v>000</v>
          </cell>
          <cell r="AD294"/>
          <cell r="AE294">
            <v>0</v>
          </cell>
          <cell r="AF294" t="str">
            <v>EA</v>
          </cell>
          <cell r="AG294">
            <v>37754</v>
          </cell>
          <cell r="AH294">
            <v>35604</v>
          </cell>
          <cell r="AI294">
            <v>37754</v>
          </cell>
          <cell r="AJ294">
            <v>0</v>
          </cell>
          <cell r="AK294">
            <v>-9255</v>
          </cell>
          <cell r="AL294">
            <v>9255</v>
          </cell>
          <cell r="AM294">
            <v>0</v>
          </cell>
          <cell r="AN294" t="str">
            <v>USD</v>
          </cell>
        </row>
        <row r="295">
          <cell r="A295" t="str">
            <v>0138</v>
          </cell>
          <cell r="B295">
            <v>13853000027</v>
          </cell>
          <cell r="C295" t="str">
            <v>0</v>
          </cell>
          <cell r="D295" t="str">
            <v>53</v>
          </cell>
          <cell r="E295" t="str">
            <v>CARROS  SERV.COMERCIAL T-BOXCAR NS- TFM-13424</v>
          </cell>
          <cell r="F295" t="str">
            <v>N.S. ANT. NDEM 105390</v>
          </cell>
          <cell r="G295" t="str">
            <v>CARROS  SERV.COMERCIAL T-BOXCAR NS- TFM-13424</v>
          </cell>
          <cell r="H295" t="str">
            <v>TFM-13424</v>
          </cell>
          <cell r="I295"/>
          <cell r="J295" t="str">
            <v>FFCC</v>
          </cell>
          <cell r="K295" t="str">
            <v>DPM8510138</v>
          </cell>
          <cell r="L295"/>
          <cell r="M295" t="str">
            <v>9999</v>
          </cell>
          <cell r="N295"/>
          <cell r="O295"/>
          <cell r="P295" t="str">
            <v>HIOW</v>
          </cell>
          <cell r="Q295" t="str">
            <v>S</v>
          </cell>
          <cell r="R295" t="str">
            <v>53</v>
          </cell>
          <cell r="S295" t="str">
            <v>0</v>
          </cell>
          <cell r="T295" t="str">
            <v>BOXC</v>
          </cell>
          <cell r="U295"/>
          <cell r="V295"/>
          <cell r="W295"/>
          <cell r="X295" t="str">
            <v>2003</v>
          </cell>
          <cell r="Y295" t="str">
            <v>8100047</v>
          </cell>
          <cell r="Z295" t="str">
            <v>0</v>
          </cell>
          <cell r="AA295" t="str">
            <v>K061</v>
          </cell>
          <cell r="AB295" t="str">
            <v>029</v>
          </cell>
          <cell r="AC295" t="str">
            <v>000</v>
          </cell>
          <cell r="AD295"/>
          <cell r="AE295">
            <v>0</v>
          </cell>
          <cell r="AF295" t="str">
            <v>EA</v>
          </cell>
          <cell r="AG295">
            <v>37754</v>
          </cell>
          <cell r="AH295">
            <v>35604</v>
          </cell>
          <cell r="AI295">
            <v>37754</v>
          </cell>
          <cell r="AJ295">
            <v>0</v>
          </cell>
          <cell r="AK295">
            <v>-9255</v>
          </cell>
          <cell r="AL295">
            <v>9255</v>
          </cell>
          <cell r="AM295">
            <v>0</v>
          </cell>
          <cell r="AN295" t="str">
            <v>USD</v>
          </cell>
        </row>
        <row r="296">
          <cell r="A296" t="str">
            <v>0138</v>
          </cell>
          <cell r="B296">
            <v>13853000028</v>
          </cell>
          <cell r="C296" t="str">
            <v>0</v>
          </cell>
          <cell r="D296" t="str">
            <v>53</v>
          </cell>
          <cell r="E296" t="str">
            <v>CARROS  SERV.COMERCIAL T-BOXCAR NS- TFM-13436</v>
          </cell>
          <cell r="F296" t="str">
            <v>N.S. ANT. NDEM 105406</v>
          </cell>
          <cell r="G296" t="str">
            <v>CARROS  SERV.COMERCIAL T-BOXCAR NS- TFM-13436</v>
          </cell>
          <cell r="H296" t="str">
            <v>TFM-13436</v>
          </cell>
          <cell r="I296"/>
          <cell r="J296" t="str">
            <v>FFCC</v>
          </cell>
          <cell r="K296" t="str">
            <v>DPM8510138</v>
          </cell>
          <cell r="L296"/>
          <cell r="M296" t="str">
            <v>9999</v>
          </cell>
          <cell r="N296"/>
          <cell r="O296"/>
          <cell r="P296" t="str">
            <v>HIOW</v>
          </cell>
          <cell r="Q296" t="str">
            <v>S</v>
          </cell>
          <cell r="R296" t="str">
            <v>53</v>
          </cell>
          <cell r="S296" t="str">
            <v>0</v>
          </cell>
          <cell r="T296" t="str">
            <v>BOXC</v>
          </cell>
          <cell r="U296"/>
          <cell r="V296"/>
          <cell r="W296"/>
          <cell r="X296" t="str">
            <v>2003</v>
          </cell>
          <cell r="Y296" t="str">
            <v>8100048</v>
          </cell>
          <cell r="Z296" t="str">
            <v>0</v>
          </cell>
          <cell r="AA296" t="str">
            <v>K061</v>
          </cell>
          <cell r="AB296" t="str">
            <v>029</v>
          </cell>
          <cell r="AC296" t="str">
            <v>000</v>
          </cell>
          <cell r="AD296"/>
          <cell r="AE296">
            <v>1</v>
          </cell>
          <cell r="AF296" t="str">
            <v>EA</v>
          </cell>
          <cell r="AG296">
            <v>37754</v>
          </cell>
          <cell r="AH296">
            <v>35604</v>
          </cell>
          <cell r="AI296">
            <v>37754</v>
          </cell>
          <cell r="AJ296">
            <v>19054</v>
          </cell>
          <cell r="AK296">
            <v>-10958</v>
          </cell>
          <cell r="AL296">
            <v>-529</v>
          </cell>
          <cell r="AM296">
            <v>7567</v>
          </cell>
          <cell r="AN296" t="str">
            <v>USD</v>
          </cell>
        </row>
        <row r="297">
          <cell r="A297" t="str">
            <v>0138</v>
          </cell>
          <cell r="B297">
            <v>13853000029</v>
          </cell>
          <cell r="C297" t="str">
            <v>0</v>
          </cell>
          <cell r="D297" t="str">
            <v>53</v>
          </cell>
          <cell r="E297" t="str">
            <v>CARROS  SERV.COMERCIAL T-BOXCAR NS- TFM-13508</v>
          </cell>
          <cell r="F297" t="str">
            <v>N.S. ANT. NDEM 105496</v>
          </cell>
          <cell r="G297" t="str">
            <v>CARROS  SERV.COMERCIAL T-BOXCAR NS- TFM-13508</v>
          </cell>
          <cell r="H297" t="str">
            <v>TFM-13508</v>
          </cell>
          <cell r="I297"/>
          <cell r="J297" t="str">
            <v>FFCC</v>
          </cell>
          <cell r="K297" t="str">
            <v>DPM8510138</v>
          </cell>
          <cell r="L297"/>
          <cell r="M297" t="str">
            <v>9999</v>
          </cell>
          <cell r="N297"/>
          <cell r="O297"/>
          <cell r="P297" t="str">
            <v>HIOW</v>
          </cell>
          <cell r="Q297" t="str">
            <v>S</v>
          </cell>
          <cell r="R297" t="str">
            <v>53</v>
          </cell>
          <cell r="S297" t="str">
            <v>0</v>
          </cell>
          <cell r="T297" t="str">
            <v>BOXC</v>
          </cell>
          <cell r="U297"/>
          <cell r="V297"/>
          <cell r="W297"/>
          <cell r="X297" t="str">
            <v>2003</v>
          </cell>
          <cell r="Y297" t="str">
            <v>8100050</v>
          </cell>
          <cell r="Z297" t="str">
            <v>0</v>
          </cell>
          <cell r="AA297" t="str">
            <v>K061</v>
          </cell>
          <cell r="AB297" t="str">
            <v>029</v>
          </cell>
          <cell r="AC297" t="str">
            <v>000</v>
          </cell>
          <cell r="AD297"/>
          <cell r="AE297">
            <v>1</v>
          </cell>
          <cell r="AF297" t="str">
            <v>EA</v>
          </cell>
          <cell r="AG297">
            <v>37754</v>
          </cell>
          <cell r="AH297">
            <v>35604</v>
          </cell>
          <cell r="AI297">
            <v>37754</v>
          </cell>
          <cell r="AJ297">
            <v>16095</v>
          </cell>
          <cell r="AK297">
            <v>-9255</v>
          </cell>
          <cell r="AL297">
            <v>-447</v>
          </cell>
          <cell r="AM297">
            <v>6393</v>
          </cell>
          <cell r="AN297" t="str">
            <v>USD</v>
          </cell>
        </row>
        <row r="298">
          <cell r="A298" t="str">
            <v>0138</v>
          </cell>
          <cell r="B298">
            <v>13853000030</v>
          </cell>
          <cell r="C298" t="str">
            <v>0</v>
          </cell>
          <cell r="D298" t="str">
            <v>53</v>
          </cell>
          <cell r="E298" t="str">
            <v>CARROS  SERV.COMERCIAL T-BOXCAR NS- TFM-13510</v>
          </cell>
          <cell r="F298" t="str">
            <v>N.S. ANT. NDEM 105498</v>
          </cell>
          <cell r="G298" t="str">
            <v>CARROS  SERV.COMERCIAL T-BOXCAR NS- TFM-13510</v>
          </cell>
          <cell r="H298" t="str">
            <v>TFM-13510</v>
          </cell>
          <cell r="I298"/>
          <cell r="J298" t="str">
            <v>FFCC</v>
          </cell>
          <cell r="K298" t="str">
            <v>DPM8510138</v>
          </cell>
          <cell r="L298"/>
          <cell r="M298" t="str">
            <v>9999</v>
          </cell>
          <cell r="N298"/>
          <cell r="O298"/>
          <cell r="P298" t="str">
            <v>HIOW</v>
          </cell>
          <cell r="Q298" t="str">
            <v>S</v>
          </cell>
          <cell r="R298" t="str">
            <v>53</v>
          </cell>
          <cell r="S298" t="str">
            <v>0</v>
          </cell>
          <cell r="T298" t="str">
            <v>BOXC</v>
          </cell>
          <cell r="U298"/>
          <cell r="V298"/>
          <cell r="W298"/>
          <cell r="X298" t="str">
            <v>2003</v>
          </cell>
          <cell r="Y298" t="str">
            <v>8100051</v>
          </cell>
          <cell r="Z298" t="str">
            <v>0</v>
          </cell>
          <cell r="AA298" t="str">
            <v>K061</v>
          </cell>
          <cell r="AB298" t="str">
            <v>029</v>
          </cell>
          <cell r="AC298" t="str">
            <v>000</v>
          </cell>
          <cell r="AD298"/>
          <cell r="AE298">
            <v>1</v>
          </cell>
          <cell r="AF298" t="str">
            <v>EA</v>
          </cell>
          <cell r="AG298">
            <v>37754</v>
          </cell>
          <cell r="AH298">
            <v>35604</v>
          </cell>
          <cell r="AI298">
            <v>37754</v>
          </cell>
          <cell r="AJ298">
            <v>18639</v>
          </cell>
          <cell r="AK298">
            <v>-10717</v>
          </cell>
          <cell r="AL298">
            <v>-517</v>
          </cell>
          <cell r="AM298">
            <v>7405</v>
          </cell>
          <cell r="AN298" t="str">
            <v>USD</v>
          </cell>
        </row>
        <row r="299">
          <cell r="A299" t="str">
            <v>0138</v>
          </cell>
          <cell r="B299">
            <v>13853000031</v>
          </cell>
          <cell r="C299" t="str">
            <v>0</v>
          </cell>
          <cell r="D299" t="str">
            <v>53</v>
          </cell>
          <cell r="E299" t="str">
            <v>CARROS  SERV.COMERCIAL T-BOXCAR NS- TFM-13551</v>
          </cell>
          <cell r="F299" t="str">
            <v>N.S. ANT. NDEM 105541</v>
          </cell>
          <cell r="G299" t="str">
            <v>CARROS  SERV.COMERCIAL T-BOXCAR NS- TFM-13551</v>
          </cell>
          <cell r="H299" t="str">
            <v>TFM-13551</v>
          </cell>
          <cell r="I299"/>
          <cell r="J299" t="str">
            <v>FFCC</v>
          </cell>
          <cell r="K299" t="str">
            <v>DPM8510138</v>
          </cell>
          <cell r="L299"/>
          <cell r="M299" t="str">
            <v>9999</v>
          </cell>
          <cell r="N299"/>
          <cell r="O299"/>
          <cell r="P299" t="str">
            <v>HIOW</v>
          </cell>
          <cell r="Q299" t="str">
            <v>S</v>
          </cell>
          <cell r="R299" t="str">
            <v>53</v>
          </cell>
          <cell r="S299" t="str">
            <v>0</v>
          </cell>
          <cell r="T299" t="str">
            <v>BOXC</v>
          </cell>
          <cell r="U299"/>
          <cell r="V299"/>
          <cell r="W299"/>
          <cell r="X299" t="str">
            <v>2003</v>
          </cell>
          <cell r="Y299" t="str">
            <v>8100054</v>
          </cell>
          <cell r="Z299" t="str">
            <v>0</v>
          </cell>
          <cell r="AA299" t="str">
            <v>K061</v>
          </cell>
          <cell r="AB299" t="str">
            <v>029</v>
          </cell>
          <cell r="AC299" t="str">
            <v>000</v>
          </cell>
          <cell r="AD299"/>
          <cell r="AE299">
            <v>0</v>
          </cell>
          <cell r="AF299" t="str">
            <v>EA</v>
          </cell>
          <cell r="AG299">
            <v>37754</v>
          </cell>
          <cell r="AH299">
            <v>35604</v>
          </cell>
          <cell r="AI299">
            <v>37754</v>
          </cell>
          <cell r="AJ299">
            <v>0</v>
          </cell>
          <cell r="AK299">
            <v>-10556</v>
          </cell>
          <cell r="AL299">
            <v>10556</v>
          </cell>
          <cell r="AM299">
            <v>0</v>
          </cell>
          <cell r="AN299" t="str">
            <v>USD</v>
          </cell>
        </row>
        <row r="300">
          <cell r="A300" t="str">
            <v>0138</v>
          </cell>
          <cell r="B300">
            <v>13853000032</v>
          </cell>
          <cell r="C300" t="str">
            <v>0</v>
          </cell>
          <cell r="D300" t="str">
            <v>53</v>
          </cell>
          <cell r="E300" t="str">
            <v>CARROS  SERV.COMERCIAL T-BOXCAR NS- TFM-13563</v>
          </cell>
          <cell r="F300" t="str">
            <v>N.S. ANT. NDEM 105553</v>
          </cell>
          <cell r="G300" t="str">
            <v>CARROS  SERV.COMERCIAL T-BOXCAR NS- TFM-13563</v>
          </cell>
          <cell r="H300" t="str">
            <v>TFM-13563</v>
          </cell>
          <cell r="I300"/>
          <cell r="J300" t="str">
            <v>FFCC</v>
          </cell>
          <cell r="K300" t="str">
            <v>DPM8510138</v>
          </cell>
          <cell r="L300"/>
          <cell r="M300" t="str">
            <v>9999</v>
          </cell>
          <cell r="N300"/>
          <cell r="O300"/>
          <cell r="P300" t="str">
            <v>HIOW</v>
          </cell>
          <cell r="Q300" t="str">
            <v>S</v>
          </cell>
          <cell r="R300" t="str">
            <v>53</v>
          </cell>
          <cell r="S300" t="str">
            <v>0</v>
          </cell>
          <cell r="T300" t="str">
            <v>BOXC</v>
          </cell>
          <cell r="U300"/>
          <cell r="V300"/>
          <cell r="W300"/>
          <cell r="X300" t="str">
            <v>2003</v>
          </cell>
          <cell r="Y300" t="str">
            <v>8100055</v>
          </cell>
          <cell r="Z300" t="str">
            <v>0</v>
          </cell>
          <cell r="AA300" t="str">
            <v>K061</v>
          </cell>
          <cell r="AB300" t="str">
            <v>029</v>
          </cell>
          <cell r="AC300" t="str">
            <v>000</v>
          </cell>
          <cell r="AD300"/>
          <cell r="AE300">
            <v>1</v>
          </cell>
          <cell r="AF300" t="str">
            <v>EA</v>
          </cell>
          <cell r="AG300">
            <v>37754</v>
          </cell>
          <cell r="AH300">
            <v>35604</v>
          </cell>
          <cell r="AI300">
            <v>37754</v>
          </cell>
          <cell r="AJ300">
            <v>16095</v>
          </cell>
          <cell r="AK300">
            <v>-9255</v>
          </cell>
          <cell r="AL300">
            <v>-447</v>
          </cell>
          <cell r="AM300">
            <v>6393</v>
          </cell>
          <cell r="AN300" t="str">
            <v>USD</v>
          </cell>
        </row>
        <row r="301">
          <cell r="A301" t="str">
            <v>0138</v>
          </cell>
          <cell r="B301">
            <v>13853000033</v>
          </cell>
          <cell r="C301" t="str">
            <v>0</v>
          </cell>
          <cell r="D301" t="str">
            <v>53</v>
          </cell>
          <cell r="E301" t="str">
            <v>CARROS  SERV.COMERCIAL T-BOXCAR NS- TFM-13570</v>
          </cell>
          <cell r="F301" t="str">
            <v>N.S. ANT. NDEM 105560</v>
          </cell>
          <cell r="G301" t="str">
            <v>CARROS  SERV.COMERCIAL T-BOXCAR NS- TFM-13570</v>
          </cell>
          <cell r="H301" t="str">
            <v>TFM-13570</v>
          </cell>
          <cell r="I301"/>
          <cell r="J301" t="str">
            <v>FFCC</v>
          </cell>
          <cell r="K301" t="str">
            <v>DPM8510138</v>
          </cell>
          <cell r="L301"/>
          <cell r="M301" t="str">
            <v>9999</v>
          </cell>
          <cell r="N301"/>
          <cell r="O301"/>
          <cell r="P301" t="str">
            <v>HIOW</v>
          </cell>
          <cell r="Q301" t="str">
            <v>S</v>
          </cell>
          <cell r="R301" t="str">
            <v>53</v>
          </cell>
          <cell r="S301" t="str">
            <v>0</v>
          </cell>
          <cell r="T301" t="str">
            <v>BOXC</v>
          </cell>
          <cell r="U301"/>
          <cell r="V301"/>
          <cell r="W301"/>
          <cell r="X301" t="str">
            <v>2003</v>
          </cell>
          <cell r="Y301" t="str">
            <v>8100056</v>
          </cell>
          <cell r="Z301" t="str">
            <v>0</v>
          </cell>
          <cell r="AA301" t="str">
            <v>K061</v>
          </cell>
          <cell r="AB301" t="str">
            <v>029</v>
          </cell>
          <cell r="AC301" t="str">
            <v>000</v>
          </cell>
          <cell r="AD301"/>
          <cell r="AE301">
            <v>1</v>
          </cell>
          <cell r="AF301" t="str">
            <v>EA</v>
          </cell>
          <cell r="AG301">
            <v>37754</v>
          </cell>
          <cell r="AH301">
            <v>35604</v>
          </cell>
          <cell r="AI301">
            <v>37754</v>
          </cell>
          <cell r="AJ301">
            <v>16095</v>
          </cell>
          <cell r="AK301">
            <v>-9255</v>
          </cell>
          <cell r="AL301">
            <v>-447</v>
          </cell>
          <cell r="AM301">
            <v>6393</v>
          </cell>
          <cell r="AN301" t="str">
            <v>USD</v>
          </cell>
        </row>
        <row r="302">
          <cell r="A302" t="str">
            <v>0138</v>
          </cell>
          <cell r="B302">
            <v>13853000034</v>
          </cell>
          <cell r="C302" t="str">
            <v>0</v>
          </cell>
          <cell r="D302" t="str">
            <v>53</v>
          </cell>
          <cell r="E302" t="str">
            <v>CARROS  SERV.COMERCIAL T-BOXCAR NS- TFM-13573</v>
          </cell>
          <cell r="F302" t="str">
            <v>N.S. ANT. NDEM 105564</v>
          </cell>
          <cell r="G302" t="str">
            <v>CARROS  SERV.COMERCIAL T-BOXCAR NS- TFM-13573</v>
          </cell>
          <cell r="H302" t="str">
            <v>TFM-13573</v>
          </cell>
          <cell r="I302"/>
          <cell r="J302" t="str">
            <v>FFCC</v>
          </cell>
          <cell r="K302" t="str">
            <v>DPM8510138</v>
          </cell>
          <cell r="L302"/>
          <cell r="M302" t="str">
            <v>9999</v>
          </cell>
          <cell r="N302"/>
          <cell r="O302"/>
          <cell r="P302" t="str">
            <v>HIOW</v>
          </cell>
          <cell r="Q302" t="str">
            <v>S</v>
          </cell>
          <cell r="R302" t="str">
            <v>53</v>
          </cell>
          <cell r="S302" t="str">
            <v>0</v>
          </cell>
          <cell r="T302" t="str">
            <v>BOXC</v>
          </cell>
          <cell r="U302"/>
          <cell r="V302"/>
          <cell r="W302"/>
          <cell r="X302" t="str">
            <v>2003</v>
          </cell>
          <cell r="Y302" t="str">
            <v>8100058</v>
          </cell>
          <cell r="Z302" t="str">
            <v>0</v>
          </cell>
          <cell r="AA302" t="str">
            <v>K061</v>
          </cell>
          <cell r="AB302" t="str">
            <v>029</v>
          </cell>
          <cell r="AC302" t="str">
            <v>000</v>
          </cell>
          <cell r="AD302"/>
          <cell r="AE302">
            <v>1</v>
          </cell>
          <cell r="AF302" t="str">
            <v>EA</v>
          </cell>
          <cell r="AG302">
            <v>37754</v>
          </cell>
          <cell r="AH302">
            <v>35604</v>
          </cell>
          <cell r="AI302">
            <v>37754</v>
          </cell>
          <cell r="AJ302">
            <v>16095</v>
          </cell>
          <cell r="AK302">
            <v>-9255</v>
          </cell>
          <cell r="AL302">
            <v>-447</v>
          </cell>
          <cell r="AM302">
            <v>6393</v>
          </cell>
          <cell r="AN302" t="str">
            <v>USD</v>
          </cell>
        </row>
        <row r="303">
          <cell r="A303" t="str">
            <v>0138</v>
          </cell>
          <cell r="B303">
            <v>13853000035</v>
          </cell>
          <cell r="C303" t="str">
            <v>0</v>
          </cell>
          <cell r="D303" t="str">
            <v>53</v>
          </cell>
          <cell r="E303" t="str">
            <v>CARROS  SERV.COMERCIAL T-BOXCAR NS- TFM-13714</v>
          </cell>
          <cell r="F303" t="str">
            <v>N.S. ANT. NDEM 105742</v>
          </cell>
          <cell r="G303" t="str">
            <v>CARROS  SERV.COMERCIAL T-BOXCAR NS- TFM-13714</v>
          </cell>
          <cell r="H303" t="str">
            <v>TFM-13714</v>
          </cell>
          <cell r="I303"/>
          <cell r="J303" t="str">
            <v>FFCC</v>
          </cell>
          <cell r="K303" t="str">
            <v>DPM8510138</v>
          </cell>
          <cell r="L303"/>
          <cell r="M303" t="str">
            <v>9999</v>
          </cell>
          <cell r="N303"/>
          <cell r="O303"/>
          <cell r="P303" t="str">
            <v>HIOW</v>
          </cell>
          <cell r="Q303" t="str">
            <v>S</v>
          </cell>
          <cell r="R303" t="str">
            <v>53</v>
          </cell>
          <cell r="S303" t="str">
            <v>0</v>
          </cell>
          <cell r="T303" t="str">
            <v>BOXC</v>
          </cell>
          <cell r="U303"/>
          <cell r="V303"/>
          <cell r="W303"/>
          <cell r="X303" t="str">
            <v>2003</v>
          </cell>
          <cell r="Y303" t="str">
            <v>8100062</v>
          </cell>
          <cell r="Z303" t="str">
            <v>0</v>
          </cell>
          <cell r="AA303" t="str">
            <v>K061</v>
          </cell>
          <cell r="AB303" t="str">
            <v>029</v>
          </cell>
          <cell r="AC303" t="str">
            <v>000</v>
          </cell>
          <cell r="AD303"/>
          <cell r="AE303">
            <v>0</v>
          </cell>
          <cell r="AF303" t="str">
            <v>EA</v>
          </cell>
          <cell r="AG303">
            <v>37754</v>
          </cell>
          <cell r="AH303">
            <v>35604</v>
          </cell>
          <cell r="AI303">
            <v>37754</v>
          </cell>
          <cell r="AJ303">
            <v>0</v>
          </cell>
          <cell r="AK303">
            <v>-9255</v>
          </cell>
          <cell r="AL303">
            <v>9255</v>
          </cell>
          <cell r="AM303">
            <v>0</v>
          </cell>
          <cell r="AN303" t="str">
            <v>USD</v>
          </cell>
        </row>
        <row r="304">
          <cell r="A304" t="str">
            <v>0138</v>
          </cell>
          <cell r="B304">
            <v>13853000036</v>
          </cell>
          <cell r="C304" t="str">
            <v>0</v>
          </cell>
          <cell r="D304" t="str">
            <v>53</v>
          </cell>
          <cell r="E304" t="str">
            <v>CARROS  SERV.COMERCIAL T-BOXCAR NS- TFM-13771</v>
          </cell>
          <cell r="F304" t="str">
            <v>N.S. ANT. NDEM 105814</v>
          </cell>
          <cell r="G304" t="str">
            <v>CARROS  SERV.COMERCIAL T-BOXCAR NS- TFM-13771</v>
          </cell>
          <cell r="H304" t="str">
            <v>TFM-13771</v>
          </cell>
          <cell r="I304"/>
          <cell r="J304" t="str">
            <v>FFCC</v>
          </cell>
          <cell r="K304" t="str">
            <v>DPM8510138</v>
          </cell>
          <cell r="L304"/>
          <cell r="M304" t="str">
            <v>9999</v>
          </cell>
          <cell r="N304"/>
          <cell r="O304"/>
          <cell r="P304" t="str">
            <v>HIOW</v>
          </cell>
          <cell r="Q304" t="str">
            <v>S</v>
          </cell>
          <cell r="R304" t="str">
            <v>53</v>
          </cell>
          <cell r="S304" t="str">
            <v>0</v>
          </cell>
          <cell r="T304" t="str">
            <v>BOXC</v>
          </cell>
          <cell r="U304"/>
          <cell r="V304"/>
          <cell r="W304"/>
          <cell r="X304" t="str">
            <v>2003</v>
          </cell>
          <cell r="Y304" t="str">
            <v>8100063</v>
          </cell>
          <cell r="Z304" t="str">
            <v>0</v>
          </cell>
          <cell r="AA304" t="str">
            <v>K061</v>
          </cell>
          <cell r="AB304" t="str">
            <v>029</v>
          </cell>
          <cell r="AC304" t="str">
            <v>000</v>
          </cell>
          <cell r="AD304"/>
          <cell r="AE304">
            <v>0</v>
          </cell>
          <cell r="AF304" t="str">
            <v>EA</v>
          </cell>
          <cell r="AG304">
            <v>37754</v>
          </cell>
          <cell r="AH304">
            <v>35604</v>
          </cell>
          <cell r="AI304">
            <v>37754</v>
          </cell>
          <cell r="AJ304">
            <v>0</v>
          </cell>
          <cell r="AK304">
            <v>-7469</v>
          </cell>
          <cell r="AL304">
            <v>7469</v>
          </cell>
          <cell r="AM304">
            <v>0</v>
          </cell>
          <cell r="AN304" t="str">
            <v>USD</v>
          </cell>
        </row>
        <row r="305">
          <cell r="A305" t="str">
            <v>0138</v>
          </cell>
          <cell r="B305">
            <v>13853000037</v>
          </cell>
          <cell r="C305" t="str">
            <v>0</v>
          </cell>
          <cell r="D305" t="str">
            <v>53</v>
          </cell>
          <cell r="E305" t="str">
            <v>CARROS  SERV.COMERCIAL T-BOXCAR NS- TFM-13789</v>
          </cell>
          <cell r="F305" t="str">
            <v>N.S. ANT. NDEM 105838</v>
          </cell>
          <cell r="G305" t="str">
            <v>CARROS  SERV.COMERCIAL T-BOXCAR NS- TFM-13789</v>
          </cell>
          <cell r="H305" t="str">
            <v>TFM-13789</v>
          </cell>
          <cell r="I305"/>
          <cell r="J305" t="str">
            <v>FFCC</v>
          </cell>
          <cell r="K305" t="str">
            <v>DPM8510138</v>
          </cell>
          <cell r="L305"/>
          <cell r="M305" t="str">
            <v>9999</v>
          </cell>
          <cell r="N305"/>
          <cell r="O305"/>
          <cell r="P305" t="str">
            <v>HIOW</v>
          </cell>
          <cell r="Q305" t="str">
            <v>S</v>
          </cell>
          <cell r="R305" t="str">
            <v>53</v>
          </cell>
          <cell r="S305" t="str">
            <v>0</v>
          </cell>
          <cell r="T305" t="str">
            <v>BOXC</v>
          </cell>
          <cell r="U305"/>
          <cell r="V305"/>
          <cell r="W305"/>
          <cell r="X305" t="str">
            <v>2003</v>
          </cell>
          <cell r="Y305" t="str">
            <v>8100064</v>
          </cell>
          <cell r="Z305" t="str">
            <v>0</v>
          </cell>
          <cell r="AA305" t="str">
            <v>K061</v>
          </cell>
          <cell r="AB305" t="str">
            <v>029</v>
          </cell>
          <cell r="AC305" t="str">
            <v>000</v>
          </cell>
          <cell r="AD305"/>
          <cell r="AE305">
            <v>1</v>
          </cell>
          <cell r="AF305" t="str">
            <v>EA</v>
          </cell>
          <cell r="AG305">
            <v>37754</v>
          </cell>
          <cell r="AH305">
            <v>35604</v>
          </cell>
          <cell r="AI305">
            <v>37754</v>
          </cell>
          <cell r="AJ305">
            <v>12988</v>
          </cell>
          <cell r="AK305">
            <v>-7469</v>
          </cell>
          <cell r="AL305">
            <v>-360</v>
          </cell>
          <cell r="AM305">
            <v>5159</v>
          </cell>
          <cell r="AN305" t="str">
            <v>USD</v>
          </cell>
        </row>
        <row r="306">
          <cell r="A306" t="str">
            <v>0138</v>
          </cell>
          <cell r="B306">
            <v>13853000038</v>
          </cell>
          <cell r="C306" t="str">
            <v>0</v>
          </cell>
          <cell r="D306" t="str">
            <v>53</v>
          </cell>
          <cell r="E306" t="str">
            <v>CARROS  SERV.COMERCIAL T-BOXCAR NS- TFM-13914</v>
          </cell>
          <cell r="F306" t="str">
            <v>N.S. ANT. NDEM 106488</v>
          </cell>
          <cell r="G306" t="str">
            <v>CARROS  SERV.COMERCIAL T-BOXCAR NS- TFM-13914</v>
          </cell>
          <cell r="H306" t="str">
            <v>TFM-13914</v>
          </cell>
          <cell r="I306"/>
          <cell r="J306" t="str">
            <v>FFCC</v>
          </cell>
          <cell r="K306" t="str">
            <v>DPM8510138</v>
          </cell>
          <cell r="L306"/>
          <cell r="M306" t="str">
            <v>9999</v>
          </cell>
          <cell r="N306"/>
          <cell r="O306"/>
          <cell r="P306" t="str">
            <v>HIOW</v>
          </cell>
          <cell r="Q306" t="str">
            <v>S</v>
          </cell>
          <cell r="R306" t="str">
            <v>53</v>
          </cell>
          <cell r="S306" t="str">
            <v>0</v>
          </cell>
          <cell r="T306" t="str">
            <v>BOXC</v>
          </cell>
          <cell r="U306"/>
          <cell r="V306"/>
          <cell r="W306"/>
          <cell r="X306" t="str">
            <v>2003</v>
          </cell>
          <cell r="Y306" t="str">
            <v>8100071</v>
          </cell>
          <cell r="Z306" t="str">
            <v>0</v>
          </cell>
          <cell r="AA306" t="str">
            <v>K061</v>
          </cell>
          <cell r="AB306" t="str">
            <v>029</v>
          </cell>
          <cell r="AC306" t="str">
            <v>000</v>
          </cell>
          <cell r="AD306"/>
          <cell r="AE306">
            <v>0</v>
          </cell>
          <cell r="AF306" t="str">
            <v>EA</v>
          </cell>
          <cell r="AG306">
            <v>37754</v>
          </cell>
          <cell r="AH306">
            <v>35604</v>
          </cell>
          <cell r="AI306">
            <v>37754</v>
          </cell>
          <cell r="AJ306">
            <v>0</v>
          </cell>
          <cell r="AK306">
            <v>-7469</v>
          </cell>
          <cell r="AL306">
            <v>7469</v>
          </cell>
          <cell r="AM306">
            <v>0</v>
          </cell>
          <cell r="AN306" t="str">
            <v>USD</v>
          </cell>
        </row>
        <row r="307">
          <cell r="A307" t="str">
            <v>0138</v>
          </cell>
          <cell r="B307">
            <v>13853000039</v>
          </cell>
          <cell r="C307" t="str">
            <v>0</v>
          </cell>
          <cell r="D307" t="str">
            <v>53</v>
          </cell>
          <cell r="E307" t="str">
            <v>CARROS  SERV.COMERCIAL T-BOXCAR NS- TFM-13915</v>
          </cell>
          <cell r="F307" t="str">
            <v>N.S. ANT. NDEM 106814</v>
          </cell>
          <cell r="G307" t="str">
            <v>CARROS  SERV.COMERCIAL T-BOXCAR NS- TFM-13915</v>
          </cell>
          <cell r="H307" t="str">
            <v>TFM-13915</v>
          </cell>
          <cell r="I307"/>
          <cell r="J307" t="str">
            <v>FFCC</v>
          </cell>
          <cell r="K307" t="str">
            <v>DPM8510138</v>
          </cell>
          <cell r="L307"/>
          <cell r="M307" t="str">
            <v>9999</v>
          </cell>
          <cell r="N307"/>
          <cell r="O307"/>
          <cell r="P307" t="str">
            <v>HIOW</v>
          </cell>
          <cell r="Q307" t="str">
            <v>S</v>
          </cell>
          <cell r="R307" t="str">
            <v>53</v>
          </cell>
          <cell r="S307" t="str">
            <v>0</v>
          </cell>
          <cell r="T307" t="str">
            <v>BOXC</v>
          </cell>
          <cell r="U307"/>
          <cell r="V307"/>
          <cell r="W307"/>
          <cell r="X307" t="str">
            <v>2003</v>
          </cell>
          <cell r="Y307" t="str">
            <v>8100072</v>
          </cell>
          <cell r="Z307" t="str">
            <v>0</v>
          </cell>
          <cell r="AA307" t="str">
            <v>K061</v>
          </cell>
          <cell r="AB307" t="str">
            <v>029</v>
          </cell>
          <cell r="AC307" t="str">
            <v>000</v>
          </cell>
          <cell r="AD307"/>
          <cell r="AE307">
            <v>1</v>
          </cell>
          <cell r="AF307" t="str">
            <v>EA</v>
          </cell>
          <cell r="AG307">
            <v>37754</v>
          </cell>
          <cell r="AH307">
            <v>35604</v>
          </cell>
          <cell r="AI307">
            <v>37754</v>
          </cell>
          <cell r="AJ307">
            <v>16787</v>
          </cell>
          <cell r="AK307">
            <v>-9653</v>
          </cell>
          <cell r="AL307">
            <v>-466</v>
          </cell>
          <cell r="AM307">
            <v>6668</v>
          </cell>
          <cell r="AN307" t="str">
            <v>USD</v>
          </cell>
        </row>
        <row r="308">
          <cell r="A308" t="str">
            <v>0138</v>
          </cell>
          <cell r="B308">
            <v>13853000040</v>
          </cell>
          <cell r="C308" t="str">
            <v>0</v>
          </cell>
          <cell r="D308" t="str">
            <v>53</v>
          </cell>
          <cell r="E308" t="str">
            <v>CARROS  SERV.COMERCIAL T-BOXCAR NS- TFM-13919</v>
          </cell>
          <cell r="F308" t="str">
            <v>N.S. ANT. NDEM 107179</v>
          </cell>
          <cell r="G308" t="str">
            <v>CARROS  SERV.COMERCIAL T-BOXCAR NS- TFM-13919</v>
          </cell>
          <cell r="H308" t="str">
            <v>TFM-13919</v>
          </cell>
          <cell r="I308"/>
          <cell r="J308" t="str">
            <v>FFCC</v>
          </cell>
          <cell r="K308" t="str">
            <v>DPM8510138</v>
          </cell>
          <cell r="L308"/>
          <cell r="M308" t="str">
            <v>9999</v>
          </cell>
          <cell r="N308"/>
          <cell r="O308"/>
          <cell r="P308" t="str">
            <v>HIOW</v>
          </cell>
          <cell r="Q308" t="str">
            <v>S</v>
          </cell>
          <cell r="R308" t="str">
            <v>53</v>
          </cell>
          <cell r="S308" t="str">
            <v>0</v>
          </cell>
          <cell r="T308" t="str">
            <v>BOXC</v>
          </cell>
          <cell r="U308"/>
          <cell r="V308"/>
          <cell r="W308"/>
          <cell r="X308" t="str">
            <v>2003</v>
          </cell>
          <cell r="Y308" t="str">
            <v>8100073</v>
          </cell>
          <cell r="Z308" t="str">
            <v>0</v>
          </cell>
          <cell r="AA308" t="str">
            <v>K061</v>
          </cell>
          <cell r="AB308" t="str">
            <v>029</v>
          </cell>
          <cell r="AC308" t="str">
            <v>000</v>
          </cell>
          <cell r="AD308"/>
          <cell r="AE308">
            <v>0</v>
          </cell>
          <cell r="AF308" t="str">
            <v>EA</v>
          </cell>
          <cell r="AG308">
            <v>37754</v>
          </cell>
          <cell r="AH308">
            <v>35604</v>
          </cell>
          <cell r="AI308">
            <v>37754</v>
          </cell>
          <cell r="AJ308">
            <v>0</v>
          </cell>
          <cell r="AK308">
            <v>-9582</v>
          </cell>
          <cell r="AL308">
            <v>9582</v>
          </cell>
          <cell r="AM308">
            <v>0</v>
          </cell>
          <cell r="AN308" t="str">
            <v>USD</v>
          </cell>
        </row>
        <row r="309">
          <cell r="A309" t="str">
            <v>0138</v>
          </cell>
          <cell r="B309">
            <v>13853000041</v>
          </cell>
          <cell r="C309" t="str">
            <v>0</v>
          </cell>
          <cell r="D309" t="str">
            <v>53</v>
          </cell>
          <cell r="E309" t="str">
            <v>CARROS  SERV.COMERCIAL T-BOXCAR NS- TFM-13921</v>
          </cell>
          <cell r="F309" t="str">
            <v>N.S. ANT. NDEM 107238</v>
          </cell>
          <cell r="G309" t="str">
            <v>CARROS  SERV.COMERCIAL T-BOXCAR NS- TFM-13921</v>
          </cell>
          <cell r="H309" t="str">
            <v>TFM-13921</v>
          </cell>
          <cell r="I309"/>
          <cell r="J309" t="str">
            <v>FFCC</v>
          </cell>
          <cell r="K309" t="str">
            <v>DPM8510138</v>
          </cell>
          <cell r="L309"/>
          <cell r="M309" t="str">
            <v>9999</v>
          </cell>
          <cell r="N309"/>
          <cell r="O309"/>
          <cell r="P309" t="str">
            <v>HIOW</v>
          </cell>
          <cell r="Q309" t="str">
            <v>S</v>
          </cell>
          <cell r="R309" t="str">
            <v>53</v>
          </cell>
          <cell r="S309" t="str">
            <v>0</v>
          </cell>
          <cell r="T309" t="str">
            <v>BOXC</v>
          </cell>
          <cell r="U309"/>
          <cell r="V309"/>
          <cell r="W309"/>
          <cell r="X309" t="str">
            <v>2003</v>
          </cell>
          <cell r="Y309" t="str">
            <v>8100074</v>
          </cell>
          <cell r="Z309" t="str">
            <v>0</v>
          </cell>
          <cell r="AA309" t="str">
            <v>K061</v>
          </cell>
          <cell r="AB309" t="str">
            <v>029</v>
          </cell>
          <cell r="AC309" t="str">
            <v>000</v>
          </cell>
          <cell r="AD309"/>
          <cell r="AE309">
            <v>0</v>
          </cell>
          <cell r="AF309" t="str">
            <v>EA</v>
          </cell>
          <cell r="AG309">
            <v>37754</v>
          </cell>
          <cell r="AH309">
            <v>35604</v>
          </cell>
          <cell r="AI309">
            <v>37754</v>
          </cell>
          <cell r="AJ309">
            <v>0</v>
          </cell>
          <cell r="AK309">
            <v>-8117</v>
          </cell>
          <cell r="AL309">
            <v>8117</v>
          </cell>
          <cell r="AM309">
            <v>0</v>
          </cell>
          <cell r="AN309" t="str">
            <v>USD</v>
          </cell>
        </row>
        <row r="310">
          <cell r="A310" t="str">
            <v>0138</v>
          </cell>
          <cell r="B310">
            <v>13853000042</v>
          </cell>
          <cell r="C310" t="str">
            <v>0</v>
          </cell>
          <cell r="D310" t="str">
            <v>53</v>
          </cell>
          <cell r="E310" t="str">
            <v>CARROS  SERV.COMERCIAL T-BOXCAR NS- TFM-13926</v>
          </cell>
          <cell r="F310" t="str">
            <v>N.S. ANT. NDEM 107732</v>
          </cell>
          <cell r="G310" t="str">
            <v>CARROS  SERV.COMERCIAL T-BOXCAR NS- TFM-13926</v>
          </cell>
          <cell r="H310" t="str">
            <v>TFM-13926</v>
          </cell>
          <cell r="I310"/>
          <cell r="J310" t="str">
            <v>FFCC</v>
          </cell>
          <cell r="K310" t="str">
            <v>DPM8510138</v>
          </cell>
          <cell r="L310"/>
          <cell r="M310" t="str">
            <v>9999</v>
          </cell>
          <cell r="N310"/>
          <cell r="O310"/>
          <cell r="P310" t="str">
            <v>HIOW</v>
          </cell>
          <cell r="Q310" t="str">
            <v>S</v>
          </cell>
          <cell r="R310" t="str">
            <v>53</v>
          </cell>
          <cell r="S310" t="str">
            <v>0</v>
          </cell>
          <cell r="T310" t="str">
            <v>BOXC</v>
          </cell>
          <cell r="U310"/>
          <cell r="V310"/>
          <cell r="W310"/>
          <cell r="X310" t="str">
            <v>2003</v>
          </cell>
          <cell r="Y310" t="str">
            <v>8100077</v>
          </cell>
          <cell r="Z310" t="str">
            <v>0</v>
          </cell>
          <cell r="AA310" t="str">
            <v>K061</v>
          </cell>
          <cell r="AB310" t="str">
            <v>029</v>
          </cell>
          <cell r="AC310" t="str">
            <v>000</v>
          </cell>
          <cell r="AD310"/>
          <cell r="AE310">
            <v>1</v>
          </cell>
          <cell r="AF310" t="str">
            <v>EA</v>
          </cell>
          <cell r="AG310">
            <v>37754</v>
          </cell>
          <cell r="AH310">
            <v>35604</v>
          </cell>
          <cell r="AI310">
            <v>37754</v>
          </cell>
          <cell r="AJ310">
            <v>15247</v>
          </cell>
          <cell r="AK310">
            <v>-8768</v>
          </cell>
          <cell r="AL310">
            <v>-423</v>
          </cell>
          <cell r="AM310">
            <v>6056</v>
          </cell>
          <cell r="AN310" t="str">
            <v>USD</v>
          </cell>
        </row>
        <row r="311">
          <cell r="A311" t="str">
            <v>0138</v>
          </cell>
          <cell r="B311">
            <v>13853000043</v>
          </cell>
          <cell r="C311" t="str">
            <v>0</v>
          </cell>
          <cell r="D311" t="str">
            <v>53</v>
          </cell>
          <cell r="E311" t="str">
            <v>CARROS  SERV.COMERCIAL T-BOXCAR NS- TFM-13927</v>
          </cell>
          <cell r="F311" t="str">
            <v>N.S. ANT. NDEM 107738</v>
          </cell>
          <cell r="G311" t="str">
            <v>CARROS  SERV.COMERCIAL T-BOXCAR NS- TFM-13927</v>
          </cell>
          <cell r="H311" t="str">
            <v>TFM-13927</v>
          </cell>
          <cell r="I311"/>
          <cell r="J311" t="str">
            <v>FFCC</v>
          </cell>
          <cell r="K311" t="str">
            <v>DPM8510138</v>
          </cell>
          <cell r="L311"/>
          <cell r="M311" t="str">
            <v>9999</v>
          </cell>
          <cell r="N311"/>
          <cell r="O311"/>
          <cell r="P311" t="str">
            <v>HIOW</v>
          </cell>
          <cell r="Q311" t="str">
            <v>S</v>
          </cell>
          <cell r="R311" t="str">
            <v>53</v>
          </cell>
          <cell r="S311" t="str">
            <v>0</v>
          </cell>
          <cell r="T311" t="str">
            <v>BOXC</v>
          </cell>
          <cell r="U311"/>
          <cell r="V311"/>
          <cell r="W311"/>
          <cell r="X311" t="str">
            <v>2003</v>
          </cell>
          <cell r="Y311" t="str">
            <v>8100078</v>
          </cell>
          <cell r="Z311" t="str">
            <v>0</v>
          </cell>
          <cell r="AA311" t="str">
            <v>K061</v>
          </cell>
          <cell r="AB311" t="str">
            <v>029</v>
          </cell>
          <cell r="AC311" t="str">
            <v>000</v>
          </cell>
          <cell r="AD311"/>
          <cell r="AE311">
            <v>1</v>
          </cell>
          <cell r="AF311" t="str">
            <v>EA</v>
          </cell>
          <cell r="AG311">
            <v>37754</v>
          </cell>
          <cell r="AH311">
            <v>35604</v>
          </cell>
          <cell r="AI311">
            <v>37754</v>
          </cell>
          <cell r="AJ311">
            <v>17592</v>
          </cell>
          <cell r="AK311">
            <v>-10115</v>
          </cell>
          <cell r="AL311">
            <v>-488</v>
          </cell>
          <cell r="AM311">
            <v>6989</v>
          </cell>
          <cell r="AN311" t="str">
            <v>USD</v>
          </cell>
        </row>
        <row r="312">
          <cell r="A312" t="str">
            <v>0138</v>
          </cell>
          <cell r="B312">
            <v>13853000044</v>
          </cell>
          <cell r="C312" t="str">
            <v>0</v>
          </cell>
          <cell r="D312" t="str">
            <v>53</v>
          </cell>
          <cell r="E312" t="str">
            <v>CARROS  SERV.COMERCIAL T-BOXCAR NS- TFM-13928</v>
          </cell>
          <cell r="F312" t="str">
            <v>N.S. ANT. NDEM 107946</v>
          </cell>
          <cell r="G312" t="str">
            <v>CARROS  SERV.COMERCIAL T-BOXCAR NS- TFM-13928</v>
          </cell>
          <cell r="H312" t="str">
            <v>TFM-13928</v>
          </cell>
          <cell r="I312"/>
          <cell r="J312" t="str">
            <v>FFCC</v>
          </cell>
          <cell r="K312" t="str">
            <v>DPM8510138</v>
          </cell>
          <cell r="L312"/>
          <cell r="M312" t="str">
            <v>9999</v>
          </cell>
          <cell r="N312"/>
          <cell r="O312"/>
          <cell r="P312" t="str">
            <v>HIOW</v>
          </cell>
          <cell r="Q312" t="str">
            <v>S</v>
          </cell>
          <cell r="R312" t="str">
            <v>53</v>
          </cell>
          <cell r="S312" t="str">
            <v>0</v>
          </cell>
          <cell r="T312" t="str">
            <v>BOXC</v>
          </cell>
          <cell r="U312"/>
          <cell r="V312"/>
          <cell r="W312"/>
          <cell r="X312" t="str">
            <v>2003</v>
          </cell>
          <cell r="Y312" t="str">
            <v>8100079</v>
          </cell>
          <cell r="Z312" t="str">
            <v>0</v>
          </cell>
          <cell r="AA312" t="str">
            <v>K061</v>
          </cell>
          <cell r="AB312" t="str">
            <v>029</v>
          </cell>
          <cell r="AC312" t="str">
            <v>000</v>
          </cell>
          <cell r="AD312"/>
          <cell r="AE312">
            <v>1</v>
          </cell>
          <cell r="AF312" t="str">
            <v>EA</v>
          </cell>
          <cell r="AG312">
            <v>37754</v>
          </cell>
          <cell r="AH312">
            <v>35604</v>
          </cell>
          <cell r="AI312">
            <v>37754</v>
          </cell>
          <cell r="AJ312">
            <v>15247</v>
          </cell>
          <cell r="AK312">
            <v>-8768</v>
          </cell>
          <cell r="AL312">
            <v>-423</v>
          </cell>
          <cell r="AM312">
            <v>6056</v>
          </cell>
          <cell r="AN312" t="str">
            <v>USD</v>
          </cell>
        </row>
        <row r="313">
          <cell r="A313" t="str">
            <v>0138</v>
          </cell>
          <cell r="B313">
            <v>13853000045</v>
          </cell>
          <cell r="C313" t="str">
            <v>0</v>
          </cell>
          <cell r="D313" t="str">
            <v>53</v>
          </cell>
          <cell r="E313" t="str">
            <v>CARROS  SERV.COMERCIAL T-BOXCAR NS- TFM-13929</v>
          </cell>
          <cell r="F313" t="str">
            <v>N.S. ANT. NDEM 107956</v>
          </cell>
          <cell r="G313" t="str">
            <v>CARROS  SERV.COMERCIAL T-BOXCAR NS- TFM-13929</v>
          </cell>
          <cell r="H313" t="str">
            <v>TFM-13929</v>
          </cell>
          <cell r="I313"/>
          <cell r="J313" t="str">
            <v>FFCC</v>
          </cell>
          <cell r="K313" t="str">
            <v>DPM8510138</v>
          </cell>
          <cell r="L313"/>
          <cell r="M313" t="str">
            <v>9999</v>
          </cell>
          <cell r="N313"/>
          <cell r="O313"/>
          <cell r="P313" t="str">
            <v>HIOW</v>
          </cell>
          <cell r="Q313" t="str">
            <v>S</v>
          </cell>
          <cell r="R313" t="str">
            <v>53</v>
          </cell>
          <cell r="S313" t="str">
            <v>0</v>
          </cell>
          <cell r="T313" t="str">
            <v>BOXC</v>
          </cell>
          <cell r="U313"/>
          <cell r="V313"/>
          <cell r="W313"/>
          <cell r="X313" t="str">
            <v>2003</v>
          </cell>
          <cell r="Y313" t="str">
            <v>8100080</v>
          </cell>
          <cell r="Z313" t="str">
            <v>0</v>
          </cell>
          <cell r="AA313" t="str">
            <v>K061</v>
          </cell>
          <cell r="AB313" t="str">
            <v>029</v>
          </cell>
          <cell r="AC313" t="str">
            <v>000</v>
          </cell>
          <cell r="AD313"/>
          <cell r="AE313">
            <v>1</v>
          </cell>
          <cell r="AF313" t="str">
            <v>EA</v>
          </cell>
          <cell r="AG313">
            <v>37754</v>
          </cell>
          <cell r="AH313">
            <v>35604</v>
          </cell>
          <cell r="AI313">
            <v>37754</v>
          </cell>
          <cell r="AJ313">
            <v>17114</v>
          </cell>
          <cell r="AK313">
            <v>-9840</v>
          </cell>
          <cell r="AL313">
            <v>-475</v>
          </cell>
          <cell r="AM313">
            <v>6799</v>
          </cell>
          <cell r="AN313" t="str">
            <v>USD</v>
          </cell>
        </row>
        <row r="314">
          <cell r="A314" t="str">
            <v>0138</v>
          </cell>
          <cell r="B314">
            <v>13853000046</v>
          </cell>
          <cell r="C314" t="str">
            <v>0</v>
          </cell>
          <cell r="D314" t="str">
            <v>53</v>
          </cell>
          <cell r="E314" t="str">
            <v>CARROS  SERV.COMERCIAL T-BOXCAR NS- TFM-13002</v>
          </cell>
          <cell r="F314" t="str">
            <v>N.S. ANT. NDEM 109902</v>
          </cell>
          <cell r="G314" t="str">
            <v>CARROS  SERV.COMERCIAL T-BOXCAR NS- TFM-13002</v>
          </cell>
          <cell r="H314" t="str">
            <v>TFM-13002</v>
          </cell>
          <cell r="I314"/>
          <cell r="J314" t="str">
            <v>FFCC</v>
          </cell>
          <cell r="K314" t="str">
            <v>DPM8510138</v>
          </cell>
          <cell r="L314"/>
          <cell r="M314" t="str">
            <v>9999</v>
          </cell>
          <cell r="N314"/>
          <cell r="O314"/>
          <cell r="P314" t="str">
            <v>HIOW</v>
          </cell>
          <cell r="Q314" t="str">
            <v>S</v>
          </cell>
          <cell r="R314" t="str">
            <v>53</v>
          </cell>
          <cell r="S314" t="str">
            <v>0</v>
          </cell>
          <cell r="T314" t="str">
            <v>BOXC</v>
          </cell>
          <cell r="U314"/>
          <cell r="V314"/>
          <cell r="W314"/>
          <cell r="X314" t="str">
            <v>2003</v>
          </cell>
          <cell r="Y314" t="str">
            <v>8100082</v>
          </cell>
          <cell r="Z314" t="str">
            <v>0</v>
          </cell>
          <cell r="AA314" t="str">
            <v>K061</v>
          </cell>
          <cell r="AB314" t="str">
            <v>029</v>
          </cell>
          <cell r="AC314" t="str">
            <v>000</v>
          </cell>
          <cell r="AD314"/>
          <cell r="AE314">
            <v>1</v>
          </cell>
          <cell r="AF314" t="str">
            <v>EA</v>
          </cell>
          <cell r="AG314">
            <v>37754</v>
          </cell>
          <cell r="AH314">
            <v>35604</v>
          </cell>
          <cell r="AI314">
            <v>37754</v>
          </cell>
          <cell r="AJ314">
            <v>16095</v>
          </cell>
          <cell r="AK314">
            <v>-9255</v>
          </cell>
          <cell r="AL314">
            <v>-447</v>
          </cell>
          <cell r="AM314">
            <v>6393</v>
          </cell>
          <cell r="AN314" t="str">
            <v>USD</v>
          </cell>
        </row>
        <row r="315">
          <cell r="A315" t="str">
            <v>0138</v>
          </cell>
          <cell r="B315">
            <v>13853000047</v>
          </cell>
          <cell r="C315" t="str">
            <v>0</v>
          </cell>
          <cell r="D315" t="str">
            <v>53</v>
          </cell>
          <cell r="E315" t="str">
            <v>CARROS  SERV.COMERCIAL T-BOXCAR NS-ANT NDM-57899</v>
          </cell>
          <cell r="F315" t="str">
            <v>N.S. ANT. NDM 57899</v>
          </cell>
          <cell r="G315" t="str">
            <v>CARROS  SERV.COMERCIAL T-BOXCAR NS-ANT NDM-57899</v>
          </cell>
          <cell r="H315" t="str">
            <v>NDM-57899</v>
          </cell>
          <cell r="I315"/>
          <cell r="J315" t="str">
            <v>FFCC</v>
          </cell>
          <cell r="K315" t="str">
            <v>DPM8510138</v>
          </cell>
          <cell r="L315"/>
          <cell r="M315" t="str">
            <v>9999</v>
          </cell>
          <cell r="N315"/>
          <cell r="O315"/>
          <cell r="P315" t="str">
            <v>HIOW</v>
          </cell>
          <cell r="Q315" t="str">
            <v>S</v>
          </cell>
          <cell r="R315" t="str">
            <v>53</v>
          </cell>
          <cell r="S315" t="str">
            <v>0</v>
          </cell>
          <cell r="T315" t="str">
            <v>BOXC</v>
          </cell>
          <cell r="U315"/>
          <cell r="V315"/>
          <cell r="W315"/>
          <cell r="X315" t="str">
            <v>2003</v>
          </cell>
          <cell r="Y315" t="str">
            <v>8100084</v>
          </cell>
          <cell r="Z315" t="str">
            <v>0</v>
          </cell>
          <cell r="AA315" t="str">
            <v>K061</v>
          </cell>
          <cell r="AB315" t="str">
            <v>029</v>
          </cell>
          <cell r="AC315" t="str">
            <v>000</v>
          </cell>
          <cell r="AD315"/>
          <cell r="AE315">
            <v>1</v>
          </cell>
          <cell r="AF315" t="str">
            <v>EA</v>
          </cell>
          <cell r="AG315">
            <v>37754</v>
          </cell>
          <cell r="AH315">
            <v>35604</v>
          </cell>
          <cell r="AI315">
            <v>37754</v>
          </cell>
          <cell r="AJ315">
            <v>1410</v>
          </cell>
          <cell r="AK315">
            <v>-810</v>
          </cell>
          <cell r="AL315">
            <v>-39</v>
          </cell>
          <cell r="AM315">
            <v>561</v>
          </cell>
          <cell r="AN315" t="str">
            <v>USD</v>
          </cell>
        </row>
        <row r="316">
          <cell r="A316" t="str">
            <v>0138</v>
          </cell>
          <cell r="B316">
            <v>13853000048</v>
          </cell>
          <cell r="C316" t="str">
            <v>0</v>
          </cell>
          <cell r="D316" t="str">
            <v>53</v>
          </cell>
          <cell r="E316" t="str">
            <v>CARROS  SERV.COMERCIAL T-BOXCAR NS-ANT NDM-63035</v>
          </cell>
          <cell r="F316" t="str">
            <v>N.S. ANT. NDEM 63035</v>
          </cell>
          <cell r="G316" t="str">
            <v>CARROS  SERV.COMERCIAL T-BOXCAR NS-ANT NDM-63035</v>
          </cell>
          <cell r="H316" t="str">
            <v>NDM-63035</v>
          </cell>
          <cell r="I316"/>
          <cell r="J316" t="str">
            <v>FFCC</v>
          </cell>
          <cell r="K316" t="str">
            <v>DPM8510138</v>
          </cell>
          <cell r="L316"/>
          <cell r="M316" t="str">
            <v>9999</v>
          </cell>
          <cell r="N316"/>
          <cell r="O316"/>
          <cell r="P316" t="str">
            <v>HIOW</v>
          </cell>
          <cell r="Q316" t="str">
            <v>S</v>
          </cell>
          <cell r="R316" t="str">
            <v>53</v>
          </cell>
          <cell r="S316" t="str">
            <v>0</v>
          </cell>
          <cell r="T316" t="str">
            <v>BOXC</v>
          </cell>
          <cell r="U316"/>
          <cell r="V316"/>
          <cell r="W316"/>
          <cell r="X316" t="str">
            <v>2003</v>
          </cell>
          <cell r="Y316" t="str">
            <v>8100085</v>
          </cell>
          <cell r="Z316" t="str">
            <v>0</v>
          </cell>
          <cell r="AA316" t="str">
            <v>K061</v>
          </cell>
          <cell r="AB316" t="str">
            <v>029</v>
          </cell>
          <cell r="AC316" t="str">
            <v>000</v>
          </cell>
          <cell r="AD316"/>
          <cell r="AE316">
            <v>1</v>
          </cell>
          <cell r="AF316" t="str">
            <v>EA</v>
          </cell>
          <cell r="AG316">
            <v>37754</v>
          </cell>
          <cell r="AH316">
            <v>35604</v>
          </cell>
          <cell r="AI316">
            <v>37754</v>
          </cell>
          <cell r="AJ316">
            <v>1614.25</v>
          </cell>
          <cell r="AK316">
            <v>-927.25</v>
          </cell>
          <cell r="AL316">
            <v>-45</v>
          </cell>
          <cell r="AM316">
            <v>642</v>
          </cell>
          <cell r="AN316" t="str">
            <v>USD</v>
          </cell>
        </row>
        <row r="317">
          <cell r="A317" t="str">
            <v>0138</v>
          </cell>
          <cell r="B317">
            <v>13853000049</v>
          </cell>
          <cell r="C317" t="str">
            <v>0</v>
          </cell>
          <cell r="D317" t="str">
            <v>53</v>
          </cell>
          <cell r="E317" t="str">
            <v>CARROS  SERV.COMERCIAL T-BOXCAR NS-ANT NDM-63432</v>
          </cell>
          <cell r="F317" t="str">
            <v>N.S. ANT. NDEM 63432</v>
          </cell>
          <cell r="G317" t="str">
            <v>CARROS  SERV.COMERCIAL T-BOXCAR NS-ANT NDM-63432</v>
          </cell>
          <cell r="H317" t="str">
            <v>NDM-63432</v>
          </cell>
          <cell r="I317"/>
          <cell r="J317" t="str">
            <v>FFCC</v>
          </cell>
          <cell r="K317" t="str">
            <v>DPM8510138</v>
          </cell>
          <cell r="L317"/>
          <cell r="M317" t="str">
            <v>9999</v>
          </cell>
          <cell r="N317"/>
          <cell r="O317"/>
          <cell r="P317" t="str">
            <v>HIOW</v>
          </cell>
          <cell r="Q317" t="str">
            <v>S</v>
          </cell>
          <cell r="R317" t="str">
            <v>53</v>
          </cell>
          <cell r="S317" t="str">
            <v>0</v>
          </cell>
          <cell r="T317" t="str">
            <v>BOXC</v>
          </cell>
          <cell r="U317"/>
          <cell r="V317"/>
          <cell r="W317"/>
          <cell r="X317" t="str">
            <v>2003</v>
          </cell>
          <cell r="Y317" t="str">
            <v>8100086</v>
          </cell>
          <cell r="Z317" t="str">
            <v>0</v>
          </cell>
          <cell r="AA317" t="str">
            <v>K061</v>
          </cell>
          <cell r="AB317" t="str">
            <v>029</v>
          </cell>
          <cell r="AC317" t="str">
            <v>000</v>
          </cell>
          <cell r="AD317"/>
          <cell r="AE317">
            <v>1</v>
          </cell>
          <cell r="AF317" t="str">
            <v>EA</v>
          </cell>
          <cell r="AG317">
            <v>37754</v>
          </cell>
          <cell r="AH317">
            <v>35604</v>
          </cell>
          <cell r="AI317">
            <v>37754</v>
          </cell>
          <cell r="AJ317">
            <v>1614.25</v>
          </cell>
          <cell r="AK317">
            <v>-927.25</v>
          </cell>
          <cell r="AL317">
            <v>-45</v>
          </cell>
          <cell r="AM317">
            <v>642</v>
          </cell>
          <cell r="AN317" t="str">
            <v>USD</v>
          </cell>
        </row>
        <row r="318">
          <cell r="A318" t="str">
            <v>0138</v>
          </cell>
          <cell r="B318">
            <v>13853000050</v>
          </cell>
          <cell r="C318" t="str">
            <v>0</v>
          </cell>
          <cell r="D318" t="str">
            <v>53</v>
          </cell>
          <cell r="E318" t="str">
            <v>CARROS  SERV.COMERCIAL T-BOXCAR NS-ANT NDM-63713</v>
          </cell>
          <cell r="F318" t="str">
            <v>N.S. ANT. NDM 63713</v>
          </cell>
          <cell r="G318" t="str">
            <v>CARROS  SERV.COMERCIAL T-BOXCAR NS-ANT NDM-63713</v>
          </cell>
          <cell r="H318" t="str">
            <v>NDM-63713</v>
          </cell>
          <cell r="I318"/>
          <cell r="J318" t="str">
            <v>FFCC</v>
          </cell>
          <cell r="K318" t="str">
            <v>DPM8510138</v>
          </cell>
          <cell r="L318"/>
          <cell r="M318" t="str">
            <v>9999</v>
          </cell>
          <cell r="N318"/>
          <cell r="O318"/>
          <cell r="P318" t="str">
            <v>HIOW</v>
          </cell>
          <cell r="Q318" t="str">
            <v>S</v>
          </cell>
          <cell r="R318" t="str">
            <v>53</v>
          </cell>
          <cell r="S318" t="str">
            <v>0</v>
          </cell>
          <cell r="T318" t="str">
            <v>BOXC</v>
          </cell>
          <cell r="U318"/>
          <cell r="V318"/>
          <cell r="W318"/>
          <cell r="X318" t="str">
            <v>2003</v>
          </cell>
          <cell r="Y318" t="str">
            <v>8100087</v>
          </cell>
          <cell r="Z318" t="str">
            <v>0</v>
          </cell>
          <cell r="AA318" t="str">
            <v>K061</v>
          </cell>
          <cell r="AB318" t="str">
            <v>029</v>
          </cell>
          <cell r="AC318" t="str">
            <v>000</v>
          </cell>
          <cell r="AD318"/>
          <cell r="AE318">
            <v>1</v>
          </cell>
          <cell r="AF318" t="str">
            <v>EA</v>
          </cell>
          <cell r="AG318">
            <v>37754</v>
          </cell>
          <cell r="AH318">
            <v>35604</v>
          </cell>
          <cell r="AI318">
            <v>37754</v>
          </cell>
          <cell r="AJ318">
            <v>1410</v>
          </cell>
          <cell r="AK318">
            <v>-810</v>
          </cell>
          <cell r="AL318">
            <v>-39</v>
          </cell>
          <cell r="AM318">
            <v>561</v>
          </cell>
          <cell r="AN318" t="str">
            <v>USD</v>
          </cell>
        </row>
        <row r="319">
          <cell r="A319" t="str">
            <v>0138</v>
          </cell>
          <cell r="B319">
            <v>13853000051</v>
          </cell>
          <cell r="C319" t="str">
            <v>0</v>
          </cell>
          <cell r="D319" t="str">
            <v>53</v>
          </cell>
          <cell r="E319" t="str">
            <v>CARROS  SERV.COMERCIAL T-BOXCAR NS-ANT NDM-64501</v>
          </cell>
          <cell r="F319" t="str">
            <v>N.S. ANT. NDM 64501</v>
          </cell>
          <cell r="G319" t="str">
            <v>CARROS  SERV.COMERCIAL T-BOXCAR NS-ANT NDM-64501</v>
          </cell>
          <cell r="H319" t="str">
            <v>NDM-64501</v>
          </cell>
          <cell r="I319"/>
          <cell r="J319" t="str">
            <v>FFCC</v>
          </cell>
          <cell r="K319" t="str">
            <v>DPM8510138</v>
          </cell>
          <cell r="L319"/>
          <cell r="M319" t="str">
            <v>9999</v>
          </cell>
          <cell r="N319"/>
          <cell r="O319"/>
          <cell r="P319" t="str">
            <v>HIOW</v>
          </cell>
          <cell r="Q319" t="str">
            <v>S</v>
          </cell>
          <cell r="R319" t="str">
            <v>53</v>
          </cell>
          <cell r="S319" t="str">
            <v>0</v>
          </cell>
          <cell r="T319" t="str">
            <v>BOXC</v>
          </cell>
          <cell r="U319"/>
          <cell r="V319"/>
          <cell r="W319"/>
          <cell r="X319" t="str">
            <v>2003</v>
          </cell>
          <cell r="Y319" t="str">
            <v>8100088</v>
          </cell>
          <cell r="Z319" t="str">
            <v>0</v>
          </cell>
          <cell r="AA319" t="str">
            <v>K061</v>
          </cell>
          <cell r="AB319" t="str">
            <v>029</v>
          </cell>
          <cell r="AC319" t="str">
            <v>000</v>
          </cell>
          <cell r="AD319"/>
          <cell r="AE319">
            <v>1</v>
          </cell>
          <cell r="AF319" t="str">
            <v>EA</v>
          </cell>
          <cell r="AG319">
            <v>37754</v>
          </cell>
          <cell r="AH319">
            <v>35604</v>
          </cell>
          <cell r="AI319">
            <v>37754</v>
          </cell>
          <cell r="AJ319">
            <v>1410</v>
          </cell>
          <cell r="AK319">
            <v>-810</v>
          </cell>
          <cell r="AL319">
            <v>-39</v>
          </cell>
          <cell r="AM319">
            <v>561</v>
          </cell>
          <cell r="AN319" t="str">
            <v>USD</v>
          </cell>
        </row>
        <row r="320">
          <cell r="A320" t="str">
            <v>0138</v>
          </cell>
          <cell r="B320">
            <v>13853000052</v>
          </cell>
          <cell r="C320" t="str">
            <v>0</v>
          </cell>
          <cell r="D320" t="str">
            <v>53</v>
          </cell>
          <cell r="E320" t="str">
            <v>CARROS  SERV.COMERCIAL T-BOXCAR NS-ANT NDM-66211</v>
          </cell>
          <cell r="F320" t="str">
            <v>N.S. ANT. NDM 66211</v>
          </cell>
          <cell r="G320" t="str">
            <v>CARROS  SERV.COMERCIAL T-BOXCAR NS-ANT NDM-66211</v>
          </cell>
          <cell r="H320" t="str">
            <v>NDM-66211</v>
          </cell>
          <cell r="I320"/>
          <cell r="J320" t="str">
            <v>FFCC</v>
          </cell>
          <cell r="K320" t="str">
            <v>DPM8510138</v>
          </cell>
          <cell r="L320"/>
          <cell r="M320" t="str">
            <v>9999</v>
          </cell>
          <cell r="N320"/>
          <cell r="O320"/>
          <cell r="P320" t="str">
            <v>HIOW</v>
          </cell>
          <cell r="Q320" t="str">
            <v>S</v>
          </cell>
          <cell r="R320" t="str">
            <v>53</v>
          </cell>
          <cell r="S320" t="str">
            <v>0</v>
          </cell>
          <cell r="T320" t="str">
            <v>BOXC</v>
          </cell>
          <cell r="U320"/>
          <cell r="V320"/>
          <cell r="W320"/>
          <cell r="X320" t="str">
            <v>2003</v>
          </cell>
          <cell r="Y320" t="str">
            <v>8100090</v>
          </cell>
          <cell r="Z320" t="str">
            <v>0</v>
          </cell>
          <cell r="AA320" t="str">
            <v>K061</v>
          </cell>
          <cell r="AB320" t="str">
            <v>029</v>
          </cell>
          <cell r="AC320" t="str">
            <v>000</v>
          </cell>
          <cell r="AD320"/>
          <cell r="AE320">
            <v>1</v>
          </cell>
          <cell r="AF320" t="str">
            <v>EA</v>
          </cell>
          <cell r="AG320">
            <v>37754</v>
          </cell>
          <cell r="AH320">
            <v>35604</v>
          </cell>
          <cell r="AI320">
            <v>37754</v>
          </cell>
          <cell r="AJ320">
            <v>1410</v>
          </cell>
          <cell r="AK320">
            <v>-810</v>
          </cell>
          <cell r="AL320">
            <v>-39</v>
          </cell>
          <cell r="AM320">
            <v>561</v>
          </cell>
          <cell r="AN320" t="str">
            <v>USD</v>
          </cell>
        </row>
        <row r="321">
          <cell r="A321" t="str">
            <v>0138</v>
          </cell>
          <cell r="B321">
            <v>13853000053</v>
          </cell>
          <cell r="C321" t="str">
            <v>0</v>
          </cell>
          <cell r="D321" t="str">
            <v>53</v>
          </cell>
          <cell r="E321" t="str">
            <v>CARROS  SERV.COMERCIAL T-BOXCAR NS-ANT NDM-66453</v>
          </cell>
          <cell r="F321" t="str">
            <v>N.S. ANT. NDM 66453</v>
          </cell>
          <cell r="G321" t="str">
            <v>CARROS  SERV.COMERCIAL T-BOXCAR NS-ANT NDM-66453</v>
          </cell>
          <cell r="H321" t="str">
            <v>NDM-66453</v>
          </cell>
          <cell r="I321"/>
          <cell r="J321" t="str">
            <v>FFCC</v>
          </cell>
          <cell r="K321" t="str">
            <v>DPM8510138</v>
          </cell>
          <cell r="L321"/>
          <cell r="M321" t="str">
            <v>9999</v>
          </cell>
          <cell r="N321"/>
          <cell r="O321"/>
          <cell r="P321" t="str">
            <v>HIOW</v>
          </cell>
          <cell r="Q321" t="str">
            <v>S</v>
          </cell>
          <cell r="R321" t="str">
            <v>53</v>
          </cell>
          <cell r="S321" t="str">
            <v>0</v>
          </cell>
          <cell r="T321" t="str">
            <v>BOXC</v>
          </cell>
          <cell r="U321"/>
          <cell r="V321"/>
          <cell r="W321"/>
          <cell r="X321" t="str">
            <v>2003</v>
          </cell>
          <cell r="Y321" t="str">
            <v>8100091</v>
          </cell>
          <cell r="Z321" t="str">
            <v>0</v>
          </cell>
          <cell r="AA321" t="str">
            <v>K061</v>
          </cell>
          <cell r="AB321" t="str">
            <v>029</v>
          </cell>
          <cell r="AC321" t="str">
            <v>000</v>
          </cell>
          <cell r="AD321"/>
          <cell r="AE321">
            <v>1</v>
          </cell>
          <cell r="AF321" t="str">
            <v>EA</v>
          </cell>
          <cell r="AG321">
            <v>37754</v>
          </cell>
          <cell r="AH321">
            <v>35604</v>
          </cell>
          <cell r="AI321">
            <v>37754</v>
          </cell>
          <cell r="AJ321">
            <v>1410</v>
          </cell>
          <cell r="AK321">
            <v>-810</v>
          </cell>
          <cell r="AL321">
            <v>-39</v>
          </cell>
          <cell r="AM321">
            <v>561</v>
          </cell>
          <cell r="AN321" t="str">
            <v>USD</v>
          </cell>
        </row>
        <row r="322">
          <cell r="A322" t="str">
            <v>0138</v>
          </cell>
          <cell r="B322">
            <v>13853000054</v>
          </cell>
          <cell r="C322" t="str">
            <v>0</v>
          </cell>
          <cell r="D322" t="str">
            <v>53</v>
          </cell>
          <cell r="E322" t="str">
            <v>CARROS  SERV.COMERCIAL T-BOXCAR NS-ANT NDM-66572</v>
          </cell>
          <cell r="F322" t="str">
            <v>N.S. ANT. NDEM 66572</v>
          </cell>
          <cell r="G322" t="str">
            <v>CARROS  SERV.COMERCIAL T-BOXCAR NS-ANT NDM-66572</v>
          </cell>
          <cell r="H322" t="str">
            <v>NDM-66572</v>
          </cell>
          <cell r="I322"/>
          <cell r="J322" t="str">
            <v>FFCC</v>
          </cell>
          <cell r="K322" t="str">
            <v>DPM8510138</v>
          </cell>
          <cell r="L322"/>
          <cell r="M322" t="str">
            <v>9999</v>
          </cell>
          <cell r="N322"/>
          <cell r="O322"/>
          <cell r="P322" t="str">
            <v>HIOW</v>
          </cell>
          <cell r="Q322" t="str">
            <v>S</v>
          </cell>
          <cell r="R322" t="str">
            <v>53</v>
          </cell>
          <cell r="S322" t="str">
            <v>0</v>
          </cell>
          <cell r="T322" t="str">
            <v>BOXC</v>
          </cell>
          <cell r="U322"/>
          <cell r="V322"/>
          <cell r="W322"/>
          <cell r="X322" t="str">
            <v>2003</v>
          </cell>
          <cell r="Y322" t="str">
            <v>8100092</v>
          </cell>
          <cell r="Z322" t="str">
            <v>0</v>
          </cell>
          <cell r="AA322" t="str">
            <v>K061</v>
          </cell>
          <cell r="AB322" t="str">
            <v>029</v>
          </cell>
          <cell r="AC322" t="str">
            <v>000</v>
          </cell>
          <cell r="AD322"/>
          <cell r="AE322">
            <v>1</v>
          </cell>
          <cell r="AF322" t="str">
            <v>EA</v>
          </cell>
          <cell r="AG322">
            <v>37754</v>
          </cell>
          <cell r="AH322">
            <v>35604</v>
          </cell>
          <cell r="AI322">
            <v>37754</v>
          </cell>
          <cell r="AJ322">
            <v>1614.25</v>
          </cell>
          <cell r="AK322">
            <v>-927.25</v>
          </cell>
          <cell r="AL322">
            <v>-45</v>
          </cell>
          <cell r="AM322">
            <v>642</v>
          </cell>
          <cell r="AN322" t="str">
            <v>USD</v>
          </cell>
        </row>
        <row r="323">
          <cell r="A323" t="str">
            <v>0138</v>
          </cell>
          <cell r="B323">
            <v>13853000055</v>
          </cell>
          <cell r="C323" t="str">
            <v>0</v>
          </cell>
          <cell r="D323" t="str">
            <v>53</v>
          </cell>
          <cell r="E323" t="str">
            <v>CARROS  SERV.COMERCIAL T-BOXCAR NS-ANT NDM-66649</v>
          </cell>
          <cell r="F323" t="str">
            <v>N.S. ANT. NDEM 66649</v>
          </cell>
          <cell r="G323" t="str">
            <v>CARROS  SERV.COMERCIAL T-BOXCAR NS-ANT NDM-66649</v>
          </cell>
          <cell r="H323" t="str">
            <v>NDM-66649</v>
          </cell>
          <cell r="I323"/>
          <cell r="J323" t="str">
            <v>FFCC</v>
          </cell>
          <cell r="K323" t="str">
            <v>DPM8510138</v>
          </cell>
          <cell r="L323"/>
          <cell r="M323" t="str">
            <v>9999</v>
          </cell>
          <cell r="N323"/>
          <cell r="O323"/>
          <cell r="P323" t="str">
            <v>HIOW</v>
          </cell>
          <cell r="Q323" t="str">
            <v>S</v>
          </cell>
          <cell r="R323" t="str">
            <v>53</v>
          </cell>
          <cell r="S323" t="str">
            <v>0</v>
          </cell>
          <cell r="T323" t="str">
            <v>BOXC</v>
          </cell>
          <cell r="U323"/>
          <cell r="V323"/>
          <cell r="W323"/>
          <cell r="X323" t="str">
            <v>2003</v>
          </cell>
          <cell r="Y323" t="str">
            <v>8100093</v>
          </cell>
          <cell r="Z323" t="str">
            <v>0</v>
          </cell>
          <cell r="AA323" t="str">
            <v>K061</v>
          </cell>
          <cell r="AB323" t="str">
            <v>029</v>
          </cell>
          <cell r="AC323" t="str">
            <v>000</v>
          </cell>
          <cell r="AD323"/>
          <cell r="AE323">
            <v>1</v>
          </cell>
          <cell r="AF323" t="str">
            <v>EA</v>
          </cell>
          <cell r="AG323">
            <v>37754</v>
          </cell>
          <cell r="AH323">
            <v>35604</v>
          </cell>
          <cell r="AI323">
            <v>37754</v>
          </cell>
          <cell r="AJ323">
            <v>1614.25</v>
          </cell>
          <cell r="AK323">
            <v>-927.25</v>
          </cell>
          <cell r="AL323">
            <v>-45</v>
          </cell>
          <cell r="AM323">
            <v>642</v>
          </cell>
          <cell r="AN323" t="str">
            <v>USD</v>
          </cell>
        </row>
        <row r="324">
          <cell r="A324" t="str">
            <v>0138</v>
          </cell>
          <cell r="B324">
            <v>13853000056</v>
          </cell>
          <cell r="C324" t="str">
            <v>0</v>
          </cell>
          <cell r="D324" t="str">
            <v>53</v>
          </cell>
          <cell r="E324" t="str">
            <v>CARROS  SERV.COMERCIAL T-BOXCAR NS-ANT NDM-66935</v>
          </cell>
          <cell r="F324" t="str">
            <v>N.S. ANT. NDM 66935</v>
          </cell>
          <cell r="G324" t="str">
            <v>CARROS  SERV.COMERCIAL T-BOXCAR NS-ANT NDM-66935</v>
          </cell>
          <cell r="H324" t="str">
            <v>NDM-66935</v>
          </cell>
          <cell r="I324"/>
          <cell r="J324" t="str">
            <v>FFCC</v>
          </cell>
          <cell r="K324" t="str">
            <v>DPM8510138</v>
          </cell>
          <cell r="L324"/>
          <cell r="M324" t="str">
            <v>9999</v>
          </cell>
          <cell r="N324"/>
          <cell r="O324"/>
          <cell r="P324" t="str">
            <v>HIOW</v>
          </cell>
          <cell r="Q324" t="str">
            <v>S</v>
          </cell>
          <cell r="R324" t="str">
            <v>53</v>
          </cell>
          <cell r="S324" t="str">
            <v>0</v>
          </cell>
          <cell r="T324" t="str">
            <v>BOXC</v>
          </cell>
          <cell r="U324"/>
          <cell r="V324"/>
          <cell r="W324"/>
          <cell r="X324" t="str">
            <v>2003</v>
          </cell>
          <cell r="Y324" t="str">
            <v>8100094</v>
          </cell>
          <cell r="Z324" t="str">
            <v>0</v>
          </cell>
          <cell r="AA324" t="str">
            <v>K061</v>
          </cell>
          <cell r="AB324" t="str">
            <v>029</v>
          </cell>
          <cell r="AC324" t="str">
            <v>000</v>
          </cell>
          <cell r="AD324"/>
          <cell r="AE324">
            <v>1</v>
          </cell>
          <cell r="AF324" t="str">
            <v>EA</v>
          </cell>
          <cell r="AG324">
            <v>37754</v>
          </cell>
          <cell r="AH324">
            <v>35604</v>
          </cell>
          <cell r="AI324">
            <v>37754</v>
          </cell>
          <cell r="AJ324">
            <v>1410</v>
          </cell>
          <cell r="AK324">
            <v>-810</v>
          </cell>
          <cell r="AL324">
            <v>-39</v>
          </cell>
          <cell r="AM324">
            <v>561</v>
          </cell>
          <cell r="AN324" t="str">
            <v>USD</v>
          </cell>
        </row>
        <row r="325">
          <cell r="A325" t="str">
            <v>0138</v>
          </cell>
          <cell r="B325">
            <v>13853000057</v>
          </cell>
          <cell r="C325" t="str">
            <v>0</v>
          </cell>
          <cell r="D325" t="str">
            <v>53</v>
          </cell>
          <cell r="E325" t="str">
            <v>CARROS  SERV.COMERCIAL T-BOXCAR NS-ANT NDM-74848</v>
          </cell>
          <cell r="F325" t="str">
            <v>N.S. ANT. NDM 74848</v>
          </cell>
          <cell r="G325" t="str">
            <v>CARROS  SERV.COMERCIAL T-BOXCAR NS-ANT NDM-74848</v>
          </cell>
          <cell r="H325" t="str">
            <v>NDM-74848</v>
          </cell>
          <cell r="I325"/>
          <cell r="J325" t="str">
            <v>FFCC</v>
          </cell>
          <cell r="K325" t="str">
            <v>DPM8510138</v>
          </cell>
          <cell r="L325"/>
          <cell r="M325" t="str">
            <v>9999</v>
          </cell>
          <cell r="N325"/>
          <cell r="O325"/>
          <cell r="P325" t="str">
            <v>HIOW</v>
          </cell>
          <cell r="Q325" t="str">
            <v>S</v>
          </cell>
          <cell r="R325" t="str">
            <v>53</v>
          </cell>
          <cell r="S325" t="str">
            <v>0</v>
          </cell>
          <cell r="T325" t="str">
            <v>BOXC</v>
          </cell>
          <cell r="U325"/>
          <cell r="V325"/>
          <cell r="W325"/>
          <cell r="X325" t="str">
            <v>2003</v>
          </cell>
          <cell r="Y325" t="str">
            <v>8100095</v>
          </cell>
          <cell r="Z325" t="str">
            <v>0</v>
          </cell>
          <cell r="AA325" t="str">
            <v>K061</v>
          </cell>
          <cell r="AB325" t="str">
            <v>029</v>
          </cell>
          <cell r="AC325" t="str">
            <v>000</v>
          </cell>
          <cell r="AD325"/>
          <cell r="AE325">
            <v>1</v>
          </cell>
          <cell r="AF325" t="str">
            <v>EA</v>
          </cell>
          <cell r="AG325">
            <v>37754</v>
          </cell>
          <cell r="AH325">
            <v>35604</v>
          </cell>
          <cell r="AI325">
            <v>37754</v>
          </cell>
          <cell r="AJ325">
            <v>1410</v>
          </cell>
          <cell r="AK325">
            <v>-810</v>
          </cell>
          <cell r="AL325">
            <v>-39</v>
          </cell>
          <cell r="AM325">
            <v>561</v>
          </cell>
          <cell r="AN325" t="str">
            <v>USD</v>
          </cell>
        </row>
        <row r="326">
          <cell r="A326" t="str">
            <v>0138</v>
          </cell>
          <cell r="B326">
            <v>13853000058</v>
          </cell>
          <cell r="C326" t="str">
            <v>0</v>
          </cell>
          <cell r="D326" t="str">
            <v>53</v>
          </cell>
          <cell r="E326" t="str">
            <v>CARROS  SERV.COMERCIAL T-BOXCAR NS-ANT NDM-74922</v>
          </cell>
          <cell r="F326" t="str">
            <v>N.S. ANT. NDM 74922</v>
          </cell>
          <cell r="G326" t="str">
            <v>CARROS  SERV.COMERCIAL T-BOXCAR NS-ANT NDM-74922</v>
          </cell>
          <cell r="H326" t="str">
            <v>NDM-74922</v>
          </cell>
          <cell r="I326"/>
          <cell r="J326" t="str">
            <v>FFCC</v>
          </cell>
          <cell r="K326" t="str">
            <v>DPM8510138</v>
          </cell>
          <cell r="L326"/>
          <cell r="M326" t="str">
            <v>9999</v>
          </cell>
          <cell r="N326"/>
          <cell r="O326"/>
          <cell r="P326" t="str">
            <v>HIOW</v>
          </cell>
          <cell r="Q326" t="str">
            <v>S</v>
          </cell>
          <cell r="R326" t="str">
            <v>53</v>
          </cell>
          <cell r="S326" t="str">
            <v>0</v>
          </cell>
          <cell r="T326" t="str">
            <v>BOXC</v>
          </cell>
          <cell r="U326"/>
          <cell r="V326"/>
          <cell r="W326"/>
          <cell r="X326" t="str">
            <v>2003</v>
          </cell>
          <cell r="Y326" t="str">
            <v>8100096</v>
          </cell>
          <cell r="Z326" t="str">
            <v>0</v>
          </cell>
          <cell r="AA326" t="str">
            <v>K061</v>
          </cell>
          <cell r="AB326" t="str">
            <v>029</v>
          </cell>
          <cell r="AC326" t="str">
            <v>000</v>
          </cell>
          <cell r="AD326"/>
          <cell r="AE326">
            <v>1</v>
          </cell>
          <cell r="AF326" t="str">
            <v>EA</v>
          </cell>
          <cell r="AG326">
            <v>37754</v>
          </cell>
          <cell r="AH326">
            <v>35604</v>
          </cell>
          <cell r="AI326">
            <v>37754</v>
          </cell>
          <cell r="AJ326">
            <v>1410</v>
          </cell>
          <cell r="AK326">
            <v>-810</v>
          </cell>
          <cell r="AL326">
            <v>-39</v>
          </cell>
          <cell r="AM326">
            <v>561</v>
          </cell>
          <cell r="AN326" t="str">
            <v>USD</v>
          </cell>
        </row>
        <row r="327">
          <cell r="A327" t="str">
            <v>0138</v>
          </cell>
          <cell r="B327">
            <v>13853000059</v>
          </cell>
          <cell r="C327" t="str">
            <v>0</v>
          </cell>
          <cell r="D327" t="str">
            <v>53</v>
          </cell>
          <cell r="E327" t="str">
            <v>CARROS  SERV.COMERCIAL T-BOXCAR NS-ANT NDM-75046</v>
          </cell>
          <cell r="F327" t="str">
            <v>N.S. ANT. NDM 75046</v>
          </cell>
          <cell r="G327" t="str">
            <v>CARROS  SERV.COMERCIAL T-BOXCAR NS-ANT NDM-75046</v>
          </cell>
          <cell r="H327" t="str">
            <v>NDM-75046</v>
          </cell>
          <cell r="I327"/>
          <cell r="J327" t="str">
            <v>FFCC</v>
          </cell>
          <cell r="K327" t="str">
            <v>DPM8510138</v>
          </cell>
          <cell r="L327"/>
          <cell r="M327" t="str">
            <v>9999</v>
          </cell>
          <cell r="N327"/>
          <cell r="O327"/>
          <cell r="P327" t="str">
            <v>HIOW</v>
          </cell>
          <cell r="Q327" t="str">
            <v>S</v>
          </cell>
          <cell r="R327" t="str">
            <v>53</v>
          </cell>
          <cell r="S327" t="str">
            <v>0</v>
          </cell>
          <cell r="T327" t="str">
            <v>BOXC</v>
          </cell>
          <cell r="U327"/>
          <cell r="V327"/>
          <cell r="W327"/>
          <cell r="X327" t="str">
            <v>2003</v>
          </cell>
          <cell r="Y327" t="str">
            <v>8100097</v>
          </cell>
          <cell r="Z327" t="str">
            <v>0</v>
          </cell>
          <cell r="AA327" t="str">
            <v>K061</v>
          </cell>
          <cell r="AB327" t="str">
            <v>029</v>
          </cell>
          <cell r="AC327" t="str">
            <v>000</v>
          </cell>
          <cell r="AD327"/>
          <cell r="AE327">
            <v>1</v>
          </cell>
          <cell r="AF327" t="str">
            <v>EA</v>
          </cell>
          <cell r="AG327">
            <v>37754</v>
          </cell>
          <cell r="AH327">
            <v>35604</v>
          </cell>
          <cell r="AI327">
            <v>37754</v>
          </cell>
          <cell r="AJ327">
            <v>1410</v>
          </cell>
          <cell r="AK327">
            <v>-810</v>
          </cell>
          <cell r="AL327">
            <v>-39</v>
          </cell>
          <cell r="AM327">
            <v>561</v>
          </cell>
          <cell r="AN327" t="str">
            <v>USD</v>
          </cell>
        </row>
        <row r="328">
          <cell r="A328" t="str">
            <v>0138</v>
          </cell>
          <cell r="B328">
            <v>13853000060</v>
          </cell>
          <cell r="C328" t="str">
            <v>0</v>
          </cell>
          <cell r="D328" t="str">
            <v>53</v>
          </cell>
          <cell r="E328" t="str">
            <v>CARROS  SERV.COMERCIAL T-BOXCAR NS-ANT NDM-75216</v>
          </cell>
          <cell r="F328" t="str">
            <v>N.S. ANT. NDM 75216</v>
          </cell>
          <cell r="G328" t="str">
            <v>CARROS  SERV.COMERCIAL T-BOXCAR NS-ANT NDM-75216</v>
          </cell>
          <cell r="H328" t="str">
            <v>NDM-75216</v>
          </cell>
          <cell r="I328"/>
          <cell r="J328" t="str">
            <v>FFCC</v>
          </cell>
          <cell r="K328" t="str">
            <v>DPM8510138</v>
          </cell>
          <cell r="L328"/>
          <cell r="M328" t="str">
            <v>9999</v>
          </cell>
          <cell r="N328"/>
          <cell r="O328"/>
          <cell r="P328" t="str">
            <v>HIOW</v>
          </cell>
          <cell r="Q328" t="str">
            <v>S</v>
          </cell>
          <cell r="R328" t="str">
            <v>53</v>
          </cell>
          <cell r="S328" t="str">
            <v>0</v>
          </cell>
          <cell r="T328" t="str">
            <v>BOXC</v>
          </cell>
          <cell r="U328"/>
          <cell r="V328"/>
          <cell r="W328"/>
          <cell r="X328" t="str">
            <v>2003</v>
          </cell>
          <cell r="Y328" t="str">
            <v>8100098</v>
          </cell>
          <cell r="Z328" t="str">
            <v>0</v>
          </cell>
          <cell r="AA328" t="str">
            <v>K061</v>
          </cell>
          <cell r="AB328" t="str">
            <v>029</v>
          </cell>
          <cell r="AC328" t="str">
            <v>000</v>
          </cell>
          <cell r="AD328"/>
          <cell r="AE328">
            <v>1</v>
          </cell>
          <cell r="AF328" t="str">
            <v>EA</v>
          </cell>
          <cell r="AG328">
            <v>37754</v>
          </cell>
          <cell r="AH328">
            <v>35604</v>
          </cell>
          <cell r="AI328">
            <v>37754</v>
          </cell>
          <cell r="AJ328">
            <v>1410</v>
          </cell>
          <cell r="AK328">
            <v>-810</v>
          </cell>
          <cell r="AL328">
            <v>-39</v>
          </cell>
          <cell r="AM328">
            <v>561</v>
          </cell>
          <cell r="AN328" t="str">
            <v>USD</v>
          </cell>
        </row>
        <row r="329">
          <cell r="A329" t="str">
            <v>0138</v>
          </cell>
          <cell r="B329">
            <v>13853000061</v>
          </cell>
          <cell r="C329" t="str">
            <v>0</v>
          </cell>
          <cell r="D329" t="str">
            <v>53</v>
          </cell>
          <cell r="E329" t="str">
            <v>CARROS  SERV.COMERCIAL T-BOXCAR NS-ANT NDM-76202</v>
          </cell>
          <cell r="F329" t="str">
            <v>N.S. ANT. NDM 76202</v>
          </cell>
          <cell r="G329" t="str">
            <v>CARROS  SERV.COMERCIAL T-BOXCAR NS-ANT NDM-76202</v>
          </cell>
          <cell r="H329" t="str">
            <v>NDM-76202</v>
          </cell>
          <cell r="I329"/>
          <cell r="J329" t="str">
            <v>FFCC</v>
          </cell>
          <cell r="K329" t="str">
            <v>DPM8510138</v>
          </cell>
          <cell r="L329"/>
          <cell r="M329" t="str">
            <v>9999</v>
          </cell>
          <cell r="N329"/>
          <cell r="O329"/>
          <cell r="P329" t="str">
            <v>HIOW</v>
          </cell>
          <cell r="Q329" t="str">
            <v>S</v>
          </cell>
          <cell r="R329" t="str">
            <v>53</v>
          </cell>
          <cell r="S329" t="str">
            <v>0</v>
          </cell>
          <cell r="T329" t="str">
            <v>BOXC</v>
          </cell>
          <cell r="U329"/>
          <cell r="V329"/>
          <cell r="W329"/>
          <cell r="X329" t="str">
            <v>2003</v>
          </cell>
          <cell r="Y329" t="str">
            <v>8100099</v>
          </cell>
          <cell r="Z329" t="str">
            <v>0</v>
          </cell>
          <cell r="AA329" t="str">
            <v>K061</v>
          </cell>
          <cell r="AB329" t="str">
            <v>029</v>
          </cell>
          <cell r="AC329" t="str">
            <v>000</v>
          </cell>
          <cell r="AD329"/>
          <cell r="AE329">
            <v>1</v>
          </cell>
          <cell r="AF329" t="str">
            <v>EA</v>
          </cell>
          <cell r="AG329">
            <v>37754</v>
          </cell>
          <cell r="AH329">
            <v>35604</v>
          </cell>
          <cell r="AI329">
            <v>37754</v>
          </cell>
          <cell r="AJ329">
            <v>1410</v>
          </cell>
          <cell r="AK329">
            <v>-810</v>
          </cell>
          <cell r="AL329">
            <v>-39</v>
          </cell>
          <cell r="AM329">
            <v>561</v>
          </cell>
          <cell r="AN329" t="str">
            <v>USD</v>
          </cell>
        </row>
        <row r="330">
          <cell r="A330" t="str">
            <v>0138</v>
          </cell>
          <cell r="B330">
            <v>13853000062</v>
          </cell>
          <cell r="C330" t="str">
            <v>0</v>
          </cell>
          <cell r="D330" t="str">
            <v>53</v>
          </cell>
          <cell r="E330" t="str">
            <v>CARROS  SERV.COMERCIAL T-BOXCAR NS- TFM-10074</v>
          </cell>
          <cell r="F330" t="str">
            <v>N.S. ANT. NDM 90329</v>
          </cell>
          <cell r="G330" t="str">
            <v>CARROS  SERV.COMERCIAL T-BOXCAR NS- TFM-10074</v>
          </cell>
          <cell r="H330" t="str">
            <v>TFM-10074</v>
          </cell>
          <cell r="I330"/>
          <cell r="J330" t="str">
            <v>FFCC</v>
          </cell>
          <cell r="K330" t="str">
            <v>DPM8510138</v>
          </cell>
          <cell r="L330"/>
          <cell r="M330" t="str">
            <v>9999</v>
          </cell>
          <cell r="N330"/>
          <cell r="O330"/>
          <cell r="P330" t="str">
            <v>HIOW</v>
          </cell>
          <cell r="Q330" t="str">
            <v>S</v>
          </cell>
          <cell r="R330" t="str">
            <v>53</v>
          </cell>
          <cell r="S330" t="str">
            <v>0</v>
          </cell>
          <cell r="T330" t="str">
            <v>BOXC</v>
          </cell>
          <cell r="U330"/>
          <cell r="V330"/>
          <cell r="W330"/>
          <cell r="X330" t="str">
            <v>2003</v>
          </cell>
          <cell r="Y330" t="str">
            <v>8100102</v>
          </cell>
          <cell r="Z330" t="str">
            <v>0</v>
          </cell>
          <cell r="AA330" t="str">
            <v>K061</v>
          </cell>
          <cell r="AB330" t="str">
            <v>029</v>
          </cell>
          <cell r="AC330" t="str">
            <v>000</v>
          </cell>
          <cell r="AD330"/>
          <cell r="AE330">
            <v>1</v>
          </cell>
          <cell r="AF330" t="str">
            <v>EA</v>
          </cell>
          <cell r="AG330">
            <v>37754</v>
          </cell>
          <cell r="AH330">
            <v>35604</v>
          </cell>
          <cell r="AI330">
            <v>37754</v>
          </cell>
          <cell r="AJ330">
            <v>1410</v>
          </cell>
          <cell r="AK330">
            <v>-810</v>
          </cell>
          <cell r="AL330">
            <v>-39</v>
          </cell>
          <cell r="AM330">
            <v>561</v>
          </cell>
          <cell r="AN330" t="str">
            <v>USD</v>
          </cell>
        </row>
        <row r="331">
          <cell r="A331" t="str">
            <v>0138</v>
          </cell>
          <cell r="B331">
            <v>13853000063</v>
          </cell>
          <cell r="C331" t="str">
            <v>0</v>
          </cell>
          <cell r="D331" t="str">
            <v>53</v>
          </cell>
          <cell r="E331" t="str">
            <v>CARROS  SERV.COMERCIAL T-BOXCAR NS- TFM-10086</v>
          </cell>
          <cell r="F331" t="str">
            <v>N.S. ANT. NDM 90351</v>
          </cell>
          <cell r="G331" t="str">
            <v>CARROS  SERV.COMERCIAL T-BOXCAR NS- TFM-10086</v>
          </cell>
          <cell r="H331" t="str">
            <v>TFM-10086</v>
          </cell>
          <cell r="I331"/>
          <cell r="J331" t="str">
            <v>FFCC</v>
          </cell>
          <cell r="K331" t="str">
            <v>DPM8510138</v>
          </cell>
          <cell r="L331"/>
          <cell r="M331" t="str">
            <v>9999</v>
          </cell>
          <cell r="N331"/>
          <cell r="O331"/>
          <cell r="P331" t="str">
            <v>HIOW</v>
          </cell>
          <cell r="Q331" t="str">
            <v>S</v>
          </cell>
          <cell r="R331" t="str">
            <v>53</v>
          </cell>
          <cell r="S331" t="str">
            <v>0</v>
          </cell>
          <cell r="T331" t="str">
            <v>BOXC</v>
          </cell>
          <cell r="U331"/>
          <cell r="V331"/>
          <cell r="W331"/>
          <cell r="X331" t="str">
            <v>2003</v>
          </cell>
          <cell r="Y331" t="str">
            <v>8100103</v>
          </cell>
          <cell r="Z331" t="str">
            <v>0</v>
          </cell>
          <cell r="AA331" t="str">
            <v>K061</v>
          </cell>
          <cell r="AB331" t="str">
            <v>029</v>
          </cell>
          <cell r="AC331" t="str">
            <v>000</v>
          </cell>
          <cell r="AD331"/>
          <cell r="AE331">
            <v>1</v>
          </cell>
          <cell r="AF331" t="str">
            <v>EA</v>
          </cell>
          <cell r="AG331">
            <v>37754</v>
          </cell>
          <cell r="AH331">
            <v>35604</v>
          </cell>
          <cell r="AI331">
            <v>37754</v>
          </cell>
          <cell r="AJ331">
            <v>1410</v>
          </cell>
          <cell r="AK331">
            <v>-810</v>
          </cell>
          <cell r="AL331">
            <v>-39</v>
          </cell>
          <cell r="AM331">
            <v>561</v>
          </cell>
          <cell r="AN331" t="str">
            <v>USD</v>
          </cell>
        </row>
        <row r="332">
          <cell r="A332" t="str">
            <v>0138</v>
          </cell>
          <cell r="B332">
            <v>13853000065</v>
          </cell>
          <cell r="C332" t="str">
            <v>0</v>
          </cell>
          <cell r="D332" t="str">
            <v>53</v>
          </cell>
          <cell r="E332" t="str">
            <v>CARROS  SERV.COMERCIAL T-BOXCAR NS- TFM-10159</v>
          </cell>
          <cell r="F332" t="str">
            <v>N.S. ANT. NDM 90478</v>
          </cell>
          <cell r="G332" t="str">
            <v>CARROS  SERV.COMERCIAL T-BOXCAR NS- TFM-10159</v>
          </cell>
          <cell r="H332" t="str">
            <v>TFM-10159</v>
          </cell>
          <cell r="I332"/>
          <cell r="J332" t="str">
            <v>FFCC</v>
          </cell>
          <cell r="K332" t="str">
            <v>DPM8510138</v>
          </cell>
          <cell r="L332"/>
          <cell r="M332" t="str">
            <v>9999</v>
          </cell>
          <cell r="N332"/>
          <cell r="O332"/>
          <cell r="P332" t="str">
            <v>HIOW</v>
          </cell>
          <cell r="Q332" t="str">
            <v>S</v>
          </cell>
          <cell r="R332" t="str">
            <v>53</v>
          </cell>
          <cell r="S332" t="str">
            <v>0</v>
          </cell>
          <cell r="T332" t="str">
            <v>BOXC</v>
          </cell>
          <cell r="U332"/>
          <cell r="V332"/>
          <cell r="W332"/>
          <cell r="X332" t="str">
            <v>2003</v>
          </cell>
          <cell r="Y332" t="str">
            <v>8100106</v>
          </cell>
          <cell r="Z332" t="str">
            <v>0</v>
          </cell>
          <cell r="AA332" t="str">
            <v>K061</v>
          </cell>
          <cell r="AB332" t="str">
            <v>029</v>
          </cell>
          <cell r="AC332" t="str">
            <v>000</v>
          </cell>
          <cell r="AD332"/>
          <cell r="AE332">
            <v>1</v>
          </cell>
          <cell r="AF332" t="str">
            <v>EA</v>
          </cell>
          <cell r="AG332">
            <v>37754</v>
          </cell>
          <cell r="AH332">
            <v>35604</v>
          </cell>
          <cell r="AI332">
            <v>37754</v>
          </cell>
          <cell r="AJ332">
            <v>9039</v>
          </cell>
          <cell r="AK332">
            <v>-5197</v>
          </cell>
          <cell r="AL332">
            <v>-251</v>
          </cell>
          <cell r="AM332">
            <v>3591</v>
          </cell>
          <cell r="AN332" t="str">
            <v>USD</v>
          </cell>
        </row>
        <row r="333">
          <cell r="A333" t="str">
            <v>0138</v>
          </cell>
          <cell r="B333">
            <v>13853000066</v>
          </cell>
          <cell r="C333" t="str">
            <v>0</v>
          </cell>
          <cell r="D333" t="str">
            <v>53</v>
          </cell>
          <cell r="E333" t="str">
            <v>CARROS  SERV.COMERCIAL T-BOXCAR NS- TFM-10207</v>
          </cell>
          <cell r="F333" t="str">
            <v>N.S. ANT. NDM 90571</v>
          </cell>
          <cell r="G333" t="str">
            <v>CARROS  SERV.COMERCIAL T-BOXCAR NS- TFM-10207</v>
          </cell>
          <cell r="H333" t="str">
            <v>TFM-10207</v>
          </cell>
          <cell r="I333"/>
          <cell r="J333" t="str">
            <v>FFCC</v>
          </cell>
          <cell r="K333" t="str">
            <v>DPM8510138</v>
          </cell>
          <cell r="L333"/>
          <cell r="M333" t="str">
            <v>9999</v>
          </cell>
          <cell r="N333"/>
          <cell r="O333"/>
          <cell r="P333" t="str">
            <v>HIOW</v>
          </cell>
          <cell r="Q333" t="str">
            <v>S</v>
          </cell>
          <cell r="R333" t="str">
            <v>53</v>
          </cell>
          <cell r="S333" t="str">
            <v>0</v>
          </cell>
          <cell r="T333" t="str">
            <v>BOXC</v>
          </cell>
          <cell r="U333"/>
          <cell r="V333"/>
          <cell r="W333"/>
          <cell r="X333" t="str">
            <v>2003</v>
          </cell>
          <cell r="Y333" t="str">
            <v>8100107</v>
          </cell>
          <cell r="Z333" t="str">
            <v>0</v>
          </cell>
          <cell r="AA333" t="str">
            <v>K061</v>
          </cell>
          <cell r="AB333" t="str">
            <v>029</v>
          </cell>
          <cell r="AC333" t="str">
            <v>000</v>
          </cell>
          <cell r="AD333"/>
          <cell r="AE333">
            <v>1</v>
          </cell>
          <cell r="AF333" t="str">
            <v>EA</v>
          </cell>
          <cell r="AG333">
            <v>37754</v>
          </cell>
          <cell r="AH333">
            <v>35604</v>
          </cell>
          <cell r="AI333">
            <v>37754</v>
          </cell>
          <cell r="AJ333">
            <v>10167</v>
          </cell>
          <cell r="AK333">
            <v>-5846</v>
          </cell>
          <cell r="AL333">
            <v>-282</v>
          </cell>
          <cell r="AM333">
            <v>4039</v>
          </cell>
          <cell r="AN333" t="str">
            <v>USD</v>
          </cell>
        </row>
        <row r="334">
          <cell r="A334" t="str">
            <v>0138</v>
          </cell>
          <cell r="B334">
            <v>13853000067</v>
          </cell>
          <cell r="C334" t="str">
            <v>0</v>
          </cell>
          <cell r="D334" t="str">
            <v>53</v>
          </cell>
          <cell r="E334" t="str">
            <v>CARROS  SERV.COMERCIAL T-BOXCAR NS- TFM-10236</v>
          </cell>
          <cell r="F334" t="str">
            <v>N.S. ANT. NDEM 90623</v>
          </cell>
          <cell r="G334" t="str">
            <v>CARROS  SERV.COMERCIAL T-BOXCAR NS- TFM-10236</v>
          </cell>
          <cell r="H334" t="str">
            <v>TFM-10236</v>
          </cell>
          <cell r="I334"/>
          <cell r="J334" t="str">
            <v>FFCC</v>
          </cell>
          <cell r="K334" t="str">
            <v>DPM8510138</v>
          </cell>
          <cell r="L334"/>
          <cell r="M334" t="str">
            <v>9999</v>
          </cell>
          <cell r="N334"/>
          <cell r="O334"/>
          <cell r="P334" t="str">
            <v>HIOW</v>
          </cell>
          <cell r="Q334" t="str">
            <v>S</v>
          </cell>
          <cell r="R334" t="str">
            <v>53</v>
          </cell>
          <cell r="S334" t="str">
            <v>0</v>
          </cell>
          <cell r="T334" t="str">
            <v>BOXC</v>
          </cell>
          <cell r="U334"/>
          <cell r="V334"/>
          <cell r="W334"/>
          <cell r="X334" t="str">
            <v>2003</v>
          </cell>
          <cell r="Y334" t="str">
            <v>8100110</v>
          </cell>
          <cell r="Z334" t="str">
            <v>0</v>
          </cell>
          <cell r="AA334" t="str">
            <v>K061</v>
          </cell>
          <cell r="AB334" t="str">
            <v>029</v>
          </cell>
          <cell r="AC334" t="str">
            <v>000</v>
          </cell>
          <cell r="AD334"/>
          <cell r="AE334">
            <v>1</v>
          </cell>
          <cell r="AF334" t="str">
            <v>EA</v>
          </cell>
          <cell r="AG334">
            <v>37754</v>
          </cell>
          <cell r="AH334">
            <v>35604</v>
          </cell>
          <cell r="AI334">
            <v>37754</v>
          </cell>
          <cell r="AJ334">
            <v>11637.6</v>
          </cell>
          <cell r="AK334">
            <v>-6691.6</v>
          </cell>
          <cell r="AL334">
            <v>-323</v>
          </cell>
          <cell r="AM334">
            <v>4623</v>
          </cell>
          <cell r="AN334" t="str">
            <v>USD</v>
          </cell>
        </row>
        <row r="335">
          <cell r="A335" t="str">
            <v>0138</v>
          </cell>
          <cell r="B335">
            <v>13853000068</v>
          </cell>
          <cell r="C335" t="str">
            <v>0</v>
          </cell>
          <cell r="D335" t="str">
            <v>53</v>
          </cell>
          <cell r="E335" t="str">
            <v>CARROS  SERV.COMERCIAL T-BOXCAR NS- TFM-10350</v>
          </cell>
          <cell r="F335" t="str">
            <v>N.S. ANT. NDM 90696</v>
          </cell>
          <cell r="G335" t="str">
            <v>CARROS  SERV.COMERCIAL T-BOXCAR NS- TFM-10350</v>
          </cell>
          <cell r="H335" t="str">
            <v>TFM-10350</v>
          </cell>
          <cell r="I335"/>
          <cell r="J335" t="str">
            <v>FFCC</v>
          </cell>
          <cell r="K335" t="str">
            <v>DPM8510138</v>
          </cell>
          <cell r="L335"/>
          <cell r="M335" t="str">
            <v>9999</v>
          </cell>
          <cell r="N335"/>
          <cell r="O335"/>
          <cell r="P335" t="str">
            <v>HIOW</v>
          </cell>
          <cell r="Q335" t="str">
            <v>S</v>
          </cell>
          <cell r="R335" t="str">
            <v>53</v>
          </cell>
          <cell r="S335" t="str">
            <v>0</v>
          </cell>
          <cell r="T335" t="str">
            <v>BOXC</v>
          </cell>
          <cell r="U335"/>
          <cell r="V335"/>
          <cell r="W335"/>
          <cell r="X335" t="str">
            <v>2003</v>
          </cell>
          <cell r="Y335" t="str">
            <v>8100111</v>
          </cell>
          <cell r="Z335" t="str">
            <v>0</v>
          </cell>
          <cell r="AA335" t="str">
            <v>K061</v>
          </cell>
          <cell r="AB335" t="str">
            <v>029</v>
          </cell>
          <cell r="AC335" t="str">
            <v>000</v>
          </cell>
          <cell r="AD335"/>
          <cell r="AE335">
            <v>1</v>
          </cell>
          <cell r="AF335" t="str">
            <v>EA</v>
          </cell>
          <cell r="AG335">
            <v>37754</v>
          </cell>
          <cell r="AH335">
            <v>35604</v>
          </cell>
          <cell r="AI335">
            <v>37754</v>
          </cell>
          <cell r="AJ335">
            <v>10167</v>
          </cell>
          <cell r="AK335">
            <v>-5846</v>
          </cell>
          <cell r="AL335">
            <v>-282</v>
          </cell>
          <cell r="AM335">
            <v>4039</v>
          </cell>
          <cell r="AN335" t="str">
            <v>USD</v>
          </cell>
        </row>
        <row r="336">
          <cell r="A336" t="str">
            <v>0138</v>
          </cell>
          <cell r="B336">
            <v>13853000069</v>
          </cell>
          <cell r="C336" t="str">
            <v>0</v>
          </cell>
          <cell r="D336" t="str">
            <v>53</v>
          </cell>
          <cell r="E336" t="str">
            <v>CARROS  SERV.COMERCIAL T-BOXCAR NS- TFM-10418</v>
          </cell>
          <cell r="F336" t="str">
            <v>N.S. ANT. NDM 90837</v>
          </cell>
          <cell r="G336" t="str">
            <v>CARROS  SERV.COMERCIAL T-BOXCAR NS- TFM-10418</v>
          </cell>
          <cell r="H336" t="str">
            <v>TFM-10418</v>
          </cell>
          <cell r="I336"/>
          <cell r="J336" t="str">
            <v>FFCC</v>
          </cell>
          <cell r="K336" t="str">
            <v>DPM8510138</v>
          </cell>
          <cell r="L336"/>
          <cell r="M336" t="str">
            <v>9999</v>
          </cell>
          <cell r="N336"/>
          <cell r="O336"/>
          <cell r="P336" t="str">
            <v>HIOW</v>
          </cell>
          <cell r="Q336" t="str">
            <v>S</v>
          </cell>
          <cell r="R336" t="str">
            <v>53</v>
          </cell>
          <cell r="S336" t="str">
            <v>0</v>
          </cell>
          <cell r="T336" t="str">
            <v>BOXC</v>
          </cell>
          <cell r="U336"/>
          <cell r="V336"/>
          <cell r="W336"/>
          <cell r="X336" t="str">
            <v>2003</v>
          </cell>
          <cell r="Y336" t="str">
            <v>8100113</v>
          </cell>
          <cell r="Z336" t="str">
            <v>0</v>
          </cell>
          <cell r="AA336" t="str">
            <v>K061</v>
          </cell>
          <cell r="AB336" t="str">
            <v>029</v>
          </cell>
          <cell r="AC336" t="str">
            <v>000</v>
          </cell>
          <cell r="AD336"/>
          <cell r="AE336">
            <v>1</v>
          </cell>
          <cell r="AF336" t="str">
            <v>EA</v>
          </cell>
          <cell r="AG336">
            <v>37754</v>
          </cell>
          <cell r="AH336">
            <v>35604</v>
          </cell>
          <cell r="AI336">
            <v>37754</v>
          </cell>
          <cell r="AJ336">
            <v>1410</v>
          </cell>
          <cell r="AK336">
            <v>-810</v>
          </cell>
          <cell r="AL336">
            <v>-39</v>
          </cell>
          <cell r="AM336">
            <v>561</v>
          </cell>
          <cell r="AN336" t="str">
            <v>USD</v>
          </cell>
        </row>
        <row r="337">
          <cell r="A337" t="str">
            <v>0138</v>
          </cell>
          <cell r="B337">
            <v>13853000070</v>
          </cell>
          <cell r="C337" t="str">
            <v>0</v>
          </cell>
          <cell r="D337" t="str">
            <v>53</v>
          </cell>
          <cell r="E337" t="str">
            <v>CARROS  SERV.COMERCIAL T-BOXCAR NS- TFM-10440</v>
          </cell>
          <cell r="F337" t="str">
            <v>N.S. ANT. NDEM 90886</v>
          </cell>
          <cell r="G337" t="str">
            <v>CARROS  SERV.COMERCIAL T-BOXCAR NS- TFM-10440</v>
          </cell>
          <cell r="H337" t="str">
            <v>TFM-10440</v>
          </cell>
          <cell r="I337"/>
          <cell r="J337" t="str">
            <v>FFCC</v>
          </cell>
          <cell r="K337" t="str">
            <v>DPM8510138</v>
          </cell>
          <cell r="L337"/>
          <cell r="M337" t="str">
            <v>9999</v>
          </cell>
          <cell r="N337"/>
          <cell r="O337"/>
          <cell r="P337" t="str">
            <v>HIOW</v>
          </cell>
          <cell r="Q337" t="str">
            <v>S</v>
          </cell>
          <cell r="R337" t="str">
            <v>53</v>
          </cell>
          <cell r="S337" t="str">
            <v>0</v>
          </cell>
          <cell r="T337" t="str">
            <v>BOXC</v>
          </cell>
          <cell r="U337"/>
          <cell r="V337"/>
          <cell r="W337"/>
          <cell r="X337" t="str">
            <v>2003</v>
          </cell>
          <cell r="Y337" t="str">
            <v>8100115</v>
          </cell>
          <cell r="Z337" t="str">
            <v>0</v>
          </cell>
          <cell r="AA337" t="str">
            <v>K061</v>
          </cell>
          <cell r="AB337" t="str">
            <v>029</v>
          </cell>
          <cell r="AC337" t="str">
            <v>000</v>
          </cell>
          <cell r="AD337"/>
          <cell r="AE337">
            <v>1</v>
          </cell>
          <cell r="AF337" t="str">
            <v>EA</v>
          </cell>
          <cell r="AG337">
            <v>37754</v>
          </cell>
          <cell r="AH337">
            <v>35604</v>
          </cell>
          <cell r="AI337">
            <v>37754</v>
          </cell>
          <cell r="AJ337">
            <v>11637.6</v>
          </cell>
          <cell r="AK337">
            <v>-6691.6</v>
          </cell>
          <cell r="AL337">
            <v>-323</v>
          </cell>
          <cell r="AM337">
            <v>4623</v>
          </cell>
          <cell r="AN337" t="str">
            <v>USD</v>
          </cell>
        </row>
        <row r="338">
          <cell r="A338" t="str">
            <v>0138</v>
          </cell>
          <cell r="B338">
            <v>13853000071</v>
          </cell>
          <cell r="C338" t="str">
            <v>0</v>
          </cell>
          <cell r="D338" t="str">
            <v>53</v>
          </cell>
          <cell r="E338" t="str">
            <v>CARROS  SERV.COMERCIAL T-BOXCAR NS- TFM-10519</v>
          </cell>
          <cell r="F338" t="str">
            <v>N.S. ANT. NDM 91024</v>
          </cell>
          <cell r="G338" t="str">
            <v>CARROS  SERV.COMERCIAL T-BOXCAR NS- TFM-10519</v>
          </cell>
          <cell r="H338" t="str">
            <v>TFM-10519</v>
          </cell>
          <cell r="I338"/>
          <cell r="J338" t="str">
            <v>FFCC</v>
          </cell>
          <cell r="K338" t="str">
            <v>DPM8510138</v>
          </cell>
          <cell r="L338"/>
          <cell r="M338" t="str">
            <v>9999</v>
          </cell>
          <cell r="N338"/>
          <cell r="O338"/>
          <cell r="P338" t="str">
            <v>HIOW</v>
          </cell>
          <cell r="Q338" t="str">
            <v>S</v>
          </cell>
          <cell r="R338" t="str">
            <v>53</v>
          </cell>
          <cell r="S338" t="str">
            <v>0</v>
          </cell>
          <cell r="T338" t="str">
            <v>BOXC</v>
          </cell>
          <cell r="U338"/>
          <cell r="V338"/>
          <cell r="W338"/>
          <cell r="X338" t="str">
            <v>2003</v>
          </cell>
          <cell r="Y338" t="str">
            <v>8100117</v>
          </cell>
          <cell r="Z338" t="str">
            <v>0</v>
          </cell>
          <cell r="AA338" t="str">
            <v>K061</v>
          </cell>
          <cell r="AB338" t="str">
            <v>029</v>
          </cell>
          <cell r="AC338" t="str">
            <v>000</v>
          </cell>
          <cell r="AD338"/>
          <cell r="AE338">
            <v>1</v>
          </cell>
          <cell r="AF338" t="str">
            <v>EA</v>
          </cell>
          <cell r="AG338">
            <v>37754</v>
          </cell>
          <cell r="AH338">
            <v>35604</v>
          </cell>
          <cell r="AI338">
            <v>37754</v>
          </cell>
          <cell r="AJ338">
            <v>1410</v>
          </cell>
          <cell r="AK338">
            <v>-810</v>
          </cell>
          <cell r="AL338">
            <v>-39</v>
          </cell>
          <cell r="AM338">
            <v>561</v>
          </cell>
          <cell r="AN338" t="str">
            <v>USD</v>
          </cell>
        </row>
        <row r="339">
          <cell r="A339" t="str">
            <v>0138</v>
          </cell>
          <cell r="B339">
            <v>13853000072</v>
          </cell>
          <cell r="C339" t="str">
            <v>0</v>
          </cell>
          <cell r="D339" t="str">
            <v>53</v>
          </cell>
          <cell r="E339" t="str">
            <v>CARROS  SERV.COMERCIAL T-BOXCAR NS- TFM-10568</v>
          </cell>
          <cell r="F339" t="str">
            <v>N.S. ANT. NDM 91131</v>
          </cell>
          <cell r="G339" t="str">
            <v>CARROS  SERV.COMERCIAL T-BOXCAR NS- TFM-10568</v>
          </cell>
          <cell r="H339" t="str">
            <v>TFM-10568</v>
          </cell>
          <cell r="I339"/>
          <cell r="J339" t="str">
            <v>FFCC</v>
          </cell>
          <cell r="K339" t="str">
            <v>DPM8510138</v>
          </cell>
          <cell r="L339"/>
          <cell r="M339" t="str">
            <v>9999</v>
          </cell>
          <cell r="N339"/>
          <cell r="O339"/>
          <cell r="P339" t="str">
            <v>HIOW</v>
          </cell>
          <cell r="Q339" t="str">
            <v>S</v>
          </cell>
          <cell r="R339" t="str">
            <v>53</v>
          </cell>
          <cell r="S339" t="str">
            <v>0</v>
          </cell>
          <cell r="T339" t="str">
            <v>BOXC</v>
          </cell>
          <cell r="U339"/>
          <cell r="V339"/>
          <cell r="W339"/>
          <cell r="X339" t="str">
            <v>2003</v>
          </cell>
          <cell r="Y339" t="str">
            <v>8100119</v>
          </cell>
          <cell r="Z339" t="str">
            <v>0</v>
          </cell>
          <cell r="AA339" t="str">
            <v>K061</v>
          </cell>
          <cell r="AB339" t="str">
            <v>029</v>
          </cell>
          <cell r="AC339" t="str">
            <v>000</v>
          </cell>
          <cell r="AD339"/>
          <cell r="AE339">
            <v>1</v>
          </cell>
          <cell r="AF339" t="str">
            <v>EA</v>
          </cell>
          <cell r="AG339">
            <v>37754</v>
          </cell>
          <cell r="AH339">
            <v>35604</v>
          </cell>
          <cell r="AI339">
            <v>37754</v>
          </cell>
          <cell r="AJ339">
            <v>1410</v>
          </cell>
          <cell r="AK339">
            <v>-810</v>
          </cell>
          <cell r="AL339">
            <v>-39</v>
          </cell>
          <cell r="AM339">
            <v>561</v>
          </cell>
          <cell r="AN339" t="str">
            <v>USD</v>
          </cell>
        </row>
        <row r="340">
          <cell r="A340" t="str">
            <v>0138</v>
          </cell>
          <cell r="B340">
            <v>13853000073</v>
          </cell>
          <cell r="C340" t="str">
            <v>0</v>
          </cell>
          <cell r="D340" t="str">
            <v>53</v>
          </cell>
          <cell r="E340" t="str">
            <v>CARROS  SERV.COMERCIAL T-BOXCAR NS- TFM-10573</v>
          </cell>
          <cell r="F340" t="str">
            <v>N.S. ANT. NDM 91139</v>
          </cell>
          <cell r="G340" t="str">
            <v>CARROS  SERV.COMERCIAL T-BOXCAR NS- TFM-10573</v>
          </cell>
          <cell r="H340" t="str">
            <v>TFM-10573</v>
          </cell>
          <cell r="I340"/>
          <cell r="J340" t="str">
            <v>FFCC</v>
          </cell>
          <cell r="K340" t="str">
            <v>DPM8510138</v>
          </cell>
          <cell r="L340"/>
          <cell r="M340" t="str">
            <v>9999</v>
          </cell>
          <cell r="N340"/>
          <cell r="O340"/>
          <cell r="P340" t="str">
            <v>HIOW</v>
          </cell>
          <cell r="Q340" t="str">
            <v>S</v>
          </cell>
          <cell r="R340" t="str">
            <v>53</v>
          </cell>
          <cell r="S340" t="str">
            <v>0</v>
          </cell>
          <cell r="T340" t="str">
            <v>BOXC</v>
          </cell>
          <cell r="U340"/>
          <cell r="V340"/>
          <cell r="W340"/>
          <cell r="X340" t="str">
            <v>2003</v>
          </cell>
          <cell r="Y340" t="str">
            <v>8100120</v>
          </cell>
          <cell r="Z340" t="str">
            <v>0</v>
          </cell>
          <cell r="AA340" t="str">
            <v>K061</v>
          </cell>
          <cell r="AB340" t="str">
            <v>029</v>
          </cell>
          <cell r="AC340" t="str">
            <v>000</v>
          </cell>
          <cell r="AD340"/>
          <cell r="AE340">
            <v>1</v>
          </cell>
          <cell r="AF340" t="str">
            <v>EA</v>
          </cell>
          <cell r="AG340">
            <v>37754</v>
          </cell>
          <cell r="AH340">
            <v>35604</v>
          </cell>
          <cell r="AI340">
            <v>37754</v>
          </cell>
          <cell r="AJ340">
            <v>8190</v>
          </cell>
          <cell r="AK340">
            <v>-4710</v>
          </cell>
          <cell r="AL340">
            <v>-227</v>
          </cell>
          <cell r="AM340">
            <v>3253</v>
          </cell>
          <cell r="AN340" t="str">
            <v>USD</v>
          </cell>
        </row>
        <row r="341">
          <cell r="A341" t="str">
            <v>0138</v>
          </cell>
          <cell r="B341">
            <v>13853000074</v>
          </cell>
          <cell r="C341" t="str">
            <v>0</v>
          </cell>
          <cell r="D341" t="str">
            <v>53</v>
          </cell>
          <cell r="E341" t="str">
            <v>CARROS  SERV.COMERCIAL T-BOXCAR NS- TFM-10600</v>
          </cell>
          <cell r="F341" t="str">
            <v>N.S. ANT. NDM 91191</v>
          </cell>
          <cell r="G341" t="str">
            <v>CARROS  SERV.COMERCIAL T-BOXCAR NS- TFM-10600</v>
          </cell>
          <cell r="H341" t="str">
            <v>TFM-10600</v>
          </cell>
          <cell r="I341"/>
          <cell r="J341" t="str">
            <v>FFCC</v>
          </cell>
          <cell r="K341" t="str">
            <v>DPM8510138</v>
          </cell>
          <cell r="L341"/>
          <cell r="M341" t="str">
            <v>9999</v>
          </cell>
          <cell r="N341"/>
          <cell r="O341"/>
          <cell r="P341" t="str">
            <v>HIOW</v>
          </cell>
          <cell r="Q341" t="str">
            <v>S</v>
          </cell>
          <cell r="R341" t="str">
            <v>53</v>
          </cell>
          <cell r="S341" t="str">
            <v>0</v>
          </cell>
          <cell r="T341" t="str">
            <v>BOXC</v>
          </cell>
          <cell r="U341"/>
          <cell r="V341"/>
          <cell r="W341"/>
          <cell r="X341" t="str">
            <v>2003</v>
          </cell>
          <cell r="Y341" t="str">
            <v>8100121</v>
          </cell>
          <cell r="Z341" t="str">
            <v>0</v>
          </cell>
          <cell r="AA341" t="str">
            <v>K061</v>
          </cell>
          <cell r="AB341" t="str">
            <v>029</v>
          </cell>
          <cell r="AC341" t="str">
            <v>000</v>
          </cell>
          <cell r="AD341"/>
          <cell r="AE341">
            <v>1</v>
          </cell>
          <cell r="AF341" t="str">
            <v>EA</v>
          </cell>
          <cell r="AG341">
            <v>37754</v>
          </cell>
          <cell r="AH341">
            <v>35604</v>
          </cell>
          <cell r="AI341">
            <v>37754</v>
          </cell>
          <cell r="AJ341">
            <v>8190</v>
          </cell>
          <cell r="AK341">
            <v>-4710</v>
          </cell>
          <cell r="AL341">
            <v>-227</v>
          </cell>
          <cell r="AM341">
            <v>3253</v>
          </cell>
          <cell r="AN341" t="str">
            <v>USD</v>
          </cell>
        </row>
        <row r="342">
          <cell r="A342" t="str">
            <v>0138</v>
          </cell>
          <cell r="B342">
            <v>13853000075</v>
          </cell>
          <cell r="C342" t="str">
            <v>0</v>
          </cell>
          <cell r="D342" t="str">
            <v>53</v>
          </cell>
          <cell r="E342" t="str">
            <v>CARROS  SERV.COMERCIAL T-BOXCAR NS- TFM-10665</v>
          </cell>
          <cell r="F342" t="str">
            <v>N.S. ANT. NDM 91335</v>
          </cell>
          <cell r="G342" t="str">
            <v>CARROS  SERV.COMERCIAL T-BOXCAR NS- TFM-10665</v>
          </cell>
          <cell r="H342" t="str">
            <v>TFM-10665</v>
          </cell>
          <cell r="I342"/>
          <cell r="J342" t="str">
            <v>FFCC</v>
          </cell>
          <cell r="K342" t="str">
            <v>DPM8510138</v>
          </cell>
          <cell r="L342"/>
          <cell r="M342" t="str">
            <v>9999</v>
          </cell>
          <cell r="N342"/>
          <cell r="O342"/>
          <cell r="P342" t="str">
            <v>HIOW</v>
          </cell>
          <cell r="Q342" t="str">
            <v>S</v>
          </cell>
          <cell r="R342" t="str">
            <v>53</v>
          </cell>
          <cell r="S342" t="str">
            <v>0</v>
          </cell>
          <cell r="T342" t="str">
            <v>BOXC</v>
          </cell>
          <cell r="U342"/>
          <cell r="V342"/>
          <cell r="W342"/>
          <cell r="X342" t="str">
            <v>2003</v>
          </cell>
          <cell r="Y342" t="str">
            <v>8100123</v>
          </cell>
          <cell r="Z342" t="str">
            <v>0</v>
          </cell>
          <cell r="AA342" t="str">
            <v>K061</v>
          </cell>
          <cell r="AB342" t="str">
            <v>029</v>
          </cell>
          <cell r="AC342" t="str">
            <v>000</v>
          </cell>
          <cell r="AD342"/>
          <cell r="AE342">
            <v>1</v>
          </cell>
          <cell r="AF342" t="str">
            <v>EA</v>
          </cell>
          <cell r="AG342">
            <v>37754</v>
          </cell>
          <cell r="AH342">
            <v>35604</v>
          </cell>
          <cell r="AI342">
            <v>37754</v>
          </cell>
          <cell r="AJ342">
            <v>8190</v>
          </cell>
          <cell r="AK342">
            <v>-4710</v>
          </cell>
          <cell r="AL342">
            <v>-227</v>
          </cell>
          <cell r="AM342">
            <v>3253</v>
          </cell>
          <cell r="AN342" t="str">
            <v>USD</v>
          </cell>
        </row>
        <row r="343">
          <cell r="A343" t="str">
            <v>0138</v>
          </cell>
          <cell r="B343">
            <v>13853000076</v>
          </cell>
          <cell r="C343" t="str">
            <v>0</v>
          </cell>
          <cell r="D343" t="str">
            <v>53</v>
          </cell>
          <cell r="E343" t="str">
            <v>CARROS  SERV.COMERCIAL T-BOXCAR NS- TFM-10673</v>
          </cell>
          <cell r="F343" t="str">
            <v>N.S. ANT. NDM 91347</v>
          </cell>
          <cell r="G343" t="str">
            <v>CARROS  SERV.COMERCIAL T-BOXCAR NS- TFM-10673</v>
          </cell>
          <cell r="H343" t="str">
            <v>TFM-10673</v>
          </cell>
          <cell r="I343"/>
          <cell r="J343" t="str">
            <v>FFCC</v>
          </cell>
          <cell r="K343" t="str">
            <v>DPM8510138</v>
          </cell>
          <cell r="L343"/>
          <cell r="M343" t="str">
            <v>9999</v>
          </cell>
          <cell r="N343"/>
          <cell r="O343"/>
          <cell r="P343" t="str">
            <v>HIOW</v>
          </cell>
          <cell r="Q343" t="str">
            <v>S</v>
          </cell>
          <cell r="R343" t="str">
            <v>53</v>
          </cell>
          <cell r="S343" t="str">
            <v>0</v>
          </cell>
          <cell r="T343" t="str">
            <v>BOXC</v>
          </cell>
          <cell r="U343"/>
          <cell r="V343"/>
          <cell r="W343"/>
          <cell r="X343" t="str">
            <v>2003</v>
          </cell>
          <cell r="Y343" t="str">
            <v>8100124</v>
          </cell>
          <cell r="Z343" t="str">
            <v>0</v>
          </cell>
          <cell r="AA343" t="str">
            <v>K061</v>
          </cell>
          <cell r="AB343" t="str">
            <v>029</v>
          </cell>
          <cell r="AC343" t="str">
            <v>000</v>
          </cell>
          <cell r="AD343"/>
          <cell r="AE343">
            <v>1</v>
          </cell>
          <cell r="AF343" t="str">
            <v>EA</v>
          </cell>
          <cell r="AG343">
            <v>37754</v>
          </cell>
          <cell r="AH343">
            <v>35604</v>
          </cell>
          <cell r="AI343">
            <v>37754</v>
          </cell>
          <cell r="AJ343">
            <v>1410</v>
          </cell>
          <cell r="AK343">
            <v>-810</v>
          </cell>
          <cell r="AL343">
            <v>-39</v>
          </cell>
          <cell r="AM343">
            <v>561</v>
          </cell>
          <cell r="AN343" t="str">
            <v>USD</v>
          </cell>
        </row>
        <row r="344">
          <cell r="A344" t="str">
            <v>0138</v>
          </cell>
          <cell r="B344">
            <v>13853000077</v>
          </cell>
          <cell r="C344" t="str">
            <v>0</v>
          </cell>
          <cell r="D344" t="str">
            <v>53</v>
          </cell>
          <cell r="E344" t="str">
            <v>CARROS  SERV.COMERCIAL T-BOXCAR NS- TFM-10800</v>
          </cell>
          <cell r="F344" t="str">
            <v>N.S. ANT. NDM 91628</v>
          </cell>
          <cell r="G344" t="str">
            <v>CARROS  SERV.COMERCIAL T-BOXCAR NS- TFM-10800</v>
          </cell>
          <cell r="H344" t="str">
            <v>TFM-10800</v>
          </cell>
          <cell r="I344"/>
          <cell r="J344" t="str">
            <v>FFCC</v>
          </cell>
          <cell r="K344" t="str">
            <v>DPM8510138</v>
          </cell>
          <cell r="L344"/>
          <cell r="M344" t="str">
            <v>9999</v>
          </cell>
          <cell r="N344"/>
          <cell r="O344"/>
          <cell r="P344" t="str">
            <v>HIOW</v>
          </cell>
          <cell r="Q344" t="str">
            <v>S</v>
          </cell>
          <cell r="R344" t="str">
            <v>53</v>
          </cell>
          <cell r="S344" t="str">
            <v>0</v>
          </cell>
          <cell r="T344" t="str">
            <v>BOXC</v>
          </cell>
          <cell r="U344"/>
          <cell r="V344"/>
          <cell r="W344"/>
          <cell r="X344" t="str">
            <v>2003</v>
          </cell>
          <cell r="Y344" t="str">
            <v>8100125</v>
          </cell>
          <cell r="Z344" t="str">
            <v>0</v>
          </cell>
          <cell r="AA344" t="str">
            <v>K061</v>
          </cell>
          <cell r="AB344" t="str">
            <v>029</v>
          </cell>
          <cell r="AC344" t="str">
            <v>000</v>
          </cell>
          <cell r="AD344"/>
          <cell r="AE344">
            <v>1</v>
          </cell>
          <cell r="AF344" t="str">
            <v>EA</v>
          </cell>
          <cell r="AG344">
            <v>37754</v>
          </cell>
          <cell r="AH344">
            <v>35604</v>
          </cell>
          <cell r="AI344">
            <v>37754</v>
          </cell>
          <cell r="AJ344">
            <v>1410</v>
          </cell>
          <cell r="AK344">
            <v>-810</v>
          </cell>
          <cell r="AL344">
            <v>-39</v>
          </cell>
          <cell r="AM344">
            <v>561</v>
          </cell>
          <cell r="AN344" t="str">
            <v>USD</v>
          </cell>
        </row>
        <row r="345">
          <cell r="A345" t="str">
            <v>0138</v>
          </cell>
          <cell r="B345">
            <v>13853000078</v>
          </cell>
          <cell r="C345" t="str">
            <v>0</v>
          </cell>
          <cell r="D345" t="str">
            <v>53</v>
          </cell>
          <cell r="E345" t="str">
            <v>CARROS  SERV.COMERCIAL T-BOXCAR NS- TFM-10814</v>
          </cell>
          <cell r="F345" t="str">
            <v>N.S. ANT. NDM 91672</v>
          </cell>
          <cell r="G345" t="str">
            <v>CARROS  SERV.COMERCIAL T-BOXCAR NS- TFM-10814</v>
          </cell>
          <cell r="H345" t="str">
            <v>TFM-10814</v>
          </cell>
          <cell r="I345"/>
          <cell r="J345" t="str">
            <v>FFCC</v>
          </cell>
          <cell r="K345" t="str">
            <v>DPM8510138</v>
          </cell>
          <cell r="L345"/>
          <cell r="M345" t="str">
            <v>9999</v>
          </cell>
          <cell r="N345"/>
          <cell r="O345"/>
          <cell r="P345" t="str">
            <v>HIOW</v>
          </cell>
          <cell r="Q345" t="str">
            <v>S</v>
          </cell>
          <cell r="R345" t="str">
            <v>53</v>
          </cell>
          <cell r="S345" t="str">
            <v>0</v>
          </cell>
          <cell r="T345" t="str">
            <v>BOXC</v>
          </cell>
          <cell r="U345"/>
          <cell r="V345"/>
          <cell r="W345"/>
          <cell r="X345" t="str">
            <v>2003</v>
          </cell>
          <cell r="Y345" t="str">
            <v>8100126</v>
          </cell>
          <cell r="Z345" t="str">
            <v>0</v>
          </cell>
          <cell r="AA345" t="str">
            <v>K061</v>
          </cell>
          <cell r="AB345" t="str">
            <v>029</v>
          </cell>
          <cell r="AC345" t="str">
            <v>000</v>
          </cell>
          <cell r="AD345"/>
          <cell r="AE345">
            <v>1</v>
          </cell>
          <cell r="AF345" t="str">
            <v>EA</v>
          </cell>
          <cell r="AG345">
            <v>37754</v>
          </cell>
          <cell r="AH345">
            <v>35604</v>
          </cell>
          <cell r="AI345">
            <v>37754</v>
          </cell>
          <cell r="AJ345">
            <v>3965</v>
          </cell>
          <cell r="AK345">
            <v>-2280</v>
          </cell>
          <cell r="AL345">
            <v>-110</v>
          </cell>
          <cell r="AM345">
            <v>1575</v>
          </cell>
          <cell r="AN345" t="str">
            <v>USD</v>
          </cell>
        </row>
        <row r="346">
          <cell r="A346" t="str">
            <v>0138</v>
          </cell>
          <cell r="B346">
            <v>13853000079</v>
          </cell>
          <cell r="C346" t="str">
            <v>0</v>
          </cell>
          <cell r="D346" t="str">
            <v>53</v>
          </cell>
          <cell r="E346" t="str">
            <v>CARROS  SERV.COMERCIAL T-BOXCAR NS- TFM-10867</v>
          </cell>
          <cell r="F346" t="str">
            <v>N.S. ANT. NDEM 91814</v>
          </cell>
          <cell r="G346" t="str">
            <v>CARROS  SERV.COMERCIAL T-BOXCAR NS- TFM-10867</v>
          </cell>
          <cell r="H346" t="str">
            <v>TFM-10867</v>
          </cell>
          <cell r="I346"/>
          <cell r="J346" t="str">
            <v>FFCC</v>
          </cell>
          <cell r="K346" t="str">
            <v>DPM8510138</v>
          </cell>
          <cell r="L346"/>
          <cell r="M346" t="str">
            <v>9999</v>
          </cell>
          <cell r="N346"/>
          <cell r="O346"/>
          <cell r="P346" t="str">
            <v>HIOW</v>
          </cell>
          <cell r="Q346" t="str">
            <v>S</v>
          </cell>
          <cell r="R346" t="str">
            <v>53</v>
          </cell>
          <cell r="S346" t="str">
            <v>0</v>
          </cell>
          <cell r="T346" t="str">
            <v>BOXC</v>
          </cell>
          <cell r="U346"/>
          <cell r="V346"/>
          <cell r="W346"/>
          <cell r="X346" t="str">
            <v>2003</v>
          </cell>
          <cell r="Y346" t="str">
            <v>8100127</v>
          </cell>
          <cell r="Z346" t="str">
            <v>0</v>
          </cell>
          <cell r="AA346" t="str">
            <v>K061</v>
          </cell>
          <cell r="AB346" t="str">
            <v>029</v>
          </cell>
          <cell r="AC346" t="str">
            <v>000</v>
          </cell>
          <cell r="AD346"/>
          <cell r="AE346">
            <v>1</v>
          </cell>
          <cell r="AF346" t="str">
            <v>EA</v>
          </cell>
          <cell r="AG346">
            <v>37754</v>
          </cell>
          <cell r="AH346">
            <v>35604</v>
          </cell>
          <cell r="AI346">
            <v>37754</v>
          </cell>
          <cell r="AJ346">
            <v>6662</v>
          </cell>
          <cell r="AK346">
            <v>-3831</v>
          </cell>
          <cell r="AL346">
            <v>-185</v>
          </cell>
          <cell r="AM346">
            <v>2646</v>
          </cell>
          <cell r="AN346" t="str">
            <v>USD</v>
          </cell>
        </row>
        <row r="347">
          <cell r="A347" t="str">
            <v>0138</v>
          </cell>
          <cell r="B347">
            <v>13853000080</v>
          </cell>
          <cell r="C347" t="str">
            <v>0</v>
          </cell>
          <cell r="D347" t="str">
            <v>53</v>
          </cell>
          <cell r="E347" t="str">
            <v>CARROS  SERV.COMERCIAL T-BOXCAR NS- TFM-10886</v>
          </cell>
          <cell r="F347" t="str">
            <v>N.S. ANT. NDM 91852</v>
          </cell>
          <cell r="G347" t="str">
            <v>CARROS  SERV.COMERCIAL T-BOXCAR NS- TFM-10886</v>
          </cell>
          <cell r="H347" t="str">
            <v>TFM-10886</v>
          </cell>
          <cell r="I347"/>
          <cell r="J347" t="str">
            <v>FFCC</v>
          </cell>
          <cell r="K347" t="str">
            <v>DPM8510138</v>
          </cell>
          <cell r="L347"/>
          <cell r="M347" t="str">
            <v>9999</v>
          </cell>
          <cell r="N347"/>
          <cell r="O347"/>
          <cell r="P347" t="str">
            <v>HIOW</v>
          </cell>
          <cell r="Q347" t="str">
            <v>S</v>
          </cell>
          <cell r="R347" t="str">
            <v>53</v>
          </cell>
          <cell r="S347" t="str">
            <v>0</v>
          </cell>
          <cell r="T347" t="str">
            <v>BOXC</v>
          </cell>
          <cell r="U347"/>
          <cell r="V347"/>
          <cell r="W347"/>
          <cell r="X347" t="str">
            <v>2003</v>
          </cell>
          <cell r="Y347" t="str">
            <v>8100128</v>
          </cell>
          <cell r="Z347" t="str">
            <v>0</v>
          </cell>
          <cell r="AA347" t="str">
            <v>K061</v>
          </cell>
          <cell r="AB347" t="str">
            <v>029</v>
          </cell>
          <cell r="AC347" t="str">
            <v>000</v>
          </cell>
          <cell r="AD347"/>
          <cell r="AE347">
            <v>1</v>
          </cell>
          <cell r="AF347" t="str">
            <v>EA</v>
          </cell>
          <cell r="AG347">
            <v>37754</v>
          </cell>
          <cell r="AH347">
            <v>35604</v>
          </cell>
          <cell r="AI347">
            <v>37754</v>
          </cell>
          <cell r="AJ347">
            <v>10449</v>
          </cell>
          <cell r="AK347">
            <v>-6008</v>
          </cell>
          <cell r="AL347">
            <v>-290</v>
          </cell>
          <cell r="AM347">
            <v>4151</v>
          </cell>
          <cell r="AN347" t="str">
            <v>USD</v>
          </cell>
        </row>
        <row r="348">
          <cell r="A348" t="str">
            <v>0138</v>
          </cell>
          <cell r="B348">
            <v>13853000081</v>
          </cell>
          <cell r="C348" t="str">
            <v>0</v>
          </cell>
          <cell r="D348" t="str">
            <v>53</v>
          </cell>
          <cell r="E348" t="str">
            <v>CARROS  SERV.COMERCIAL T-BOXCAR NS- TFM-10916</v>
          </cell>
          <cell r="F348" t="str">
            <v>N.S. ANT. NDEM 91911</v>
          </cell>
          <cell r="G348" t="str">
            <v>CARROS  SERV.COMERCIAL T-BOXCAR NS- TFM-10916</v>
          </cell>
          <cell r="H348" t="str">
            <v>TFM-10916</v>
          </cell>
          <cell r="I348"/>
          <cell r="J348" t="str">
            <v>FFCC</v>
          </cell>
          <cell r="K348" t="str">
            <v>DPM8510138</v>
          </cell>
          <cell r="L348"/>
          <cell r="M348" t="str">
            <v>9999</v>
          </cell>
          <cell r="N348"/>
          <cell r="O348"/>
          <cell r="P348" t="str">
            <v>HIOW</v>
          </cell>
          <cell r="Q348" t="str">
            <v>S</v>
          </cell>
          <cell r="R348" t="str">
            <v>53</v>
          </cell>
          <cell r="S348" t="str">
            <v>0</v>
          </cell>
          <cell r="T348" t="str">
            <v>BOXC</v>
          </cell>
          <cell r="U348"/>
          <cell r="V348"/>
          <cell r="W348"/>
          <cell r="X348" t="str">
            <v>2003</v>
          </cell>
          <cell r="Y348" t="str">
            <v>8100129</v>
          </cell>
          <cell r="Z348" t="str">
            <v>0</v>
          </cell>
          <cell r="AA348" t="str">
            <v>K061</v>
          </cell>
          <cell r="AB348" t="str">
            <v>029</v>
          </cell>
          <cell r="AC348" t="str">
            <v>000</v>
          </cell>
          <cell r="AD348"/>
          <cell r="AE348">
            <v>1</v>
          </cell>
          <cell r="AF348" t="str">
            <v>EA</v>
          </cell>
          <cell r="AG348">
            <v>37754</v>
          </cell>
          <cell r="AH348">
            <v>35604</v>
          </cell>
          <cell r="AI348">
            <v>37754</v>
          </cell>
          <cell r="AJ348">
            <v>6662</v>
          </cell>
          <cell r="AK348">
            <v>-3831</v>
          </cell>
          <cell r="AL348">
            <v>-185</v>
          </cell>
          <cell r="AM348">
            <v>2646</v>
          </cell>
          <cell r="AN348" t="str">
            <v>USD</v>
          </cell>
        </row>
        <row r="349">
          <cell r="A349" t="str">
            <v>0138</v>
          </cell>
          <cell r="B349">
            <v>13853000082</v>
          </cell>
          <cell r="C349" t="str">
            <v>0</v>
          </cell>
          <cell r="D349" t="str">
            <v>53</v>
          </cell>
          <cell r="E349" t="str">
            <v>CARROS  SERV.COMERCIAL T-BOXCAR NS- TFM-10921</v>
          </cell>
          <cell r="F349" t="str">
            <v>N.S. ANT. NDM 91921</v>
          </cell>
          <cell r="G349" t="str">
            <v>CARROS  SERV.COMERCIAL T-BOXCAR NS- TFM-10921</v>
          </cell>
          <cell r="H349" t="str">
            <v>TFM-10921</v>
          </cell>
          <cell r="I349"/>
          <cell r="J349" t="str">
            <v>FFCC</v>
          </cell>
          <cell r="K349" t="str">
            <v>DPM8510138</v>
          </cell>
          <cell r="L349"/>
          <cell r="M349" t="str">
            <v>9999</v>
          </cell>
          <cell r="N349"/>
          <cell r="O349"/>
          <cell r="P349" t="str">
            <v>HIOW</v>
          </cell>
          <cell r="Q349" t="str">
            <v>S</v>
          </cell>
          <cell r="R349" t="str">
            <v>53</v>
          </cell>
          <cell r="S349" t="str">
            <v>0</v>
          </cell>
          <cell r="T349" t="str">
            <v>BOXC</v>
          </cell>
          <cell r="U349"/>
          <cell r="V349"/>
          <cell r="W349"/>
          <cell r="X349" t="str">
            <v>2003</v>
          </cell>
          <cell r="Y349" t="str">
            <v>8100130</v>
          </cell>
          <cell r="Z349" t="str">
            <v>0</v>
          </cell>
          <cell r="AA349" t="str">
            <v>K061</v>
          </cell>
          <cell r="AB349" t="str">
            <v>029</v>
          </cell>
          <cell r="AC349" t="str">
            <v>000</v>
          </cell>
          <cell r="AD349"/>
          <cell r="AE349">
            <v>1</v>
          </cell>
          <cell r="AF349" t="str">
            <v>EA</v>
          </cell>
          <cell r="AG349">
            <v>37754</v>
          </cell>
          <cell r="AH349">
            <v>35604</v>
          </cell>
          <cell r="AI349">
            <v>37754</v>
          </cell>
          <cell r="AJ349">
            <v>1410</v>
          </cell>
          <cell r="AK349">
            <v>-810</v>
          </cell>
          <cell r="AL349">
            <v>-39</v>
          </cell>
          <cell r="AM349">
            <v>561</v>
          </cell>
          <cell r="AN349" t="str">
            <v>USD</v>
          </cell>
        </row>
        <row r="350">
          <cell r="A350" t="str">
            <v>0138</v>
          </cell>
          <cell r="B350">
            <v>13853000083</v>
          </cell>
          <cell r="C350" t="str">
            <v>0</v>
          </cell>
          <cell r="D350" t="str">
            <v>53</v>
          </cell>
          <cell r="E350" t="str">
            <v>CARROS  SERV.COMERCIAL T-BOXCAR NS- TFM-10939</v>
          </cell>
          <cell r="F350" t="str">
            <v>N.S. ANT. NDM 91957</v>
          </cell>
          <cell r="G350" t="str">
            <v>CARROS  SERV.COMERCIAL T-BOXCAR NS- TFM-10939</v>
          </cell>
          <cell r="H350" t="str">
            <v>TFM-10939</v>
          </cell>
          <cell r="I350"/>
          <cell r="J350" t="str">
            <v>FFCC</v>
          </cell>
          <cell r="K350" t="str">
            <v>DPM8510138</v>
          </cell>
          <cell r="L350"/>
          <cell r="M350" t="str">
            <v>9999</v>
          </cell>
          <cell r="N350"/>
          <cell r="O350"/>
          <cell r="P350" t="str">
            <v>HIOW</v>
          </cell>
          <cell r="Q350" t="str">
            <v>S</v>
          </cell>
          <cell r="R350" t="str">
            <v>53</v>
          </cell>
          <cell r="S350" t="str">
            <v>0</v>
          </cell>
          <cell r="T350" t="str">
            <v>BOXC</v>
          </cell>
          <cell r="U350"/>
          <cell r="V350"/>
          <cell r="W350"/>
          <cell r="X350" t="str">
            <v>2003</v>
          </cell>
          <cell r="Y350" t="str">
            <v>8100131</v>
          </cell>
          <cell r="Z350" t="str">
            <v>0</v>
          </cell>
          <cell r="AA350" t="str">
            <v>K061</v>
          </cell>
          <cell r="AB350" t="str">
            <v>029</v>
          </cell>
          <cell r="AC350" t="str">
            <v>000</v>
          </cell>
          <cell r="AD350"/>
          <cell r="AE350">
            <v>1</v>
          </cell>
          <cell r="AF350" t="str">
            <v>EA</v>
          </cell>
          <cell r="AG350">
            <v>37754</v>
          </cell>
          <cell r="AH350">
            <v>35604</v>
          </cell>
          <cell r="AI350">
            <v>37754</v>
          </cell>
          <cell r="AJ350">
            <v>8190</v>
          </cell>
          <cell r="AK350">
            <v>-4710</v>
          </cell>
          <cell r="AL350">
            <v>-227</v>
          </cell>
          <cell r="AM350">
            <v>3253</v>
          </cell>
          <cell r="AN350" t="str">
            <v>USD</v>
          </cell>
        </row>
        <row r="351">
          <cell r="A351" t="str">
            <v>0138</v>
          </cell>
          <cell r="B351">
            <v>13853000084</v>
          </cell>
          <cell r="C351" t="str">
            <v>0</v>
          </cell>
          <cell r="D351" t="str">
            <v>53</v>
          </cell>
          <cell r="E351" t="str">
            <v>CARROS  SERV.COMERCIAL T-BOXCAR NS- TFM-11041</v>
          </cell>
          <cell r="F351" t="str">
            <v>N.S. ANT. NDEM 92149</v>
          </cell>
          <cell r="G351" t="str">
            <v>CARROS  SERV.COMERCIAL T-BOXCAR NS- TFM-11041</v>
          </cell>
          <cell r="H351" t="str">
            <v>TFM-11041</v>
          </cell>
          <cell r="I351"/>
          <cell r="J351" t="str">
            <v>FFCC</v>
          </cell>
          <cell r="K351" t="str">
            <v>DPM8510138</v>
          </cell>
          <cell r="L351"/>
          <cell r="M351" t="str">
            <v>9999</v>
          </cell>
          <cell r="N351"/>
          <cell r="O351"/>
          <cell r="P351" t="str">
            <v>HIOW</v>
          </cell>
          <cell r="Q351" t="str">
            <v>S</v>
          </cell>
          <cell r="R351" t="str">
            <v>53</v>
          </cell>
          <cell r="S351" t="str">
            <v>0</v>
          </cell>
          <cell r="T351" t="str">
            <v>BOXC</v>
          </cell>
          <cell r="U351"/>
          <cell r="V351"/>
          <cell r="W351"/>
          <cell r="X351" t="str">
            <v>2003</v>
          </cell>
          <cell r="Y351" t="str">
            <v>8100134</v>
          </cell>
          <cell r="Z351" t="str">
            <v>0</v>
          </cell>
          <cell r="AA351" t="str">
            <v>K061</v>
          </cell>
          <cell r="AB351" t="str">
            <v>029</v>
          </cell>
          <cell r="AC351" t="str">
            <v>000</v>
          </cell>
          <cell r="AD351"/>
          <cell r="AE351">
            <v>1</v>
          </cell>
          <cell r="AF351" t="str">
            <v>EA</v>
          </cell>
          <cell r="AG351">
            <v>37754</v>
          </cell>
          <cell r="AH351">
            <v>35604</v>
          </cell>
          <cell r="AI351">
            <v>37754</v>
          </cell>
          <cell r="AJ351">
            <v>6662</v>
          </cell>
          <cell r="AK351">
            <v>-3831</v>
          </cell>
          <cell r="AL351">
            <v>-185</v>
          </cell>
          <cell r="AM351">
            <v>2646</v>
          </cell>
          <cell r="AN351" t="str">
            <v>USD</v>
          </cell>
        </row>
        <row r="352">
          <cell r="A352" t="str">
            <v>0138</v>
          </cell>
          <cell r="B352">
            <v>13853000085</v>
          </cell>
          <cell r="C352" t="str">
            <v>0</v>
          </cell>
          <cell r="D352" t="str">
            <v>53</v>
          </cell>
          <cell r="E352" t="str">
            <v>CARROS  SERV.COMERCIAL T-BOXCAR NS- TFM-11042</v>
          </cell>
          <cell r="F352" t="str">
            <v>N.S. ANT. NDEM 92150</v>
          </cell>
          <cell r="G352" t="str">
            <v>CARROS  SERV.COMERCIAL T-BOXCAR NS- TFM-11042</v>
          </cell>
          <cell r="H352" t="str">
            <v>TFM-11042</v>
          </cell>
          <cell r="I352"/>
          <cell r="J352" t="str">
            <v>FFCC</v>
          </cell>
          <cell r="K352" t="str">
            <v>DPM8510138</v>
          </cell>
          <cell r="L352"/>
          <cell r="M352" t="str">
            <v>9999</v>
          </cell>
          <cell r="N352"/>
          <cell r="O352"/>
          <cell r="P352" t="str">
            <v>HIOW</v>
          </cell>
          <cell r="Q352" t="str">
            <v>S</v>
          </cell>
          <cell r="R352" t="str">
            <v>53</v>
          </cell>
          <cell r="S352" t="str">
            <v>0</v>
          </cell>
          <cell r="T352" t="str">
            <v>BOXC</v>
          </cell>
          <cell r="U352"/>
          <cell r="V352"/>
          <cell r="W352"/>
          <cell r="X352" t="str">
            <v>2003</v>
          </cell>
          <cell r="Y352" t="str">
            <v>8100135</v>
          </cell>
          <cell r="Z352" t="str">
            <v>0</v>
          </cell>
          <cell r="AA352" t="str">
            <v>K061</v>
          </cell>
          <cell r="AB352" t="str">
            <v>029</v>
          </cell>
          <cell r="AC352" t="str">
            <v>000</v>
          </cell>
          <cell r="AD352"/>
          <cell r="AE352">
            <v>1</v>
          </cell>
          <cell r="AF352" t="str">
            <v>EA</v>
          </cell>
          <cell r="AG352">
            <v>37754</v>
          </cell>
          <cell r="AH352">
            <v>35604</v>
          </cell>
          <cell r="AI352">
            <v>37754</v>
          </cell>
          <cell r="AJ352">
            <v>6662</v>
          </cell>
          <cell r="AK352">
            <v>-3831</v>
          </cell>
          <cell r="AL352">
            <v>-185</v>
          </cell>
          <cell r="AM352">
            <v>2646</v>
          </cell>
          <cell r="AN352" t="str">
            <v>USD</v>
          </cell>
        </row>
        <row r="353">
          <cell r="A353" t="str">
            <v>0138</v>
          </cell>
          <cell r="B353">
            <v>13853000086</v>
          </cell>
          <cell r="C353" t="str">
            <v>0</v>
          </cell>
          <cell r="D353" t="str">
            <v>53</v>
          </cell>
          <cell r="E353" t="str">
            <v>CARROS  SERV.COMERCIAL T-BOXCAR NS- TFM-11043</v>
          </cell>
          <cell r="F353" t="str">
            <v>N.S. ANT. NDM 92154</v>
          </cell>
          <cell r="G353" t="str">
            <v>CARROS  SERV.COMERCIAL T-BOXCAR NS- TFM-11043</v>
          </cell>
          <cell r="H353" t="str">
            <v>TFM-11043</v>
          </cell>
          <cell r="I353"/>
          <cell r="J353" t="str">
            <v>FFCC</v>
          </cell>
          <cell r="K353" t="str">
            <v>DPM8510138</v>
          </cell>
          <cell r="L353"/>
          <cell r="M353" t="str">
            <v>9999</v>
          </cell>
          <cell r="N353"/>
          <cell r="O353"/>
          <cell r="P353" t="str">
            <v>HIOW</v>
          </cell>
          <cell r="Q353" t="str">
            <v>S</v>
          </cell>
          <cell r="R353" t="str">
            <v>53</v>
          </cell>
          <cell r="S353" t="str">
            <v>0</v>
          </cell>
          <cell r="T353" t="str">
            <v>BOXC</v>
          </cell>
          <cell r="U353"/>
          <cell r="V353"/>
          <cell r="W353"/>
          <cell r="X353" t="str">
            <v>2003</v>
          </cell>
          <cell r="Y353" t="str">
            <v>8100136</v>
          </cell>
          <cell r="Z353" t="str">
            <v>0</v>
          </cell>
          <cell r="AA353" t="str">
            <v>K061</v>
          </cell>
          <cell r="AB353" t="str">
            <v>029</v>
          </cell>
          <cell r="AC353" t="str">
            <v>000</v>
          </cell>
          <cell r="AD353"/>
          <cell r="AE353">
            <v>1</v>
          </cell>
          <cell r="AF353" t="str">
            <v>EA</v>
          </cell>
          <cell r="AG353">
            <v>37754</v>
          </cell>
          <cell r="AH353">
            <v>35604</v>
          </cell>
          <cell r="AI353">
            <v>37754</v>
          </cell>
          <cell r="AJ353">
            <v>8190</v>
          </cell>
          <cell r="AK353">
            <v>-4710</v>
          </cell>
          <cell r="AL353">
            <v>-227</v>
          </cell>
          <cell r="AM353">
            <v>3253</v>
          </cell>
          <cell r="AN353" t="str">
            <v>USD</v>
          </cell>
        </row>
        <row r="354">
          <cell r="A354" t="str">
            <v>0138</v>
          </cell>
          <cell r="B354">
            <v>13853000087</v>
          </cell>
          <cell r="C354" t="str">
            <v>0</v>
          </cell>
          <cell r="D354" t="str">
            <v>53</v>
          </cell>
          <cell r="E354" t="str">
            <v>CARROS  SERV.COMERCIAL T-BOXCAR NS- TFM-13043</v>
          </cell>
          <cell r="F354" t="str">
            <v>N.S. ANT. NDEM 100150</v>
          </cell>
          <cell r="G354" t="str">
            <v>CARROS  SERV.COMERCIAL T-BOXCAR NS- TFM-13043</v>
          </cell>
          <cell r="H354" t="str">
            <v>TFM-13043</v>
          </cell>
          <cell r="I354"/>
          <cell r="J354" t="str">
            <v>FFCC</v>
          </cell>
          <cell r="K354" t="str">
            <v>DPM8510138</v>
          </cell>
          <cell r="L354"/>
          <cell r="M354" t="str">
            <v>9999</v>
          </cell>
          <cell r="N354"/>
          <cell r="O354"/>
          <cell r="P354" t="str">
            <v>HIOW</v>
          </cell>
          <cell r="Q354" t="str">
            <v>S</v>
          </cell>
          <cell r="R354" t="str">
            <v>53</v>
          </cell>
          <cell r="S354" t="str">
            <v>0</v>
          </cell>
          <cell r="T354" t="str">
            <v>BOXC</v>
          </cell>
          <cell r="U354"/>
          <cell r="V354"/>
          <cell r="W354"/>
          <cell r="X354" t="str">
            <v>2003</v>
          </cell>
          <cell r="Y354" t="str">
            <v>8100139</v>
          </cell>
          <cell r="Z354" t="str">
            <v>0</v>
          </cell>
          <cell r="AA354" t="str">
            <v>K061</v>
          </cell>
          <cell r="AB354" t="str">
            <v>029</v>
          </cell>
          <cell r="AC354" t="str">
            <v>000</v>
          </cell>
          <cell r="AD354"/>
          <cell r="AE354">
            <v>1</v>
          </cell>
          <cell r="AF354" t="str">
            <v>EA</v>
          </cell>
          <cell r="AG354">
            <v>37754</v>
          </cell>
          <cell r="AH354">
            <v>35604</v>
          </cell>
          <cell r="AI354">
            <v>37754</v>
          </cell>
          <cell r="AJ354">
            <v>10668.05</v>
          </cell>
          <cell r="AK354">
            <v>-6135.05</v>
          </cell>
          <cell r="AL354">
            <v>-296</v>
          </cell>
          <cell r="AM354">
            <v>4237</v>
          </cell>
          <cell r="AN354" t="str">
            <v>USD</v>
          </cell>
        </row>
        <row r="355">
          <cell r="A355" t="str">
            <v>0138</v>
          </cell>
          <cell r="B355">
            <v>13853000088</v>
          </cell>
          <cell r="C355" t="str">
            <v>0</v>
          </cell>
          <cell r="D355" t="str">
            <v>53</v>
          </cell>
          <cell r="E355" t="str">
            <v>CARROS  SERV.COMERCIAL T-BOXCAR NS- TFM-13055</v>
          </cell>
          <cell r="F355" t="str">
            <v>N.S. ANT. NDM 101884</v>
          </cell>
          <cell r="G355" t="str">
            <v>CARROS  SERV.COMERCIAL T-BOXCAR NS- TFM-13055</v>
          </cell>
          <cell r="H355" t="str">
            <v>TFM-13055</v>
          </cell>
          <cell r="I355"/>
          <cell r="J355" t="str">
            <v>FFCC</v>
          </cell>
          <cell r="K355" t="str">
            <v>DPM8510138</v>
          </cell>
          <cell r="L355"/>
          <cell r="M355" t="str">
            <v>9999</v>
          </cell>
          <cell r="N355"/>
          <cell r="O355"/>
          <cell r="P355" t="str">
            <v>HIOW</v>
          </cell>
          <cell r="Q355" t="str">
            <v>S</v>
          </cell>
          <cell r="R355" t="str">
            <v>53</v>
          </cell>
          <cell r="S355" t="str">
            <v>0</v>
          </cell>
          <cell r="T355" t="str">
            <v>BOXC</v>
          </cell>
          <cell r="U355"/>
          <cell r="V355"/>
          <cell r="W355"/>
          <cell r="X355" t="str">
            <v>2003</v>
          </cell>
          <cell r="Y355" t="str">
            <v>8100140</v>
          </cell>
          <cell r="Z355" t="str">
            <v>0</v>
          </cell>
          <cell r="AA355" t="str">
            <v>K061</v>
          </cell>
          <cell r="AB355" t="str">
            <v>029</v>
          </cell>
          <cell r="AC355" t="str">
            <v>000</v>
          </cell>
          <cell r="AD355"/>
          <cell r="AE355">
            <v>0</v>
          </cell>
          <cell r="AF355" t="str">
            <v>EA</v>
          </cell>
          <cell r="AG355">
            <v>37754</v>
          </cell>
          <cell r="AH355">
            <v>35604</v>
          </cell>
          <cell r="AI355">
            <v>37754</v>
          </cell>
          <cell r="AJ355">
            <v>0</v>
          </cell>
          <cell r="AK355">
            <v>-5888</v>
          </cell>
          <cell r="AL355">
            <v>5888</v>
          </cell>
          <cell r="AM355">
            <v>0</v>
          </cell>
          <cell r="AN355" t="str">
            <v>USD</v>
          </cell>
        </row>
        <row r="356">
          <cell r="A356" t="str">
            <v>0138</v>
          </cell>
          <cell r="B356">
            <v>13853000089</v>
          </cell>
          <cell r="C356" t="str">
            <v>0</v>
          </cell>
          <cell r="D356" t="str">
            <v>53</v>
          </cell>
          <cell r="E356" t="str">
            <v>CARROS  SERV.COMERCIAL T-BOXCAR NS- TFM-13062</v>
          </cell>
          <cell r="F356" t="str">
            <v>N.S. ANT. NDM 103960</v>
          </cell>
          <cell r="G356" t="str">
            <v>CARROS  SERV.COMERCIAL T-BOXCAR NS- TFM-13062</v>
          </cell>
          <cell r="H356" t="str">
            <v>TFM-13062</v>
          </cell>
          <cell r="I356"/>
          <cell r="J356" t="str">
            <v>FFCC</v>
          </cell>
          <cell r="K356" t="str">
            <v>DPM8510138</v>
          </cell>
          <cell r="L356"/>
          <cell r="M356" t="str">
            <v>9999</v>
          </cell>
          <cell r="N356"/>
          <cell r="O356"/>
          <cell r="P356" t="str">
            <v>HIOW</v>
          </cell>
          <cell r="Q356" t="str">
            <v>S</v>
          </cell>
          <cell r="R356" t="str">
            <v>53</v>
          </cell>
          <cell r="S356" t="str">
            <v>0</v>
          </cell>
          <cell r="T356" t="str">
            <v>BOXC</v>
          </cell>
          <cell r="U356"/>
          <cell r="V356"/>
          <cell r="W356"/>
          <cell r="X356" t="str">
            <v>2003</v>
          </cell>
          <cell r="Y356" t="str">
            <v>8100145</v>
          </cell>
          <cell r="Z356" t="str">
            <v>0</v>
          </cell>
          <cell r="AA356" t="str">
            <v>K061</v>
          </cell>
          <cell r="AB356" t="str">
            <v>029</v>
          </cell>
          <cell r="AC356" t="str">
            <v>000</v>
          </cell>
          <cell r="AD356"/>
          <cell r="AE356">
            <v>0</v>
          </cell>
          <cell r="AF356" t="str">
            <v>EA</v>
          </cell>
          <cell r="AG356">
            <v>37754</v>
          </cell>
          <cell r="AH356">
            <v>35604</v>
          </cell>
          <cell r="AI356">
            <v>37754</v>
          </cell>
          <cell r="AJ356">
            <v>0</v>
          </cell>
          <cell r="AK356">
            <v>-9784</v>
          </cell>
          <cell r="AL356">
            <v>9784</v>
          </cell>
          <cell r="AM356">
            <v>0</v>
          </cell>
          <cell r="AN356" t="str">
            <v>USD</v>
          </cell>
        </row>
        <row r="357">
          <cell r="A357" t="str">
            <v>0138</v>
          </cell>
          <cell r="B357">
            <v>13853000093</v>
          </cell>
          <cell r="C357" t="str">
            <v>0</v>
          </cell>
          <cell r="D357" t="str">
            <v>53</v>
          </cell>
          <cell r="E357" t="str">
            <v>CARROS  SERV.COMERCIAL T-BOXCAR NS- TFM-13084</v>
          </cell>
          <cell r="F357" t="str">
            <v>N.S. ANT. NDEM 103983</v>
          </cell>
          <cell r="G357" t="str">
            <v>CARROS  SERV.COMERCIAL T-BOXCAR NS- TFM-13084</v>
          </cell>
          <cell r="H357" t="str">
            <v>TFM-13084</v>
          </cell>
          <cell r="I357"/>
          <cell r="J357" t="str">
            <v>FFCC</v>
          </cell>
          <cell r="K357" t="str">
            <v>DPM8510138</v>
          </cell>
          <cell r="L357"/>
          <cell r="M357" t="str">
            <v>9999</v>
          </cell>
          <cell r="N357"/>
          <cell r="O357"/>
          <cell r="P357" t="str">
            <v>HIOW</v>
          </cell>
          <cell r="Q357" t="str">
            <v>S</v>
          </cell>
          <cell r="R357" t="str">
            <v>53</v>
          </cell>
          <cell r="S357" t="str">
            <v>0</v>
          </cell>
          <cell r="T357" t="str">
            <v>BOXC</v>
          </cell>
          <cell r="U357"/>
          <cell r="V357"/>
          <cell r="W357"/>
          <cell r="X357" t="str">
            <v>2003</v>
          </cell>
          <cell r="Y357" t="str">
            <v>8100159</v>
          </cell>
          <cell r="Z357" t="str">
            <v>0</v>
          </cell>
          <cell r="AA357" t="str">
            <v>K061</v>
          </cell>
          <cell r="AB357" t="str">
            <v>029</v>
          </cell>
          <cell r="AC357" t="str">
            <v>000</v>
          </cell>
          <cell r="AD357"/>
          <cell r="AE357">
            <v>1</v>
          </cell>
          <cell r="AF357" t="str">
            <v>EA</v>
          </cell>
          <cell r="AG357">
            <v>37754</v>
          </cell>
          <cell r="AH357">
            <v>35604</v>
          </cell>
          <cell r="AI357">
            <v>37754</v>
          </cell>
          <cell r="AJ357">
            <v>13095</v>
          </cell>
          <cell r="AK357">
            <v>-7531</v>
          </cell>
          <cell r="AL357">
            <v>-363</v>
          </cell>
          <cell r="AM357">
            <v>5201</v>
          </cell>
          <cell r="AN357" t="str">
            <v>USD</v>
          </cell>
        </row>
        <row r="358">
          <cell r="A358" t="str">
            <v>0138</v>
          </cell>
          <cell r="B358">
            <v>13853000094</v>
          </cell>
          <cell r="C358" t="str">
            <v>0</v>
          </cell>
          <cell r="D358" t="str">
            <v>53</v>
          </cell>
          <cell r="E358" t="str">
            <v>CARROS  SERV.COMERCIAL T-BOXCAR NS- TFM-13085</v>
          </cell>
          <cell r="F358" t="str">
            <v>N.S. ANT. NDM 103984</v>
          </cell>
          <cell r="G358" t="str">
            <v>CARROS  SERV.COMERCIAL T-BOXCAR NS- TFM-13085</v>
          </cell>
          <cell r="H358" t="str">
            <v>TFM-13085</v>
          </cell>
          <cell r="I358"/>
          <cell r="J358" t="str">
            <v>FFCC</v>
          </cell>
          <cell r="K358" t="str">
            <v>DPM8510138</v>
          </cell>
          <cell r="L358"/>
          <cell r="M358" t="str">
            <v>9999</v>
          </cell>
          <cell r="N358"/>
          <cell r="O358"/>
          <cell r="P358" t="str">
            <v>HIOW</v>
          </cell>
          <cell r="Q358" t="str">
            <v>S</v>
          </cell>
          <cell r="R358" t="str">
            <v>53</v>
          </cell>
          <cell r="S358" t="str">
            <v>0</v>
          </cell>
          <cell r="T358" t="str">
            <v>BOXC</v>
          </cell>
          <cell r="U358"/>
          <cell r="V358"/>
          <cell r="W358"/>
          <cell r="X358" t="str">
            <v>2003</v>
          </cell>
          <cell r="Y358" t="str">
            <v>8100160</v>
          </cell>
          <cell r="Z358" t="str">
            <v>0</v>
          </cell>
          <cell r="AA358" t="str">
            <v>K061</v>
          </cell>
          <cell r="AB358" t="str">
            <v>029</v>
          </cell>
          <cell r="AC358" t="str">
            <v>000</v>
          </cell>
          <cell r="AD358"/>
          <cell r="AE358">
            <v>0</v>
          </cell>
          <cell r="AF358" t="str">
            <v>EA</v>
          </cell>
          <cell r="AG358">
            <v>37754</v>
          </cell>
          <cell r="AH358">
            <v>35604</v>
          </cell>
          <cell r="AI358">
            <v>37754</v>
          </cell>
          <cell r="AJ358">
            <v>0</v>
          </cell>
          <cell r="AK358">
            <v>-10174</v>
          </cell>
          <cell r="AL358">
            <v>10174</v>
          </cell>
          <cell r="AM358">
            <v>0</v>
          </cell>
          <cell r="AN358" t="str">
            <v>USD</v>
          </cell>
        </row>
        <row r="359">
          <cell r="A359" t="str">
            <v>0138</v>
          </cell>
          <cell r="B359">
            <v>13853000095</v>
          </cell>
          <cell r="C359" t="str">
            <v>0</v>
          </cell>
          <cell r="D359" t="str">
            <v>53</v>
          </cell>
          <cell r="E359" t="str">
            <v>CARROS  SERV.COMERCIAL T-BOXCAR NS- TFM-13088</v>
          </cell>
          <cell r="F359" t="str">
            <v>N.S. ANT. NDM 103987</v>
          </cell>
          <cell r="G359" t="str">
            <v>CARROS  SERV.COMERCIAL T-BOXCAR NS- TFM-13088</v>
          </cell>
          <cell r="H359" t="str">
            <v>TFM-13088</v>
          </cell>
          <cell r="I359"/>
          <cell r="J359" t="str">
            <v>FFCC</v>
          </cell>
          <cell r="K359" t="str">
            <v>DPM8510138</v>
          </cell>
          <cell r="L359"/>
          <cell r="M359" t="str">
            <v>9999</v>
          </cell>
          <cell r="N359"/>
          <cell r="O359"/>
          <cell r="P359" t="str">
            <v>HIOW</v>
          </cell>
          <cell r="Q359" t="str">
            <v>S</v>
          </cell>
          <cell r="R359" t="str">
            <v>53</v>
          </cell>
          <cell r="S359" t="str">
            <v>0</v>
          </cell>
          <cell r="T359" t="str">
            <v>BOXC</v>
          </cell>
          <cell r="U359"/>
          <cell r="V359"/>
          <cell r="W359"/>
          <cell r="X359" t="str">
            <v>2003</v>
          </cell>
          <cell r="Y359" t="str">
            <v>8100162</v>
          </cell>
          <cell r="Z359" t="str">
            <v>0</v>
          </cell>
          <cell r="AA359" t="str">
            <v>K061</v>
          </cell>
          <cell r="AB359" t="str">
            <v>029</v>
          </cell>
          <cell r="AC359" t="str">
            <v>000</v>
          </cell>
          <cell r="AD359"/>
          <cell r="AE359">
            <v>1</v>
          </cell>
          <cell r="AF359" t="str">
            <v>EA</v>
          </cell>
          <cell r="AG359">
            <v>37754</v>
          </cell>
          <cell r="AH359">
            <v>35604</v>
          </cell>
          <cell r="AI359">
            <v>37754</v>
          </cell>
          <cell r="AJ359">
            <v>16095</v>
          </cell>
          <cell r="AK359">
            <v>-9255</v>
          </cell>
          <cell r="AL359">
            <v>-447</v>
          </cell>
          <cell r="AM359">
            <v>6393</v>
          </cell>
          <cell r="AN359" t="str">
            <v>USD</v>
          </cell>
        </row>
        <row r="360">
          <cell r="A360" t="str">
            <v>0138</v>
          </cell>
          <cell r="B360">
            <v>13853000096</v>
          </cell>
          <cell r="C360" t="str">
            <v>0</v>
          </cell>
          <cell r="D360" t="str">
            <v>53</v>
          </cell>
          <cell r="E360" t="str">
            <v>CARROS  SERV.COMERCIAL T-BOXCAR NS- TFM-13090</v>
          </cell>
          <cell r="F360" t="str">
            <v>N.S. ANT. NDM 103989</v>
          </cell>
          <cell r="G360" t="str">
            <v>CARROS  SERV.COMERCIAL T-BOXCAR NS- TFM-13090</v>
          </cell>
          <cell r="H360" t="str">
            <v>TFM-13090</v>
          </cell>
          <cell r="I360"/>
          <cell r="J360" t="str">
            <v>FFCC</v>
          </cell>
          <cell r="K360" t="str">
            <v>DPM8510138</v>
          </cell>
          <cell r="L360"/>
          <cell r="M360" t="str">
            <v>9999</v>
          </cell>
          <cell r="N360"/>
          <cell r="O360"/>
          <cell r="P360" t="str">
            <v>HIOW</v>
          </cell>
          <cell r="Q360" t="str">
            <v>S</v>
          </cell>
          <cell r="R360" t="str">
            <v>53</v>
          </cell>
          <cell r="S360" t="str">
            <v>0</v>
          </cell>
          <cell r="T360" t="str">
            <v>BOXC</v>
          </cell>
          <cell r="U360"/>
          <cell r="V360"/>
          <cell r="W360"/>
          <cell r="X360" t="str">
            <v>2003</v>
          </cell>
          <cell r="Y360" t="str">
            <v>8100163</v>
          </cell>
          <cell r="Z360" t="str">
            <v>0</v>
          </cell>
          <cell r="AA360" t="str">
            <v>K061</v>
          </cell>
          <cell r="AB360" t="str">
            <v>029</v>
          </cell>
          <cell r="AC360" t="str">
            <v>000</v>
          </cell>
          <cell r="AD360"/>
          <cell r="AE360">
            <v>1</v>
          </cell>
          <cell r="AF360" t="str">
            <v>EA</v>
          </cell>
          <cell r="AG360">
            <v>37754</v>
          </cell>
          <cell r="AH360">
            <v>35604</v>
          </cell>
          <cell r="AI360">
            <v>37754</v>
          </cell>
          <cell r="AJ360">
            <v>16095</v>
          </cell>
          <cell r="AK360">
            <v>-9255</v>
          </cell>
          <cell r="AL360">
            <v>-447</v>
          </cell>
          <cell r="AM360">
            <v>6393</v>
          </cell>
          <cell r="AN360" t="str">
            <v>USD</v>
          </cell>
        </row>
        <row r="361">
          <cell r="A361" t="str">
            <v>0138</v>
          </cell>
          <cell r="B361">
            <v>13853000097</v>
          </cell>
          <cell r="C361" t="str">
            <v>0</v>
          </cell>
          <cell r="D361" t="str">
            <v>53</v>
          </cell>
          <cell r="E361" t="str">
            <v>CARROS  SERV.COMERCIAL T-BOXCAR NS- TFM-13091</v>
          </cell>
          <cell r="F361" t="str">
            <v>N.S. ANT. NDM 103990</v>
          </cell>
          <cell r="G361" t="str">
            <v>CARROS  SERV.COMERCIAL T-BOXCAR NS- TFM-13091</v>
          </cell>
          <cell r="H361" t="str">
            <v>TFM-13091</v>
          </cell>
          <cell r="I361"/>
          <cell r="J361" t="str">
            <v>FFCC</v>
          </cell>
          <cell r="K361" t="str">
            <v>DPM8510138</v>
          </cell>
          <cell r="L361"/>
          <cell r="M361" t="str">
            <v>9999</v>
          </cell>
          <cell r="N361"/>
          <cell r="O361"/>
          <cell r="P361" t="str">
            <v>HIOW</v>
          </cell>
          <cell r="Q361" t="str">
            <v>S</v>
          </cell>
          <cell r="R361" t="str">
            <v>53</v>
          </cell>
          <cell r="S361" t="str">
            <v>0</v>
          </cell>
          <cell r="T361" t="str">
            <v>BOXC</v>
          </cell>
          <cell r="U361"/>
          <cell r="V361"/>
          <cell r="W361"/>
          <cell r="X361" t="str">
            <v>2003</v>
          </cell>
          <cell r="Y361" t="str">
            <v>8100164</v>
          </cell>
          <cell r="Z361" t="str">
            <v>0</v>
          </cell>
          <cell r="AA361" t="str">
            <v>K061</v>
          </cell>
          <cell r="AB361" t="str">
            <v>029</v>
          </cell>
          <cell r="AC361" t="str">
            <v>000</v>
          </cell>
          <cell r="AD361"/>
          <cell r="AE361">
            <v>1</v>
          </cell>
          <cell r="AF361" t="str">
            <v>EA</v>
          </cell>
          <cell r="AG361">
            <v>37754</v>
          </cell>
          <cell r="AH361">
            <v>35604</v>
          </cell>
          <cell r="AI361">
            <v>37754</v>
          </cell>
          <cell r="AJ361">
            <v>16095</v>
          </cell>
          <cell r="AK361">
            <v>-9255</v>
          </cell>
          <cell r="AL361">
            <v>-447</v>
          </cell>
          <cell r="AM361">
            <v>6393</v>
          </cell>
          <cell r="AN361" t="str">
            <v>USD</v>
          </cell>
        </row>
        <row r="362">
          <cell r="A362" t="str">
            <v>0138</v>
          </cell>
          <cell r="B362">
            <v>13853000098</v>
          </cell>
          <cell r="C362" t="str">
            <v>0</v>
          </cell>
          <cell r="D362" t="str">
            <v>53</v>
          </cell>
          <cell r="E362" t="str">
            <v>CARROS  SERV.COMERCIAL T-BOXCAR NS- TFM-13094</v>
          </cell>
          <cell r="F362" t="str">
            <v>N.S. ANT. NDM 103994</v>
          </cell>
          <cell r="G362" t="str">
            <v>CARROS  SERV.COMERCIAL T-BOXCAR NS- TFM-13094</v>
          </cell>
          <cell r="H362" t="str">
            <v>TFM-13094</v>
          </cell>
          <cell r="I362"/>
          <cell r="J362" t="str">
            <v>FFCC</v>
          </cell>
          <cell r="K362" t="str">
            <v>DPM8510138</v>
          </cell>
          <cell r="L362"/>
          <cell r="M362" t="str">
            <v>9999</v>
          </cell>
          <cell r="N362"/>
          <cell r="O362"/>
          <cell r="P362" t="str">
            <v>HIOW</v>
          </cell>
          <cell r="Q362" t="str">
            <v>S</v>
          </cell>
          <cell r="R362" t="str">
            <v>53</v>
          </cell>
          <cell r="S362" t="str">
            <v>0</v>
          </cell>
          <cell r="T362" t="str">
            <v>BOXC</v>
          </cell>
          <cell r="U362"/>
          <cell r="V362"/>
          <cell r="W362"/>
          <cell r="X362" t="str">
            <v>2003</v>
          </cell>
          <cell r="Y362" t="str">
            <v>8100166</v>
          </cell>
          <cell r="Z362" t="str">
            <v>0</v>
          </cell>
          <cell r="AA362" t="str">
            <v>K061</v>
          </cell>
          <cell r="AB362" t="str">
            <v>029</v>
          </cell>
          <cell r="AC362" t="str">
            <v>000</v>
          </cell>
          <cell r="AD362"/>
          <cell r="AE362">
            <v>1</v>
          </cell>
          <cell r="AF362" t="str">
            <v>EA</v>
          </cell>
          <cell r="AG362">
            <v>37754</v>
          </cell>
          <cell r="AH362">
            <v>35604</v>
          </cell>
          <cell r="AI362">
            <v>37754</v>
          </cell>
          <cell r="AJ362">
            <v>16095</v>
          </cell>
          <cell r="AK362">
            <v>-9255</v>
          </cell>
          <cell r="AL362">
            <v>-447</v>
          </cell>
          <cell r="AM362">
            <v>6393</v>
          </cell>
          <cell r="AN362" t="str">
            <v>USD</v>
          </cell>
        </row>
        <row r="363">
          <cell r="A363" t="str">
            <v>0138</v>
          </cell>
          <cell r="B363">
            <v>13853000099</v>
          </cell>
          <cell r="C363" t="str">
            <v>0</v>
          </cell>
          <cell r="D363" t="str">
            <v>53</v>
          </cell>
          <cell r="E363" t="str">
            <v>CARROS  SERV.COMERCIAL T-BOXCAR NS- TFM-13095</v>
          </cell>
          <cell r="F363" t="str">
            <v>N.S. ANT. NDM 103995</v>
          </cell>
          <cell r="G363" t="str">
            <v>CARROS  SERV.COMERCIAL T-BOXCAR NS- TFM-13095</v>
          </cell>
          <cell r="H363" t="str">
            <v>TFM-13095</v>
          </cell>
          <cell r="I363"/>
          <cell r="J363" t="str">
            <v>FFCC</v>
          </cell>
          <cell r="K363" t="str">
            <v>DPM8510138</v>
          </cell>
          <cell r="L363"/>
          <cell r="M363" t="str">
            <v>9999</v>
          </cell>
          <cell r="N363"/>
          <cell r="O363"/>
          <cell r="P363" t="str">
            <v>HIOW</v>
          </cell>
          <cell r="Q363" t="str">
            <v>S</v>
          </cell>
          <cell r="R363" t="str">
            <v>53</v>
          </cell>
          <cell r="S363" t="str">
            <v>0</v>
          </cell>
          <cell r="T363" t="str">
            <v>BOXC</v>
          </cell>
          <cell r="U363"/>
          <cell r="V363"/>
          <cell r="W363"/>
          <cell r="X363" t="str">
            <v>2003</v>
          </cell>
          <cell r="Y363" t="str">
            <v>8100167</v>
          </cell>
          <cell r="Z363" t="str">
            <v>0</v>
          </cell>
          <cell r="AA363" t="str">
            <v>K061</v>
          </cell>
          <cell r="AB363" t="str">
            <v>029</v>
          </cell>
          <cell r="AC363" t="str">
            <v>000</v>
          </cell>
          <cell r="AD363"/>
          <cell r="AE363">
            <v>1</v>
          </cell>
          <cell r="AF363" t="str">
            <v>EA</v>
          </cell>
          <cell r="AG363">
            <v>37754</v>
          </cell>
          <cell r="AH363">
            <v>35604</v>
          </cell>
          <cell r="AI363">
            <v>37754</v>
          </cell>
          <cell r="AJ363">
            <v>17332</v>
          </cell>
          <cell r="AK363">
            <v>-9965</v>
          </cell>
          <cell r="AL363">
            <v>-481</v>
          </cell>
          <cell r="AM363">
            <v>6886</v>
          </cell>
          <cell r="AN363" t="str">
            <v>USD</v>
          </cell>
        </row>
        <row r="364">
          <cell r="A364" t="str">
            <v>0138</v>
          </cell>
          <cell r="B364">
            <v>13853000100</v>
          </cell>
          <cell r="C364" t="str">
            <v>0</v>
          </cell>
          <cell r="D364" t="str">
            <v>53</v>
          </cell>
          <cell r="E364" t="str">
            <v>CARROS  SERV.COMERCIAL T-BOXCAR NS- TFM-13096</v>
          </cell>
          <cell r="F364" t="str">
            <v>N.S. ANT. NDM 103996</v>
          </cell>
          <cell r="G364" t="str">
            <v>CARROS  SERV.COMERCIAL T-BOXCAR NS- TFM-13096</v>
          </cell>
          <cell r="H364" t="str">
            <v>TFM-13096</v>
          </cell>
          <cell r="I364"/>
          <cell r="J364" t="str">
            <v>FFCC</v>
          </cell>
          <cell r="K364" t="str">
            <v>DPM8510138</v>
          </cell>
          <cell r="L364"/>
          <cell r="M364" t="str">
            <v>9999</v>
          </cell>
          <cell r="N364"/>
          <cell r="O364"/>
          <cell r="P364" t="str">
            <v>HIOW</v>
          </cell>
          <cell r="Q364" t="str">
            <v>S</v>
          </cell>
          <cell r="R364" t="str">
            <v>53</v>
          </cell>
          <cell r="S364" t="str">
            <v>0</v>
          </cell>
          <cell r="T364" t="str">
            <v>BOXC</v>
          </cell>
          <cell r="U364"/>
          <cell r="V364"/>
          <cell r="W364"/>
          <cell r="X364" t="str">
            <v>2003</v>
          </cell>
          <cell r="Y364" t="str">
            <v>8100168</v>
          </cell>
          <cell r="Z364" t="str">
            <v>0</v>
          </cell>
          <cell r="AA364" t="str">
            <v>K061</v>
          </cell>
          <cell r="AB364" t="str">
            <v>029</v>
          </cell>
          <cell r="AC364" t="str">
            <v>000</v>
          </cell>
          <cell r="AD364"/>
          <cell r="AE364">
            <v>1</v>
          </cell>
          <cell r="AF364" t="str">
            <v>EA</v>
          </cell>
          <cell r="AG364">
            <v>37754</v>
          </cell>
          <cell r="AH364">
            <v>35604</v>
          </cell>
          <cell r="AI364">
            <v>37754</v>
          </cell>
          <cell r="AJ364">
            <v>14965</v>
          </cell>
          <cell r="AK364">
            <v>-8606</v>
          </cell>
          <cell r="AL364">
            <v>-415</v>
          </cell>
          <cell r="AM364">
            <v>5944</v>
          </cell>
          <cell r="AN364" t="str">
            <v>USD</v>
          </cell>
        </row>
        <row r="365">
          <cell r="A365" t="str">
            <v>0138</v>
          </cell>
          <cell r="B365">
            <v>13853000101</v>
          </cell>
          <cell r="C365" t="str">
            <v>0</v>
          </cell>
          <cell r="D365" t="str">
            <v>53</v>
          </cell>
          <cell r="E365" t="str">
            <v>CARROS  SERV.COMERCIAL T-BOXCAR NS- TFM-13097</v>
          </cell>
          <cell r="F365" t="str">
            <v>N.S. ANT. NDM 103997</v>
          </cell>
          <cell r="G365" t="str">
            <v>CARROS  SERV.COMERCIAL T-BOXCAR NS- TFM-13097</v>
          </cell>
          <cell r="H365" t="str">
            <v>TFM-13097</v>
          </cell>
          <cell r="I365"/>
          <cell r="J365" t="str">
            <v>FFCC</v>
          </cell>
          <cell r="K365" t="str">
            <v>DPM8510138</v>
          </cell>
          <cell r="L365"/>
          <cell r="M365" t="str">
            <v>9999</v>
          </cell>
          <cell r="N365"/>
          <cell r="O365"/>
          <cell r="P365" t="str">
            <v>HIOW</v>
          </cell>
          <cell r="Q365" t="str">
            <v>S</v>
          </cell>
          <cell r="R365" t="str">
            <v>53</v>
          </cell>
          <cell r="S365" t="str">
            <v>0</v>
          </cell>
          <cell r="T365" t="str">
            <v>BOXC</v>
          </cell>
          <cell r="U365"/>
          <cell r="V365"/>
          <cell r="W365"/>
          <cell r="X365" t="str">
            <v>2003</v>
          </cell>
          <cell r="Y365" t="str">
            <v>8100169</v>
          </cell>
          <cell r="Z365" t="str">
            <v>0</v>
          </cell>
          <cell r="AA365" t="str">
            <v>K061</v>
          </cell>
          <cell r="AB365" t="str">
            <v>029</v>
          </cell>
          <cell r="AC365" t="str">
            <v>000</v>
          </cell>
          <cell r="AD365"/>
          <cell r="AE365">
            <v>1</v>
          </cell>
          <cell r="AF365" t="str">
            <v>EA</v>
          </cell>
          <cell r="AG365">
            <v>37754</v>
          </cell>
          <cell r="AH365">
            <v>35604</v>
          </cell>
          <cell r="AI365">
            <v>37754</v>
          </cell>
          <cell r="AJ365">
            <v>16095</v>
          </cell>
          <cell r="AK365">
            <v>-9255</v>
          </cell>
          <cell r="AL365">
            <v>-447</v>
          </cell>
          <cell r="AM365">
            <v>6393</v>
          </cell>
          <cell r="AN365" t="str">
            <v>USD</v>
          </cell>
        </row>
        <row r="366">
          <cell r="A366" t="str">
            <v>0138</v>
          </cell>
          <cell r="B366">
            <v>13853000102</v>
          </cell>
          <cell r="C366" t="str">
            <v>0</v>
          </cell>
          <cell r="D366" t="str">
            <v>53</v>
          </cell>
          <cell r="E366" t="str">
            <v>CARROS  SERV.COMERCIAL T-BOXCAR NS- TFM-15009</v>
          </cell>
          <cell r="F366" t="str">
            <v>N.S. ANT. NDM 104016</v>
          </cell>
          <cell r="G366" t="str">
            <v>CARROS  SERV.COMERCIAL T-BOXCAR NS- TFM-15009</v>
          </cell>
          <cell r="H366" t="str">
            <v>TFM-15009</v>
          </cell>
          <cell r="I366"/>
          <cell r="J366" t="str">
            <v>FFCC</v>
          </cell>
          <cell r="K366" t="str">
            <v>DPM8510138</v>
          </cell>
          <cell r="L366"/>
          <cell r="M366" t="str">
            <v>9999</v>
          </cell>
          <cell r="N366"/>
          <cell r="O366"/>
          <cell r="P366" t="str">
            <v>HIOW</v>
          </cell>
          <cell r="Q366" t="str">
            <v>S</v>
          </cell>
          <cell r="R366" t="str">
            <v>53</v>
          </cell>
          <cell r="S366" t="str">
            <v>0</v>
          </cell>
          <cell r="T366" t="str">
            <v>BOXC</v>
          </cell>
          <cell r="U366"/>
          <cell r="V366"/>
          <cell r="W366"/>
          <cell r="X366" t="str">
            <v>2003</v>
          </cell>
          <cell r="Y366" t="str">
            <v>8100171</v>
          </cell>
          <cell r="Z366" t="str">
            <v>0</v>
          </cell>
          <cell r="AA366" t="str">
            <v>K061</v>
          </cell>
          <cell r="AB366" t="str">
            <v>029</v>
          </cell>
          <cell r="AC366" t="str">
            <v>000</v>
          </cell>
          <cell r="AD366"/>
          <cell r="AE366">
            <v>1</v>
          </cell>
          <cell r="AF366" t="str">
            <v>EA</v>
          </cell>
          <cell r="AG366">
            <v>37754</v>
          </cell>
          <cell r="AH366">
            <v>35604</v>
          </cell>
          <cell r="AI366">
            <v>37754</v>
          </cell>
          <cell r="AJ366">
            <v>9883</v>
          </cell>
          <cell r="AK366">
            <v>-5683</v>
          </cell>
          <cell r="AL366">
            <v>-274</v>
          </cell>
          <cell r="AM366">
            <v>3926</v>
          </cell>
          <cell r="AN366" t="str">
            <v>USD</v>
          </cell>
        </row>
        <row r="367">
          <cell r="A367" t="str">
            <v>0138</v>
          </cell>
          <cell r="B367">
            <v>13853000103</v>
          </cell>
          <cell r="C367" t="str">
            <v>0</v>
          </cell>
          <cell r="D367" t="str">
            <v>53</v>
          </cell>
          <cell r="E367" t="str">
            <v>CARROS  SERV.COMERCIAL T-BOXCAR NS- TFM-15010</v>
          </cell>
          <cell r="F367" t="str">
            <v>N.S. ANT. NDM 104017</v>
          </cell>
          <cell r="G367" t="str">
            <v>CARROS  SERV.COMERCIAL T-BOXCAR NS- TFM-15010</v>
          </cell>
          <cell r="H367" t="str">
            <v>TFM-15010</v>
          </cell>
          <cell r="I367"/>
          <cell r="J367" t="str">
            <v>FFCC</v>
          </cell>
          <cell r="K367" t="str">
            <v>DPM8510138</v>
          </cell>
          <cell r="L367"/>
          <cell r="M367" t="str">
            <v>9999</v>
          </cell>
          <cell r="N367"/>
          <cell r="O367"/>
          <cell r="P367" t="str">
            <v>HIOW</v>
          </cell>
          <cell r="Q367" t="str">
            <v>S</v>
          </cell>
          <cell r="R367" t="str">
            <v>53</v>
          </cell>
          <cell r="S367" t="str">
            <v>0</v>
          </cell>
          <cell r="T367" t="str">
            <v>BOXC</v>
          </cell>
          <cell r="U367"/>
          <cell r="V367"/>
          <cell r="W367"/>
          <cell r="X367" t="str">
            <v>2003</v>
          </cell>
          <cell r="Y367" t="str">
            <v>8100172</v>
          </cell>
          <cell r="Z367" t="str">
            <v>0</v>
          </cell>
          <cell r="AA367" t="str">
            <v>K061</v>
          </cell>
          <cell r="AB367" t="str">
            <v>029</v>
          </cell>
          <cell r="AC367" t="str">
            <v>000</v>
          </cell>
          <cell r="AD367"/>
          <cell r="AE367">
            <v>1</v>
          </cell>
          <cell r="AF367" t="str">
            <v>EA</v>
          </cell>
          <cell r="AG367">
            <v>37754</v>
          </cell>
          <cell r="AH367">
            <v>35604</v>
          </cell>
          <cell r="AI367">
            <v>37754</v>
          </cell>
          <cell r="AJ367">
            <v>8190</v>
          </cell>
          <cell r="AK367">
            <v>-4710</v>
          </cell>
          <cell r="AL367">
            <v>-227</v>
          </cell>
          <cell r="AM367">
            <v>3253</v>
          </cell>
          <cell r="AN367" t="str">
            <v>USD</v>
          </cell>
        </row>
        <row r="368">
          <cell r="A368" t="str">
            <v>0138</v>
          </cell>
          <cell r="B368">
            <v>13853000104</v>
          </cell>
          <cell r="C368" t="str">
            <v>0</v>
          </cell>
          <cell r="D368" t="str">
            <v>53</v>
          </cell>
          <cell r="E368" t="str">
            <v>CARROS  SERV.COMERCIAL T-BOXCAR NS- TFM-15017</v>
          </cell>
          <cell r="F368" t="str">
            <v>N.S. ANT. NDM 104024</v>
          </cell>
          <cell r="G368" t="str">
            <v>CARROS  SERV.COMERCIAL T-BOXCAR NS- TFM-15017</v>
          </cell>
          <cell r="H368" t="str">
            <v>TFM-15017</v>
          </cell>
          <cell r="I368"/>
          <cell r="J368" t="str">
            <v>FFCC</v>
          </cell>
          <cell r="K368" t="str">
            <v>DPM8510138</v>
          </cell>
          <cell r="L368"/>
          <cell r="M368" t="str">
            <v>9999</v>
          </cell>
          <cell r="N368"/>
          <cell r="O368"/>
          <cell r="P368" t="str">
            <v>HIOW</v>
          </cell>
          <cell r="Q368" t="str">
            <v>S</v>
          </cell>
          <cell r="R368" t="str">
            <v>53</v>
          </cell>
          <cell r="S368" t="str">
            <v>0</v>
          </cell>
          <cell r="T368" t="str">
            <v>BOXC</v>
          </cell>
          <cell r="U368"/>
          <cell r="V368"/>
          <cell r="W368"/>
          <cell r="X368" t="str">
            <v>2003</v>
          </cell>
          <cell r="Y368" t="str">
            <v>8100173</v>
          </cell>
          <cell r="Z368" t="str">
            <v>0</v>
          </cell>
          <cell r="AA368" t="str">
            <v>K061</v>
          </cell>
          <cell r="AB368" t="str">
            <v>029</v>
          </cell>
          <cell r="AC368" t="str">
            <v>000</v>
          </cell>
          <cell r="AD368"/>
          <cell r="AE368">
            <v>1</v>
          </cell>
          <cell r="AF368" t="str">
            <v>EA</v>
          </cell>
          <cell r="AG368">
            <v>37754</v>
          </cell>
          <cell r="AH368">
            <v>35604</v>
          </cell>
          <cell r="AI368">
            <v>37754</v>
          </cell>
          <cell r="AJ368">
            <v>12632</v>
          </cell>
          <cell r="AK368">
            <v>-7263</v>
          </cell>
          <cell r="AL368">
            <v>-351</v>
          </cell>
          <cell r="AM368">
            <v>5018</v>
          </cell>
          <cell r="AN368" t="str">
            <v>USD</v>
          </cell>
        </row>
        <row r="369">
          <cell r="A369" t="str">
            <v>0138</v>
          </cell>
          <cell r="B369">
            <v>13853000105</v>
          </cell>
          <cell r="C369" t="str">
            <v>0</v>
          </cell>
          <cell r="D369" t="str">
            <v>53</v>
          </cell>
          <cell r="E369" t="str">
            <v>CARROS  SERV.COMERCIAL T-BOXCAR NS- TFM-15032</v>
          </cell>
          <cell r="F369" t="str">
            <v>N.S. ANT. NDM 104040</v>
          </cell>
          <cell r="G369" t="str">
            <v>CARROS  SERV.COMERCIAL T-BOXCAR NS- TFM-15032</v>
          </cell>
          <cell r="H369" t="str">
            <v>TFM-15032</v>
          </cell>
          <cell r="I369"/>
          <cell r="J369" t="str">
            <v>FFCC</v>
          </cell>
          <cell r="K369" t="str">
            <v>DPM8510138</v>
          </cell>
          <cell r="L369"/>
          <cell r="M369" t="str">
            <v>9999</v>
          </cell>
          <cell r="N369"/>
          <cell r="O369"/>
          <cell r="P369" t="str">
            <v>HIOW</v>
          </cell>
          <cell r="Q369" t="str">
            <v>S</v>
          </cell>
          <cell r="R369" t="str">
            <v>53</v>
          </cell>
          <cell r="S369" t="str">
            <v>0</v>
          </cell>
          <cell r="T369" t="str">
            <v>BOXC</v>
          </cell>
          <cell r="U369"/>
          <cell r="V369"/>
          <cell r="W369"/>
          <cell r="X369" t="str">
            <v>2003</v>
          </cell>
          <cell r="Y369" t="str">
            <v>8100175</v>
          </cell>
          <cell r="Z369" t="str">
            <v>0</v>
          </cell>
          <cell r="AA369" t="str">
            <v>K061</v>
          </cell>
          <cell r="AB369" t="str">
            <v>029</v>
          </cell>
          <cell r="AC369" t="str">
            <v>000</v>
          </cell>
          <cell r="AD369"/>
          <cell r="AE369">
            <v>1</v>
          </cell>
          <cell r="AF369" t="str">
            <v>EA</v>
          </cell>
          <cell r="AG369">
            <v>37754</v>
          </cell>
          <cell r="AH369">
            <v>35604</v>
          </cell>
          <cell r="AI369">
            <v>37754</v>
          </cell>
          <cell r="AJ369">
            <v>8190</v>
          </cell>
          <cell r="AK369">
            <v>-4710</v>
          </cell>
          <cell r="AL369">
            <v>-227</v>
          </cell>
          <cell r="AM369">
            <v>3253</v>
          </cell>
          <cell r="AN369" t="str">
            <v>USD</v>
          </cell>
        </row>
        <row r="370">
          <cell r="A370" t="str">
            <v>0138</v>
          </cell>
          <cell r="B370">
            <v>13853000106</v>
          </cell>
          <cell r="C370" t="str">
            <v>0</v>
          </cell>
          <cell r="D370" t="str">
            <v>53</v>
          </cell>
          <cell r="E370" t="str">
            <v>CARROS  SERV.COMERCIAL T-BOXCAR NS- TFM-15035</v>
          </cell>
          <cell r="F370" t="str">
            <v>N.S. ANT. NDEM 104043</v>
          </cell>
          <cell r="G370" t="str">
            <v>CARROS  SERV.COMERCIAL T-BOXCAR NS- TFM-15035</v>
          </cell>
          <cell r="H370" t="str">
            <v>TFM-15035</v>
          </cell>
          <cell r="I370"/>
          <cell r="J370" t="str">
            <v>FFCC</v>
          </cell>
          <cell r="K370" t="str">
            <v>DPM8510138</v>
          </cell>
          <cell r="L370"/>
          <cell r="M370" t="str">
            <v>9999</v>
          </cell>
          <cell r="N370"/>
          <cell r="O370"/>
          <cell r="P370" t="str">
            <v>HIOW</v>
          </cell>
          <cell r="Q370" t="str">
            <v>S</v>
          </cell>
          <cell r="R370" t="str">
            <v>53</v>
          </cell>
          <cell r="S370" t="str">
            <v>0</v>
          </cell>
          <cell r="T370" t="str">
            <v>BOXC</v>
          </cell>
          <cell r="U370"/>
          <cell r="V370"/>
          <cell r="W370"/>
          <cell r="X370" t="str">
            <v>2003</v>
          </cell>
          <cell r="Y370" t="str">
            <v>8100176</v>
          </cell>
          <cell r="Z370" t="str">
            <v>0</v>
          </cell>
          <cell r="AA370" t="str">
            <v>K061</v>
          </cell>
          <cell r="AB370" t="str">
            <v>029</v>
          </cell>
          <cell r="AC370" t="str">
            <v>000</v>
          </cell>
          <cell r="AD370"/>
          <cell r="AE370">
            <v>1</v>
          </cell>
          <cell r="AF370" t="str">
            <v>EA</v>
          </cell>
          <cell r="AG370">
            <v>37754</v>
          </cell>
          <cell r="AH370">
            <v>35604</v>
          </cell>
          <cell r="AI370">
            <v>37754</v>
          </cell>
          <cell r="AJ370">
            <v>9374.65</v>
          </cell>
          <cell r="AK370">
            <v>-5390.65</v>
          </cell>
          <cell r="AL370">
            <v>-260</v>
          </cell>
          <cell r="AM370">
            <v>3724</v>
          </cell>
          <cell r="AN370" t="str">
            <v>USD</v>
          </cell>
        </row>
        <row r="371">
          <cell r="A371" t="str">
            <v>0138</v>
          </cell>
          <cell r="B371">
            <v>13853000107</v>
          </cell>
          <cell r="C371" t="str">
            <v>0</v>
          </cell>
          <cell r="D371" t="str">
            <v>53</v>
          </cell>
          <cell r="E371" t="str">
            <v>CARROS  SERV.COMERCIAL T-BOXCAR NS- TFM-15044</v>
          </cell>
          <cell r="F371" t="str">
            <v>N.S. ANT. NDM 104053</v>
          </cell>
          <cell r="G371" t="str">
            <v>CARROS  SERV.COMERCIAL T-BOXCAR NS- TFM-15044</v>
          </cell>
          <cell r="H371" t="str">
            <v>TFM-15044</v>
          </cell>
          <cell r="I371"/>
          <cell r="J371" t="str">
            <v>FFCC</v>
          </cell>
          <cell r="K371" t="str">
            <v>DPM8510138</v>
          </cell>
          <cell r="L371"/>
          <cell r="M371" t="str">
            <v>9999</v>
          </cell>
          <cell r="N371"/>
          <cell r="O371"/>
          <cell r="P371" t="str">
            <v>HIOW</v>
          </cell>
          <cell r="Q371" t="str">
            <v>S</v>
          </cell>
          <cell r="R371" t="str">
            <v>53</v>
          </cell>
          <cell r="S371" t="str">
            <v>0</v>
          </cell>
          <cell r="T371" t="str">
            <v>BOXC</v>
          </cell>
          <cell r="U371"/>
          <cell r="V371"/>
          <cell r="W371"/>
          <cell r="X371" t="str">
            <v>2003</v>
          </cell>
          <cell r="Y371" t="str">
            <v>8100177</v>
          </cell>
          <cell r="Z371" t="str">
            <v>0</v>
          </cell>
          <cell r="AA371" t="str">
            <v>K061</v>
          </cell>
          <cell r="AB371" t="str">
            <v>029</v>
          </cell>
          <cell r="AC371" t="str">
            <v>000</v>
          </cell>
          <cell r="AD371"/>
          <cell r="AE371">
            <v>1</v>
          </cell>
          <cell r="AF371" t="str">
            <v>EA</v>
          </cell>
          <cell r="AG371">
            <v>37754</v>
          </cell>
          <cell r="AH371">
            <v>35604</v>
          </cell>
          <cell r="AI371">
            <v>37754</v>
          </cell>
          <cell r="AJ371">
            <v>10730</v>
          </cell>
          <cell r="AK371">
            <v>-6169</v>
          </cell>
          <cell r="AL371">
            <v>-298</v>
          </cell>
          <cell r="AM371">
            <v>4263</v>
          </cell>
          <cell r="AN371" t="str">
            <v>USD</v>
          </cell>
        </row>
        <row r="372">
          <cell r="A372" t="str">
            <v>0138</v>
          </cell>
          <cell r="B372">
            <v>13853000108</v>
          </cell>
          <cell r="C372" t="str">
            <v>0</v>
          </cell>
          <cell r="D372" t="str">
            <v>53</v>
          </cell>
          <cell r="E372" t="str">
            <v>CARROS  SERV.COMERCIAL T-BOXCAR NS- TFM-15052</v>
          </cell>
          <cell r="F372" t="str">
            <v>N.S. ANT. NDM 104062</v>
          </cell>
          <cell r="G372" t="str">
            <v>CARROS  SERV.COMERCIAL T-BOXCAR NS- TFM-15052</v>
          </cell>
          <cell r="H372" t="str">
            <v>TFM-15052</v>
          </cell>
          <cell r="I372"/>
          <cell r="J372" t="str">
            <v>FFCC</v>
          </cell>
          <cell r="K372" t="str">
            <v>DPM8510138</v>
          </cell>
          <cell r="L372"/>
          <cell r="M372" t="str">
            <v>9999</v>
          </cell>
          <cell r="N372"/>
          <cell r="O372"/>
          <cell r="P372" t="str">
            <v>HIOW</v>
          </cell>
          <cell r="Q372" t="str">
            <v>S</v>
          </cell>
          <cell r="R372" t="str">
            <v>53</v>
          </cell>
          <cell r="S372" t="str">
            <v>0</v>
          </cell>
          <cell r="T372" t="str">
            <v>BOXC</v>
          </cell>
          <cell r="U372"/>
          <cell r="V372"/>
          <cell r="W372"/>
          <cell r="X372" t="str">
            <v>2003</v>
          </cell>
          <cell r="Y372" t="str">
            <v>8100178</v>
          </cell>
          <cell r="Z372" t="str">
            <v>0</v>
          </cell>
          <cell r="AA372" t="str">
            <v>K061</v>
          </cell>
          <cell r="AB372" t="str">
            <v>029</v>
          </cell>
          <cell r="AC372" t="str">
            <v>000</v>
          </cell>
          <cell r="AD372"/>
          <cell r="AE372">
            <v>1</v>
          </cell>
          <cell r="AF372" t="str">
            <v>EA</v>
          </cell>
          <cell r="AG372">
            <v>37754</v>
          </cell>
          <cell r="AH372">
            <v>35604</v>
          </cell>
          <cell r="AI372">
            <v>37754</v>
          </cell>
          <cell r="AJ372">
            <v>8190</v>
          </cell>
          <cell r="AK372">
            <v>-4710</v>
          </cell>
          <cell r="AL372">
            <v>-227</v>
          </cell>
          <cell r="AM372">
            <v>3253</v>
          </cell>
          <cell r="AN372" t="str">
            <v>USD</v>
          </cell>
        </row>
        <row r="373">
          <cell r="A373" t="str">
            <v>0138</v>
          </cell>
          <cell r="B373">
            <v>13853000109</v>
          </cell>
          <cell r="C373" t="str">
            <v>0</v>
          </cell>
          <cell r="D373" t="str">
            <v>53</v>
          </cell>
          <cell r="E373" t="str">
            <v>CARROS  SERV.COMERCIAL T-BOXCAR NS- TFM-15055</v>
          </cell>
          <cell r="F373" t="str">
            <v>N.S. ANT. NDM 104066</v>
          </cell>
          <cell r="G373" t="str">
            <v>CARROS  SERV.COMERCIAL T-BOXCAR NS- TFM-15055</v>
          </cell>
          <cell r="H373" t="str">
            <v>TFM-15055</v>
          </cell>
          <cell r="I373"/>
          <cell r="J373" t="str">
            <v>FFCC</v>
          </cell>
          <cell r="K373" t="str">
            <v>DPM8510138</v>
          </cell>
          <cell r="L373"/>
          <cell r="M373" t="str">
            <v>9999</v>
          </cell>
          <cell r="N373"/>
          <cell r="O373"/>
          <cell r="P373" t="str">
            <v>HIOW</v>
          </cell>
          <cell r="Q373" t="str">
            <v>S</v>
          </cell>
          <cell r="R373" t="str">
            <v>53</v>
          </cell>
          <cell r="S373" t="str">
            <v>0</v>
          </cell>
          <cell r="T373" t="str">
            <v>BOXC</v>
          </cell>
          <cell r="U373"/>
          <cell r="V373"/>
          <cell r="W373"/>
          <cell r="X373" t="str">
            <v>2003</v>
          </cell>
          <cell r="Y373" t="str">
            <v>8100180</v>
          </cell>
          <cell r="Z373" t="str">
            <v>0</v>
          </cell>
          <cell r="AA373" t="str">
            <v>K061</v>
          </cell>
          <cell r="AB373" t="str">
            <v>029</v>
          </cell>
          <cell r="AC373" t="str">
            <v>000</v>
          </cell>
          <cell r="AD373"/>
          <cell r="AE373">
            <v>1</v>
          </cell>
          <cell r="AF373" t="str">
            <v>EA</v>
          </cell>
          <cell r="AG373">
            <v>37754</v>
          </cell>
          <cell r="AH373">
            <v>35604</v>
          </cell>
          <cell r="AI373">
            <v>37754</v>
          </cell>
          <cell r="AJ373">
            <v>10118</v>
          </cell>
          <cell r="AK373">
            <v>-5818</v>
          </cell>
          <cell r="AL373">
            <v>-281</v>
          </cell>
          <cell r="AM373">
            <v>4019</v>
          </cell>
          <cell r="AN373" t="str">
            <v>USD</v>
          </cell>
        </row>
        <row r="374">
          <cell r="A374" t="str">
            <v>0138</v>
          </cell>
          <cell r="B374">
            <v>13853000110</v>
          </cell>
          <cell r="C374" t="str">
            <v>0</v>
          </cell>
          <cell r="D374" t="str">
            <v>53</v>
          </cell>
          <cell r="E374" t="str">
            <v>CARROS  SERV.COMERCIAL T-BOXCAR NS- TFM-15059</v>
          </cell>
          <cell r="F374" t="str">
            <v>N.S. ANT. NDM 104073</v>
          </cell>
          <cell r="G374" t="str">
            <v>CARROS  SERV.COMERCIAL T-BOXCAR NS- TFM-15059</v>
          </cell>
          <cell r="H374" t="str">
            <v>TFM-15059</v>
          </cell>
          <cell r="I374"/>
          <cell r="J374" t="str">
            <v>FFCC</v>
          </cell>
          <cell r="K374" t="str">
            <v>DPM8510138</v>
          </cell>
          <cell r="L374"/>
          <cell r="M374" t="str">
            <v>9999</v>
          </cell>
          <cell r="N374"/>
          <cell r="O374"/>
          <cell r="P374" t="str">
            <v>HIOW</v>
          </cell>
          <cell r="Q374" t="str">
            <v>S</v>
          </cell>
          <cell r="R374" t="str">
            <v>53</v>
          </cell>
          <cell r="S374" t="str">
            <v>0</v>
          </cell>
          <cell r="T374" t="str">
            <v>BOXC</v>
          </cell>
          <cell r="U374"/>
          <cell r="V374"/>
          <cell r="W374"/>
          <cell r="X374" t="str">
            <v>2003</v>
          </cell>
          <cell r="Y374" t="str">
            <v>8100181</v>
          </cell>
          <cell r="Z374" t="str">
            <v>0</v>
          </cell>
          <cell r="AA374" t="str">
            <v>K061</v>
          </cell>
          <cell r="AB374" t="str">
            <v>029</v>
          </cell>
          <cell r="AC374" t="str">
            <v>000</v>
          </cell>
          <cell r="AD374"/>
          <cell r="AE374">
            <v>1</v>
          </cell>
          <cell r="AF374" t="str">
            <v>EA</v>
          </cell>
          <cell r="AG374">
            <v>37754</v>
          </cell>
          <cell r="AH374">
            <v>35604</v>
          </cell>
          <cell r="AI374">
            <v>37754</v>
          </cell>
          <cell r="AJ374">
            <v>11859</v>
          </cell>
          <cell r="AK374">
            <v>-6820</v>
          </cell>
          <cell r="AL374">
            <v>-329</v>
          </cell>
          <cell r="AM374">
            <v>4710</v>
          </cell>
          <cell r="AN374" t="str">
            <v>USD</v>
          </cell>
        </row>
        <row r="375">
          <cell r="A375" t="str">
            <v>0138</v>
          </cell>
          <cell r="B375">
            <v>13853000111</v>
          </cell>
          <cell r="C375" t="str">
            <v>0</v>
          </cell>
          <cell r="D375" t="str">
            <v>53</v>
          </cell>
          <cell r="E375" t="str">
            <v>CARROS  SERV.COMERCIAL T-BOXCAR NS- TFM-15060</v>
          </cell>
          <cell r="F375" t="str">
            <v>N.S. ANT. NDM 104074</v>
          </cell>
          <cell r="G375" t="str">
            <v>CARROS  SERV.COMERCIAL T-BOXCAR NS- TFM-15060</v>
          </cell>
          <cell r="H375" t="str">
            <v>TFM-15060</v>
          </cell>
          <cell r="I375"/>
          <cell r="J375" t="str">
            <v>FFCC</v>
          </cell>
          <cell r="K375" t="str">
            <v>DPM8510138</v>
          </cell>
          <cell r="L375"/>
          <cell r="M375" t="str">
            <v>9999</v>
          </cell>
          <cell r="N375"/>
          <cell r="O375"/>
          <cell r="P375" t="str">
            <v>HIOW</v>
          </cell>
          <cell r="Q375" t="str">
            <v>S</v>
          </cell>
          <cell r="R375" t="str">
            <v>53</v>
          </cell>
          <cell r="S375" t="str">
            <v>0</v>
          </cell>
          <cell r="T375" t="str">
            <v>BOXC</v>
          </cell>
          <cell r="U375"/>
          <cell r="V375"/>
          <cell r="W375"/>
          <cell r="X375" t="str">
            <v>2003</v>
          </cell>
          <cell r="Y375" t="str">
            <v>8100182</v>
          </cell>
          <cell r="Z375" t="str">
            <v>0</v>
          </cell>
          <cell r="AA375" t="str">
            <v>K061</v>
          </cell>
          <cell r="AB375" t="str">
            <v>029</v>
          </cell>
          <cell r="AC375" t="str">
            <v>000</v>
          </cell>
          <cell r="AD375"/>
          <cell r="AE375">
            <v>1</v>
          </cell>
          <cell r="AF375" t="str">
            <v>EA</v>
          </cell>
          <cell r="AG375">
            <v>37754</v>
          </cell>
          <cell r="AH375">
            <v>35604</v>
          </cell>
          <cell r="AI375">
            <v>37754</v>
          </cell>
          <cell r="AJ375">
            <v>9320</v>
          </cell>
          <cell r="AK375">
            <v>-5359</v>
          </cell>
          <cell r="AL375">
            <v>-259</v>
          </cell>
          <cell r="AM375">
            <v>3702</v>
          </cell>
          <cell r="AN375" t="str">
            <v>USD</v>
          </cell>
        </row>
        <row r="376">
          <cell r="A376" t="str">
            <v>0138</v>
          </cell>
          <cell r="B376">
            <v>13853000112</v>
          </cell>
          <cell r="C376" t="str">
            <v>0</v>
          </cell>
          <cell r="D376" t="str">
            <v>53</v>
          </cell>
          <cell r="E376" t="str">
            <v>CARROS  SERV.COMERCIAL T-BOXCAR NS- TFM-15064</v>
          </cell>
          <cell r="F376" t="str">
            <v>N.S. ANT. NDM 104079</v>
          </cell>
          <cell r="G376" t="str">
            <v>CARROS  SERV.COMERCIAL T-BOXCAR NS- TFM-15064</v>
          </cell>
          <cell r="H376" t="str">
            <v>TFM-15064</v>
          </cell>
          <cell r="I376"/>
          <cell r="J376" t="str">
            <v>FFCC</v>
          </cell>
          <cell r="K376" t="str">
            <v>DPM8510138</v>
          </cell>
          <cell r="L376"/>
          <cell r="M376" t="str">
            <v>9999</v>
          </cell>
          <cell r="N376"/>
          <cell r="O376"/>
          <cell r="P376" t="str">
            <v>HIOW</v>
          </cell>
          <cell r="Q376" t="str">
            <v>S</v>
          </cell>
          <cell r="R376" t="str">
            <v>53</v>
          </cell>
          <cell r="S376" t="str">
            <v>0</v>
          </cell>
          <cell r="T376" t="str">
            <v>BOXC</v>
          </cell>
          <cell r="U376"/>
          <cell r="V376"/>
          <cell r="W376"/>
          <cell r="X376" t="str">
            <v>2003</v>
          </cell>
          <cell r="Y376" t="str">
            <v>8100183</v>
          </cell>
          <cell r="Z376" t="str">
            <v>0</v>
          </cell>
          <cell r="AA376" t="str">
            <v>K061</v>
          </cell>
          <cell r="AB376" t="str">
            <v>029</v>
          </cell>
          <cell r="AC376" t="str">
            <v>000</v>
          </cell>
          <cell r="AD376"/>
          <cell r="AE376">
            <v>1</v>
          </cell>
          <cell r="AF376" t="str">
            <v>EA</v>
          </cell>
          <cell r="AG376">
            <v>37754</v>
          </cell>
          <cell r="AH376">
            <v>35604</v>
          </cell>
          <cell r="AI376">
            <v>37754</v>
          </cell>
          <cell r="AJ376">
            <v>11219</v>
          </cell>
          <cell r="AK376">
            <v>-6452</v>
          </cell>
          <cell r="AL376">
            <v>-311</v>
          </cell>
          <cell r="AM376">
            <v>4456</v>
          </cell>
          <cell r="AN376" t="str">
            <v>USD</v>
          </cell>
        </row>
        <row r="377">
          <cell r="A377" t="str">
            <v>0138</v>
          </cell>
          <cell r="B377">
            <v>13853000113</v>
          </cell>
          <cell r="C377" t="str">
            <v>0</v>
          </cell>
          <cell r="D377" t="str">
            <v>53</v>
          </cell>
          <cell r="E377" t="str">
            <v>CARROS  SERV.COMERCIAL T-BOXCAR NS- TFM-15065</v>
          </cell>
          <cell r="F377" t="str">
            <v>N.S. ANT. NDM 104080</v>
          </cell>
          <cell r="G377" t="str">
            <v>CARROS  SERV.COMERCIAL T-BOXCAR NS- TFM-15065</v>
          </cell>
          <cell r="H377" t="str">
            <v>TFM-15065</v>
          </cell>
          <cell r="I377"/>
          <cell r="J377" t="str">
            <v>FFCC</v>
          </cell>
          <cell r="K377" t="str">
            <v>DPM8510138</v>
          </cell>
          <cell r="L377"/>
          <cell r="M377" t="str">
            <v>9999</v>
          </cell>
          <cell r="N377"/>
          <cell r="O377"/>
          <cell r="P377" t="str">
            <v>HIOW</v>
          </cell>
          <cell r="Q377" t="str">
            <v>S</v>
          </cell>
          <cell r="R377" t="str">
            <v>53</v>
          </cell>
          <cell r="S377" t="str">
            <v>0</v>
          </cell>
          <cell r="T377" t="str">
            <v>BOXC</v>
          </cell>
          <cell r="U377"/>
          <cell r="V377"/>
          <cell r="W377"/>
          <cell r="X377" t="str">
            <v>2003</v>
          </cell>
          <cell r="Y377" t="str">
            <v>8100184</v>
          </cell>
          <cell r="Z377" t="str">
            <v>0</v>
          </cell>
          <cell r="AA377" t="str">
            <v>K061</v>
          </cell>
          <cell r="AB377" t="str">
            <v>029</v>
          </cell>
          <cell r="AC377" t="str">
            <v>000</v>
          </cell>
          <cell r="AD377"/>
          <cell r="AE377">
            <v>1</v>
          </cell>
          <cell r="AF377" t="str">
            <v>EA</v>
          </cell>
          <cell r="AG377">
            <v>37754</v>
          </cell>
          <cell r="AH377">
            <v>35604</v>
          </cell>
          <cell r="AI377">
            <v>37754</v>
          </cell>
          <cell r="AJ377">
            <v>11676</v>
          </cell>
          <cell r="AK377">
            <v>-6714</v>
          </cell>
          <cell r="AL377">
            <v>-324</v>
          </cell>
          <cell r="AM377">
            <v>4638</v>
          </cell>
          <cell r="AN377" t="str">
            <v>USD</v>
          </cell>
        </row>
        <row r="378">
          <cell r="A378" t="str">
            <v>0138</v>
          </cell>
          <cell r="B378">
            <v>13853000114</v>
          </cell>
          <cell r="C378" t="str">
            <v>0</v>
          </cell>
          <cell r="D378" t="str">
            <v>53</v>
          </cell>
          <cell r="E378" t="str">
            <v>CARROS  SERV.COMERCIAL T-BOXCAR NS- TFM-15069</v>
          </cell>
          <cell r="F378" t="str">
            <v>N.S. ANT. NDM 104084</v>
          </cell>
          <cell r="G378" t="str">
            <v>CARROS  SERV.COMERCIAL T-BOXCAR NS- TFM-15069</v>
          </cell>
          <cell r="H378" t="str">
            <v>TFM-15069</v>
          </cell>
          <cell r="I378"/>
          <cell r="J378" t="str">
            <v>FFCC</v>
          </cell>
          <cell r="K378" t="str">
            <v>DPM8510138</v>
          </cell>
          <cell r="L378"/>
          <cell r="M378" t="str">
            <v>9999</v>
          </cell>
          <cell r="N378"/>
          <cell r="O378"/>
          <cell r="P378" t="str">
            <v>HIOW</v>
          </cell>
          <cell r="Q378" t="str">
            <v>S</v>
          </cell>
          <cell r="R378" t="str">
            <v>53</v>
          </cell>
          <cell r="S378" t="str">
            <v>0</v>
          </cell>
          <cell r="T378" t="str">
            <v>BOXC</v>
          </cell>
          <cell r="U378"/>
          <cell r="V378"/>
          <cell r="W378"/>
          <cell r="X378" t="str">
            <v>2003</v>
          </cell>
          <cell r="Y378" t="str">
            <v>8100185</v>
          </cell>
          <cell r="Z378" t="str">
            <v>0</v>
          </cell>
          <cell r="AA378" t="str">
            <v>K061</v>
          </cell>
          <cell r="AB378" t="str">
            <v>029</v>
          </cell>
          <cell r="AC378" t="str">
            <v>000</v>
          </cell>
          <cell r="AD378"/>
          <cell r="AE378">
            <v>0</v>
          </cell>
          <cell r="AF378" t="str">
            <v>EA</v>
          </cell>
          <cell r="AG378">
            <v>37754</v>
          </cell>
          <cell r="AH378">
            <v>35604</v>
          </cell>
          <cell r="AI378">
            <v>37754</v>
          </cell>
          <cell r="AJ378">
            <v>0</v>
          </cell>
          <cell r="AK378">
            <v>-5359</v>
          </cell>
          <cell r="AL378">
            <v>5359</v>
          </cell>
          <cell r="AM378">
            <v>0</v>
          </cell>
          <cell r="AN378" t="str">
            <v>USD</v>
          </cell>
        </row>
        <row r="379">
          <cell r="A379" t="str">
            <v>0138</v>
          </cell>
          <cell r="B379">
            <v>13853000115</v>
          </cell>
          <cell r="C379" t="str">
            <v>0</v>
          </cell>
          <cell r="D379" t="str">
            <v>53</v>
          </cell>
          <cell r="E379" t="str">
            <v>CARROS  SERV.COMERCIAL T-BOXCAR NS- TFM-15079</v>
          </cell>
          <cell r="F379" t="str">
            <v>N.S. ANT. NDM 104094</v>
          </cell>
          <cell r="G379" t="str">
            <v>CARROS  SERV.COMERCIAL T-BOXCAR NS- TFM-15079</v>
          </cell>
          <cell r="H379" t="str">
            <v>TFM-15079</v>
          </cell>
          <cell r="I379"/>
          <cell r="J379" t="str">
            <v>FFCC</v>
          </cell>
          <cell r="K379" t="str">
            <v>DPM8510138</v>
          </cell>
          <cell r="L379"/>
          <cell r="M379" t="str">
            <v>9999</v>
          </cell>
          <cell r="N379"/>
          <cell r="O379"/>
          <cell r="P379" t="str">
            <v>HIOW</v>
          </cell>
          <cell r="Q379" t="str">
            <v>S</v>
          </cell>
          <cell r="R379" t="str">
            <v>53</v>
          </cell>
          <cell r="S379" t="str">
            <v>0</v>
          </cell>
          <cell r="T379" t="str">
            <v>BOXC</v>
          </cell>
          <cell r="U379"/>
          <cell r="V379"/>
          <cell r="W379"/>
          <cell r="X379" t="str">
            <v>2003</v>
          </cell>
          <cell r="Y379" t="str">
            <v>8100186</v>
          </cell>
          <cell r="Z379" t="str">
            <v>0</v>
          </cell>
          <cell r="AA379" t="str">
            <v>K061</v>
          </cell>
          <cell r="AB379" t="str">
            <v>029</v>
          </cell>
          <cell r="AC379" t="str">
            <v>000</v>
          </cell>
          <cell r="AD379"/>
          <cell r="AE379">
            <v>1</v>
          </cell>
          <cell r="AF379" t="str">
            <v>EA</v>
          </cell>
          <cell r="AG379">
            <v>37754</v>
          </cell>
          <cell r="AH379">
            <v>35604</v>
          </cell>
          <cell r="AI379">
            <v>37754</v>
          </cell>
          <cell r="AJ379">
            <v>9320</v>
          </cell>
          <cell r="AK379">
            <v>-5359</v>
          </cell>
          <cell r="AL379">
            <v>-259</v>
          </cell>
          <cell r="AM379">
            <v>3702</v>
          </cell>
          <cell r="AN379" t="str">
            <v>USD</v>
          </cell>
        </row>
        <row r="380">
          <cell r="A380" t="str">
            <v>0138</v>
          </cell>
          <cell r="B380">
            <v>13853000116</v>
          </cell>
          <cell r="C380" t="str">
            <v>0</v>
          </cell>
          <cell r="D380" t="str">
            <v>53</v>
          </cell>
          <cell r="E380" t="str">
            <v>CARROS  SERV.COMERCIAL T-BOXCAR NS- TFM-15082</v>
          </cell>
          <cell r="F380" t="str">
            <v>N.S. ANT. NDM 104097</v>
          </cell>
          <cell r="G380" t="str">
            <v>CARROS  SERV.COMERCIAL T-BOXCAR NS- TFM-15082</v>
          </cell>
          <cell r="H380" t="str">
            <v>TFM-15082</v>
          </cell>
          <cell r="I380"/>
          <cell r="J380" t="str">
            <v>FFCC</v>
          </cell>
          <cell r="K380" t="str">
            <v>DPM8510138</v>
          </cell>
          <cell r="L380"/>
          <cell r="M380" t="str">
            <v>9999</v>
          </cell>
          <cell r="N380"/>
          <cell r="O380"/>
          <cell r="P380" t="str">
            <v>HIOW</v>
          </cell>
          <cell r="Q380" t="str">
            <v>S</v>
          </cell>
          <cell r="R380" t="str">
            <v>53</v>
          </cell>
          <cell r="S380" t="str">
            <v>0</v>
          </cell>
          <cell r="T380" t="str">
            <v>BOXC</v>
          </cell>
          <cell r="U380"/>
          <cell r="V380"/>
          <cell r="W380"/>
          <cell r="X380" t="str">
            <v>2003</v>
          </cell>
          <cell r="Y380" t="str">
            <v>8100187</v>
          </cell>
          <cell r="Z380" t="str">
            <v>0</v>
          </cell>
          <cell r="AA380" t="str">
            <v>K061</v>
          </cell>
          <cell r="AB380" t="str">
            <v>029</v>
          </cell>
          <cell r="AC380" t="str">
            <v>000</v>
          </cell>
          <cell r="AD380"/>
          <cell r="AE380">
            <v>1</v>
          </cell>
          <cell r="AF380" t="str">
            <v>EA</v>
          </cell>
          <cell r="AG380">
            <v>37754</v>
          </cell>
          <cell r="AH380">
            <v>35604</v>
          </cell>
          <cell r="AI380">
            <v>37754</v>
          </cell>
          <cell r="AJ380">
            <v>10229</v>
          </cell>
          <cell r="AK380">
            <v>-5881</v>
          </cell>
          <cell r="AL380">
            <v>-284</v>
          </cell>
          <cell r="AM380">
            <v>4064</v>
          </cell>
          <cell r="AN380" t="str">
            <v>USD</v>
          </cell>
        </row>
        <row r="381">
          <cell r="A381" t="str">
            <v>0138</v>
          </cell>
          <cell r="B381">
            <v>13853000117</v>
          </cell>
          <cell r="C381" t="str">
            <v>0</v>
          </cell>
          <cell r="D381" t="str">
            <v>53</v>
          </cell>
          <cell r="E381" t="str">
            <v>CARROS  SERV.COMERCIAL T-BOXCAR NS- TFM-15084</v>
          </cell>
          <cell r="F381" t="str">
            <v>N.S. ANT. NDM 104099</v>
          </cell>
          <cell r="G381" t="str">
            <v>CARROS  SERV.COMERCIAL T-BOXCAR NS- TFM-15084</v>
          </cell>
          <cell r="H381" t="str">
            <v>TFM-15084</v>
          </cell>
          <cell r="I381"/>
          <cell r="J381" t="str">
            <v>FFCC</v>
          </cell>
          <cell r="K381" t="str">
            <v>DPM8510138</v>
          </cell>
          <cell r="L381"/>
          <cell r="M381" t="str">
            <v>9999</v>
          </cell>
          <cell r="N381"/>
          <cell r="O381"/>
          <cell r="P381" t="str">
            <v>HIOW</v>
          </cell>
          <cell r="Q381" t="str">
            <v>S</v>
          </cell>
          <cell r="R381" t="str">
            <v>53</v>
          </cell>
          <cell r="S381" t="str">
            <v>0</v>
          </cell>
          <cell r="T381" t="str">
            <v>BOXC</v>
          </cell>
          <cell r="U381"/>
          <cell r="V381"/>
          <cell r="W381"/>
          <cell r="X381" t="str">
            <v>2003</v>
          </cell>
          <cell r="Y381" t="str">
            <v>8100188</v>
          </cell>
          <cell r="Z381" t="str">
            <v>0</v>
          </cell>
          <cell r="AA381" t="str">
            <v>K061</v>
          </cell>
          <cell r="AB381" t="str">
            <v>029</v>
          </cell>
          <cell r="AC381" t="str">
            <v>000</v>
          </cell>
          <cell r="AD381"/>
          <cell r="AE381">
            <v>0</v>
          </cell>
          <cell r="AF381" t="str">
            <v>EA</v>
          </cell>
          <cell r="AG381">
            <v>37754</v>
          </cell>
          <cell r="AH381">
            <v>35604</v>
          </cell>
          <cell r="AI381">
            <v>37754</v>
          </cell>
          <cell r="AJ381">
            <v>0</v>
          </cell>
          <cell r="AK381">
            <v>-5359</v>
          </cell>
          <cell r="AL381">
            <v>5359</v>
          </cell>
          <cell r="AM381">
            <v>0</v>
          </cell>
          <cell r="AN381" t="str">
            <v>USD</v>
          </cell>
        </row>
        <row r="382">
          <cell r="A382" t="str">
            <v>0138</v>
          </cell>
          <cell r="B382">
            <v>13853000118</v>
          </cell>
          <cell r="C382" t="str">
            <v>0</v>
          </cell>
          <cell r="D382" t="str">
            <v>53</v>
          </cell>
          <cell r="E382" t="str">
            <v>CARROS  SERV.COMERCIAL T-BOXCAR NS- TFM-15101</v>
          </cell>
          <cell r="F382" t="str">
            <v>N.S. ANT. NDM 104117</v>
          </cell>
          <cell r="G382" t="str">
            <v>CARROS  SERV.COMERCIAL T-BOXCAR NS- TFM-15101</v>
          </cell>
          <cell r="H382" t="str">
            <v>TFM-15101</v>
          </cell>
          <cell r="I382"/>
          <cell r="J382" t="str">
            <v>FFCC</v>
          </cell>
          <cell r="K382" t="str">
            <v>DPM8510138</v>
          </cell>
          <cell r="L382"/>
          <cell r="M382" t="str">
            <v>9999</v>
          </cell>
          <cell r="N382"/>
          <cell r="O382"/>
          <cell r="P382" t="str">
            <v>HIOW</v>
          </cell>
          <cell r="Q382" t="str">
            <v>S</v>
          </cell>
          <cell r="R382" t="str">
            <v>53</v>
          </cell>
          <cell r="S382" t="str">
            <v>0</v>
          </cell>
          <cell r="T382" t="str">
            <v>BOXC</v>
          </cell>
          <cell r="U382"/>
          <cell r="V382"/>
          <cell r="W382"/>
          <cell r="X382" t="str">
            <v>2003</v>
          </cell>
          <cell r="Y382" t="str">
            <v>8100192</v>
          </cell>
          <cell r="Z382" t="str">
            <v>0</v>
          </cell>
          <cell r="AA382" t="str">
            <v>K061</v>
          </cell>
          <cell r="AB382" t="str">
            <v>029</v>
          </cell>
          <cell r="AC382" t="str">
            <v>000</v>
          </cell>
          <cell r="AD382"/>
          <cell r="AE382">
            <v>1</v>
          </cell>
          <cell r="AF382" t="str">
            <v>EA</v>
          </cell>
          <cell r="AG382">
            <v>37754</v>
          </cell>
          <cell r="AH382">
            <v>35604</v>
          </cell>
          <cell r="AI382">
            <v>37754</v>
          </cell>
          <cell r="AJ382">
            <v>9320</v>
          </cell>
          <cell r="AK382">
            <v>-5359</v>
          </cell>
          <cell r="AL382">
            <v>-259</v>
          </cell>
          <cell r="AM382">
            <v>3702</v>
          </cell>
          <cell r="AN382" t="str">
            <v>USD</v>
          </cell>
        </row>
        <row r="383">
          <cell r="A383" t="str">
            <v>0138</v>
          </cell>
          <cell r="B383">
            <v>13853000119</v>
          </cell>
          <cell r="C383" t="str">
            <v>0</v>
          </cell>
          <cell r="D383" t="str">
            <v>53</v>
          </cell>
          <cell r="E383" t="str">
            <v>CARROS  SERV.COMERCIAL T-BOXCAR NS- TFM-15103</v>
          </cell>
          <cell r="F383" t="str">
            <v>N.S. ANT. NDM 104122</v>
          </cell>
          <cell r="G383" t="str">
            <v>CARROS  SERV.COMERCIAL T-BOXCAR NS- TFM-15103</v>
          </cell>
          <cell r="H383" t="str">
            <v>TFM-15103</v>
          </cell>
          <cell r="I383"/>
          <cell r="J383" t="str">
            <v>FFCC</v>
          </cell>
          <cell r="K383" t="str">
            <v>DPM8510138</v>
          </cell>
          <cell r="L383"/>
          <cell r="M383" t="str">
            <v>9999</v>
          </cell>
          <cell r="N383"/>
          <cell r="O383"/>
          <cell r="P383" t="str">
            <v>HIOW</v>
          </cell>
          <cell r="Q383" t="str">
            <v>S</v>
          </cell>
          <cell r="R383" t="str">
            <v>53</v>
          </cell>
          <cell r="S383" t="str">
            <v>0</v>
          </cell>
          <cell r="T383" t="str">
            <v>BOXC</v>
          </cell>
          <cell r="U383"/>
          <cell r="V383"/>
          <cell r="W383"/>
          <cell r="X383" t="str">
            <v>2003</v>
          </cell>
          <cell r="Y383" t="str">
            <v>8100193</v>
          </cell>
          <cell r="Z383" t="str">
            <v>0</v>
          </cell>
          <cell r="AA383" t="str">
            <v>K061</v>
          </cell>
          <cell r="AB383" t="str">
            <v>029</v>
          </cell>
          <cell r="AC383" t="str">
            <v>000</v>
          </cell>
          <cell r="AD383"/>
          <cell r="AE383">
            <v>1</v>
          </cell>
          <cell r="AF383" t="str">
            <v>EA</v>
          </cell>
          <cell r="AG383">
            <v>37754</v>
          </cell>
          <cell r="AH383">
            <v>35604</v>
          </cell>
          <cell r="AI383">
            <v>37754</v>
          </cell>
          <cell r="AJ383">
            <v>9320</v>
          </cell>
          <cell r="AK383">
            <v>-5359</v>
          </cell>
          <cell r="AL383">
            <v>-259</v>
          </cell>
          <cell r="AM383">
            <v>3702</v>
          </cell>
          <cell r="AN383" t="str">
            <v>USD</v>
          </cell>
        </row>
        <row r="384">
          <cell r="A384" t="str">
            <v>0138</v>
          </cell>
          <cell r="B384">
            <v>13853000120</v>
          </cell>
          <cell r="C384" t="str">
            <v>0</v>
          </cell>
          <cell r="D384" t="str">
            <v>53</v>
          </cell>
          <cell r="E384" t="str">
            <v>CARROS  SERV.COMERCIAL T-BOXCAR NS- TFM-15104</v>
          </cell>
          <cell r="F384" t="str">
            <v>N.S. ANT. NDM 104124</v>
          </cell>
          <cell r="G384" t="str">
            <v>CARROS  SERV.COMERCIAL T-BOXCAR NS- TFM-15104</v>
          </cell>
          <cell r="H384" t="str">
            <v>TFM-15104</v>
          </cell>
          <cell r="I384"/>
          <cell r="J384" t="str">
            <v>FFCC</v>
          </cell>
          <cell r="K384" t="str">
            <v>DPM8510138</v>
          </cell>
          <cell r="L384"/>
          <cell r="M384" t="str">
            <v>9999</v>
          </cell>
          <cell r="N384"/>
          <cell r="O384"/>
          <cell r="P384" t="str">
            <v>HIOW</v>
          </cell>
          <cell r="Q384" t="str">
            <v>S</v>
          </cell>
          <cell r="R384" t="str">
            <v>53</v>
          </cell>
          <cell r="S384" t="str">
            <v>0</v>
          </cell>
          <cell r="T384" t="str">
            <v>BOXC</v>
          </cell>
          <cell r="U384"/>
          <cell r="V384"/>
          <cell r="W384"/>
          <cell r="X384" t="str">
            <v>2003</v>
          </cell>
          <cell r="Y384" t="str">
            <v>8100194</v>
          </cell>
          <cell r="Z384" t="str">
            <v>0</v>
          </cell>
          <cell r="AA384" t="str">
            <v>K061</v>
          </cell>
          <cell r="AB384" t="str">
            <v>029</v>
          </cell>
          <cell r="AC384" t="str">
            <v>000</v>
          </cell>
          <cell r="AD384"/>
          <cell r="AE384">
            <v>1</v>
          </cell>
          <cell r="AF384" t="str">
            <v>EA</v>
          </cell>
          <cell r="AG384">
            <v>37754</v>
          </cell>
          <cell r="AH384">
            <v>35604</v>
          </cell>
          <cell r="AI384">
            <v>37754</v>
          </cell>
          <cell r="AJ384">
            <v>9320</v>
          </cell>
          <cell r="AK384">
            <v>-5359</v>
          </cell>
          <cell r="AL384">
            <v>-259</v>
          </cell>
          <cell r="AM384">
            <v>3702</v>
          </cell>
          <cell r="AN384" t="str">
            <v>USD</v>
          </cell>
        </row>
        <row r="385">
          <cell r="A385" t="str">
            <v>0138</v>
          </cell>
          <cell r="B385">
            <v>13853000121</v>
          </cell>
          <cell r="C385" t="str">
            <v>0</v>
          </cell>
          <cell r="D385" t="str">
            <v>53</v>
          </cell>
          <cell r="E385" t="str">
            <v>CARROS  SERV.COMERCIAL T-BOXCAR NS- TFM-15107</v>
          </cell>
          <cell r="F385" t="str">
            <v>N.S. ANT. NDM 104128</v>
          </cell>
          <cell r="G385" t="str">
            <v>CARROS  SERV.COMERCIAL T-BOXCAR NS- TFM-15107</v>
          </cell>
          <cell r="H385" t="str">
            <v>TFM-15107</v>
          </cell>
          <cell r="I385"/>
          <cell r="J385" t="str">
            <v>FFCC</v>
          </cell>
          <cell r="K385" t="str">
            <v>DPM8510138</v>
          </cell>
          <cell r="L385"/>
          <cell r="M385" t="str">
            <v>9999</v>
          </cell>
          <cell r="N385"/>
          <cell r="O385"/>
          <cell r="P385" t="str">
            <v>HIOW</v>
          </cell>
          <cell r="Q385" t="str">
            <v>S</v>
          </cell>
          <cell r="R385" t="str">
            <v>53</v>
          </cell>
          <cell r="S385" t="str">
            <v>0</v>
          </cell>
          <cell r="T385" t="str">
            <v>BOXC</v>
          </cell>
          <cell r="U385"/>
          <cell r="V385"/>
          <cell r="W385"/>
          <cell r="X385" t="str">
            <v>2003</v>
          </cell>
          <cell r="Y385" t="str">
            <v>8100195</v>
          </cell>
          <cell r="Z385" t="str">
            <v>0</v>
          </cell>
          <cell r="AA385" t="str">
            <v>K061</v>
          </cell>
          <cell r="AB385" t="str">
            <v>029</v>
          </cell>
          <cell r="AC385" t="str">
            <v>000</v>
          </cell>
          <cell r="AD385"/>
          <cell r="AE385">
            <v>0</v>
          </cell>
          <cell r="AF385" t="str">
            <v>EA</v>
          </cell>
          <cell r="AG385">
            <v>37754</v>
          </cell>
          <cell r="AH385">
            <v>35604</v>
          </cell>
          <cell r="AI385">
            <v>37754</v>
          </cell>
          <cell r="AJ385">
            <v>0</v>
          </cell>
          <cell r="AK385">
            <v>-5359</v>
          </cell>
          <cell r="AL385">
            <v>5359</v>
          </cell>
          <cell r="AM385">
            <v>0</v>
          </cell>
          <cell r="AN385" t="str">
            <v>USD</v>
          </cell>
        </row>
        <row r="386">
          <cell r="A386" t="str">
            <v>0138</v>
          </cell>
          <cell r="B386">
            <v>13853000122</v>
          </cell>
          <cell r="C386" t="str">
            <v>0</v>
          </cell>
          <cell r="D386" t="str">
            <v>53</v>
          </cell>
          <cell r="E386" t="str">
            <v>CARROS  SERV.COMERCIAL T-BOXCAR NS- TFM-15110</v>
          </cell>
          <cell r="F386" t="str">
            <v>N.S. ANT. NDM 104131</v>
          </cell>
          <cell r="G386" t="str">
            <v>CARROS  SERV.COMERCIAL T-BOXCAR NS- TFM-15110</v>
          </cell>
          <cell r="H386" t="str">
            <v>TFM-15110</v>
          </cell>
          <cell r="I386"/>
          <cell r="J386" t="str">
            <v>FFCC</v>
          </cell>
          <cell r="K386" t="str">
            <v>DPM8510138</v>
          </cell>
          <cell r="L386"/>
          <cell r="M386" t="str">
            <v>9999</v>
          </cell>
          <cell r="N386"/>
          <cell r="O386"/>
          <cell r="P386" t="str">
            <v>HIOW</v>
          </cell>
          <cell r="Q386" t="str">
            <v>S</v>
          </cell>
          <cell r="R386" t="str">
            <v>53</v>
          </cell>
          <cell r="S386" t="str">
            <v>0</v>
          </cell>
          <cell r="T386" t="str">
            <v>BOXC</v>
          </cell>
          <cell r="U386"/>
          <cell r="V386"/>
          <cell r="W386"/>
          <cell r="X386" t="str">
            <v>2003</v>
          </cell>
          <cell r="Y386" t="str">
            <v>8100196</v>
          </cell>
          <cell r="Z386" t="str">
            <v>0</v>
          </cell>
          <cell r="AA386" t="str">
            <v>K061</v>
          </cell>
          <cell r="AB386" t="str">
            <v>029</v>
          </cell>
          <cell r="AC386" t="str">
            <v>000</v>
          </cell>
          <cell r="AD386"/>
          <cell r="AE386">
            <v>1</v>
          </cell>
          <cell r="AF386" t="str">
            <v>EA</v>
          </cell>
          <cell r="AG386">
            <v>37754</v>
          </cell>
          <cell r="AH386">
            <v>35604</v>
          </cell>
          <cell r="AI386">
            <v>37754</v>
          </cell>
          <cell r="AJ386">
            <v>9926</v>
          </cell>
          <cell r="AK386">
            <v>-5708</v>
          </cell>
          <cell r="AL386">
            <v>-275</v>
          </cell>
          <cell r="AM386">
            <v>3943</v>
          </cell>
          <cell r="AN386" t="str">
            <v>USD</v>
          </cell>
        </row>
        <row r="387">
          <cell r="A387" t="str">
            <v>0138</v>
          </cell>
          <cell r="B387">
            <v>13853000123</v>
          </cell>
          <cell r="C387" t="str">
            <v>0</v>
          </cell>
          <cell r="D387" t="str">
            <v>53</v>
          </cell>
          <cell r="E387" t="str">
            <v>CARROS  SERV.COMERCIAL T-BOXCAR NS- TFM-15112</v>
          </cell>
          <cell r="F387" t="str">
            <v>N.S. ANT. NDM 104133</v>
          </cell>
          <cell r="G387" t="str">
            <v>CARROS  SERV.COMERCIAL T-BOXCAR NS- TFM-15112</v>
          </cell>
          <cell r="H387" t="str">
            <v>TFM-15112</v>
          </cell>
          <cell r="I387"/>
          <cell r="J387" t="str">
            <v>FFCC</v>
          </cell>
          <cell r="K387" t="str">
            <v>DPM8510138</v>
          </cell>
          <cell r="L387"/>
          <cell r="M387" t="str">
            <v>9999</v>
          </cell>
          <cell r="N387"/>
          <cell r="O387"/>
          <cell r="P387" t="str">
            <v>HIOW</v>
          </cell>
          <cell r="Q387" t="str">
            <v>S</v>
          </cell>
          <cell r="R387" t="str">
            <v>53</v>
          </cell>
          <cell r="S387" t="str">
            <v>0</v>
          </cell>
          <cell r="T387" t="str">
            <v>BOXC</v>
          </cell>
          <cell r="U387"/>
          <cell r="V387"/>
          <cell r="W387"/>
          <cell r="X387" t="str">
            <v>2003</v>
          </cell>
          <cell r="Y387" t="str">
            <v>8100197</v>
          </cell>
          <cell r="Z387" t="str">
            <v>0</v>
          </cell>
          <cell r="AA387" t="str">
            <v>K061</v>
          </cell>
          <cell r="AB387" t="str">
            <v>029</v>
          </cell>
          <cell r="AC387" t="str">
            <v>000</v>
          </cell>
          <cell r="AD387"/>
          <cell r="AE387">
            <v>1</v>
          </cell>
          <cell r="AF387" t="str">
            <v>EA</v>
          </cell>
          <cell r="AG387">
            <v>37754</v>
          </cell>
          <cell r="AH387">
            <v>35604</v>
          </cell>
          <cell r="AI387">
            <v>37754</v>
          </cell>
          <cell r="AJ387">
            <v>9320</v>
          </cell>
          <cell r="AK387">
            <v>-5359</v>
          </cell>
          <cell r="AL387">
            <v>-259</v>
          </cell>
          <cell r="AM387">
            <v>3702</v>
          </cell>
          <cell r="AN387" t="str">
            <v>USD</v>
          </cell>
        </row>
        <row r="388">
          <cell r="A388" t="str">
            <v>0138</v>
          </cell>
          <cell r="B388">
            <v>13853000124</v>
          </cell>
          <cell r="C388" t="str">
            <v>0</v>
          </cell>
          <cell r="D388" t="str">
            <v>53</v>
          </cell>
          <cell r="E388" t="str">
            <v>CARROS  SERV.COMERCIAL T-BOXCAR NS- TFM-15119</v>
          </cell>
          <cell r="F388" t="str">
            <v>N.S. ANT. NDM 104145</v>
          </cell>
          <cell r="G388" t="str">
            <v>CARROS  SERV.COMERCIAL T-BOXCAR NS- TFM-15119</v>
          </cell>
          <cell r="H388" t="str">
            <v>TFM-15119</v>
          </cell>
          <cell r="I388"/>
          <cell r="J388" t="str">
            <v>FFCC</v>
          </cell>
          <cell r="K388" t="str">
            <v>DPM8510138</v>
          </cell>
          <cell r="L388"/>
          <cell r="M388" t="str">
            <v>9999</v>
          </cell>
          <cell r="N388"/>
          <cell r="O388"/>
          <cell r="P388" t="str">
            <v>HIOW</v>
          </cell>
          <cell r="Q388" t="str">
            <v>S</v>
          </cell>
          <cell r="R388" t="str">
            <v>53</v>
          </cell>
          <cell r="S388" t="str">
            <v>0</v>
          </cell>
          <cell r="T388" t="str">
            <v>BOXC</v>
          </cell>
          <cell r="U388"/>
          <cell r="V388"/>
          <cell r="W388"/>
          <cell r="X388" t="str">
            <v>2003</v>
          </cell>
          <cell r="Y388" t="str">
            <v>8100199</v>
          </cell>
          <cell r="Z388" t="str">
            <v>0</v>
          </cell>
          <cell r="AA388" t="str">
            <v>K061</v>
          </cell>
          <cell r="AB388" t="str">
            <v>029</v>
          </cell>
          <cell r="AC388" t="str">
            <v>000</v>
          </cell>
          <cell r="AD388"/>
          <cell r="AE388">
            <v>1</v>
          </cell>
          <cell r="AF388" t="str">
            <v>EA</v>
          </cell>
          <cell r="AG388">
            <v>37754</v>
          </cell>
          <cell r="AH388">
            <v>35604</v>
          </cell>
          <cell r="AI388">
            <v>37754</v>
          </cell>
          <cell r="AJ388">
            <v>11859</v>
          </cell>
          <cell r="AK388">
            <v>-6820</v>
          </cell>
          <cell r="AL388">
            <v>-329</v>
          </cell>
          <cell r="AM388">
            <v>4710</v>
          </cell>
          <cell r="AN388" t="str">
            <v>USD</v>
          </cell>
        </row>
        <row r="389">
          <cell r="A389" t="str">
            <v>0138</v>
          </cell>
          <cell r="B389">
            <v>13853000125</v>
          </cell>
          <cell r="C389" t="str">
            <v>0</v>
          </cell>
          <cell r="D389" t="str">
            <v>53</v>
          </cell>
          <cell r="E389" t="str">
            <v>CARROS  SERV.COMERCIAL T-BOXCAR NS- TFM-15127</v>
          </cell>
          <cell r="F389" t="str">
            <v>N.S. ANT. NDM 104155</v>
          </cell>
          <cell r="G389" t="str">
            <v>CARROS  SERV.COMERCIAL T-BOXCAR NS- TFM-15127</v>
          </cell>
          <cell r="H389" t="str">
            <v>TFM-15127</v>
          </cell>
          <cell r="I389"/>
          <cell r="J389" t="str">
            <v>FFCC</v>
          </cell>
          <cell r="K389" t="str">
            <v>DPM8510138</v>
          </cell>
          <cell r="L389"/>
          <cell r="M389" t="str">
            <v>9999</v>
          </cell>
          <cell r="N389"/>
          <cell r="O389"/>
          <cell r="P389" t="str">
            <v>HIOW</v>
          </cell>
          <cell r="Q389" t="str">
            <v>S</v>
          </cell>
          <cell r="R389" t="str">
            <v>53</v>
          </cell>
          <cell r="S389" t="str">
            <v>0</v>
          </cell>
          <cell r="T389" t="str">
            <v>BOXC</v>
          </cell>
          <cell r="U389"/>
          <cell r="V389"/>
          <cell r="W389"/>
          <cell r="X389" t="str">
            <v>2003</v>
          </cell>
          <cell r="Y389" t="str">
            <v>8100202</v>
          </cell>
          <cell r="Z389" t="str">
            <v>0</v>
          </cell>
          <cell r="AA389" t="str">
            <v>K061</v>
          </cell>
          <cell r="AB389" t="str">
            <v>029</v>
          </cell>
          <cell r="AC389" t="str">
            <v>000</v>
          </cell>
          <cell r="AD389"/>
          <cell r="AE389">
            <v>0</v>
          </cell>
          <cell r="AF389" t="str">
            <v>EA</v>
          </cell>
          <cell r="AG389">
            <v>37754</v>
          </cell>
          <cell r="AH389">
            <v>35604</v>
          </cell>
          <cell r="AI389">
            <v>37754</v>
          </cell>
          <cell r="AJ389">
            <v>0</v>
          </cell>
          <cell r="AK389">
            <v>-8911</v>
          </cell>
          <cell r="AL389">
            <v>8911</v>
          </cell>
          <cell r="AM389">
            <v>0</v>
          </cell>
          <cell r="AN389" t="str">
            <v>USD</v>
          </cell>
        </row>
        <row r="390">
          <cell r="A390" t="str">
            <v>0138</v>
          </cell>
          <cell r="B390">
            <v>13853000126</v>
          </cell>
          <cell r="C390" t="str">
            <v>0</v>
          </cell>
          <cell r="D390" t="str">
            <v>53</v>
          </cell>
          <cell r="E390" t="str">
            <v>CARROS  SERV.COMERCIAL T-BOXCAR NS- TFM-15133</v>
          </cell>
          <cell r="F390" t="str">
            <v>N.S. ANT. NDM 104163</v>
          </cell>
          <cell r="G390" t="str">
            <v>CARROS  SERV.COMERCIAL T-BOXCAR NS- TFM-15133</v>
          </cell>
          <cell r="H390" t="str">
            <v>TFM-15133</v>
          </cell>
          <cell r="I390"/>
          <cell r="J390" t="str">
            <v>FFCC</v>
          </cell>
          <cell r="K390" t="str">
            <v>DPM8510138</v>
          </cell>
          <cell r="L390"/>
          <cell r="M390" t="str">
            <v>9999</v>
          </cell>
          <cell r="N390"/>
          <cell r="O390"/>
          <cell r="P390" t="str">
            <v>HIOW</v>
          </cell>
          <cell r="Q390" t="str">
            <v>S</v>
          </cell>
          <cell r="R390" t="str">
            <v>53</v>
          </cell>
          <cell r="S390" t="str">
            <v>0</v>
          </cell>
          <cell r="T390" t="str">
            <v>BOXC</v>
          </cell>
          <cell r="U390"/>
          <cell r="V390"/>
          <cell r="W390"/>
          <cell r="X390" t="str">
            <v>2003</v>
          </cell>
          <cell r="Y390" t="str">
            <v>8100203</v>
          </cell>
          <cell r="Z390" t="str">
            <v>0</v>
          </cell>
          <cell r="AA390" t="str">
            <v>K061</v>
          </cell>
          <cell r="AB390" t="str">
            <v>029</v>
          </cell>
          <cell r="AC390" t="str">
            <v>000</v>
          </cell>
          <cell r="AD390"/>
          <cell r="AE390">
            <v>1</v>
          </cell>
          <cell r="AF390" t="str">
            <v>EA</v>
          </cell>
          <cell r="AG390">
            <v>37754</v>
          </cell>
          <cell r="AH390">
            <v>35604</v>
          </cell>
          <cell r="AI390">
            <v>37754</v>
          </cell>
          <cell r="AJ390">
            <v>9320</v>
          </cell>
          <cell r="AK390">
            <v>-5359</v>
          </cell>
          <cell r="AL390">
            <v>-259</v>
          </cell>
          <cell r="AM390">
            <v>3702</v>
          </cell>
          <cell r="AN390" t="str">
            <v>USD</v>
          </cell>
        </row>
        <row r="391">
          <cell r="A391" t="str">
            <v>0138</v>
          </cell>
          <cell r="B391">
            <v>13853000127</v>
          </cell>
          <cell r="C391" t="str">
            <v>0</v>
          </cell>
          <cell r="D391" t="str">
            <v>53</v>
          </cell>
          <cell r="E391" t="str">
            <v>CARROS  SERV.COMERCIAL T-BOXCAR NS- TFM-15134</v>
          </cell>
          <cell r="F391" t="str">
            <v>N.S. ANT. NDM 104164</v>
          </cell>
          <cell r="G391" t="str">
            <v>CARROS  SERV.COMERCIAL T-BOXCAR NS- TFM-15134</v>
          </cell>
          <cell r="H391" t="str">
            <v>TFM-15134</v>
          </cell>
          <cell r="I391"/>
          <cell r="J391" t="str">
            <v>FFCC</v>
          </cell>
          <cell r="K391" t="str">
            <v>DPM8510138</v>
          </cell>
          <cell r="L391"/>
          <cell r="M391" t="str">
            <v>9999</v>
          </cell>
          <cell r="N391"/>
          <cell r="O391"/>
          <cell r="P391" t="str">
            <v>HIOW</v>
          </cell>
          <cell r="Q391" t="str">
            <v>S</v>
          </cell>
          <cell r="R391" t="str">
            <v>53</v>
          </cell>
          <cell r="S391" t="str">
            <v>0</v>
          </cell>
          <cell r="T391" t="str">
            <v>BOXC</v>
          </cell>
          <cell r="U391"/>
          <cell r="V391"/>
          <cell r="W391"/>
          <cell r="X391" t="str">
            <v>2003</v>
          </cell>
          <cell r="Y391" t="str">
            <v>8100204</v>
          </cell>
          <cell r="Z391" t="str">
            <v>0</v>
          </cell>
          <cell r="AA391" t="str">
            <v>K061</v>
          </cell>
          <cell r="AB391" t="str">
            <v>029</v>
          </cell>
          <cell r="AC391" t="str">
            <v>000</v>
          </cell>
          <cell r="AD391"/>
          <cell r="AE391">
            <v>1</v>
          </cell>
          <cell r="AF391" t="str">
            <v>EA</v>
          </cell>
          <cell r="AG391">
            <v>37754</v>
          </cell>
          <cell r="AH391">
            <v>35604</v>
          </cell>
          <cell r="AI391">
            <v>37754</v>
          </cell>
          <cell r="AJ391">
            <v>9320</v>
          </cell>
          <cell r="AK391">
            <v>-5359</v>
          </cell>
          <cell r="AL391">
            <v>-259</v>
          </cell>
          <cell r="AM391">
            <v>3702</v>
          </cell>
          <cell r="AN391" t="str">
            <v>USD</v>
          </cell>
        </row>
        <row r="392">
          <cell r="A392" t="str">
            <v>0138</v>
          </cell>
          <cell r="B392">
            <v>13853000128</v>
          </cell>
          <cell r="C392" t="str">
            <v>0</v>
          </cell>
          <cell r="D392" t="str">
            <v>53</v>
          </cell>
          <cell r="E392" t="str">
            <v>CARROS  SERV.COMERCIAL T-BOXCAR NS- TFM-15143</v>
          </cell>
          <cell r="F392" t="str">
            <v>N.S. ANT. NDM 104173</v>
          </cell>
          <cell r="G392" t="str">
            <v>CARROS  SERV.COMERCIAL T-BOXCAR NS- TFM-15143</v>
          </cell>
          <cell r="H392" t="str">
            <v>TFM-15143</v>
          </cell>
          <cell r="I392"/>
          <cell r="J392" t="str">
            <v>FFCC</v>
          </cell>
          <cell r="K392" t="str">
            <v>DPM8510138</v>
          </cell>
          <cell r="L392"/>
          <cell r="M392" t="str">
            <v>9999</v>
          </cell>
          <cell r="N392"/>
          <cell r="O392"/>
          <cell r="P392" t="str">
            <v>HIOW</v>
          </cell>
          <cell r="Q392" t="str">
            <v>S</v>
          </cell>
          <cell r="R392" t="str">
            <v>53</v>
          </cell>
          <cell r="S392" t="str">
            <v>0</v>
          </cell>
          <cell r="T392" t="str">
            <v>BOXC</v>
          </cell>
          <cell r="U392"/>
          <cell r="V392"/>
          <cell r="W392"/>
          <cell r="X392" t="str">
            <v>2003</v>
          </cell>
          <cell r="Y392" t="str">
            <v>8100206</v>
          </cell>
          <cell r="Z392" t="str">
            <v>0</v>
          </cell>
          <cell r="AA392" t="str">
            <v>K061</v>
          </cell>
          <cell r="AB392" t="str">
            <v>029</v>
          </cell>
          <cell r="AC392" t="str">
            <v>000</v>
          </cell>
          <cell r="AD392"/>
          <cell r="AE392">
            <v>1</v>
          </cell>
          <cell r="AF392" t="str">
            <v>EA</v>
          </cell>
          <cell r="AG392">
            <v>37754</v>
          </cell>
          <cell r="AH392">
            <v>35604</v>
          </cell>
          <cell r="AI392">
            <v>37754</v>
          </cell>
          <cell r="AJ392">
            <v>9320</v>
          </cell>
          <cell r="AK392">
            <v>-5359</v>
          </cell>
          <cell r="AL392">
            <v>-259</v>
          </cell>
          <cell r="AM392">
            <v>3702</v>
          </cell>
          <cell r="AN392" t="str">
            <v>USD</v>
          </cell>
        </row>
        <row r="393">
          <cell r="A393" t="str">
            <v>0138</v>
          </cell>
          <cell r="B393">
            <v>13853000129</v>
          </cell>
          <cell r="C393" t="str">
            <v>0</v>
          </cell>
          <cell r="D393" t="str">
            <v>53</v>
          </cell>
          <cell r="E393" t="str">
            <v>CARROS  SERV.COMERCIAL T-BOXCAR NS- TFM-15146</v>
          </cell>
          <cell r="F393" t="str">
            <v>N.S. ANT. NDM 104176</v>
          </cell>
          <cell r="G393" t="str">
            <v>CARROS  SERV.COMERCIAL T-BOXCAR NS- TFM-15146</v>
          </cell>
          <cell r="H393" t="str">
            <v>TFM-15146</v>
          </cell>
          <cell r="I393"/>
          <cell r="J393" t="str">
            <v>FFCC</v>
          </cell>
          <cell r="K393" t="str">
            <v>DPM8510138</v>
          </cell>
          <cell r="L393"/>
          <cell r="M393" t="str">
            <v>9999</v>
          </cell>
          <cell r="N393"/>
          <cell r="O393"/>
          <cell r="P393" t="str">
            <v>HIOW</v>
          </cell>
          <cell r="Q393" t="str">
            <v>S</v>
          </cell>
          <cell r="R393" t="str">
            <v>53</v>
          </cell>
          <cell r="S393" t="str">
            <v>0</v>
          </cell>
          <cell r="T393" t="str">
            <v>BOXC</v>
          </cell>
          <cell r="U393"/>
          <cell r="V393"/>
          <cell r="W393"/>
          <cell r="X393" t="str">
            <v>2003</v>
          </cell>
          <cell r="Y393" t="str">
            <v>8100207</v>
          </cell>
          <cell r="Z393" t="str">
            <v>0</v>
          </cell>
          <cell r="AA393" t="str">
            <v>K061</v>
          </cell>
          <cell r="AB393" t="str">
            <v>029</v>
          </cell>
          <cell r="AC393" t="str">
            <v>000</v>
          </cell>
          <cell r="AD393"/>
          <cell r="AE393">
            <v>1</v>
          </cell>
          <cell r="AF393" t="str">
            <v>EA</v>
          </cell>
          <cell r="AG393">
            <v>37754</v>
          </cell>
          <cell r="AH393">
            <v>35604</v>
          </cell>
          <cell r="AI393">
            <v>37754</v>
          </cell>
          <cell r="AJ393">
            <v>9320</v>
          </cell>
          <cell r="AK393">
            <v>-5359</v>
          </cell>
          <cell r="AL393">
            <v>-259</v>
          </cell>
          <cell r="AM393">
            <v>3702</v>
          </cell>
          <cell r="AN393" t="str">
            <v>USD</v>
          </cell>
        </row>
        <row r="394">
          <cell r="A394" t="str">
            <v>0138</v>
          </cell>
          <cell r="B394">
            <v>13853000130</v>
          </cell>
          <cell r="C394" t="str">
            <v>0</v>
          </cell>
          <cell r="D394" t="str">
            <v>53</v>
          </cell>
          <cell r="E394" t="str">
            <v>CARROS  SERV.COMERCIAL T-BOXCAR NS- TFM-15155</v>
          </cell>
          <cell r="F394" t="str">
            <v>N.S. ANT. NDM 104186</v>
          </cell>
          <cell r="G394" t="str">
            <v>CARROS  SERV.COMERCIAL T-BOXCAR NS- TFM-15155</v>
          </cell>
          <cell r="H394" t="str">
            <v>TFM-15155</v>
          </cell>
          <cell r="I394"/>
          <cell r="J394" t="str">
            <v>FFCC</v>
          </cell>
          <cell r="K394" t="str">
            <v>DPM8510138</v>
          </cell>
          <cell r="L394"/>
          <cell r="M394" t="str">
            <v>9999</v>
          </cell>
          <cell r="N394"/>
          <cell r="O394"/>
          <cell r="P394" t="str">
            <v>HIOW</v>
          </cell>
          <cell r="Q394" t="str">
            <v>S</v>
          </cell>
          <cell r="R394" t="str">
            <v>53</v>
          </cell>
          <cell r="S394" t="str">
            <v>0</v>
          </cell>
          <cell r="T394" t="str">
            <v>BOXC</v>
          </cell>
          <cell r="U394"/>
          <cell r="V394"/>
          <cell r="W394"/>
          <cell r="X394" t="str">
            <v>2003</v>
          </cell>
          <cell r="Y394" t="str">
            <v>8100210</v>
          </cell>
          <cell r="Z394" t="str">
            <v>0</v>
          </cell>
          <cell r="AA394" t="str">
            <v>K061</v>
          </cell>
          <cell r="AB394" t="str">
            <v>029</v>
          </cell>
          <cell r="AC394" t="str">
            <v>000</v>
          </cell>
          <cell r="AD394"/>
          <cell r="AE394">
            <v>0</v>
          </cell>
          <cell r="AF394" t="str">
            <v>EA</v>
          </cell>
          <cell r="AG394">
            <v>37754</v>
          </cell>
          <cell r="AH394">
            <v>35604</v>
          </cell>
          <cell r="AI394">
            <v>37754</v>
          </cell>
          <cell r="AJ394">
            <v>0</v>
          </cell>
          <cell r="AK394">
            <v>-6820</v>
          </cell>
          <cell r="AL394">
            <v>6820</v>
          </cell>
          <cell r="AM394">
            <v>0</v>
          </cell>
          <cell r="AN394" t="str">
            <v>USD</v>
          </cell>
        </row>
        <row r="395">
          <cell r="A395" t="str">
            <v>0138</v>
          </cell>
          <cell r="B395">
            <v>13853000131</v>
          </cell>
          <cell r="C395" t="str">
            <v>0</v>
          </cell>
          <cell r="D395" t="str">
            <v>53</v>
          </cell>
          <cell r="E395" t="str">
            <v>CARROS  SERV.COMERCIAL T-BOXCAR NS- TFM-15171</v>
          </cell>
          <cell r="F395" t="str">
            <v>N.S. ANT. NDM 104204</v>
          </cell>
          <cell r="G395" t="str">
            <v>CARROS  SERV.COMERCIAL T-BOXCAR NS- TFM-15171</v>
          </cell>
          <cell r="H395" t="str">
            <v>TFM-15171</v>
          </cell>
          <cell r="I395"/>
          <cell r="J395" t="str">
            <v>FFCC</v>
          </cell>
          <cell r="K395" t="str">
            <v>DPM8510138</v>
          </cell>
          <cell r="L395"/>
          <cell r="M395" t="str">
            <v>9999</v>
          </cell>
          <cell r="N395"/>
          <cell r="O395"/>
          <cell r="P395" t="str">
            <v>HIOW</v>
          </cell>
          <cell r="Q395" t="str">
            <v>S</v>
          </cell>
          <cell r="R395" t="str">
            <v>53</v>
          </cell>
          <cell r="S395" t="str">
            <v>0</v>
          </cell>
          <cell r="T395" t="str">
            <v>BOXC</v>
          </cell>
          <cell r="U395"/>
          <cell r="V395"/>
          <cell r="W395"/>
          <cell r="X395" t="str">
            <v>2003</v>
          </cell>
          <cell r="Y395" t="str">
            <v>8100213</v>
          </cell>
          <cell r="Z395" t="str">
            <v>0</v>
          </cell>
          <cell r="AA395" t="str">
            <v>K061</v>
          </cell>
          <cell r="AB395" t="str">
            <v>029</v>
          </cell>
          <cell r="AC395" t="str">
            <v>000</v>
          </cell>
          <cell r="AD395"/>
          <cell r="AE395">
            <v>1</v>
          </cell>
          <cell r="AF395" t="str">
            <v>EA</v>
          </cell>
          <cell r="AG395">
            <v>37754</v>
          </cell>
          <cell r="AH395">
            <v>35604</v>
          </cell>
          <cell r="AI395">
            <v>37754</v>
          </cell>
          <cell r="AJ395">
            <v>10496</v>
          </cell>
          <cell r="AK395">
            <v>-6036</v>
          </cell>
          <cell r="AL395">
            <v>-291</v>
          </cell>
          <cell r="AM395">
            <v>4169</v>
          </cell>
          <cell r="AN395" t="str">
            <v>USD</v>
          </cell>
        </row>
        <row r="396">
          <cell r="A396" t="str">
            <v>0138</v>
          </cell>
          <cell r="B396">
            <v>13853000132</v>
          </cell>
          <cell r="C396" t="str">
            <v>0</v>
          </cell>
          <cell r="D396" t="str">
            <v>53</v>
          </cell>
          <cell r="E396" t="str">
            <v>CARROS  SERV.COMERCIAL T-BOXCAR NS- TFM-15173</v>
          </cell>
          <cell r="F396" t="str">
            <v>N.S. ANT. NDM 104206</v>
          </cell>
          <cell r="G396" t="str">
            <v>CARROS  SERV.COMERCIAL T-BOXCAR NS- TFM-15173</v>
          </cell>
          <cell r="H396" t="str">
            <v>TFM-15173</v>
          </cell>
          <cell r="I396"/>
          <cell r="J396" t="str">
            <v>FFCC</v>
          </cell>
          <cell r="K396" t="str">
            <v>DPM8510138</v>
          </cell>
          <cell r="L396"/>
          <cell r="M396" t="str">
            <v>9999</v>
          </cell>
          <cell r="N396"/>
          <cell r="O396"/>
          <cell r="P396" t="str">
            <v>HIOW</v>
          </cell>
          <cell r="Q396" t="str">
            <v>S</v>
          </cell>
          <cell r="R396" t="str">
            <v>53</v>
          </cell>
          <cell r="S396" t="str">
            <v>0</v>
          </cell>
          <cell r="T396" t="str">
            <v>BOXC</v>
          </cell>
          <cell r="U396"/>
          <cell r="V396"/>
          <cell r="W396"/>
          <cell r="X396" t="str">
            <v>2003</v>
          </cell>
          <cell r="Y396" t="str">
            <v>8100214</v>
          </cell>
          <cell r="Z396" t="str">
            <v>0</v>
          </cell>
          <cell r="AA396" t="str">
            <v>K061</v>
          </cell>
          <cell r="AB396" t="str">
            <v>029</v>
          </cell>
          <cell r="AC396" t="str">
            <v>000</v>
          </cell>
          <cell r="AD396"/>
          <cell r="AE396">
            <v>1</v>
          </cell>
          <cell r="AF396" t="str">
            <v>EA</v>
          </cell>
          <cell r="AG396">
            <v>37754</v>
          </cell>
          <cell r="AH396">
            <v>35604</v>
          </cell>
          <cell r="AI396">
            <v>37754</v>
          </cell>
          <cell r="AJ396">
            <v>9320</v>
          </cell>
          <cell r="AK396">
            <v>-5359</v>
          </cell>
          <cell r="AL396">
            <v>-259</v>
          </cell>
          <cell r="AM396">
            <v>3702</v>
          </cell>
          <cell r="AN396" t="str">
            <v>USD</v>
          </cell>
        </row>
        <row r="397">
          <cell r="A397" t="str">
            <v>0138</v>
          </cell>
          <cell r="B397">
            <v>13853000133</v>
          </cell>
          <cell r="C397" t="str">
            <v>0</v>
          </cell>
          <cell r="D397" t="str">
            <v>53</v>
          </cell>
          <cell r="E397" t="str">
            <v>CARROS  SERV.COMERCIAL T-BOXCAR NS- TFM-15184</v>
          </cell>
          <cell r="F397" t="str">
            <v>N.S. ANT. NDM 104217</v>
          </cell>
          <cell r="G397" t="str">
            <v>CARROS  SERV.COMERCIAL T-BOXCAR NS- TFM-15184</v>
          </cell>
          <cell r="H397" t="str">
            <v>TFM-15184</v>
          </cell>
          <cell r="I397"/>
          <cell r="J397" t="str">
            <v>FFCC</v>
          </cell>
          <cell r="K397" t="str">
            <v>DPM8510138</v>
          </cell>
          <cell r="L397"/>
          <cell r="M397" t="str">
            <v>9999</v>
          </cell>
          <cell r="N397"/>
          <cell r="O397"/>
          <cell r="P397" t="str">
            <v>HIOW</v>
          </cell>
          <cell r="Q397" t="str">
            <v>S</v>
          </cell>
          <cell r="R397" t="str">
            <v>53</v>
          </cell>
          <cell r="S397" t="str">
            <v>0</v>
          </cell>
          <cell r="T397" t="str">
            <v>BOXC</v>
          </cell>
          <cell r="U397"/>
          <cell r="V397"/>
          <cell r="W397"/>
          <cell r="X397" t="str">
            <v>2003</v>
          </cell>
          <cell r="Y397" t="str">
            <v>8100215</v>
          </cell>
          <cell r="Z397" t="str">
            <v>0</v>
          </cell>
          <cell r="AA397" t="str">
            <v>K061</v>
          </cell>
          <cell r="AB397" t="str">
            <v>029</v>
          </cell>
          <cell r="AC397" t="str">
            <v>000</v>
          </cell>
          <cell r="AD397"/>
          <cell r="AE397">
            <v>0</v>
          </cell>
          <cell r="AF397" t="str">
            <v>EA</v>
          </cell>
          <cell r="AG397">
            <v>37754</v>
          </cell>
          <cell r="AH397">
            <v>35604</v>
          </cell>
          <cell r="AI397">
            <v>37754</v>
          </cell>
          <cell r="AJ397">
            <v>0</v>
          </cell>
          <cell r="AK397">
            <v>-5359</v>
          </cell>
          <cell r="AL397">
            <v>5359</v>
          </cell>
          <cell r="AM397">
            <v>0</v>
          </cell>
          <cell r="AN397" t="str">
            <v>USD</v>
          </cell>
        </row>
        <row r="398">
          <cell r="A398" t="str">
            <v>0138</v>
          </cell>
          <cell r="B398">
            <v>13853000134</v>
          </cell>
          <cell r="C398" t="str">
            <v>0</v>
          </cell>
          <cell r="D398" t="str">
            <v>53</v>
          </cell>
          <cell r="E398" t="str">
            <v>CARROS  SERV.COMERCIAL T-BOXCAR NS- TFM-15185</v>
          </cell>
          <cell r="F398" t="str">
            <v>N.S. ANT. NDM 104218</v>
          </cell>
          <cell r="G398" t="str">
            <v>CARROS  SERV.COMERCIAL T-BOXCAR NS- TFM-15185</v>
          </cell>
          <cell r="H398" t="str">
            <v>TFM-15185</v>
          </cell>
          <cell r="I398"/>
          <cell r="J398" t="str">
            <v>FFCC</v>
          </cell>
          <cell r="K398" t="str">
            <v>DPM8510138</v>
          </cell>
          <cell r="L398"/>
          <cell r="M398" t="str">
            <v>9999</v>
          </cell>
          <cell r="N398"/>
          <cell r="O398"/>
          <cell r="P398" t="str">
            <v>HIOW</v>
          </cell>
          <cell r="Q398" t="str">
            <v>S</v>
          </cell>
          <cell r="R398" t="str">
            <v>53</v>
          </cell>
          <cell r="S398" t="str">
            <v>0</v>
          </cell>
          <cell r="T398" t="str">
            <v>BOXC</v>
          </cell>
          <cell r="U398"/>
          <cell r="V398"/>
          <cell r="W398"/>
          <cell r="X398" t="str">
            <v>2003</v>
          </cell>
          <cell r="Y398" t="str">
            <v>8100216</v>
          </cell>
          <cell r="Z398" t="str">
            <v>0</v>
          </cell>
          <cell r="AA398" t="str">
            <v>K061</v>
          </cell>
          <cell r="AB398" t="str">
            <v>029</v>
          </cell>
          <cell r="AC398" t="str">
            <v>000</v>
          </cell>
          <cell r="AD398"/>
          <cell r="AE398">
            <v>0</v>
          </cell>
          <cell r="AF398" t="str">
            <v>EA</v>
          </cell>
          <cell r="AG398">
            <v>37754</v>
          </cell>
          <cell r="AH398">
            <v>35604</v>
          </cell>
          <cell r="AI398">
            <v>37754</v>
          </cell>
          <cell r="AJ398">
            <v>0</v>
          </cell>
          <cell r="AK398">
            <v>-5359</v>
          </cell>
          <cell r="AL398">
            <v>5359</v>
          </cell>
          <cell r="AM398">
            <v>0</v>
          </cell>
          <cell r="AN398" t="str">
            <v>USD</v>
          </cell>
        </row>
        <row r="399">
          <cell r="A399" t="str">
            <v>0138</v>
          </cell>
          <cell r="B399">
            <v>13853000135</v>
          </cell>
          <cell r="C399" t="str">
            <v>0</v>
          </cell>
          <cell r="D399" t="str">
            <v>53</v>
          </cell>
          <cell r="E399" t="str">
            <v>CARROS  SERV.COMERCIAL T-BOXCAR NS- TFM-15187</v>
          </cell>
          <cell r="F399" t="str">
            <v>N.S. ANT. NDM 104220</v>
          </cell>
          <cell r="G399" t="str">
            <v>CARROS  SERV.COMERCIAL T-BOXCAR NS- TFM-15187</v>
          </cell>
          <cell r="H399" t="str">
            <v>TFM-15187</v>
          </cell>
          <cell r="I399"/>
          <cell r="J399" t="str">
            <v>FFCC</v>
          </cell>
          <cell r="K399" t="str">
            <v>DPM8510138</v>
          </cell>
          <cell r="L399"/>
          <cell r="M399" t="str">
            <v>9999</v>
          </cell>
          <cell r="N399"/>
          <cell r="O399"/>
          <cell r="P399" t="str">
            <v>HIOW</v>
          </cell>
          <cell r="Q399" t="str">
            <v>S</v>
          </cell>
          <cell r="R399" t="str">
            <v>53</v>
          </cell>
          <cell r="S399" t="str">
            <v>0</v>
          </cell>
          <cell r="T399" t="str">
            <v>BOXC</v>
          </cell>
          <cell r="U399"/>
          <cell r="V399"/>
          <cell r="W399"/>
          <cell r="X399" t="str">
            <v>2003</v>
          </cell>
          <cell r="Y399" t="str">
            <v>8100217</v>
          </cell>
          <cell r="Z399" t="str">
            <v>0</v>
          </cell>
          <cell r="AA399" t="str">
            <v>K061</v>
          </cell>
          <cell r="AB399" t="str">
            <v>029</v>
          </cell>
          <cell r="AC399" t="str">
            <v>000</v>
          </cell>
          <cell r="AD399"/>
          <cell r="AE399">
            <v>1</v>
          </cell>
          <cell r="AF399" t="str">
            <v>EA</v>
          </cell>
          <cell r="AG399">
            <v>37754</v>
          </cell>
          <cell r="AH399">
            <v>35604</v>
          </cell>
          <cell r="AI399">
            <v>37754</v>
          </cell>
          <cell r="AJ399">
            <v>9320</v>
          </cell>
          <cell r="AK399">
            <v>-5359</v>
          </cell>
          <cell r="AL399">
            <v>-259</v>
          </cell>
          <cell r="AM399">
            <v>3702</v>
          </cell>
          <cell r="AN399" t="str">
            <v>USD</v>
          </cell>
        </row>
        <row r="400">
          <cell r="A400" t="str">
            <v>0138</v>
          </cell>
          <cell r="B400">
            <v>13853000136</v>
          </cell>
          <cell r="C400" t="str">
            <v>0</v>
          </cell>
          <cell r="D400" t="str">
            <v>53</v>
          </cell>
          <cell r="E400" t="str">
            <v>CARROS  SERV.COMERCIAL T-BOXCAR NS- TFM-15188</v>
          </cell>
          <cell r="F400" t="str">
            <v>N.S. ANT. NDM 104221</v>
          </cell>
          <cell r="G400" t="str">
            <v>CARROS  SERV.COMERCIAL T-BOXCAR NS- TFM-15188</v>
          </cell>
          <cell r="H400" t="str">
            <v>TFM-15188</v>
          </cell>
          <cell r="I400"/>
          <cell r="J400" t="str">
            <v>FFCC</v>
          </cell>
          <cell r="K400" t="str">
            <v>DPM8510138</v>
          </cell>
          <cell r="L400"/>
          <cell r="M400" t="str">
            <v>9999</v>
          </cell>
          <cell r="N400"/>
          <cell r="O400"/>
          <cell r="P400" t="str">
            <v>HIOW</v>
          </cell>
          <cell r="Q400" t="str">
            <v>S</v>
          </cell>
          <cell r="R400" t="str">
            <v>53</v>
          </cell>
          <cell r="S400" t="str">
            <v>0</v>
          </cell>
          <cell r="T400" t="str">
            <v>BOXC</v>
          </cell>
          <cell r="U400"/>
          <cell r="V400"/>
          <cell r="W400"/>
          <cell r="X400" t="str">
            <v>2003</v>
          </cell>
          <cell r="Y400" t="str">
            <v>8100218</v>
          </cell>
          <cell r="Z400" t="str">
            <v>0</v>
          </cell>
          <cell r="AA400" t="str">
            <v>K061</v>
          </cell>
          <cell r="AB400" t="str">
            <v>029</v>
          </cell>
          <cell r="AC400" t="str">
            <v>000</v>
          </cell>
          <cell r="AD400"/>
          <cell r="AE400">
            <v>1</v>
          </cell>
          <cell r="AF400" t="str">
            <v>EA</v>
          </cell>
          <cell r="AG400">
            <v>37754</v>
          </cell>
          <cell r="AH400">
            <v>35604</v>
          </cell>
          <cell r="AI400">
            <v>37754</v>
          </cell>
          <cell r="AJ400">
            <v>11410</v>
          </cell>
          <cell r="AK400">
            <v>-6561</v>
          </cell>
          <cell r="AL400">
            <v>-317</v>
          </cell>
          <cell r="AM400">
            <v>4532</v>
          </cell>
          <cell r="AN400" t="str">
            <v>USD</v>
          </cell>
        </row>
        <row r="401">
          <cell r="A401" t="str">
            <v>0138</v>
          </cell>
          <cell r="B401">
            <v>13853000137</v>
          </cell>
          <cell r="C401" t="str">
            <v>0</v>
          </cell>
          <cell r="D401" t="str">
            <v>53</v>
          </cell>
          <cell r="E401" t="str">
            <v>CARROS  SERV.COMERCIAL T-BOXCAR NS- TFM-15191</v>
          </cell>
          <cell r="F401" t="str">
            <v>N.S. ANT. NDM 104224</v>
          </cell>
          <cell r="G401" t="str">
            <v>CARROS  SERV.COMERCIAL T-BOXCAR NS- TFM-15191</v>
          </cell>
          <cell r="H401" t="str">
            <v>TFM-15191</v>
          </cell>
          <cell r="I401"/>
          <cell r="J401" t="str">
            <v>FFCC</v>
          </cell>
          <cell r="K401" t="str">
            <v>DPM8510138</v>
          </cell>
          <cell r="L401"/>
          <cell r="M401" t="str">
            <v>9999</v>
          </cell>
          <cell r="N401"/>
          <cell r="O401"/>
          <cell r="P401" t="str">
            <v>HIOW</v>
          </cell>
          <cell r="Q401" t="str">
            <v>S</v>
          </cell>
          <cell r="R401" t="str">
            <v>53</v>
          </cell>
          <cell r="S401" t="str">
            <v>0</v>
          </cell>
          <cell r="T401" t="str">
            <v>BOXC</v>
          </cell>
          <cell r="U401"/>
          <cell r="V401"/>
          <cell r="W401"/>
          <cell r="X401" t="str">
            <v>2003</v>
          </cell>
          <cell r="Y401" t="str">
            <v>8100219</v>
          </cell>
          <cell r="Z401" t="str">
            <v>0</v>
          </cell>
          <cell r="AA401" t="str">
            <v>K061</v>
          </cell>
          <cell r="AB401" t="str">
            <v>029</v>
          </cell>
          <cell r="AC401" t="str">
            <v>000</v>
          </cell>
          <cell r="AD401"/>
          <cell r="AE401">
            <v>1</v>
          </cell>
          <cell r="AF401" t="str">
            <v>EA</v>
          </cell>
          <cell r="AG401">
            <v>37754</v>
          </cell>
          <cell r="AH401">
            <v>35604</v>
          </cell>
          <cell r="AI401">
            <v>37754</v>
          </cell>
          <cell r="AJ401">
            <v>9320</v>
          </cell>
          <cell r="AK401">
            <v>-5359</v>
          </cell>
          <cell r="AL401">
            <v>-259</v>
          </cell>
          <cell r="AM401">
            <v>3702</v>
          </cell>
          <cell r="AN401" t="str">
            <v>USD</v>
          </cell>
        </row>
        <row r="402">
          <cell r="A402" t="str">
            <v>0138</v>
          </cell>
          <cell r="B402">
            <v>13853000138</v>
          </cell>
          <cell r="C402" t="str">
            <v>0</v>
          </cell>
          <cell r="D402" t="str">
            <v>53</v>
          </cell>
          <cell r="E402" t="str">
            <v>CARROS  SERV.COMERCIAL T-BOXCAR NS- TFM-15199</v>
          </cell>
          <cell r="F402" t="str">
            <v>N.S. ANT. NDM 104233</v>
          </cell>
          <cell r="G402" t="str">
            <v>CARROS  SERV.COMERCIAL T-BOXCAR NS- TFM-15199</v>
          </cell>
          <cell r="H402" t="str">
            <v>TFM-15199</v>
          </cell>
          <cell r="I402"/>
          <cell r="J402" t="str">
            <v>FFCC</v>
          </cell>
          <cell r="K402" t="str">
            <v>DPM8510138</v>
          </cell>
          <cell r="L402"/>
          <cell r="M402" t="str">
            <v>9999</v>
          </cell>
          <cell r="N402"/>
          <cell r="O402"/>
          <cell r="P402" t="str">
            <v>HIOW</v>
          </cell>
          <cell r="Q402" t="str">
            <v>S</v>
          </cell>
          <cell r="R402" t="str">
            <v>53</v>
          </cell>
          <cell r="S402" t="str">
            <v>0</v>
          </cell>
          <cell r="T402" t="str">
            <v>BOXC</v>
          </cell>
          <cell r="U402"/>
          <cell r="V402"/>
          <cell r="W402"/>
          <cell r="X402" t="str">
            <v>2003</v>
          </cell>
          <cell r="Y402" t="str">
            <v>8100220</v>
          </cell>
          <cell r="Z402" t="str">
            <v>0</v>
          </cell>
          <cell r="AA402" t="str">
            <v>K061</v>
          </cell>
          <cell r="AB402" t="str">
            <v>029</v>
          </cell>
          <cell r="AC402" t="str">
            <v>000</v>
          </cell>
          <cell r="AD402"/>
          <cell r="AE402">
            <v>1</v>
          </cell>
          <cell r="AF402" t="str">
            <v>EA</v>
          </cell>
          <cell r="AG402">
            <v>37754</v>
          </cell>
          <cell r="AH402">
            <v>35604</v>
          </cell>
          <cell r="AI402">
            <v>37754</v>
          </cell>
          <cell r="AJ402">
            <v>11400</v>
          </cell>
          <cell r="AK402">
            <v>-6555</v>
          </cell>
          <cell r="AL402">
            <v>-316</v>
          </cell>
          <cell r="AM402">
            <v>4529</v>
          </cell>
          <cell r="AN402" t="str">
            <v>USD</v>
          </cell>
        </row>
        <row r="403">
          <cell r="A403" t="str">
            <v>0138</v>
          </cell>
          <cell r="B403">
            <v>13853000139</v>
          </cell>
          <cell r="C403" t="str">
            <v>0</v>
          </cell>
          <cell r="D403" t="str">
            <v>53</v>
          </cell>
          <cell r="E403" t="str">
            <v>CARROS  SERV.COMERCIAL T-BOXCAR NS- TFM-15201</v>
          </cell>
          <cell r="F403" t="str">
            <v>N.S. ANT. NDM 104235</v>
          </cell>
          <cell r="G403" t="str">
            <v>CARROS  SERV.COMERCIAL T-BOXCAR NS- TFM-15201</v>
          </cell>
          <cell r="H403" t="str">
            <v>TFM-15201</v>
          </cell>
          <cell r="I403"/>
          <cell r="J403" t="str">
            <v>FFCC</v>
          </cell>
          <cell r="K403" t="str">
            <v>DPM8510138</v>
          </cell>
          <cell r="L403"/>
          <cell r="M403" t="str">
            <v>9999</v>
          </cell>
          <cell r="N403"/>
          <cell r="O403"/>
          <cell r="P403" t="str">
            <v>HIOW</v>
          </cell>
          <cell r="Q403" t="str">
            <v>S</v>
          </cell>
          <cell r="R403" t="str">
            <v>53</v>
          </cell>
          <cell r="S403" t="str">
            <v>0</v>
          </cell>
          <cell r="T403" t="str">
            <v>BOXC</v>
          </cell>
          <cell r="U403"/>
          <cell r="V403"/>
          <cell r="W403"/>
          <cell r="X403" t="str">
            <v>2003</v>
          </cell>
          <cell r="Y403" t="str">
            <v>8100221</v>
          </cell>
          <cell r="Z403" t="str">
            <v>0</v>
          </cell>
          <cell r="AA403" t="str">
            <v>K061</v>
          </cell>
          <cell r="AB403" t="str">
            <v>029</v>
          </cell>
          <cell r="AC403" t="str">
            <v>000</v>
          </cell>
          <cell r="AD403"/>
          <cell r="AE403">
            <v>1</v>
          </cell>
          <cell r="AF403" t="str">
            <v>EA</v>
          </cell>
          <cell r="AG403">
            <v>37754</v>
          </cell>
          <cell r="AH403">
            <v>35604</v>
          </cell>
          <cell r="AI403">
            <v>37754</v>
          </cell>
          <cell r="AJ403">
            <v>9320</v>
          </cell>
          <cell r="AK403">
            <v>-5359</v>
          </cell>
          <cell r="AL403">
            <v>-259</v>
          </cell>
          <cell r="AM403">
            <v>3702</v>
          </cell>
          <cell r="AN403" t="str">
            <v>USD</v>
          </cell>
        </row>
        <row r="404">
          <cell r="A404" t="str">
            <v>0138</v>
          </cell>
          <cell r="B404">
            <v>13853000140</v>
          </cell>
          <cell r="C404" t="str">
            <v>0</v>
          </cell>
          <cell r="D404" t="str">
            <v>53</v>
          </cell>
          <cell r="E404" t="str">
            <v>CARROS  SERV.COMERCIAL T-BOXCAR NS- TFM-15212</v>
          </cell>
          <cell r="F404" t="str">
            <v>N.S. ANT. NDM 104248</v>
          </cell>
          <cell r="G404" t="str">
            <v>CARROS  SERV.COMERCIAL T-BOXCAR NS- TFM-15212</v>
          </cell>
          <cell r="H404" t="str">
            <v>TFM-15212</v>
          </cell>
          <cell r="I404"/>
          <cell r="J404" t="str">
            <v>FFCC</v>
          </cell>
          <cell r="K404" t="str">
            <v>DPM8510138</v>
          </cell>
          <cell r="L404"/>
          <cell r="M404" t="str">
            <v>9999</v>
          </cell>
          <cell r="N404"/>
          <cell r="O404"/>
          <cell r="P404" t="str">
            <v>HIOW</v>
          </cell>
          <cell r="Q404" t="str">
            <v>S</v>
          </cell>
          <cell r="R404" t="str">
            <v>53</v>
          </cell>
          <cell r="S404" t="str">
            <v>0</v>
          </cell>
          <cell r="T404" t="str">
            <v>BOXC</v>
          </cell>
          <cell r="U404"/>
          <cell r="V404"/>
          <cell r="W404"/>
          <cell r="X404" t="str">
            <v>2003</v>
          </cell>
          <cell r="Y404" t="str">
            <v>8100225</v>
          </cell>
          <cell r="Z404" t="str">
            <v>0</v>
          </cell>
          <cell r="AA404" t="str">
            <v>K061</v>
          </cell>
          <cell r="AB404" t="str">
            <v>029</v>
          </cell>
          <cell r="AC404" t="str">
            <v>000</v>
          </cell>
          <cell r="AD404"/>
          <cell r="AE404">
            <v>1</v>
          </cell>
          <cell r="AF404" t="str">
            <v>EA</v>
          </cell>
          <cell r="AG404">
            <v>37754</v>
          </cell>
          <cell r="AH404">
            <v>35604</v>
          </cell>
          <cell r="AI404">
            <v>37754</v>
          </cell>
          <cell r="AJ404">
            <v>10405</v>
          </cell>
          <cell r="AK404">
            <v>-5982</v>
          </cell>
          <cell r="AL404">
            <v>-289</v>
          </cell>
          <cell r="AM404">
            <v>4134</v>
          </cell>
          <cell r="AN404" t="str">
            <v>USD</v>
          </cell>
        </row>
        <row r="405">
          <cell r="A405" t="str">
            <v>0138</v>
          </cell>
          <cell r="B405">
            <v>13853000141</v>
          </cell>
          <cell r="C405" t="str">
            <v>0</v>
          </cell>
          <cell r="D405" t="str">
            <v>53</v>
          </cell>
          <cell r="E405" t="str">
            <v>CARROS  SERV.COMERCIAL T-BOXCAR NS- TFM-15213</v>
          </cell>
          <cell r="F405" t="str">
            <v>N.S. ANT. NDM 104249</v>
          </cell>
          <cell r="G405" t="str">
            <v>CARROS  SERV.COMERCIAL T-BOXCAR NS- TFM-15213</v>
          </cell>
          <cell r="H405" t="str">
            <v>TFM-15213</v>
          </cell>
          <cell r="I405"/>
          <cell r="J405" t="str">
            <v>FFCC</v>
          </cell>
          <cell r="K405" t="str">
            <v>DPM8510138</v>
          </cell>
          <cell r="L405"/>
          <cell r="M405" t="str">
            <v>9999</v>
          </cell>
          <cell r="N405"/>
          <cell r="O405"/>
          <cell r="P405" t="str">
            <v>HIOW</v>
          </cell>
          <cell r="Q405" t="str">
            <v>S</v>
          </cell>
          <cell r="R405" t="str">
            <v>53</v>
          </cell>
          <cell r="S405" t="str">
            <v>0</v>
          </cell>
          <cell r="T405" t="str">
            <v>BOXC</v>
          </cell>
          <cell r="U405"/>
          <cell r="V405"/>
          <cell r="W405"/>
          <cell r="X405" t="str">
            <v>2003</v>
          </cell>
          <cell r="Y405" t="str">
            <v>8100226</v>
          </cell>
          <cell r="Z405" t="str">
            <v>0</v>
          </cell>
          <cell r="AA405" t="str">
            <v>K061</v>
          </cell>
          <cell r="AB405" t="str">
            <v>029</v>
          </cell>
          <cell r="AC405" t="str">
            <v>000</v>
          </cell>
          <cell r="AD405"/>
          <cell r="AE405">
            <v>1</v>
          </cell>
          <cell r="AF405" t="str">
            <v>EA</v>
          </cell>
          <cell r="AG405">
            <v>37754</v>
          </cell>
          <cell r="AH405">
            <v>35604</v>
          </cell>
          <cell r="AI405">
            <v>37754</v>
          </cell>
          <cell r="AJ405">
            <v>10028</v>
          </cell>
          <cell r="AK405">
            <v>-5767</v>
          </cell>
          <cell r="AL405">
            <v>-278</v>
          </cell>
          <cell r="AM405">
            <v>3983</v>
          </cell>
          <cell r="AN405" t="str">
            <v>USD</v>
          </cell>
        </row>
        <row r="406">
          <cell r="A406" t="str">
            <v>0138</v>
          </cell>
          <cell r="B406">
            <v>13853000142</v>
          </cell>
          <cell r="C406" t="str">
            <v>0</v>
          </cell>
          <cell r="D406" t="str">
            <v>53</v>
          </cell>
          <cell r="E406" t="str">
            <v>CARROS  SERV.COMERCIAL T-BOXCAR NS- TFM-15221</v>
          </cell>
          <cell r="F406" t="str">
            <v>N.S. ANT. NDM 104259</v>
          </cell>
          <cell r="G406" t="str">
            <v>CARROS  SERV.COMERCIAL T-BOXCAR NS- TFM-15221</v>
          </cell>
          <cell r="H406" t="str">
            <v>TFM-15221</v>
          </cell>
          <cell r="I406"/>
          <cell r="J406" t="str">
            <v>FFCC</v>
          </cell>
          <cell r="K406" t="str">
            <v>DPM8510138</v>
          </cell>
          <cell r="L406"/>
          <cell r="M406" t="str">
            <v>9999</v>
          </cell>
          <cell r="N406"/>
          <cell r="O406"/>
          <cell r="P406" t="str">
            <v>HIOW</v>
          </cell>
          <cell r="Q406" t="str">
            <v>S</v>
          </cell>
          <cell r="R406" t="str">
            <v>53</v>
          </cell>
          <cell r="S406" t="str">
            <v>0</v>
          </cell>
          <cell r="T406" t="str">
            <v>BOXC</v>
          </cell>
          <cell r="U406"/>
          <cell r="V406"/>
          <cell r="W406"/>
          <cell r="X406" t="str">
            <v>2003</v>
          </cell>
          <cell r="Y406" t="str">
            <v>8100227</v>
          </cell>
          <cell r="Z406" t="str">
            <v>0</v>
          </cell>
          <cell r="AA406" t="str">
            <v>K061</v>
          </cell>
          <cell r="AB406" t="str">
            <v>029</v>
          </cell>
          <cell r="AC406" t="str">
            <v>000</v>
          </cell>
          <cell r="AD406"/>
          <cell r="AE406">
            <v>1</v>
          </cell>
          <cell r="AF406" t="str">
            <v>EA</v>
          </cell>
          <cell r="AG406">
            <v>37754</v>
          </cell>
          <cell r="AH406">
            <v>35604</v>
          </cell>
          <cell r="AI406">
            <v>37754</v>
          </cell>
          <cell r="AJ406">
            <v>9320</v>
          </cell>
          <cell r="AK406">
            <v>-5359</v>
          </cell>
          <cell r="AL406">
            <v>-259</v>
          </cell>
          <cell r="AM406">
            <v>3702</v>
          </cell>
          <cell r="AN406" t="str">
            <v>USD</v>
          </cell>
        </row>
        <row r="407">
          <cell r="A407" t="str">
            <v>0138</v>
          </cell>
          <cell r="B407">
            <v>13853000143</v>
          </cell>
          <cell r="C407" t="str">
            <v>0</v>
          </cell>
          <cell r="D407" t="str">
            <v>53</v>
          </cell>
          <cell r="E407" t="str">
            <v>CARROS  SERV.COMERCIAL T-BOXCAR NS- TFM-15232</v>
          </cell>
          <cell r="F407" t="str">
            <v>N.S. ANT. NDM 104270</v>
          </cell>
          <cell r="G407" t="str">
            <v>CARROS  SERV.COMERCIAL T-BOXCAR NS- TFM-15232</v>
          </cell>
          <cell r="H407" t="str">
            <v>TFM-15232</v>
          </cell>
          <cell r="I407"/>
          <cell r="J407" t="str">
            <v>FFCC</v>
          </cell>
          <cell r="K407" t="str">
            <v>DPM8510138</v>
          </cell>
          <cell r="L407"/>
          <cell r="M407" t="str">
            <v>9999</v>
          </cell>
          <cell r="N407"/>
          <cell r="O407"/>
          <cell r="P407" t="str">
            <v>HIOW</v>
          </cell>
          <cell r="Q407" t="str">
            <v>S</v>
          </cell>
          <cell r="R407" t="str">
            <v>53</v>
          </cell>
          <cell r="S407" t="str">
            <v>0</v>
          </cell>
          <cell r="T407" t="str">
            <v>BOXC</v>
          </cell>
          <cell r="U407"/>
          <cell r="V407"/>
          <cell r="W407"/>
          <cell r="X407" t="str">
            <v>2003</v>
          </cell>
          <cell r="Y407" t="str">
            <v>8100230</v>
          </cell>
          <cell r="Z407" t="str">
            <v>0</v>
          </cell>
          <cell r="AA407" t="str">
            <v>K061</v>
          </cell>
          <cell r="AB407" t="str">
            <v>029</v>
          </cell>
          <cell r="AC407" t="str">
            <v>000</v>
          </cell>
          <cell r="AD407"/>
          <cell r="AE407">
            <v>1</v>
          </cell>
          <cell r="AF407" t="str">
            <v>EA</v>
          </cell>
          <cell r="AG407">
            <v>37754</v>
          </cell>
          <cell r="AH407">
            <v>35604</v>
          </cell>
          <cell r="AI407">
            <v>37754</v>
          </cell>
          <cell r="AJ407">
            <v>9320</v>
          </cell>
          <cell r="AK407">
            <v>-5359</v>
          </cell>
          <cell r="AL407">
            <v>-259</v>
          </cell>
          <cell r="AM407">
            <v>3702</v>
          </cell>
          <cell r="AN407" t="str">
            <v>USD</v>
          </cell>
        </row>
        <row r="408">
          <cell r="A408" t="str">
            <v>0138</v>
          </cell>
          <cell r="B408">
            <v>13853000144</v>
          </cell>
          <cell r="C408" t="str">
            <v>0</v>
          </cell>
          <cell r="D408" t="str">
            <v>53</v>
          </cell>
          <cell r="E408" t="str">
            <v>CARROS  SERV.COMERCIAL T-BOXCAR NS- TFM-15249</v>
          </cell>
          <cell r="F408" t="str">
            <v>N.S. ANT. NDM 104294</v>
          </cell>
          <cell r="G408" t="str">
            <v>CARROS  SERV.COMERCIAL T-BOXCAR NS- TFM-15249</v>
          </cell>
          <cell r="H408" t="str">
            <v>TFM-15249</v>
          </cell>
          <cell r="I408"/>
          <cell r="J408" t="str">
            <v>FFCC</v>
          </cell>
          <cell r="K408" t="str">
            <v>DPM8510138</v>
          </cell>
          <cell r="L408"/>
          <cell r="M408" t="str">
            <v>9999</v>
          </cell>
          <cell r="N408"/>
          <cell r="O408"/>
          <cell r="P408" t="str">
            <v>HIOW</v>
          </cell>
          <cell r="Q408" t="str">
            <v>S</v>
          </cell>
          <cell r="R408" t="str">
            <v>53</v>
          </cell>
          <cell r="S408" t="str">
            <v>0</v>
          </cell>
          <cell r="T408" t="str">
            <v>BOXC</v>
          </cell>
          <cell r="U408"/>
          <cell r="V408"/>
          <cell r="W408"/>
          <cell r="X408" t="str">
            <v>2003</v>
          </cell>
          <cell r="Y408" t="str">
            <v>8100232</v>
          </cell>
          <cell r="Z408" t="str">
            <v>0</v>
          </cell>
          <cell r="AA408" t="str">
            <v>K061</v>
          </cell>
          <cell r="AB408" t="str">
            <v>029</v>
          </cell>
          <cell r="AC408" t="str">
            <v>000</v>
          </cell>
          <cell r="AD408"/>
          <cell r="AE408">
            <v>0</v>
          </cell>
          <cell r="AF408" t="str">
            <v>EA</v>
          </cell>
          <cell r="AG408">
            <v>37754</v>
          </cell>
          <cell r="AH408">
            <v>35604</v>
          </cell>
          <cell r="AI408">
            <v>37754</v>
          </cell>
          <cell r="AJ408">
            <v>0</v>
          </cell>
          <cell r="AK408">
            <v>-6971</v>
          </cell>
          <cell r="AL408">
            <v>6971</v>
          </cell>
          <cell r="AM408">
            <v>0</v>
          </cell>
          <cell r="AN408" t="str">
            <v>USD</v>
          </cell>
        </row>
        <row r="409">
          <cell r="A409" t="str">
            <v>0138</v>
          </cell>
          <cell r="B409">
            <v>13853000145</v>
          </cell>
          <cell r="C409" t="str">
            <v>0</v>
          </cell>
          <cell r="D409" t="str">
            <v>53</v>
          </cell>
          <cell r="E409" t="str">
            <v>CARROS  SERV.COMERCIAL T-BOXCAR NS- TFM-15251</v>
          </cell>
          <cell r="F409" t="str">
            <v>N.S. ANT. NDM 104297</v>
          </cell>
          <cell r="G409" t="str">
            <v>CARROS  SERV.COMERCIAL T-BOXCAR NS- TFM-15251</v>
          </cell>
          <cell r="H409" t="str">
            <v>TFM-15251</v>
          </cell>
          <cell r="I409"/>
          <cell r="J409" t="str">
            <v>FFCC</v>
          </cell>
          <cell r="K409" t="str">
            <v>DPM8510138</v>
          </cell>
          <cell r="L409"/>
          <cell r="M409" t="str">
            <v>9999</v>
          </cell>
          <cell r="N409"/>
          <cell r="O409"/>
          <cell r="P409" t="str">
            <v>HIOW</v>
          </cell>
          <cell r="Q409" t="str">
            <v>S</v>
          </cell>
          <cell r="R409" t="str">
            <v>53</v>
          </cell>
          <cell r="S409" t="str">
            <v>0</v>
          </cell>
          <cell r="T409" t="str">
            <v>BOXC</v>
          </cell>
          <cell r="U409"/>
          <cell r="V409"/>
          <cell r="W409"/>
          <cell r="X409" t="str">
            <v>2003</v>
          </cell>
          <cell r="Y409" t="str">
            <v>8100233</v>
          </cell>
          <cell r="Z409" t="str">
            <v>0</v>
          </cell>
          <cell r="AA409" t="str">
            <v>K061</v>
          </cell>
          <cell r="AB409" t="str">
            <v>029</v>
          </cell>
          <cell r="AC409" t="str">
            <v>000</v>
          </cell>
          <cell r="AD409"/>
          <cell r="AE409">
            <v>0</v>
          </cell>
          <cell r="AF409" t="str">
            <v>EA</v>
          </cell>
          <cell r="AG409">
            <v>37754</v>
          </cell>
          <cell r="AH409">
            <v>35604</v>
          </cell>
          <cell r="AI409">
            <v>37754</v>
          </cell>
          <cell r="AJ409">
            <v>0</v>
          </cell>
          <cell r="AK409">
            <v>-6820</v>
          </cell>
          <cell r="AL409">
            <v>6820</v>
          </cell>
          <cell r="AM409">
            <v>0</v>
          </cell>
          <cell r="AN409" t="str">
            <v>USD</v>
          </cell>
        </row>
        <row r="410">
          <cell r="A410" t="str">
            <v>0138</v>
          </cell>
          <cell r="B410">
            <v>13853000146</v>
          </cell>
          <cell r="C410" t="str">
            <v>0</v>
          </cell>
          <cell r="D410" t="str">
            <v>53</v>
          </cell>
          <cell r="E410" t="str">
            <v>CARROS  SERV.COMERCIAL T-BOXCAR NS- TFM-15267</v>
          </cell>
          <cell r="F410" t="str">
            <v>N.S. ANT. NDM 104318</v>
          </cell>
          <cell r="G410" t="str">
            <v>CARROS  SERV.COMERCIAL T-BOXCAR NS- TFM-15267</v>
          </cell>
          <cell r="H410" t="str">
            <v>TFM-15267</v>
          </cell>
          <cell r="I410"/>
          <cell r="J410" t="str">
            <v>FFCC</v>
          </cell>
          <cell r="K410" t="str">
            <v>DPM8510138</v>
          </cell>
          <cell r="L410"/>
          <cell r="M410" t="str">
            <v>9999</v>
          </cell>
          <cell r="N410"/>
          <cell r="O410"/>
          <cell r="P410" t="str">
            <v>HIOW</v>
          </cell>
          <cell r="Q410" t="str">
            <v>S</v>
          </cell>
          <cell r="R410" t="str">
            <v>53</v>
          </cell>
          <cell r="S410" t="str">
            <v>0</v>
          </cell>
          <cell r="T410" t="str">
            <v>BOXC</v>
          </cell>
          <cell r="U410"/>
          <cell r="V410"/>
          <cell r="W410"/>
          <cell r="X410" t="str">
            <v>2003</v>
          </cell>
          <cell r="Y410" t="str">
            <v>8100237</v>
          </cell>
          <cell r="Z410" t="str">
            <v>0</v>
          </cell>
          <cell r="AA410" t="str">
            <v>K061</v>
          </cell>
          <cell r="AB410" t="str">
            <v>029</v>
          </cell>
          <cell r="AC410" t="str">
            <v>000</v>
          </cell>
          <cell r="AD410"/>
          <cell r="AE410">
            <v>1</v>
          </cell>
          <cell r="AF410" t="str">
            <v>EA</v>
          </cell>
          <cell r="AG410">
            <v>37754</v>
          </cell>
          <cell r="AH410">
            <v>35604</v>
          </cell>
          <cell r="AI410">
            <v>37754</v>
          </cell>
          <cell r="AJ410">
            <v>12876</v>
          </cell>
          <cell r="AK410">
            <v>-7404</v>
          </cell>
          <cell r="AL410">
            <v>-357</v>
          </cell>
          <cell r="AM410">
            <v>5115</v>
          </cell>
          <cell r="AN410" t="str">
            <v>USD</v>
          </cell>
        </row>
        <row r="411">
          <cell r="A411" t="str">
            <v>0138</v>
          </cell>
          <cell r="B411">
            <v>13853000147</v>
          </cell>
          <cell r="C411" t="str">
            <v>0</v>
          </cell>
          <cell r="D411" t="str">
            <v>53</v>
          </cell>
          <cell r="E411" t="str">
            <v>CARROS  SERV.COMERCIAL T-BOXCAR NS- TFM-15286</v>
          </cell>
          <cell r="F411" t="str">
            <v>N.S. ANT. NDM 104341</v>
          </cell>
          <cell r="G411" t="str">
            <v>CARROS  SERV.COMERCIAL T-BOXCAR NS- TFM-15286</v>
          </cell>
          <cell r="H411" t="str">
            <v>TFM-15286</v>
          </cell>
          <cell r="I411"/>
          <cell r="J411" t="str">
            <v>FFCC</v>
          </cell>
          <cell r="K411" t="str">
            <v>DPM8510138</v>
          </cell>
          <cell r="L411"/>
          <cell r="M411" t="str">
            <v>9999</v>
          </cell>
          <cell r="N411"/>
          <cell r="O411"/>
          <cell r="P411" t="str">
            <v>HIOW</v>
          </cell>
          <cell r="Q411" t="str">
            <v>S</v>
          </cell>
          <cell r="R411" t="str">
            <v>53</v>
          </cell>
          <cell r="S411" t="str">
            <v>0</v>
          </cell>
          <cell r="T411" t="str">
            <v>BOXC</v>
          </cell>
          <cell r="U411"/>
          <cell r="V411"/>
          <cell r="W411"/>
          <cell r="X411" t="str">
            <v>2003</v>
          </cell>
          <cell r="Y411" t="str">
            <v>8100238</v>
          </cell>
          <cell r="Z411" t="str">
            <v>0</v>
          </cell>
          <cell r="AA411" t="str">
            <v>K061</v>
          </cell>
          <cell r="AB411" t="str">
            <v>029</v>
          </cell>
          <cell r="AC411" t="str">
            <v>000</v>
          </cell>
          <cell r="AD411"/>
          <cell r="AE411">
            <v>1</v>
          </cell>
          <cell r="AF411" t="str">
            <v>EA</v>
          </cell>
          <cell r="AG411">
            <v>37754</v>
          </cell>
          <cell r="AH411">
            <v>35604</v>
          </cell>
          <cell r="AI411">
            <v>37754</v>
          </cell>
          <cell r="AJ411">
            <v>9320</v>
          </cell>
          <cell r="AK411">
            <v>-5359</v>
          </cell>
          <cell r="AL411">
            <v>-259</v>
          </cell>
          <cell r="AM411">
            <v>3702</v>
          </cell>
          <cell r="AN411" t="str">
            <v>USD</v>
          </cell>
        </row>
        <row r="412">
          <cell r="A412" t="str">
            <v>0138</v>
          </cell>
          <cell r="B412">
            <v>13853000149</v>
          </cell>
          <cell r="C412" t="str">
            <v>0</v>
          </cell>
          <cell r="D412" t="str">
            <v>53</v>
          </cell>
          <cell r="E412" t="str">
            <v>CARROS  SERV.COMERCIAL T-BOXCAR NS- TFM-15301</v>
          </cell>
          <cell r="F412" t="str">
            <v>N.S. ANT. NDM 104359</v>
          </cell>
          <cell r="G412" t="str">
            <v>CARROS  SERV.COMERCIAL T-BOXCAR NS- TFM-15301</v>
          </cell>
          <cell r="H412" t="str">
            <v>TFM-15301</v>
          </cell>
          <cell r="I412"/>
          <cell r="J412" t="str">
            <v>FFCC</v>
          </cell>
          <cell r="K412" t="str">
            <v>DPM8510138</v>
          </cell>
          <cell r="L412"/>
          <cell r="M412" t="str">
            <v>9999</v>
          </cell>
          <cell r="N412"/>
          <cell r="O412"/>
          <cell r="P412" t="str">
            <v>HIOW</v>
          </cell>
          <cell r="Q412" t="str">
            <v>S</v>
          </cell>
          <cell r="R412" t="str">
            <v>53</v>
          </cell>
          <cell r="S412" t="str">
            <v>0</v>
          </cell>
          <cell r="T412" t="str">
            <v>BOXC</v>
          </cell>
          <cell r="U412"/>
          <cell r="V412"/>
          <cell r="W412"/>
          <cell r="X412" t="str">
            <v>2003</v>
          </cell>
          <cell r="Y412" t="str">
            <v>8100241</v>
          </cell>
          <cell r="Z412" t="str">
            <v>0</v>
          </cell>
          <cell r="AA412" t="str">
            <v>K061</v>
          </cell>
          <cell r="AB412" t="str">
            <v>029</v>
          </cell>
          <cell r="AC412" t="str">
            <v>000</v>
          </cell>
          <cell r="AD412"/>
          <cell r="AE412">
            <v>1</v>
          </cell>
          <cell r="AF412" t="str">
            <v>EA</v>
          </cell>
          <cell r="AG412">
            <v>37754</v>
          </cell>
          <cell r="AH412">
            <v>35604</v>
          </cell>
          <cell r="AI412">
            <v>37754</v>
          </cell>
          <cell r="AJ412">
            <v>9998</v>
          </cell>
          <cell r="AK412">
            <v>-5749</v>
          </cell>
          <cell r="AL412">
            <v>-277</v>
          </cell>
          <cell r="AM412">
            <v>3972</v>
          </cell>
          <cell r="AN412" t="str">
            <v>USD</v>
          </cell>
        </row>
        <row r="413">
          <cell r="A413" t="str">
            <v>0138</v>
          </cell>
          <cell r="B413">
            <v>13853000150</v>
          </cell>
          <cell r="C413" t="str">
            <v>0</v>
          </cell>
          <cell r="D413" t="str">
            <v>53</v>
          </cell>
          <cell r="E413" t="str">
            <v>CARROS  SERV.COMERCIAL T-BOXCAR NS- TFM-15302</v>
          </cell>
          <cell r="F413" t="str">
            <v>N.S. ANT. NDM 104360</v>
          </cell>
          <cell r="G413" t="str">
            <v>CARROS  SERV.COMERCIAL T-BOXCAR NS- TFM-15302</v>
          </cell>
          <cell r="H413" t="str">
            <v>TFM-15302</v>
          </cell>
          <cell r="I413"/>
          <cell r="J413" t="str">
            <v>FFCC</v>
          </cell>
          <cell r="K413" t="str">
            <v>DPM8510138</v>
          </cell>
          <cell r="L413"/>
          <cell r="M413" t="str">
            <v>9999</v>
          </cell>
          <cell r="N413"/>
          <cell r="O413"/>
          <cell r="P413" t="str">
            <v>HIOW</v>
          </cell>
          <cell r="Q413" t="str">
            <v>S</v>
          </cell>
          <cell r="R413" t="str">
            <v>53</v>
          </cell>
          <cell r="S413" t="str">
            <v>0</v>
          </cell>
          <cell r="T413" t="str">
            <v>BOXC</v>
          </cell>
          <cell r="U413"/>
          <cell r="V413"/>
          <cell r="W413"/>
          <cell r="X413" t="str">
            <v>2003</v>
          </cell>
          <cell r="Y413" t="str">
            <v>8100242</v>
          </cell>
          <cell r="Z413" t="str">
            <v>0</v>
          </cell>
          <cell r="AA413" t="str">
            <v>K061</v>
          </cell>
          <cell r="AB413" t="str">
            <v>029</v>
          </cell>
          <cell r="AC413" t="str">
            <v>000</v>
          </cell>
          <cell r="AD413"/>
          <cell r="AE413">
            <v>0</v>
          </cell>
          <cell r="AF413" t="str">
            <v>EA</v>
          </cell>
          <cell r="AG413">
            <v>37754</v>
          </cell>
          <cell r="AH413">
            <v>35604</v>
          </cell>
          <cell r="AI413">
            <v>37754</v>
          </cell>
          <cell r="AJ413">
            <v>0</v>
          </cell>
          <cell r="AK413">
            <v>-5359</v>
          </cell>
          <cell r="AL413">
            <v>5359</v>
          </cell>
          <cell r="AM413">
            <v>0</v>
          </cell>
          <cell r="AN413" t="str">
            <v>USD</v>
          </cell>
        </row>
        <row r="414">
          <cell r="A414" t="str">
            <v>0138</v>
          </cell>
          <cell r="B414">
            <v>13853000151</v>
          </cell>
          <cell r="C414" t="str">
            <v>0</v>
          </cell>
          <cell r="D414" t="str">
            <v>53</v>
          </cell>
          <cell r="E414" t="str">
            <v>CARROS  SERV.COMERCIAL T-BOXCAR NS- TFM-15311</v>
          </cell>
          <cell r="F414" t="str">
            <v>N.S. ANT. NDM 104370</v>
          </cell>
          <cell r="G414" t="str">
            <v>CARROS  SERV.COMERCIAL T-BOXCAR NS- TFM-15311</v>
          </cell>
          <cell r="H414" t="str">
            <v>TFM-15311</v>
          </cell>
          <cell r="I414"/>
          <cell r="J414" t="str">
            <v>FFCC</v>
          </cell>
          <cell r="K414" t="str">
            <v>DPM8510138</v>
          </cell>
          <cell r="L414"/>
          <cell r="M414" t="str">
            <v>9999</v>
          </cell>
          <cell r="N414"/>
          <cell r="O414"/>
          <cell r="P414" t="str">
            <v>HIOW</v>
          </cell>
          <cell r="Q414" t="str">
            <v>S</v>
          </cell>
          <cell r="R414" t="str">
            <v>53</v>
          </cell>
          <cell r="S414" t="str">
            <v>0</v>
          </cell>
          <cell r="T414" t="str">
            <v>BOXC</v>
          </cell>
          <cell r="U414"/>
          <cell r="V414"/>
          <cell r="W414"/>
          <cell r="X414" t="str">
            <v>2003</v>
          </cell>
          <cell r="Y414" t="str">
            <v>8100244</v>
          </cell>
          <cell r="Z414" t="str">
            <v>0</v>
          </cell>
          <cell r="AA414" t="str">
            <v>K061</v>
          </cell>
          <cell r="AB414" t="str">
            <v>029</v>
          </cell>
          <cell r="AC414" t="str">
            <v>000</v>
          </cell>
          <cell r="AD414"/>
          <cell r="AE414">
            <v>1</v>
          </cell>
          <cell r="AF414" t="str">
            <v>EA</v>
          </cell>
          <cell r="AG414">
            <v>37754</v>
          </cell>
          <cell r="AH414">
            <v>35604</v>
          </cell>
          <cell r="AI414">
            <v>37754</v>
          </cell>
          <cell r="AJ414">
            <v>9320</v>
          </cell>
          <cell r="AK414">
            <v>-5359</v>
          </cell>
          <cell r="AL414">
            <v>-259</v>
          </cell>
          <cell r="AM414">
            <v>3702</v>
          </cell>
          <cell r="AN414" t="str">
            <v>USD</v>
          </cell>
        </row>
        <row r="415">
          <cell r="A415" t="str">
            <v>0138</v>
          </cell>
          <cell r="B415">
            <v>13853000152</v>
          </cell>
          <cell r="C415" t="str">
            <v>0</v>
          </cell>
          <cell r="D415" t="str">
            <v>53</v>
          </cell>
          <cell r="E415" t="str">
            <v>CARROS  SERV.COMERCIAL T-BOXCAR NS- TFM-15356</v>
          </cell>
          <cell r="F415" t="str">
            <v>N.S. ANT. NDM 104424</v>
          </cell>
          <cell r="G415" t="str">
            <v>CARROS  SERV.COMERCIAL T-BOXCAR NS- TFM-15356</v>
          </cell>
          <cell r="H415" t="str">
            <v>TFM-15356</v>
          </cell>
          <cell r="I415"/>
          <cell r="J415" t="str">
            <v>FFCC</v>
          </cell>
          <cell r="K415" t="str">
            <v>DPM8510138</v>
          </cell>
          <cell r="L415"/>
          <cell r="M415" t="str">
            <v>9999</v>
          </cell>
          <cell r="N415"/>
          <cell r="O415"/>
          <cell r="P415" t="str">
            <v>HIOW</v>
          </cell>
          <cell r="Q415" t="str">
            <v>S</v>
          </cell>
          <cell r="R415" t="str">
            <v>53</v>
          </cell>
          <cell r="S415" t="str">
            <v>0</v>
          </cell>
          <cell r="T415" t="str">
            <v>BOXC</v>
          </cell>
          <cell r="U415"/>
          <cell r="V415"/>
          <cell r="W415"/>
          <cell r="X415" t="str">
            <v>2003</v>
          </cell>
          <cell r="Y415" t="str">
            <v>8100250</v>
          </cell>
          <cell r="Z415" t="str">
            <v>0</v>
          </cell>
          <cell r="AA415" t="str">
            <v>K061</v>
          </cell>
          <cell r="AB415" t="str">
            <v>029</v>
          </cell>
          <cell r="AC415" t="str">
            <v>000</v>
          </cell>
          <cell r="AD415"/>
          <cell r="AE415">
            <v>1</v>
          </cell>
          <cell r="AF415" t="str">
            <v>EA</v>
          </cell>
          <cell r="AG415">
            <v>37754</v>
          </cell>
          <cell r="AH415">
            <v>35604</v>
          </cell>
          <cell r="AI415">
            <v>37754</v>
          </cell>
          <cell r="AJ415">
            <v>9320</v>
          </cell>
          <cell r="AK415">
            <v>-5359</v>
          </cell>
          <cell r="AL415">
            <v>-259</v>
          </cell>
          <cell r="AM415">
            <v>3702</v>
          </cell>
          <cell r="AN415" t="str">
            <v>USD</v>
          </cell>
        </row>
        <row r="416">
          <cell r="A416" t="str">
            <v>0138</v>
          </cell>
          <cell r="B416">
            <v>13853000153</v>
          </cell>
          <cell r="C416" t="str">
            <v>0</v>
          </cell>
          <cell r="D416" t="str">
            <v>53</v>
          </cell>
          <cell r="E416" t="str">
            <v>CARROS  SERV.COMERCIAL T-BOXCAR NS- TFM-15357</v>
          </cell>
          <cell r="F416" t="str">
            <v>N.S. ANT. NDM 104425</v>
          </cell>
          <cell r="G416" t="str">
            <v>CARROS  SERV.COMERCIAL T-BOXCAR NS- TFM-15357</v>
          </cell>
          <cell r="H416" t="str">
            <v>TFM-15357</v>
          </cell>
          <cell r="I416"/>
          <cell r="J416" t="str">
            <v>FFCC</v>
          </cell>
          <cell r="K416" t="str">
            <v>DPM8510138</v>
          </cell>
          <cell r="L416"/>
          <cell r="M416" t="str">
            <v>9999</v>
          </cell>
          <cell r="N416"/>
          <cell r="O416"/>
          <cell r="P416" t="str">
            <v>HIOW</v>
          </cell>
          <cell r="Q416" t="str">
            <v>S</v>
          </cell>
          <cell r="R416" t="str">
            <v>53</v>
          </cell>
          <cell r="S416" t="str">
            <v>0</v>
          </cell>
          <cell r="T416" t="str">
            <v>BOXC</v>
          </cell>
          <cell r="U416"/>
          <cell r="V416"/>
          <cell r="W416"/>
          <cell r="X416" t="str">
            <v>2003</v>
          </cell>
          <cell r="Y416" t="str">
            <v>8100251</v>
          </cell>
          <cell r="Z416" t="str">
            <v>0</v>
          </cell>
          <cell r="AA416" t="str">
            <v>K061</v>
          </cell>
          <cell r="AB416" t="str">
            <v>029</v>
          </cell>
          <cell r="AC416" t="str">
            <v>000</v>
          </cell>
          <cell r="AD416"/>
          <cell r="AE416">
            <v>1</v>
          </cell>
          <cell r="AF416" t="str">
            <v>EA</v>
          </cell>
          <cell r="AG416">
            <v>37754</v>
          </cell>
          <cell r="AH416">
            <v>35604</v>
          </cell>
          <cell r="AI416">
            <v>37754</v>
          </cell>
          <cell r="AJ416">
            <v>9320</v>
          </cell>
          <cell r="AK416">
            <v>-5359</v>
          </cell>
          <cell r="AL416">
            <v>-259</v>
          </cell>
          <cell r="AM416">
            <v>3702</v>
          </cell>
          <cell r="AN416" t="str">
            <v>USD</v>
          </cell>
        </row>
        <row r="417">
          <cell r="A417" t="str">
            <v>0138</v>
          </cell>
          <cell r="B417">
            <v>13853000155</v>
          </cell>
          <cell r="C417" t="str">
            <v>0</v>
          </cell>
          <cell r="D417" t="str">
            <v>53</v>
          </cell>
          <cell r="E417" t="str">
            <v>CARROS  SERV.COMERCIAL T-BOXCAR NS- TFM-15362</v>
          </cell>
          <cell r="F417" t="str">
            <v>N.S. ANT. NDM 104431</v>
          </cell>
          <cell r="G417" t="str">
            <v>CARROS  SERV.COMERCIAL T-BOXCAR NS- TFM-15362</v>
          </cell>
          <cell r="H417" t="str">
            <v>TFM-15362</v>
          </cell>
          <cell r="I417"/>
          <cell r="J417" t="str">
            <v>FFCC</v>
          </cell>
          <cell r="K417" t="str">
            <v>DPM8510138</v>
          </cell>
          <cell r="L417"/>
          <cell r="M417" t="str">
            <v>9999</v>
          </cell>
          <cell r="N417"/>
          <cell r="O417"/>
          <cell r="P417" t="str">
            <v>HIOW</v>
          </cell>
          <cell r="Q417" t="str">
            <v>S</v>
          </cell>
          <cell r="R417" t="str">
            <v>53</v>
          </cell>
          <cell r="S417" t="str">
            <v>0</v>
          </cell>
          <cell r="T417" t="str">
            <v>BOXC</v>
          </cell>
          <cell r="U417"/>
          <cell r="V417"/>
          <cell r="W417"/>
          <cell r="X417" t="str">
            <v>2003</v>
          </cell>
          <cell r="Y417" t="str">
            <v>8100254</v>
          </cell>
          <cell r="Z417" t="str">
            <v>0</v>
          </cell>
          <cell r="AA417" t="str">
            <v>K061</v>
          </cell>
          <cell r="AB417" t="str">
            <v>029</v>
          </cell>
          <cell r="AC417" t="str">
            <v>000</v>
          </cell>
          <cell r="AD417"/>
          <cell r="AE417">
            <v>0</v>
          </cell>
          <cell r="AF417" t="str">
            <v>EA</v>
          </cell>
          <cell r="AG417">
            <v>37754</v>
          </cell>
          <cell r="AH417">
            <v>35604</v>
          </cell>
          <cell r="AI417">
            <v>37754</v>
          </cell>
          <cell r="AJ417">
            <v>0</v>
          </cell>
          <cell r="AK417">
            <v>-5769</v>
          </cell>
          <cell r="AL417">
            <v>5769</v>
          </cell>
          <cell r="AM417">
            <v>0</v>
          </cell>
          <cell r="AN417" t="str">
            <v>USD</v>
          </cell>
        </row>
        <row r="418">
          <cell r="A418" t="str">
            <v>0138</v>
          </cell>
          <cell r="B418">
            <v>13853000156</v>
          </cell>
          <cell r="C418" t="str">
            <v>0</v>
          </cell>
          <cell r="D418" t="str">
            <v>53</v>
          </cell>
          <cell r="E418" t="str">
            <v>CARROS  SERV.COMERCIAL T-BOXCAR NS- TFM-15367</v>
          </cell>
          <cell r="F418" t="str">
            <v>N.S. ANT. NDM 104437</v>
          </cell>
          <cell r="G418" t="str">
            <v>CARROS  SERV.COMERCIAL T-BOXCAR NS- TFM-15367</v>
          </cell>
          <cell r="H418" t="str">
            <v>TFM-15367</v>
          </cell>
          <cell r="I418"/>
          <cell r="J418" t="str">
            <v>FFCC</v>
          </cell>
          <cell r="K418" t="str">
            <v>DPM8510138</v>
          </cell>
          <cell r="L418"/>
          <cell r="M418" t="str">
            <v>9999</v>
          </cell>
          <cell r="N418"/>
          <cell r="O418"/>
          <cell r="P418" t="str">
            <v>HIOW</v>
          </cell>
          <cell r="Q418" t="str">
            <v>S</v>
          </cell>
          <cell r="R418" t="str">
            <v>53</v>
          </cell>
          <cell r="S418" t="str">
            <v>0</v>
          </cell>
          <cell r="T418" t="str">
            <v>BOXC</v>
          </cell>
          <cell r="U418"/>
          <cell r="V418"/>
          <cell r="W418"/>
          <cell r="X418" t="str">
            <v>2003</v>
          </cell>
          <cell r="Y418" t="str">
            <v>8100255</v>
          </cell>
          <cell r="Z418" t="str">
            <v>0</v>
          </cell>
          <cell r="AA418" t="str">
            <v>K061</v>
          </cell>
          <cell r="AB418" t="str">
            <v>029</v>
          </cell>
          <cell r="AC418" t="str">
            <v>000</v>
          </cell>
          <cell r="AD418"/>
          <cell r="AE418">
            <v>1</v>
          </cell>
          <cell r="AF418" t="str">
            <v>EA</v>
          </cell>
          <cell r="AG418">
            <v>37754</v>
          </cell>
          <cell r="AH418">
            <v>35604</v>
          </cell>
          <cell r="AI418">
            <v>37754</v>
          </cell>
          <cell r="AJ418">
            <v>9320</v>
          </cell>
          <cell r="AK418">
            <v>-5359</v>
          </cell>
          <cell r="AL418">
            <v>-259</v>
          </cell>
          <cell r="AM418">
            <v>3702</v>
          </cell>
          <cell r="AN418" t="str">
            <v>USD</v>
          </cell>
        </row>
        <row r="419">
          <cell r="A419" t="str">
            <v>0138</v>
          </cell>
          <cell r="B419">
            <v>13853000157</v>
          </cell>
          <cell r="C419" t="str">
            <v>0</v>
          </cell>
          <cell r="D419" t="str">
            <v>53</v>
          </cell>
          <cell r="E419" t="str">
            <v>CARROS  SERV.COMERCIAL T-BOXCAR NS- TFM-15372</v>
          </cell>
          <cell r="F419" t="str">
            <v>N.S. ANT. NDM 104442</v>
          </cell>
          <cell r="G419" t="str">
            <v>CARROS  SERV.COMERCIAL T-BOXCAR NS- TFM-15372</v>
          </cell>
          <cell r="H419" t="str">
            <v>TFM-15372</v>
          </cell>
          <cell r="I419"/>
          <cell r="J419" t="str">
            <v>FFCC</v>
          </cell>
          <cell r="K419" t="str">
            <v>DPM8510138</v>
          </cell>
          <cell r="L419"/>
          <cell r="M419" t="str">
            <v>9999</v>
          </cell>
          <cell r="N419"/>
          <cell r="O419"/>
          <cell r="P419" t="str">
            <v>HIOW</v>
          </cell>
          <cell r="Q419" t="str">
            <v>S</v>
          </cell>
          <cell r="R419" t="str">
            <v>53</v>
          </cell>
          <cell r="S419" t="str">
            <v>0</v>
          </cell>
          <cell r="T419" t="str">
            <v>BOXC</v>
          </cell>
          <cell r="U419"/>
          <cell r="V419"/>
          <cell r="W419"/>
          <cell r="X419" t="str">
            <v>2003</v>
          </cell>
          <cell r="Y419" t="str">
            <v>8100257</v>
          </cell>
          <cell r="Z419" t="str">
            <v>0</v>
          </cell>
          <cell r="AA419" t="str">
            <v>K061</v>
          </cell>
          <cell r="AB419" t="str">
            <v>029</v>
          </cell>
          <cell r="AC419" t="str">
            <v>000</v>
          </cell>
          <cell r="AD419"/>
          <cell r="AE419">
            <v>1</v>
          </cell>
          <cell r="AF419" t="str">
            <v>EA</v>
          </cell>
          <cell r="AG419">
            <v>37754</v>
          </cell>
          <cell r="AH419">
            <v>35604</v>
          </cell>
          <cell r="AI419">
            <v>37754</v>
          </cell>
          <cell r="AJ419">
            <v>10503</v>
          </cell>
          <cell r="AK419">
            <v>-6039</v>
          </cell>
          <cell r="AL419">
            <v>-291</v>
          </cell>
          <cell r="AM419">
            <v>4173</v>
          </cell>
          <cell r="AN419" t="str">
            <v>USD</v>
          </cell>
        </row>
        <row r="420">
          <cell r="A420" t="str">
            <v>0138</v>
          </cell>
          <cell r="B420">
            <v>13853000158</v>
          </cell>
          <cell r="C420" t="str">
            <v>0</v>
          </cell>
          <cell r="D420" t="str">
            <v>53</v>
          </cell>
          <cell r="E420" t="str">
            <v>CARROS  SERV.COMERCIAL T-BOXCAR NS- TFM-15374</v>
          </cell>
          <cell r="F420" t="str">
            <v>N.S. ANT. NDM 104446</v>
          </cell>
          <cell r="G420" t="str">
            <v>CARROS  SERV.COMERCIAL T-BOXCAR NS- TFM-15374</v>
          </cell>
          <cell r="H420" t="str">
            <v>TFM-15374</v>
          </cell>
          <cell r="I420"/>
          <cell r="J420" t="str">
            <v>FFCC</v>
          </cell>
          <cell r="K420" t="str">
            <v>DPM8510138</v>
          </cell>
          <cell r="L420"/>
          <cell r="M420" t="str">
            <v>9999</v>
          </cell>
          <cell r="N420"/>
          <cell r="O420"/>
          <cell r="P420" t="str">
            <v>HIOW</v>
          </cell>
          <cell r="Q420" t="str">
            <v>S</v>
          </cell>
          <cell r="R420" t="str">
            <v>53</v>
          </cell>
          <cell r="S420" t="str">
            <v>0</v>
          </cell>
          <cell r="T420" t="str">
            <v>BOXC</v>
          </cell>
          <cell r="U420"/>
          <cell r="V420"/>
          <cell r="W420"/>
          <cell r="X420" t="str">
            <v>2003</v>
          </cell>
          <cell r="Y420" t="str">
            <v>8100258</v>
          </cell>
          <cell r="Z420" t="str">
            <v>0</v>
          </cell>
          <cell r="AA420" t="str">
            <v>K061</v>
          </cell>
          <cell r="AB420" t="str">
            <v>029</v>
          </cell>
          <cell r="AC420" t="str">
            <v>000</v>
          </cell>
          <cell r="AD420"/>
          <cell r="AE420">
            <v>0</v>
          </cell>
          <cell r="AF420" t="str">
            <v>EA</v>
          </cell>
          <cell r="AG420">
            <v>37754</v>
          </cell>
          <cell r="AH420">
            <v>35604</v>
          </cell>
          <cell r="AI420">
            <v>37754</v>
          </cell>
          <cell r="AJ420">
            <v>0</v>
          </cell>
          <cell r="AK420">
            <v>-4245</v>
          </cell>
          <cell r="AL420">
            <v>4245</v>
          </cell>
          <cell r="AM420">
            <v>0</v>
          </cell>
          <cell r="AN420" t="str">
            <v>USD</v>
          </cell>
        </row>
        <row r="421">
          <cell r="A421" t="str">
            <v>0138</v>
          </cell>
          <cell r="B421">
            <v>13853000159</v>
          </cell>
          <cell r="C421" t="str">
            <v>0</v>
          </cell>
          <cell r="D421" t="str">
            <v>53</v>
          </cell>
          <cell r="E421" t="str">
            <v>CARROS  SERV.COMERCIAL T-BOXCAR NS- TFM-15378</v>
          </cell>
          <cell r="F421" t="str">
            <v>N.S. ANT. NDM 104451</v>
          </cell>
          <cell r="G421" t="str">
            <v>CARROS  SERV.COMERCIAL T-BOXCAR NS- TFM-15378</v>
          </cell>
          <cell r="H421" t="str">
            <v>TFM-15378</v>
          </cell>
          <cell r="I421"/>
          <cell r="J421" t="str">
            <v>FFCC</v>
          </cell>
          <cell r="K421" t="str">
            <v>DPM8510138</v>
          </cell>
          <cell r="L421"/>
          <cell r="M421" t="str">
            <v>9999</v>
          </cell>
          <cell r="N421"/>
          <cell r="O421"/>
          <cell r="P421" t="str">
            <v>HIOW</v>
          </cell>
          <cell r="Q421" t="str">
            <v>S</v>
          </cell>
          <cell r="R421" t="str">
            <v>53</v>
          </cell>
          <cell r="S421" t="str">
            <v>0</v>
          </cell>
          <cell r="T421" t="str">
            <v>BOXC</v>
          </cell>
          <cell r="U421"/>
          <cell r="V421"/>
          <cell r="W421"/>
          <cell r="X421" t="str">
            <v>2003</v>
          </cell>
          <cell r="Y421" t="str">
            <v>8100260</v>
          </cell>
          <cell r="Z421" t="str">
            <v>0</v>
          </cell>
          <cell r="AA421" t="str">
            <v>K061</v>
          </cell>
          <cell r="AB421" t="str">
            <v>029</v>
          </cell>
          <cell r="AC421" t="str">
            <v>000</v>
          </cell>
          <cell r="AD421"/>
          <cell r="AE421">
            <v>0</v>
          </cell>
          <cell r="AF421" t="str">
            <v>EA</v>
          </cell>
          <cell r="AG421">
            <v>37754</v>
          </cell>
          <cell r="AH421">
            <v>35604</v>
          </cell>
          <cell r="AI421">
            <v>37754</v>
          </cell>
          <cell r="AJ421">
            <v>0</v>
          </cell>
          <cell r="AK421">
            <v>-5724</v>
          </cell>
          <cell r="AL421">
            <v>5724</v>
          </cell>
          <cell r="AM421">
            <v>0</v>
          </cell>
          <cell r="AN421" t="str">
            <v>USD</v>
          </cell>
        </row>
        <row r="422">
          <cell r="A422" t="str">
            <v>0138</v>
          </cell>
          <cell r="B422">
            <v>13853000160</v>
          </cell>
          <cell r="C422" t="str">
            <v>0</v>
          </cell>
          <cell r="D422" t="str">
            <v>53</v>
          </cell>
          <cell r="E422" t="str">
            <v>CARROS  SERV.COMERCIAL T-BOXCAR NS- TFM-15379</v>
          </cell>
          <cell r="F422" t="str">
            <v>N.S. ANT. NDEM 104452</v>
          </cell>
          <cell r="G422" t="str">
            <v>CARROS  SERV.COMERCIAL T-BOXCAR NS- TFM-15379</v>
          </cell>
          <cell r="H422" t="str">
            <v>TFM-15379</v>
          </cell>
          <cell r="I422"/>
          <cell r="J422" t="str">
            <v>FFCC</v>
          </cell>
          <cell r="K422" t="str">
            <v>DPM8510138</v>
          </cell>
          <cell r="L422"/>
          <cell r="M422" t="str">
            <v>9999</v>
          </cell>
          <cell r="N422"/>
          <cell r="O422"/>
          <cell r="P422" t="str">
            <v>HIOW</v>
          </cell>
          <cell r="Q422" t="str">
            <v>S</v>
          </cell>
          <cell r="R422" t="str">
            <v>53</v>
          </cell>
          <cell r="S422" t="str">
            <v>0</v>
          </cell>
          <cell r="T422" t="str">
            <v>BOXC</v>
          </cell>
          <cell r="U422"/>
          <cell r="V422"/>
          <cell r="W422"/>
          <cell r="X422" t="str">
            <v>2003</v>
          </cell>
          <cell r="Y422" t="str">
            <v>8100261</v>
          </cell>
          <cell r="Z422" t="str">
            <v>0</v>
          </cell>
          <cell r="AA422" t="str">
            <v>K061</v>
          </cell>
          <cell r="AB422" t="str">
            <v>029</v>
          </cell>
          <cell r="AC422" t="str">
            <v>000</v>
          </cell>
          <cell r="AD422"/>
          <cell r="AE422">
            <v>1</v>
          </cell>
          <cell r="AF422" t="str">
            <v>EA</v>
          </cell>
          <cell r="AG422">
            <v>37754</v>
          </cell>
          <cell r="AH422">
            <v>35604</v>
          </cell>
          <cell r="AI422">
            <v>37754</v>
          </cell>
          <cell r="AJ422">
            <v>10668.05</v>
          </cell>
          <cell r="AK422">
            <v>-6135.05</v>
          </cell>
          <cell r="AL422">
            <v>-296</v>
          </cell>
          <cell r="AM422">
            <v>4237</v>
          </cell>
          <cell r="AN422" t="str">
            <v>USD</v>
          </cell>
        </row>
        <row r="423">
          <cell r="A423" t="str">
            <v>0138</v>
          </cell>
          <cell r="B423">
            <v>13853000161</v>
          </cell>
          <cell r="C423" t="str">
            <v>0</v>
          </cell>
          <cell r="D423" t="str">
            <v>53</v>
          </cell>
          <cell r="E423" t="str">
            <v>CARROS  SERV.COMERCIAL T-BOXCAR NS- TFM-15388</v>
          </cell>
          <cell r="F423" t="str">
            <v>N.S. ANT. NDM 104462</v>
          </cell>
          <cell r="G423" t="str">
            <v>CARROS  SERV.COMERCIAL T-BOXCAR NS- TFM-15388</v>
          </cell>
          <cell r="H423" t="str">
            <v>TFM-15388</v>
          </cell>
          <cell r="I423"/>
          <cell r="J423" t="str">
            <v>FFCC</v>
          </cell>
          <cell r="K423" t="str">
            <v>DPM8510138</v>
          </cell>
          <cell r="L423"/>
          <cell r="M423" t="str">
            <v>9999</v>
          </cell>
          <cell r="N423"/>
          <cell r="O423"/>
          <cell r="P423" t="str">
            <v>HIOW</v>
          </cell>
          <cell r="Q423" t="str">
            <v>S</v>
          </cell>
          <cell r="R423" t="str">
            <v>53</v>
          </cell>
          <cell r="S423" t="str">
            <v>0</v>
          </cell>
          <cell r="T423" t="str">
            <v>BOXC</v>
          </cell>
          <cell r="U423"/>
          <cell r="V423"/>
          <cell r="W423"/>
          <cell r="X423" t="str">
            <v>2003</v>
          </cell>
          <cell r="Y423" t="str">
            <v>8100262</v>
          </cell>
          <cell r="Z423" t="str">
            <v>0</v>
          </cell>
          <cell r="AA423" t="str">
            <v>K061</v>
          </cell>
          <cell r="AB423" t="str">
            <v>029</v>
          </cell>
          <cell r="AC423" t="str">
            <v>000</v>
          </cell>
          <cell r="AD423"/>
          <cell r="AE423">
            <v>1</v>
          </cell>
          <cell r="AF423" t="str">
            <v>EA</v>
          </cell>
          <cell r="AG423">
            <v>37754</v>
          </cell>
          <cell r="AH423">
            <v>35604</v>
          </cell>
          <cell r="AI423">
            <v>37754</v>
          </cell>
          <cell r="AJ423">
            <v>10700</v>
          </cell>
          <cell r="AK423">
            <v>-6153</v>
          </cell>
          <cell r="AL423">
            <v>-297</v>
          </cell>
          <cell r="AM423">
            <v>4250</v>
          </cell>
          <cell r="AN423" t="str">
            <v>USD</v>
          </cell>
        </row>
        <row r="424">
          <cell r="A424" t="str">
            <v>0138</v>
          </cell>
          <cell r="B424">
            <v>13853000162</v>
          </cell>
          <cell r="C424" t="str">
            <v>0</v>
          </cell>
          <cell r="D424" t="str">
            <v>53</v>
          </cell>
          <cell r="E424" t="str">
            <v>CARROS  SERV.COMERCIAL T-BOXCAR NS- TFM-15394</v>
          </cell>
          <cell r="F424" t="str">
            <v>N.S. ANT. NDM 104469</v>
          </cell>
          <cell r="G424" t="str">
            <v>CARROS  SERV.COMERCIAL T-BOXCAR NS- TFM-15394</v>
          </cell>
          <cell r="H424" t="str">
            <v>TFM-15394</v>
          </cell>
          <cell r="I424"/>
          <cell r="J424" t="str">
            <v>FFCC</v>
          </cell>
          <cell r="K424" t="str">
            <v>DPM8510138</v>
          </cell>
          <cell r="L424"/>
          <cell r="M424" t="str">
            <v>9999</v>
          </cell>
          <cell r="N424"/>
          <cell r="O424"/>
          <cell r="P424" t="str">
            <v>HIOW</v>
          </cell>
          <cell r="Q424" t="str">
            <v>S</v>
          </cell>
          <cell r="R424" t="str">
            <v>53</v>
          </cell>
          <cell r="S424" t="str">
            <v>0</v>
          </cell>
          <cell r="T424" t="str">
            <v>BOXC</v>
          </cell>
          <cell r="U424"/>
          <cell r="V424"/>
          <cell r="W424"/>
          <cell r="X424" t="str">
            <v>2003</v>
          </cell>
          <cell r="Y424" t="str">
            <v>8100263</v>
          </cell>
          <cell r="Z424" t="str">
            <v>0</v>
          </cell>
          <cell r="AA424" t="str">
            <v>K061</v>
          </cell>
          <cell r="AB424" t="str">
            <v>029</v>
          </cell>
          <cell r="AC424" t="str">
            <v>000</v>
          </cell>
          <cell r="AD424"/>
          <cell r="AE424">
            <v>1</v>
          </cell>
          <cell r="AF424" t="str">
            <v>EA</v>
          </cell>
          <cell r="AG424">
            <v>37754</v>
          </cell>
          <cell r="AH424">
            <v>35604</v>
          </cell>
          <cell r="AI424">
            <v>37754</v>
          </cell>
          <cell r="AJ424">
            <v>11259</v>
          </cell>
          <cell r="AK424">
            <v>-6474</v>
          </cell>
          <cell r="AL424">
            <v>-312</v>
          </cell>
          <cell r="AM424">
            <v>4473</v>
          </cell>
          <cell r="AN424" t="str">
            <v>USD</v>
          </cell>
        </row>
        <row r="425">
          <cell r="A425" t="str">
            <v>0138</v>
          </cell>
          <cell r="B425">
            <v>13853000163</v>
          </cell>
          <cell r="C425" t="str">
            <v>0</v>
          </cell>
          <cell r="D425" t="str">
            <v>53</v>
          </cell>
          <cell r="E425" t="str">
            <v>CARROS  SERV.COMERCIAL T-BOXCAR NS- TFM-15396</v>
          </cell>
          <cell r="F425" t="str">
            <v>N.S. ANT. NDEM 104472</v>
          </cell>
          <cell r="G425" t="str">
            <v>CARROS  SERV.COMERCIAL T-BOXCAR NS- TFM-15396</v>
          </cell>
          <cell r="H425" t="str">
            <v>TFM-15396</v>
          </cell>
          <cell r="I425"/>
          <cell r="J425" t="str">
            <v>FFCC</v>
          </cell>
          <cell r="K425" t="str">
            <v>DPM8510138</v>
          </cell>
          <cell r="L425"/>
          <cell r="M425" t="str">
            <v>9999</v>
          </cell>
          <cell r="N425"/>
          <cell r="O425"/>
          <cell r="P425" t="str">
            <v>HIOW</v>
          </cell>
          <cell r="Q425" t="str">
            <v>S</v>
          </cell>
          <cell r="R425" t="str">
            <v>53</v>
          </cell>
          <cell r="S425" t="str">
            <v>0</v>
          </cell>
          <cell r="T425" t="str">
            <v>BOXC</v>
          </cell>
          <cell r="U425"/>
          <cell r="V425"/>
          <cell r="W425"/>
          <cell r="X425" t="str">
            <v>2003</v>
          </cell>
          <cell r="Y425" t="str">
            <v>8100264</v>
          </cell>
          <cell r="Z425" t="str">
            <v>0</v>
          </cell>
          <cell r="AA425" t="str">
            <v>K061</v>
          </cell>
          <cell r="AB425" t="str">
            <v>029</v>
          </cell>
          <cell r="AC425" t="str">
            <v>000</v>
          </cell>
          <cell r="AD425"/>
          <cell r="AE425">
            <v>1</v>
          </cell>
          <cell r="AF425" t="str">
            <v>EA</v>
          </cell>
          <cell r="AG425">
            <v>37754</v>
          </cell>
          <cell r="AH425">
            <v>35604</v>
          </cell>
          <cell r="AI425">
            <v>37754</v>
          </cell>
          <cell r="AJ425">
            <v>10668.05</v>
          </cell>
          <cell r="AK425">
            <v>-6135.05</v>
          </cell>
          <cell r="AL425">
            <v>-296</v>
          </cell>
          <cell r="AM425">
            <v>4237</v>
          </cell>
          <cell r="AN425" t="str">
            <v>USD</v>
          </cell>
        </row>
        <row r="426">
          <cell r="A426" t="str">
            <v>0138</v>
          </cell>
          <cell r="B426">
            <v>13853000164</v>
          </cell>
          <cell r="C426" t="str">
            <v>0</v>
          </cell>
          <cell r="D426" t="str">
            <v>53</v>
          </cell>
          <cell r="E426" t="str">
            <v>CARROS  SERV.COMERCIAL T-BOXCAR NS- TFM-15411</v>
          </cell>
          <cell r="F426" t="str">
            <v>N.S. ANT. NDM 104495</v>
          </cell>
          <cell r="G426" t="str">
            <v>CARROS  SERV.COMERCIAL T-BOXCAR NS- TFM-15411</v>
          </cell>
          <cell r="H426" t="str">
            <v>TFM-15411</v>
          </cell>
          <cell r="I426"/>
          <cell r="J426" t="str">
            <v>FFCC</v>
          </cell>
          <cell r="K426" t="str">
            <v>DPM8510138</v>
          </cell>
          <cell r="L426"/>
          <cell r="M426" t="str">
            <v>9999</v>
          </cell>
          <cell r="N426"/>
          <cell r="O426"/>
          <cell r="P426" t="str">
            <v>HIOW</v>
          </cell>
          <cell r="Q426" t="str">
            <v>S</v>
          </cell>
          <cell r="R426" t="str">
            <v>53</v>
          </cell>
          <cell r="S426" t="str">
            <v>0</v>
          </cell>
          <cell r="T426" t="str">
            <v>BOXC</v>
          </cell>
          <cell r="U426"/>
          <cell r="V426"/>
          <cell r="W426"/>
          <cell r="X426" t="str">
            <v>2003</v>
          </cell>
          <cell r="Y426" t="str">
            <v>8100266</v>
          </cell>
          <cell r="Z426" t="str">
            <v>0</v>
          </cell>
          <cell r="AA426" t="str">
            <v>K061</v>
          </cell>
          <cell r="AB426" t="str">
            <v>029</v>
          </cell>
          <cell r="AC426" t="str">
            <v>000</v>
          </cell>
          <cell r="AD426"/>
          <cell r="AE426">
            <v>1</v>
          </cell>
          <cell r="AF426" t="str">
            <v>EA</v>
          </cell>
          <cell r="AG426">
            <v>37754</v>
          </cell>
          <cell r="AH426">
            <v>35604</v>
          </cell>
          <cell r="AI426">
            <v>37754</v>
          </cell>
          <cell r="AJ426">
            <v>9320</v>
          </cell>
          <cell r="AK426">
            <v>-5359</v>
          </cell>
          <cell r="AL426">
            <v>-259</v>
          </cell>
          <cell r="AM426">
            <v>3702</v>
          </cell>
          <cell r="AN426" t="str">
            <v>USD</v>
          </cell>
        </row>
        <row r="427">
          <cell r="A427" t="str">
            <v>0138</v>
          </cell>
          <cell r="B427">
            <v>13853000165</v>
          </cell>
          <cell r="C427" t="str">
            <v>0</v>
          </cell>
          <cell r="D427" t="str">
            <v>53</v>
          </cell>
          <cell r="E427" t="str">
            <v>CARROS  SERV.COMERCIAL T-BOXCAR NS- TFM-15417</v>
          </cell>
          <cell r="F427" t="str">
            <v>N.S. ANT. NDM 104503</v>
          </cell>
          <cell r="G427" t="str">
            <v>CARROS  SERV.COMERCIAL T-BOXCAR NS- TFM-15417</v>
          </cell>
          <cell r="H427" t="str">
            <v>TFM-15417</v>
          </cell>
          <cell r="I427"/>
          <cell r="J427" t="str">
            <v>FFCC</v>
          </cell>
          <cell r="K427" t="str">
            <v>DPM8510138</v>
          </cell>
          <cell r="L427"/>
          <cell r="M427" t="str">
            <v>9999</v>
          </cell>
          <cell r="N427"/>
          <cell r="O427"/>
          <cell r="P427" t="str">
            <v>HIOW</v>
          </cell>
          <cell r="Q427" t="str">
            <v>S</v>
          </cell>
          <cell r="R427" t="str">
            <v>53</v>
          </cell>
          <cell r="S427" t="str">
            <v>0</v>
          </cell>
          <cell r="T427" t="str">
            <v>BOXC</v>
          </cell>
          <cell r="U427"/>
          <cell r="V427"/>
          <cell r="W427"/>
          <cell r="X427" t="str">
            <v>2003</v>
          </cell>
          <cell r="Y427" t="str">
            <v>8100267</v>
          </cell>
          <cell r="Z427" t="str">
            <v>0</v>
          </cell>
          <cell r="AA427" t="str">
            <v>K061</v>
          </cell>
          <cell r="AB427" t="str">
            <v>029</v>
          </cell>
          <cell r="AC427" t="str">
            <v>000</v>
          </cell>
          <cell r="AD427"/>
          <cell r="AE427">
            <v>1</v>
          </cell>
          <cell r="AF427" t="str">
            <v>EA</v>
          </cell>
          <cell r="AG427">
            <v>37754</v>
          </cell>
          <cell r="AH427">
            <v>35604</v>
          </cell>
          <cell r="AI427">
            <v>37754</v>
          </cell>
          <cell r="AJ427">
            <v>9320</v>
          </cell>
          <cell r="AK427">
            <v>-5359</v>
          </cell>
          <cell r="AL427">
            <v>-259</v>
          </cell>
          <cell r="AM427">
            <v>3702</v>
          </cell>
          <cell r="AN427" t="str">
            <v>USD</v>
          </cell>
        </row>
        <row r="428">
          <cell r="A428" t="str">
            <v>0138</v>
          </cell>
          <cell r="B428">
            <v>13853000166</v>
          </cell>
          <cell r="C428" t="str">
            <v>0</v>
          </cell>
          <cell r="D428" t="str">
            <v>53</v>
          </cell>
          <cell r="E428" t="str">
            <v>CARROS  SERV.COMERCIAL T-BOXCAR NS- TFM-15419</v>
          </cell>
          <cell r="F428" t="str">
            <v>N.S. ANT. NDM 104505</v>
          </cell>
          <cell r="G428" t="str">
            <v>CARROS  SERV.COMERCIAL T-BOXCAR NS- TFM-15419</v>
          </cell>
          <cell r="H428" t="str">
            <v>TFM-15419</v>
          </cell>
          <cell r="I428"/>
          <cell r="J428" t="str">
            <v>FFCC</v>
          </cell>
          <cell r="K428" t="str">
            <v>DPM8510138</v>
          </cell>
          <cell r="L428"/>
          <cell r="M428" t="str">
            <v>9999</v>
          </cell>
          <cell r="N428"/>
          <cell r="O428"/>
          <cell r="P428" t="str">
            <v>HIOW</v>
          </cell>
          <cell r="Q428" t="str">
            <v>S</v>
          </cell>
          <cell r="R428" t="str">
            <v>53</v>
          </cell>
          <cell r="S428" t="str">
            <v>0</v>
          </cell>
          <cell r="T428" t="str">
            <v>BOXC</v>
          </cell>
          <cell r="U428"/>
          <cell r="V428"/>
          <cell r="W428"/>
          <cell r="X428" t="str">
            <v>2003</v>
          </cell>
          <cell r="Y428" t="str">
            <v>8100268</v>
          </cell>
          <cell r="Z428" t="str">
            <v>0</v>
          </cell>
          <cell r="AA428" t="str">
            <v>K061</v>
          </cell>
          <cell r="AB428" t="str">
            <v>029</v>
          </cell>
          <cell r="AC428" t="str">
            <v>000</v>
          </cell>
          <cell r="AD428"/>
          <cell r="AE428">
            <v>0</v>
          </cell>
          <cell r="AF428" t="str">
            <v>EA</v>
          </cell>
          <cell r="AG428">
            <v>37754</v>
          </cell>
          <cell r="AH428">
            <v>35604</v>
          </cell>
          <cell r="AI428">
            <v>37754</v>
          </cell>
          <cell r="AJ428">
            <v>0</v>
          </cell>
          <cell r="AK428">
            <v>-5359</v>
          </cell>
          <cell r="AL428">
            <v>5359</v>
          </cell>
          <cell r="AM428">
            <v>0</v>
          </cell>
          <cell r="AN428" t="str">
            <v>USD</v>
          </cell>
        </row>
        <row r="429">
          <cell r="A429" t="str">
            <v>0138</v>
          </cell>
          <cell r="B429">
            <v>13853000167</v>
          </cell>
          <cell r="C429" t="str">
            <v>0</v>
          </cell>
          <cell r="D429" t="str">
            <v>53</v>
          </cell>
          <cell r="E429" t="str">
            <v>CARROS  SERV.COMERCIAL T-BOXCAR NS- TFM-15424</v>
          </cell>
          <cell r="F429" t="str">
            <v>N.S. ANT. NDM 104512</v>
          </cell>
          <cell r="G429" t="str">
            <v>CARROS  SERV.COMERCIAL T-BOXCAR NS- TFM-15424</v>
          </cell>
          <cell r="H429" t="str">
            <v>TFM-15424</v>
          </cell>
          <cell r="I429"/>
          <cell r="J429" t="str">
            <v>FFCC</v>
          </cell>
          <cell r="K429" t="str">
            <v>DPM8510138</v>
          </cell>
          <cell r="L429"/>
          <cell r="M429" t="str">
            <v>9999</v>
          </cell>
          <cell r="N429"/>
          <cell r="O429"/>
          <cell r="P429" t="str">
            <v>HIOW</v>
          </cell>
          <cell r="Q429" t="str">
            <v>S</v>
          </cell>
          <cell r="R429" t="str">
            <v>53</v>
          </cell>
          <cell r="S429" t="str">
            <v>0</v>
          </cell>
          <cell r="T429" t="str">
            <v>BOXC</v>
          </cell>
          <cell r="U429"/>
          <cell r="V429"/>
          <cell r="W429"/>
          <cell r="X429" t="str">
            <v>2003</v>
          </cell>
          <cell r="Y429" t="str">
            <v>8100269</v>
          </cell>
          <cell r="Z429" t="str">
            <v>0</v>
          </cell>
          <cell r="AA429" t="str">
            <v>K061</v>
          </cell>
          <cell r="AB429" t="str">
            <v>029</v>
          </cell>
          <cell r="AC429" t="str">
            <v>000</v>
          </cell>
          <cell r="AD429"/>
          <cell r="AE429">
            <v>1</v>
          </cell>
          <cell r="AF429" t="str">
            <v>EA</v>
          </cell>
          <cell r="AG429">
            <v>37754</v>
          </cell>
          <cell r="AH429">
            <v>35604</v>
          </cell>
          <cell r="AI429">
            <v>37754</v>
          </cell>
          <cell r="AJ429">
            <v>11445</v>
          </cell>
          <cell r="AK429">
            <v>-6582</v>
          </cell>
          <cell r="AL429">
            <v>-318</v>
          </cell>
          <cell r="AM429">
            <v>4545</v>
          </cell>
          <cell r="AN429" t="str">
            <v>USD</v>
          </cell>
        </row>
        <row r="430">
          <cell r="A430" t="str">
            <v>0138</v>
          </cell>
          <cell r="B430">
            <v>13853000168</v>
          </cell>
          <cell r="C430" t="str">
            <v>0</v>
          </cell>
          <cell r="D430" t="str">
            <v>53</v>
          </cell>
          <cell r="E430" t="str">
            <v>CARROS  SERV.COMERCIAL T-BOXCAR NS- TFM-15426</v>
          </cell>
          <cell r="F430" t="str">
            <v>N.S. ANT. NDM 104514</v>
          </cell>
          <cell r="G430" t="str">
            <v>CARROS  SERV.COMERCIAL T-BOXCAR NS- TFM-15426</v>
          </cell>
          <cell r="H430" t="str">
            <v>TFM-15426</v>
          </cell>
          <cell r="I430"/>
          <cell r="J430" t="str">
            <v>FFCC</v>
          </cell>
          <cell r="K430" t="str">
            <v>DPM8510138</v>
          </cell>
          <cell r="L430"/>
          <cell r="M430" t="str">
            <v>9999</v>
          </cell>
          <cell r="N430"/>
          <cell r="O430"/>
          <cell r="P430" t="str">
            <v>HIOW</v>
          </cell>
          <cell r="Q430" t="str">
            <v>S</v>
          </cell>
          <cell r="R430" t="str">
            <v>53</v>
          </cell>
          <cell r="S430" t="str">
            <v>0</v>
          </cell>
          <cell r="T430" t="str">
            <v>BOXC</v>
          </cell>
          <cell r="U430"/>
          <cell r="V430"/>
          <cell r="W430"/>
          <cell r="X430" t="str">
            <v>2003</v>
          </cell>
          <cell r="Y430" t="str">
            <v>8100270</v>
          </cell>
          <cell r="Z430" t="str">
            <v>0</v>
          </cell>
          <cell r="AA430" t="str">
            <v>K061</v>
          </cell>
          <cell r="AB430" t="str">
            <v>029</v>
          </cell>
          <cell r="AC430" t="str">
            <v>000</v>
          </cell>
          <cell r="AD430"/>
          <cell r="AE430">
            <v>1</v>
          </cell>
          <cell r="AF430" t="str">
            <v>EA</v>
          </cell>
          <cell r="AG430">
            <v>37754</v>
          </cell>
          <cell r="AH430">
            <v>35604</v>
          </cell>
          <cell r="AI430">
            <v>37754</v>
          </cell>
          <cell r="AJ430">
            <v>9320</v>
          </cell>
          <cell r="AK430">
            <v>-5359</v>
          </cell>
          <cell r="AL430">
            <v>-259</v>
          </cell>
          <cell r="AM430">
            <v>3702</v>
          </cell>
          <cell r="AN430" t="str">
            <v>USD</v>
          </cell>
        </row>
        <row r="431">
          <cell r="A431" t="str">
            <v>0138</v>
          </cell>
          <cell r="B431">
            <v>13853000169</v>
          </cell>
          <cell r="C431" t="str">
            <v>0</v>
          </cell>
          <cell r="D431" t="str">
            <v>53</v>
          </cell>
          <cell r="E431" t="str">
            <v>CARROS  SERV.COMERCIAL T-BOXCAR NS- TFM-15434</v>
          </cell>
          <cell r="F431" t="str">
            <v>N.S. ANT. NDM 104525</v>
          </cell>
          <cell r="G431" t="str">
            <v>CARROS  SERV.COMERCIAL T-BOXCAR NS- TFM-15434</v>
          </cell>
          <cell r="H431" t="str">
            <v>TFM-15434</v>
          </cell>
          <cell r="I431"/>
          <cell r="J431" t="str">
            <v>FFCC</v>
          </cell>
          <cell r="K431" t="str">
            <v>DPM8510138</v>
          </cell>
          <cell r="L431"/>
          <cell r="M431" t="str">
            <v>9999</v>
          </cell>
          <cell r="N431"/>
          <cell r="O431"/>
          <cell r="P431" t="str">
            <v>HIOW</v>
          </cell>
          <cell r="Q431" t="str">
            <v>S</v>
          </cell>
          <cell r="R431" t="str">
            <v>53</v>
          </cell>
          <cell r="S431" t="str">
            <v>0</v>
          </cell>
          <cell r="T431" t="str">
            <v>BOXC</v>
          </cell>
          <cell r="U431"/>
          <cell r="V431"/>
          <cell r="W431"/>
          <cell r="X431" t="str">
            <v>2003</v>
          </cell>
          <cell r="Y431" t="str">
            <v>8100273</v>
          </cell>
          <cell r="Z431" t="str">
            <v>0</v>
          </cell>
          <cell r="AA431" t="str">
            <v>K061</v>
          </cell>
          <cell r="AB431" t="str">
            <v>029</v>
          </cell>
          <cell r="AC431" t="str">
            <v>000</v>
          </cell>
          <cell r="AD431"/>
          <cell r="AE431">
            <v>0</v>
          </cell>
          <cell r="AF431" t="str">
            <v>EA</v>
          </cell>
          <cell r="AG431">
            <v>37754</v>
          </cell>
          <cell r="AH431">
            <v>35604</v>
          </cell>
          <cell r="AI431">
            <v>37754</v>
          </cell>
          <cell r="AJ431">
            <v>0</v>
          </cell>
          <cell r="AK431">
            <v>-5832</v>
          </cell>
          <cell r="AL431">
            <v>5832</v>
          </cell>
          <cell r="AM431">
            <v>0</v>
          </cell>
          <cell r="AN431" t="str">
            <v>USD</v>
          </cell>
        </row>
        <row r="432">
          <cell r="A432" t="str">
            <v>0138</v>
          </cell>
          <cell r="B432">
            <v>13853000170</v>
          </cell>
          <cell r="C432" t="str">
            <v>0</v>
          </cell>
          <cell r="D432" t="str">
            <v>53</v>
          </cell>
          <cell r="E432" t="str">
            <v>CARROS  SERV.COMERCIAL T-BOXCAR NS- TFM-15435</v>
          </cell>
          <cell r="F432" t="str">
            <v>N.S. ANT. NDM 104527</v>
          </cell>
          <cell r="G432" t="str">
            <v>CARROS  SERV.COMERCIAL T-BOXCAR NS- TFM-15435</v>
          </cell>
          <cell r="H432" t="str">
            <v>TFM-15435</v>
          </cell>
          <cell r="I432"/>
          <cell r="J432" t="str">
            <v>FFCC</v>
          </cell>
          <cell r="K432" t="str">
            <v>DPM8510138</v>
          </cell>
          <cell r="L432"/>
          <cell r="M432" t="str">
            <v>9999</v>
          </cell>
          <cell r="N432"/>
          <cell r="O432"/>
          <cell r="P432" t="str">
            <v>HIOW</v>
          </cell>
          <cell r="Q432" t="str">
            <v>S</v>
          </cell>
          <cell r="R432" t="str">
            <v>53</v>
          </cell>
          <cell r="S432" t="str">
            <v>0</v>
          </cell>
          <cell r="T432" t="str">
            <v>BOXC</v>
          </cell>
          <cell r="U432"/>
          <cell r="V432"/>
          <cell r="W432"/>
          <cell r="X432" t="str">
            <v>2003</v>
          </cell>
          <cell r="Y432" t="str">
            <v>8100274</v>
          </cell>
          <cell r="Z432" t="str">
            <v>0</v>
          </cell>
          <cell r="AA432" t="str">
            <v>K061</v>
          </cell>
          <cell r="AB432" t="str">
            <v>029</v>
          </cell>
          <cell r="AC432" t="str">
            <v>000</v>
          </cell>
          <cell r="AD432"/>
          <cell r="AE432">
            <v>0</v>
          </cell>
          <cell r="AF432" t="str">
            <v>EA</v>
          </cell>
          <cell r="AG432">
            <v>37754</v>
          </cell>
          <cell r="AH432">
            <v>35604</v>
          </cell>
          <cell r="AI432">
            <v>37754</v>
          </cell>
          <cell r="AJ432">
            <v>0</v>
          </cell>
          <cell r="AK432">
            <v>-6070</v>
          </cell>
          <cell r="AL432">
            <v>6070</v>
          </cell>
          <cell r="AM432">
            <v>0</v>
          </cell>
          <cell r="AN432" t="str">
            <v>USD</v>
          </cell>
        </row>
        <row r="433">
          <cell r="A433" t="str">
            <v>0138</v>
          </cell>
          <cell r="B433">
            <v>13853000171</v>
          </cell>
          <cell r="C433" t="str">
            <v>0</v>
          </cell>
          <cell r="D433" t="str">
            <v>53</v>
          </cell>
          <cell r="E433" t="str">
            <v>CARROS  SERV.COMERCIAL T-BOXCAR NS- TFM-15437</v>
          </cell>
          <cell r="F433" t="str">
            <v>N.S. ANT. NDM 104529</v>
          </cell>
          <cell r="G433" t="str">
            <v>CARROS  SERV.COMERCIAL T-BOXCAR NS- TFM-15437</v>
          </cell>
          <cell r="H433" t="str">
            <v>TFM-15437</v>
          </cell>
          <cell r="I433"/>
          <cell r="J433" t="str">
            <v>FFCC</v>
          </cell>
          <cell r="K433" t="str">
            <v>DPM8510138</v>
          </cell>
          <cell r="L433"/>
          <cell r="M433" t="str">
            <v>9999</v>
          </cell>
          <cell r="N433"/>
          <cell r="O433"/>
          <cell r="P433" t="str">
            <v>HIOW</v>
          </cell>
          <cell r="Q433" t="str">
            <v>S</v>
          </cell>
          <cell r="R433" t="str">
            <v>53</v>
          </cell>
          <cell r="S433" t="str">
            <v>0</v>
          </cell>
          <cell r="T433" t="str">
            <v>BOXC</v>
          </cell>
          <cell r="U433"/>
          <cell r="V433"/>
          <cell r="W433"/>
          <cell r="X433" t="str">
            <v>2003</v>
          </cell>
          <cell r="Y433" t="str">
            <v>8100275</v>
          </cell>
          <cell r="Z433" t="str">
            <v>0</v>
          </cell>
          <cell r="AA433" t="str">
            <v>K061</v>
          </cell>
          <cell r="AB433" t="str">
            <v>029</v>
          </cell>
          <cell r="AC433" t="str">
            <v>000</v>
          </cell>
          <cell r="AD433"/>
          <cell r="AE433">
            <v>0</v>
          </cell>
          <cell r="AF433" t="str">
            <v>EA</v>
          </cell>
          <cell r="AG433">
            <v>37754</v>
          </cell>
          <cell r="AH433">
            <v>35604</v>
          </cell>
          <cell r="AI433">
            <v>37754</v>
          </cell>
          <cell r="AJ433">
            <v>0</v>
          </cell>
          <cell r="AK433">
            <v>-5359</v>
          </cell>
          <cell r="AL433">
            <v>5359</v>
          </cell>
          <cell r="AM433">
            <v>0</v>
          </cell>
          <cell r="AN433" t="str">
            <v>USD</v>
          </cell>
        </row>
        <row r="434">
          <cell r="A434" t="str">
            <v>0138</v>
          </cell>
          <cell r="B434">
            <v>13853000172</v>
          </cell>
          <cell r="C434" t="str">
            <v>0</v>
          </cell>
          <cell r="D434" t="str">
            <v>53</v>
          </cell>
          <cell r="E434" t="str">
            <v>CARROS  SERV.COMERCIAL T-BOXCAR NS- TFM-15441</v>
          </cell>
          <cell r="F434" t="str">
            <v>N.S. ANT. NDEM 104533</v>
          </cell>
          <cell r="G434" t="str">
            <v>CARROS  SERV.COMERCIAL T-BOXCAR NS- TFM-15441</v>
          </cell>
          <cell r="H434" t="str">
            <v>TFM-15441</v>
          </cell>
          <cell r="I434"/>
          <cell r="J434" t="str">
            <v>FFCC</v>
          </cell>
          <cell r="K434" t="str">
            <v>DPM8510138</v>
          </cell>
          <cell r="L434"/>
          <cell r="M434" t="str">
            <v>9999</v>
          </cell>
          <cell r="N434"/>
          <cell r="O434"/>
          <cell r="P434" t="str">
            <v>HIOW</v>
          </cell>
          <cell r="Q434" t="str">
            <v>S</v>
          </cell>
          <cell r="R434" t="str">
            <v>53</v>
          </cell>
          <cell r="S434" t="str">
            <v>0</v>
          </cell>
          <cell r="T434" t="str">
            <v>BOXC</v>
          </cell>
          <cell r="U434"/>
          <cell r="V434"/>
          <cell r="W434"/>
          <cell r="X434" t="str">
            <v>2003</v>
          </cell>
          <cell r="Y434" t="str">
            <v>8100276</v>
          </cell>
          <cell r="Z434" t="str">
            <v>0</v>
          </cell>
          <cell r="AA434" t="str">
            <v>K061</v>
          </cell>
          <cell r="AB434" t="str">
            <v>029</v>
          </cell>
          <cell r="AC434" t="str">
            <v>000</v>
          </cell>
          <cell r="AD434"/>
          <cell r="AE434">
            <v>1</v>
          </cell>
          <cell r="AF434" t="str">
            <v>EA</v>
          </cell>
          <cell r="AG434">
            <v>37754</v>
          </cell>
          <cell r="AH434">
            <v>35604</v>
          </cell>
          <cell r="AI434">
            <v>37754</v>
          </cell>
          <cell r="AJ434">
            <v>11200.05</v>
          </cell>
          <cell r="AK434">
            <v>-6440.05</v>
          </cell>
          <cell r="AL434">
            <v>-311</v>
          </cell>
          <cell r="AM434">
            <v>4449</v>
          </cell>
          <cell r="AN434" t="str">
            <v>USD</v>
          </cell>
        </row>
        <row r="435">
          <cell r="A435" t="str">
            <v>0138</v>
          </cell>
          <cell r="B435">
            <v>13853000173</v>
          </cell>
          <cell r="C435" t="str">
            <v>0</v>
          </cell>
          <cell r="D435" t="str">
            <v>53</v>
          </cell>
          <cell r="E435" t="str">
            <v>CARROS  SERV.COMERCIAL T-BOXCAR NS- TFM-15444</v>
          </cell>
          <cell r="F435" t="str">
            <v>N.S. ANT. NDM 104537</v>
          </cell>
          <cell r="G435" t="str">
            <v>CARROS  SERV.COMERCIAL T-BOXCAR NS- TFM-15444</v>
          </cell>
          <cell r="H435" t="str">
            <v>TFM-15444</v>
          </cell>
          <cell r="I435"/>
          <cell r="J435" t="str">
            <v>FFCC</v>
          </cell>
          <cell r="K435" t="str">
            <v>DPM8510138</v>
          </cell>
          <cell r="L435"/>
          <cell r="M435" t="str">
            <v>9999</v>
          </cell>
          <cell r="N435"/>
          <cell r="O435"/>
          <cell r="P435" t="str">
            <v>HIOW</v>
          </cell>
          <cell r="Q435" t="str">
            <v>S</v>
          </cell>
          <cell r="R435" t="str">
            <v>53</v>
          </cell>
          <cell r="S435" t="str">
            <v>0</v>
          </cell>
          <cell r="T435" t="str">
            <v>BOXC</v>
          </cell>
          <cell r="U435"/>
          <cell r="V435"/>
          <cell r="W435"/>
          <cell r="X435" t="str">
            <v>2003</v>
          </cell>
          <cell r="Y435" t="str">
            <v>8100277</v>
          </cell>
          <cell r="Z435" t="str">
            <v>0</v>
          </cell>
          <cell r="AA435" t="str">
            <v>K061</v>
          </cell>
          <cell r="AB435" t="str">
            <v>029</v>
          </cell>
          <cell r="AC435" t="str">
            <v>000</v>
          </cell>
          <cell r="AD435"/>
          <cell r="AE435">
            <v>1</v>
          </cell>
          <cell r="AF435" t="str">
            <v>EA</v>
          </cell>
          <cell r="AG435">
            <v>37754</v>
          </cell>
          <cell r="AH435">
            <v>35604</v>
          </cell>
          <cell r="AI435">
            <v>37754</v>
          </cell>
          <cell r="AJ435">
            <v>10449</v>
          </cell>
          <cell r="AK435">
            <v>-6008</v>
          </cell>
          <cell r="AL435">
            <v>-290</v>
          </cell>
          <cell r="AM435">
            <v>4151</v>
          </cell>
          <cell r="AN435" t="str">
            <v>USD</v>
          </cell>
        </row>
        <row r="436">
          <cell r="A436" t="str">
            <v>0138</v>
          </cell>
          <cell r="B436">
            <v>13853000174</v>
          </cell>
          <cell r="C436" t="str">
            <v>0</v>
          </cell>
          <cell r="D436" t="str">
            <v>53</v>
          </cell>
          <cell r="E436" t="str">
            <v>CARROS  SERV.COMERCIAL T-BOXCAR NS- TFM-15446</v>
          </cell>
          <cell r="F436" t="str">
            <v>N.S. ANT. NDM 104539</v>
          </cell>
          <cell r="G436" t="str">
            <v>CARROS  SERV.COMERCIAL T-BOXCAR NS- TFM-15446</v>
          </cell>
          <cell r="H436" t="str">
            <v>TFM-15446</v>
          </cell>
          <cell r="I436"/>
          <cell r="J436" t="str">
            <v>FFCC</v>
          </cell>
          <cell r="K436" t="str">
            <v>DPM8510138</v>
          </cell>
          <cell r="L436"/>
          <cell r="M436" t="str">
            <v>9999</v>
          </cell>
          <cell r="N436"/>
          <cell r="O436"/>
          <cell r="P436" t="str">
            <v>HIOW</v>
          </cell>
          <cell r="Q436" t="str">
            <v>S</v>
          </cell>
          <cell r="R436" t="str">
            <v>53</v>
          </cell>
          <cell r="S436" t="str">
            <v>0</v>
          </cell>
          <cell r="T436" t="str">
            <v>BOXC</v>
          </cell>
          <cell r="U436"/>
          <cell r="V436"/>
          <cell r="W436"/>
          <cell r="X436" t="str">
            <v>2003</v>
          </cell>
          <cell r="Y436" t="str">
            <v>8100278</v>
          </cell>
          <cell r="Z436" t="str">
            <v>0</v>
          </cell>
          <cell r="AA436" t="str">
            <v>K061</v>
          </cell>
          <cell r="AB436" t="str">
            <v>029</v>
          </cell>
          <cell r="AC436" t="str">
            <v>000</v>
          </cell>
          <cell r="AD436"/>
          <cell r="AE436">
            <v>1</v>
          </cell>
          <cell r="AF436" t="str">
            <v>EA</v>
          </cell>
          <cell r="AG436">
            <v>37754</v>
          </cell>
          <cell r="AH436">
            <v>35604</v>
          </cell>
          <cell r="AI436">
            <v>37754</v>
          </cell>
          <cell r="AJ436">
            <v>9320</v>
          </cell>
          <cell r="AK436">
            <v>-5359</v>
          </cell>
          <cell r="AL436">
            <v>-259</v>
          </cell>
          <cell r="AM436">
            <v>3702</v>
          </cell>
          <cell r="AN436" t="str">
            <v>USD</v>
          </cell>
        </row>
        <row r="437">
          <cell r="A437" t="str">
            <v>0138</v>
          </cell>
          <cell r="B437">
            <v>13853000175</v>
          </cell>
          <cell r="C437" t="str">
            <v>0</v>
          </cell>
          <cell r="D437" t="str">
            <v>53</v>
          </cell>
          <cell r="E437" t="str">
            <v>CARROS  SERV.COMERCIAL T-BOXCAR NS- TFM-15451</v>
          </cell>
          <cell r="F437" t="str">
            <v>N.S. ANT. NDM 104544</v>
          </cell>
          <cell r="G437" t="str">
            <v>CARROS  SERV.COMERCIAL T-BOXCAR NS- TFM-15451</v>
          </cell>
          <cell r="H437" t="str">
            <v>TFM-15451</v>
          </cell>
          <cell r="I437"/>
          <cell r="J437" t="str">
            <v>FFCC</v>
          </cell>
          <cell r="K437" t="str">
            <v>DPM8510138</v>
          </cell>
          <cell r="L437"/>
          <cell r="M437" t="str">
            <v>9999</v>
          </cell>
          <cell r="N437"/>
          <cell r="O437"/>
          <cell r="P437" t="str">
            <v>HIOW</v>
          </cell>
          <cell r="Q437" t="str">
            <v>S</v>
          </cell>
          <cell r="R437" t="str">
            <v>53</v>
          </cell>
          <cell r="S437" t="str">
            <v>0</v>
          </cell>
          <cell r="T437" t="str">
            <v>BOXC</v>
          </cell>
          <cell r="U437"/>
          <cell r="V437"/>
          <cell r="W437"/>
          <cell r="X437" t="str">
            <v>2003</v>
          </cell>
          <cell r="Y437" t="str">
            <v>8100280</v>
          </cell>
          <cell r="Z437" t="str">
            <v>0</v>
          </cell>
          <cell r="AA437" t="str">
            <v>K061</v>
          </cell>
          <cell r="AB437" t="str">
            <v>029</v>
          </cell>
          <cell r="AC437" t="str">
            <v>000</v>
          </cell>
          <cell r="AD437"/>
          <cell r="AE437">
            <v>1</v>
          </cell>
          <cell r="AF437" t="str">
            <v>EA</v>
          </cell>
          <cell r="AG437">
            <v>37754</v>
          </cell>
          <cell r="AH437">
            <v>35604</v>
          </cell>
          <cell r="AI437">
            <v>37754</v>
          </cell>
          <cell r="AJ437">
            <v>9320</v>
          </cell>
          <cell r="AK437">
            <v>-5359</v>
          </cell>
          <cell r="AL437">
            <v>-259</v>
          </cell>
          <cell r="AM437">
            <v>3702</v>
          </cell>
          <cell r="AN437" t="str">
            <v>USD</v>
          </cell>
        </row>
        <row r="438">
          <cell r="A438" t="str">
            <v>0138</v>
          </cell>
          <cell r="B438">
            <v>13853000176</v>
          </cell>
          <cell r="C438" t="str">
            <v>0</v>
          </cell>
          <cell r="D438" t="str">
            <v>53</v>
          </cell>
          <cell r="E438" t="str">
            <v>CARROS  SERV.COMERCIAL T-BOXCAR NS- TFM-15460</v>
          </cell>
          <cell r="F438" t="str">
            <v>N.S. ANT. NDM 104558</v>
          </cell>
          <cell r="G438" t="str">
            <v>CARROS  SERV.COMERCIAL T-BOXCAR NS- TFM-15460</v>
          </cell>
          <cell r="H438" t="str">
            <v>TFM-15460</v>
          </cell>
          <cell r="I438"/>
          <cell r="J438" t="str">
            <v>FFCC</v>
          </cell>
          <cell r="K438" t="str">
            <v>DPM8510138</v>
          </cell>
          <cell r="L438"/>
          <cell r="M438" t="str">
            <v>9999</v>
          </cell>
          <cell r="N438"/>
          <cell r="O438"/>
          <cell r="P438" t="str">
            <v>HIOW</v>
          </cell>
          <cell r="Q438" t="str">
            <v>S</v>
          </cell>
          <cell r="R438" t="str">
            <v>53</v>
          </cell>
          <cell r="S438" t="str">
            <v>0</v>
          </cell>
          <cell r="T438" t="str">
            <v>BOXC</v>
          </cell>
          <cell r="U438"/>
          <cell r="V438"/>
          <cell r="W438"/>
          <cell r="X438" t="str">
            <v>2003</v>
          </cell>
          <cell r="Y438" t="str">
            <v>8100282</v>
          </cell>
          <cell r="Z438" t="str">
            <v>0</v>
          </cell>
          <cell r="AA438" t="str">
            <v>K061</v>
          </cell>
          <cell r="AB438" t="str">
            <v>029</v>
          </cell>
          <cell r="AC438" t="str">
            <v>000</v>
          </cell>
          <cell r="AD438"/>
          <cell r="AE438">
            <v>1</v>
          </cell>
          <cell r="AF438" t="str">
            <v>EA</v>
          </cell>
          <cell r="AG438">
            <v>37754</v>
          </cell>
          <cell r="AH438">
            <v>35604</v>
          </cell>
          <cell r="AI438">
            <v>37754</v>
          </cell>
          <cell r="AJ438">
            <v>9320</v>
          </cell>
          <cell r="AK438">
            <v>-5359</v>
          </cell>
          <cell r="AL438">
            <v>-259</v>
          </cell>
          <cell r="AM438">
            <v>3702</v>
          </cell>
          <cell r="AN438" t="str">
            <v>USD</v>
          </cell>
        </row>
        <row r="439">
          <cell r="A439" t="str">
            <v>0138</v>
          </cell>
          <cell r="B439">
            <v>13853000178</v>
          </cell>
          <cell r="C439" t="str">
            <v>0</v>
          </cell>
          <cell r="D439" t="str">
            <v>53</v>
          </cell>
          <cell r="E439" t="str">
            <v>CARROS  SERV.COMERCIAL T-BOXCAR NS- TFM-15480</v>
          </cell>
          <cell r="F439" t="str">
            <v>N.S. ANT. NDM 104583</v>
          </cell>
          <cell r="G439" t="str">
            <v>CARROS  SERV.COMERCIAL T-BOXCAR NS- TFM-15480</v>
          </cell>
          <cell r="H439" t="str">
            <v>TFM-15480</v>
          </cell>
          <cell r="I439"/>
          <cell r="J439" t="str">
            <v>FFCC</v>
          </cell>
          <cell r="K439" t="str">
            <v>DPM8510138</v>
          </cell>
          <cell r="L439"/>
          <cell r="M439" t="str">
            <v>9999</v>
          </cell>
          <cell r="N439"/>
          <cell r="O439"/>
          <cell r="P439" t="str">
            <v>HIOW</v>
          </cell>
          <cell r="Q439" t="str">
            <v>S</v>
          </cell>
          <cell r="R439" t="str">
            <v>53</v>
          </cell>
          <cell r="S439" t="str">
            <v>0</v>
          </cell>
          <cell r="T439" t="str">
            <v>BOXC</v>
          </cell>
          <cell r="U439"/>
          <cell r="V439"/>
          <cell r="W439"/>
          <cell r="X439" t="str">
            <v>2003</v>
          </cell>
          <cell r="Y439" t="str">
            <v>8100285</v>
          </cell>
          <cell r="Z439" t="str">
            <v>0</v>
          </cell>
          <cell r="AA439" t="str">
            <v>K061</v>
          </cell>
          <cell r="AB439" t="str">
            <v>029</v>
          </cell>
          <cell r="AC439" t="str">
            <v>000</v>
          </cell>
          <cell r="AD439"/>
          <cell r="AE439">
            <v>0</v>
          </cell>
          <cell r="AF439" t="str">
            <v>EA</v>
          </cell>
          <cell r="AG439">
            <v>37754</v>
          </cell>
          <cell r="AH439">
            <v>35604</v>
          </cell>
          <cell r="AI439">
            <v>37754</v>
          </cell>
          <cell r="AJ439">
            <v>0</v>
          </cell>
          <cell r="AK439">
            <v>-5359</v>
          </cell>
          <cell r="AL439">
            <v>5359</v>
          </cell>
          <cell r="AM439">
            <v>0</v>
          </cell>
          <cell r="AN439" t="str">
            <v>USD</v>
          </cell>
        </row>
        <row r="440">
          <cell r="A440" t="str">
            <v>0138</v>
          </cell>
          <cell r="B440">
            <v>13853000179</v>
          </cell>
          <cell r="C440" t="str">
            <v>0</v>
          </cell>
          <cell r="D440" t="str">
            <v>53</v>
          </cell>
          <cell r="E440" t="str">
            <v>CARROS  SERV.COMERCIAL T-BOXCAR NS- TFM-15490</v>
          </cell>
          <cell r="F440" t="str">
            <v>N.S. ANT. NDM 104594</v>
          </cell>
          <cell r="G440" t="str">
            <v>CARROS  SERV.COMERCIAL T-BOXCAR NS- TFM-15490</v>
          </cell>
          <cell r="H440" t="str">
            <v>TFM-15490</v>
          </cell>
          <cell r="I440"/>
          <cell r="J440" t="str">
            <v>FFCC</v>
          </cell>
          <cell r="K440" t="str">
            <v>DPM8510138</v>
          </cell>
          <cell r="L440"/>
          <cell r="M440" t="str">
            <v>9999</v>
          </cell>
          <cell r="N440"/>
          <cell r="O440"/>
          <cell r="P440" t="str">
            <v>HIOW</v>
          </cell>
          <cell r="Q440" t="str">
            <v>S</v>
          </cell>
          <cell r="R440" t="str">
            <v>53</v>
          </cell>
          <cell r="S440" t="str">
            <v>0</v>
          </cell>
          <cell r="T440" t="str">
            <v>BOXC</v>
          </cell>
          <cell r="U440"/>
          <cell r="V440"/>
          <cell r="W440"/>
          <cell r="X440" t="str">
            <v>2003</v>
          </cell>
          <cell r="Y440" t="str">
            <v>8100286</v>
          </cell>
          <cell r="Z440" t="str">
            <v>0</v>
          </cell>
          <cell r="AA440" t="str">
            <v>K061</v>
          </cell>
          <cell r="AB440" t="str">
            <v>029</v>
          </cell>
          <cell r="AC440" t="str">
            <v>000</v>
          </cell>
          <cell r="AD440"/>
          <cell r="AE440">
            <v>1</v>
          </cell>
          <cell r="AF440" t="str">
            <v>EA</v>
          </cell>
          <cell r="AG440">
            <v>37754</v>
          </cell>
          <cell r="AH440">
            <v>35604</v>
          </cell>
          <cell r="AI440">
            <v>37754</v>
          </cell>
          <cell r="AJ440">
            <v>9320</v>
          </cell>
          <cell r="AK440">
            <v>-5359</v>
          </cell>
          <cell r="AL440">
            <v>-259</v>
          </cell>
          <cell r="AM440">
            <v>3702</v>
          </cell>
          <cell r="AN440" t="str">
            <v>USD</v>
          </cell>
        </row>
        <row r="441">
          <cell r="A441" t="str">
            <v>0138</v>
          </cell>
          <cell r="B441">
            <v>13853000180</v>
          </cell>
          <cell r="C441" t="str">
            <v>0</v>
          </cell>
          <cell r="D441" t="str">
            <v>53</v>
          </cell>
          <cell r="E441" t="str">
            <v>CARROS  SERV.COMERCIAL T-BOXCAR NS- TFM-15519</v>
          </cell>
          <cell r="F441" t="str">
            <v>N.S. ANT. NDM 104632</v>
          </cell>
          <cell r="G441" t="str">
            <v>CARROS  SERV.COMERCIAL T-BOXCAR NS- TFM-15519</v>
          </cell>
          <cell r="H441" t="str">
            <v>TFM-15519</v>
          </cell>
          <cell r="I441"/>
          <cell r="J441" t="str">
            <v>FFCC</v>
          </cell>
          <cell r="K441" t="str">
            <v>DPM8510138</v>
          </cell>
          <cell r="L441"/>
          <cell r="M441" t="str">
            <v>9999</v>
          </cell>
          <cell r="N441"/>
          <cell r="O441"/>
          <cell r="P441" t="str">
            <v>HIOW</v>
          </cell>
          <cell r="Q441" t="str">
            <v>S</v>
          </cell>
          <cell r="R441" t="str">
            <v>53</v>
          </cell>
          <cell r="S441" t="str">
            <v>0</v>
          </cell>
          <cell r="T441" t="str">
            <v>BOXC</v>
          </cell>
          <cell r="U441"/>
          <cell r="V441"/>
          <cell r="W441"/>
          <cell r="X441" t="str">
            <v>2003</v>
          </cell>
          <cell r="Y441" t="str">
            <v>8100290</v>
          </cell>
          <cell r="Z441" t="str">
            <v>0</v>
          </cell>
          <cell r="AA441" t="str">
            <v>K061</v>
          </cell>
          <cell r="AB441" t="str">
            <v>029</v>
          </cell>
          <cell r="AC441" t="str">
            <v>000</v>
          </cell>
          <cell r="AD441"/>
          <cell r="AE441">
            <v>1</v>
          </cell>
          <cell r="AF441" t="str">
            <v>EA</v>
          </cell>
          <cell r="AG441">
            <v>37754</v>
          </cell>
          <cell r="AH441">
            <v>35604</v>
          </cell>
          <cell r="AI441">
            <v>37754</v>
          </cell>
          <cell r="AJ441">
            <v>9320</v>
          </cell>
          <cell r="AK441">
            <v>-5359</v>
          </cell>
          <cell r="AL441">
            <v>-259</v>
          </cell>
          <cell r="AM441">
            <v>3702</v>
          </cell>
          <cell r="AN441" t="str">
            <v>USD</v>
          </cell>
        </row>
        <row r="442">
          <cell r="A442" t="str">
            <v>0138</v>
          </cell>
          <cell r="B442">
            <v>13853000182</v>
          </cell>
          <cell r="C442" t="str">
            <v>0</v>
          </cell>
          <cell r="D442" t="str">
            <v>53</v>
          </cell>
          <cell r="E442" t="str">
            <v>CARROS  SERV.COMERCIAL T-BOXCAR NS- TFM-15525</v>
          </cell>
          <cell r="F442" t="str">
            <v>N.S. ANT. NDM 104639</v>
          </cell>
          <cell r="G442" t="str">
            <v>CARROS  SERV.COMERCIAL T-BOXCAR NS- TFM-15525</v>
          </cell>
          <cell r="H442" t="str">
            <v>TFM-15525</v>
          </cell>
          <cell r="I442"/>
          <cell r="J442" t="str">
            <v>FFCC</v>
          </cell>
          <cell r="K442" t="str">
            <v>DPM8510138</v>
          </cell>
          <cell r="L442"/>
          <cell r="M442" t="str">
            <v>9999</v>
          </cell>
          <cell r="N442"/>
          <cell r="O442"/>
          <cell r="P442" t="str">
            <v>HIOW</v>
          </cell>
          <cell r="Q442" t="str">
            <v>S</v>
          </cell>
          <cell r="R442" t="str">
            <v>53</v>
          </cell>
          <cell r="S442" t="str">
            <v>0</v>
          </cell>
          <cell r="T442" t="str">
            <v>BOXC</v>
          </cell>
          <cell r="U442"/>
          <cell r="V442"/>
          <cell r="W442"/>
          <cell r="X442" t="str">
            <v>2003</v>
          </cell>
          <cell r="Y442" t="str">
            <v>8100292</v>
          </cell>
          <cell r="Z442" t="str">
            <v>0</v>
          </cell>
          <cell r="AA442" t="str">
            <v>K061</v>
          </cell>
          <cell r="AB442" t="str">
            <v>029</v>
          </cell>
          <cell r="AC442" t="str">
            <v>000</v>
          </cell>
          <cell r="AD442"/>
          <cell r="AE442">
            <v>1</v>
          </cell>
          <cell r="AF442" t="str">
            <v>EA</v>
          </cell>
          <cell r="AG442">
            <v>37754</v>
          </cell>
          <cell r="AH442">
            <v>35604</v>
          </cell>
          <cell r="AI442">
            <v>37754</v>
          </cell>
          <cell r="AJ442">
            <v>10618</v>
          </cell>
          <cell r="AK442">
            <v>-6105</v>
          </cell>
          <cell r="AL442">
            <v>-295</v>
          </cell>
          <cell r="AM442">
            <v>4218</v>
          </cell>
          <cell r="AN442" t="str">
            <v>USD</v>
          </cell>
        </row>
        <row r="443">
          <cell r="A443" t="str">
            <v>0138</v>
          </cell>
          <cell r="B443">
            <v>13853000183</v>
          </cell>
          <cell r="C443" t="str">
            <v>0</v>
          </cell>
          <cell r="D443" t="str">
            <v>53</v>
          </cell>
          <cell r="E443" t="str">
            <v>CARROS  SERV.COMERCIAL T-BOXCAR NS- TFM-13763</v>
          </cell>
          <cell r="F443" t="str">
            <v>N.S. ANT. NDM 105804</v>
          </cell>
          <cell r="G443" t="str">
            <v>CARROS  SERV.COMERCIAL T-BOXCAR NS- TFM-13763</v>
          </cell>
          <cell r="H443" t="str">
            <v>TFM-13763</v>
          </cell>
          <cell r="I443"/>
          <cell r="J443" t="str">
            <v>FFCC</v>
          </cell>
          <cell r="K443" t="str">
            <v>DPM8510138</v>
          </cell>
          <cell r="L443"/>
          <cell r="M443" t="str">
            <v>9999</v>
          </cell>
          <cell r="N443"/>
          <cell r="O443"/>
          <cell r="P443" t="str">
            <v>HIOW</v>
          </cell>
          <cell r="Q443" t="str">
            <v>S</v>
          </cell>
          <cell r="R443" t="str">
            <v>53</v>
          </cell>
          <cell r="S443" t="str">
            <v>0</v>
          </cell>
          <cell r="T443" t="str">
            <v>BOXC</v>
          </cell>
          <cell r="U443"/>
          <cell r="V443"/>
          <cell r="W443"/>
          <cell r="X443" t="str">
            <v>2003</v>
          </cell>
          <cell r="Y443" t="str">
            <v>8100294</v>
          </cell>
          <cell r="Z443" t="str">
            <v>0</v>
          </cell>
          <cell r="AA443" t="str">
            <v>K061</v>
          </cell>
          <cell r="AB443" t="str">
            <v>029</v>
          </cell>
          <cell r="AC443" t="str">
            <v>000</v>
          </cell>
          <cell r="AD443"/>
          <cell r="AE443">
            <v>1</v>
          </cell>
          <cell r="AF443" t="str">
            <v>EA</v>
          </cell>
          <cell r="AG443">
            <v>37754</v>
          </cell>
          <cell r="AH443">
            <v>35604</v>
          </cell>
          <cell r="AI443">
            <v>37754</v>
          </cell>
          <cell r="AJ443">
            <v>12988</v>
          </cell>
          <cell r="AK443">
            <v>-7469</v>
          </cell>
          <cell r="AL443">
            <v>-360</v>
          </cell>
          <cell r="AM443">
            <v>5159</v>
          </cell>
          <cell r="AN443" t="str">
            <v>USD</v>
          </cell>
        </row>
        <row r="444">
          <cell r="A444" t="str">
            <v>0138</v>
          </cell>
          <cell r="B444">
            <v>13853000184</v>
          </cell>
          <cell r="C444" t="str">
            <v>0</v>
          </cell>
          <cell r="D444" t="str">
            <v>53</v>
          </cell>
          <cell r="E444" t="str">
            <v>CARROS  SERV.COMERCIAL T-BOXCAR NS- TFM-13765</v>
          </cell>
          <cell r="F444" t="str">
            <v>N.S. ANT. NDM 105806</v>
          </cell>
          <cell r="G444" t="str">
            <v>CARROS  SERV.COMERCIAL T-BOXCAR NS- TFM-13765</v>
          </cell>
          <cell r="H444" t="str">
            <v>TFM-13765</v>
          </cell>
          <cell r="I444"/>
          <cell r="J444" t="str">
            <v>FFCC</v>
          </cell>
          <cell r="K444" t="str">
            <v>DPM8510138</v>
          </cell>
          <cell r="L444"/>
          <cell r="M444" t="str">
            <v>9999</v>
          </cell>
          <cell r="N444"/>
          <cell r="O444"/>
          <cell r="P444" t="str">
            <v>HIOW</v>
          </cell>
          <cell r="Q444" t="str">
            <v>S</v>
          </cell>
          <cell r="R444" t="str">
            <v>53</v>
          </cell>
          <cell r="S444" t="str">
            <v>0</v>
          </cell>
          <cell r="T444" t="str">
            <v>BOXC</v>
          </cell>
          <cell r="U444"/>
          <cell r="V444"/>
          <cell r="W444"/>
          <cell r="X444" t="str">
            <v>2003</v>
          </cell>
          <cell r="Y444" t="str">
            <v>8100297</v>
          </cell>
          <cell r="Z444" t="str">
            <v>0</v>
          </cell>
          <cell r="AA444" t="str">
            <v>K061</v>
          </cell>
          <cell r="AB444" t="str">
            <v>029</v>
          </cell>
          <cell r="AC444" t="str">
            <v>000</v>
          </cell>
          <cell r="AD444"/>
          <cell r="AE444">
            <v>0</v>
          </cell>
          <cell r="AF444" t="str">
            <v>EA</v>
          </cell>
          <cell r="AG444">
            <v>37754</v>
          </cell>
          <cell r="AH444">
            <v>35604</v>
          </cell>
          <cell r="AI444">
            <v>37754</v>
          </cell>
          <cell r="AJ444">
            <v>0</v>
          </cell>
          <cell r="AK444">
            <v>-7469</v>
          </cell>
          <cell r="AL444">
            <v>7469</v>
          </cell>
          <cell r="AM444">
            <v>0</v>
          </cell>
          <cell r="AN444" t="str">
            <v>USD</v>
          </cell>
        </row>
        <row r="445">
          <cell r="A445" t="str">
            <v>0138</v>
          </cell>
          <cell r="B445">
            <v>13853000185</v>
          </cell>
          <cell r="C445" t="str">
            <v>0</v>
          </cell>
          <cell r="D445" t="str">
            <v>53</v>
          </cell>
          <cell r="E445" t="str">
            <v>CARROS  SERV.COMERCIAL T-BOXCAR NS- TFM-13766</v>
          </cell>
          <cell r="F445" t="str">
            <v>N.S. ANT. NDEM 105808</v>
          </cell>
          <cell r="G445" t="str">
            <v>CARROS  SERV.COMERCIAL T-BOXCAR NS- TFM-13766</v>
          </cell>
          <cell r="H445" t="str">
            <v>TFM-13766</v>
          </cell>
          <cell r="I445"/>
          <cell r="J445" t="str">
            <v>FFCC</v>
          </cell>
          <cell r="K445" t="str">
            <v>DPM8510138</v>
          </cell>
          <cell r="L445"/>
          <cell r="M445" t="str">
            <v>9999</v>
          </cell>
          <cell r="N445"/>
          <cell r="O445"/>
          <cell r="P445" t="str">
            <v>HIOW</v>
          </cell>
          <cell r="Q445" t="str">
            <v>S</v>
          </cell>
          <cell r="R445" t="str">
            <v>53</v>
          </cell>
          <cell r="S445" t="str">
            <v>0</v>
          </cell>
          <cell r="T445" t="str">
            <v>BOXC</v>
          </cell>
          <cell r="U445"/>
          <cell r="V445"/>
          <cell r="W445"/>
          <cell r="X445" t="str">
            <v>2003</v>
          </cell>
          <cell r="Y445" t="str">
            <v>8100298</v>
          </cell>
          <cell r="Z445" t="str">
            <v>0</v>
          </cell>
          <cell r="AA445" t="str">
            <v>K061</v>
          </cell>
          <cell r="AB445" t="str">
            <v>029</v>
          </cell>
          <cell r="AC445" t="str">
            <v>000</v>
          </cell>
          <cell r="AD445"/>
          <cell r="AE445">
            <v>1</v>
          </cell>
          <cell r="AF445" t="str">
            <v>EA</v>
          </cell>
          <cell r="AG445">
            <v>37754</v>
          </cell>
          <cell r="AH445">
            <v>35604</v>
          </cell>
          <cell r="AI445">
            <v>37754</v>
          </cell>
          <cell r="AJ445">
            <v>10566</v>
          </cell>
          <cell r="AK445">
            <v>-6075</v>
          </cell>
          <cell r="AL445">
            <v>-293</v>
          </cell>
          <cell r="AM445">
            <v>4198</v>
          </cell>
          <cell r="AN445" t="str">
            <v>USD</v>
          </cell>
        </row>
        <row r="446">
          <cell r="A446" t="str">
            <v>0138</v>
          </cell>
          <cell r="B446">
            <v>13853000186</v>
          </cell>
          <cell r="C446" t="str">
            <v>0</v>
          </cell>
          <cell r="D446" t="str">
            <v>53</v>
          </cell>
          <cell r="E446" t="str">
            <v>CARROS  SERV.COMERCIAL T-BOXCAR NS- TFM-13768</v>
          </cell>
          <cell r="F446" t="str">
            <v>N.S. ANT. NDM 105811</v>
          </cell>
          <cell r="G446" t="str">
            <v>CARROS  SERV.COMERCIAL T-BOXCAR NS- TFM-13768</v>
          </cell>
          <cell r="H446" t="str">
            <v>TFM-13768</v>
          </cell>
          <cell r="I446"/>
          <cell r="J446" t="str">
            <v>FFCC</v>
          </cell>
          <cell r="K446" t="str">
            <v>DPM8510138</v>
          </cell>
          <cell r="L446"/>
          <cell r="M446" t="str">
            <v>9999</v>
          </cell>
          <cell r="N446"/>
          <cell r="O446"/>
          <cell r="P446" t="str">
            <v>HIOW</v>
          </cell>
          <cell r="Q446" t="str">
            <v>S</v>
          </cell>
          <cell r="R446" t="str">
            <v>53</v>
          </cell>
          <cell r="S446" t="str">
            <v>0</v>
          </cell>
          <cell r="T446" t="str">
            <v>BOXC</v>
          </cell>
          <cell r="U446"/>
          <cell r="V446"/>
          <cell r="W446"/>
          <cell r="X446" t="str">
            <v>2003</v>
          </cell>
          <cell r="Y446" t="str">
            <v>8100299</v>
          </cell>
          <cell r="Z446" t="str">
            <v>0</v>
          </cell>
          <cell r="AA446" t="str">
            <v>K061</v>
          </cell>
          <cell r="AB446" t="str">
            <v>029</v>
          </cell>
          <cell r="AC446" t="str">
            <v>000</v>
          </cell>
          <cell r="AD446"/>
          <cell r="AE446">
            <v>1</v>
          </cell>
          <cell r="AF446" t="str">
            <v>EA</v>
          </cell>
          <cell r="AG446">
            <v>37754</v>
          </cell>
          <cell r="AH446">
            <v>35604</v>
          </cell>
          <cell r="AI446">
            <v>37754</v>
          </cell>
          <cell r="AJ446">
            <v>15532</v>
          </cell>
          <cell r="AK446">
            <v>-8931</v>
          </cell>
          <cell r="AL446">
            <v>-431</v>
          </cell>
          <cell r="AM446">
            <v>6170</v>
          </cell>
          <cell r="AN446" t="str">
            <v>USD</v>
          </cell>
        </row>
        <row r="447">
          <cell r="A447" t="str">
            <v>0138</v>
          </cell>
          <cell r="B447">
            <v>13853000187</v>
          </cell>
          <cell r="C447" t="str">
            <v>0</v>
          </cell>
          <cell r="D447" t="str">
            <v>53</v>
          </cell>
          <cell r="E447" t="str">
            <v>CARROS  SERV.COMERCIAL T-BOXCAR NS- TFM-13778</v>
          </cell>
          <cell r="F447" t="str">
            <v>N.S. ANT. NDM 105823</v>
          </cell>
          <cell r="G447" t="str">
            <v>CARROS  SERV.COMERCIAL T-BOXCAR NS- TFM-13778</v>
          </cell>
          <cell r="H447" t="str">
            <v>TFM-13778</v>
          </cell>
          <cell r="I447"/>
          <cell r="J447" t="str">
            <v>FFCC</v>
          </cell>
          <cell r="K447" t="str">
            <v>DPM8510138</v>
          </cell>
          <cell r="L447"/>
          <cell r="M447" t="str">
            <v>9999</v>
          </cell>
          <cell r="N447"/>
          <cell r="O447"/>
          <cell r="P447" t="str">
            <v>HIOW</v>
          </cell>
          <cell r="Q447" t="str">
            <v>S</v>
          </cell>
          <cell r="R447" t="str">
            <v>53</v>
          </cell>
          <cell r="S447" t="str">
            <v>0</v>
          </cell>
          <cell r="T447" t="str">
            <v>BOXC</v>
          </cell>
          <cell r="U447"/>
          <cell r="V447"/>
          <cell r="W447"/>
          <cell r="X447" t="str">
            <v>2003</v>
          </cell>
          <cell r="Y447" t="str">
            <v>8100305</v>
          </cell>
          <cell r="Z447" t="str">
            <v>0</v>
          </cell>
          <cell r="AA447" t="str">
            <v>K061</v>
          </cell>
          <cell r="AB447" t="str">
            <v>029</v>
          </cell>
          <cell r="AC447" t="str">
            <v>000</v>
          </cell>
          <cell r="AD447"/>
          <cell r="AE447">
            <v>1</v>
          </cell>
          <cell r="AF447" t="str">
            <v>EA</v>
          </cell>
          <cell r="AG447">
            <v>37754</v>
          </cell>
          <cell r="AH447">
            <v>35604</v>
          </cell>
          <cell r="AI447">
            <v>37754</v>
          </cell>
          <cell r="AJ447">
            <v>15072</v>
          </cell>
          <cell r="AK447">
            <v>-8668</v>
          </cell>
          <cell r="AL447">
            <v>-418</v>
          </cell>
          <cell r="AM447">
            <v>5986</v>
          </cell>
          <cell r="AN447" t="str">
            <v>USD</v>
          </cell>
        </row>
        <row r="448">
          <cell r="A448" t="str">
            <v>0138</v>
          </cell>
          <cell r="B448">
            <v>13853000188</v>
          </cell>
          <cell r="C448" t="str">
            <v>0</v>
          </cell>
          <cell r="D448" t="str">
            <v>53</v>
          </cell>
          <cell r="E448" t="str">
            <v>CARROS  SERV.COMERCIAL T-BOXCAR NS- TFM-13780</v>
          </cell>
          <cell r="F448" t="str">
            <v>N.S. ANT. NDM 105826</v>
          </cell>
          <cell r="G448" t="str">
            <v>CARROS  SERV.COMERCIAL T-BOXCAR NS- TFM-13780</v>
          </cell>
          <cell r="H448" t="str">
            <v>TFM-13780</v>
          </cell>
          <cell r="I448"/>
          <cell r="J448" t="str">
            <v>FFCC</v>
          </cell>
          <cell r="K448" t="str">
            <v>DPM8510138</v>
          </cell>
          <cell r="L448"/>
          <cell r="M448" t="str">
            <v>9999</v>
          </cell>
          <cell r="N448"/>
          <cell r="O448"/>
          <cell r="P448" t="str">
            <v>HIOW</v>
          </cell>
          <cell r="Q448" t="str">
            <v>S</v>
          </cell>
          <cell r="R448" t="str">
            <v>53</v>
          </cell>
          <cell r="S448" t="str">
            <v>0</v>
          </cell>
          <cell r="T448" t="str">
            <v>BOXC</v>
          </cell>
          <cell r="U448"/>
          <cell r="V448"/>
          <cell r="W448"/>
          <cell r="X448" t="str">
            <v>2003</v>
          </cell>
          <cell r="Y448" t="str">
            <v>8100307</v>
          </cell>
          <cell r="Z448" t="str">
            <v>0</v>
          </cell>
          <cell r="AA448" t="str">
            <v>K061</v>
          </cell>
          <cell r="AB448" t="str">
            <v>029</v>
          </cell>
          <cell r="AC448" t="str">
            <v>000</v>
          </cell>
          <cell r="AD448"/>
          <cell r="AE448">
            <v>1</v>
          </cell>
          <cell r="AF448" t="str">
            <v>EA</v>
          </cell>
          <cell r="AG448">
            <v>37754</v>
          </cell>
          <cell r="AH448">
            <v>35604</v>
          </cell>
          <cell r="AI448">
            <v>37754</v>
          </cell>
          <cell r="AJ448">
            <v>12988</v>
          </cell>
          <cell r="AK448">
            <v>-7469</v>
          </cell>
          <cell r="AL448">
            <v>-360</v>
          </cell>
          <cell r="AM448">
            <v>5159</v>
          </cell>
          <cell r="AN448" t="str">
            <v>USD</v>
          </cell>
        </row>
        <row r="449">
          <cell r="A449" t="str">
            <v>0138</v>
          </cell>
          <cell r="B449">
            <v>13853000189</v>
          </cell>
          <cell r="C449" t="str">
            <v>0</v>
          </cell>
          <cell r="D449" t="str">
            <v>53</v>
          </cell>
          <cell r="E449" t="str">
            <v>CARROS  SERV.COMERCIAL T-BOXCAR NS- TFM-13781</v>
          </cell>
          <cell r="F449" t="str">
            <v>N.S. ANT. NDM 105827</v>
          </cell>
          <cell r="G449" t="str">
            <v>CARROS  SERV.COMERCIAL T-BOXCAR NS- TFM-13781</v>
          </cell>
          <cell r="H449" t="str">
            <v>TFM-13781</v>
          </cell>
          <cell r="I449"/>
          <cell r="J449" t="str">
            <v>FFCC</v>
          </cell>
          <cell r="K449" t="str">
            <v>DPM8510138</v>
          </cell>
          <cell r="L449"/>
          <cell r="M449" t="str">
            <v>9999</v>
          </cell>
          <cell r="N449"/>
          <cell r="O449"/>
          <cell r="P449" t="str">
            <v>HIOW</v>
          </cell>
          <cell r="Q449" t="str">
            <v>S</v>
          </cell>
          <cell r="R449" t="str">
            <v>53</v>
          </cell>
          <cell r="S449" t="str">
            <v>0</v>
          </cell>
          <cell r="T449" t="str">
            <v>BOXC</v>
          </cell>
          <cell r="U449"/>
          <cell r="V449"/>
          <cell r="W449"/>
          <cell r="X449" t="str">
            <v>2003</v>
          </cell>
          <cell r="Y449" t="str">
            <v>8100309</v>
          </cell>
          <cell r="Z449" t="str">
            <v>0</v>
          </cell>
          <cell r="AA449" t="str">
            <v>K061</v>
          </cell>
          <cell r="AB449" t="str">
            <v>029</v>
          </cell>
          <cell r="AC449" t="str">
            <v>000</v>
          </cell>
          <cell r="AD449"/>
          <cell r="AE449">
            <v>1</v>
          </cell>
          <cell r="AF449" t="str">
            <v>EA</v>
          </cell>
          <cell r="AG449">
            <v>37754</v>
          </cell>
          <cell r="AH449">
            <v>35604</v>
          </cell>
          <cell r="AI449">
            <v>37754</v>
          </cell>
          <cell r="AJ449">
            <v>12988</v>
          </cell>
          <cell r="AK449">
            <v>-7469</v>
          </cell>
          <cell r="AL449">
            <v>-360</v>
          </cell>
          <cell r="AM449">
            <v>5159</v>
          </cell>
          <cell r="AN449" t="str">
            <v>USD</v>
          </cell>
        </row>
        <row r="450">
          <cell r="A450" t="str">
            <v>0138</v>
          </cell>
          <cell r="B450">
            <v>13853000190</v>
          </cell>
          <cell r="C450" t="str">
            <v>0</v>
          </cell>
          <cell r="D450" t="str">
            <v>53</v>
          </cell>
          <cell r="E450" t="str">
            <v>CARROS  SERV.COMERCIAL T-BOXCAR NS- TFM-13782</v>
          </cell>
          <cell r="F450" t="str">
            <v>N.S. ANT. NDM 105828</v>
          </cell>
          <cell r="G450" t="str">
            <v>CARROS  SERV.COMERCIAL T-BOXCAR NS- TFM-13782</v>
          </cell>
          <cell r="H450" t="str">
            <v>TFM-13782</v>
          </cell>
          <cell r="I450"/>
          <cell r="J450" t="str">
            <v>FFCC</v>
          </cell>
          <cell r="K450" t="str">
            <v>DPM8510138</v>
          </cell>
          <cell r="L450"/>
          <cell r="M450" t="str">
            <v>9999</v>
          </cell>
          <cell r="N450"/>
          <cell r="O450"/>
          <cell r="P450" t="str">
            <v>HIOW</v>
          </cell>
          <cell r="Q450" t="str">
            <v>S</v>
          </cell>
          <cell r="R450" t="str">
            <v>53</v>
          </cell>
          <cell r="S450" t="str">
            <v>0</v>
          </cell>
          <cell r="T450" t="str">
            <v>BOXC</v>
          </cell>
          <cell r="U450"/>
          <cell r="V450"/>
          <cell r="W450"/>
          <cell r="X450" t="str">
            <v>2003</v>
          </cell>
          <cell r="Y450" t="str">
            <v>8100310</v>
          </cell>
          <cell r="Z450" t="str">
            <v>0</v>
          </cell>
          <cell r="AA450" t="str">
            <v>K061</v>
          </cell>
          <cell r="AB450" t="str">
            <v>029</v>
          </cell>
          <cell r="AC450" t="str">
            <v>000</v>
          </cell>
          <cell r="AD450"/>
          <cell r="AE450">
            <v>1</v>
          </cell>
          <cell r="AF450" t="str">
            <v>EA</v>
          </cell>
          <cell r="AG450">
            <v>37754</v>
          </cell>
          <cell r="AH450">
            <v>35604</v>
          </cell>
          <cell r="AI450">
            <v>37754</v>
          </cell>
          <cell r="AJ450">
            <v>14168</v>
          </cell>
          <cell r="AK450">
            <v>-8147</v>
          </cell>
          <cell r="AL450">
            <v>-393</v>
          </cell>
          <cell r="AM450">
            <v>5628</v>
          </cell>
          <cell r="AN450" t="str">
            <v>USD</v>
          </cell>
        </row>
        <row r="451">
          <cell r="A451" t="str">
            <v>0138</v>
          </cell>
          <cell r="B451">
            <v>13853000191</v>
          </cell>
          <cell r="C451" t="str">
            <v>0</v>
          </cell>
          <cell r="D451" t="str">
            <v>53</v>
          </cell>
          <cell r="E451" t="str">
            <v>CARROS  SERV.COMERCIAL T-BOXCAR NS- TFM-13784</v>
          </cell>
          <cell r="F451" t="str">
            <v>N.S. ANT. NDM 105831</v>
          </cell>
          <cell r="G451" t="str">
            <v>CARROS  SERV.COMERCIAL T-BOXCAR NS- TFM-13784</v>
          </cell>
          <cell r="H451" t="str">
            <v>TFM-13784</v>
          </cell>
          <cell r="I451"/>
          <cell r="J451" t="str">
            <v>FFCC</v>
          </cell>
          <cell r="K451" t="str">
            <v>DPM8510138</v>
          </cell>
          <cell r="L451"/>
          <cell r="M451" t="str">
            <v>9999</v>
          </cell>
          <cell r="N451"/>
          <cell r="O451"/>
          <cell r="P451" t="str">
            <v>HIOW</v>
          </cell>
          <cell r="Q451" t="str">
            <v>S</v>
          </cell>
          <cell r="R451" t="str">
            <v>53</v>
          </cell>
          <cell r="S451" t="str">
            <v>0</v>
          </cell>
          <cell r="T451" t="str">
            <v>BOXC</v>
          </cell>
          <cell r="U451"/>
          <cell r="V451"/>
          <cell r="W451"/>
          <cell r="X451" t="str">
            <v>2003</v>
          </cell>
          <cell r="Y451" t="str">
            <v>8100313</v>
          </cell>
          <cell r="Z451" t="str">
            <v>0</v>
          </cell>
          <cell r="AA451" t="str">
            <v>K061</v>
          </cell>
          <cell r="AB451" t="str">
            <v>029</v>
          </cell>
          <cell r="AC451" t="str">
            <v>000</v>
          </cell>
          <cell r="AD451"/>
          <cell r="AE451">
            <v>1</v>
          </cell>
          <cell r="AF451" t="str">
            <v>EA</v>
          </cell>
          <cell r="AG451">
            <v>37754</v>
          </cell>
          <cell r="AH451">
            <v>35604</v>
          </cell>
          <cell r="AI451">
            <v>37754</v>
          </cell>
          <cell r="AJ451">
            <v>12988</v>
          </cell>
          <cell r="AK451">
            <v>-7469</v>
          </cell>
          <cell r="AL451">
            <v>-360</v>
          </cell>
          <cell r="AM451">
            <v>5159</v>
          </cell>
          <cell r="AN451" t="str">
            <v>USD</v>
          </cell>
        </row>
        <row r="452">
          <cell r="A452" t="str">
            <v>0138</v>
          </cell>
          <cell r="B452">
            <v>13853000192</v>
          </cell>
          <cell r="C452" t="str">
            <v>0</v>
          </cell>
          <cell r="D452" t="str">
            <v>53</v>
          </cell>
          <cell r="E452" t="str">
            <v>CARROS  SERV.COMERCIAL T-BOXCAR NS- TFM-15564</v>
          </cell>
          <cell r="F452" t="str">
            <v>N.S. ANT. NDM 104691</v>
          </cell>
          <cell r="G452" t="str">
            <v>CARROS  SERV.COMERCIAL T-BOXCAR NS- TFM-15564</v>
          </cell>
          <cell r="H452" t="str">
            <v>TFM-15564</v>
          </cell>
          <cell r="I452"/>
          <cell r="J452" t="str">
            <v>FFCC</v>
          </cell>
          <cell r="K452" t="str">
            <v>DPM8510138</v>
          </cell>
          <cell r="L452"/>
          <cell r="M452" t="str">
            <v>9999</v>
          </cell>
          <cell r="N452"/>
          <cell r="O452"/>
          <cell r="P452" t="str">
            <v>HIOW</v>
          </cell>
          <cell r="Q452" t="str">
            <v>S</v>
          </cell>
          <cell r="R452" t="str">
            <v>53</v>
          </cell>
          <cell r="S452" t="str">
            <v>0</v>
          </cell>
          <cell r="T452" t="str">
            <v>BOXC</v>
          </cell>
          <cell r="U452"/>
          <cell r="V452"/>
          <cell r="W452"/>
          <cell r="X452" t="str">
            <v>2003</v>
          </cell>
          <cell r="Y452" t="str">
            <v>8100314</v>
          </cell>
          <cell r="Z452" t="str">
            <v>0</v>
          </cell>
          <cell r="AA452" t="str">
            <v>K061</v>
          </cell>
          <cell r="AB452" t="str">
            <v>029</v>
          </cell>
          <cell r="AC452" t="str">
            <v>000</v>
          </cell>
          <cell r="AD452"/>
          <cell r="AE452">
            <v>1</v>
          </cell>
          <cell r="AF452" t="str">
            <v>EA</v>
          </cell>
          <cell r="AG452">
            <v>37754</v>
          </cell>
          <cell r="AH452">
            <v>35604</v>
          </cell>
          <cell r="AI452">
            <v>37754</v>
          </cell>
          <cell r="AJ452">
            <v>9320</v>
          </cell>
          <cell r="AK452">
            <v>-5359</v>
          </cell>
          <cell r="AL452">
            <v>-259</v>
          </cell>
          <cell r="AM452">
            <v>3702</v>
          </cell>
          <cell r="AN452" t="str">
            <v>USD</v>
          </cell>
        </row>
        <row r="453">
          <cell r="A453" t="str">
            <v>0138</v>
          </cell>
          <cell r="B453">
            <v>13853000193</v>
          </cell>
          <cell r="C453" t="str">
            <v>0</v>
          </cell>
          <cell r="D453" t="str">
            <v>53</v>
          </cell>
          <cell r="E453" t="str">
            <v>CARROS  SERV.COMERCIAL T-BOXCAR NS- TFM-15565</v>
          </cell>
          <cell r="F453" t="str">
            <v>N.S. ANT. NDM 104692</v>
          </cell>
          <cell r="G453" t="str">
            <v>CARROS  SERV.COMERCIAL T-BOXCAR NS- TFM-15565</v>
          </cell>
          <cell r="H453" t="str">
            <v>TFM-15565</v>
          </cell>
          <cell r="I453"/>
          <cell r="J453" t="str">
            <v>FFCC</v>
          </cell>
          <cell r="K453" t="str">
            <v>DPM8510138</v>
          </cell>
          <cell r="L453"/>
          <cell r="M453" t="str">
            <v>9999</v>
          </cell>
          <cell r="N453"/>
          <cell r="O453"/>
          <cell r="P453" t="str">
            <v>HIOW</v>
          </cell>
          <cell r="Q453" t="str">
            <v>S</v>
          </cell>
          <cell r="R453" t="str">
            <v>53</v>
          </cell>
          <cell r="S453" t="str">
            <v>0</v>
          </cell>
          <cell r="T453" t="str">
            <v>BOXC</v>
          </cell>
          <cell r="U453"/>
          <cell r="V453"/>
          <cell r="W453"/>
          <cell r="X453" t="str">
            <v>2003</v>
          </cell>
          <cell r="Y453" t="str">
            <v>8100316</v>
          </cell>
          <cell r="Z453" t="str">
            <v>0</v>
          </cell>
          <cell r="AA453" t="str">
            <v>K061</v>
          </cell>
          <cell r="AB453" t="str">
            <v>029</v>
          </cell>
          <cell r="AC453" t="str">
            <v>000</v>
          </cell>
          <cell r="AD453"/>
          <cell r="AE453">
            <v>0</v>
          </cell>
          <cell r="AF453" t="str">
            <v>EA</v>
          </cell>
          <cell r="AG453">
            <v>37754</v>
          </cell>
          <cell r="AH453">
            <v>35604</v>
          </cell>
          <cell r="AI453">
            <v>37754</v>
          </cell>
          <cell r="AJ453">
            <v>0</v>
          </cell>
          <cell r="AK453">
            <v>-5359</v>
          </cell>
          <cell r="AL453">
            <v>5359</v>
          </cell>
          <cell r="AM453">
            <v>0</v>
          </cell>
          <cell r="AN453" t="str">
            <v>USD</v>
          </cell>
        </row>
        <row r="454">
          <cell r="A454" t="str">
            <v>0138</v>
          </cell>
          <cell r="B454">
            <v>13853000194</v>
          </cell>
          <cell r="C454" t="str">
            <v>0</v>
          </cell>
          <cell r="D454" t="str">
            <v>53</v>
          </cell>
          <cell r="E454" t="str">
            <v>CARROS  SERV.COMERCIAL T-BOXCAR NS- TFM-13790</v>
          </cell>
          <cell r="F454" t="str">
            <v>N.S. ANT. NDM 105839</v>
          </cell>
          <cell r="G454" t="str">
            <v>CARROS  SERV.COMERCIAL T-BOXCAR NS- TFM-13790</v>
          </cell>
          <cell r="H454" t="str">
            <v>TFM-13790</v>
          </cell>
          <cell r="I454"/>
          <cell r="J454" t="str">
            <v>FFCC</v>
          </cell>
          <cell r="K454" t="str">
            <v>DPM8510138</v>
          </cell>
          <cell r="L454"/>
          <cell r="M454" t="str">
            <v>9999</v>
          </cell>
          <cell r="N454"/>
          <cell r="O454"/>
          <cell r="P454" t="str">
            <v>HIOW</v>
          </cell>
          <cell r="Q454" t="str">
            <v>S</v>
          </cell>
          <cell r="R454" t="str">
            <v>53</v>
          </cell>
          <cell r="S454" t="str">
            <v>0</v>
          </cell>
          <cell r="T454" t="str">
            <v>BOXC</v>
          </cell>
          <cell r="U454"/>
          <cell r="V454"/>
          <cell r="W454"/>
          <cell r="X454" t="str">
            <v>2003</v>
          </cell>
          <cell r="Y454" t="str">
            <v>8100317</v>
          </cell>
          <cell r="Z454" t="str">
            <v>0</v>
          </cell>
          <cell r="AA454" t="str">
            <v>K061</v>
          </cell>
          <cell r="AB454" t="str">
            <v>029</v>
          </cell>
          <cell r="AC454" t="str">
            <v>000</v>
          </cell>
          <cell r="AD454"/>
          <cell r="AE454">
            <v>1</v>
          </cell>
          <cell r="AF454" t="str">
            <v>EA</v>
          </cell>
          <cell r="AG454">
            <v>37754</v>
          </cell>
          <cell r="AH454">
            <v>35604</v>
          </cell>
          <cell r="AI454">
            <v>37754</v>
          </cell>
          <cell r="AJ454">
            <v>16183</v>
          </cell>
          <cell r="AK454">
            <v>-9305</v>
          </cell>
          <cell r="AL454">
            <v>-449</v>
          </cell>
          <cell r="AM454">
            <v>6429</v>
          </cell>
          <cell r="AN454" t="str">
            <v>USD</v>
          </cell>
        </row>
        <row r="455">
          <cell r="A455" t="str">
            <v>0138</v>
          </cell>
          <cell r="B455">
            <v>13853000195</v>
          </cell>
          <cell r="C455" t="str">
            <v>0</v>
          </cell>
          <cell r="D455" t="str">
            <v>53</v>
          </cell>
          <cell r="E455" t="str">
            <v>CARROS  SERV.COMERCIAL T-BOXCAR NS- TFM-13799</v>
          </cell>
          <cell r="F455" t="str">
            <v>N.S. ANT. NDM 105849</v>
          </cell>
          <cell r="G455" t="str">
            <v>CARROS  SERV.COMERCIAL T-BOXCAR NS- TFM-13799</v>
          </cell>
          <cell r="H455" t="str">
            <v>TFM-13799</v>
          </cell>
          <cell r="I455"/>
          <cell r="J455" t="str">
            <v>FFCC</v>
          </cell>
          <cell r="K455" t="str">
            <v>DPM8510138</v>
          </cell>
          <cell r="L455"/>
          <cell r="M455" t="str">
            <v>9999</v>
          </cell>
          <cell r="N455"/>
          <cell r="O455"/>
          <cell r="P455" t="str">
            <v>HIOW</v>
          </cell>
          <cell r="Q455" t="str">
            <v>S</v>
          </cell>
          <cell r="R455" t="str">
            <v>53</v>
          </cell>
          <cell r="S455" t="str">
            <v>0</v>
          </cell>
          <cell r="T455" t="str">
            <v>BOXC</v>
          </cell>
          <cell r="U455"/>
          <cell r="V455"/>
          <cell r="W455"/>
          <cell r="X455" t="str">
            <v>2003</v>
          </cell>
          <cell r="Y455" t="str">
            <v>8100322</v>
          </cell>
          <cell r="Z455" t="str">
            <v>0</v>
          </cell>
          <cell r="AA455" t="str">
            <v>K061</v>
          </cell>
          <cell r="AB455" t="str">
            <v>029</v>
          </cell>
          <cell r="AC455" t="str">
            <v>000</v>
          </cell>
          <cell r="AD455"/>
          <cell r="AE455">
            <v>1</v>
          </cell>
          <cell r="AF455" t="str">
            <v>EA</v>
          </cell>
          <cell r="AG455">
            <v>37754</v>
          </cell>
          <cell r="AH455">
            <v>35604</v>
          </cell>
          <cell r="AI455">
            <v>37754</v>
          </cell>
          <cell r="AJ455">
            <v>13751</v>
          </cell>
          <cell r="AK455">
            <v>-7908</v>
          </cell>
          <cell r="AL455">
            <v>-382</v>
          </cell>
          <cell r="AM455">
            <v>5461</v>
          </cell>
          <cell r="AN455" t="str">
            <v>USD</v>
          </cell>
        </row>
        <row r="456">
          <cell r="A456" t="str">
            <v>0138</v>
          </cell>
          <cell r="B456">
            <v>13853000196</v>
          </cell>
          <cell r="C456" t="str">
            <v>0</v>
          </cell>
          <cell r="D456" t="str">
            <v>53</v>
          </cell>
          <cell r="E456" t="str">
            <v>CARROS  SERV.COMERCIAL T-BOXCAR NS- TFM-13800</v>
          </cell>
          <cell r="F456" t="str">
            <v>N.S. ANT. NDM 105850</v>
          </cell>
          <cell r="G456" t="str">
            <v>CARROS  SERV.COMERCIAL T-BOXCAR NS- TFM-13800</v>
          </cell>
          <cell r="H456" t="str">
            <v>TFM-13800</v>
          </cell>
          <cell r="I456"/>
          <cell r="J456" t="str">
            <v>FFCC</v>
          </cell>
          <cell r="K456" t="str">
            <v>DPM8510138</v>
          </cell>
          <cell r="L456"/>
          <cell r="M456" t="str">
            <v>9999</v>
          </cell>
          <cell r="N456"/>
          <cell r="O456"/>
          <cell r="P456" t="str">
            <v>HIOW</v>
          </cell>
          <cell r="Q456" t="str">
            <v>S</v>
          </cell>
          <cell r="R456" t="str">
            <v>53</v>
          </cell>
          <cell r="S456" t="str">
            <v>0</v>
          </cell>
          <cell r="T456" t="str">
            <v>BOXC</v>
          </cell>
          <cell r="U456"/>
          <cell r="V456"/>
          <cell r="W456"/>
          <cell r="X456" t="str">
            <v>2003</v>
          </cell>
          <cell r="Y456" t="str">
            <v>8100323</v>
          </cell>
          <cell r="Z456" t="str">
            <v>0</v>
          </cell>
          <cell r="AA456" t="str">
            <v>K061</v>
          </cell>
          <cell r="AB456" t="str">
            <v>029</v>
          </cell>
          <cell r="AC456" t="str">
            <v>000</v>
          </cell>
          <cell r="AD456"/>
          <cell r="AE456">
            <v>1</v>
          </cell>
          <cell r="AF456" t="str">
            <v>EA</v>
          </cell>
          <cell r="AG456">
            <v>37754</v>
          </cell>
          <cell r="AH456">
            <v>35604</v>
          </cell>
          <cell r="AI456">
            <v>37754</v>
          </cell>
          <cell r="AJ456">
            <v>15532</v>
          </cell>
          <cell r="AK456">
            <v>-8931</v>
          </cell>
          <cell r="AL456">
            <v>-431</v>
          </cell>
          <cell r="AM456">
            <v>6170</v>
          </cell>
          <cell r="AN456" t="str">
            <v>USD</v>
          </cell>
        </row>
        <row r="457">
          <cell r="A457" t="str">
            <v>0138</v>
          </cell>
          <cell r="B457">
            <v>13853000197</v>
          </cell>
          <cell r="C457" t="str">
            <v>0</v>
          </cell>
          <cell r="D457" t="str">
            <v>53</v>
          </cell>
          <cell r="E457" t="str">
            <v>CARROS  SERV.COMERCIAL T-BOXCAR NS- TFM-13801</v>
          </cell>
          <cell r="F457" t="str">
            <v>N.S. ANT. NDM 105851</v>
          </cell>
          <cell r="G457" t="str">
            <v>CARROS  SERV.COMERCIAL T-BOXCAR NS- TFM-13801</v>
          </cell>
          <cell r="H457" t="str">
            <v>TFM-13801</v>
          </cell>
          <cell r="I457"/>
          <cell r="J457" t="str">
            <v>FFCC</v>
          </cell>
          <cell r="K457" t="str">
            <v>DPM8510138</v>
          </cell>
          <cell r="L457"/>
          <cell r="M457" t="str">
            <v>9999</v>
          </cell>
          <cell r="N457"/>
          <cell r="O457"/>
          <cell r="P457" t="str">
            <v>HIOW</v>
          </cell>
          <cell r="Q457" t="str">
            <v>S</v>
          </cell>
          <cell r="R457" t="str">
            <v>53</v>
          </cell>
          <cell r="S457" t="str">
            <v>0</v>
          </cell>
          <cell r="T457" t="str">
            <v>BOXC</v>
          </cell>
          <cell r="U457"/>
          <cell r="V457"/>
          <cell r="W457"/>
          <cell r="X457" t="str">
            <v>2003</v>
          </cell>
          <cell r="Y457" t="str">
            <v>8100324</v>
          </cell>
          <cell r="Z457" t="str">
            <v>0</v>
          </cell>
          <cell r="AA457" t="str">
            <v>K061</v>
          </cell>
          <cell r="AB457" t="str">
            <v>029</v>
          </cell>
          <cell r="AC457" t="str">
            <v>000</v>
          </cell>
          <cell r="AD457"/>
          <cell r="AE457">
            <v>1</v>
          </cell>
          <cell r="AF457" t="str">
            <v>EA</v>
          </cell>
          <cell r="AG457">
            <v>37754</v>
          </cell>
          <cell r="AH457">
            <v>35604</v>
          </cell>
          <cell r="AI457">
            <v>37754</v>
          </cell>
          <cell r="AJ457">
            <v>12988</v>
          </cell>
          <cell r="AK457">
            <v>-7469</v>
          </cell>
          <cell r="AL457">
            <v>-360</v>
          </cell>
          <cell r="AM457">
            <v>5159</v>
          </cell>
          <cell r="AN457" t="str">
            <v>USD</v>
          </cell>
        </row>
        <row r="458">
          <cell r="A458" t="str">
            <v>0138</v>
          </cell>
          <cell r="B458">
            <v>13853000198</v>
          </cell>
          <cell r="C458" t="str">
            <v>0</v>
          </cell>
          <cell r="D458" t="str">
            <v>53</v>
          </cell>
          <cell r="E458" t="str">
            <v>CARROS  SERV.COMERCIAL T-BOXCAR NS- TFM-15579</v>
          </cell>
          <cell r="F458" t="str">
            <v>N.S. ANT. NDM 104708</v>
          </cell>
          <cell r="G458" t="str">
            <v>CARROS  SERV.COMERCIAL T-BOXCAR NS- TFM-15579</v>
          </cell>
          <cell r="H458" t="str">
            <v>TFM-15579</v>
          </cell>
          <cell r="I458"/>
          <cell r="J458" t="str">
            <v>FFCC</v>
          </cell>
          <cell r="K458" t="str">
            <v>DPM8510138</v>
          </cell>
          <cell r="L458"/>
          <cell r="M458" t="str">
            <v>9999</v>
          </cell>
          <cell r="N458"/>
          <cell r="O458"/>
          <cell r="P458" t="str">
            <v>HIOW</v>
          </cell>
          <cell r="Q458" t="str">
            <v>S</v>
          </cell>
          <cell r="R458" t="str">
            <v>53</v>
          </cell>
          <cell r="S458" t="str">
            <v>0</v>
          </cell>
          <cell r="T458" t="str">
            <v>BOXC</v>
          </cell>
          <cell r="U458"/>
          <cell r="V458"/>
          <cell r="W458"/>
          <cell r="X458" t="str">
            <v>2003</v>
          </cell>
          <cell r="Y458" t="str">
            <v>8100326</v>
          </cell>
          <cell r="Z458" t="str">
            <v>0</v>
          </cell>
          <cell r="AA458" t="str">
            <v>K061</v>
          </cell>
          <cell r="AB458" t="str">
            <v>029</v>
          </cell>
          <cell r="AC458" t="str">
            <v>000</v>
          </cell>
          <cell r="AD458"/>
          <cell r="AE458">
            <v>1</v>
          </cell>
          <cell r="AF458" t="str">
            <v>EA</v>
          </cell>
          <cell r="AG458">
            <v>37754</v>
          </cell>
          <cell r="AH458">
            <v>35604</v>
          </cell>
          <cell r="AI458">
            <v>37754</v>
          </cell>
          <cell r="AJ458">
            <v>10129</v>
          </cell>
          <cell r="AK458">
            <v>-5825</v>
          </cell>
          <cell r="AL458">
            <v>-281</v>
          </cell>
          <cell r="AM458">
            <v>4023</v>
          </cell>
          <cell r="AN458" t="str">
            <v>USD</v>
          </cell>
        </row>
        <row r="459">
          <cell r="A459" t="str">
            <v>0138</v>
          </cell>
          <cell r="B459">
            <v>13853000199</v>
          </cell>
          <cell r="C459" t="str">
            <v>0</v>
          </cell>
          <cell r="D459" t="str">
            <v>53</v>
          </cell>
          <cell r="E459" t="str">
            <v>CARROS  SERV.COMERCIAL T-BOXCAR NS- TFM-15586</v>
          </cell>
          <cell r="F459" t="str">
            <v>N.S. ANT. NDEM 104721</v>
          </cell>
          <cell r="G459" t="str">
            <v>CARROS  SERV.COMERCIAL T-BOXCAR NS- TFM-15586</v>
          </cell>
          <cell r="H459" t="str">
            <v>TFM-15586</v>
          </cell>
          <cell r="I459"/>
          <cell r="J459" t="str">
            <v>FFCC</v>
          </cell>
          <cell r="K459" t="str">
            <v>DPM8510138</v>
          </cell>
          <cell r="L459"/>
          <cell r="M459" t="str">
            <v>9999</v>
          </cell>
          <cell r="N459"/>
          <cell r="O459"/>
          <cell r="P459" t="str">
            <v>HIOW</v>
          </cell>
          <cell r="Q459" t="str">
            <v>S</v>
          </cell>
          <cell r="R459" t="str">
            <v>53</v>
          </cell>
          <cell r="S459" t="str">
            <v>0</v>
          </cell>
          <cell r="T459" t="str">
            <v>BOXC</v>
          </cell>
          <cell r="U459"/>
          <cell r="V459"/>
          <cell r="W459"/>
          <cell r="X459" t="str">
            <v>2003</v>
          </cell>
          <cell r="Y459" t="str">
            <v>8100329</v>
          </cell>
          <cell r="Z459" t="str">
            <v>0</v>
          </cell>
          <cell r="AA459" t="str">
            <v>K061</v>
          </cell>
          <cell r="AB459" t="str">
            <v>029</v>
          </cell>
          <cell r="AC459" t="str">
            <v>000</v>
          </cell>
          <cell r="AD459"/>
          <cell r="AE459">
            <v>0</v>
          </cell>
          <cell r="AF459" t="str">
            <v>EA</v>
          </cell>
          <cell r="AG459">
            <v>37754</v>
          </cell>
          <cell r="AH459">
            <v>35604</v>
          </cell>
          <cell r="AI459">
            <v>37754</v>
          </cell>
          <cell r="AJ459">
            <v>0</v>
          </cell>
          <cell r="AK459">
            <v>-6135.05</v>
          </cell>
          <cell r="AL459">
            <v>6135.05</v>
          </cell>
          <cell r="AM459">
            <v>0</v>
          </cell>
          <cell r="AN459" t="str">
            <v>USD</v>
          </cell>
        </row>
        <row r="460">
          <cell r="A460" t="str">
            <v>0138</v>
          </cell>
          <cell r="B460">
            <v>13853000200</v>
          </cell>
          <cell r="C460" t="str">
            <v>0</v>
          </cell>
          <cell r="D460" t="str">
            <v>53</v>
          </cell>
          <cell r="E460" t="str">
            <v>CARROS  SERV.COMERCIAL T-BOXCAR NS- TFM-15588</v>
          </cell>
          <cell r="F460" t="str">
            <v>N.S. ANT. NDEM 104723</v>
          </cell>
          <cell r="G460" t="str">
            <v>CARROS  SERV.COMERCIAL T-BOXCAR NS- TFM-15588</v>
          </cell>
          <cell r="H460" t="str">
            <v>TFM-15588</v>
          </cell>
          <cell r="I460"/>
          <cell r="J460" t="str">
            <v>FFCC</v>
          </cell>
          <cell r="K460" t="str">
            <v>DPM8510138</v>
          </cell>
          <cell r="L460"/>
          <cell r="M460" t="str">
            <v>9999</v>
          </cell>
          <cell r="N460"/>
          <cell r="O460"/>
          <cell r="P460" t="str">
            <v>HIOW</v>
          </cell>
          <cell r="Q460" t="str">
            <v>S</v>
          </cell>
          <cell r="R460" t="str">
            <v>53</v>
          </cell>
          <cell r="S460" t="str">
            <v>0</v>
          </cell>
          <cell r="T460" t="str">
            <v>BOXC</v>
          </cell>
          <cell r="U460"/>
          <cell r="V460"/>
          <cell r="W460"/>
          <cell r="X460" t="str">
            <v>2003</v>
          </cell>
          <cell r="Y460" t="str">
            <v>8100331</v>
          </cell>
          <cell r="Z460" t="str">
            <v>0</v>
          </cell>
          <cell r="AA460" t="str">
            <v>K061</v>
          </cell>
          <cell r="AB460" t="str">
            <v>029</v>
          </cell>
          <cell r="AC460" t="str">
            <v>000</v>
          </cell>
          <cell r="AD460"/>
          <cell r="AE460">
            <v>0</v>
          </cell>
          <cell r="AF460" t="str">
            <v>EA</v>
          </cell>
          <cell r="AG460">
            <v>37754</v>
          </cell>
          <cell r="AH460">
            <v>35604</v>
          </cell>
          <cell r="AI460">
            <v>37754</v>
          </cell>
          <cell r="AJ460">
            <v>0</v>
          </cell>
          <cell r="AK460">
            <v>-7186.05</v>
          </cell>
          <cell r="AL460">
            <v>7186.05</v>
          </cell>
          <cell r="AM460">
            <v>0</v>
          </cell>
          <cell r="AN460" t="str">
            <v>USD</v>
          </cell>
        </row>
        <row r="461">
          <cell r="A461" t="str">
            <v>0138</v>
          </cell>
          <cell r="B461">
            <v>13853000201</v>
          </cell>
          <cell r="C461" t="str">
            <v>0</v>
          </cell>
          <cell r="D461" t="str">
            <v>53</v>
          </cell>
          <cell r="E461" t="str">
            <v>CARROS  SERV.COMERCIAL T-BOXCAR NS- TFM-13809</v>
          </cell>
          <cell r="F461" t="str">
            <v>N.S. ANT. NDM 105860</v>
          </cell>
          <cell r="G461" t="str">
            <v>CARROS  SERV.COMERCIAL T-BOXCAR NS- TFM-13809</v>
          </cell>
          <cell r="H461" t="str">
            <v>TFM-13809</v>
          </cell>
          <cell r="I461"/>
          <cell r="J461" t="str">
            <v>FFCC</v>
          </cell>
          <cell r="K461" t="str">
            <v>DPM8510138</v>
          </cell>
          <cell r="L461"/>
          <cell r="M461" t="str">
            <v>9999</v>
          </cell>
          <cell r="N461"/>
          <cell r="O461"/>
          <cell r="P461" t="str">
            <v>HIOW</v>
          </cell>
          <cell r="Q461" t="str">
            <v>S</v>
          </cell>
          <cell r="R461" t="str">
            <v>53</v>
          </cell>
          <cell r="S461" t="str">
            <v>0</v>
          </cell>
          <cell r="T461" t="str">
            <v>BOXC</v>
          </cell>
          <cell r="U461"/>
          <cell r="V461"/>
          <cell r="W461"/>
          <cell r="X461" t="str">
            <v>2003</v>
          </cell>
          <cell r="Y461" t="str">
            <v>8100332</v>
          </cell>
          <cell r="Z461" t="str">
            <v>0</v>
          </cell>
          <cell r="AA461" t="str">
            <v>K061</v>
          </cell>
          <cell r="AB461" t="str">
            <v>029</v>
          </cell>
          <cell r="AC461" t="str">
            <v>000</v>
          </cell>
          <cell r="AD461"/>
          <cell r="AE461">
            <v>1</v>
          </cell>
          <cell r="AF461" t="str">
            <v>EA</v>
          </cell>
          <cell r="AG461">
            <v>37754</v>
          </cell>
          <cell r="AH461">
            <v>35604</v>
          </cell>
          <cell r="AI461">
            <v>37754</v>
          </cell>
          <cell r="AJ461">
            <v>12988</v>
          </cell>
          <cell r="AK461">
            <v>-7469</v>
          </cell>
          <cell r="AL461">
            <v>-360</v>
          </cell>
          <cell r="AM461">
            <v>5159</v>
          </cell>
          <cell r="AN461" t="str">
            <v>USD</v>
          </cell>
        </row>
        <row r="462">
          <cell r="A462" t="str">
            <v>0138</v>
          </cell>
          <cell r="B462">
            <v>13853000202</v>
          </cell>
          <cell r="C462" t="str">
            <v>0</v>
          </cell>
          <cell r="D462" t="str">
            <v>53</v>
          </cell>
          <cell r="E462" t="str">
            <v>CARROS  SERV.COMERCIAL T-BOXCAR NS- TFM-15590</v>
          </cell>
          <cell r="F462" t="str">
            <v>N.S. ANT. NDM 104726</v>
          </cell>
          <cell r="G462" t="str">
            <v>CARROS  SERV.COMERCIAL T-BOXCAR NS- TFM-15590</v>
          </cell>
          <cell r="H462" t="str">
            <v>TFM-15590</v>
          </cell>
          <cell r="I462"/>
          <cell r="J462" t="str">
            <v>FFCC</v>
          </cell>
          <cell r="K462" t="str">
            <v>DPM8510138</v>
          </cell>
          <cell r="L462"/>
          <cell r="M462" t="str">
            <v>9999</v>
          </cell>
          <cell r="N462"/>
          <cell r="O462"/>
          <cell r="P462" t="str">
            <v>HIOW</v>
          </cell>
          <cell r="Q462" t="str">
            <v>S</v>
          </cell>
          <cell r="R462" t="str">
            <v>53</v>
          </cell>
          <cell r="S462" t="str">
            <v>0</v>
          </cell>
          <cell r="T462" t="str">
            <v>BOXC</v>
          </cell>
          <cell r="U462"/>
          <cell r="V462"/>
          <cell r="W462"/>
          <cell r="X462" t="str">
            <v>2003</v>
          </cell>
          <cell r="Y462" t="str">
            <v>8100333</v>
          </cell>
          <cell r="Z462" t="str">
            <v>0</v>
          </cell>
          <cell r="AA462" t="str">
            <v>K061</v>
          </cell>
          <cell r="AB462" t="str">
            <v>029</v>
          </cell>
          <cell r="AC462" t="str">
            <v>000</v>
          </cell>
          <cell r="AD462"/>
          <cell r="AE462">
            <v>1</v>
          </cell>
          <cell r="AF462" t="str">
            <v>EA</v>
          </cell>
          <cell r="AG462">
            <v>37754</v>
          </cell>
          <cell r="AH462">
            <v>35604</v>
          </cell>
          <cell r="AI462">
            <v>37754</v>
          </cell>
          <cell r="AJ462">
            <v>10091</v>
          </cell>
          <cell r="AK462">
            <v>-5802</v>
          </cell>
          <cell r="AL462">
            <v>-280</v>
          </cell>
          <cell r="AM462">
            <v>4009</v>
          </cell>
          <cell r="AN462" t="str">
            <v>USD</v>
          </cell>
        </row>
        <row r="463">
          <cell r="A463" t="str">
            <v>0138</v>
          </cell>
          <cell r="B463">
            <v>13853000203</v>
          </cell>
          <cell r="C463" t="str">
            <v>0</v>
          </cell>
          <cell r="D463" t="str">
            <v>53</v>
          </cell>
          <cell r="E463" t="str">
            <v>CARROS  SERV.COMERCIAL T-BOXCAR NS- TFM-13814</v>
          </cell>
          <cell r="F463" t="str">
            <v>N.S. ANT. NDM 105865</v>
          </cell>
          <cell r="G463" t="str">
            <v>CARROS  SERV.COMERCIAL T-BOXCAR NS- TFM-13814</v>
          </cell>
          <cell r="H463" t="str">
            <v>TFM-13814</v>
          </cell>
          <cell r="I463"/>
          <cell r="J463" t="str">
            <v>FFCC</v>
          </cell>
          <cell r="K463" t="str">
            <v>DPM8510138</v>
          </cell>
          <cell r="L463"/>
          <cell r="M463" t="str">
            <v>9999</v>
          </cell>
          <cell r="N463"/>
          <cell r="O463"/>
          <cell r="P463" t="str">
            <v>HIOW</v>
          </cell>
          <cell r="Q463" t="str">
            <v>S</v>
          </cell>
          <cell r="R463" t="str">
            <v>53</v>
          </cell>
          <cell r="S463" t="str">
            <v>0</v>
          </cell>
          <cell r="T463" t="str">
            <v>BOXC</v>
          </cell>
          <cell r="U463"/>
          <cell r="V463"/>
          <cell r="W463"/>
          <cell r="X463" t="str">
            <v>2003</v>
          </cell>
          <cell r="Y463" t="str">
            <v>8100338</v>
          </cell>
          <cell r="Z463" t="str">
            <v>0</v>
          </cell>
          <cell r="AA463" t="str">
            <v>K061</v>
          </cell>
          <cell r="AB463" t="str">
            <v>029</v>
          </cell>
          <cell r="AC463" t="str">
            <v>000</v>
          </cell>
          <cell r="AD463"/>
          <cell r="AE463">
            <v>1</v>
          </cell>
          <cell r="AF463" t="str">
            <v>EA</v>
          </cell>
          <cell r="AG463">
            <v>37754</v>
          </cell>
          <cell r="AH463">
            <v>35604</v>
          </cell>
          <cell r="AI463">
            <v>37754</v>
          </cell>
          <cell r="AJ463">
            <v>14087</v>
          </cell>
          <cell r="AK463">
            <v>-8101</v>
          </cell>
          <cell r="AL463">
            <v>-391</v>
          </cell>
          <cell r="AM463">
            <v>5595</v>
          </cell>
          <cell r="AN463" t="str">
            <v>USD</v>
          </cell>
        </row>
        <row r="464">
          <cell r="A464" t="str">
            <v>0138</v>
          </cell>
          <cell r="B464">
            <v>13853000204</v>
          </cell>
          <cell r="C464" t="str">
            <v>0</v>
          </cell>
          <cell r="D464" t="str">
            <v>53</v>
          </cell>
          <cell r="E464" t="str">
            <v>CARROS  SERV.COMERCIAL T-BOXCAR NS- TFM-15594</v>
          </cell>
          <cell r="F464" t="str">
            <v>N.S. ANT. NDM 104730</v>
          </cell>
          <cell r="G464" t="str">
            <v>CARROS  SERV.COMERCIAL T-BOXCAR NS- TFM-15594</v>
          </cell>
          <cell r="H464" t="str">
            <v>TFM-15594</v>
          </cell>
          <cell r="I464"/>
          <cell r="J464" t="str">
            <v>FFCC</v>
          </cell>
          <cell r="K464" t="str">
            <v>DPM8510138</v>
          </cell>
          <cell r="L464"/>
          <cell r="M464" t="str">
            <v>9999</v>
          </cell>
          <cell r="N464"/>
          <cell r="O464"/>
          <cell r="P464" t="str">
            <v>HIOW</v>
          </cell>
          <cell r="Q464" t="str">
            <v>S</v>
          </cell>
          <cell r="R464" t="str">
            <v>53</v>
          </cell>
          <cell r="S464" t="str">
            <v>0</v>
          </cell>
          <cell r="T464" t="str">
            <v>BOXC</v>
          </cell>
          <cell r="U464"/>
          <cell r="V464"/>
          <cell r="W464"/>
          <cell r="X464" t="str">
            <v>2003</v>
          </cell>
          <cell r="Y464" t="str">
            <v>8100339</v>
          </cell>
          <cell r="Z464" t="str">
            <v>0</v>
          </cell>
          <cell r="AA464" t="str">
            <v>K061</v>
          </cell>
          <cell r="AB464" t="str">
            <v>029</v>
          </cell>
          <cell r="AC464" t="str">
            <v>000</v>
          </cell>
          <cell r="AD464"/>
          <cell r="AE464">
            <v>0</v>
          </cell>
          <cell r="AF464" t="str">
            <v>EA</v>
          </cell>
          <cell r="AG464">
            <v>37754</v>
          </cell>
          <cell r="AH464">
            <v>35604</v>
          </cell>
          <cell r="AI464">
            <v>37754</v>
          </cell>
          <cell r="AJ464">
            <v>0</v>
          </cell>
          <cell r="AK464">
            <v>-6237</v>
          </cell>
          <cell r="AL464">
            <v>6237</v>
          </cell>
          <cell r="AM464">
            <v>0</v>
          </cell>
          <cell r="AN464" t="str">
            <v>USD</v>
          </cell>
        </row>
        <row r="465">
          <cell r="A465" t="str">
            <v>0138</v>
          </cell>
          <cell r="B465">
            <v>13853000205</v>
          </cell>
          <cell r="C465" t="str">
            <v>0</v>
          </cell>
          <cell r="D465" t="str">
            <v>53</v>
          </cell>
          <cell r="E465" t="str">
            <v>CARROS  SERV.COMERCIAL T-BOXCAR NS- TFM-13817</v>
          </cell>
          <cell r="F465" t="str">
            <v>N.S. ANT. NDEM 105871</v>
          </cell>
          <cell r="G465" t="str">
            <v>CARROS  SERV.COMERCIAL T-BOXCAR NS- TFM-13817</v>
          </cell>
          <cell r="H465" t="str">
            <v>TFM-13817</v>
          </cell>
          <cell r="I465"/>
          <cell r="J465" t="str">
            <v>FFCC</v>
          </cell>
          <cell r="K465" t="str">
            <v>DPM8510138</v>
          </cell>
          <cell r="L465"/>
          <cell r="M465" t="str">
            <v>9999</v>
          </cell>
          <cell r="N465"/>
          <cell r="O465"/>
          <cell r="P465" t="str">
            <v>HIOW</v>
          </cell>
          <cell r="Q465" t="str">
            <v>S</v>
          </cell>
          <cell r="R465" t="str">
            <v>53</v>
          </cell>
          <cell r="S465" t="str">
            <v>0</v>
          </cell>
          <cell r="T465" t="str">
            <v>BOXC</v>
          </cell>
          <cell r="U465"/>
          <cell r="V465"/>
          <cell r="W465"/>
          <cell r="X465" t="str">
            <v>2003</v>
          </cell>
          <cell r="Y465" t="str">
            <v>8100341</v>
          </cell>
          <cell r="Z465" t="str">
            <v>0</v>
          </cell>
          <cell r="AA465" t="str">
            <v>K061</v>
          </cell>
          <cell r="AB465" t="str">
            <v>029</v>
          </cell>
          <cell r="AC465" t="str">
            <v>000</v>
          </cell>
          <cell r="AD465"/>
          <cell r="AE465">
            <v>1</v>
          </cell>
          <cell r="AF465" t="str">
            <v>EA</v>
          </cell>
          <cell r="AG465">
            <v>37754</v>
          </cell>
          <cell r="AH465">
            <v>35604</v>
          </cell>
          <cell r="AI465">
            <v>37754</v>
          </cell>
          <cell r="AJ465">
            <v>10566</v>
          </cell>
          <cell r="AK465">
            <v>-6075</v>
          </cell>
          <cell r="AL465">
            <v>-293</v>
          </cell>
          <cell r="AM465">
            <v>4198</v>
          </cell>
          <cell r="AN465" t="str">
            <v>USD</v>
          </cell>
        </row>
        <row r="466">
          <cell r="A466" t="str">
            <v>0138</v>
          </cell>
          <cell r="B466">
            <v>13853000206</v>
          </cell>
          <cell r="C466" t="str">
            <v>0</v>
          </cell>
          <cell r="D466" t="str">
            <v>53</v>
          </cell>
          <cell r="E466" t="str">
            <v>CARROS  SERV.COMERCIAL T-BOXCAR NS- TFM-13818</v>
          </cell>
          <cell r="F466" t="str">
            <v>N.S. ANT. NDEM 105872</v>
          </cell>
          <cell r="G466" t="str">
            <v>CARROS  SERV.COMERCIAL T-BOXCAR NS- TFM-13818</v>
          </cell>
          <cell r="H466" t="str">
            <v>TFM-13818</v>
          </cell>
          <cell r="I466"/>
          <cell r="J466" t="str">
            <v>FFCC</v>
          </cell>
          <cell r="K466" t="str">
            <v>DPM8510138</v>
          </cell>
          <cell r="L466"/>
          <cell r="M466" t="str">
            <v>9999</v>
          </cell>
          <cell r="N466"/>
          <cell r="O466"/>
          <cell r="P466" t="str">
            <v>HIOW</v>
          </cell>
          <cell r="Q466" t="str">
            <v>S</v>
          </cell>
          <cell r="R466" t="str">
            <v>53</v>
          </cell>
          <cell r="S466" t="str">
            <v>0</v>
          </cell>
          <cell r="T466" t="str">
            <v>BOXC</v>
          </cell>
          <cell r="U466"/>
          <cell r="V466"/>
          <cell r="W466"/>
          <cell r="X466" t="str">
            <v>2003</v>
          </cell>
          <cell r="Y466" t="str">
            <v>8100342</v>
          </cell>
          <cell r="Z466" t="str">
            <v>0</v>
          </cell>
          <cell r="AA466" t="str">
            <v>K061</v>
          </cell>
          <cell r="AB466" t="str">
            <v>029</v>
          </cell>
          <cell r="AC466" t="str">
            <v>000</v>
          </cell>
          <cell r="AD466"/>
          <cell r="AE466">
            <v>1</v>
          </cell>
          <cell r="AF466" t="str">
            <v>EA</v>
          </cell>
          <cell r="AG466">
            <v>37754</v>
          </cell>
          <cell r="AH466">
            <v>35604</v>
          </cell>
          <cell r="AI466">
            <v>37754</v>
          </cell>
          <cell r="AJ466">
            <v>10566</v>
          </cell>
          <cell r="AK466">
            <v>-6075</v>
          </cell>
          <cell r="AL466">
            <v>-293</v>
          </cell>
          <cell r="AM466">
            <v>4198</v>
          </cell>
          <cell r="AN466" t="str">
            <v>USD</v>
          </cell>
        </row>
        <row r="467">
          <cell r="A467" t="str">
            <v>0138</v>
          </cell>
          <cell r="B467">
            <v>13853000207</v>
          </cell>
          <cell r="C467" t="str">
            <v>0</v>
          </cell>
          <cell r="D467" t="str">
            <v>53</v>
          </cell>
          <cell r="E467" t="str">
            <v>CARROS  SERV.COMERCIAL T-BOXCAR NS- TFM-15600</v>
          </cell>
          <cell r="F467" t="str">
            <v>N.S. ANT. NDM 104736</v>
          </cell>
          <cell r="G467" t="str">
            <v>CARROS  SERV.COMERCIAL T-BOXCAR NS- TFM-15600</v>
          </cell>
          <cell r="H467" t="str">
            <v>TFM-15600</v>
          </cell>
          <cell r="I467"/>
          <cell r="J467" t="str">
            <v>FFCC</v>
          </cell>
          <cell r="K467" t="str">
            <v>DPM8510138</v>
          </cell>
          <cell r="L467"/>
          <cell r="M467" t="str">
            <v>9999</v>
          </cell>
          <cell r="N467"/>
          <cell r="O467"/>
          <cell r="P467" t="str">
            <v>HIOW</v>
          </cell>
          <cell r="Q467" t="str">
            <v>S</v>
          </cell>
          <cell r="R467" t="str">
            <v>53</v>
          </cell>
          <cell r="S467" t="str">
            <v>0</v>
          </cell>
          <cell r="T467" t="str">
            <v>BOXC</v>
          </cell>
          <cell r="U467"/>
          <cell r="V467"/>
          <cell r="W467"/>
          <cell r="X467" t="str">
            <v>2003</v>
          </cell>
          <cell r="Y467" t="str">
            <v>8100345</v>
          </cell>
          <cell r="Z467" t="str">
            <v>0</v>
          </cell>
          <cell r="AA467" t="str">
            <v>K061</v>
          </cell>
          <cell r="AB467" t="str">
            <v>029</v>
          </cell>
          <cell r="AC467" t="str">
            <v>000</v>
          </cell>
          <cell r="AD467"/>
          <cell r="AE467">
            <v>1</v>
          </cell>
          <cell r="AF467" t="str">
            <v>EA</v>
          </cell>
          <cell r="AG467">
            <v>37754</v>
          </cell>
          <cell r="AH467">
            <v>35604</v>
          </cell>
          <cell r="AI467">
            <v>37754</v>
          </cell>
          <cell r="AJ467">
            <v>11510</v>
          </cell>
          <cell r="AK467">
            <v>-6619</v>
          </cell>
          <cell r="AL467">
            <v>-319</v>
          </cell>
          <cell r="AM467">
            <v>4572</v>
          </cell>
          <cell r="AN467" t="str">
            <v>USD</v>
          </cell>
        </row>
        <row r="468">
          <cell r="A468" t="str">
            <v>0138</v>
          </cell>
          <cell r="B468">
            <v>13853000208</v>
          </cell>
          <cell r="C468" t="str">
            <v>0</v>
          </cell>
          <cell r="D468" t="str">
            <v>53</v>
          </cell>
          <cell r="E468" t="str">
            <v>CARROS  SERV.COMERCIAL T-BOXCAR NS- TFM-13821</v>
          </cell>
          <cell r="F468" t="str">
            <v>N.S. ANT. NDM 105875</v>
          </cell>
          <cell r="G468" t="str">
            <v>CARROS  SERV.COMERCIAL T-BOXCAR NS- TFM-13821</v>
          </cell>
          <cell r="H468" t="str">
            <v>TFM-13821</v>
          </cell>
          <cell r="I468"/>
          <cell r="J468" t="str">
            <v>FFCC</v>
          </cell>
          <cell r="K468" t="str">
            <v>DPM8510138</v>
          </cell>
          <cell r="L468"/>
          <cell r="M468" t="str">
            <v>9999</v>
          </cell>
          <cell r="N468"/>
          <cell r="O468"/>
          <cell r="P468" t="str">
            <v>HIOW</v>
          </cell>
          <cell r="Q468" t="str">
            <v>S</v>
          </cell>
          <cell r="R468" t="str">
            <v>53</v>
          </cell>
          <cell r="S468" t="str">
            <v>0</v>
          </cell>
          <cell r="T468" t="str">
            <v>BOXC</v>
          </cell>
          <cell r="U468"/>
          <cell r="V468"/>
          <cell r="W468"/>
          <cell r="X468" t="str">
            <v>2003</v>
          </cell>
          <cell r="Y468" t="str">
            <v>8100346</v>
          </cell>
          <cell r="Z468" t="str">
            <v>0</v>
          </cell>
          <cell r="AA468" t="str">
            <v>K061</v>
          </cell>
          <cell r="AB468" t="str">
            <v>029</v>
          </cell>
          <cell r="AC468" t="str">
            <v>000</v>
          </cell>
          <cell r="AD468"/>
          <cell r="AE468">
            <v>1</v>
          </cell>
          <cell r="AF468" t="str">
            <v>EA</v>
          </cell>
          <cell r="AG468">
            <v>37754</v>
          </cell>
          <cell r="AH468">
            <v>35604</v>
          </cell>
          <cell r="AI468">
            <v>37754</v>
          </cell>
          <cell r="AJ468">
            <v>12988</v>
          </cell>
          <cell r="AK468">
            <v>-7469</v>
          </cell>
          <cell r="AL468">
            <v>-360</v>
          </cell>
          <cell r="AM468">
            <v>5159</v>
          </cell>
          <cell r="AN468" t="str">
            <v>USD</v>
          </cell>
        </row>
        <row r="469">
          <cell r="A469" t="str">
            <v>0138</v>
          </cell>
          <cell r="B469">
            <v>13853000209</v>
          </cell>
          <cell r="C469" t="str">
            <v>0</v>
          </cell>
          <cell r="D469" t="str">
            <v>53</v>
          </cell>
          <cell r="E469" t="str">
            <v>CARROS  SERV.COMERCIAL T-BOXCAR NS- TFM-15602</v>
          </cell>
          <cell r="F469" t="str">
            <v>N.S. ANT. NDM 104739</v>
          </cell>
          <cell r="G469" t="str">
            <v>CARROS  SERV.COMERCIAL T-BOXCAR NS- TFM-15602</v>
          </cell>
          <cell r="H469" t="str">
            <v>TFM-15602</v>
          </cell>
          <cell r="I469"/>
          <cell r="J469" t="str">
            <v>FFCC</v>
          </cell>
          <cell r="K469" t="str">
            <v>DPM8510138</v>
          </cell>
          <cell r="L469"/>
          <cell r="M469" t="str">
            <v>9999</v>
          </cell>
          <cell r="N469"/>
          <cell r="O469"/>
          <cell r="P469" t="str">
            <v>HIOW</v>
          </cell>
          <cell r="Q469" t="str">
            <v>S</v>
          </cell>
          <cell r="R469" t="str">
            <v>53</v>
          </cell>
          <cell r="S469" t="str">
            <v>0</v>
          </cell>
          <cell r="T469" t="str">
            <v>BOXC</v>
          </cell>
          <cell r="U469"/>
          <cell r="V469"/>
          <cell r="W469"/>
          <cell r="X469" t="str">
            <v>2003</v>
          </cell>
          <cell r="Y469" t="str">
            <v>8100348</v>
          </cell>
          <cell r="Z469" t="str">
            <v>0</v>
          </cell>
          <cell r="AA469" t="str">
            <v>K061</v>
          </cell>
          <cell r="AB469" t="str">
            <v>029</v>
          </cell>
          <cell r="AC469" t="str">
            <v>000</v>
          </cell>
          <cell r="AD469"/>
          <cell r="AE469">
            <v>1</v>
          </cell>
          <cell r="AF469" t="str">
            <v>EA</v>
          </cell>
          <cell r="AG469">
            <v>37754</v>
          </cell>
          <cell r="AH469">
            <v>35604</v>
          </cell>
          <cell r="AI469">
            <v>37754</v>
          </cell>
          <cell r="AJ469">
            <v>9320</v>
          </cell>
          <cell r="AK469">
            <v>-5359</v>
          </cell>
          <cell r="AL469">
            <v>-259</v>
          </cell>
          <cell r="AM469">
            <v>3702</v>
          </cell>
          <cell r="AN469" t="str">
            <v>USD</v>
          </cell>
        </row>
        <row r="470">
          <cell r="A470" t="str">
            <v>0138</v>
          </cell>
          <cell r="B470">
            <v>13853000210</v>
          </cell>
          <cell r="C470" t="str">
            <v>0</v>
          </cell>
          <cell r="D470" t="str">
            <v>53</v>
          </cell>
          <cell r="E470" t="str">
            <v>CARROS  SERV.COMERCIAL T-BOXCAR NS- TFM-15604</v>
          </cell>
          <cell r="F470" t="str">
            <v>N.S. ANT. NDM 104743</v>
          </cell>
          <cell r="G470" t="str">
            <v>CARROS  SERV.COMERCIAL T-BOXCAR NS- TFM-15604</v>
          </cell>
          <cell r="H470" t="str">
            <v>TFM-15604</v>
          </cell>
          <cell r="I470"/>
          <cell r="J470" t="str">
            <v>FFCC</v>
          </cell>
          <cell r="K470" t="str">
            <v>DPM8510138</v>
          </cell>
          <cell r="L470"/>
          <cell r="M470" t="str">
            <v>9999</v>
          </cell>
          <cell r="N470"/>
          <cell r="O470"/>
          <cell r="P470" t="str">
            <v>HIOW</v>
          </cell>
          <cell r="Q470" t="str">
            <v>S</v>
          </cell>
          <cell r="R470" t="str">
            <v>53</v>
          </cell>
          <cell r="S470" t="str">
            <v>0</v>
          </cell>
          <cell r="T470" t="str">
            <v>BOXC</v>
          </cell>
          <cell r="U470"/>
          <cell r="V470"/>
          <cell r="W470"/>
          <cell r="X470" t="str">
            <v>2003</v>
          </cell>
          <cell r="Y470" t="str">
            <v>8100350</v>
          </cell>
          <cell r="Z470" t="str">
            <v>0</v>
          </cell>
          <cell r="AA470" t="str">
            <v>K061</v>
          </cell>
          <cell r="AB470" t="str">
            <v>029</v>
          </cell>
          <cell r="AC470" t="str">
            <v>000</v>
          </cell>
          <cell r="AD470"/>
          <cell r="AE470">
            <v>1</v>
          </cell>
          <cell r="AF470" t="str">
            <v>EA</v>
          </cell>
          <cell r="AG470">
            <v>37754</v>
          </cell>
          <cell r="AH470">
            <v>35604</v>
          </cell>
          <cell r="AI470">
            <v>37754</v>
          </cell>
          <cell r="AJ470">
            <v>9320</v>
          </cell>
          <cell r="AK470">
            <v>-5359</v>
          </cell>
          <cell r="AL470">
            <v>-259</v>
          </cell>
          <cell r="AM470">
            <v>3702</v>
          </cell>
          <cell r="AN470" t="str">
            <v>USD</v>
          </cell>
        </row>
        <row r="471">
          <cell r="A471" t="str">
            <v>0138</v>
          </cell>
          <cell r="B471">
            <v>13853000211</v>
          </cell>
          <cell r="C471" t="str">
            <v>0</v>
          </cell>
          <cell r="D471" t="str">
            <v>53</v>
          </cell>
          <cell r="E471" t="str">
            <v>CARROS  SERV.COMERCIAL T-BOXCAR NS- TFM-13825</v>
          </cell>
          <cell r="F471" t="str">
            <v>N.S. ANT. NDM 105880</v>
          </cell>
          <cell r="G471" t="str">
            <v>CARROS  SERV.COMERCIAL T-BOXCAR NS- TFM-13825</v>
          </cell>
          <cell r="H471" t="str">
            <v>TFM-13825</v>
          </cell>
          <cell r="I471"/>
          <cell r="J471" t="str">
            <v>FFCC</v>
          </cell>
          <cell r="K471" t="str">
            <v>DPM8510138</v>
          </cell>
          <cell r="L471"/>
          <cell r="M471" t="str">
            <v>9999</v>
          </cell>
          <cell r="N471"/>
          <cell r="O471"/>
          <cell r="P471" t="str">
            <v>HIOW</v>
          </cell>
          <cell r="Q471" t="str">
            <v>S</v>
          </cell>
          <cell r="R471" t="str">
            <v>53</v>
          </cell>
          <cell r="S471" t="str">
            <v>0</v>
          </cell>
          <cell r="T471" t="str">
            <v>BOXC</v>
          </cell>
          <cell r="U471"/>
          <cell r="V471"/>
          <cell r="W471"/>
          <cell r="X471" t="str">
            <v>2003</v>
          </cell>
          <cell r="Y471" t="str">
            <v>8100351</v>
          </cell>
          <cell r="Z471" t="str">
            <v>0</v>
          </cell>
          <cell r="AA471" t="str">
            <v>K061</v>
          </cell>
          <cell r="AB471" t="str">
            <v>029</v>
          </cell>
          <cell r="AC471" t="str">
            <v>000</v>
          </cell>
          <cell r="AD471"/>
          <cell r="AE471">
            <v>0</v>
          </cell>
          <cell r="AF471" t="str">
            <v>EA</v>
          </cell>
          <cell r="AG471">
            <v>37754</v>
          </cell>
          <cell r="AH471">
            <v>35604</v>
          </cell>
          <cell r="AI471">
            <v>37754</v>
          </cell>
          <cell r="AJ471">
            <v>0</v>
          </cell>
          <cell r="AK471">
            <v>-7469</v>
          </cell>
          <cell r="AL471">
            <v>7469</v>
          </cell>
          <cell r="AM471">
            <v>0</v>
          </cell>
          <cell r="AN471" t="str">
            <v>USD</v>
          </cell>
        </row>
        <row r="472">
          <cell r="A472" t="str">
            <v>0138</v>
          </cell>
          <cell r="B472">
            <v>13853000212</v>
          </cell>
          <cell r="C472" t="str">
            <v>0</v>
          </cell>
          <cell r="D472" t="str">
            <v>53</v>
          </cell>
          <cell r="E472" t="str">
            <v>CARROS  SERV.COMERCIAL T-BOXCAR NS- TFM-13827</v>
          </cell>
          <cell r="F472" t="str">
            <v>N.S. ANT. NDM 105882</v>
          </cell>
          <cell r="G472" t="str">
            <v>CARROS  SERV.COMERCIAL T-BOXCAR NS- TFM-13827</v>
          </cell>
          <cell r="H472" t="str">
            <v>TFM-13827</v>
          </cell>
          <cell r="I472"/>
          <cell r="J472" t="str">
            <v>FFCC</v>
          </cell>
          <cell r="K472" t="str">
            <v>DPM8510138</v>
          </cell>
          <cell r="L472"/>
          <cell r="M472" t="str">
            <v>9999</v>
          </cell>
          <cell r="N472"/>
          <cell r="O472"/>
          <cell r="P472" t="str">
            <v>HIOW</v>
          </cell>
          <cell r="Q472" t="str">
            <v>S</v>
          </cell>
          <cell r="R472" t="str">
            <v>53</v>
          </cell>
          <cell r="S472" t="str">
            <v>0</v>
          </cell>
          <cell r="T472" t="str">
            <v>BOXC</v>
          </cell>
          <cell r="U472"/>
          <cell r="V472"/>
          <cell r="W472"/>
          <cell r="X472" t="str">
            <v>2003</v>
          </cell>
          <cell r="Y472" t="str">
            <v>8100353</v>
          </cell>
          <cell r="Z472" t="str">
            <v>0</v>
          </cell>
          <cell r="AA472" t="str">
            <v>K061</v>
          </cell>
          <cell r="AB472" t="str">
            <v>029</v>
          </cell>
          <cell r="AC472" t="str">
            <v>000</v>
          </cell>
          <cell r="AD472"/>
          <cell r="AE472">
            <v>0</v>
          </cell>
          <cell r="AF472" t="str">
            <v>EA</v>
          </cell>
          <cell r="AG472">
            <v>37754</v>
          </cell>
          <cell r="AH472">
            <v>35604</v>
          </cell>
          <cell r="AI472">
            <v>37754</v>
          </cell>
          <cell r="AJ472">
            <v>0</v>
          </cell>
          <cell r="AK472">
            <v>-7469</v>
          </cell>
          <cell r="AL472">
            <v>7469</v>
          </cell>
          <cell r="AM472">
            <v>0</v>
          </cell>
          <cell r="AN472" t="str">
            <v>USD</v>
          </cell>
        </row>
        <row r="473">
          <cell r="A473" t="str">
            <v>0138</v>
          </cell>
          <cell r="B473">
            <v>13853000213</v>
          </cell>
          <cell r="C473" t="str">
            <v>0</v>
          </cell>
          <cell r="D473" t="str">
            <v>53</v>
          </cell>
          <cell r="E473" t="str">
            <v>CARROS  SERV.COMERCIAL T-BOXCAR NS- TFM-15606</v>
          </cell>
          <cell r="F473" t="str">
            <v>N.S. ANT. NDM 104745</v>
          </cell>
          <cell r="G473" t="str">
            <v>CARROS  SERV.COMERCIAL T-BOXCAR NS- TFM-15606</v>
          </cell>
          <cell r="H473" t="str">
            <v>TFM-15606</v>
          </cell>
          <cell r="I473"/>
          <cell r="J473" t="str">
            <v>FFCC</v>
          </cell>
          <cell r="K473" t="str">
            <v>DPM8510138</v>
          </cell>
          <cell r="L473"/>
          <cell r="M473" t="str">
            <v>9999</v>
          </cell>
          <cell r="N473"/>
          <cell r="O473"/>
          <cell r="P473" t="str">
            <v>HIOW</v>
          </cell>
          <cell r="Q473" t="str">
            <v>S</v>
          </cell>
          <cell r="R473" t="str">
            <v>53</v>
          </cell>
          <cell r="S473" t="str">
            <v>0</v>
          </cell>
          <cell r="T473" t="str">
            <v>BOXC</v>
          </cell>
          <cell r="U473"/>
          <cell r="V473"/>
          <cell r="W473"/>
          <cell r="X473" t="str">
            <v>2003</v>
          </cell>
          <cell r="Y473" t="str">
            <v>8100354</v>
          </cell>
          <cell r="Z473" t="str">
            <v>0</v>
          </cell>
          <cell r="AA473" t="str">
            <v>K061</v>
          </cell>
          <cell r="AB473" t="str">
            <v>029</v>
          </cell>
          <cell r="AC473" t="str">
            <v>000</v>
          </cell>
          <cell r="AD473"/>
          <cell r="AE473">
            <v>1</v>
          </cell>
          <cell r="AF473" t="str">
            <v>EA</v>
          </cell>
          <cell r="AG473">
            <v>37754</v>
          </cell>
          <cell r="AH473">
            <v>35604</v>
          </cell>
          <cell r="AI473">
            <v>37754</v>
          </cell>
          <cell r="AJ473">
            <v>11859</v>
          </cell>
          <cell r="AK473">
            <v>-6820</v>
          </cell>
          <cell r="AL473">
            <v>-329</v>
          </cell>
          <cell r="AM473">
            <v>4710</v>
          </cell>
          <cell r="AN473" t="str">
            <v>USD</v>
          </cell>
        </row>
        <row r="474">
          <cell r="A474" t="str">
            <v>0138</v>
          </cell>
          <cell r="B474">
            <v>13853000214</v>
          </cell>
          <cell r="C474" t="str">
            <v>0</v>
          </cell>
          <cell r="D474" t="str">
            <v>53</v>
          </cell>
          <cell r="E474" t="str">
            <v>CARROS  SERV.COMERCIAL T-BOXCAR NS- TFM-13833</v>
          </cell>
          <cell r="F474" t="str">
            <v>N.S. ANT. NDM 105889</v>
          </cell>
          <cell r="G474" t="str">
            <v>CARROS  SERV.COMERCIAL T-BOXCAR NS- TFM-13833</v>
          </cell>
          <cell r="H474" t="str">
            <v>TFM-13833</v>
          </cell>
          <cell r="I474"/>
          <cell r="J474" t="str">
            <v>FFCC</v>
          </cell>
          <cell r="K474" t="str">
            <v>DPM8510138</v>
          </cell>
          <cell r="L474"/>
          <cell r="M474" t="str">
            <v>9999</v>
          </cell>
          <cell r="N474"/>
          <cell r="O474"/>
          <cell r="P474" t="str">
            <v>HIOW</v>
          </cell>
          <cell r="Q474" t="str">
            <v>S</v>
          </cell>
          <cell r="R474" t="str">
            <v>53</v>
          </cell>
          <cell r="S474" t="str">
            <v>0</v>
          </cell>
          <cell r="T474" t="str">
            <v>BOXC</v>
          </cell>
          <cell r="U474"/>
          <cell r="V474"/>
          <cell r="W474"/>
          <cell r="X474" t="str">
            <v>2003</v>
          </cell>
          <cell r="Y474" t="str">
            <v>8100357</v>
          </cell>
          <cell r="Z474" t="str">
            <v>0</v>
          </cell>
          <cell r="AA474" t="str">
            <v>K061</v>
          </cell>
          <cell r="AB474" t="str">
            <v>029</v>
          </cell>
          <cell r="AC474" t="str">
            <v>000</v>
          </cell>
          <cell r="AD474"/>
          <cell r="AE474">
            <v>1</v>
          </cell>
          <cell r="AF474" t="str">
            <v>EA</v>
          </cell>
          <cell r="AG474">
            <v>37754</v>
          </cell>
          <cell r="AH474">
            <v>35604</v>
          </cell>
          <cell r="AI474">
            <v>37754</v>
          </cell>
          <cell r="AJ474">
            <v>12988</v>
          </cell>
          <cell r="AK474">
            <v>-7469</v>
          </cell>
          <cell r="AL474">
            <v>-360</v>
          </cell>
          <cell r="AM474">
            <v>5159</v>
          </cell>
          <cell r="AN474" t="str">
            <v>USD</v>
          </cell>
        </row>
        <row r="475">
          <cell r="A475" t="str">
            <v>0138</v>
          </cell>
          <cell r="B475">
            <v>13853000216</v>
          </cell>
          <cell r="C475" t="str">
            <v>0</v>
          </cell>
          <cell r="D475" t="str">
            <v>53</v>
          </cell>
          <cell r="E475" t="str">
            <v>CARROS  SERV.COMERCIAL T-BOXCAR NS- TFM-13837</v>
          </cell>
          <cell r="F475" t="str">
            <v>N.S. ANT. NDM 105894</v>
          </cell>
          <cell r="G475" t="str">
            <v>CARROS  SERV.COMERCIAL T-BOXCAR NS- TFM-13837</v>
          </cell>
          <cell r="H475" t="str">
            <v>TFM-13837</v>
          </cell>
          <cell r="I475"/>
          <cell r="J475" t="str">
            <v>FFCC</v>
          </cell>
          <cell r="K475" t="str">
            <v>DPM8510138</v>
          </cell>
          <cell r="L475"/>
          <cell r="M475" t="str">
            <v>9999</v>
          </cell>
          <cell r="N475"/>
          <cell r="O475"/>
          <cell r="P475" t="str">
            <v>HIOW</v>
          </cell>
          <cell r="Q475" t="str">
            <v>S</v>
          </cell>
          <cell r="R475" t="str">
            <v>53</v>
          </cell>
          <cell r="S475" t="str">
            <v>0</v>
          </cell>
          <cell r="T475" t="str">
            <v>BOXC</v>
          </cell>
          <cell r="U475"/>
          <cell r="V475"/>
          <cell r="W475"/>
          <cell r="X475" t="str">
            <v>2003</v>
          </cell>
          <cell r="Y475" t="str">
            <v>8100362</v>
          </cell>
          <cell r="Z475" t="str">
            <v>0</v>
          </cell>
          <cell r="AA475" t="str">
            <v>K061</v>
          </cell>
          <cell r="AB475" t="str">
            <v>029</v>
          </cell>
          <cell r="AC475" t="str">
            <v>000</v>
          </cell>
          <cell r="AD475"/>
          <cell r="AE475">
            <v>1</v>
          </cell>
          <cell r="AF475" t="str">
            <v>EA</v>
          </cell>
          <cell r="AG475">
            <v>37754</v>
          </cell>
          <cell r="AH475">
            <v>35604</v>
          </cell>
          <cell r="AI475">
            <v>37754</v>
          </cell>
          <cell r="AJ475">
            <v>12988</v>
          </cell>
          <cell r="AK475">
            <v>-7469</v>
          </cell>
          <cell r="AL475">
            <v>-360</v>
          </cell>
          <cell r="AM475">
            <v>5159</v>
          </cell>
          <cell r="AN475" t="str">
            <v>USD</v>
          </cell>
        </row>
        <row r="476">
          <cell r="A476" t="str">
            <v>0138</v>
          </cell>
          <cell r="B476">
            <v>13853000217</v>
          </cell>
          <cell r="C476" t="str">
            <v>0</v>
          </cell>
          <cell r="D476" t="str">
            <v>53</v>
          </cell>
          <cell r="E476" t="str">
            <v>CARROS  SERV.COMERCIAL T-BOXCAR NS- TFM-13838</v>
          </cell>
          <cell r="F476" t="str">
            <v>N.S. ANT. NDM 105896</v>
          </cell>
          <cell r="G476" t="str">
            <v>CARROS  SERV.COMERCIAL T-BOXCAR NS- TFM-13838</v>
          </cell>
          <cell r="H476" t="str">
            <v>TFM-13838</v>
          </cell>
          <cell r="I476"/>
          <cell r="J476" t="str">
            <v>FFCC</v>
          </cell>
          <cell r="K476" t="str">
            <v>DPM8510138</v>
          </cell>
          <cell r="L476"/>
          <cell r="M476" t="str">
            <v>9999</v>
          </cell>
          <cell r="N476"/>
          <cell r="O476"/>
          <cell r="P476" t="str">
            <v>HIOW</v>
          </cell>
          <cell r="Q476" t="str">
            <v>S</v>
          </cell>
          <cell r="R476" t="str">
            <v>53</v>
          </cell>
          <cell r="S476" t="str">
            <v>0</v>
          </cell>
          <cell r="T476" t="str">
            <v>BOXC</v>
          </cell>
          <cell r="U476"/>
          <cell r="V476"/>
          <cell r="W476"/>
          <cell r="X476" t="str">
            <v>2003</v>
          </cell>
          <cell r="Y476" t="str">
            <v>8100363</v>
          </cell>
          <cell r="Z476" t="str">
            <v>0</v>
          </cell>
          <cell r="AA476" t="str">
            <v>K061</v>
          </cell>
          <cell r="AB476" t="str">
            <v>029</v>
          </cell>
          <cell r="AC476" t="str">
            <v>000</v>
          </cell>
          <cell r="AD476"/>
          <cell r="AE476">
            <v>1</v>
          </cell>
          <cell r="AF476" t="str">
            <v>EA</v>
          </cell>
          <cell r="AG476">
            <v>37754</v>
          </cell>
          <cell r="AH476">
            <v>35604</v>
          </cell>
          <cell r="AI476">
            <v>37754</v>
          </cell>
          <cell r="AJ476">
            <v>13968</v>
          </cell>
          <cell r="AK476">
            <v>-8033</v>
          </cell>
          <cell r="AL476">
            <v>-388</v>
          </cell>
          <cell r="AM476">
            <v>5547</v>
          </cell>
          <cell r="AN476" t="str">
            <v>USD</v>
          </cell>
        </row>
        <row r="477">
          <cell r="A477" t="str">
            <v>0138</v>
          </cell>
          <cell r="B477">
            <v>13853000218</v>
          </cell>
          <cell r="C477" t="str">
            <v>0</v>
          </cell>
          <cell r="D477" t="str">
            <v>53</v>
          </cell>
          <cell r="E477" t="str">
            <v>CARROS  SERV.COMERCIAL T-BOXCAR NS- TFM-13843</v>
          </cell>
          <cell r="F477" t="str">
            <v>N.S. ANT. NDEM 105903</v>
          </cell>
          <cell r="G477" t="str">
            <v>CARROS  SERV.COMERCIAL T-BOXCAR NS- TFM-13843</v>
          </cell>
          <cell r="H477" t="str">
            <v>TFM-13843</v>
          </cell>
          <cell r="I477"/>
          <cell r="J477" t="str">
            <v>FFCC</v>
          </cell>
          <cell r="K477" t="str">
            <v>DPM8510138</v>
          </cell>
          <cell r="L477"/>
          <cell r="M477" t="str">
            <v>9999</v>
          </cell>
          <cell r="N477"/>
          <cell r="O477"/>
          <cell r="P477" t="str">
            <v>HIOW</v>
          </cell>
          <cell r="Q477" t="str">
            <v>S</v>
          </cell>
          <cell r="R477" t="str">
            <v>53</v>
          </cell>
          <cell r="S477" t="str">
            <v>0</v>
          </cell>
          <cell r="T477" t="str">
            <v>BOXC</v>
          </cell>
          <cell r="U477"/>
          <cell r="V477"/>
          <cell r="W477"/>
          <cell r="X477" t="str">
            <v>2003</v>
          </cell>
          <cell r="Y477" t="str">
            <v>8100365</v>
          </cell>
          <cell r="Z477" t="str">
            <v>0</v>
          </cell>
          <cell r="AA477" t="str">
            <v>K061</v>
          </cell>
          <cell r="AB477" t="str">
            <v>029</v>
          </cell>
          <cell r="AC477" t="str">
            <v>000</v>
          </cell>
          <cell r="AD477"/>
          <cell r="AE477">
            <v>1</v>
          </cell>
          <cell r="AF477" t="str">
            <v>EA</v>
          </cell>
          <cell r="AG477">
            <v>37754</v>
          </cell>
          <cell r="AH477">
            <v>35604</v>
          </cell>
          <cell r="AI477">
            <v>37754</v>
          </cell>
          <cell r="AJ477">
            <v>11967</v>
          </cell>
          <cell r="AK477">
            <v>-6882</v>
          </cell>
          <cell r="AL477">
            <v>-332</v>
          </cell>
          <cell r="AM477">
            <v>4753</v>
          </cell>
          <cell r="AN477" t="str">
            <v>USD</v>
          </cell>
        </row>
        <row r="478">
          <cell r="A478" t="str">
            <v>0138</v>
          </cell>
          <cell r="B478">
            <v>13853000219</v>
          </cell>
          <cell r="C478" t="str">
            <v>0</v>
          </cell>
          <cell r="D478" t="str">
            <v>53</v>
          </cell>
          <cell r="E478" t="str">
            <v>CARROS  SERV.COMERCIAL T-BOXCAR NS- TFM-15622</v>
          </cell>
          <cell r="F478" t="str">
            <v>N.S. ANT. NDM 104762</v>
          </cell>
          <cell r="G478" t="str">
            <v>CARROS  SERV.COMERCIAL T-BOXCAR NS- TFM-15622</v>
          </cell>
          <cell r="H478" t="str">
            <v>TFM-15622</v>
          </cell>
          <cell r="I478"/>
          <cell r="J478" t="str">
            <v>FFCC</v>
          </cell>
          <cell r="K478" t="str">
            <v>DPM8510138</v>
          </cell>
          <cell r="L478"/>
          <cell r="M478" t="str">
            <v>9999</v>
          </cell>
          <cell r="N478"/>
          <cell r="O478"/>
          <cell r="P478" t="str">
            <v>HIOW</v>
          </cell>
          <cell r="Q478" t="str">
            <v>S</v>
          </cell>
          <cell r="R478" t="str">
            <v>53</v>
          </cell>
          <cell r="S478" t="str">
            <v>0</v>
          </cell>
          <cell r="T478" t="str">
            <v>BOXC</v>
          </cell>
          <cell r="U478"/>
          <cell r="V478"/>
          <cell r="W478"/>
          <cell r="X478" t="str">
            <v>2003</v>
          </cell>
          <cell r="Y478" t="str">
            <v>8100366</v>
          </cell>
          <cell r="Z478" t="str">
            <v>0</v>
          </cell>
          <cell r="AA478" t="str">
            <v>K061</v>
          </cell>
          <cell r="AB478" t="str">
            <v>029</v>
          </cell>
          <cell r="AC478" t="str">
            <v>000</v>
          </cell>
          <cell r="AD478"/>
          <cell r="AE478">
            <v>1</v>
          </cell>
          <cell r="AF478" t="str">
            <v>EA</v>
          </cell>
          <cell r="AG478">
            <v>37754</v>
          </cell>
          <cell r="AH478">
            <v>35604</v>
          </cell>
          <cell r="AI478">
            <v>37754</v>
          </cell>
          <cell r="AJ478">
            <v>9320</v>
          </cell>
          <cell r="AK478">
            <v>-5359</v>
          </cell>
          <cell r="AL478">
            <v>-259</v>
          </cell>
          <cell r="AM478">
            <v>3702</v>
          </cell>
          <cell r="AN478" t="str">
            <v>USD</v>
          </cell>
        </row>
        <row r="479">
          <cell r="A479" t="str">
            <v>0138</v>
          </cell>
          <cell r="B479">
            <v>13853000220</v>
          </cell>
          <cell r="C479" t="str">
            <v>0</v>
          </cell>
          <cell r="D479" t="str">
            <v>53</v>
          </cell>
          <cell r="E479" t="str">
            <v>CARROS  SERV.COMERCIAL T-BOXCAR NS- TFM-13849</v>
          </cell>
          <cell r="F479" t="str">
            <v>N.S. ANT. NDM 105913</v>
          </cell>
          <cell r="G479" t="str">
            <v>CARROS  SERV.COMERCIAL T-BOXCAR NS- TFM-13849</v>
          </cell>
          <cell r="H479" t="str">
            <v>TFM-13849</v>
          </cell>
          <cell r="I479"/>
          <cell r="J479" t="str">
            <v>FFCC</v>
          </cell>
          <cell r="K479" t="str">
            <v>DPM8510138</v>
          </cell>
          <cell r="L479"/>
          <cell r="M479" t="str">
            <v>9999</v>
          </cell>
          <cell r="N479"/>
          <cell r="O479"/>
          <cell r="P479" t="str">
            <v>HIOW</v>
          </cell>
          <cell r="Q479" t="str">
            <v>S</v>
          </cell>
          <cell r="R479" t="str">
            <v>53</v>
          </cell>
          <cell r="S479" t="str">
            <v>0</v>
          </cell>
          <cell r="T479" t="str">
            <v>BOXC</v>
          </cell>
          <cell r="U479"/>
          <cell r="V479"/>
          <cell r="W479"/>
          <cell r="X479" t="str">
            <v>2003</v>
          </cell>
          <cell r="Y479" t="str">
            <v>8100371</v>
          </cell>
          <cell r="Z479" t="str">
            <v>0</v>
          </cell>
          <cell r="AA479" t="str">
            <v>K061</v>
          </cell>
          <cell r="AB479" t="str">
            <v>029</v>
          </cell>
          <cell r="AC479" t="str">
            <v>000</v>
          </cell>
          <cell r="AD479"/>
          <cell r="AE479">
            <v>1</v>
          </cell>
          <cell r="AF479" t="str">
            <v>EA</v>
          </cell>
          <cell r="AG479">
            <v>37754</v>
          </cell>
          <cell r="AH479">
            <v>35604</v>
          </cell>
          <cell r="AI479">
            <v>37754</v>
          </cell>
          <cell r="AJ479">
            <v>13694</v>
          </cell>
          <cell r="AK479">
            <v>-7874</v>
          </cell>
          <cell r="AL479">
            <v>-380</v>
          </cell>
          <cell r="AM479">
            <v>5440</v>
          </cell>
          <cell r="AN479" t="str">
            <v>USD</v>
          </cell>
        </row>
        <row r="480">
          <cell r="A480" t="str">
            <v>0138</v>
          </cell>
          <cell r="B480">
            <v>13853000221</v>
          </cell>
          <cell r="C480" t="str">
            <v>0</v>
          </cell>
          <cell r="D480" t="str">
            <v>53</v>
          </cell>
          <cell r="E480" t="str">
            <v>CARROS  SERV.COMERCIAL T-BOXCAR NS- TFM-13851</v>
          </cell>
          <cell r="F480" t="str">
            <v>N.S. ANT. NDM 105918</v>
          </cell>
          <cell r="G480" t="str">
            <v>CARROS  SERV.COMERCIAL T-BOXCAR NS- TFM-13851</v>
          </cell>
          <cell r="H480" t="str">
            <v>TFM-13851</v>
          </cell>
          <cell r="I480"/>
          <cell r="J480" t="str">
            <v>FFCC</v>
          </cell>
          <cell r="K480" t="str">
            <v>DPM8510138</v>
          </cell>
          <cell r="L480"/>
          <cell r="M480" t="str">
            <v>9999</v>
          </cell>
          <cell r="N480"/>
          <cell r="O480"/>
          <cell r="P480" t="str">
            <v>HIOW</v>
          </cell>
          <cell r="Q480" t="str">
            <v>S</v>
          </cell>
          <cell r="R480" t="str">
            <v>53</v>
          </cell>
          <cell r="S480" t="str">
            <v>0</v>
          </cell>
          <cell r="T480" t="str">
            <v>BOXC</v>
          </cell>
          <cell r="U480"/>
          <cell r="V480"/>
          <cell r="W480"/>
          <cell r="X480" t="str">
            <v>2003</v>
          </cell>
          <cell r="Y480" t="str">
            <v>8100372</v>
          </cell>
          <cell r="Z480" t="str">
            <v>0</v>
          </cell>
          <cell r="AA480" t="str">
            <v>K061</v>
          </cell>
          <cell r="AB480" t="str">
            <v>029</v>
          </cell>
          <cell r="AC480" t="str">
            <v>000</v>
          </cell>
          <cell r="AD480"/>
          <cell r="AE480">
            <v>1</v>
          </cell>
          <cell r="AF480" t="str">
            <v>EA</v>
          </cell>
          <cell r="AG480">
            <v>37754</v>
          </cell>
          <cell r="AH480">
            <v>35604</v>
          </cell>
          <cell r="AI480">
            <v>37754</v>
          </cell>
          <cell r="AJ480">
            <v>12988</v>
          </cell>
          <cell r="AK480">
            <v>-7469</v>
          </cell>
          <cell r="AL480">
            <v>-360</v>
          </cell>
          <cell r="AM480">
            <v>5159</v>
          </cell>
          <cell r="AN480" t="str">
            <v>USD</v>
          </cell>
        </row>
        <row r="481">
          <cell r="A481" t="str">
            <v>0138</v>
          </cell>
          <cell r="B481">
            <v>13853000222</v>
          </cell>
          <cell r="C481" t="str">
            <v>0</v>
          </cell>
          <cell r="D481" t="str">
            <v>53</v>
          </cell>
          <cell r="E481" t="str">
            <v>CARROS  SERV.COMERCIAL T-BOXCAR NS- TFM-15631</v>
          </cell>
          <cell r="F481" t="str">
            <v>N.S. ANT. NDM 104772</v>
          </cell>
          <cell r="G481" t="str">
            <v>CARROS  SERV.COMERCIAL T-BOXCAR NS- TFM-15631</v>
          </cell>
          <cell r="H481" t="str">
            <v>TFM-15631</v>
          </cell>
          <cell r="I481"/>
          <cell r="J481" t="str">
            <v>FFCC</v>
          </cell>
          <cell r="K481" t="str">
            <v>DPM8510138</v>
          </cell>
          <cell r="L481"/>
          <cell r="M481" t="str">
            <v>9999</v>
          </cell>
          <cell r="N481"/>
          <cell r="O481"/>
          <cell r="P481" t="str">
            <v>HIOW</v>
          </cell>
          <cell r="Q481" t="str">
            <v>S</v>
          </cell>
          <cell r="R481" t="str">
            <v>53</v>
          </cell>
          <cell r="S481" t="str">
            <v>0</v>
          </cell>
          <cell r="T481" t="str">
            <v>BOXC</v>
          </cell>
          <cell r="U481"/>
          <cell r="V481"/>
          <cell r="W481"/>
          <cell r="X481" t="str">
            <v>2003</v>
          </cell>
          <cell r="Y481" t="str">
            <v>8100373</v>
          </cell>
          <cell r="Z481" t="str">
            <v>0</v>
          </cell>
          <cell r="AA481" t="str">
            <v>K061</v>
          </cell>
          <cell r="AB481" t="str">
            <v>029</v>
          </cell>
          <cell r="AC481" t="str">
            <v>000</v>
          </cell>
          <cell r="AD481"/>
          <cell r="AE481">
            <v>1</v>
          </cell>
          <cell r="AF481" t="str">
            <v>EA</v>
          </cell>
          <cell r="AG481">
            <v>37754</v>
          </cell>
          <cell r="AH481">
            <v>35604</v>
          </cell>
          <cell r="AI481">
            <v>37754</v>
          </cell>
          <cell r="AJ481">
            <v>9320</v>
          </cell>
          <cell r="AK481">
            <v>-5359</v>
          </cell>
          <cell r="AL481">
            <v>-259</v>
          </cell>
          <cell r="AM481">
            <v>3702</v>
          </cell>
          <cell r="AN481" t="str">
            <v>USD</v>
          </cell>
        </row>
        <row r="482">
          <cell r="A482" t="str">
            <v>0138</v>
          </cell>
          <cell r="B482">
            <v>13853000223</v>
          </cell>
          <cell r="C482" t="str">
            <v>0</v>
          </cell>
          <cell r="D482" t="str">
            <v>53</v>
          </cell>
          <cell r="E482" t="str">
            <v>CARROS  SERV.COMERCIAL T-BOXCAR NS- TFM-13852</v>
          </cell>
          <cell r="F482" t="str">
            <v>N.S. ANT. NDEM 105919</v>
          </cell>
          <cell r="G482" t="str">
            <v>CARROS  SERV.COMERCIAL T-BOXCAR NS- TFM-13852</v>
          </cell>
          <cell r="H482" t="str">
            <v>TFM-13852</v>
          </cell>
          <cell r="I482"/>
          <cell r="J482" t="str">
            <v>FFCC</v>
          </cell>
          <cell r="K482" t="str">
            <v>DPM8510138</v>
          </cell>
          <cell r="L482"/>
          <cell r="M482" t="str">
            <v>9999</v>
          </cell>
          <cell r="N482"/>
          <cell r="O482"/>
          <cell r="P482" t="str">
            <v>HIOW</v>
          </cell>
          <cell r="Q482" t="str">
            <v>S</v>
          </cell>
          <cell r="R482" t="str">
            <v>53</v>
          </cell>
          <cell r="S482" t="str">
            <v>0</v>
          </cell>
          <cell r="T482" t="str">
            <v>BOXC</v>
          </cell>
          <cell r="U482"/>
          <cell r="V482"/>
          <cell r="W482"/>
          <cell r="X482" t="str">
            <v>2003</v>
          </cell>
          <cell r="Y482" t="str">
            <v>8100374</v>
          </cell>
          <cell r="Z482" t="str">
            <v>0</v>
          </cell>
          <cell r="AA482" t="str">
            <v>K061</v>
          </cell>
          <cell r="AB482" t="str">
            <v>029</v>
          </cell>
          <cell r="AC482" t="str">
            <v>000</v>
          </cell>
          <cell r="AD482"/>
          <cell r="AE482">
            <v>1</v>
          </cell>
          <cell r="AF482" t="str">
            <v>EA</v>
          </cell>
          <cell r="AG482">
            <v>37754</v>
          </cell>
          <cell r="AH482">
            <v>35604</v>
          </cell>
          <cell r="AI482">
            <v>37754</v>
          </cell>
          <cell r="AJ482">
            <v>10566</v>
          </cell>
          <cell r="AK482">
            <v>-6075</v>
          </cell>
          <cell r="AL482">
            <v>-293</v>
          </cell>
          <cell r="AM482">
            <v>4198</v>
          </cell>
          <cell r="AN482" t="str">
            <v>USD</v>
          </cell>
        </row>
        <row r="483">
          <cell r="A483" t="str">
            <v>0138</v>
          </cell>
          <cell r="B483">
            <v>13853000224</v>
          </cell>
          <cell r="C483" t="str">
            <v>0</v>
          </cell>
          <cell r="D483" t="str">
            <v>53</v>
          </cell>
          <cell r="E483" t="str">
            <v>CARROS  SERV.COMERCIAL T-BOXCAR NS- TFM-13857</v>
          </cell>
          <cell r="F483" t="str">
            <v>N.S. ANT. NDM 105924</v>
          </cell>
          <cell r="G483" t="str">
            <v>CARROS  SERV.COMERCIAL T-BOXCAR NS- TFM-13857</v>
          </cell>
          <cell r="H483" t="str">
            <v>TFM-13857</v>
          </cell>
          <cell r="I483"/>
          <cell r="J483" t="str">
            <v>FFCC</v>
          </cell>
          <cell r="K483" t="str">
            <v>DPM8510138</v>
          </cell>
          <cell r="L483"/>
          <cell r="M483" t="str">
            <v>9999</v>
          </cell>
          <cell r="N483"/>
          <cell r="O483"/>
          <cell r="P483" t="str">
            <v>HIOW</v>
          </cell>
          <cell r="Q483" t="str">
            <v>S</v>
          </cell>
          <cell r="R483" t="str">
            <v>53</v>
          </cell>
          <cell r="S483" t="str">
            <v>0</v>
          </cell>
          <cell r="T483" t="str">
            <v>BOXC</v>
          </cell>
          <cell r="U483"/>
          <cell r="V483"/>
          <cell r="W483"/>
          <cell r="X483" t="str">
            <v>2003</v>
          </cell>
          <cell r="Y483" t="str">
            <v>8100378</v>
          </cell>
          <cell r="Z483" t="str">
            <v>0</v>
          </cell>
          <cell r="AA483" t="str">
            <v>K061</v>
          </cell>
          <cell r="AB483" t="str">
            <v>029</v>
          </cell>
          <cell r="AC483" t="str">
            <v>000</v>
          </cell>
          <cell r="AD483"/>
          <cell r="AE483">
            <v>1</v>
          </cell>
          <cell r="AF483" t="str">
            <v>EA</v>
          </cell>
          <cell r="AG483">
            <v>37754</v>
          </cell>
          <cell r="AH483">
            <v>35604</v>
          </cell>
          <cell r="AI483">
            <v>37754</v>
          </cell>
          <cell r="AJ483">
            <v>15532</v>
          </cell>
          <cell r="AK483">
            <v>-8931</v>
          </cell>
          <cell r="AL483">
            <v>-431</v>
          </cell>
          <cell r="AM483">
            <v>6170</v>
          </cell>
          <cell r="AN483" t="str">
            <v>USD</v>
          </cell>
        </row>
        <row r="484">
          <cell r="A484" t="str">
            <v>0138</v>
          </cell>
          <cell r="B484">
            <v>13853000225</v>
          </cell>
          <cell r="C484" t="str">
            <v>0</v>
          </cell>
          <cell r="D484" t="str">
            <v>53</v>
          </cell>
          <cell r="E484" t="str">
            <v>CARROS  SERV.COMERCIAL T-BOXCAR NS- TFM-15638</v>
          </cell>
          <cell r="F484" t="str">
            <v>N.S. ANT. NDM 104782</v>
          </cell>
          <cell r="G484" t="str">
            <v>CARROS  SERV.COMERCIAL T-BOXCAR NS- TFM-15638</v>
          </cell>
          <cell r="H484" t="str">
            <v>TFM-15638</v>
          </cell>
          <cell r="I484"/>
          <cell r="J484" t="str">
            <v>FFCC</v>
          </cell>
          <cell r="K484" t="str">
            <v>DPM8510138</v>
          </cell>
          <cell r="L484"/>
          <cell r="M484" t="str">
            <v>9999</v>
          </cell>
          <cell r="N484"/>
          <cell r="O484"/>
          <cell r="P484" t="str">
            <v>HIOW</v>
          </cell>
          <cell r="Q484" t="str">
            <v>S</v>
          </cell>
          <cell r="R484" t="str">
            <v>53</v>
          </cell>
          <cell r="S484" t="str">
            <v>0</v>
          </cell>
          <cell r="T484" t="str">
            <v>BOXC</v>
          </cell>
          <cell r="U484"/>
          <cell r="V484"/>
          <cell r="W484"/>
          <cell r="X484" t="str">
            <v>2003</v>
          </cell>
          <cell r="Y484" t="str">
            <v>8100379</v>
          </cell>
          <cell r="Z484" t="str">
            <v>0</v>
          </cell>
          <cell r="AA484" t="str">
            <v>K061</v>
          </cell>
          <cell r="AB484" t="str">
            <v>029</v>
          </cell>
          <cell r="AC484" t="str">
            <v>000</v>
          </cell>
          <cell r="AD484"/>
          <cell r="AE484">
            <v>1</v>
          </cell>
          <cell r="AF484" t="str">
            <v>EA</v>
          </cell>
          <cell r="AG484">
            <v>37754</v>
          </cell>
          <cell r="AH484">
            <v>35604</v>
          </cell>
          <cell r="AI484">
            <v>37754</v>
          </cell>
          <cell r="AJ484">
            <v>10551</v>
          </cell>
          <cell r="AK484">
            <v>-6067</v>
          </cell>
          <cell r="AL484">
            <v>-293</v>
          </cell>
          <cell r="AM484">
            <v>4191</v>
          </cell>
          <cell r="AN484" t="str">
            <v>USD</v>
          </cell>
        </row>
        <row r="485">
          <cell r="A485" t="str">
            <v>0138</v>
          </cell>
          <cell r="B485">
            <v>13853000226</v>
          </cell>
          <cell r="C485" t="str">
            <v>0</v>
          </cell>
          <cell r="D485" t="str">
            <v>53</v>
          </cell>
          <cell r="E485" t="str">
            <v>CARROS  SERV.COMERCIAL T-BOXCAR NS- TFM-13859</v>
          </cell>
          <cell r="F485" t="str">
            <v>N.S. ANT. NDM 105926</v>
          </cell>
          <cell r="G485" t="str">
            <v>CARROS  SERV.COMERCIAL T-BOXCAR NS- TFM-13859</v>
          </cell>
          <cell r="H485" t="str">
            <v>TFM-13859</v>
          </cell>
          <cell r="I485"/>
          <cell r="J485" t="str">
            <v>FFCC</v>
          </cell>
          <cell r="K485" t="str">
            <v>DPM8510138</v>
          </cell>
          <cell r="L485"/>
          <cell r="M485" t="str">
            <v>9999</v>
          </cell>
          <cell r="N485"/>
          <cell r="O485"/>
          <cell r="P485" t="str">
            <v>HIOW</v>
          </cell>
          <cell r="Q485" t="str">
            <v>S</v>
          </cell>
          <cell r="R485" t="str">
            <v>53</v>
          </cell>
          <cell r="S485" t="str">
            <v>0</v>
          </cell>
          <cell r="T485" t="str">
            <v>BOXC</v>
          </cell>
          <cell r="U485"/>
          <cell r="V485"/>
          <cell r="W485"/>
          <cell r="X485" t="str">
            <v>2003</v>
          </cell>
          <cell r="Y485" t="str">
            <v>8100380</v>
          </cell>
          <cell r="Z485" t="str">
            <v>0</v>
          </cell>
          <cell r="AA485" t="str">
            <v>K061</v>
          </cell>
          <cell r="AB485" t="str">
            <v>029</v>
          </cell>
          <cell r="AC485" t="str">
            <v>000</v>
          </cell>
          <cell r="AD485"/>
          <cell r="AE485">
            <v>1</v>
          </cell>
          <cell r="AF485" t="str">
            <v>EA</v>
          </cell>
          <cell r="AG485">
            <v>37754</v>
          </cell>
          <cell r="AH485">
            <v>35604</v>
          </cell>
          <cell r="AI485">
            <v>37754</v>
          </cell>
          <cell r="AJ485">
            <v>12988</v>
          </cell>
          <cell r="AK485">
            <v>-7469</v>
          </cell>
          <cell r="AL485">
            <v>-360</v>
          </cell>
          <cell r="AM485">
            <v>5159</v>
          </cell>
          <cell r="AN485" t="str">
            <v>USD</v>
          </cell>
        </row>
        <row r="486">
          <cell r="A486" t="str">
            <v>0138</v>
          </cell>
          <cell r="B486">
            <v>13853000227</v>
          </cell>
          <cell r="C486" t="str">
            <v>0</v>
          </cell>
          <cell r="D486" t="str">
            <v>53</v>
          </cell>
          <cell r="E486" t="str">
            <v>CARROS  SERV.COMERCIAL T-BOXCAR NS- TFM-13861</v>
          </cell>
          <cell r="F486" t="str">
            <v>N.S. ANT. NDM 105928</v>
          </cell>
          <cell r="G486" t="str">
            <v>CARROS  SERV.COMERCIAL T-BOXCAR NS- TFM-13861</v>
          </cell>
          <cell r="H486" t="str">
            <v>TFM-13861</v>
          </cell>
          <cell r="I486"/>
          <cell r="J486" t="str">
            <v>FFCC</v>
          </cell>
          <cell r="K486" t="str">
            <v>DPM8510138</v>
          </cell>
          <cell r="L486"/>
          <cell r="M486" t="str">
            <v>9999</v>
          </cell>
          <cell r="N486"/>
          <cell r="O486"/>
          <cell r="P486" t="str">
            <v>HIOW</v>
          </cell>
          <cell r="Q486" t="str">
            <v>S</v>
          </cell>
          <cell r="R486" t="str">
            <v>53</v>
          </cell>
          <cell r="S486" t="str">
            <v>0</v>
          </cell>
          <cell r="T486" t="str">
            <v>BOXC</v>
          </cell>
          <cell r="U486"/>
          <cell r="V486"/>
          <cell r="W486"/>
          <cell r="X486" t="str">
            <v>2003</v>
          </cell>
          <cell r="Y486" t="str">
            <v>8100381</v>
          </cell>
          <cell r="Z486" t="str">
            <v>0</v>
          </cell>
          <cell r="AA486" t="str">
            <v>K061</v>
          </cell>
          <cell r="AB486" t="str">
            <v>029</v>
          </cell>
          <cell r="AC486" t="str">
            <v>000</v>
          </cell>
          <cell r="AD486"/>
          <cell r="AE486">
            <v>0</v>
          </cell>
          <cell r="AF486" t="str">
            <v>EA</v>
          </cell>
          <cell r="AG486">
            <v>37754</v>
          </cell>
          <cell r="AH486">
            <v>35604</v>
          </cell>
          <cell r="AI486">
            <v>37754</v>
          </cell>
          <cell r="AJ486">
            <v>0</v>
          </cell>
          <cell r="AK486">
            <v>-7469</v>
          </cell>
          <cell r="AL486">
            <v>7469</v>
          </cell>
          <cell r="AM486">
            <v>0</v>
          </cell>
          <cell r="AN486" t="str">
            <v>USD</v>
          </cell>
        </row>
        <row r="487">
          <cell r="A487" t="str">
            <v>0138</v>
          </cell>
          <cell r="B487">
            <v>13853000228</v>
          </cell>
          <cell r="C487" t="str">
            <v>0</v>
          </cell>
          <cell r="D487" t="str">
            <v>53</v>
          </cell>
          <cell r="E487" t="str">
            <v>CARROS  SERV.COMERCIAL T-BOXCAR NS- TFM-15642</v>
          </cell>
          <cell r="F487" t="str">
            <v>N.S. ANT. NDM 104786</v>
          </cell>
          <cell r="G487" t="str">
            <v>CARROS  SERV.COMERCIAL T-BOXCAR NS- TFM-15642</v>
          </cell>
          <cell r="H487" t="str">
            <v>TFM-15642</v>
          </cell>
          <cell r="I487"/>
          <cell r="J487" t="str">
            <v>FFCC</v>
          </cell>
          <cell r="K487" t="str">
            <v>DPM8510138</v>
          </cell>
          <cell r="L487"/>
          <cell r="M487" t="str">
            <v>9999</v>
          </cell>
          <cell r="N487"/>
          <cell r="O487"/>
          <cell r="P487" t="str">
            <v>HIOW</v>
          </cell>
          <cell r="Q487" t="str">
            <v>S</v>
          </cell>
          <cell r="R487" t="str">
            <v>53</v>
          </cell>
          <cell r="S487" t="str">
            <v>0</v>
          </cell>
          <cell r="T487" t="str">
            <v>BOXC</v>
          </cell>
          <cell r="U487"/>
          <cell r="V487"/>
          <cell r="W487"/>
          <cell r="X487" t="str">
            <v>2003</v>
          </cell>
          <cell r="Y487" t="str">
            <v>8100382</v>
          </cell>
          <cell r="Z487" t="str">
            <v>0</v>
          </cell>
          <cell r="AA487" t="str">
            <v>K061</v>
          </cell>
          <cell r="AB487" t="str">
            <v>029</v>
          </cell>
          <cell r="AC487" t="str">
            <v>000</v>
          </cell>
          <cell r="AD487"/>
          <cell r="AE487">
            <v>1</v>
          </cell>
          <cell r="AF487" t="str">
            <v>EA</v>
          </cell>
          <cell r="AG487">
            <v>37754</v>
          </cell>
          <cell r="AH487">
            <v>35604</v>
          </cell>
          <cell r="AI487">
            <v>37754</v>
          </cell>
          <cell r="AJ487">
            <v>9320</v>
          </cell>
          <cell r="AK487">
            <v>-5359</v>
          </cell>
          <cell r="AL487">
            <v>-259</v>
          </cell>
          <cell r="AM487">
            <v>3702</v>
          </cell>
          <cell r="AN487" t="str">
            <v>USD</v>
          </cell>
        </row>
        <row r="488">
          <cell r="A488" t="str">
            <v>0138</v>
          </cell>
          <cell r="B488">
            <v>13853000229</v>
          </cell>
          <cell r="C488" t="str">
            <v>0</v>
          </cell>
          <cell r="D488" t="str">
            <v>53</v>
          </cell>
          <cell r="E488" t="str">
            <v>CARROS  SERV.COMERCIAL T-BOXCAR NS- TFM-15643</v>
          </cell>
          <cell r="F488" t="str">
            <v>N.S. ANT. NDM 104787</v>
          </cell>
          <cell r="G488" t="str">
            <v>CARROS  SERV.COMERCIAL T-BOXCAR NS- TFM-15643</v>
          </cell>
          <cell r="H488" t="str">
            <v>TFM-15643</v>
          </cell>
          <cell r="I488"/>
          <cell r="J488" t="str">
            <v>FFCC</v>
          </cell>
          <cell r="K488" t="str">
            <v>DPM8510138</v>
          </cell>
          <cell r="L488"/>
          <cell r="M488" t="str">
            <v>9999</v>
          </cell>
          <cell r="N488"/>
          <cell r="O488"/>
          <cell r="P488" t="str">
            <v>HIOW</v>
          </cell>
          <cell r="Q488" t="str">
            <v>S</v>
          </cell>
          <cell r="R488" t="str">
            <v>53</v>
          </cell>
          <cell r="S488" t="str">
            <v>0</v>
          </cell>
          <cell r="T488" t="str">
            <v>BOXC</v>
          </cell>
          <cell r="U488"/>
          <cell r="V488"/>
          <cell r="W488"/>
          <cell r="X488" t="str">
            <v>2003</v>
          </cell>
          <cell r="Y488" t="str">
            <v>8100383</v>
          </cell>
          <cell r="Z488" t="str">
            <v>0</v>
          </cell>
          <cell r="AA488" t="str">
            <v>K061</v>
          </cell>
          <cell r="AB488" t="str">
            <v>029</v>
          </cell>
          <cell r="AC488" t="str">
            <v>000</v>
          </cell>
          <cell r="AD488"/>
          <cell r="AE488">
            <v>1</v>
          </cell>
          <cell r="AF488" t="str">
            <v>EA</v>
          </cell>
          <cell r="AG488">
            <v>37754</v>
          </cell>
          <cell r="AH488">
            <v>35604</v>
          </cell>
          <cell r="AI488">
            <v>37754</v>
          </cell>
          <cell r="AJ488">
            <v>10951</v>
          </cell>
          <cell r="AK488">
            <v>-6298</v>
          </cell>
          <cell r="AL488">
            <v>-304</v>
          </cell>
          <cell r="AM488">
            <v>4349</v>
          </cell>
          <cell r="AN488" t="str">
            <v>USD</v>
          </cell>
        </row>
        <row r="489">
          <cell r="A489" t="str">
            <v>0138</v>
          </cell>
          <cell r="B489">
            <v>13853000230</v>
          </cell>
          <cell r="C489" t="str">
            <v>0</v>
          </cell>
          <cell r="D489" t="str">
            <v>53</v>
          </cell>
          <cell r="E489" t="str">
            <v>CARROS  SERV.COMERCIAL T-BOXCAR NS- TFM-13866</v>
          </cell>
          <cell r="F489" t="str">
            <v>N.S. ANT. NDM 105937</v>
          </cell>
          <cell r="G489" t="str">
            <v>CARROS  SERV.COMERCIAL T-BOXCAR NS- TFM-13866</v>
          </cell>
          <cell r="H489" t="str">
            <v>TFM-13866</v>
          </cell>
          <cell r="I489"/>
          <cell r="J489" t="str">
            <v>FFCC</v>
          </cell>
          <cell r="K489" t="str">
            <v>DPM8510138</v>
          </cell>
          <cell r="L489"/>
          <cell r="M489" t="str">
            <v>9999</v>
          </cell>
          <cell r="N489"/>
          <cell r="O489"/>
          <cell r="P489" t="str">
            <v>HIOW</v>
          </cell>
          <cell r="Q489" t="str">
            <v>S</v>
          </cell>
          <cell r="R489" t="str">
            <v>53</v>
          </cell>
          <cell r="S489" t="str">
            <v>0</v>
          </cell>
          <cell r="T489" t="str">
            <v>BOXC</v>
          </cell>
          <cell r="U489"/>
          <cell r="V489"/>
          <cell r="W489"/>
          <cell r="X489" t="str">
            <v>2003</v>
          </cell>
          <cell r="Y489" t="str">
            <v>8100385</v>
          </cell>
          <cell r="Z489" t="str">
            <v>0</v>
          </cell>
          <cell r="AA489" t="str">
            <v>K061</v>
          </cell>
          <cell r="AB489" t="str">
            <v>029</v>
          </cell>
          <cell r="AC489" t="str">
            <v>000</v>
          </cell>
          <cell r="AD489"/>
          <cell r="AE489">
            <v>1</v>
          </cell>
          <cell r="AF489" t="str">
            <v>EA</v>
          </cell>
          <cell r="AG489">
            <v>37754</v>
          </cell>
          <cell r="AH489">
            <v>35604</v>
          </cell>
          <cell r="AI489">
            <v>37754</v>
          </cell>
          <cell r="AJ489">
            <v>12988</v>
          </cell>
          <cell r="AK489">
            <v>-7469</v>
          </cell>
          <cell r="AL489">
            <v>-360</v>
          </cell>
          <cell r="AM489">
            <v>5159</v>
          </cell>
          <cell r="AN489" t="str">
            <v>USD</v>
          </cell>
        </row>
        <row r="490">
          <cell r="A490" t="str">
            <v>0138</v>
          </cell>
          <cell r="B490">
            <v>13853000231</v>
          </cell>
          <cell r="C490" t="str">
            <v>0</v>
          </cell>
          <cell r="D490" t="str">
            <v>53</v>
          </cell>
          <cell r="E490" t="str">
            <v>CARROS  SERV.COMERCIAL T-BOXCAR NS- TFM-13868</v>
          </cell>
          <cell r="F490" t="str">
            <v>N.S. ANT. NDM 105939</v>
          </cell>
          <cell r="G490" t="str">
            <v>CARROS  SERV.COMERCIAL T-BOXCAR NS- TFM-13868</v>
          </cell>
          <cell r="H490" t="str">
            <v>TFM-13868</v>
          </cell>
          <cell r="I490"/>
          <cell r="J490" t="str">
            <v>FFCC</v>
          </cell>
          <cell r="K490" t="str">
            <v>DPM8510138</v>
          </cell>
          <cell r="L490"/>
          <cell r="M490" t="str">
            <v>9999</v>
          </cell>
          <cell r="N490"/>
          <cell r="O490"/>
          <cell r="P490" t="str">
            <v>HIOW</v>
          </cell>
          <cell r="Q490" t="str">
            <v>S</v>
          </cell>
          <cell r="R490" t="str">
            <v>53</v>
          </cell>
          <cell r="S490" t="str">
            <v>0</v>
          </cell>
          <cell r="T490" t="str">
            <v>BOXC</v>
          </cell>
          <cell r="U490"/>
          <cell r="V490"/>
          <cell r="W490"/>
          <cell r="X490" t="str">
            <v>2003</v>
          </cell>
          <cell r="Y490" t="str">
            <v>8100386</v>
          </cell>
          <cell r="Z490" t="str">
            <v>0</v>
          </cell>
          <cell r="AA490" t="str">
            <v>K061</v>
          </cell>
          <cell r="AB490" t="str">
            <v>029</v>
          </cell>
          <cell r="AC490" t="str">
            <v>000</v>
          </cell>
          <cell r="AD490"/>
          <cell r="AE490">
            <v>1</v>
          </cell>
          <cell r="AF490" t="str">
            <v>EA</v>
          </cell>
          <cell r="AG490">
            <v>37754</v>
          </cell>
          <cell r="AH490">
            <v>35604</v>
          </cell>
          <cell r="AI490">
            <v>37754</v>
          </cell>
          <cell r="AJ490">
            <v>12988</v>
          </cell>
          <cell r="AK490">
            <v>-7469</v>
          </cell>
          <cell r="AL490">
            <v>-360</v>
          </cell>
          <cell r="AM490">
            <v>5159</v>
          </cell>
          <cell r="AN490" t="str">
            <v>USD</v>
          </cell>
        </row>
        <row r="491">
          <cell r="A491" t="str">
            <v>0138</v>
          </cell>
          <cell r="B491">
            <v>13853000232</v>
          </cell>
          <cell r="C491" t="str">
            <v>0</v>
          </cell>
          <cell r="D491" t="str">
            <v>53</v>
          </cell>
          <cell r="E491" t="str">
            <v>CARROS  SERV.COMERCIAL T-BOXCAR NS- TFM-15646</v>
          </cell>
          <cell r="F491" t="str">
            <v>N.S. ANT. NDM 104790</v>
          </cell>
          <cell r="G491" t="str">
            <v>CARROS  SERV.COMERCIAL T-BOXCAR NS- TFM-15646</v>
          </cell>
          <cell r="H491" t="str">
            <v>TFM-15646</v>
          </cell>
          <cell r="I491"/>
          <cell r="J491" t="str">
            <v>FFCC</v>
          </cell>
          <cell r="K491" t="str">
            <v>DPM8510138</v>
          </cell>
          <cell r="L491"/>
          <cell r="M491" t="str">
            <v>9999</v>
          </cell>
          <cell r="N491"/>
          <cell r="O491"/>
          <cell r="P491" t="str">
            <v>HIOW</v>
          </cell>
          <cell r="Q491" t="str">
            <v>S</v>
          </cell>
          <cell r="R491" t="str">
            <v>53</v>
          </cell>
          <cell r="S491" t="str">
            <v>0</v>
          </cell>
          <cell r="T491" t="str">
            <v>BOXC</v>
          </cell>
          <cell r="U491"/>
          <cell r="V491"/>
          <cell r="W491"/>
          <cell r="X491" t="str">
            <v>2003</v>
          </cell>
          <cell r="Y491" t="str">
            <v>8100387</v>
          </cell>
          <cell r="Z491" t="str">
            <v>0</v>
          </cell>
          <cell r="AA491" t="str">
            <v>K061</v>
          </cell>
          <cell r="AB491" t="str">
            <v>029</v>
          </cell>
          <cell r="AC491" t="str">
            <v>000</v>
          </cell>
          <cell r="AD491"/>
          <cell r="AE491">
            <v>1</v>
          </cell>
          <cell r="AF491" t="str">
            <v>EA</v>
          </cell>
          <cell r="AG491">
            <v>37754</v>
          </cell>
          <cell r="AH491">
            <v>35604</v>
          </cell>
          <cell r="AI491">
            <v>37754</v>
          </cell>
          <cell r="AJ491">
            <v>9320</v>
          </cell>
          <cell r="AK491">
            <v>-5359</v>
          </cell>
          <cell r="AL491">
            <v>-259</v>
          </cell>
          <cell r="AM491">
            <v>3702</v>
          </cell>
          <cell r="AN491" t="str">
            <v>USD</v>
          </cell>
        </row>
        <row r="492">
          <cell r="A492" t="str">
            <v>0138</v>
          </cell>
          <cell r="B492">
            <v>13853000233</v>
          </cell>
          <cell r="C492" t="str">
            <v>0</v>
          </cell>
          <cell r="D492" t="str">
            <v>53</v>
          </cell>
          <cell r="E492" t="str">
            <v>CARROS  SERV.COMERCIAL T-BOXCAR NS- TFM-15653</v>
          </cell>
          <cell r="F492" t="str">
            <v>N.S. ANT. NDM 104797</v>
          </cell>
          <cell r="G492" t="str">
            <v>CARROS  SERV.COMERCIAL T-BOXCAR NS- TFM-15653</v>
          </cell>
          <cell r="H492" t="str">
            <v>TFM-15653</v>
          </cell>
          <cell r="I492"/>
          <cell r="J492" t="str">
            <v>FFCC</v>
          </cell>
          <cell r="K492" t="str">
            <v>DPM8510138</v>
          </cell>
          <cell r="L492"/>
          <cell r="M492" t="str">
            <v>9999</v>
          </cell>
          <cell r="N492"/>
          <cell r="O492"/>
          <cell r="P492" t="str">
            <v>HIOW</v>
          </cell>
          <cell r="Q492" t="str">
            <v>S</v>
          </cell>
          <cell r="R492" t="str">
            <v>53</v>
          </cell>
          <cell r="S492" t="str">
            <v>0</v>
          </cell>
          <cell r="T492" t="str">
            <v>BOXC</v>
          </cell>
          <cell r="U492"/>
          <cell r="V492"/>
          <cell r="W492"/>
          <cell r="X492" t="str">
            <v>2003</v>
          </cell>
          <cell r="Y492" t="str">
            <v>8100392</v>
          </cell>
          <cell r="Z492" t="str">
            <v>0</v>
          </cell>
          <cell r="AA492" t="str">
            <v>K061</v>
          </cell>
          <cell r="AB492" t="str">
            <v>029</v>
          </cell>
          <cell r="AC492" t="str">
            <v>000</v>
          </cell>
          <cell r="AD492"/>
          <cell r="AE492">
            <v>1</v>
          </cell>
          <cell r="AF492" t="str">
            <v>EA</v>
          </cell>
          <cell r="AG492">
            <v>37754</v>
          </cell>
          <cell r="AH492">
            <v>35604</v>
          </cell>
          <cell r="AI492">
            <v>37754</v>
          </cell>
          <cell r="AJ492">
            <v>10296</v>
          </cell>
          <cell r="AK492">
            <v>-5919</v>
          </cell>
          <cell r="AL492">
            <v>-286</v>
          </cell>
          <cell r="AM492">
            <v>4091</v>
          </cell>
          <cell r="AN492" t="str">
            <v>USD</v>
          </cell>
        </row>
        <row r="493">
          <cell r="A493" t="str">
            <v>0138</v>
          </cell>
          <cell r="B493">
            <v>13853000234</v>
          </cell>
          <cell r="C493" t="str">
            <v>0</v>
          </cell>
          <cell r="D493" t="str">
            <v>53</v>
          </cell>
          <cell r="E493" t="str">
            <v>CARROS  SERV.COMERCIAL T-BOXCAR NS- TFM-13875</v>
          </cell>
          <cell r="F493" t="str">
            <v>N.S. ANT. NDM 105947</v>
          </cell>
          <cell r="G493" t="str">
            <v>CARROS  SERV.COMERCIAL T-BOXCAR NS- TFM-13875</v>
          </cell>
          <cell r="H493" t="str">
            <v>TFM-13875</v>
          </cell>
          <cell r="I493"/>
          <cell r="J493" t="str">
            <v>FFCC</v>
          </cell>
          <cell r="K493" t="str">
            <v>DPM8510138</v>
          </cell>
          <cell r="L493"/>
          <cell r="M493" t="str">
            <v>9999</v>
          </cell>
          <cell r="N493"/>
          <cell r="O493"/>
          <cell r="P493" t="str">
            <v>HIOW</v>
          </cell>
          <cell r="Q493" t="str">
            <v>S</v>
          </cell>
          <cell r="R493" t="str">
            <v>53</v>
          </cell>
          <cell r="S493" t="str">
            <v>0</v>
          </cell>
          <cell r="T493" t="str">
            <v>BOXC</v>
          </cell>
          <cell r="U493"/>
          <cell r="V493"/>
          <cell r="W493"/>
          <cell r="X493" t="str">
            <v>2003</v>
          </cell>
          <cell r="Y493" t="str">
            <v>8100393</v>
          </cell>
          <cell r="Z493" t="str">
            <v>0</v>
          </cell>
          <cell r="AA493" t="str">
            <v>K061</v>
          </cell>
          <cell r="AB493" t="str">
            <v>029</v>
          </cell>
          <cell r="AC493" t="str">
            <v>000</v>
          </cell>
          <cell r="AD493"/>
          <cell r="AE493">
            <v>0</v>
          </cell>
          <cell r="AF493" t="str">
            <v>EA</v>
          </cell>
          <cell r="AG493">
            <v>37754</v>
          </cell>
          <cell r="AH493">
            <v>35604</v>
          </cell>
          <cell r="AI493">
            <v>37754</v>
          </cell>
          <cell r="AJ493">
            <v>0</v>
          </cell>
          <cell r="AK493">
            <v>-7469</v>
          </cell>
          <cell r="AL493">
            <v>7469</v>
          </cell>
          <cell r="AM493">
            <v>0</v>
          </cell>
          <cell r="AN493" t="str">
            <v>USD</v>
          </cell>
        </row>
        <row r="494">
          <cell r="A494" t="str">
            <v>0138</v>
          </cell>
          <cell r="B494">
            <v>13853000235</v>
          </cell>
          <cell r="C494" t="str">
            <v>0</v>
          </cell>
          <cell r="D494" t="str">
            <v>53</v>
          </cell>
          <cell r="E494" t="str">
            <v>CARROS  SERV.COMERCIAL T-BOXCAR NS- TFM-13879</v>
          </cell>
          <cell r="F494" t="str">
            <v>N.S. ANT. NDM 105951</v>
          </cell>
          <cell r="G494" t="str">
            <v>CARROS  SERV.COMERCIAL T-BOXCAR NS- TFM-13879</v>
          </cell>
          <cell r="H494" t="str">
            <v>TFM-13879</v>
          </cell>
          <cell r="I494"/>
          <cell r="J494" t="str">
            <v>FFCC</v>
          </cell>
          <cell r="K494" t="str">
            <v>DPM8510138</v>
          </cell>
          <cell r="L494"/>
          <cell r="M494" t="str">
            <v>9999</v>
          </cell>
          <cell r="N494"/>
          <cell r="O494"/>
          <cell r="P494" t="str">
            <v>HIOW</v>
          </cell>
          <cell r="Q494" t="str">
            <v>S</v>
          </cell>
          <cell r="R494" t="str">
            <v>53</v>
          </cell>
          <cell r="S494" t="str">
            <v>0</v>
          </cell>
          <cell r="T494" t="str">
            <v>BOXC</v>
          </cell>
          <cell r="U494"/>
          <cell r="V494"/>
          <cell r="W494"/>
          <cell r="X494" t="str">
            <v>2003</v>
          </cell>
          <cell r="Y494" t="str">
            <v>8100395</v>
          </cell>
          <cell r="Z494" t="str">
            <v>0</v>
          </cell>
          <cell r="AA494" t="str">
            <v>K061</v>
          </cell>
          <cell r="AB494" t="str">
            <v>029</v>
          </cell>
          <cell r="AC494" t="str">
            <v>000</v>
          </cell>
          <cell r="AD494"/>
          <cell r="AE494">
            <v>1</v>
          </cell>
          <cell r="AF494" t="str">
            <v>EA</v>
          </cell>
          <cell r="AG494">
            <v>37754</v>
          </cell>
          <cell r="AH494">
            <v>35604</v>
          </cell>
          <cell r="AI494">
            <v>37754</v>
          </cell>
          <cell r="AJ494">
            <v>12988</v>
          </cell>
          <cell r="AK494">
            <v>-7469</v>
          </cell>
          <cell r="AL494">
            <v>-360</v>
          </cell>
          <cell r="AM494">
            <v>5159</v>
          </cell>
          <cell r="AN494" t="str">
            <v>USD</v>
          </cell>
        </row>
        <row r="495">
          <cell r="A495" t="str">
            <v>0138</v>
          </cell>
          <cell r="B495">
            <v>13853000236</v>
          </cell>
          <cell r="C495" t="str">
            <v>0</v>
          </cell>
          <cell r="D495" t="str">
            <v>53</v>
          </cell>
          <cell r="E495" t="str">
            <v>CARROS  SERV.COMERCIAL T-BOXCAR NS- TFM-13880</v>
          </cell>
          <cell r="F495" t="str">
            <v>N.S. ANT. NDM 105952</v>
          </cell>
          <cell r="G495" t="str">
            <v>CARROS  SERV.COMERCIAL T-BOXCAR NS- TFM-13880</v>
          </cell>
          <cell r="H495" t="str">
            <v>TFM-13880</v>
          </cell>
          <cell r="I495"/>
          <cell r="J495" t="str">
            <v>FFCC</v>
          </cell>
          <cell r="K495" t="str">
            <v>DPM8510138</v>
          </cell>
          <cell r="L495"/>
          <cell r="M495" t="str">
            <v>9999</v>
          </cell>
          <cell r="N495"/>
          <cell r="O495"/>
          <cell r="P495" t="str">
            <v>HIOW</v>
          </cell>
          <cell r="Q495" t="str">
            <v>S</v>
          </cell>
          <cell r="R495" t="str">
            <v>53</v>
          </cell>
          <cell r="S495" t="str">
            <v>0</v>
          </cell>
          <cell r="T495" t="str">
            <v>BOXC</v>
          </cell>
          <cell r="U495"/>
          <cell r="V495"/>
          <cell r="W495"/>
          <cell r="X495" t="str">
            <v>2003</v>
          </cell>
          <cell r="Y495" t="str">
            <v>8100397</v>
          </cell>
          <cell r="Z495" t="str">
            <v>0</v>
          </cell>
          <cell r="AA495" t="str">
            <v>K061</v>
          </cell>
          <cell r="AB495" t="str">
            <v>029</v>
          </cell>
          <cell r="AC495" t="str">
            <v>000</v>
          </cell>
          <cell r="AD495"/>
          <cell r="AE495">
            <v>1</v>
          </cell>
          <cell r="AF495" t="str">
            <v>EA</v>
          </cell>
          <cell r="AG495">
            <v>37754</v>
          </cell>
          <cell r="AH495">
            <v>35604</v>
          </cell>
          <cell r="AI495">
            <v>37754</v>
          </cell>
          <cell r="AJ495">
            <v>13809</v>
          </cell>
          <cell r="AK495">
            <v>-7940</v>
          </cell>
          <cell r="AL495">
            <v>-383</v>
          </cell>
          <cell r="AM495">
            <v>5486</v>
          </cell>
          <cell r="AN495" t="str">
            <v>USD</v>
          </cell>
        </row>
        <row r="496">
          <cell r="A496" t="str">
            <v>0138</v>
          </cell>
          <cell r="B496">
            <v>13853000237</v>
          </cell>
          <cell r="C496" t="str">
            <v>0</v>
          </cell>
          <cell r="D496" t="str">
            <v>53</v>
          </cell>
          <cell r="E496" t="str">
            <v>CARROS  SERV.COMERCIAL T-BOXCAR NS- TFM-13884</v>
          </cell>
          <cell r="F496" t="str">
            <v>N.S. ANT. NDM 105958</v>
          </cell>
          <cell r="G496" t="str">
            <v>CARROS  SERV.COMERCIAL T-BOXCAR NS- TFM-13884</v>
          </cell>
          <cell r="H496" t="str">
            <v>TFM-13884</v>
          </cell>
          <cell r="I496"/>
          <cell r="J496" t="str">
            <v>FFCC</v>
          </cell>
          <cell r="K496" t="str">
            <v>DPM8510138</v>
          </cell>
          <cell r="L496"/>
          <cell r="M496" t="str">
            <v>9999</v>
          </cell>
          <cell r="N496"/>
          <cell r="O496"/>
          <cell r="P496" t="str">
            <v>HIOW</v>
          </cell>
          <cell r="Q496" t="str">
            <v>S</v>
          </cell>
          <cell r="R496" t="str">
            <v>53</v>
          </cell>
          <cell r="S496" t="str">
            <v>0</v>
          </cell>
          <cell r="T496" t="str">
            <v>BOXC</v>
          </cell>
          <cell r="U496"/>
          <cell r="V496"/>
          <cell r="W496"/>
          <cell r="X496" t="str">
            <v>2003</v>
          </cell>
          <cell r="Y496" t="str">
            <v>8100399</v>
          </cell>
          <cell r="Z496" t="str">
            <v>0</v>
          </cell>
          <cell r="AA496" t="str">
            <v>K061</v>
          </cell>
          <cell r="AB496" t="str">
            <v>029</v>
          </cell>
          <cell r="AC496" t="str">
            <v>000</v>
          </cell>
          <cell r="AD496"/>
          <cell r="AE496">
            <v>1</v>
          </cell>
          <cell r="AF496" t="str">
            <v>EA</v>
          </cell>
          <cell r="AG496">
            <v>37754</v>
          </cell>
          <cell r="AH496">
            <v>35604</v>
          </cell>
          <cell r="AI496">
            <v>37754</v>
          </cell>
          <cell r="AJ496">
            <v>15532</v>
          </cell>
          <cell r="AK496">
            <v>-8931</v>
          </cell>
          <cell r="AL496">
            <v>-431</v>
          </cell>
          <cell r="AM496">
            <v>6170</v>
          </cell>
          <cell r="AN496" t="str">
            <v>USD</v>
          </cell>
        </row>
        <row r="497">
          <cell r="A497" t="str">
            <v>0138</v>
          </cell>
          <cell r="B497">
            <v>13853000238</v>
          </cell>
          <cell r="C497" t="str">
            <v>0</v>
          </cell>
          <cell r="D497" t="str">
            <v>53</v>
          </cell>
          <cell r="E497" t="str">
            <v>CARROS  SERV.COMERCIAL T-BOXCAR NS- TFM-13885</v>
          </cell>
          <cell r="F497" t="str">
            <v>N.S. ANT. NDEM 105960</v>
          </cell>
          <cell r="G497" t="str">
            <v>CARROS  SERV.COMERCIAL T-BOXCAR NS- TFM-13885</v>
          </cell>
          <cell r="H497" t="str">
            <v>TFM-13885</v>
          </cell>
          <cell r="I497"/>
          <cell r="J497" t="str">
            <v>FFCC</v>
          </cell>
          <cell r="K497" t="str">
            <v>DPM8510138</v>
          </cell>
          <cell r="L497"/>
          <cell r="M497" t="str">
            <v>9999</v>
          </cell>
          <cell r="N497"/>
          <cell r="O497"/>
          <cell r="P497" t="str">
            <v>HIOW</v>
          </cell>
          <cell r="Q497" t="str">
            <v>S</v>
          </cell>
          <cell r="R497" t="str">
            <v>53</v>
          </cell>
          <cell r="S497" t="str">
            <v>0</v>
          </cell>
          <cell r="T497" t="str">
            <v>BOXC</v>
          </cell>
          <cell r="U497"/>
          <cell r="V497"/>
          <cell r="W497"/>
          <cell r="X497" t="str">
            <v>2003</v>
          </cell>
          <cell r="Y497" t="str">
            <v>8100400</v>
          </cell>
          <cell r="Z497" t="str">
            <v>0</v>
          </cell>
          <cell r="AA497" t="str">
            <v>K061</v>
          </cell>
          <cell r="AB497" t="str">
            <v>029</v>
          </cell>
          <cell r="AC497" t="str">
            <v>000</v>
          </cell>
          <cell r="AD497"/>
          <cell r="AE497">
            <v>0</v>
          </cell>
          <cell r="AF497" t="str">
            <v>EA</v>
          </cell>
          <cell r="AG497">
            <v>37754</v>
          </cell>
          <cell r="AH497">
            <v>35604</v>
          </cell>
          <cell r="AI497">
            <v>37754</v>
          </cell>
          <cell r="AJ497">
            <v>0</v>
          </cell>
          <cell r="AK497">
            <v>-6075</v>
          </cell>
          <cell r="AL497">
            <v>6075</v>
          </cell>
          <cell r="AM497">
            <v>0</v>
          </cell>
          <cell r="AN497" t="str">
            <v>USD</v>
          </cell>
        </row>
        <row r="498">
          <cell r="A498" t="str">
            <v>0138</v>
          </cell>
          <cell r="B498">
            <v>13853000240</v>
          </cell>
          <cell r="C498" t="str">
            <v>0</v>
          </cell>
          <cell r="D498" t="str">
            <v>53</v>
          </cell>
          <cell r="E498" t="str">
            <v>CARROS  SERV.COMERCIAL T-BOXCAR NS- TFM-13888</v>
          </cell>
          <cell r="F498" t="str">
            <v>N.S. ANT. NDM 105964</v>
          </cell>
          <cell r="G498" t="str">
            <v>CARROS  SERV.COMERCIAL T-BOXCAR NS- TFM-13888</v>
          </cell>
          <cell r="H498" t="str">
            <v>TFM-13888</v>
          </cell>
          <cell r="I498"/>
          <cell r="J498" t="str">
            <v>FFCC</v>
          </cell>
          <cell r="K498" t="str">
            <v>DPM8510138</v>
          </cell>
          <cell r="L498"/>
          <cell r="M498" t="str">
            <v>9999</v>
          </cell>
          <cell r="N498"/>
          <cell r="O498"/>
          <cell r="P498" t="str">
            <v>HIOW</v>
          </cell>
          <cell r="Q498" t="str">
            <v>S</v>
          </cell>
          <cell r="R498" t="str">
            <v>53</v>
          </cell>
          <cell r="S498" t="str">
            <v>0</v>
          </cell>
          <cell r="T498" t="str">
            <v>BOXC</v>
          </cell>
          <cell r="U498"/>
          <cell r="V498"/>
          <cell r="W498"/>
          <cell r="X498" t="str">
            <v>2003</v>
          </cell>
          <cell r="Y498" t="str">
            <v>8100404</v>
          </cell>
          <cell r="Z498" t="str">
            <v>0</v>
          </cell>
          <cell r="AA498" t="str">
            <v>K061</v>
          </cell>
          <cell r="AB498" t="str">
            <v>029</v>
          </cell>
          <cell r="AC498" t="str">
            <v>000</v>
          </cell>
          <cell r="AD498"/>
          <cell r="AE498">
            <v>1</v>
          </cell>
          <cell r="AF498" t="str">
            <v>EA</v>
          </cell>
          <cell r="AG498">
            <v>37754</v>
          </cell>
          <cell r="AH498">
            <v>35604</v>
          </cell>
          <cell r="AI498">
            <v>37754</v>
          </cell>
          <cell r="AJ498">
            <v>12988</v>
          </cell>
          <cell r="AK498">
            <v>-7469</v>
          </cell>
          <cell r="AL498">
            <v>-360</v>
          </cell>
          <cell r="AM498">
            <v>5159</v>
          </cell>
          <cell r="AN498" t="str">
            <v>USD</v>
          </cell>
        </row>
        <row r="499">
          <cell r="A499" t="str">
            <v>0138</v>
          </cell>
          <cell r="B499">
            <v>13853000241</v>
          </cell>
          <cell r="C499" t="str">
            <v>0</v>
          </cell>
          <cell r="D499" t="str">
            <v>53</v>
          </cell>
          <cell r="E499" t="str">
            <v>CARROS  SERV.COMERCIAL T-BOXCAR NS- TFM-15671</v>
          </cell>
          <cell r="F499" t="str">
            <v>N.S. ANT. NDM 104816</v>
          </cell>
          <cell r="G499" t="str">
            <v>CARROS  SERV.COMERCIAL T-BOXCAR NS- TFM-15671</v>
          </cell>
          <cell r="H499" t="str">
            <v>TFM-15671</v>
          </cell>
          <cell r="I499"/>
          <cell r="J499" t="str">
            <v>FFCC</v>
          </cell>
          <cell r="K499" t="str">
            <v>DPM8510138</v>
          </cell>
          <cell r="L499"/>
          <cell r="M499" t="str">
            <v>9999</v>
          </cell>
          <cell r="N499"/>
          <cell r="O499"/>
          <cell r="P499" t="str">
            <v>HIOW</v>
          </cell>
          <cell r="Q499" t="str">
            <v>S</v>
          </cell>
          <cell r="R499" t="str">
            <v>53</v>
          </cell>
          <cell r="S499" t="str">
            <v>0</v>
          </cell>
          <cell r="T499" t="str">
            <v>BOXC</v>
          </cell>
          <cell r="U499"/>
          <cell r="V499"/>
          <cell r="W499"/>
          <cell r="X499" t="str">
            <v>2003</v>
          </cell>
          <cell r="Y499" t="str">
            <v>8100407</v>
          </cell>
          <cell r="Z499" t="str">
            <v>0</v>
          </cell>
          <cell r="AA499" t="str">
            <v>K061</v>
          </cell>
          <cell r="AB499" t="str">
            <v>029</v>
          </cell>
          <cell r="AC499" t="str">
            <v>000</v>
          </cell>
          <cell r="AD499"/>
          <cell r="AE499">
            <v>1</v>
          </cell>
          <cell r="AF499" t="str">
            <v>EA</v>
          </cell>
          <cell r="AG499">
            <v>37754</v>
          </cell>
          <cell r="AH499">
            <v>35604</v>
          </cell>
          <cell r="AI499">
            <v>37754</v>
          </cell>
          <cell r="AJ499">
            <v>11220</v>
          </cell>
          <cell r="AK499">
            <v>-6453</v>
          </cell>
          <cell r="AL499">
            <v>-311</v>
          </cell>
          <cell r="AM499">
            <v>4456</v>
          </cell>
          <cell r="AN499" t="str">
            <v>USD</v>
          </cell>
        </row>
        <row r="500">
          <cell r="A500" t="str">
            <v>0138</v>
          </cell>
          <cell r="B500">
            <v>13853000242</v>
          </cell>
          <cell r="C500" t="str">
            <v>0</v>
          </cell>
          <cell r="D500" t="str">
            <v>53</v>
          </cell>
          <cell r="E500" t="str">
            <v>CARROS  SERV.COMERCIAL T-BOXCAR NS- TFM-13892</v>
          </cell>
          <cell r="F500" t="str">
            <v>N.S. ANT. NDM 105971</v>
          </cell>
          <cell r="G500" t="str">
            <v>CARROS  SERV.COMERCIAL T-BOXCAR NS- TFM-13892</v>
          </cell>
          <cell r="H500" t="str">
            <v>TFM-13892</v>
          </cell>
          <cell r="I500"/>
          <cell r="J500" t="str">
            <v>FFCC</v>
          </cell>
          <cell r="K500" t="str">
            <v>DPM8510138</v>
          </cell>
          <cell r="L500"/>
          <cell r="M500" t="str">
            <v>9999</v>
          </cell>
          <cell r="N500"/>
          <cell r="O500"/>
          <cell r="P500" t="str">
            <v>HIOW</v>
          </cell>
          <cell r="Q500" t="str">
            <v>S</v>
          </cell>
          <cell r="R500" t="str">
            <v>53</v>
          </cell>
          <cell r="S500" t="str">
            <v>0</v>
          </cell>
          <cell r="T500" t="str">
            <v>BOXC</v>
          </cell>
          <cell r="U500"/>
          <cell r="V500"/>
          <cell r="W500"/>
          <cell r="X500" t="str">
            <v>2003</v>
          </cell>
          <cell r="Y500" t="str">
            <v>8100408</v>
          </cell>
          <cell r="Z500" t="str">
            <v>0</v>
          </cell>
          <cell r="AA500" t="str">
            <v>K061</v>
          </cell>
          <cell r="AB500" t="str">
            <v>029</v>
          </cell>
          <cell r="AC500" t="str">
            <v>000</v>
          </cell>
          <cell r="AD500"/>
          <cell r="AE500">
            <v>0</v>
          </cell>
          <cell r="AF500" t="str">
            <v>EA</v>
          </cell>
          <cell r="AG500">
            <v>37754</v>
          </cell>
          <cell r="AH500">
            <v>35604</v>
          </cell>
          <cell r="AI500">
            <v>37754</v>
          </cell>
          <cell r="AJ500">
            <v>0</v>
          </cell>
          <cell r="AK500">
            <v>-7469</v>
          </cell>
          <cell r="AL500">
            <v>7469</v>
          </cell>
          <cell r="AM500">
            <v>0</v>
          </cell>
          <cell r="AN500" t="str">
            <v>USD</v>
          </cell>
        </row>
        <row r="501">
          <cell r="A501" t="str">
            <v>0138</v>
          </cell>
          <cell r="B501">
            <v>13853000243</v>
          </cell>
          <cell r="C501" t="str">
            <v>0</v>
          </cell>
          <cell r="D501" t="str">
            <v>53</v>
          </cell>
          <cell r="E501" t="str">
            <v>CARROS  SERV.COMERCIAL T-BOXCAR NS- TFM-13894</v>
          </cell>
          <cell r="F501" t="str">
            <v>N.S. ANT. NDM 105973</v>
          </cell>
          <cell r="G501" t="str">
            <v>CARROS  SERV.COMERCIAL T-BOXCAR NS- TFM-13894</v>
          </cell>
          <cell r="H501" t="str">
            <v>TFM-13894</v>
          </cell>
          <cell r="I501"/>
          <cell r="J501" t="str">
            <v>FFCC</v>
          </cell>
          <cell r="K501" t="str">
            <v>DPM8510138</v>
          </cell>
          <cell r="L501"/>
          <cell r="M501" t="str">
            <v>9999</v>
          </cell>
          <cell r="N501"/>
          <cell r="O501"/>
          <cell r="P501" t="str">
            <v>HIOW</v>
          </cell>
          <cell r="Q501" t="str">
            <v>S</v>
          </cell>
          <cell r="R501" t="str">
            <v>53</v>
          </cell>
          <cell r="S501" t="str">
            <v>0</v>
          </cell>
          <cell r="T501" t="str">
            <v>BOXC</v>
          </cell>
          <cell r="U501"/>
          <cell r="V501"/>
          <cell r="W501"/>
          <cell r="X501" t="str">
            <v>2003</v>
          </cell>
          <cell r="Y501" t="str">
            <v>8100409</v>
          </cell>
          <cell r="Z501" t="str">
            <v>0</v>
          </cell>
          <cell r="AA501" t="str">
            <v>K061</v>
          </cell>
          <cell r="AB501" t="str">
            <v>029</v>
          </cell>
          <cell r="AC501" t="str">
            <v>000</v>
          </cell>
          <cell r="AD501"/>
          <cell r="AE501">
            <v>0</v>
          </cell>
          <cell r="AF501" t="str">
            <v>EA</v>
          </cell>
          <cell r="AG501">
            <v>37754</v>
          </cell>
          <cell r="AH501">
            <v>35604</v>
          </cell>
          <cell r="AI501">
            <v>37754</v>
          </cell>
          <cell r="AJ501">
            <v>0</v>
          </cell>
          <cell r="AK501">
            <v>-7469</v>
          </cell>
          <cell r="AL501">
            <v>7469</v>
          </cell>
          <cell r="AM501">
            <v>0</v>
          </cell>
          <cell r="AN501" t="str">
            <v>USD</v>
          </cell>
        </row>
        <row r="502">
          <cell r="A502" t="str">
            <v>0138</v>
          </cell>
          <cell r="B502">
            <v>13853000244</v>
          </cell>
          <cell r="C502" t="str">
            <v>0</v>
          </cell>
          <cell r="D502" t="str">
            <v>53</v>
          </cell>
          <cell r="E502" t="str">
            <v>CARROS  SERV.COMERCIAL T-BOXCAR NS- TFM-13895</v>
          </cell>
          <cell r="F502" t="str">
            <v>N.S. ANT. NDM 105974</v>
          </cell>
          <cell r="G502" t="str">
            <v>CARROS  SERV.COMERCIAL T-BOXCAR NS- TFM-13895</v>
          </cell>
          <cell r="H502" t="str">
            <v>TFM-13895</v>
          </cell>
          <cell r="I502"/>
          <cell r="J502" t="str">
            <v>FFCC</v>
          </cell>
          <cell r="K502" t="str">
            <v>DPM8510138</v>
          </cell>
          <cell r="L502"/>
          <cell r="M502" t="str">
            <v>9999</v>
          </cell>
          <cell r="N502"/>
          <cell r="O502"/>
          <cell r="P502" t="str">
            <v>HIOW</v>
          </cell>
          <cell r="Q502" t="str">
            <v>S</v>
          </cell>
          <cell r="R502" t="str">
            <v>53</v>
          </cell>
          <cell r="S502" t="str">
            <v>0</v>
          </cell>
          <cell r="T502" t="str">
            <v>BOXC</v>
          </cell>
          <cell r="U502"/>
          <cell r="V502"/>
          <cell r="W502"/>
          <cell r="X502" t="str">
            <v>2003</v>
          </cell>
          <cell r="Y502" t="str">
            <v>8100411</v>
          </cell>
          <cell r="Z502" t="str">
            <v>0</v>
          </cell>
          <cell r="AA502" t="str">
            <v>K061</v>
          </cell>
          <cell r="AB502" t="str">
            <v>029</v>
          </cell>
          <cell r="AC502" t="str">
            <v>000</v>
          </cell>
          <cell r="AD502"/>
          <cell r="AE502">
            <v>0</v>
          </cell>
          <cell r="AF502" t="str">
            <v>EA</v>
          </cell>
          <cell r="AG502">
            <v>37754</v>
          </cell>
          <cell r="AH502">
            <v>35604</v>
          </cell>
          <cell r="AI502">
            <v>37754</v>
          </cell>
          <cell r="AJ502">
            <v>0</v>
          </cell>
          <cell r="AK502">
            <v>-7469</v>
          </cell>
          <cell r="AL502">
            <v>7469</v>
          </cell>
          <cell r="AM502">
            <v>0</v>
          </cell>
          <cell r="AN502" t="str">
            <v>USD</v>
          </cell>
        </row>
        <row r="503">
          <cell r="A503" t="str">
            <v>0138</v>
          </cell>
          <cell r="B503">
            <v>13853000245</v>
          </cell>
          <cell r="C503" t="str">
            <v>0</v>
          </cell>
          <cell r="D503" t="str">
            <v>53</v>
          </cell>
          <cell r="E503" t="str">
            <v>CARROS  SERV.COMERCIAL T-BOXCAR NS- TFM-13897</v>
          </cell>
          <cell r="F503" t="str">
            <v>N.S. ANT. NDEM 105977</v>
          </cell>
          <cell r="G503" t="str">
            <v>CARROS  SERV.COMERCIAL T-BOXCAR NS- TFM-13897</v>
          </cell>
          <cell r="H503" t="str">
            <v>TFM-13897</v>
          </cell>
          <cell r="I503"/>
          <cell r="J503" t="str">
            <v>FFCC</v>
          </cell>
          <cell r="K503" t="str">
            <v>DPM8510138</v>
          </cell>
          <cell r="L503"/>
          <cell r="M503" t="str">
            <v>9999</v>
          </cell>
          <cell r="N503"/>
          <cell r="O503"/>
          <cell r="P503" t="str">
            <v>HIOW</v>
          </cell>
          <cell r="Q503" t="str">
            <v>S</v>
          </cell>
          <cell r="R503" t="str">
            <v>53</v>
          </cell>
          <cell r="S503" t="str">
            <v>0</v>
          </cell>
          <cell r="T503" t="str">
            <v>BOXC</v>
          </cell>
          <cell r="U503"/>
          <cell r="V503"/>
          <cell r="W503"/>
          <cell r="X503" t="str">
            <v>2003</v>
          </cell>
          <cell r="Y503" t="str">
            <v>8100414</v>
          </cell>
          <cell r="Z503" t="str">
            <v>0</v>
          </cell>
          <cell r="AA503" t="str">
            <v>K061</v>
          </cell>
          <cell r="AB503" t="str">
            <v>029</v>
          </cell>
          <cell r="AC503" t="str">
            <v>000</v>
          </cell>
          <cell r="AD503"/>
          <cell r="AE503">
            <v>0</v>
          </cell>
          <cell r="AF503" t="str">
            <v>EA</v>
          </cell>
          <cell r="AG503">
            <v>37754</v>
          </cell>
          <cell r="AH503">
            <v>35604</v>
          </cell>
          <cell r="AI503">
            <v>37754</v>
          </cell>
          <cell r="AJ503">
            <v>0</v>
          </cell>
          <cell r="AK503">
            <v>-6075</v>
          </cell>
          <cell r="AL503">
            <v>6075</v>
          </cell>
          <cell r="AM503">
            <v>0</v>
          </cell>
          <cell r="AN503" t="str">
            <v>USD</v>
          </cell>
        </row>
        <row r="504">
          <cell r="A504" t="str">
            <v>0138</v>
          </cell>
          <cell r="B504">
            <v>13853000246</v>
          </cell>
          <cell r="C504" t="str">
            <v>0</v>
          </cell>
          <cell r="D504" t="str">
            <v>53</v>
          </cell>
          <cell r="E504" t="str">
            <v>CARROS  SERV.COMERCIAL T-BOXCAR NS- TFM-13898</v>
          </cell>
          <cell r="F504" t="str">
            <v>N.S. ANT. NDM 105980</v>
          </cell>
          <cell r="G504" t="str">
            <v>CARROS  SERV.COMERCIAL T-BOXCAR NS- TFM-13898</v>
          </cell>
          <cell r="H504" t="str">
            <v>TFM-13898</v>
          </cell>
          <cell r="I504"/>
          <cell r="J504" t="str">
            <v>FFCC</v>
          </cell>
          <cell r="K504" t="str">
            <v>DPM8510138</v>
          </cell>
          <cell r="L504"/>
          <cell r="M504" t="str">
            <v>9999</v>
          </cell>
          <cell r="N504"/>
          <cell r="O504"/>
          <cell r="P504" t="str">
            <v>HIOW</v>
          </cell>
          <cell r="Q504" t="str">
            <v>S</v>
          </cell>
          <cell r="R504" t="str">
            <v>53</v>
          </cell>
          <cell r="S504" t="str">
            <v>0</v>
          </cell>
          <cell r="T504" t="str">
            <v>BOXC</v>
          </cell>
          <cell r="U504"/>
          <cell r="V504"/>
          <cell r="W504"/>
          <cell r="X504" t="str">
            <v>2003</v>
          </cell>
          <cell r="Y504" t="str">
            <v>8100416</v>
          </cell>
          <cell r="Z504" t="str">
            <v>0</v>
          </cell>
          <cell r="AA504" t="str">
            <v>K061</v>
          </cell>
          <cell r="AB504" t="str">
            <v>029</v>
          </cell>
          <cell r="AC504" t="str">
            <v>000</v>
          </cell>
          <cell r="AD504"/>
          <cell r="AE504">
            <v>1</v>
          </cell>
          <cell r="AF504" t="str">
            <v>EA</v>
          </cell>
          <cell r="AG504">
            <v>37754</v>
          </cell>
          <cell r="AH504">
            <v>35604</v>
          </cell>
          <cell r="AI504">
            <v>37754</v>
          </cell>
          <cell r="AJ504">
            <v>12988</v>
          </cell>
          <cell r="AK504">
            <v>-7469</v>
          </cell>
          <cell r="AL504">
            <v>-360</v>
          </cell>
          <cell r="AM504">
            <v>5159</v>
          </cell>
          <cell r="AN504" t="str">
            <v>USD</v>
          </cell>
        </row>
        <row r="505">
          <cell r="A505" t="str">
            <v>0138</v>
          </cell>
          <cell r="B505">
            <v>13853000247</v>
          </cell>
          <cell r="C505" t="str">
            <v>0</v>
          </cell>
          <cell r="D505" t="str">
            <v>53</v>
          </cell>
          <cell r="E505" t="str">
            <v>CARROS  SERV.COMERCIAL T-BOXCAR NS- TFM-13899</v>
          </cell>
          <cell r="F505" t="str">
            <v>N.S. ANT. NDEM 105981</v>
          </cell>
          <cell r="G505" t="str">
            <v>CARROS  SERV.COMERCIAL T-BOXCAR NS- TFM-13899</v>
          </cell>
          <cell r="H505" t="str">
            <v>TFM-13899</v>
          </cell>
          <cell r="I505"/>
          <cell r="J505" t="str">
            <v>FFCC</v>
          </cell>
          <cell r="K505" t="str">
            <v>DPM8510138</v>
          </cell>
          <cell r="L505"/>
          <cell r="M505" t="str">
            <v>9999</v>
          </cell>
          <cell r="N505"/>
          <cell r="O505"/>
          <cell r="P505" t="str">
            <v>HIOW</v>
          </cell>
          <cell r="Q505" t="str">
            <v>S</v>
          </cell>
          <cell r="R505" t="str">
            <v>53</v>
          </cell>
          <cell r="S505" t="str">
            <v>0</v>
          </cell>
          <cell r="T505" t="str">
            <v>BOXC</v>
          </cell>
          <cell r="U505"/>
          <cell r="V505"/>
          <cell r="W505"/>
          <cell r="X505" t="str">
            <v>2003</v>
          </cell>
          <cell r="Y505" t="str">
            <v>8100417</v>
          </cell>
          <cell r="Z505" t="str">
            <v>0</v>
          </cell>
          <cell r="AA505" t="str">
            <v>K061</v>
          </cell>
          <cell r="AB505" t="str">
            <v>029</v>
          </cell>
          <cell r="AC505" t="str">
            <v>000</v>
          </cell>
          <cell r="AD505"/>
          <cell r="AE505">
            <v>0</v>
          </cell>
          <cell r="AF505" t="str">
            <v>EA</v>
          </cell>
          <cell r="AG505">
            <v>37754</v>
          </cell>
          <cell r="AH505">
            <v>35604</v>
          </cell>
          <cell r="AI505">
            <v>37754</v>
          </cell>
          <cell r="AJ505">
            <v>0</v>
          </cell>
          <cell r="AK505">
            <v>-6075</v>
          </cell>
          <cell r="AL505">
            <v>6075</v>
          </cell>
          <cell r="AM505">
            <v>0</v>
          </cell>
          <cell r="AN505" t="str">
            <v>USD</v>
          </cell>
        </row>
        <row r="506">
          <cell r="A506" t="str">
            <v>0138</v>
          </cell>
          <cell r="B506">
            <v>13853000248</v>
          </cell>
          <cell r="C506" t="str">
            <v>0</v>
          </cell>
          <cell r="D506" t="str">
            <v>53</v>
          </cell>
          <cell r="E506" t="str">
            <v>CARROS  SERV.COMERCIAL T-BOXCAR NS- TFM-13902</v>
          </cell>
          <cell r="F506" t="str">
            <v>N.S. ANT. NDM 105984</v>
          </cell>
          <cell r="G506" t="str">
            <v>CARROS  SERV.COMERCIAL T-BOXCAR NS- TFM-13902</v>
          </cell>
          <cell r="H506" t="str">
            <v>TFM-13902</v>
          </cell>
          <cell r="I506"/>
          <cell r="J506" t="str">
            <v>FFCC</v>
          </cell>
          <cell r="K506" t="str">
            <v>DPM8510138</v>
          </cell>
          <cell r="L506"/>
          <cell r="M506" t="str">
            <v>9999</v>
          </cell>
          <cell r="N506"/>
          <cell r="O506"/>
          <cell r="P506" t="str">
            <v>HIOW</v>
          </cell>
          <cell r="Q506" t="str">
            <v>S</v>
          </cell>
          <cell r="R506" t="str">
            <v>53</v>
          </cell>
          <cell r="S506" t="str">
            <v>0</v>
          </cell>
          <cell r="T506" t="str">
            <v>BOXC</v>
          </cell>
          <cell r="U506"/>
          <cell r="V506"/>
          <cell r="W506"/>
          <cell r="X506" t="str">
            <v>2003</v>
          </cell>
          <cell r="Y506" t="str">
            <v>8100419</v>
          </cell>
          <cell r="Z506" t="str">
            <v>0</v>
          </cell>
          <cell r="AA506" t="str">
            <v>K061</v>
          </cell>
          <cell r="AB506" t="str">
            <v>029</v>
          </cell>
          <cell r="AC506" t="str">
            <v>000</v>
          </cell>
          <cell r="AD506"/>
          <cell r="AE506">
            <v>1</v>
          </cell>
          <cell r="AF506" t="str">
            <v>EA</v>
          </cell>
          <cell r="AG506">
            <v>37754</v>
          </cell>
          <cell r="AH506">
            <v>35604</v>
          </cell>
          <cell r="AI506">
            <v>37754</v>
          </cell>
          <cell r="AJ506">
            <v>12988</v>
          </cell>
          <cell r="AK506">
            <v>-7469</v>
          </cell>
          <cell r="AL506">
            <v>-360</v>
          </cell>
          <cell r="AM506">
            <v>5159</v>
          </cell>
          <cell r="AN506" t="str">
            <v>USD</v>
          </cell>
        </row>
        <row r="507">
          <cell r="A507" t="str">
            <v>0138</v>
          </cell>
          <cell r="B507">
            <v>13853000249</v>
          </cell>
          <cell r="C507" t="str">
            <v>0</v>
          </cell>
          <cell r="D507" t="str">
            <v>53</v>
          </cell>
          <cell r="E507" t="str">
            <v>CARROS  SERV.COMERCIAL T-BOXCAR NS- TFM-15683</v>
          </cell>
          <cell r="F507" t="str">
            <v>N.S. ANT. NDM 104832</v>
          </cell>
          <cell r="G507" t="str">
            <v>CARROS  SERV.COMERCIAL T-BOXCAR NS- TFM-15683</v>
          </cell>
          <cell r="H507" t="str">
            <v>TFM-15683</v>
          </cell>
          <cell r="I507"/>
          <cell r="J507" t="str">
            <v>FFCC</v>
          </cell>
          <cell r="K507" t="str">
            <v>DPM8510138</v>
          </cell>
          <cell r="L507"/>
          <cell r="M507" t="str">
            <v>9999</v>
          </cell>
          <cell r="N507"/>
          <cell r="O507"/>
          <cell r="P507" t="str">
            <v>HIOW</v>
          </cell>
          <cell r="Q507" t="str">
            <v>S</v>
          </cell>
          <cell r="R507" t="str">
            <v>53</v>
          </cell>
          <cell r="S507" t="str">
            <v>0</v>
          </cell>
          <cell r="T507" t="str">
            <v>BOXC</v>
          </cell>
          <cell r="U507"/>
          <cell r="V507"/>
          <cell r="W507"/>
          <cell r="X507" t="str">
            <v>2003</v>
          </cell>
          <cell r="Y507" t="str">
            <v>8100421</v>
          </cell>
          <cell r="Z507" t="str">
            <v>0</v>
          </cell>
          <cell r="AA507" t="str">
            <v>K061</v>
          </cell>
          <cell r="AB507" t="str">
            <v>029</v>
          </cell>
          <cell r="AC507" t="str">
            <v>000</v>
          </cell>
          <cell r="AD507"/>
          <cell r="AE507">
            <v>1</v>
          </cell>
          <cell r="AF507" t="str">
            <v>EA</v>
          </cell>
          <cell r="AG507">
            <v>37754</v>
          </cell>
          <cell r="AH507">
            <v>35604</v>
          </cell>
          <cell r="AI507">
            <v>37754</v>
          </cell>
          <cell r="AJ507">
            <v>11859</v>
          </cell>
          <cell r="AK507">
            <v>-6820</v>
          </cell>
          <cell r="AL507">
            <v>-329</v>
          </cell>
          <cell r="AM507">
            <v>4710</v>
          </cell>
          <cell r="AN507" t="str">
            <v>USD</v>
          </cell>
        </row>
        <row r="508">
          <cell r="A508" t="str">
            <v>0138</v>
          </cell>
          <cell r="B508">
            <v>13853000250</v>
          </cell>
          <cell r="C508" t="str">
            <v>0</v>
          </cell>
          <cell r="D508" t="str">
            <v>53</v>
          </cell>
          <cell r="E508" t="str">
            <v>CARROS  SERV.COMERCIAL T-BOXCAR NS- TFM-11948</v>
          </cell>
          <cell r="F508" t="str">
            <v>N.S. ANT. NDM 109138</v>
          </cell>
          <cell r="G508" t="str">
            <v>CARROS  SERV.COMERCIAL T-BOXCAR NS- TFM-11948</v>
          </cell>
          <cell r="H508" t="str">
            <v>TFM-11948</v>
          </cell>
          <cell r="I508"/>
          <cell r="J508" t="str">
            <v>FFCC</v>
          </cell>
          <cell r="K508" t="str">
            <v>DPM8510138</v>
          </cell>
          <cell r="L508"/>
          <cell r="M508" t="str">
            <v>9999</v>
          </cell>
          <cell r="N508"/>
          <cell r="O508"/>
          <cell r="P508" t="str">
            <v>HIOW</v>
          </cell>
          <cell r="Q508" t="str">
            <v>S</v>
          </cell>
          <cell r="R508" t="str">
            <v>53</v>
          </cell>
          <cell r="S508" t="str">
            <v>0</v>
          </cell>
          <cell r="T508" t="str">
            <v>BOXC</v>
          </cell>
          <cell r="U508"/>
          <cell r="V508"/>
          <cell r="W508"/>
          <cell r="X508" t="str">
            <v>2003</v>
          </cell>
          <cell r="Y508" t="str">
            <v>8100422</v>
          </cell>
          <cell r="Z508" t="str">
            <v>0</v>
          </cell>
          <cell r="AA508" t="str">
            <v>K061</v>
          </cell>
          <cell r="AB508" t="str">
            <v>029</v>
          </cell>
          <cell r="AC508" t="str">
            <v>000</v>
          </cell>
          <cell r="AD508"/>
          <cell r="AE508">
            <v>1</v>
          </cell>
          <cell r="AF508" t="str">
            <v>EA</v>
          </cell>
          <cell r="AG508">
            <v>37754</v>
          </cell>
          <cell r="AH508">
            <v>35604</v>
          </cell>
          <cell r="AI508">
            <v>37754</v>
          </cell>
          <cell r="AJ508">
            <v>13837</v>
          </cell>
          <cell r="AK508">
            <v>-7957</v>
          </cell>
          <cell r="AL508">
            <v>-384</v>
          </cell>
          <cell r="AM508">
            <v>5496</v>
          </cell>
          <cell r="AN508" t="str">
            <v>USD</v>
          </cell>
        </row>
        <row r="509">
          <cell r="A509" t="str">
            <v>0138</v>
          </cell>
          <cell r="B509">
            <v>13853000251</v>
          </cell>
          <cell r="C509" t="str">
            <v>0</v>
          </cell>
          <cell r="D509" t="str">
            <v>53</v>
          </cell>
          <cell r="E509" t="str">
            <v>CARROS  SERV.COMERCIAL T-BOXCAR NS- TFM-15692</v>
          </cell>
          <cell r="F509" t="str">
            <v>N.S. ANT. NDM 104841</v>
          </cell>
          <cell r="G509" t="str">
            <v>CARROS  SERV.COMERCIAL T-BOXCAR NS- TFM-15692</v>
          </cell>
          <cell r="H509" t="str">
            <v>TFM-15692</v>
          </cell>
          <cell r="I509"/>
          <cell r="J509" t="str">
            <v>FFCC</v>
          </cell>
          <cell r="K509" t="str">
            <v>DPM8510138</v>
          </cell>
          <cell r="L509"/>
          <cell r="M509" t="str">
            <v>9999</v>
          </cell>
          <cell r="N509"/>
          <cell r="O509"/>
          <cell r="P509" t="str">
            <v>HIOW</v>
          </cell>
          <cell r="Q509" t="str">
            <v>S</v>
          </cell>
          <cell r="R509" t="str">
            <v>53</v>
          </cell>
          <cell r="S509" t="str">
            <v>0</v>
          </cell>
          <cell r="T509" t="str">
            <v>BOXC</v>
          </cell>
          <cell r="U509"/>
          <cell r="V509"/>
          <cell r="W509"/>
          <cell r="X509" t="str">
            <v>2003</v>
          </cell>
          <cell r="Y509" t="str">
            <v>8100424</v>
          </cell>
          <cell r="Z509" t="str">
            <v>0</v>
          </cell>
          <cell r="AA509" t="str">
            <v>K061</v>
          </cell>
          <cell r="AB509" t="str">
            <v>029</v>
          </cell>
          <cell r="AC509" t="str">
            <v>000</v>
          </cell>
          <cell r="AD509"/>
          <cell r="AE509">
            <v>1</v>
          </cell>
          <cell r="AF509" t="str">
            <v>EA</v>
          </cell>
          <cell r="AG509">
            <v>37754</v>
          </cell>
          <cell r="AH509">
            <v>35604</v>
          </cell>
          <cell r="AI509">
            <v>37754</v>
          </cell>
          <cell r="AJ509">
            <v>10355</v>
          </cell>
          <cell r="AK509">
            <v>-5955</v>
          </cell>
          <cell r="AL509">
            <v>-287</v>
          </cell>
          <cell r="AM509">
            <v>4113</v>
          </cell>
          <cell r="AN509" t="str">
            <v>USD</v>
          </cell>
        </row>
        <row r="510">
          <cell r="A510" t="str">
            <v>0138</v>
          </cell>
          <cell r="B510">
            <v>13853000252</v>
          </cell>
          <cell r="C510" t="str">
            <v>0</v>
          </cell>
          <cell r="D510" t="str">
            <v>53</v>
          </cell>
          <cell r="E510" t="str">
            <v>CARROS  SERV.COMERCIAL T-BOXCAR NS- TFM-11961</v>
          </cell>
          <cell r="F510" t="str">
            <v>N.S. ANT. NDEM 109217</v>
          </cell>
          <cell r="G510" t="str">
            <v>CARROS  SERV.COMERCIAL T-BOXCAR NS- TFM-11961</v>
          </cell>
          <cell r="H510" t="str">
            <v>TFM-11961</v>
          </cell>
          <cell r="I510"/>
          <cell r="J510" t="str">
            <v>FFCC</v>
          </cell>
          <cell r="K510" t="str">
            <v>DPM8510138</v>
          </cell>
          <cell r="L510"/>
          <cell r="M510" t="str">
            <v>9999</v>
          </cell>
          <cell r="N510"/>
          <cell r="O510"/>
          <cell r="P510" t="str">
            <v>HIOW</v>
          </cell>
          <cell r="Q510" t="str">
            <v>S</v>
          </cell>
          <cell r="R510" t="str">
            <v>53</v>
          </cell>
          <cell r="S510" t="str">
            <v>0</v>
          </cell>
          <cell r="T510" t="str">
            <v>BOXC</v>
          </cell>
          <cell r="U510"/>
          <cell r="V510"/>
          <cell r="W510"/>
          <cell r="X510" t="str">
            <v>2003</v>
          </cell>
          <cell r="Y510" t="str">
            <v>8100428</v>
          </cell>
          <cell r="Z510" t="str">
            <v>0</v>
          </cell>
          <cell r="AA510" t="str">
            <v>K061</v>
          </cell>
          <cell r="AB510" t="str">
            <v>029</v>
          </cell>
          <cell r="AC510" t="str">
            <v>000</v>
          </cell>
          <cell r="AD510"/>
          <cell r="AE510">
            <v>1</v>
          </cell>
          <cell r="AF510" t="str">
            <v>EA</v>
          </cell>
          <cell r="AG510">
            <v>37754</v>
          </cell>
          <cell r="AH510">
            <v>35604</v>
          </cell>
          <cell r="AI510">
            <v>37754</v>
          </cell>
          <cell r="AJ510">
            <v>10668.05</v>
          </cell>
          <cell r="AK510">
            <v>-6135.05</v>
          </cell>
          <cell r="AL510">
            <v>-296</v>
          </cell>
          <cell r="AM510">
            <v>4237</v>
          </cell>
          <cell r="AN510" t="str">
            <v>USD</v>
          </cell>
        </row>
        <row r="511">
          <cell r="A511" t="str">
            <v>0138</v>
          </cell>
          <cell r="B511">
            <v>13853000253</v>
          </cell>
          <cell r="C511" t="str">
            <v>0</v>
          </cell>
          <cell r="D511" t="str">
            <v>53</v>
          </cell>
          <cell r="E511" t="str">
            <v>CARROS  SERV.COMERCIAL T-BOXCAR NS- TFM-15702</v>
          </cell>
          <cell r="F511" t="str">
            <v>N.S. ANT. NDEM 104852</v>
          </cell>
          <cell r="G511" t="str">
            <v>CARROS  SERV.COMERCIAL T-BOXCAR NS- TFM-15702</v>
          </cell>
          <cell r="H511" t="str">
            <v>TFM-15702</v>
          </cell>
          <cell r="I511"/>
          <cell r="J511" t="str">
            <v>FFCC</v>
          </cell>
          <cell r="K511" t="str">
            <v>DPM8510138</v>
          </cell>
          <cell r="L511"/>
          <cell r="M511" t="str">
            <v>9999</v>
          </cell>
          <cell r="N511"/>
          <cell r="O511"/>
          <cell r="P511" t="str">
            <v>HIOW</v>
          </cell>
          <cell r="Q511" t="str">
            <v>S</v>
          </cell>
          <cell r="R511" t="str">
            <v>53</v>
          </cell>
          <cell r="S511" t="str">
            <v>0</v>
          </cell>
          <cell r="T511" t="str">
            <v>BOXC</v>
          </cell>
          <cell r="U511"/>
          <cell r="V511"/>
          <cell r="W511"/>
          <cell r="X511" t="str">
            <v>2003</v>
          </cell>
          <cell r="Y511" t="str">
            <v>8100429</v>
          </cell>
          <cell r="Z511" t="str">
            <v>0</v>
          </cell>
          <cell r="AA511" t="str">
            <v>K061</v>
          </cell>
          <cell r="AB511" t="str">
            <v>029</v>
          </cell>
          <cell r="AC511" t="str">
            <v>000</v>
          </cell>
          <cell r="AD511"/>
          <cell r="AE511">
            <v>1</v>
          </cell>
          <cell r="AF511" t="str">
            <v>EA</v>
          </cell>
          <cell r="AG511">
            <v>37754</v>
          </cell>
          <cell r="AH511">
            <v>35604</v>
          </cell>
          <cell r="AI511">
            <v>37754</v>
          </cell>
          <cell r="AJ511">
            <v>11536.05</v>
          </cell>
          <cell r="AK511">
            <v>-6634.05</v>
          </cell>
          <cell r="AL511">
            <v>-320</v>
          </cell>
          <cell r="AM511">
            <v>4582</v>
          </cell>
          <cell r="AN511" t="str">
            <v>USD</v>
          </cell>
        </row>
        <row r="512">
          <cell r="A512" t="str">
            <v>0138</v>
          </cell>
          <cell r="B512">
            <v>13853000254</v>
          </cell>
          <cell r="C512" t="str">
            <v>0</v>
          </cell>
          <cell r="D512" t="str">
            <v>53</v>
          </cell>
          <cell r="E512" t="str">
            <v>CARROS  SERV.COMERCIAL T-BOXCAR NS- TFM-13024</v>
          </cell>
          <cell r="F512" t="str">
            <v>N.S. ANT. NDM 109276</v>
          </cell>
          <cell r="G512" t="str">
            <v>CARROS  SERV.COMERCIAL T-BOXCAR NS- TFM-13024</v>
          </cell>
          <cell r="H512" t="str">
            <v>TFM-13024</v>
          </cell>
          <cell r="I512"/>
          <cell r="J512" t="str">
            <v>FFCC</v>
          </cell>
          <cell r="K512" t="str">
            <v>DPM8510138</v>
          </cell>
          <cell r="L512"/>
          <cell r="M512" t="str">
            <v>9999</v>
          </cell>
          <cell r="N512"/>
          <cell r="O512"/>
          <cell r="P512" t="str">
            <v>HIOW</v>
          </cell>
          <cell r="Q512" t="str">
            <v>S</v>
          </cell>
          <cell r="R512" t="str">
            <v>53</v>
          </cell>
          <cell r="S512" t="str">
            <v>0</v>
          </cell>
          <cell r="T512" t="str">
            <v>BOXC</v>
          </cell>
          <cell r="U512"/>
          <cell r="V512"/>
          <cell r="W512"/>
          <cell r="X512" t="str">
            <v>2003</v>
          </cell>
          <cell r="Y512" t="str">
            <v>8100430</v>
          </cell>
          <cell r="Z512" t="str">
            <v>0</v>
          </cell>
          <cell r="AA512" t="str">
            <v>K061</v>
          </cell>
          <cell r="AB512" t="str">
            <v>029</v>
          </cell>
          <cell r="AC512" t="str">
            <v>000</v>
          </cell>
          <cell r="AD512"/>
          <cell r="AE512">
            <v>1</v>
          </cell>
          <cell r="AF512" t="str">
            <v>EA</v>
          </cell>
          <cell r="AG512">
            <v>37754</v>
          </cell>
          <cell r="AH512">
            <v>35604</v>
          </cell>
          <cell r="AI512">
            <v>37754</v>
          </cell>
          <cell r="AJ512">
            <v>10099</v>
          </cell>
          <cell r="AK512">
            <v>-5807</v>
          </cell>
          <cell r="AL512">
            <v>-280</v>
          </cell>
          <cell r="AM512">
            <v>4012</v>
          </cell>
          <cell r="AN512" t="str">
            <v>USD</v>
          </cell>
        </row>
        <row r="513">
          <cell r="A513" t="str">
            <v>0138</v>
          </cell>
          <cell r="B513">
            <v>13853000255</v>
          </cell>
          <cell r="C513" t="str">
            <v>0</v>
          </cell>
          <cell r="D513" t="str">
            <v>53</v>
          </cell>
          <cell r="E513" t="str">
            <v>CARROS  SERV.COMERCIAL T-BOXCAR NS- TFM-15709</v>
          </cell>
          <cell r="F513" t="str">
            <v>N.S. ANT. NDM 104860</v>
          </cell>
          <cell r="G513" t="str">
            <v>CARROS  SERV.COMERCIAL T-BOXCAR NS- TFM-15709</v>
          </cell>
          <cell r="H513" t="str">
            <v>TFM-15709</v>
          </cell>
          <cell r="I513"/>
          <cell r="J513" t="str">
            <v>FFCC</v>
          </cell>
          <cell r="K513" t="str">
            <v>DPM8510138</v>
          </cell>
          <cell r="L513"/>
          <cell r="M513" t="str">
            <v>9999</v>
          </cell>
          <cell r="N513"/>
          <cell r="O513"/>
          <cell r="P513" t="str">
            <v>HIOW</v>
          </cell>
          <cell r="Q513" t="str">
            <v>S</v>
          </cell>
          <cell r="R513" t="str">
            <v>53</v>
          </cell>
          <cell r="S513" t="str">
            <v>0</v>
          </cell>
          <cell r="T513" t="str">
            <v>BOXC</v>
          </cell>
          <cell r="U513"/>
          <cell r="V513"/>
          <cell r="W513"/>
          <cell r="X513" t="str">
            <v>2003</v>
          </cell>
          <cell r="Y513" t="str">
            <v>8100431</v>
          </cell>
          <cell r="Z513" t="str">
            <v>0</v>
          </cell>
          <cell r="AA513" t="str">
            <v>K061</v>
          </cell>
          <cell r="AB513" t="str">
            <v>029</v>
          </cell>
          <cell r="AC513" t="str">
            <v>000</v>
          </cell>
          <cell r="AD513"/>
          <cell r="AE513">
            <v>1</v>
          </cell>
          <cell r="AF513" t="str">
            <v>EA</v>
          </cell>
          <cell r="AG513">
            <v>37754</v>
          </cell>
          <cell r="AH513">
            <v>35604</v>
          </cell>
          <cell r="AI513">
            <v>37754</v>
          </cell>
          <cell r="AJ513">
            <v>11983</v>
          </cell>
          <cell r="AK513">
            <v>-6890</v>
          </cell>
          <cell r="AL513">
            <v>-333</v>
          </cell>
          <cell r="AM513">
            <v>4760</v>
          </cell>
          <cell r="AN513" t="str">
            <v>USD</v>
          </cell>
        </row>
        <row r="514">
          <cell r="A514" t="str">
            <v>0138</v>
          </cell>
          <cell r="B514">
            <v>13853000256</v>
          </cell>
          <cell r="C514" t="str">
            <v>0</v>
          </cell>
          <cell r="D514" t="str">
            <v>53</v>
          </cell>
          <cell r="E514" t="str">
            <v>CARROS  SERV.COMERCIAL T-BOXCAR NS- TFM-13000</v>
          </cell>
          <cell r="F514" t="str">
            <v>N.S. ANT. NDM 109332</v>
          </cell>
          <cell r="G514" t="str">
            <v>CARROS  SERV.COMERCIAL T-BOXCAR NS- TFM-13000</v>
          </cell>
          <cell r="H514" t="str">
            <v>TFM-13000</v>
          </cell>
          <cell r="I514"/>
          <cell r="J514" t="str">
            <v>FFCC</v>
          </cell>
          <cell r="K514" t="str">
            <v>DPM8510138</v>
          </cell>
          <cell r="L514"/>
          <cell r="M514" t="str">
            <v>9999</v>
          </cell>
          <cell r="N514"/>
          <cell r="O514"/>
          <cell r="P514" t="str">
            <v>HIOW</v>
          </cell>
          <cell r="Q514" t="str">
            <v>S</v>
          </cell>
          <cell r="R514" t="str">
            <v>53</v>
          </cell>
          <cell r="S514" t="str">
            <v>0</v>
          </cell>
          <cell r="T514" t="str">
            <v>BOXC</v>
          </cell>
          <cell r="U514"/>
          <cell r="V514"/>
          <cell r="W514"/>
          <cell r="X514" t="str">
            <v>2003</v>
          </cell>
          <cell r="Y514" t="str">
            <v>8100433</v>
          </cell>
          <cell r="Z514" t="str">
            <v>0</v>
          </cell>
          <cell r="AA514" t="str">
            <v>K061</v>
          </cell>
          <cell r="AB514" t="str">
            <v>029</v>
          </cell>
          <cell r="AC514" t="str">
            <v>000</v>
          </cell>
          <cell r="AD514"/>
          <cell r="AE514">
            <v>1</v>
          </cell>
          <cell r="AF514" t="str">
            <v>EA</v>
          </cell>
          <cell r="AG514">
            <v>37754</v>
          </cell>
          <cell r="AH514">
            <v>35604</v>
          </cell>
          <cell r="AI514">
            <v>37754</v>
          </cell>
          <cell r="AJ514">
            <v>1410</v>
          </cell>
          <cell r="AK514">
            <v>-810</v>
          </cell>
          <cell r="AL514">
            <v>-39</v>
          </cell>
          <cell r="AM514">
            <v>561</v>
          </cell>
          <cell r="AN514" t="str">
            <v>USD</v>
          </cell>
        </row>
        <row r="515">
          <cell r="A515" t="str">
            <v>0138</v>
          </cell>
          <cell r="B515">
            <v>13853000257</v>
          </cell>
          <cell r="C515" t="str">
            <v>0</v>
          </cell>
          <cell r="D515" t="str">
            <v>53</v>
          </cell>
          <cell r="E515" t="str">
            <v>CARROS  SERV.COMERCIAL T-BOXCAR NS- TFM-15720</v>
          </cell>
          <cell r="F515" t="str">
            <v>N.S. ANT. NDEM 104872</v>
          </cell>
          <cell r="G515" t="str">
            <v>CARROS  SERV.COMERCIAL T-BOXCAR NS- TFM-15720</v>
          </cell>
          <cell r="H515" t="str">
            <v>TFM-15720</v>
          </cell>
          <cell r="I515"/>
          <cell r="J515" t="str">
            <v>FFCC</v>
          </cell>
          <cell r="K515" t="str">
            <v>DPM8510138</v>
          </cell>
          <cell r="L515"/>
          <cell r="M515" t="str">
            <v>9999</v>
          </cell>
          <cell r="N515"/>
          <cell r="O515"/>
          <cell r="P515" t="str">
            <v>HIOW</v>
          </cell>
          <cell r="Q515" t="str">
            <v>S</v>
          </cell>
          <cell r="R515" t="str">
            <v>53</v>
          </cell>
          <cell r="S515" t="str">
            <v>0</v>
          </cell>
          <cell r="T515" t="str">
            <v>BOXC</v>
          </cell>
          <cell r="U515"/>
          <cell r="V515"/>
          <cell r="W515"/>
          <cell r="X515" t="str">
            <v>2003</v>
          </cell>
          <cell r="Y515" t="str">
            <v>8100436</v>
          </cell>
          <cell r="Z515" t="str">
            <v>0</v>
          </cell>
          <cell r="AA515" t="str">
            <v>K061</v>
          </cell>
          <cell r="AB515" t="str">
            <v>029</v>
          </cell>
          <cell r="AC515" t="str">
            <v>000</v>
          </cell>
          <cell r="AD515"/>
          <cell r="AE515">
            <v>0</v>
          </cell>
          <cell r="AF515" t="str">
            <v>EA</v>
          </cell>
          <cell r="AG515">
            <v>37754</v>
          </cell>
          <cell r="AH515">
            <v>35604</v>
          </cell>
          <cell r="AI515">
            <v>37754</v>
          </cell>
          <cell r="AJ515">
            <v>0</v>
          </cell>
          <cell r="AK515">
            <v>-6135.05</v>
          </cell>
          <cell r="AL515">
            <v>6135.05</v>
          </cell>
          <cell r="AM515">
            <v>0</v>
          </cell>
          <cell r="AN515" t="str">
            <v>USD</v>
          </cell>
        </row>
        <row r="516">
          <cell r="A516" t="str">
            <v>0138</v>
          </cell>
          <cell r="B516">
            <v>13853000258</v>
          </cell>
          <cell r="C516" t="str">
            <v>0</v>
          </cell>
          <cell r="D516" t="str">
            <v>53</v>
          </cell>
          <cell r="E516" t="str">
            <v>CARROS  SERV.COMERCIAL T-BOXCAR NS- TFM-11988</v>
          </cell>
          <cell r="F516" t="str">
            <v>N.S. ANT. NDM 109370</v>
          </cell>
          <cell r="G516" t="str">
            <v>CARROS  SERV.COMERCIAL T-BOXCAR NS- TFM-11988</v>
          </cell>
          <cell r="H516" t="str">
            <v>TFM-11988</v>
          </cell>
          <cell r="I516"/>
          <cell r="J516" t="str">
            <v>FFCC</v>
          </cell>
          <cell r="K516" t="str">
            <v>DPM8510138</v>
          </cell>
          <cell r="L516"/>
          <cell r="M516" t="str">
            <v>9999</v>
          </cell>
          <cell r="N516"/>
          <cell r="O516"/>
          <cell r="P516" t="str">
            <v>HIOW</v>
          </cell>
          <cell r="Q516" t="str">
            <v>S</v>
          </cell>
          <cell r="R516" t="str">
            <v>53</v>
          </cell>
          <cell r="S516" t="str">
            <v>0</v>
          </cell>
          <cell r="T516" t="str">
            <v>BOXC</v>
          </cell>
          <cell r="U516"/>
          <cell r="V516"/>
          <cell r="W516"/>
          <cell r="X516" t="str">
            <v>2003</v>
          </cell>
          <cell r="Y516" t="str">
            <v>8100437</v>
          </cell>
          <cell r="Z516" t="str">
            <v>0</v>
          </cell>
          <cell r="AA516" t="str">
            <v>K061</v>
          </cell>
          <cell r="AB516" t="str">
            <v>029</v>
          </cell>
          <cell r="AC516" t="str">
            <v>000</v>
          </cell>
          <cell r="AD516"/>
          <cell r="AE516">
            <v>1</v>
          </cell>
          <cell r="AF516" t="str">
            <v>EA</v>
          </cell>
          <cell r="AG516">
            <v>37754</v>
          </cell>
          <cell r="AH516">
            <v>35604</v>
          </cell>
          <cell r="AI516">
            <v>37754</v>
          </cell>
          <cell r="AJ516">
            <v>11859</v>
          </cell>
          <cell r="AK516">
            <v>-6820</v>
          </cell>
          <cell r="AL516">
            <v>-329</v>
          </cell>
          <cell r="AM516">
            <v>4710</v>
          </cell>
          <cell r="AN516" t="str">
            <v>USD</v>
          </cell>
        </row>
        <row r="517">
          <cell r="A517" t="str">
            <v>0138</v>
          </cell>
          <cell r="B517">
            <v>13853000259</v>
          </cell>
          <cell r="C517" t="str">
            <v>0</v>
          </cell>
          <cell r="D517" t="str">
            <v>53</v>
          </cell>
          <cell r="E517" t="str">
            <v>CARROS  SERV.COMERCIAL T-BOXCAR NS- TFM-15722</v>
          </cell>
          <cell r="F517" t="str">
            <v>N.S. ANT. NDM 104875</v>
          </cell>
          <cell r="G517" t="str">
            <v>CARROS  SERV.COMERCIAL T-BOXCAR NS- TFM-15722</v>
          </cell>
          <cell r="H517" t="str">
            <v>TFM-15722</v>
          </cell>
          <cell r="I517"/>
          <cell r="J517" t="str">
            <v>FFCC</v>
          </cell>
          <cell r="K517" t="str">
            <v>DPM8510138</v>
          </cell>
          <cell r="L517"/>
          <cell r="M517" t="str">
            <v>9999</v>
          </cell>
          <cell r="N517"/>
          <cell r="O517"/>
          <cell r="P517" t="str">
            <v>HIOW</v>
          </cell>
          <cell r="Q517" t="str">
            <v>S</v>
          </cell>
          <cell r="R517" t="str">
            <v>53</v>
          </cell>
          <cell r="S517" t="str">
            <v>0</v>
          </cell>
          <cell r="T517" t="str">
            <v>BOXC</v>
          </cell>
          <cell r="U517"/>
          <cell r="V517"/>
          <cell r="W517"/>
          <cell r="X517" t="str">
            <v>2003</v>
          </cell>
          <cell r="Y517" t="str">
            <v>8100438</v>
          </cell>
          <cell r="Z517" t="str">
            <v>0</v>
          </cell>
          <cell r="AA517" t="str">
            <v>K061</v>
          </cell>
          <cell r="AB517" t="str">
            <v>029</v>
          </cell>
          <cell r="AC517" t="str">
            <v>000</v>
          </cell>
          <cell r="AD517"/>
          <cell r="AE517">
            <v>1</v>
          </cell>
          <cell r="AF517" t="str">
            <v>EA</v>
          </cell>
          <cell r="AG517">
            <v>37754</v>
          </cell>
          <cell r="AH517">
            <v>35604</v>
          </cell>
          <cell r="AI517">
            <v>37754</v>
          </cell>
          <cell r="AJ517">
            <v>9320</v>
          </cell>
          <cell r="AK517">
            <v>-5359</v>
          </cell>
          <cell r="AL517">
            <v>-259</v>
          </cell>
          <cell r="AM517">
            <v>3702</v>
          </cell>
          <cell r="AN517" t="str">
            <v>USD</v>
          </cell>
        </row>
        <row r="518">
          <cell r="A518" t="str">
            <v>0138</v>
          </cell>
          <cell r="B518">
            <v>13853000260</v>
          </cell>
          <cell r="C518" t="str">
            <v>0</v>
          </cell>
          <cell r="D518" t="str">
            <v>53</v>
          </cell>
          <cell r="E518" t="str">
            <v>CARROS  SERV.COMERCIAL T-BOXCAR NS- TFM-15728</v>
          </cell>
          <cell r="F518" t="str">
            <v>N.S. ANT. NDM 104882</v>
          </cell>
          <cell r="G518" t="str">
            <v>CARROS  SERV.COMERCIAL T-BOXCAR NS- TFM-15728</v>
          </cell>
          <cell r="H518" t="str">
            <v>TFM-15728</v>
          </cell>
          <cell r="I518"/>
          <cell r="J518" t="str">
            <v>FFCC</v>
          </cell>
          <cell r="K518" t="str">
            <v>DPM8510138</v>
          </cell>
          <cell r="L518"/>
          <cell r="M518" t="str">
            <v>9999</v>
          </cell>
          <cell r="N518"/>
          <cell r="O518"/>
          <cell r="P518" t="str">
            <v>HIOW</v>
          </cell>
          <cell r="Q518" t="str">
            <v>S</v>
          </cell>
          <cell r="R518" t="str">
            <v>53</v>
          </cell>
          <cell r="S518" t="str">
            <v>0</v>
          </cell>
          <cell r="T518" t="str">
            <v>BOXC</v>
          </cell>
          <cell r="U518"/>
          <cell r="V518"/>
          <cell r="W518"/>
          <cell r="X518" t="str">
            <v>2003</v>
          </cell>
          <cell r="Y518" t="str">
            <v>8100442</v>
          </cell>
          <cell r="Z518" t="str">
            <v>0</v>
          </cell>
          <cell r="AA518" t="str">
            <v>K061</v>
          </cell>
          <cell r="AB518" t="str">
            <v>029</v>
          </cell>
          <cell r="AC518" t="str">
            <v>000</v>
          </cell>
          <cell r="AD518"/>
          <cell r="AE518">
            <v>0</v>
          </cell>
          <cell r="AF518" t="str">
            <v>EA</v>
          </cell>
          <cell r="AG518">
            <v>37754</v>
          </cell>
          <cell r="AH518">
            <v>35604</v>
          </cell>
          <cell r="AI518">
            <v>37754</v>
          </cell>
          <cell r="AJ518">
            <v>0</v>
          </cell>
          <cell r="AK518">
            <v>-5359</v>
          </cell>
          <cell r="AL518">
            <v>5359</v>
          </cell>
          <cell r="AM518">
            <v>0</v>
          </cell>
          <cell r="AN518" t="str">
            <v>USD</v>
          </cell>
        </row>
        <row r="519">
          <cell r="A519" t="str">
            <v>0138</v>
          </cell>
          <cell r="B519">
            <v>13853000261</v>
          </cell>
          <cell r="C519" t="str">
            <v>0</v>
          </cell>
          <cell r="D519" t="str">
            <v>53</v>
          </cell>
          <cell r="E519" t="str">
            <v>CARROS  SERV.COMERCIAL T-BOXCAR NS- TFM-12020</v>
          </cell>
          <cell r="F519" t="str">
            <v>N.S. ANT. NDEM 109441</v>
          </cell>
          <cell r="G519" t="str">
            <v>CARROS  SERV.COMERCIAL T-BOXCAR NS- TFM-12020</v>
          </cell>
          <cell r="H519" t="str">
            <v>TFM-12020</v>
          </cell>
          <cell r="I519"/>
          <cell r="J519" t="str">
            <v>FFCC</v>
          </cell>
          <cell r="K519" t="str">
            <v>DPM8510138</v>
          </cell>
          <cell r="L519"/>
          <cell r="M519" t="str">
            <v>9999</v>
          </cell>
          <cell r="N519"/>
          <cell r="O519"/>
          <cell r="P519" t="str">
            <v>HIOW</v>
          </cell>
          <cell r="Q519" t="str">
            <v>S</v>
          </cell>
          <cell r="R519" t="str">
            <v>53</v>
          </cell>
          <cell r="S519" t="str">
            <v>0</v>
          </cell>
          <cell r="T519" t="str">
            <v>BOXC</v>
          </cell>
          <cell r="U519"/>
          <cell r="V519"/>
          <cell r="W519"/>
          <cell r="X519" t="str">
            <v>2003</v>
          </cell>
          <cell r="Y519" t="str">
            <v>8100444</v>
          </cell>
          <cell r="Z519" t="str">
            <v>0</v>
          </cell>
          <cell r="AA519" t="str">
            <v>K061</v>
          </cell>
          <cell r="AB519" t="str">
            <v>029</v>
          </cell>
          <cell r="AC519" t="str">
            <v>000</v>
          </cell>
          <cell r="AD519"/>
          <cell r="AE519">
            <v>1</v>
          </cell>
          <cell r="AF519" t="str">
            <v>EA</v>
          </cell>
          <cell r="AG519">
            <v>37754</v>
          </cell>
          <cell r="AH519">
            <v>35604</v>
          </cell>
          <cell r="AI519">
            <v>37754</v>
          </cell>
          <cell r="AJ519">
            <v>13574.7</v>
          </cell>
          <cell r="AK519">
            <v>-7804.7</v>
          </cell>
          <cell r="AL519">
            <v>-377</v>
          </cell>
          <cell r="AM519">
            <v>5393</v>
          </cell>
          <cell r="AN519" t="str">
            <v>USD</v>
          </cell>
        </row>
        <row r="520">
          <cell r="A520" t="str">
            <v>0138</v>
          </cell>
          <cell r="B520">
            <v>13853000262</v>
          </cell>
          <cell r="C520" t="str">
            <v>0</v>
          </cell>
          <cell r="D520" t="str">
            <v>53</v>
          </cell>
          <cell r="E520" t="str">
            <v>CARROS  SERV.COMERCIAL T-BOXCAR NS- TFM-15749</v>
          </cell>
          <cell r="F520" t="str">
            <v>N.S. ANT. NDM 104907</v>
          </cell>
          <cell r="G520" t="str">
            <v>CARROS  SERV.COMERCIAL T-BOXCAR NS- TFM-15749</v>
          </cell>
          <cell r="H520" t="str">
            <v>TFM-15749</v>
          </cell>
          <cell r="I520"/>
          <cell r="J520" t="str">
            <v>FFCC</v>
          </cell>
          <cell r="K520" t="str">
            <v>DPM8510138</v>
          </cell>
          <cell r="L520"/>
          <cell r="M520" t="str">
            <v>9999</v>
          </cell>
          <cell r="N520"/>
          <cell r="O520"/>
          <cell r="P520" t="str">
            <v>HIOW</v>
          </cell>
          <cell r="Q520" t="str">
            <v>S</v>
          </cell>
          <cell r="R520" t="str">
            <v>53</v>
          </cell>
          <cell r="S520" t="str">
            <v>0</v>
          </cell>
          <cell r="T520" t="str">
            <v>BOXC</v>
          </cell>
          <cell r="U520"/>
          <cell r="V520"/>
          <cell r="W520"/>
          <cell r="X520" t="str">
            <v>2003</v>
          </cell>
          <cell r="Y520" t="str">
            <v>8100445</v>
          </cell>
          <cell r="Z520" t="str">
            <v>0</v>
          </cell>
          <cell r="AA520" t="str">
            <v>K061</v>
          </cell>
          <cell r="AB520" t="str">
            <v>029</v>
          </cell>
          <cell r="AC520" t="str">
            <v>000</v>
          </cell>
          <cell r="AD520"/>
          <cell r="AE520">
            <v>1</v>
          </cell>
          <cell r="AF520" t="str">
            <v>EA</v>
          </cell>
          <cell r="AG520">
            <v>37754</v>
          </cell>
          <cell r="AH520">
            <v>35604</v>
          </cell>
          <cell r="AI520">
            <v>37754</v>
          </cell>
          <cell r="AJ520">
            <v>9320</v>
          </cell>
          <cell r="AK520">
            <v>-5359</v>
          </cell>
          <cell r="AL520">
            <v>-259</v>
          </cell>
          <cell r="AM520">
            <v>3702</v>
          </cell>
          <cell r="AN520" t="str">
            <v>USD</v>
          </cell>
        </row>
        <row r="521">
          <cell r="A521" t="str">
            <v>0138</v>
          </cell>
          <cell r="B521">
            <v>13853000263</v>
          </cell>
          <cell r="C521" t="str">
            <v>0</v>
          </cell>
          <cell r="D521" t="str">
            <v>53</v>
          </cell>
          <cell r="E521" t="str">
            <v>CARROS  SERV.COMERCIAL T-BOXCAR NS- TFM-12024</v>
          </cell>
          <cell r="F521" t="str">
            <v>N.S. ANT. NDM 109449</v>
          </cell>
          <cell r="G521" t="str">
            <v>CARROS  SERV.COMERCIAL T-BOXCAR NS- TFM-12024</v>
          </cell>
          <cell r="H521" t="str">
            <v>TFM-12024</v>
          </cell>
          <cell r="I521"/>
          <cell r="J521" t="str">
            <v>FFCC</v>
          </cell>
          <cell r="K521" t="str">
            <v>DPM8510138</v>
          </cell>
          <cell r="L521"/>
          <cell r="M521" t="str">
            <v>9999</v>
          </cell>
          <cell r="N521"/>
          <cell r="O521"/>
          <cell r="P521" t="str">
            <v>HIOW</v>
          </cell>
          <cell r="Q521" t="str">
            <v>S</v>
          </cell>
          <cell r="R521" t="str">
            <v>53</v>
          </cell>
          <cell r="S521" t="str">
            <v>0</v>
          </cell>
          <cell r="T521" t="str">
            <v>BOXC</v>
          </cell>
          <cell r="U521"/>
          <cell r="V521"/>
          <cell r="W521"/>
          <cell r="X521" t="str">
            <v>2003</v>
          </cell>
          <cell r="Y521" t="str">
            <v>8100446</v>
          </cell>
          <cell r="Z521" t="str">
            <v>0</v>
          </cell>
          <cell r="AA521" t="str">
            <v>K061</v>
          </cell>
          <cell r="AB521" t="str">
            <v>029</v>
          </cell>
          <cell r="AC521" t="str">
            <v>000</v>
          </cell>
          <cell r="AD521"/>
          <cell r="AE521">
            <v>0</v>
          </cell>
          <cell r="AF521" t="str">
            <v>EA</v>
          </cell>
          <cell r="AG521">
            <v>37754</v>
          </cell>
          <cell r="AH521">
            <v>35604</v>
          </cell>
          <cell r="AI521">
            <v>37754</v>
          </cell>
          <cell r="AJ521">
            <v>0</v>
          </cell>
          <cell r="AK521">
            <v>-5359</v>
          </cell>
          <cell r="AL521">
            <v>5359</v>
          </cell>
          <cell r="AM521">
            <v>0</v>
          </cell>
          <cell r="AN521" t="str">
            <v>USD</v>
          </cell>
        </row>
        <row r="522">
          <cell r="A522" t="str">
            <v>0138</v>
          </cell>
          <cell r="B522">
            <v>13853000264</v>
          </cell>
          <cell r="C522" t="str">
            <v>0</v>
          </cell>
          <cell r="D522" t="str">
            <v>53</v>
          </cell>
          <cell r="E522" t="str">
            <v>CARROS  SERV.COMERCIAL T-BOXCAR NS- TFM-15753</v>
          </cell>
          <cell r="F522" t="str">
            <v>N.S. ANT. NDM 104912</v>
          </cell>
          <cell r="G522" t="str">
            <v>CARROS  SERV.COMERCIAL T-BOXCAR NS- TFM-15753</v>
          </cell>
          <cell r="H522" t="str">
            <v>TFM-15753</v>
          </cell>
          <cell r="I522"/>
          <cell r="J522" t="str">
            <v>FFCC</v>
          </cell>
          <cell r="K522" t="str">
            <v>DPM8510138</v>
          </cell>
          <cell r="L522"/>
          <cell r="M522" t="str">
            <v>9999</v>
          </cell>
          <cell r="N522"/>
          <cell r="O522"/>
          <cell r="P522" t="str">
            <v>HIOW</v>
          </cell>
          <cell r="Q522" t="str">
            <v>S</v>
          </cell>
          <cell r="R522" t="str">
            <v>53</v>
          </cell>
          <cell r="S522" t="str">
            <v>0</v>
          </cell>
          <cell r="T522" t="str">
            <v>BOXC</v>
          </cell>
          <cell r="U522"/>
          <cell r="V522"/>
          <cell r="W522"/>
          <cell r="X522" t="str">
            <v>2003</v>
          </cell>
          <cell r="Y522" t="str">
            <v>8100447</v>
          </cell>
          <cell r="Z522" t="str">
            <v>0</v>
          </cell>
          <cell r="AA522" t="str">
            <v>K061</v>
          </cell>
          <cell r="AB522" t="str">
            <v>029</v>
          </cell>
          <cell r="AC522" t="str">
            <v>000</v>
          </cell>
          <cell r="AD522"/>
          <cell r="AE522">
            <v>1</v>
          </cell>
          <cell r="AF522" t="str">
            <v>EA</v>
          </cell>
          <cell r="AG522">
            <v>37754</v>
          </cell>
          <cell r="AH522">
            <v>35604</v>
          </cell>
          <cell r="AI522">
            <v>37754</v>
          </cell>
          <cell r="AJ522">
            <v>9320</v>
          </cell>
          <cell r="AK522">
            <v>-5359</v>
          </cell>
          <cell r="AL522">
            <v>-259</v>
          </cell>
          <cell r="AM522">
            <v>3702</v>
          </cell>
          <cell r="AN522" t="str">
            <v>USD</v>
          </cell>
        </row>
        <row r="523">
          <cell r="A523" t="str">
            <v>0138</v>
          </cell>
          <cell r="B523">
            <v>13853000265</v>
          </cell>
          <cell r="C523" t="str">
            <v>0</v>
          </cell>
          <cell r="D523" t="str">
            <v>53</v>
          </cell>
          <cell r="E523" t="str">
            <v>CARROS  SERV.COMERCIAL T-BOXCAR NS- TFM-15761</v>
          </cell>
          <cell r="F523" t="str">
            <v>N.S. ANT. NDM 104920</v>
          </cell>
          <cell r="G523" t="str">
            <v>CARROS  SERV.COMERCIAL T-BOXCAR NS- TFM-15761</v>
          </cell>
          <cell r="H523" t="str">
            <v>TFM-15761</v>
          </cell>
          <cell r="I523"/>
          <cell r="J523" t="str">
            <v>FFCC</v>
          </cell>
          <cell r="K523" t="str">
            <v>DPM8510138</v>
          </cell>
          <cell r="L523"/>
          <cell r="M523" t="str">
            <v>9999</v>
          </cell>
          <cell r="N523"/>
          <cell r="O523"/>
          <cell r="P523" t="str">
            <v>HIOW</v>
          </cell>
          <cell r="Q523" t="str">
            <v>S</v>
          </cell>
          <cell r="R523" t="str">
            <v>53</v>
          </cell>
          <cell r="S523" t="str">
            <v>0</v>
          </cell>
          <cell r="T523" t="str">
            <v>BOXC</v>
          </cell>
          <cell r="U523"/>
          <cell r="V523"/>
          <cell r="W523"/>
          <cell r="X523" t="str">
            <v>2003</v>
          </cell>
          <cell r="Y523" t="str">
            <v>8100450</v>
          </cell>
          <cell r="Z523" t="str">
            <v>0</v>
          </cell>
          <cell r="AA523" t="str">
            <v>K061</v>
          </cell>
          <cell r="AB523" t="str">
            <v>029</v>
          </cell>
          <cell r="AC523" t="str">
            <v>000</v>
          </cell>
          <cell r="AD523"/>
          <cell r="AE523">
            <v>0</v>
          </cell>
          <cell r="AF523" t="str">
            <v>EA</v>
          </cell>
          <cell r="AG523">
            <v>37754</v>
          </cell>
          <cell r="AH523">
            <v>35604</v>
          </cell>
          <cell r="AI523">
            <v>37754</v>
          </cell>
          <cell r="AJ523">
            <v>0</v>
          </cell>
          <cell r="AK523">
            <v>-6347</v>
          </cell>
          <cell r="AL523">
            <v>6347</v>
          </cell>
          <cell r="AM523">
            <v>0</v>
          </cell>
          <cell r="AN523" t="str">
            <v>USD</v>
          </cell>
        </row>
        <row r="524">
          <cell r="A524" t="str">
            <v>0138</v>
          </cell>
          <cell r="B524">
            <v>13853000266</v>
          </cell>
          <cell r="C524" t="str">
            <v>0</v>
          </cell>
          <cell r="D524" t="str">
            <v>53</v>
          </cell>
          <cell r="E524" t="str">
            <v>CARROS  SERV.COMERCIAL T-BOXCAR NS- TFM-15763</v>
          </cell>
          <cell r="F524" t="str">
            <v>N.S. ANT. NDM 104922</v>
          </cell>
          <cell r="G524" t="str">
            <v>CARROS  SERV.COMERCIAL T-BOXCAR NS- TFM-15763</v>
          </cell>
          <cell r="H524" t="str">
            <v>TFM-15763</v>
          </cell>
          <cell r="I524"/>
          <cell r="J524" t="str">
            <v>FFCC</v>
          </cell>
          <cell r="K524" t="str">
            <v>DPM8510138</v>
          </cell>
          <cell r="L524"/>
          <cell r="M524" t="str">
            <v>9999</v>
          </cell>
          <cell r="N524"/>
          <cell r="O524"/>
          <cell r="P524" t="str">
            <v>HIOW</v>
          </cell>
          <cell r="Q524" t="str">
            <v>S</v>
          </cell>
          <cell r="R524" t="str">
            <v>53</v>
          </cell>
          <cell r="S524" t="str">
            <v>0</v>
          </cell>
          <cell r="T524" t="str">
            <v>BOXC</v>
          </cell>
          <cell r="U524"/>
          <cell r="V524"/>
          <cell r="W524"/>
          <cell r="X524" t="str">
            <v>2003</v>
          </cell>
          <cell r="Y524" t="str">
            <v>8100451</v>
          </cell>
          <cell r="Z524" t="str">
            <v>0</v>
          </cell>
          <cell r="AA524" t="str">
            <v>K061</v>
          </cell>
          <cell r="AB524" t="str">
            <v>029</v>
          </cell>
          <cell r="AC524" t="str">
            <v>000</v>
          </cell>
          <cell r="AD524"/>
          <cell r="AE524">
            <v>1</v>
          </cell>
          <cell r="AF524" t="str">
            <v>EA</v>
          </cell>
          <cell r="AG524">
            <v>37754</v>
          </cell>
          <cell r="AH524">
            <v>35604</v>
          </cell>
          <cell r="AI524">
            <v>37754</v>
          </cell>
          <cell r="AJ524">
            <v>12419</v>
          </cell>
          <cell r="AK524">
            <v>-7142</v>
          </cell>
          <cell r="AL524">
            <v>-345</v>
          </cell>
          <cell r="AM524">
            <v>4932</v>
          </cell>
          <cell r="AN524" t="str">
            <v>USD</v>
          </cell>
        </row>
        <row r="525">
          <cell r="A525" t="str">
            <v>0138</v>
          </cell>
          <cell r="B525">
            <v>13853000267</v>
          </cell>
          <cell r="C525" t="str">
            <v>0</v>
          </cell>
          <cell r="D525" t="str">
            <v>53</v>
          </cell>
          <cell r="E525" t="str">
            <v>CARROS  SERV.COMERCIAL T-BOXCAR NS- TFM-15765</v>
          </cell>
          <cell r="F525" t="str">
            <v>N.S. ANT. NDM 104924</v>
          </cell>
          <cell r="G525" t="str">
            <v>CARROS  SERV.COMERCIAL T-BOXCAR NS- TFM-15765</v>
          </cell>
          <cell r="H525" t="str">
            <v>TFM-15765</v>
          </cell>
          <cell r="I525"/>
          <cell r="J525" t="str">
            <v>FFCC</v>
          </cell>
          <cell r="K525" t="str">
            <v>DPM8510138</v>
          </cell>
          <cell r="L525"/>
          <cell r="M525" t="str">
            <v>9999</v>
          </cell>
          <cell r="N525"/>
          <cell r="O525"/>
          <cell r="P525" t="str">
            <v>HIOW</v>
          </cell>
          <cell r="Q525" t="str">
            <v>S</v>
          </cell>
          <cell r="R525" t="str">
            <v>53</v>
          </cell>
          <cell r="S525" t="str">
            <v>0</v>
          </cell>
          <cell r="T525" t="str">
            <v>BOXC</v>
          </cell>
          <cell r="U525"/>
          <cell r="V525"/>
          <cell r="W525"/>
          <cell r="X525" t="str">
            <v>2003</v>
          </cell>
          <cell r="Y525" t="str">
            <v>8100452</v>
          </cell>
          <cell r="Z525" t="str">
            <v>0</v>
          </cell>
          <cell r="AA525" t="str">
            <v>K061</v>
          </cell>
          <cell r="AB525" t="str">
            <v>029</v>
          </cell>
          <cell r="AC525" t="str">
            <v>000</v>
          </cell>
          <cell r="AD525"/>
          <cell r="AE525">
            <v>1</v>
          </cell>
          <cell r="AF525" t="str">
            <v>EA</v>
          </cell>
          <cell r="AG525">
            <v>37754</v>
          </cell>
          <cell r="AH525">
            <v>35604</v>
          </cell>
          <cell r="AI525">
            <v>37754</v>
          </cell>
          <cell r="AJ525">
            <v>26696</v>
          </cell>
          <cell r="AK525">
            <v>-15352</v>
          </cell>
          <cell r="AL525">
            <v>-741</v>
          </cell>
          <cell r="AM525">
            <v>10603</v>
          </cell>
          <cell r="AN525" t="str">
            <v>USD</v>
          </cell>
        </row>
        <row r="526">
          <cell r="A526" t="str">
            <v>0138</v>
          </cell>
          <cell r="B526">
            <v>13853000268</v>
          </cell>
          <cell r="C526" t="str">
            <v>0</v>
          </cell>
          <cell r="D526" t="str">
            <v>53</v>
          </cell>
          <cell r="E526" t="str">
            <v>CARROS  SERV.COMERCIAL T-BOXCAR NS- TFM-15771</v>
          </cell>
          <cell r="F526" t="str">
            <v>N.S. ANT. NDM 104931</v>
          </cell>
          <cell r="G526" t="str">
            <v>CARROS  SERV.COMERCIAL T-BOXCAR NS- TFM-15771</v>
          </cell>
          <cell r="H526" t="str">
            <v>TFM-15771</v>
          </cell>
          <cell r="I526"/>
          <cell r="J526" t="str">
            <v>FFCC</v>
          </cell>
          <cell r="K526" t="str">
            <v>DPM8510138</v>
          </cell>
          <cell r="L526"/>
          <cell r="M526" t="str">
            <v>9999</v>
          </cell>
          <cell r="N526"/>
          <cell r="O526"/>
          <cell r="P526" t="str">
            <v>HIOW</v>
          </cell>
          <cell r="Q526" t="str">
            <v>S</v>
          </cell>
          <cell r="R526" t="str">
            <v>53</v>
          </cell>
          <cell r="S526" t="str">
            <v>0</v>
          </cell>
          <cell r="T526" t="str">
            <v>BOXC</v>
          </cell>
          <cell r="U526"/>
          <cell r="V526"/>
          <cell r="W526"/>
          <cell r="X526" t="str">
            <v>2003</v>
          </cell>
          <cell r="Y526" t="str">
            <v>8100455</v>
          </cell>
          <cell r="Z526" t="str">
            <v>0</v>
          </cell>
          <cell r="AA526" t="str">
            <v>K061</v>
          </cell>
          <cell r="AB526" t="str">
            <v>029</v>
          </cell>
          <cell r="AC526" t="str">
            <v>000</v>
          </cell>
          <cell r="AD526"/>
          <cell r="AE526">
            <v>1</v>
          </cell>
          <cell r="AF526" t="str">
            <v>EA</v>
          </cell>
          <cell r="AG526">
            <v>37754</v>
          </cell>
          <cell r="AH526">
            <v>35604</v>
          </cell>
          <cell r="AI526">
            <v>37754</v>
          </cell>
          <cell r="AJ526">
            <v>10140</v>
          </cell>
          <cell r="AK526">
            <v>-5831</v>
          </cell>
          <cell r="AL526">
            <v>-281</v>
          </cell>
          <cell r="AM526">
            <v>4028</v>
          </cell>
          <cell r="AN526" t="str">
            <v>USD</v>
          </cell>
        </row>
        <row r="527">
          <cell r="A527" t="str">
            <v>0138</v>
          </cell>
          <cell r="B527">
            <v>13853000269</v>
          </cell>
          <cell r="C527" t="str">
            <v>0</v>
          </cell>
          <cell r="D527" t="str">
            <v>53</v>
          </cell>
          <cell r="E527" t="str">
            <v>CARROS  SERV.COMERCIAL T-BOXCAR NS- TFM-12041</v>
          </cell>
          <cell r="F527" t="str">
            <v>N.S. ANT. NDM 109479</v>
          </cell>
          <cell r="G527" t="str">
            <v>CARROS  SERV.COMERCIAL T-BOXCAR NS- TFM-12041</v>
          </cell>
          <cell r="H527" t="str">
            <v>TFM-12041</v>
          </cell>
          <cell r="I527"/>
          <cell r="J527" t="str">
            <v>FFCC</v>
          </cell>
          <cell r="K527" t="str">
            <v>DPM8510138</v>
          </cell>
          <cell r="L527"/>
          <cell r="M527" t="str">
            <v>9999</v>
          </cell>
          <cell r="N527"/>
          <cell r="O527"/>
          <cell r="P527" t="str">
            <v>HIOW</v>
          </cell>
          <cell r="Q527" t="str">
            <v>S</v>
          </cell>
          <cell r="R527" t="str">
            <v>53</v>
          </cell>
          <cell r="S527" t="str">
            <v>0</v>
          </cell>
          <cell r="T527" t="str">
            <v>BOXC</v>
          </cell>
          <cell r="U527"/>
          <cell r="V527"/>
          <cell r="W527"/>
          <cell r="X527" t="str">
            <v>2003</v>
          </cell>
          <cell r="Y527" t="str">
            <v>8100456</v>
          </cell>
          <cell r="Z527" t="str">
            <v>0</v>
          </cell>
          <cell r="AA527" t="str">
            <v>K061</v>
          </cell>
          <cell r="AB527" t="str">
            <v>029</v>
          </cell>
          <cell r="AC527" t="str">
            <v>000</v>
          </cell>
          <cell r="AD527"/>
          <cell r="AE527">
            <v>1</v>
          </cell>
          <cell r="AF527" t="str">
            <v>EA</v>
          </cell>
          <cell r="AG527">
            <v>37754</v>
          </cell>
          <cell r="AH527">
            <v>35604</v>
          </cell>
          <cell r="AI527">
            <v>37754</v>
          </cell>
          <cell r="AJ527">
            <v>10565</v>
          </cell>
          <cell r="AK527">
            <v>-6075</v>
          </cell>
          <cell r="AL527">
            <v>-293</v>
          </cell>
          <cell r="AM527">
            <v>4197</v>
          </cell>
          <cell r="AN527" t="str">
            <v>USD</v>
          </cell>
        </row>
        <row r="528">
          <cell r="A528" t="str">
            <v>0138</v>
          </cell>
          <cell r="B528">
            <v>13853000270</v>
          </cell>
          <cell r="C528" t="str">
            <v>0</v>
          </cell>
          <cell r="D528" t="str">
            <v>53</v>
          </cell>
          <cell r="E528" t="str">
            <v>CARROS  SERV.COMERCIAL T-BOXCAR NS- TFM-12042</v>
          </cell>
          <cell r="F528" t="str">
            <v>N.S. ANT. NDM 109481</v>
          </cell>
          <cell r="G528" t="str">
            <v>CARROS  SERV.COMERCIAL T-BOXCAR NS- TFM-12042</v>
          </cell>
          <cell r="H528" t="str">
            <v>TFM-12042</v>
          </cell>
          <cell r="I528"/>
          <cell r="J528" t="str">
            <v>FFCC</v>
          </cell>
          <cell r="K528" t="str">
            <v>DPM8510138</v>
          </cell>
          <cell r="L528"/>
          <cell r="M528" t="str">
            <v>9999</v>
          </cell>
          <cell r="N528"/>
          <cell r="O528"/>
          <cell r="P528" t="str">
            <v>HIOW</v>
          </cell>
          <cell r="Q528" t="str">
            <v>S</v>
          </cell>
          <cell r="R528" t="str">
            <v>53</v>
          </cell>
          <cell r="S528" t="str">
            <v>0</v>
          </cell>
          <cell r="T528" t="str">
            <v>BOXC</v>
          </cell>
          <cell r="U528"/>
          <cell r="V528"/>
          <cell r="W528"/>
          <cell r="X528" t="str">
            <v>2003</v>
          </cell>
          <cell r="Y528" t="str">
            <v>8100457</v>
          </cell>
          <cell r="Z528" t="str">
            <v>0</v>
          </cell>
          <cell r="AA528" t="str">
            <v>K061</v>
          </cell>
          <cell r="AB528" t="str">
            <v>029</v>
          </cell>
          <cell r="AC528" t="str">
            <v>000</v>
          </cell>
          <cell r="AD528"/>
          <cell r="AE528">
            <v>1</v>
          </cell>
          <cell r="AF528" t="str">
            <v>EA</v>
          </cell>
          <cell r="AG528">
            <v>37754</v>
          </cell>
          <cell r="AH528">
            <v>35604</v>
          </cell>
          <cell r="AI528">
            <v>37754</v>
          </cell>
          <cell r="AJ528">
            <v>12852</v>
          </cell>
          <cell r="AK528">
            <v>-7392</v>
          </cell>
          <cell r="AL528">
            <v>-357</v>
          </cell>
          <cell r="AM528">
            <v>5103</v>
          </cell>
          <cell r="AN528" t="str">
            <v>USD</v>
          </cell>
        </row>
        <row r="529">
          <cell r="A529" t="str">
            <v>0138</v>
          </cell>
          <cell r="B529">
            <v>13853000271</v>
          </cell>
          <cell r="C529" t="str">
            <v>0</v>
          </cell>
          <cell r="D529" t="str">
            <v>53</v>
          </cell>
          <cell r="E529" t="str">
            <v>CARROS  SERV.COMERCIAL T-BOXCAR NS- TFM-15781</v>
          </cell>
          <cell r="F529" t="str">
            <v>N.S. ANT. NDM 104943</v>
          </cell>
          <cell r="G529" t="str">
            <v>CARROS  SERV.COMERCIAL T-BOXCAR NS- TFM-15781</v>
          </cell>
          <cell r="H529" t="str">
            <v>TFM-15781</v>
          </cell>
          <cell r="I529"/>
          <cell r="J529" t="str">
            <v>FFCC</v>
          </cell>
          <cell r="K529" t="str">
            <v>DPM8510138</v>
          </cell>
          <cell r="L529"/>
          <cell r="M529" t="str">
            <v>9999</v>
          </cell>
          <cell r="N529"/>
          <cell r="O529"/>
          <cell r="P529" t="str">
            <v>HIOW</v>
          </cell>
          <cell r="Q529" t="str">
            <v>S</v>
          </cell>
          <cell r="R529" t="str">
            <v>53</v>
          </cell>
          <cell r="S529" t="str">
            <v>0</v>
          </cell>
          <cell r="T529" t="str">
            <v>BOXC</v>
          </cell>
          <cell r="U529"/>
          <cell r="V529"/>
          <cell r="W529"/>
          <cell r="X529" t="str">
            <v>2003</v>
          </cell>
          <cell r="Y529" t="str">
            <v>8100459</v>
          </cell>
          <cell r="Z529" t="str">
            <v>0</v>
          </cell>
          <cell r="AA529" t="str">
            <v>K061</v>
          </cell>
          <cell r="AB529" t="str">
            <v>029</v>
          </cell>
          <cell r="AC529" t="str">
            <v>000</v>
          </cell>
          <cell r="AD529"/>
          <cell r="AE529">
            <v>1</v>
          </cell>
          <cell r="AF529" t="str">
            <v>EA</v>
          </cell>
          <cell r="AG529">
            <v>37754</v>
          </cell>
          <cell r="AH529">
            <v>35604</v>
          </cell>
          <cell r="AI529">
            <v>37754</v>
          </cell>
          <cell r="AJ529">
            <v>9320</v>
          </cell>
          <cell r="AK529">
            <v>-5359</v>
          </cell>
          <cell r="AL529">
            <v>-259</v>
          </cell>
          <cell r="AM529">
            <v>3702</v>
          </cell>
          <cell r="AN529" t="str">
            <v>USD</v>
          </cell>
        </row>
        <row r="530">
          <cell r="A530" t="str">
            <v>0138</v>
          </cell>
          <cell r="B530">
            <v>13853000272</v>
          </cell>
          <cell r="C530" t="str">
            <v>0</v>
          </cell>
          <cell r="D530" t="str">
            <v>53</v>
          </cell>
          <cell r="E530" t="str">
            <v>CARROS  SERV.COMERCIAL T-BOXCAR NS- TFM-15787</v>
          </cell>
          <cell r="F530" t="str">
            <v>N.S. ANT. NDM 104951</v>
          </cell>
          <cell r="G530" t="str">
            <v>CARROS  SERV.COMERCIAL T-BOXCAR NS- TFM-15787</v>
          </cell>
          <cell r="H530" t="str">
            <v>TFM-15787</v>
          </cell>
          <cell r="I530"/>
          <cell r="J530" t="str">
            <v>FFCC</v>
          </cell>
          <cell r="K530" t="str">
            <v>DPM8510138</v>
          </cell>
          <cell r="L530"/>
          <cell r="M530" t="str">
            <v>9999</v>
          </cell>
          <cell r="N530"/>
          <cell r="O530"/>
          <cell r="P530" t="str">
            <v>HIOW</v>
          </cell>
          <cell r="Q530" t="str">
            <v>S</v>
          </cell>
          <cell r="R530" t="str">
            <v>53</v>
          </cell>
          <cell r="S530" t="str">
            <v>0</v>
          </cell>
          <cell r="T530" t="str">
            <v>BOXC</v>
          </cell>
          <cell r="U530"/>
          <cell r="V530"/>
          <cell r="W530"/>
          <cell r="X530" t="str">
            <v>2003</v>
          </cell>
          <cell r="Y530" t="str">
            <v>8100461</v>
          </cell>
          <cell r="Z530" t="str">
            <v>0</v>
          </cell>
          <cell r="AA530" t="str">
            <v>K061</v>
          </cell>
          <cell r="AB530" t="str">
            <v>029</v>
          </cell>
          <cell r="AC530" t="str">
            <v>000</v>
          </cell>
          <cell r="AD530"/>
          <cell r="AE530">
            <v>1</v>
          </cell>
          <cell r="AF530" t="str">
            <v>EA</v>
          </cell>
          <cell r="AG530">
            <v>37754</v>
          </cell>
          <cell r="AH530">
            <v>35604</v>
          </cell>
          <cell r="AI530">
            <v>37754</v>
          </cell>
          <cell r="AJ530">
            <v>9320</v>
          </cell>
          <cell r="AK530">
            <v>-5359</v>
          </cell>
          <cell r="AL530">
            <v>-259</v>
          </cell>
          <cell r="AM530">
            <v>3702</v>
          </cell>
          <cell r="AN530" t="str">
            <v>USD</v>
          </cell>
        </row>
        <row r="531">
          <cell r="A531" t="str">
            <v>0138</v>
          </cell>
          <cell r="B531">
            <v>13853000273</v>
          </cell>
          <cell r="C531" t="str">
            <v>0</v>
          </cell>
          <cell r="D531" t="str">
            <v>53</v>
          </cell>
          <cell r="E531" t="str">
            <v>CARROS  SERV.COMERCIAL T-BOXCAR NS- TFM-15789</v>
          </cell>
          <cell r="F531" t="str">
            <v>N.S. ANT. NDM 104954</v>
          </cell>
          <cell r="G531" t="str">
            <v>CARROS  SERV.COMERCIAL T-BOXCAR NS- TFM-15789</v>
          </cell>
          <cell r="H531" t="str">
            <v>TFM-15789</v>
          </cell>
          <cell r="I531"/>
          <cell r="J531" t="str">
            <v>FFCC</v>
          </cell>
          <cell r="K531" t="str">
            <v>DPM8510138</v>
          </cell>
          <cell r="L531"/>
          <cell r="M531" t="str">
            <v>9999</v>
          </cell>
          <cell r="N531"/>
          <cell r="O531"/>
          <cell r="P531" t="str">
            <v>HIOW</v>
          </cell>
          <cell r="Q531" t="str">
            <v>S</v>
          </cell>
          <cell r="R531" t="str">
            <v>53</v>
          </cell>
          <cell r="S531" t="str">
            <v>0</v>
          </cell>
          <cell r="T531" t="str">
            <v>BOXC</v>
          </cell>
          <cell r="U531"/>
          <cell r="V531"/>
          <cell r="W531"/>
          <cell r="X531" t="str">
            <v>2003</v>
          </cell>
          <cell r="Y531" t="str">
            <v>8100462</v>
          </cell>
          <cell r="Z531" t="str">
            <v>0</v>
          </cell>
          <cell r="AA531" t="str">
            <v>K061</v>
          </cell>
          <cell r="AB531" t="str">
            <v>029</v>
          </cell>
          <cell r="AC531" t="str">
            <v>000</v>
          </cell>
          <cell r="AD531"/>
          <cell r="AE531">
            <v>0</v>
          </cell>
          <cell r="AF531" t="str">
            <v>EA</v>
          </cell>
          <cell r="AG531">
            <v>37754</v>
          </cell>
          <cell r="AH531">
            <v>35604</v>
          </cell>
          <cell r="AI531">
            <v>37754</v>
          </cell>
          <cell r="AJ531">
            <v>0</v>
          </cell>
          <cell r="AK531">
            <v>-5359</v>
          </cell>
          <cell r="AL531">
            <v>5359</v>
          </cell>
          <cell r="AM531">
            <v>0</v>
          </cell>
          <cell r="AN531" t="str">
            <v>USD</v>
          </cell>
        </row>
        <row r="532">
          <cell r="A532" t="str">
            <v>0138</v>
          </cell>
          <cell r="B532">
            <v>13853000274</v>
          </cell>
          <cell r="C532" t="str">
            <v>0</v>
          </cell>
          <cell r="D532" t="str">
            <v>53</v>
          </cell>
          <cell r="E532" t="str">
            <v>CARROS  SERV.COMERCIAL T-BOXCAR NS- TFM-15790</v>
          </cell>
          <cell r="F532" t="str">
            <v>N.S. ANT. NDM 104955</v>
          </cell>
          <cell r="G532" t="str">
            <v>CARROS  SERV.COMERCIAL T-BOXCAR NS- TFM-15790</v>
          </cell>
          <cell r="H532" t="str">
            <v>TFM-15790</v>
          </cell>
          <cell r="I532"/>
          <cell r="J532" t="str">
            <v>FFCC</v>
          </cell>
          <cell r="K532" t="str">
            <v>DPM8510138</v>
          </cell>
          <cell r="L532"/>
          <cell r="M532" t="str">
            <v>9999</v>
          </cell>
          <cell r="N532"/>
          <cell r="O532"/>
          <cell r="P532" t="str">
            <v>HIOW</v>
          </cell>
          <cell r="Q532" t="str">
            <v>S</v>
          </cell>
          <cell r="R532" t="str">
            <v>53</v>
          </cell>
          <cell r="S532" t="str">
            <v>0</v>
          </cell>
          <cell r="T532" t="str">
            <v>BOXC</v>
          </cell>
          <cell r="U532"/>
          <cell r="V532"/>
          <cell r="W532"/>
          <cell r="X532" t="str">
            <v>2003</v>
          </cell>
          <cell r="Y532" t="str">
            <v>8100463</v>
          </cell>
          <cell r="Z532" t="str">
            <v>0</v>
          </cell>
          <cell r="AA532" t="str">
            <v>K061</v>
          </cell>
          <cell r="AB532" t="str">
            <v>029</v>
          </cell>
          <cell r="AC532" t="str">
            <v>000</v>
          </cell>
          <cell r="AD532"/>
          <cell r="AE532">
            <v>1</v>
          </cell>
          <cell r="AF532" t="str">
            <v>EA</v>
          </cell>
          <cell r="AG532">
            <v>37754</v>
          </cell>
          <cell r="AH532">
            <v>35604</v>
          </cell>
          <cell r="AI532">
            <v>37754</v>
          </cell>
          <cell r="AJ532">
            <v>9320</v>
          </cell>
          <cell r="AK532">
            <v>-5359</v>
          </cell>
          <cell r="AL532">
            <v>-259</v>
          </cell>
          <cell r="AM532">
            <v>3702</v>
          </cell>
          <cell r="AN532" t="str">
            <v>USD</v>
          </cell>
        </row>
        <row r="533">
          <cell r="A533" t="str">
            <v>0138</v>
          </cell>
          <cell r="B533">
            <v>13853000275</v>
          </cell>
          <cell r="C533" t="str">
            <v>0</v>
          </cell>
          <cell r="D533" t="str">
            <v>53</v>
          </cell>
          <cell r="E533" t="str">
            <v>CARROS  SERV.COMERCIAL T-BOXCAR NS- TFM-13010</v>
          </cell>
          <cell r="F533" t="str">
            <v>N.S. ANT. NDM 109515</v>
          </cell>
          <cell r="G533" t="str">
            <v>CARROS  SERV.COMERCIAL T-BOXCAR NS- TFM-13010</v>
          </cell>
          <cell r="H533" t="str">
            <v>TFM-13010</v>
          </cell>
          <cell r="I533"/>
          <cell r="J533" t="str">
            <v>FFCC</v>
          </cell>
          <cell r="K533" t="str">
            <v>DPM8510138</v>
          </cell>
          <cell r="L533"/>
          <cell r="M533" t="str">
            <v>9999</v>
          </cell>
          <cell r="N533"/>
          <cell r="O533"/>
          <cell r="P533" t="str">
            <v>HIOW</v>
          </cell>
          <cell r="Q533" t="str">
            <v>S</v>
          </cell>
          <cell r="R533" t="str">
            <v>53</v>
          </cell>
          <cell r="S533" t="str">
            <v>0</v>
          </cell>
          <cell r="T533" t="str">
            <v>BOXC</v>
          </cell>
          <cell r="U533"/>
          <cell r="V533"/>
          <cell r="W533"/>
          <cell r="X533" t="str">
            <v>2003</v>
          </cell>
          <cell r="Y533" t="str">
            <v>8100464</v>
          </cell>
          <cell r="Z533" t="str">
            <v>0</v>
          </cell>
          <cell r="AA533" t="str">
            <v>K061</v>
          </cell>
          <cell r="AB533" t="str">
            <v>029</v>
          </cell>
          <cell r="AC533" t="str">
            <v>000</v>
          </cell>
          <cell r="AD533"/>
          <cell r="AE533">
            <v>0</v>
          </cell>
          <cell r="AF533" t="str">
            <v>EA</v>
          </cell>
          <cell r="AG533">
            <v>37754</v>
          </cell>
          <cell r="AH533">
            <v>35604</v>
          </cell>
          <cell r="AI533">
            <v>37754</v>
          </cell>
          <cell r="AJ533">
            <v>0</v>
          </cell>
          <cell r="AK533">
            <v>-810</v>
          </cell>
          <cell r="AL533">
            <v>810</v>
          </cell>
          <cell r="AM533">
            <v>0</v>
          </cell>
          <cell r="AN533" t="str">
            <v>USD</v>
          </cell>
        </row>
        <row r="534">
          <cell r="A534" t="str">
            <v>0138</v>
          </cell>
          <cell r="B534">
            <v>13853000276</v>
          </cell>
          <cell r="C534" t="str">
            <v>0</v>
          </cell>
          <cell r="D534" t="str">
            <v>53</v>
          </cell>
          <cell r="E534" t="str">
            <v>CARROS  SERV.COMERCIAL T-BOXCAR NS- TFM-15802</v>
          </cell>
          <cell r="F534" t="str">
            <v>N.S. ANT. NDM 104968</v>
          </cell>
          <cell r="G534" t="str">
            <v>CARROS  SERV.COMERCIAL T-BOXCAR NS- TFM-15802</v>
          </cell>
          <cell r="H534" t="str">
            <v>TFM-15802</v>
          </cell>
          <cell r="I534"/>
          <cell r="J534" t="str">
            <v>FFCC</v>
          </cell>
          <cell r="K534" t="str">
            <v>DPM8510138</v>
          </cell>
          <cell r="L534"/>
          <cell r="M534" t="str">
            <v>9999</v>
          </cell>
          <cell r="N534"/>
          <cell r="O534"/>
          <cell r="P534" t="str">
            <v>HIOW</v>
          </cell>
          <cell r="Q534" t="str">
            <v>S</v>
          </cell>
          <cell r="R534" t="str">
            <v>53</v>
          </cell>
          <cell r="S534" t="str">
            <v>0</v>
          </cell>
          <cell r="T534" t="str">
            <v>BOXC</v>
          </cell>
          <cell r="U534"/>
          <cell r="V534"/>
          <cell r="W534"/>
          <cell r="X534" t="str">
            <v>2003</v>
          </cell>
          <cell r="Y534" t="str">
            <v>8100466</v>
          </cell>
          <cell r="Z534" t="str">
            <v>0</v>
          </cell>
          <cell r="AA534" t="str">
            <v>K061</v>
          </cell>
          <cell r="AB534" t="str">
            <v>029</v>
          </cell>
          <cell r="AC534" t="str">
            <v>000</v>
          </cell>
          <cell r="AD534"/>
          <cell r="AE534">
            <v>0</v>
          </cell>
          <cell r="AF534" t="str">
            <v>EA</v>
          </cell>
          <cell r="AG534">
            <v>37754</v>
          </cell>
          <cell r="AH534">
            <v>35604</v>
          </cell>
          <cell r="AI534">
            <v>37754</v>
          </cell>
          <cell r="AJ534">
            <v>0</v>
          </cell>
          <cell r="AK534">
            <v>-5900</v>
          </cell>
          <cell r="AL534">
            <v>5900</v>
          </cell>
          <cell r="AM534">
            <v>0</v>
          </cell>
          <cell r="AN534" t="str">
            <v>USD</v>
          </cell>
        </row>
        <row r="535">
          <cell r="A535" t="str">
            <v>0138</v>
          </cell>
          <cell r="B535">
            <v>13853000277</v>
          </cell>
          <cell r="C535" t="str">
            <v>0</v>
          </cell>
          <cell r="D535" t="str">
            <v>53</v>
          </cell>
          <cell r="E535" t="str">
            <v>CARROS  SERV.COMERCIAL T-BOXCAR NS- TFM-15807</v>
          </cell>
          <cell r="F535" t="str">
            <v>N.S. ANT. NDM 104973</v>
          </cell>
          <cell r="G535" t="str">
            <v>CARROS  SERV.COMERCIAL T-BOXCAR NS- TFM-15807</v>
          </cell>
          <cell r="H535" t="str">
            <v>TFM-15807</v>
          </cell>
          <cell r="I535"/>
          <cell r="J535" t="str">
            <v>FFCC</v>
          </cell>
          <cell r="K535" t="str">
            <v>DPM8510138</v>
          </cell>
          <cell r="L535"/>
          <cell r="M535" t="str">
            <v>9999</v>
          </cell>
          <cell r="N535"/>
          <cell r="O535"/>
          <cell r="P535" t="str">
            <v>HIOW</v>
          </cell>
          <cell r="Q535" t="str">
            <v>S</v>
          </cell>
          <cell r="R535" t="str">
            <v>53</v>
          </cell>
          <cell r="S535" t="str">
            <v>0</v>
          </cell>
          <cell r="T535" t="str">
            <v>BOXC</v>
          </cell>
          <cell r="U535"/>
          <cell r="V535"/>
          <cell r="W535"/>
          <cell r="X535" t="str">
            <v>2003</v>
          </cell>
          <cell r="Y535" t="str">
            <v>8100467</v>
          </cell>
          <cell r="Z535" t="str">
            <v>0</v>
          </cell>
          <cell r="AA535" t="str">
            <v>K061</v>
          </cell>
          <cell r="AB535" t="str">
            <v>029</v>
          </cell>
          <cell r="AC535" t="str">
            <v>000</v>
          </cell>
          <cell r="AD535"/>
          <cell r="AE535">
            <v>0</v>
          </cell>
          <cell r="AF535" t="str">
            <v>EA</v>
          </cell>
          <cell r="AG535">
            <v>37754</v>
          </cell>
          <cell r="AH535">
            <v>35604</v>
          </cell>
          <cell r="AI535">
            <v>37754</v>
          </cell>
          <cell r="AJ535">
            <v>0</v>
          </cell>
          <cell r="AK535">
            <v>-5812</v>
          </cell>
          <cell r="AL535">
            <v>5812</v>
          </cell>
          <cell r="AM535">
            <v>0</v>
          </cell>
          <cell r="AN535" t="str">
            <v>USD</v>
          </cell>
        </row>
        <row r="536">
          <cell r="A536" t="str">
            <v>0138</v>
          </cell>
          <cell r="B536">
            <v>13853000278</v>
          </cell>
          <cell r="C536" t="str">
            <v>0</v>
          </cell>
          <cell r="D536" t="str">
            <v>53</v>
          </cell>
          <cell r="E536" t="str">
            <v>CARROS  SERV.COMERCIAL T-BOXCAR NS- TFM-15819</v>
          </cell>
          <cell r="F536" t="str">
            <v>N.S. ANT. NDM 104987</v>
          </cell>
          <cell r="G536" t="str">
            <v>CARROS  SERV.COMERCIAL T-BOXCAR NS- TFM-15819</v>
          </cell>
          <cell r="H536" t="str">
            <v>TFM-15819</v>
          </cell>
          <cell r="I536"/>
          <cell r="J536" t="str">
            <v>FFCC</v>
          </cell>
          <cell r="K536" t="str">
            <v>DPM8510138</v>
          </cell>
          <cell r="L536"/>
          <cell r="M536" t="str">
            <v>9999</v>
          </cell>
          <cell r="N536"/>
          <cell r="O536"/>
          <cell r="P536" t="str">
            <v>HIOW</v>
          </cell>
          <cell r="Q536" t="str">
            <v>S</v>
          </cell>
          <cell r="R536" t="str">
            <v>53</v>
          </cell>
          <cell r="S536" t="str">
            <v>0</v>
          </cell>
          <cell r="T536" t="str">
            <v>BOXC</v>
          </cell>
          <cell r="U536"/>
          <cell r="V536"/>
          <cell r="W536"/>
          <cell r="X536" t="str">
            <v>2003</v>
          </cell>
          <cell r="Y536" t="str">
            <v>8100471</v>
          </cell>
          <cell r="Z536" t="str">
            <v>0</v>
          </cell>
          <cell r="AA536" t="str">
            <v>K061</v>
          </cell>
          <cell r="AB536" t="str">
            <v>029</v>
          </cell>
          <cell r="AC536" t="str">
            <v>000</v>
          </cell>
          <cell r="AD536"/>
          <cell r="AE536">
            <v>1</v>
          </cell>
          <cell r="AF536" t="str">
            <v>EA</v>
          </cell>
          <cell r="AG536">
            <v>37754</v>
          </cell>
          <cell r="AH536">
            <v>35604</v>
          </cell>
          <cell r="AI536">
            <v>37754</v>
          </cell>
          <cell r="AJ536">
            <v>13701</v>
          </cell>
          <cell r="AK536">
            <v>-7878</v>
          </cell>
          <cell r="AL536">
            <v>-380</v>
          </cell>
          <cell r="AM536">
            <v>5443</v>
          </cell>
          <cell r="AN536" t="str">
            <v>USD</v>
          </cell>
        </row>
        <row r="537">
          <cell r="A537" t="str">
            <v>0138</v>
          </cell>
          <cell r="B537">
            <v>13853000279</v>
          </cell>
          <cell r="C537" t="str">
            <v>0</v>
          </cell>
          <cell r="D537" t="str">
            <v>53</v>
          </cell>
          <cell r="E537" t="str">
            <v>CARROS  SERV.COMERCIAL T-BOXCAR NS- TFM-15824</v>
          </cell>
          <cell r="F537" t="str">
            <v>N.S. ANT. NDM 104994</v>
          </cell>
          <cell r="G537" t="str">
            <v>CARROS  SERV.COMERCIAL T-BOXCAR NS- TFM-15824</v>
          </cell>
          <cell r="H537" t="str">
            <v>TFM-15824</v>
          </cell>
          <cell r="I537"/>
          <cell r="J537" t="str">
            <v>FFCC</v>
          </cell>
          <cell r="K537" t="str">
            <v>DPM8510138</v>
          </cell>
          <cell r="L537"/>
          <cell r="M537" t="str">
            <v>9999</v>
          </cell>
          <cell r="N537"/>
          <cell r="O537"/>
          <cell r="P537" t="str">
            <v>HIOW</v>
          </cell>
          <cell r="Q537" t="str">
            <v>S</v>
          </cell>
          <cell r="R537" t="str">
            <v>53</v>
          </cell>
          <cell r="S537" t="str">
            <v>0</v>
          </cell>
          <cell r="T537" t="str">
            <v>BOXC</v>
          </cell>
          <cell r="U537"/>
          <cell r="V537"/>
          <cell r="W537"/>
          <cell r="X537" t="str">
            <v>2003</v>
          </cell>
          <cell r="Y537" t="str">
            <v>8100473</v>
          </cell>
          <cell r="Z537" t="str">
            <v>0</v>
          </cell>
          <cell r="AA537" t="str">
            <v>K061</v>
          </cell>
          <cell r="AB537" t="str">
            <v>029</v>
          </cell>
          <cell r="AC537" t="str">
            <v>000</v>
          </cell>
          <cell r="AD537"/>
          <cell r="AE537">
            <v>1</v>
          </cell>
          <cell r="AF537" t="str">
            <v>EA</v>
          </cell>
          <cell r="AG537">
            <v>37754</v>
          </cell>
          <cell r="AH537">
            <v>35604</v>
          </cell>
          <cell r="AI537">
            <v>37754</v>
          </cell>
          <cell r="AJ537">
            <v>11819</v>
          </cell>
          <cell r="AK537">
            <v>-6796</v>
          </cell>
          <cell r="AL537">
            <v>-328</v>
          </cell>
          <cell r="AM537">
            <v>4695</v>
          </cell>
          <cell r="AN537" t="str">
            <v>USD</v>
          </cell>
        </row>
        <row r="538">
          <cell r="A538" t="str">
            <v>0138</v>
          </cell>
          <cell r="B538">
            <v>13853000280</v>
          </cell>
          <cell r="C538" t="str">
            <v>0</v>
          </cell>
          <cell r="D538" t="str">
            <v>53</v>
          </cell>
          <cell r="E538" t="str">
            <v>CARROS  SERV.COMERCIAL T-BOXCAR NS- TFM-13100</v>
          </cell>
          <cell r="F538" t="str">
            <v>N.S. ANT. NDM 105000</v>
          </cell>
          <cell r="G538" t="str">
            <v>CARROS  SERV.COMERCIAL T-BOXCAR NS- TFM-13100</v>
          </cell>
          <cell r="H538" t="str">
            <v>TFM-13100</v>
          </cell>
          <cell r="I538"/>
          <cell r="J538" t="str">
            <v>FFCC</v>
          </cell>
          <cell r="K538" t="str">
            <v>DPM8510138</v>
          </cell>
          <cell r="L538"/>
          <cell r="M538" t="str">
            <v>9999</v>
          </cell>
          <cell r="N538"/>
          <cell r="O538"/>
          <cell r="P538" t="str">
            <v>HIOW</v>
          </cell>
          <cell r="Q538" t="str">
            <v>S</v>
          </cell>
          <cell r="R538" t="str">
            <v>53</v>
          </cell>
          <cell r="S538" t="str">
            <v>0</v>
          </cell>
          <cell r="T538" t="str">
            <v>BOXC</v>
          </cell>
          <cell r="U538"/>
          <cell r="V538"/>
          <cell r="W538"/>
          <cell r="X538" t="str">
            <v>2003</v>
          </cell>
          <cell r="Y538" t="str">
            <v>8100476</v>
          </cell>
          <cell r="Z538" t="str">
            <v>0</v>
          </cell>
          <cell r="AA538" t="str">
            <v>K061</v>
          </cell>
          <cell r="AB538" t="str">
            <v>029</v>
          </cell>
          <cell r="AC538" t="str">
            <v>000</v>
          </cell>
          <cell r="AD538"/>
          <cell r="AE538">
            <v>1</v>
          </cell>
          <cell r="AF538" t="str">
            <v>EA</v>
          </cell>
          <cell r="AG538">
            <v>37754</v>
          </cell>
          <cell r="AH538">
            <v>35604</v>
          </cell>
          <cell r="AI538">
            <v>37754</v>
          </cell>
          <cell r="AJ538">
            <v>16095</v>
          </cell>
          <cell r="AK538">
            <v>-9255</v>
          </cell>
          <cell r="AL538">
            <v>-447</v>
          </cell>
          <cell r="AM538">
            <v>6393</v>
          </cell>
          <cell r="AN538" t="str">
            <v>USD</v>
          </cell>
        </row>
        <row r="539">
          <cell r="A539" t="str">
            <v>0138</v>
          </cell>
          <cell r="B539">
            <v>13853000281</v>
          </cell>
          <cell r="C539" t="str">
            <v>0</v>
          </cell>
          <cell r="D539" t="str">
            <v>53</v>
          </cell>
          <cell r="E539" t="str">
            <v>CARROS  SERV.COMERCIAL T-BOXCAR NS- TFM-13106</v>
          </cell>
          <cell r="F539" t="str">
            <v>N.S. ANT. NDM 105006</v>
          </cell>
          <cell r="G539" t="str">
            <v>CARROS  SERV.COMERCIAL T-BOXCAR NS- TFM-13106</v>
          </cell>
          <cell r="H539" t="str">
            <v>TFM-13106</v>
          </cell>
          <cell r="I539"/>
          <cell r="J539" t="str">
            <v>FFCC</v>
          </cell>
          <cell r="K539" t="str">
            <v>DPM8510138</v>
          </cell>
          <cell r="L539"/>
          <cell r="M539" t="str">
            <v>9999</v>
          </cell>
          <cell r="N539"/>
          <cell r="O539"/>
          <cell r="P539" t="str">
            <v>HIOW</v>
          </cell>
          <cell r="Q539" t="str">
            <v>S</v>
          </cell>
          <cell r="R539" t="str">
            <v>53</v>
          </cell>
          <cell r="S539" t="str">
            <v>0</v>
          </cell>
          <cell r="T539" t="str">
            <v>BOXC</v>
          </cell>
          <cell r="U539"/>
          <cell r="V539"/>
          <cell r="W539"/>
          <cell r="X539" t="str">
            <v>2003</v>
          </cell>
          <cell r="Y539" t="str">
            <v>8100481</v>
          </cell>
          <cell r="Z539" t="str">
            <v>0</v>
          </cell>
          <cell r="AA539" t="str">
            <v>K061</v>
          </cell>
          <cell r="AB539" t="str">
            <v>029</v>
          </cell>
          <cell r="AC539" t="str">
            <v>000</v>
          </cell>
          <cell r="AD539"/>
          <cell r="AE539">
            <v>1</v>
          </cell>
          <cell r="AF539" t="str">
            <v>EA</v>
          </cell>
          <cell r="AG539">
            <v>37754</v>
          </cell>
          <cell r="AH539">
            <v>35604</v>
          </cell>
          <cell r="AI539">
            <v>37754</v>
          </cell>
          <cell r="AJ539">
            <v>16095</v>
          </cell>
          <cell r="AK539">
            <v>-9255</v>
          </cell>
          <cell r="AL539">
            <v>-447</v>
          </cell>
          <cell r="AM539">
            <v>6393</v>
          </cell>
          <cell r="AN539" t="str">
            <v>USD</v>
          </cell>
        </row>
        <row r="540">
          <cell r="A540" t="str">
            <v>0138</v>
          </cell>
          <cell r="B540">
            <v>13853000282</v>
          </cell>
          <cell r="C540" t="str">
            <v>0</v>
          </cell>
          <cell r="D540" t="str">
            <v>53</v>
          </cell>
          <cell r="E540" t="str">
            <v>CARROS  SERV.COMERCIAL T-BOXCAR NS- TFM-13107</v>
          </cell>
          <cell r="F540" t="str">
            <v>N.S. ANT. NDEM 105007</v>
          </cell>
          <cell r="G540" t="str">
            <v>CARROS  SERV.COMERCIAL T-BOXCAR NS- TFM-13107</v>
          </cell>
          <cell r="H540" t="str">
            <v>TFM-13107</v>
          </cell>
          <cell r="I540"/>
          <cell r="J540" t="str">
            <v>FFCC</v>
          </cell>
          <cell r="K540" t="str">
            <v>DPM8510138</v>
          </cell>
          <cell r="L540"/>
          <cell r="M540" t="str">
            <v>9999</v>
          </cell>
          <cell r="N540"/>
          <cell r="O540"/>
          <cell r="P540" t="str">
            <v>HIOW</v>
          </cell>
          <cell r="Q540" t="str">
            <v>S</v>
          </cell>
          <cell r="R540" t="str">
            <v>53</v>
          </cell>
          <cell r="S540" t="str">
            <v>0</v>
          </cell>
          <cell r="T540" t="str">
            <v>BOXC</v>
          </cell>
          <cell r="U540"/>
          <cell r="V540"/>
          <cell r="W540"/>
          <cell r="X540" t="str">
            <v>2003</v>
          </cell>
          <cell r="Y540" t="str">
            <v>8100482</v>
          </cell>
          <cell r="Z540" t="str">
            <v>0</v>
          </cell>
          <cell r="AA540" t="str">
            <v>K061</v>
          </cell>
          <cell r="AB540" t="str">
            <v>029</v>
          </cell>
          <cell r="AC540" t="str">
            <v>000</v>
          </cell>
          <cell r="AD540"/>
          <cell r="AE540">
            <v>1</v>
          </cell>
          <cell r="AF540" t="str">
            <v>EA</v>
          </cell>
          <cell r="AG540">
            <v>37754</v>
          </cell>
          <cell r="AH540">
            <v>35604</v>
          </cell>
          <cell r="AI540">
            <v>37754</v>
          </cell>
          <cell r="AJ540">
            <v>14487</v>
          </cell>
          <cell r="AK540">
            <v>-8332</v>
          </cell>
          <cell r="AL540">
            <v>-402</v>
          </cell>
          <cell r="AM540">
            <v>5753</v>
          </cell>
          <cell r="AN540" t="str">
            <v>USD</v>
          </cell>
        </row>
        <row r="541">
          <cell r="A541" t="str">
            <v>0138</v>
          </cell>
          <cell r="B541">
            <v>13853000283</v>
          </cell>
          <cell r="C541" t="str">
            <v>0</v>
          </cell>
          <cell r="D541" t="str">
            <v>53</v>
          </cell>
          <cell r="E541" t="str">
            <v>CARROS  SERV.COMERCIAL T-BOXCAR NS- TFM-12117</v>
          </cell>
          <cell r="F541" t="str">
            <v>N.S. ANT. NDM 109605</v>
          </cell>
          <cell r="G541" t="str">
            <v>CARROS  SERV.COMERCIAL T-BOXCAR NS- TFM-12117</v>
          </cell>
          <cell r="H541" t="str">
            <v>TFM-12117</v>
          </cell>
          <cell r="I541"/>
          <cell r="J541" t="str">
            <v>FFCC</v>
          </cell>
          <cell r="K541" t="str">
            <v>DPM8510138</v>
          </cell>
          <cell r="L541"/>
          <cell r="M541" t="str">
            <v>9999</v>
          </cell>
          <cell r="N541"/>
          <cell r="O541"/>
          <cell r="P541" t="str">
            <v>HIOW</v>
          </cell>
          <cell r="Q541" t="str">
            <v>S</v>
          </cell>
          <cell r="R541" t="str">
            <v>53</v>
          </cell>
          <cell r="S541" t="str">
            <v>0</v>
          </cell>
          <cell r="T541" t="str">
            <v>BOXC</v>
          </cell>
          <cell r="U541"/>
          <cell r="V541"/>
          <cell r="W541"/>
          <cell r="X541" t="str">
            <v>2003</v>
          </cell>
          <cell r="Y541" t="str">
            <v>8100485</v>
          </cell>
          <cell r="Z541" t="str">
            <v>0</v>
          </cell>
          <cell r="AA541" t="str">
            <v>K061</v>
          </cell>
          <cell r="AB541" t="str">
            <v>029</v>
          </cell>
          <cell r="AC541" t="str">
            <v>000</v>
          </cell>
          <cell r="AD541"/>
          <cell r="AE541">
            <v>0</v>
          </cell>
          <cell r="AF541" t="str">
            <v>EA</v>
          </cell>
          <cell r="AG541">
            <v>37754</v>
          </cell>
          <cell r="AH541">
            <v>35604</v>
          </cell>
          <cell r="AI541">
            <v>37754</v>
          </cell>
          <cell r="AJ541">
            <v>0</v>
          </cell>
          <cell r="AK541">
            <v>-5359</v>
          </cell>
          <cell r="AL541">
            <v>5359</v>
          </cell>
          <cell r="AM541">
            <v>0</v>
          </cell>
          <cell r="AN541" t="str">
            <v>USD</v>
          </cell>
        </row>
        <row r="542">
          <cell r="A542" t="str">
            <v>0138</v>
          </cell>
          <cell r="B542">
            <v>13853000284</v>
          </cell>
          <cell r="C542" t="str">
            <v>0</v>
          </cell>
          <cell r="D542" t="str">
            <v>53</v>
          </cell>
          <cell r="E542" t="str">
            <v>CARROS  SERV.COMERCIAL T-BOXCAR NS- TFM-13114</v>
          </cell>
          <cell r="F542" t="str">
            <v>N.S. ANT. NDM 105015</v>
          </cell>
          <cell r="G542" t="str">
            <v>CARROS  SERV.COMERCIAL T-BOXCAR NS- TFM-13114</v>
          </cell>
          <cell r="H542" t="str">
            <v>TFM-13114</v>
          </cell>
          <cell r="I542"/>
          <cell r="J542" t="str">
            <v>FFCC</v>
          </cell>
          <cell r="K542" t="str">
            <v>DPM8510138</v>
          </cell>
          <cell r="L542"/>
          <cell r="M542" t="str">
            <v>9999</v>
          </cell>
          <cell r="N542"/>
          <cell r="O542"/>
          <cell r="P542" t="str">
            <v>HIOW</v>
          </cell>
          <cell r="Q542" t="str">
            <v>S</v>
          </cell>
          <cell r="R542" t="str">
            <v>53</v>
          </cell>
          <cell r="S542" t="str">
            <v>0</v>
          </cell>
          <cell r="T542" t="str">
            <v>BOXC</v>
          </cell>
          <cell r="U542"/>
          <cell r="V542"/>
          <cell r="W542"/>
          <cell r="X542" t="str">
            <v>2003</v>
          </cell>
          <cell r="Y542" t="str">
            <v>8100486</v>
          </cell>
          <cell r="Z542" t="str">
            <v>0</v>
          </cell>
          <cell r="AA542" t="str">
            <v>K061</v>
          </cell>
          <cell r="AB542" t="str">
            <v>029</v>
          </cell>
          <cell r="AC542" t="str">
            <v>000</v>
          </cell>
          <cell r="AD542"/>
          <cell r="AE542">
            <v>1</v>
          </cell>
          <cell r="AF542" t="str">
            <v>EA</v>
          </cell>
          <cell r="AG542">
            <v>37754</v>
          </cell>
          <cell r="AH542">
            <v>35604</v>
          </cell>
          <cell r="AI542">
            <v>37754</v>
          </cell>
          <cell r="AJ542">
            <v>16095</v>
          </cell>
          <cell r="AK542">
            <v>-9255</v>
          </cell>
          <cell r="AL542">
            <v>-447</v>
          </cell>
          <cell r="AM542">
            <v>6393</v>
          </cell>
          <cell r="AN542" t="str">
            <v>USD</v>
          </cell>
        </row>
        <row r="543">
          <cell r="A543" t="str">
            <v>0138</v>
          </cell>
          <cell r="B543">
            <v>13853000285</v>
          </cell>
          <cell r="C543" t="str">
            <v>0</v>
          </cell>
          <cell r="D543" t="str">
            <v>53</v>
          </cell>
          <cell r="E543" t="str">
            <v>CARROS  SERV.COMERCIAL T-BOXCAR NS- TFM-13116</v>
          </cell>
          <cell r="F543" t="str">
            <v>N.S. ANT. NDM 105017</v>
          </cell>
          <cell r="G543" t="str">
            <v>CARROS  SERV.COMERCIAL T-BOXCAR NS- TFM-13116</v>
          </cell>
          <cell r="H543" t="str">
            <v>TFM-13116</v>
          </cell>
          <cell r="I543"/>
          <cell r="J543" t="str">
            <v>FFCC</v>
          </cell>
          <cell r="K543" t="str">
            <v>DPM8510138</v>
          </cell>
          <cell r="L543"/>
          <cell r="M543" t="str">
            <v>9999</v>
          </cell>
          <cell r="N543"/>
          <cell r="O543"/>
          <cell r="P543" t="str">
            <v>HIOW</v>
          </cell>
          <cell r="Q543" t="str">
            <v>S</v>
          </cell>
          <cell r="R543" t="str">
            <v>53</v>
          </cell>
          <cell r="S543" t="str">
            <v>0</v>
          </cell>
          <cell r="T543" t="str">
            <v>BOXC</v>
          </cell>
          <cell r="U543"/>
          <cell r="V543"/>
          <cell r="W543"/>
          <cell r="X543" t="str">
            <v>2003</v>
          </cell>
          <cell r="Y543" t="str">
            <v>8100487</v>
          </cell>
          <cell r="Z543" t="str">
            <v>0</v>
          </cell>
          <cell r="AA543" t="str">
            <v>K061</v>
          </cell>
          <cell r="AB543" t="str">
            <v>029</v>
          </cell>
          <cell r="AC543" t="str">
            <v>000</v>
          </cell>
          <cell r="AD543"/>
          <cell r="AE543">
            <v>0</v>
          </cell>
          <cell r="AF543" t="str">
            <v>EA</v>
          </cell>
          <cell r="AG543">
            <v>37754</v>
          </cell>
          <cell r="AH543">
            <v>35604</v>
          </cell>
          <cell r="AI543">
            <v>37754</v>
          </cell>
          <cell r="AJ543">
            <v>0</v>
          </cell>
          <cell r="AK543">
            <v>-9255</v>
          </cell>
          <cell r="AL543">
            <v>9255</v>
          </cell>
          <cell r="AM543">
            <v>0</v>
          </cell>
          <cell r="AN543" t="str">
            <v>USD</v>
          </cell>
        </row>
        <row r="544">
          <cell r="A544" t="str">
            <v>0138</v>
          </cell>
          <cell r="B544">
            <v>13853000286</v>
          </cell>
          <cell r="C544" t="str">
            <v>0</v>
          </cell>
          <cell r="D544" t="str">
            <v>53</v>
          </cell>
          <cell r="E544" t="str">
            <v>CARROS  SERV.COMERCIAL T-BOXCAR NS- TFM-13119</v>
          </cell>
          <cell r="F544" t="str">
            <v>N.S. ANT. NDM 105020</v>
          </cell>
          <cell r="G544" t="str">
            <v>CARROS  SERV.COMERCIAL T-BOXCAR NS- TFM-13119</v>
          </cell>
          <cell r="H544" t="str">
            <v>TFM-13119</v>
          </cell>
          <cell r="I544"/>
          <cell r="J544" t="str">
            <v>FFCC</v>
          </cell>
          <cell r="K544" t="str">
            <v>DPM8510138</v>
          </cell>
          <cell r="L544"/>
          <cell r="M544" t="str">
            <v>9999</v>
          </cell>
          <cell r="N544"/>
          <cell r="O544"/>
          <cell r="P544" t="str">
            <v>HIOW</v>
          </cell>
          <cell r="Q544" t="str">
            <v>S</v>
          </cell>
          <cell r="R544" t="str">
            <v>53</v>
          </cell>
          <cell r="S544" t="str">
            <v>0</v>
          </cell>
          <cell r="T544" t="str">
            <v>BOXC</v>
          </cell>
          <cell r="U544"/>
          <cell r="V544"/>
          <cell r="W544"/>
          <cell r="X544" t="str">
            <v>2003</v>
          </cell>
          <cell r="Y544" t="str">
            <v>8100489</v>
          </cell>
          <cell r="Z544" t="str">
            <v>0</v>
          </cell>
          <cell r="AA544" t="str">
            <v>K061</v>
          </cell>
          <cell r="AB544" t="str">
            <v>029</v>
          </cell>
          <cell r="AC544" t="str">
            <v>000</v>
          </cell>
          <cell r="AD544"/>
          <cell r="AE544">
            <v>0</v>
          </cell>
          <cell r="AF544" t="str">
            <v>EA</v>
          </cell>
          <cell r="AG544">
            <v>37754</v>
          </cell>
          <cell r="AH544">
            <v>35604</v>
          </cell>
          <cell r="AI544">
            <v>37754</v>
          </cell>
          <cell r="AJ544">
            <v>0</v>
          </cell>
          <cell r="AK544">
            <v>-9895</v>
          </cell>
          <cell r="AL544">
            <v>9895</v>
          </cell>
          <cell r="AM544">
            <v>0</v>
          </cell>
          <cell r="AN544" t="str">
            <v>USD</v>
          </cell>
        </row>
        <row r="545">
          <cell r="A545" t="str">
            <v>0138</v>
          </cell>
          <cell r="B545">
            <v>13853000287</v>
          </cell>
          <cell r="C545" t="str">
            <v>0</v>
          </cell>
          <cell r="D545" t="str">
            <v>53</v>
          </cell>
          <cell r="E545" t="str">
            <v>CARROS  SERV.COMERCIAL T-BOXCAR NS- TFM-13121</v>
          </cell>
          <cell r="F545" t="str">
            <v>N.S. ANT. NDM 105022</v>
          </cell>
          <cell r="G545" t="str">
            <v>CARROS  SERV.COMERCIAL T-BOXCAR NS- TFM-13121</v>
          </cell>
          <cell r="H545" t="str">
            <v>TFM-13121</v>
          </cell>
          <cell r="I545"/>
          <cell r="J545" t="str">
            <v>FFCC</v>
          </cell>
          <cell r="K545" t="str">
            <v>DPM8510138</v>
          </cell>
          <cell r="L545"/>
          <cell r="M545" t="str">
            <v>9999</v>
          </cell>
          <cell r="N545"/>
          <cell r="O545"/>
          <cell r="P545" t="str">
            <v>HIOW</v>
          </cell>
          <cell r="Q545" t="str">
            <v>S</v>
          </cell>
          <cell r="R545" t="str">
            <v>53</v>
          </cell>
          <cell r="S545" t="str">
            <v>0</v>
          </cell>
          <cell r="T545" t="str">
            <v>BOXC</v>
          </cell>
          <cell r="U545"/>
          <cell r="V545"/>
          <cell r="W545"/>
          <cell r="X545" t="str">
            <v>2003</v>
          </cell>
          <cell r="Y545" t="str">
            <v>8100491</v>
          </cell>
          <cell r="Z545" t="str">
            <v>0</v>
          </cell>
          <cell r="AA545" t="str">
            <v>K061</v>
          </cell>
          <cell r="AB545" t="str">
            <v>029</v>
          </cell>
          <cell r="AC545" t="str">
            <v>000</v>
          </cell>
          <cell r="AD545"/>
          <cell r="AE545">
            <v>0</v>
          </cell>
          <cell r="AF545" t="str">
            <v>EA</v>
          </cell>
          <cell r="AG545">
            <v>37754</v>
          </cell>
          <cell r="AH545">
            <v>35604</v>
          </cell>
          <cell r="AI545">
            <v>37754</v>
          </cell>
          <cell r="AJ545">
            <v>0</v>
          </cell>
          <cell r="AK545">
            <v>-9700</v>
          </cell>
          <cell r="AL545">
            <v>9700</v>
          </cell>
          <cell r="AM545">
            <v>0</v>
          </cell>
          <cell r="AN545" t="str">
            <v>USD</v>
          </cell>
        </row>
        <row r="546">
          <cell r="A546" t="str">
            <v>0138</v>
          </cell>
          <cell r="B546">
            <v>13853000288</v>
          </cell>
          <cell r="C546" t="str">
            <v>0</v>
          </cell>
          <cell r="D546" t="str">
            <v>53</v>
          </cell>
          <cell r="E546" t="str">
            <v>CARROS  SERV.COMERCIAL T-BOXCAR NS- TFM-13122</v>
          </cell>
          <cell r="F546" t="str">
            <v>N.S. ANT. NDM 105023</v>
          </cell>
          <cell r="G546" t="str">
            <v>CARROS  SERV.COMERCIAL T-BOXCAR NS- TFM-13122</v>
          </cell>
          <cell r="H546" t="str">
            <v>TFM-13122</v>
          </cell>
          <cell r="I546"/>
          <cell r="J546" t="str">
            <v>FFCC</v>
          </cell>
          <cell r="K546" t="str">
            <v>DPM8510138</v>
          </cell>
          <cell r="L546"/>
          <cell r="M546" t="str">
            <v>9999</v>
          </cell>
          <cell r="N546"/>
          <cell r="O546"/>
          <cell r="P546" t="str">
            <v>HIOW</v>
          </cell>
          <cell r="Q546" t="str">
            <v>S</v>
          </cell>
          <cell r="R546" t="str">
            <v>53</v>
          </cell>
          <cell r="S546" t="str">
            <v>0</v>
          </cell>
          <cell r="T546" t="str">
            <v>BOXC</v>
          </cell>
          <cell r="U546"/>
          <cell r="V546"/>
          <cell r="W546"/>
          <cell r="X546" t="str">
            <v>2003</v>
          </cell>
          <cell r="Y546" t="str">
            <v>8100492</v>
          </cell>
          <cell r="Z546" t="str">
            <v>0</v>
          </cell>
          <cell r="AA546" t="str">
            <v>K061</v>
          </cell>
          <cell r="AB546" t="str">
            <v>029</v>
          </cell>
          <cell r="AC546" t="str">
            <v>000</v>
          </cell>
          <cell r="AD546"/>
          <cell r="AE546">
            <v>1</v>
          </cell>
          <cell r="AF546" t="str">
            <v>EA</v>
          </cell>
          <cell r="AG546">
            <v>37754</v>
          </cell>
          <cell r="AH546">
            <v>35604</v>
          </cell>
          <cell r="AI546">
            <v>37754</v>
          </cell>
          <cell r="AJ546">
            <v>17644</v>
          </cell>
          <cell r="AK546">
            <v>-10145</v>
          </cell>
          <cell r="AL546">
            <v>-490</v>
          </cell>
          <cell r="AM546">
            <v>7009</v>
          </cell>
          <cell r="AN546" t="str">
            <v>USD</v>
          </cell>
        </row>
        <row r="547">
          <cell r="A547" t="str">
            <v>0138</v>
          </cell>
          <cell r="B547">
            <v>13853000289</v>
          </cell>
          <cell r="C547" t="str">
            <v>0</v>
          </cell>
          <cell r="D547" t="str">
            <v>53</v>
          </cell>
          <cell r="E547" t="str">
            <v>CARROS  SERV.COMERCIAL T-BOXCAR NS- TFM-13125</v>
          </cell>
          <cell r="F547" t="str">
            <v>N.S. ANT. NDM 105026</v>
          </cell>
          <cell r="G547" t="str">
            <v>CARROS  SERV.COMERCIAL T-BOXCAR NS- TFM-13125</v>
          </cell>
          <cell r="H547" t="str">
            <v>TFM-13125</v>
          </cell>
          <cell r="I547"/>
          <cell r="J547" t="str">
            <v>FFCC</v>
          </cell>
          <cell r="K547" t="str">
            <v>DPM8510138</v>
          </cell>
          <cell r="L547"/>
          <cell r="M547" t="str">
            <v>9999</v>
          </cell>
          <cell r="N547"/>
          <cell r="O547"/>
          <cell r="P547" t="str">
            <v>HIOW</v>
          </cell>
          <cell r="Q547" t="str">
            <v>S</v>
          </cell>
          <cell r="R547" t="str">
            <v>53</v>
          </cell>
          <cell r="S547" t="str">
            <v>0</v>
          </cell>
          <cell r="T547" t="str">
            <v>BOXC</v>
          </cell>
          <cell r="U547"/>
          <cell r="V547"/>
          <cell r="W547"/>
          <cell r="X547" t="str">
            <v>2003</v>
          </cell>
          <cell r="Y547" t="str">
            <v>8100493</v>
          </cell>
          <cell r="Z547" t="str">
            <v>0</v>
          </cell>
          <cell r="AA547" t="str">
            <v>K061</v>
          </cell>
          <cell r="AB547" t="str">
            <v>029</v>
          </cell>
          <cell r="AC547" t="str">
            <v>000</v>
          </cell>
          <cell r="AD547"/>
          <cell r="AE547">
            <v>0</v>
          </cell>
          <cell r="AF547" t="str">
            <v>EA</v>
          </cell>
          <cell r="AG547">
            <v>37754</v>
          </cell>
          <cell r="AH547">
            <v>35604</v>
          </cell>
          <cell r="AI547">
            <v>37754</v>
          </cell>
          <cell r="AJ547">
            <v>0</v>
          </cell>
          <cell r="AK547">
            <v>-9577</v>
          </cell>
          <cell r="AL547">
            <v>9577</v>
          </cell>
          <cell r="AM547">
            <v>0</v>
          </cell>
          <cell r="AN547" t="str">
            <v>USD</v>
          </cell>
        </row>
        <row r="548">
          <cell r="A548" t="str">
            <v>0138</v>
          </cell>
          <cell r="B548">
            <v>13853000290</v>
          </cell>
          <cell r="C548" t="str">
            <v>0</v>
          </cell>
          <cell r="D548" t="str">
            <v>53</v>
          </cell>
          <cell r="E548" t="str">
            <v>CARROS  SERV.COMERCIAL T-BOXCAR NS- TFM-13127</v>
          </cell>
          <cell r="F548" t="str">
            <v>N.S. ANT. NDM 105028</v>
          </cell>
          <cell r="G548" t="str">
            <v>CARROS  SERV.COMERCIAL T-BOXCAR NS- TFM-13127</v>
          </cell>
          <cell r="H548" t="str">
            <v>TFM-13127</v>
          </cell>
          <cell r="I548"/>
          <cell r="J548" t="str">
            <v>FFCC</v>
          </cell>
          <cell r="K548" t="str">
            <v>DPM8510138</v>
          </cell>
          <cell r="L548"/>
          <cell r="M548" t="str">
            <v>9999</v>
          </cell>
          <cell r="N548"/>
          <cell r="O548"/>
          <cell r="P548" t="str">
            <v>HIOW</v>
          </cell>
          <cell r="Q548" t="str">
            <v>S</v>
          </cell>
          <cell r="R548" t="str">
            <v>53</v>
          </cell>
          <cell r="S548" t="str">
            <v>0</v>
          </cell>
          <cell r="T548" t="str">
            <v>BOXC</v>
          </cell>
          <cell r="U548"/>
          <cell r="V548"/>
          <cell r="W548"/>
          <cell r="X548" t="str">
            <v>2003</v>
          </cell>
          <cell r="Y548" t="str">
            <v>8100495</v>
          </cell>
          <cell r="Z548" t="str">
            <v>0</v>
          </cell>
          <cell r="AA548" t="str">
            <v>K061</v>
          </cell>
          <cell r="AB548" t="str">
            <v>029</v>
          </cell>
          <cell r="AC548" t="str">
            <v>000</v>
          </cell>
          <cell r="AD548"/>
          <cell r="AE548">
            <v>1</v>
          </cell>
          <cell r="AF548" t="str">
            <v>EA</v>
          </cell>
          <cell r="AG548">
            <v>37754</v>
          </cell>
          <cell r="AH548">
            <v>35604</v>
          </cell>
          <cell r="AI548">
            <v>37754</v>
          </cell>
          <cell r="AJ548">
            <v>17976</v>
          </cell>
          <cell r="AK548">
            <v>-10337</v>
          </cell>
          <cell r="AL548">
            <v>-499</v>
          </cell>
          <cell r="AM548">
            <v>7140</v>
          </cell>
          <cell r="AN548" t="str">
            <v>USD</v>
          </cell>
        </row>
        <row r="549">
          <cell r="A549" t="str">
            <v>0138</v>
          </cell>
          <cell r="B549">
            <v>13853000291</v>
          </cell>
          <cell r="C549" t="str">
            <v>0</v>
          </cell>
          <cell r="D549" t="str">
            <v>53</v>
          </cell>
          <cell r="E549" t="str">
            <v>CARROS  SERV.COMERCIAL T-BOXCAR NS- TFM-13130</v>
          </cell>
          <cell r="F549" t="str">
            <v>N.S. ANT. NDM 105031</v>
          </cell>
          <cell r="G549" t="str">
            <v>CARROS  SERV.COMERCIAL T-BOXCAR NS- TFM-13130</v>
          </cell>
          <cell r="H549" t="str">
            <v>TFM-13130</v>
          </cell>
          <cell r="I549"/>
          <cell r="J549" t="str">
            <v>FFCC</v>
          </cell>
          <cell r="K549" t="str">
            <v>DPM8510138</v>
          </cell>
          <cell r="L549"/>
          <cell r="M549" t="str">
            <v>9999</v>
          </cell>
          <cell r="N549"/>
          <cell r="O549"/>
          <cell r="P549" t="str">
            <v>HIOW</v>
          </cell>
          <cell r="Q549" t="str">
            <v>S</v>
          </cell>
          <cell r="R549" t="str">
            <v>53</v>
          </cell>
          <cell r="S549" t="str">
            <v>0</v>
          </cell>
          <cell r="T549" t="str">
            <v>BOXC</v>
          </cell>
          <cell r="U549"/>
          <cell r="V549"/>
          <cell r="W549"/>
          <cell r="X549" t="str">
            <v>2003</v>
          </cell>
          <cell r="Y549" t="str">
            <v>8100496</v>
          </cell>
          <cell r="Z549" t="str">
            <v>0</v>
          </cell>
          <cell r="AA549" t="str">
            <v>K061</v>
          </cell>
          <cell r="AB549" t="str">
            <v>029</v>
          </cell>
          <cell r="AC549" t="str">
            <v>000</v>
          </cell>
          <cell r="AD549"/>
          <cell r="AE549">
            <v>1</v>
          </cell>
          <cell r="AF549" t="str">
            <v>EA</v>
          </cell>
          <cell r="AG549">
            <v>37754</v>
          </cell>
          <cell r="AH549">
            <v>35604</v>
          </cell>
          <cell r="AI549">
            <v>37754</v>
          </cell>
          <cell r="AJ549">
            <v>18639</v>
          </cell>
          <cell r="AK549">
            <v>-10717</v>
          </cell>
          <cell r="AL549">
            <v>-517</v>
          </cell>
          <cell r="AM549">
            <v>7405</v>
          </cell>
          <cell r="AN549" t="str">
            <v>USD</v>
          </cell>
        </row>
        <row r="550">
          <cell r="A550" t="str">
            <v>0138</v>
          </cell>
          <cell r="B550">
            <v>13853000292</v>
          </cell>
          <cell r="C550" t="str">
            <v>0</v>
          </cell>
          <cell r="D550" t="str">
            <v>53</v>
          </cell>
          <cell r="E550" t="str">
            <v>CARROS  SERV.COMERCIAL T-BOXCAR NS- TFM-13138</v>
          </cell>
          <cell r="F550" t="str">
            <v>N.S. ANT. NDM 105041</v>
          </cell>
          <cell r="G550" t="str">
            <v>CARROS  SERV.COMERCIAL T-BOXCAR NS- TFM-13138</v>
          </cell>
          <cell r="H550" t="str">
            <v>TFM-13138</v>
          </cell>
          <cell r="I550"/>
          <cell r="J550" t="str">
            <v>FFCC</v>
          </cell>
          <cell r="K550" t="str">
            <v>DPM8510138</v>
          </cell>
          <cell r="L550"/>
          <cell r="M550" t="str">
            <v>9999</v>
          </cell>
          <cell r="N550"/>
          <cell r="O550"/>
          <cell r="P550" t="str">
            <v>HIOW</v>
          </cell>
          <cell r="Q550" t="str">
            <v>S</v>
          </cell>
          <cell r="R550" t="str">
            <v>53</v>
          </cell>
          <cell r="S550" t="str">
            <v>0</v>
          </cell>
          <cell r="T550" t="str">
            <v>BOXC</v>
          </cell>
          <cell r="U550"/>
          <cell r="V550"/>
          <cell r="W550"/>
          <cell r="X550" t="str">
            <v>2003</v>
          </cell>
          <cell r="Y550" t="str">
            <v>8100500</v>
          </cell>
          <cell r="Z550" t="str">
            <v>0</v>
          </cell>
          <cell r="AA550" t="str">
            <v>K061</v>
          </cell>
          <cell r="AB550" t="str">
            <v>029</v>
          </cell>
          <cell r="AC550" t="str">
            <v>000</v>
          </cell>
          <cell r="AD550"/>
          <cell r="AE550">
            <v>1</v>
          </cell>
          <cell r="AF550" t="str">
            <v>EA</v>
          </cell>
          <cell r="AG550">
            <v>37754</v>
          </cell>
          <cell r="AH550">
            <v>35604</v>
          </cell>
          <cell r="AI550">
            <v>37754</v>
          </cell>
          <cell r="AJ550">
            <v>18288</v>
          </cell>
          <cell r="AK550">
            <v>-10516</v>
          </cell>
          <cell r="AL550">
            <v>-507</v>
          </cell>
          <cell r="AM550">
            <v>7265</v>
          </cell>
          <cell r="AN550" t="str">
            <v>USD</v>
          </cell>
        </row>
        <row r="551">
          <cell r="A551" t="str">
            <v>0138</v>
          </cell>
          <cell r="B551">
            <v>13853000293</v>
          </cell>
          <cell r="C551" t="str">
            <v>0</v>
          </cell>
          <cell r="D551" t="str">
            <v>53</v>
          </cell>
          <cell r="E551" t="str">
            <v>CARROS  SERV.COMERCIAL T-BOXCAR NS- TFM-13139</v>
          </cell>
          <cell r="F551" t="str">
            <v>N.S. ANT. NDM 105042</v>
          </cell>
          <cell r="G551" t="str">
            <v>CARROS  SERV.COMERCIAL T-BOXCAR NS- TFM-13139</v>
          </cell>
          <cell r="H551" t="str">
            <v>TFM-13139</v>
          </cell>
          <cell r="I551"/>
          <cell r="J551" t="str">
            <v>FFCC</v>
          </cell>
          <cell r="K551" t="str">
            <v>DPM8510138</v>
          </cell>
          <cell r="L551"/>
          <cell r="M551" t="str">
            <v>9999</v>
          </cell>
          <cell r="N551"/>
          <cell r="O551"/>
          <cell r="P551" t="str">
            <v>HIOW</v>
          </cell>
          <cell r="Q551" t="str">
            <v>S</v>
          </cell>
          <cell r="R551" t="str">
            <v>53</v>
          </cell>
          <cell r="S551" t="str">
            <v>0</v>
          </cell>
          <cell r="T551" t="str">
            <v>BOXC</v>
          </cell>
          <cell r="U551"/>
          <cell r="V551"/>
          <cell r="W551"/>
          <cell r="X551" t="str">
            <v>2003</v>
          </cell>
          <cell r="Y551" t="str">
            <v>8100501</v>
          </cell>
          <cell r="Z551" t="str">
            <v>0</v>
          </cell>
          <cell r="AA551" t="str">
            <v>K061</v>
          </cell>
          <cell r="AB551" t="str">
            <v>029</v>
          </cell>
          <cell r="AC551" t="str">
            <v>000</v>
          </cell>
          <cell r="AD551"/>
          <cell r="AE551">
            <v>0</v>
          </cell>
          <cell r="AF551" t="str">
            <v>EA</v>
          </cell>
          <cell r="AG551">
            <v>37754</v>
          </cell>
          <cell r="AH551">
            <v>35604</v>
          </cell>
          <cell r="AI551">
            <v>37754</v>
          </cell>
          <cell r="AJ551">
            <v>0</v>
          </cell>
          <cell r="AK551">
            <v>-9255</v>
          </cell>
          <cell r="AL551">
            <v>9255</v>
          </cell>
          <cell r="AM551">
            <v>0</v>
          </cell>
          <cell r="AN551" t="str">
            <v>USD</v>
          </cell>
        </row>
        <row r="552">
          <cell r="A552" t="str">
            <v>0138</v>
          </cell>
          <cell r="B552">
            <v>13853000294</v>
          </cell>
          <cell r="C552" t="str">
            <v>0</v>
          </cell>
          <cell r="D552" t="str">
            <v>53</v>
          </cell>
          <cell r="E552" t="str">
            <v>CARROS  SERV.COMERCIAL T-BOXCAR NS- TFM-13140</v>
          </cell>
          <cell r="F552" t="str">
            <v>N.S. ANT. NDM 105043</v>
          </cell>
          <cell r="G552" t="str">
            <v>CARROS  SERV.COMERCIAL T-BOXCAR NS- TFM-13140</v>
          </cell>
          <cell r="H552" t="str">
            <v>TFM-13140</v>
          </cell>
          <cell r="I552"/>
          <cell r="J552" t="str">
            <v>FFCC</v>
          </cell>
          <cell r="K552" t="str">
            <v>DPM8510138</v>
          </cell>
          <cell r="L552"/>
          <cell r="M552" t="str">
            <v>9999</v>
          </cell>
          <cell r="N552"/>
          <cell r="O552"/>
          <cell r="P552" t="str">
            <v>HIOW</v>
          </cell>
          <cell r="Q552" t="str">
            <v>S</v>
          </cell>
          <cell r="R552" t="str">
            <v>53</v>
          </cell>
          <cell r="S552" t="str">
            <v>0</v>
          </cell>
          <cell r="T552" t="str">
            <v>BOXC</v>
          </cell>
          <cell r="U552"/>
          <cell r="V552"/>
          <cell r="W552"/>
          <cell r="X552" t="str">
            <v>2003</v>
          </cell>
          <cell r="Y552" t="str">
            <v>8100502</v>
          </cell>
          <cell r="Z552" t="str">
            <v>0</v>
          </cell>
          <cell r="AA552" t="str">
            <v>K061</v>
          </cell>
          <cell r="AB552" t="str">
            <v>029</v>
          </cell>
          <cell r="AC552" t="str">
            <v>000</v>
          </cell>
          <cell r="AD552"/>
          <cell r="AE552">
            <v>1</v>
          </cell>
          <cell r="AF552" t="str">
            <v>EA</v>
          </cell>
          <cell r="AG552">
            <v>37754</v>
          </cell>
          <cell r="AH552">
            <v>35604</v>
          </cell>
          <cell r="AI552">
            <v>37754</v>
          </cell>
          <cell r="AJ552">
            <v>16095</v>
          </cell>
          <cell r="AK552">
            <v>-9255</v>
          </cell>
          <cell r="AL552">
            <v>-447</v>
          </cell>
          <cell r="AM552">
            <v>6393</v>
          </cell>
          <cell r="AN552" t="str">
            <v>USD</v>
          </cell>
        </row>
        <row r="553">
          <cell r="A553" t="str">
            <v>0138</v>
          </cell>
          <cell r="B553">
            <v>13853000295</v>
          </cell>
          <cell r="C553" t="str">
            <v>0</v>
          </cell>
          <cell r="D553" t="str">
            <v>53</v>
          </cell>
          <cell r="E553" t="str">
            <v>CARROS  SERV.COMERCIAL T-BOXCAR NS- TFM-13144</v>
          </cell>
          <cell r="F553" t="str">
            <v>N.S. ANT. NDM 105047</v>
          </cell>
          <cell r="G553" t="str">
            <v>CARROS  SERV.COMERCIAL T-BOXCAR NS- TFM-13144</v>
          </cell>
          <cell r="H553" t="str">
            <v>TFM-13144</v>
          </cell>
          <cell r="I553"/>
          <cell r="J553" t="str">
            <v>FFCC</v>
          </cell>
          <cell r="K553" t="str">
            <v>DPM8510138</v>
          </cell>
          <cell r="L553"/>
          <cell r="M553" t="str">
            <v>9999</v>
          </cell>
          <cell r="N553"/>
          <cell r="O553"/>
          <cell r="P553" t="str">
            <v>HIOW</v>
          </cell>
          <cell r="Q553" t="str">
            <v>S</v>
          </cell>
          <cell r="R553" t="str">
            <v>53</v>
          </cell>
          <cell r="S553" t="str">
            <v>0</v>
          </cell>
          <cell r="T553" t="str">
            <v>BOXC</v>
          </cell>
          <cell r="U553"/>
          <cell r="V553"/>
          <cell r="W553"/>
          <cell r="X553" t="str">
            <v>2003</v>
          </cell>
          <cell r="Y553" t="str">
            <v>8100506</v>
          </cell>
          <cell r="Z553" t="str">
            <v>0</v>
          </cell>
          <cell r="AA553" t="str">
            <v>K061</v>
          </cell>
          <cell r="AB553" t="str">
            <v>029</v>
          </cell>
          <cell r="AC553" t="str">
            <v>000</v>
          </cell>
          <cell r="AD553"/>
          <cell r="AE553">
            <v>1</v>
          </cell>
          <cell r="AF553" t="str">
            <v>EA</v>
          </cell>
          <cell r="AG553">
            <v>37754</v>
          </cell>
          <cell r="AH553">
            <v>35604</v>
          </cell>
          <cell r="AI553">
            <v>37754</v>
          </cell>
          <cell r="AJ553">
            <v>16633</v>
          </cell>
          <cell r="AK553">
            <v>-9564</v>
          </cell>
          <cell r="AL553">
            <v>-462</v>
          </cell>
          <cell r="AM553">
            <v>6607</v>
          </cell>
          <cell r="AN553" t="str">
            <v>USD</v>
          </cell>
        </row>
        <row r="554">
          <cell r="A554" t="str">
            <v>0138</v>
          </cell>
          <cell r="B554">
            <v>13853000296</v>
          </cell>
          <cell r="C554" t="str">
            <v>0</v>
          </cell>
          <cell r="D554" t="str">
            <v>53</v>
          </cell>
          <cell r="E554" t="str">
            <v>CARROS  SERV.COMERCIAL T-BOXCAR NS- TFM-13145</v>
          </cell>
          <cell r="F554" t="str">
            <v>N.S. ANT. NDM 105048</v>
          </cell>
          <cell r="G554" t="str">
            <v>CARROS  SERV.COMERCIAL T-BOXCAR NS- TFM-13145</v>
          </cell>
          <cell r="H554" t="str">
            <v>TFM-13145</v>
          </cell>
          <cell r="I554"/>
          <cell r="J554" t="str">
            <v>FFCC</v>
          </cell>
          <cell r="K554" t="str">
            <v>DPM8510138</v>
          </cell>
          <cell r="L554"/>
          <cell r="M554" t="str">
            <v>9999</v>
          </cell>
          <cell r="N554"/>
          <cell r="O554"/>
          <cell r="P554" t="str">
            <v>HIOW</v>
          </cell>
          <cell r="Q554" t="str">
            <v>S</v>
          </cell>
          <cell r="R554" t="str">
            <v>53</v>
          </cell>
          <cell r="S554" t="str">
            <v>0</v>
          </cell>
          <cell r="T554" t="str">
            <v>BOXC</v>
          </cell>
          <cell r="U554"/>
          <cell r="V554"/>
          <cell r="W554"/>
          <cell r="X554" t="str">
            <v>2003</v>
          </cell>
          <cell r="Y554" t="str">
            <v>8100507</v>
          </cell>
          <cell r="Z554" t="str">
            <v>0</v>
          </cell>
          <cell r="AA554" t="str">
            <v>K061</v>
          </cell>
          <cell r="AB554" t="str">
            <v>029</v>
          </cell>
          <cell r="AC554" t="str">
            <v>000</v>
          </cell>
          <cell r="AD554"/>
          <cell r="AE554">
            <v>0</v>
          </cell>
          <cell r="AF554" t="str">
            <v>EA</v>
          </cell>
          <cell r="AG554">
            <v>37754</v>
          </cell>
          <cell r="AH554">
            <v>35604</v>
          </cell>
          <cell r="AI554">
            <v>37754</v>
          </cell>
          <cell r="AJ554">
            <v>0</v>
          </cell>
          <cell r="AK554">
            <v>-9746</v>
          </cell>
          <cell r="AL554">
            <v>9746</v>
          </cell>
          <cell r="AM554">
            <v>0</v>
          </cell>
          <cell r="AN554" t="str">
            <v>USD</v>
          </cell>
        </row>
        <row r="555">
          <cell r="A555" t="str">
            <v>0138</v>
          </cell>
          <cell r="B555">
            <v>13853000297</v>
          </cell>
          <cell r="C555" t="str">
            <v>0</v>
          </cell>
          <cell r="D555" t="str">
            <v>53</v>
          </cell>
          <cell r="E555" t="str">
            <v>CARROS  SERV.COMERCIAL T-BOXCAR NS- TFM-13146</v>
          </cell>
          <cell r="F555" t="str">
            <v>N.S. ANT. NDM 105049</v>
          </cell>
          <cell r="G555" t="str">
            <v>CARROS  SERV.COMERCIAL T-BOXCAR NS- TFM-13146</v>
          </cell>
          <cell r="H555" t="str">
            <v>TFM-13146</v>
          </cell>
          <cell r="I555"/>
          <cell r="J555" t="str">
            <v>FFCC</v>
          </cell>
          <cell r="K555" t="str">
            <v>DPM8510138</v>
          </cell>
          <cell r="L555"/>
          <cell r="M555" t="str">
            <v>9999</v>
          </cell>
          <cell r="N555"/>
          <cell r="O555"/>
          <cell r="P555" t="str">
            <v>HIOW</v>
          </cell>
          <cell r="Q555" t="str">
            <v>S</v>
          </cell>
          <cell r="R555" t="str">
            <v>53</v>
          </cell>
          <cell r="S555" t="str">
            <v>0</v>
          </cell>
          <cell r="T555" t="str">
            <v>BOXC</v>
          </cell>
          <cell r="U555"/>
          <cell r="V555"/>
          <cell r="W555"/>
          <cell r="X555" t="str">
            <v>2003</v>
          </cell>
          <cell r="Y555" t="str">
            <v>8100508</v>
          </cell>
          <cell r="Z555" t="str">
            <v>0</v>
          </cell>
          <cell r="AA555" t="str">
            <v>K061</v>
          </cell>
          <cell r="AB555" t="str">
            <v>029</v>
          </cell>
          <cell r="AC555" t="str">
            <v>000</v>
          </cell>
          <cell r="AD555"/>
          <cell r="AE555">
            <v>1</v>
          </cell>
          <cell r="AF555" t="str">
            <v>EA</v>
          </cell>
          <cell r="AG555">
            <v>37754</v>
          </cell>
          <cell r="AH555">
            <v>35604</v>
          </cell>
          <cell r="AI555">
            <v>37754</v>
          </cell>
          <cell r="AJ555">
            <v>16779</v>
          </cell>
          <cell r="AK555">
            <v>-9647</v>
          </cell>
          <cell r="AL555">
            <v>-466</v>
          </cell>
          <cell r="AM555">
            <v>6666</v>
          </cell>
          <cell r="AN555" t="str">
            <v>USD</v>
          </cell>
        </row>
        <row r="556">
          <cell r="A556" t="str">
            <v>0138</v>
          </cell>
          <cell r="B556">
            <v>13853000298</v>
          </cell>
          <cell r="C556" t="str">
            <v>0</v>
          </cell>
          <cell r="D556" t="str">
            <v>53</v>
          </cell>
          <cell r="E556" t="str">
            <v>CARROS  SERV.COMERCIAL T-BOXCAR NS- TFM-13147</v>
          </cell>
          <cell r="F556" t="str">
            <v>N.S. ANT. NDM 105050</v>
          </cell>
          <cell r="G556" t="str">
            <v>CARROS  SERV.COMERCIAL T-BOXCAR NS- TFM-13147</v>
          </cell>
          <cell r="H556" t="str">
            <v>TFM-13147</v>
          </cell>
          <cell r="I556"/>
          <cell r="J556" t="str">
            <v>FFCC</v>
          </cell>
          <cell r="K556" t="str">
            <v>DPM8510138</v>
          </cell>
          <cell r="L556"/>
          <cell r="M556" t="str">
            <v>9999</v>
          </cell>
          <cell r="N556"/>
          <cell r="O556"/>
          <cell r="P556" t="str">
            <v>HIOW</v>
          </cell>
          <cell r="Q556" t="str">
            <v>S</v>
          </cell>
          <cell r="R556" t="str">
            <v>53</v>
          </cell>
          <cell r="S556" t="str">
            <v>0</v>
          </cell>
          <cell r="T556" t="str">
            <v>BOXC</v>
          </cell>
          <cell r="U556"/>
          <cell r="V556"/>
          <cell r="W556"/>
          <cell r="X556" t="str">
            <v>2003</v>
          </cell>
          <cell r="Y556" t="str">
            <v>8100509</v>
          </cell>
          <cell r="Z556" t="str">
            <v>0</v>
          </cell>
          <cell r="AA556" t="str">
            <v>K061</v>
          </cell>
          <cell r="AB556" t="str">
            <v>029</v>
          </cell>
          <cell r="AC556" t="str">
            <v>000</v>
          </cell>
          <cell r="AD556"/>
          <cell r="AE556">
            <v>0</v>
          </cell>
          <cell r="AF556" t="str">
            <v>EA</v>
          </cell>
          <cell r="AG556">
            <v>37754</v>
          </cell>
          <cell r="AH556">
            <v>35604</v>
          </cell>
          <cell r="AI556">
            <v>37754</v>
          </cell>
          <cell r="AJ556">
            <v>0</v>
          </cell>
          <cell r="AK556">
            <v>-9255</v>
          </cell>
          <cell r="AL556">
            <v>9255</v>
          </cell>
          <cell r="AM556">
            <v>0</v>
          </cell>
          <cell r="AN556" t="str">
            <v>USD</v>
          </cell>
        </row>
        <row r="557">
          <cell r="A557" t="str">
            <v>0138</v>
          </cell>
          <cell r="B557">
            <v>13853000299</v>
          </cell>
          <cell r="C557" t="str">
            <v>0</v>
          </cell>
          <cell r="D557" t="str">
            <v>53</v>
          </cell>
          <cell r="E557" t="str">
            <v>CARROS  SERV.COMERCIAL T-BOXCAR NS- TFM-13149</v>
          </cell>
          <cell r="F557" t="str">
            <v>N.S. ANT. NDM 105052</v>
          </cell>
          <cell r="G557" t="str">
            <v>CARROS  SERV.COMERCIAL T-BOXCAR NS- TFM-13149</v>
          </cell>
          <cell r="H557" t="str">
            <v>TFM-13149</v>
          </cell>
          <cell r="I557"/>
          <cell r="J557" t="str">
            <v>FFCC</v>
          </cell>
          <cell r="K557" t="str">
            <v>DPM8510138</v>
          </cell>
          <cell r="L557"/>
          <cell r="M557" t="str">
            <v>9999</v>
          </cell>
          <cell r="N557"/>
          <cell r="O557"/>
          <cell r="P557" t="str">
            <v>HIOW</v>
          </cell>
          <cell r="Q557" t="str">
            <v>S</v>
          </cell>
          <cell r="R557" t="str">
            <v>53</v>
          </cell>
          <cell r="S557" t="str">
            <v>0</v>
          </cell>
          <cell r="T557" t="str">
            <v>BOXC</v>
          </cell>
          <cell r="U557"/>
          <cell r="V557"/>
          <cell r="W557"/>
          <cell r="X557" t="str">
            <v>2003</v>
          </cell>
          <cell r="Y557" t="str">
            <v>8100510</v>
          </cell>
          <cell r="Z557" t="str">
            <v>0</v>
          </cell>
          <cell r="AA557" t="str">
            <v>K061</v>
          </cell>
          <cell r="AB557" t="str">
            <v>029</v>
          </cell>
          <cell r="AC557" t="str">
            <v>000</v>
          </cell>
          <cell r="AD557"/>
          <cell r="AE557">
            <v>0</v>
          </cell>
          <cell r="AF557" t="str">
            <v>EA</v>
          </cell>
          <cell r="AG557">
            <v>37754</v>
          </cell>
          <cell r="AH557">
            <v>35604</v>
          </cell>
          <cell r="AI557">
            <v>37754</v>
          </cell>
          <cell r="AJ557">
            <v>0</v>
          </cell>
          <cell r="AK557">
            <v>-9255</v>
          </cell>
          <cell r="AL557">
            <v>9255</v>
          </cell>
          <cell r="AM557">
            <v>0</v>
          </cell>
          <cell r="AN557" t="str">
            <v>USD</v>
          </cell>
        </row>
        <row r="558">
          <cell r="A558" t="str">
            <v>0138</v>
          </cell>
          <cell r="B558">
            <v>13853000300</v>
          </cell>
          <cell r="C558" t="str">
            <v>0</v>
          </cell>
          <cell r="D558" t="str">
            <v>53</v>
          </cell>
          <cell r="E558" t="str">
            <v>CARROS  SERV.COMERCIAL T-BOXCAR NS- TFM-13150</v>
          </cell>
          <cell r="F558" t="str">
            <v>N.S. ANT. NDM 105053</v>
          </cell>
          <cell r="G558" t="str">
            <v>CARROS  SERV.COMERCIAL T-BOXCAR NS- TFM-13150</v>
          </cell>
          <cell r="H558" t="str">
            <v>TFM-13150</v>
          </cell>
          <cell r="I558"/>
          <cell r="J558" t="str">
            <v>FFCC</v>
          </cell>
          <cell r="K558" t="str">
            <v>DPM8510138</v>
          </cell>
          <cell r="L558"/>
          <cell r="M558" t="str">
            <v>9999</v>
          </cell>
          <cell r="N558"/>
          <cell r="O558"/>
          <cell r="P558" t="str">
            <v>HIOW</v>
          </cell>
          <cell r="Q558" t="str">
            <v>S</v>
          </cell>
          <cell r="R558" t="str">
            <v>53</v>
          </cell>
          <cell r="S558" t="str">
            <v>0</v>
          </cell>
          <cell r="T558" t="str">
            <v>BOXC</v>
          </cell>
          <cell r="U558"/>
          <cell r="V558"/>
          <cell r="W558"/>
          <cell r="X558" t="str">
            <v>2003</v>
          </cell>
          <cell r="Y558" t="str">
            <v>8100511</v>
          </cell>
          <cell r="Z558" t="str">
            <v>0</v>
          </cell>
          <cell r="AA558" t="str">
            <v>K061</v>
          </cell>
          <cell r="AB558" t="str">
            <v>029</v>
          </cell>
          <cell r="AC558" t="str">
            <v>000</v>
          </cell>
          <cell r="AD558"/>
          <cell r="AE558">
            <v>1</v>
          </cell>
          <cell r="AF558" t="str">
            <v>EA</v>
          </cell>
          <cell r="AG558">
            <v>37754</v>
          </cell>
          <cell r="AH558">
            <v>35604</v>
          </cell>
          <cell r="AI558">
            <v>37754</v>
          </cell>
          <cell r="AJ558">
            <v>16095</v>
          </cell>
          <cell r="AK558">
            <v>-9255</v>
          </cell>
          <cell r="AL558">
            <v>-447</v>
          </cell>
          <cell r="AM558">
            <v>6393</v>
          </cell>
          <cell r="AN558" t="str">
            <v>USD</v>
          </cell>
        </row>
        <row r="559">
          <cell r="A559" t="str">
            <v>0138</v>
          </cell>
          <cell r="B559">
            <v>13853000301</v>
          </cell>
          <cell r="C559" t="str">
            <v>0</v>
          </cell>
          <cell r="D559" t="str">
            <v>53</v>
          </cell>
          <cell r="E559" t="str">
            <v>CARROS  SERV.COMERCIAL T-BOXCAR NS- TFM-13151</v>
          </cell>
          <cell r="F559" t="str">
            <v>N.S. ANT. NDM 105055</v>
          </cell>
          <cell r="G559" t="str">
            <v>CARROS  SERV.COMERCIAL T-BOXCAR NS- TFM-13151</v>
          </cell>
          <cell r="H559" t="str">
            <v>TFM-13151</v>
          </cell>
          <cell r="I559"/>
          <cell r="J559" t="str">
            <v>FFCC</v>
          </cell>
          <cell r="K559" t="str">
            <v>DPM8510138</v>
          </cell>
          <cell r="L559"/>
          <cell r="M559" t="str">
            <v>9999</v>
          </cell>
          <cell r="N559"/>
          <cell r="O559"/>
          <cell r="P559" t="str">
            <v>HIOW</v>
          </cell>
          <cell r="Q559" t="str">
            <v>S</v>
          </cell>
          <cell r="R559" t="str">
            <v>53</v>
          </cell>
          <cell r="S559" t="str">
            <v>0</v>
          </cell>
          <cell r="T559" t="str">
            <v>BOXC</v>
          </cell>
          <cell r="U559"/>
          <cell r="V559"/>
          <cell r="W559"/>
          <cell r="X559" t="str">
            <v>2003</v>
          </cell>
          <cell r="Y559" t="str">
            <v>8100512</v>
          </cell>
          <cell r="Z559" t="str">
            <v>0</v>
          </cell>
          <cell r="AA559" t="str">
            <v>K061</v>
          </cell>
          <cell r="AB559" t="str">
            <v>029</v>
          </cell>
          <cell r="AC559" t="str">
            <v>000</v>
          </cell>
          <cell r="AD559"/>
          <cell r="AE559">
            <v>1</v>
          </cell>
          <cell r="AF559" t="str">
            <v>EA</v>
          </cell>
          <cell r="AG559">
            <v>37754</v>
          </cell>
          <cell r="AH559">
            <v>35604</v>
          </cell>
          <cell r="AI559">
            <v>37754</v>
          </cell>
          <cell r="AJ559">
            <v>16772</v>
          </cell>
          <cell r="AK559">
            <v>-9645</v>
          </cell>
          <cell r="AL559">
            <v>-465</v>
          </cell>
          <cell r="AM559">
            <v>6662</v>
          </cell>
          <cell r="AN559" t="str">
            <v>USD</v>
          </cell>
        </row>
        <row r="560">
          <cell r="A560" t="str">
            <v>0138</v>
          </cell>
          <cell r="B560">
            <v>13853000302</v>
          </cell>
          <cell r="C560" t="str">
            <v>0</v>
          </cell>
          <cell r="D560" t="str">
            <v>53</v>
          </cell>
          <cell r="E560" t="str">
            <v>CARROS  SERV.COMERCIAL T-BOXCAR NS- TFM-13153</v>
          </cell>
          <cell r="F560" t="str">
            <v>N.S. ANT. NDEM 105057</v>
          </cell>
          <cell r="G560" t="str">
            <v>CARROS  SERV.COMERCIAL T-BOXCAR NS- TFM-13153</v>
          </cell>
          <cell r="H560" t="str">
            <v>TFM-13153</v>
          </cell>
          <cell r="I560"/>
          <cell r="J560" t="str">
            <v>FFCC</v>
          </cell>
          <cell r="K560" t="str">
            <v>DPM8510138</v>
          </cell>
          <cell r="L560"/>
          <cell r="M560" t="str">
            <v>9999</v>
          </cell>
          <cell r="N560"/>
          <cell r="O560"/>
          <cell r="P560" t="str">
            <v>HIOW</v>
          </cell>
          <cell r="Q560" t="str">
            <v>S</v>
          </cell>
          <cell r="R560" t="str">
            <v>53</v>
          </cell>
          <cell r="S560" t="str">
            <v>0</v>
          </cell>
          <cell r="T560" t="str">
            <v>BOXC</v>
          </cell>
          <cell r="U560"/>
          <cell r="V560"/>
          <cell r="W560"/>
          <cell r="X560" t="str">
            <v>2003</v>
          </cell>
          <cell r="Y560" t="str">
            <v>8100513</v>
          </cell>
          <cell r="Z560" t="str">
            <v>0</v>
          </cell>
          <cell r="AA560" t="str">
            <v>K061</v>
          </cell>
          <cell r="AB560" t="str">
            <v>029</v>
          </cell>
          <cell r="AC560" t="str">
            <v>000</v>
          </cell>
          <cell r="AD560"/>
          <cell r="AE560">
            <v>1</v>
          </cell>
          <cell r="AF560" t="str">
            <v>EA</v>
          </cell>
          <cell r="AG560">
            <v>37754</v>
          </cell>
          <cell r="AH560">
            <v>35604</v>
          </cell>
          <cell r="AI560">
            <v>37754</v>
          </cell>
          <cell r="AJ560">
            <v>14440</v>
          </cell>
          <cell r="AK560">
            <v>-8303</v>
          </cell>
          <cell r="AL560">
            <v>-401</v>
          </cell>
          <cell r="AM560">
            <v>5736</v>
          </cell>
          <cell r="AN560" t="str">
            <v>USD</v>
          </cell>
        </row>
        <row r="561">
          <cell r="A561" t="str">
            <v>0138</v>
          </cell>
          <cell r="B561">
            <v>13853000303</v>
          </cell>
          <cell r="C561" t="str">
            <v>0</v>
          </cell>
          <cell r="D561" t="str">
            <v>53</v>
          </cell>
          <cell r="E561" t="str">
            <v>CARROS  SERV.COMERCIAL T-BOXCAR NS- TFM-13156</v>
          </cell>
          <cell r="F561" t="str">
            <v>N.S. ANT. NDM 105060</v>
          </cell>
          <cell r="G561" t="str">
            <v>CARROS  SERV.COMERCIAL T-BOXCAR NS- TFM-13156</v>
          </cell>
          <cell r="H561" t="str">
            <v>TFM-13156</v>
          </cell>
          <cell r="I561"/>
          <cell r="J561" t="str">
            <v>FFCC</v>
          </cell>
          <cell r="K561" t="str">
            <v>DPM8510138</v>
          </cell>
          <cell r="L561"/>
          <cell r="M561" t="str">
            <v>9999</v>
          </cell>
          <cell r="N561"/>
          <cell r="O561"/>
          <cell r="P561" t="str">
            <v>HIOW</v>
          </cell>
          <cell r="Q561" t="str">
            <v>S</v>
          </cell>
          <cell r="R561" t="str">
            <v>53</v>
          </cell>
          <cell r="S561" t="str">
            <v>0</v>
          </cell>
          <cell r="T561" t="str">
            <v>BOXC</v>
          </cell>
          <cell r="U561"/>
          <cell r="V561"/>
          <cell r="W561"/>
          <cell r="X561" t="str">
            <v>2003</v>
          </cell>
          <cell r="Y561" t="str">
            <v>8100515</v>
          </cell>
          <cell r="Z561" t="str">
            <v>0</v>
          </cell>
          <cell r="AA561" t="str">
            <v>K061</v>
          </cell>
          <cell r="AB561" t="str">
            <v>029</v>
          </cell>
          <cell r="AC561" t="str">
            <v>000</v>
          </cell>
          <cell r="AD561"/>
          <cell r="AE561">
            <v>1</v>
          </cell>
          <cell r="AF561" t="str">
            <v>EA</v>
          </cell>
          <cell r="AG561">
            <v>37754</v>
          </cell>
          <cell r="AH561">
            <v>35604</v>
          </cell>
          <cell r="AI561">
            <v>37754</v>
          </cell>
          <cell r="AJ561">
            <v>17535</v>
          </cell>
          <cell r="AK561">
            <v>-10082</v>
          </cell>
          <cell r="AL561">
            <v>-487</v>
          </cell>
          <cell r="AM561">
            <v>6966</v>
          </cell>
          <cell r="AN561" t="str">
            <v>USD</v>
          </cell>
        </row>
        <row r="562">
          <cell r="A562" t="str">
            <v>0138</v>
          </cell>
          <cell r="B562">
            <v>13853000304</v>
          </cell>
          <cell r="C562" t="str">
            <v>0</v>
          </cell>
          <cell r="D562" t="str">
            <v>53</v>
          </cell>
          <cell r="E562" t="str">
            <v>CARROS  SERV.COMERCIAL T-BOXCAR NS- TFM-13157</v>
          </cell>
          <cell r="F562" t="str">
            <v>N.S. ANT. NDM 105061</v>
          </cell>
          <cell r="G562" t="str">
            <v>CARROS  SERV.COMERCIAL T-BOXCAR NS- TFM-13157</v>
          </cell>
          <cell r="H562" t="str">
            <v>TFM-13157</v>
          </cell>
          <cell r="I562"/>
          <cell r="J562" t="str">
            <v>FFCC</v>
          </cell>
          <cell r="K562" t="str">
            <v>DPM8510138</v>
          </cell>
          <cell r="L562"/>
          <cell r="M562" t="str">
            <v>9999</v>
          </cell>
          <cell r="N562"/>
          <cell r="O562"/>
          <cell r="P562" t="str">
            <v>HIOW</v>
          </cell>
          <cell r="Q562" t="str">
            <v>S</v>
          </cell>
          <cell r="R562" t="str">
            <v>53</v>
          </cell>
          <cell r="S562" t="str">
            <v>0</v>
          </cell>
          <cell r="T562" t="str">
            <v>BOXC</v>
          </cell>
          <cell r="U562"/>
          <cell r="V562"/>
          <cell r="W562"/>
          <cell r="X562" t="str">
            <v>2003</v>
          </cell>
          <cell r="Y562" t="str">
            <v>8100516</v>
          </cell>
          <cell r="Z562" t="str">
            <v>0</v>
          </cell>
          <cell r="AA562" t="str">
            <v>K061</v>
          </cell>
          <cell r="AB562" t="str">
            <v>029</v>
          </cell>
          <cell r="AC562" t="str">
            <v>000</v>
          </cell>
          <cell r="AD562"/>
          <cell r="AE562">
            <v>1</v>
          </cell>
          <cell r="AF562" t="str">
            <v>EA</v>
          </cell>
          <cell r="AG562">
            <v>37754</v>
          </cell>
          <cell r="AH562">
            <v>35604</v>
          </cell>
          <cell r="AI562">
            <v>37754</v>
          </cell>
          <cell r="AJ562">
            <v>16095</v>
          </cell>
          <cell r="AK562">
            <v>-9255</v>
          </cell>
          <cell r="AL562">
            <v>-447</v>
          </cell>
          <cell r="AM562">
            <v>6393</v>
          </cell>
          <cell r="AN562" t="str">
            <v>USD</v>
          </cell>
        </row>
        <row r="563">
          <cell r="A563" t="str">
            <v>0138</v>
          </cell>
          <cell r="B563">
            <v>13853000305</v>
          </cell>
          <cell r="C563" t="str">
            <v>0</v>
          </cell>
          <cell r="D563" t="str">
            <v>53</v>
          </cell>
          <cell r="E563" t="str">
            <v>CARROS  SERV.COMERCIAL T-BOXCAR NS- TFM-13158</v>
          </cell>
          <cell r="F563" t="str">
            <v>N.S. ANT. NDM 105062</v>
          </cell>
          <cell r="G563" t="str">
            <v>CARROS  SERV.COMERCIAL T-BOXCAR NS- TFM-13158</v>
          </cell>
          <cell r="H563" t="str">
            <v>TFM-13158</v>
          </cell>
          <cell r="I563"/>
          <cell r="J563" t="str">
            <v>FFCC</v>
          </cell>
          <cell r="K563" t="str">
            <v>DPM8510138</v>
          </cell>
          <cell r="L563"/>
          <cell r="M563" t="str">
            <v>9999</v>
          </cell>
          <cell r="N563"/>
          <cell r="O563"/>
          <cell r="P563" t="str">
            <v>HIOW</v>
          </cell>
          <cell r="Q563" t="str">
            <v>S</v>
          </cell>
          <cell r="R563" t="str">
            <v>53</v>
          </cell>
          <cell r="S563" t="str">
            <v>0</v>
          </cell>
          <cell r="T563" t="str">
            <v>BOXC</v>
          </cell>
          <cell r="U563"/>
          <cell r="V563"/>
          <cell r="W563"/>
          <cell r="X563" t="str">
            <v>2003</v>
          </cell>
          <cell r="Y563" t="str">
            <v>8100517</v>
          </cell>
          <cell r="Z563" t="str">
            <v>0</v>
          </cell>
          <cell r="AA563" t="str">
            <v>K061</v>
          </cell>
          <cell r="AB563" t="str">
            <v>029</v>
          </cell>
          <cell r="AC563" t="str">
            <v>000</v>
          </cell>
          <cell r="AD563"/>
          <cell r="AE563">
            <v>0</v>
          </cell>
          <cell r="AF563" t="str">
            <v>EA</v>
          </cell>
          <cell r="AG563">
            <v>37754</v>
          </cell>
          <cell r="AH563">
            <v>35604</v>
          </cell>
          <cell r="AI563">
            <v>37754</v>
          </cell>
          <cell r="AJ563">
            <v>0</v>
          </cell>
          <cell r="AK563">
            <v>-9255</v>
          </cell>
          <cell r="AL563">
            <v>9255</v>
          </cell>
          <cell r="AM563">
            <v>0</v>
          </cell>
          <cell r="AN563" t="str">
            <v>USD</v>
          </cell>
        </row>
        <row r="564">
          <cell r="A564" t="str">
            <v>0138</v>
          </cell>
          <cell r="B564">
            <v>13853000306</v>
          </cell>
          <cell r="C564" t="str">
            <v>0</v>
          </cell>
          <cell r="D564" t="str">
            <v>53</v>
          </cell>
          <cell r="E564" t="str">
            <v>CARROS  SERV.COMERCIAL T-BOXCAR NS- TFM-13161</v>
          </cell>
          <cell r="F564" t="str">
            <v>N.S. ANT. NDM 105065</v>
          </cell>
          <cell r="G564" t="str">
            <v>CARROS  SERV.COMERCIAL T-BOXCAR NS- TFM-13161</v>
          </cell>
          <cell r="H564" t="str">
            <v>TFM-13161</v>
          </cell>
          <cell r="I564"/>
          <cell r="J564" t="str">
            <v>FFCC</v>
          </cell>
          <cell r="K564" t="str">
            <v>DPM8510138</v>
          </cell>
          <cell r="L564"/>
          <cell r="M564" t="str">
            <v>9999</v>
          </cell>
          <cell r="N564"/>
          <cell r="O564"/>
          <cell r="P564" t="str">
            <v>HIOW</v>
          </cell>
          <cell r="Q564" t="str">
            <v>S</v>
          </cell>
          <cell r="R564" t="str">
            <v>53</v>
          </cell>
          <cell r="S564" t="str">
            <v>0</v>
          </cell>
          <cell r="T564" t="str">
            <v>BOXC</v>
          </cell>
          <cell r="U564"/>
          <cell r="V564"/>
          <cell r="W564"/>
          <cell r="X564" t="str">
            <v>2003</v>
          </cell>
          <cell r="Y564" t="str">
            <v>8100520</v>
          </cell>
          <cell r="Z564" t="str">
            <v>0</v>
          </cell>
          <cell r="AA564" t="str">
            <v>K061</v>
          </cell>
          <cell r="AB564" t="str">
            <v>029</v>
          </cell>
          <cell r="AC564" t="str">
            <v>000</v>
          </cell>
          <cell r="AD564"/>
          <cell r="AE564">
            <v>1</v>
          </cell>
          <cell r="AF564" t="str">
            <v>EA</v>
          </cell>
          <cell r="AG564">
            <v>37754</v>
          </cell>
          <cell r="AH564">
            <v>35604</v>
          </cell>
          <cell r="AI564">
            <v>37754</v>
          </cell>
          <cell r="AJ564">
            <v>18639</v>
          </cell>
          <cell r="AK564">
            <v>-10717</v>
          </cell>
          <cell r="AL564">
            <v>-517</v>
          </cell>
          <cell r="AM564">
            <v>7405</v>
          </cell>
          <cell r="AN564" t="str">
            <v>USD</v>
          </cell>
        </row>
        <row r="565">
          <cell r="A565" t="str">
            <v>0138</v>
          </cell>
          <cell r="B565">
            <v>13853000307</v>
          </cell>
          <cell r="C565" t="str">
            <v>0</v>
          </cell>
          <cell r="D565" t="str">
            <v>53</v>
          </cell>
          <cell r="E565" t="str">
            <v>CARROS  SERV.COMERCIAL T-BOXCAR NS- TFM-13164</v>
          </cell>
          <cell r="F565" t="str">
            <v>N.S. ANT. NDM 105073</v>
          </cell>
          <cell r="G565" t="str">
            <v>CARROS  SERV.COMERCIAL T-BOXCAR NS- TFM-13164</v>
          </cell>
          <cell r="H565" t="str">
            <v>TFM-13164</v>
          </cell>
          <cell r="I565"/>
          <cell r="J565" t="str">
            <v>FFCC</v>
          </cell>
          <cell r="K565" t="str">
            <v>DPM8510138</v>
          </cell>
          <cell r="L565"/>
          <cell r="M565" t="str">
            <v>9999</v>
          </cell>
          <cell r="N565"/>
          <cell r="O565"/>
          <cell r="P565" t="str">
            <v>HIOW</v>
          </cell>
          <cell r="Q565" t="str">
            <v>S</v>
          </cell>
          <cell r="R565" t="str">
            <v>53</v>
          </cell>
          <cell r="S565" t="str">
            <v>0</v>
          </cell>
          <cell r="T565" t="str">
            <v>BOXC</v>
          </cell>
          <cell r="U565"/>
          <cell r="V565"/>
          <cell r="W565"/>
          <cell r="X565" t="str">
            <v>2003</v>
          </cell>
          <cell r="Y565" t="str">
            <v>8100523</v>
          </cell>
          <cell r="Z565" t="str">
            <v>0</v>
          </cell>
          <cell r="AA565" t="str">
            <v>K061</v>
          </cell>
          <cell r="AB565" t="str">
            <v>029</v>
          </cell>
          <cell r="AC565" t="str">
            <v>000</v>
          </cell>
          <cell r="AD565"/>
          <cell r="AE565">
            <v>0</v>
          </cell>
          <cell r="AF565" t="str">
            <v>EA</v>
          </cell>
          <cell r="AG565">
            <v>37754</v>
          </cell>
          <cell r="AH565">
            <v>35604</v>
          </cell>
          <cell r="AI565">
            <v>37754</v>
          </cell>
          <cell r="AJ565">
            <v>0</v>
          </cell>
          <cell r="AK565">
            <v>-9740</v>
          </cell>
          <cell r="AL565">
            <v>9740</v>
          </cell>
          <cell r="AM565">
            <v>0</v>
          </cell>
          <cell r="AN565" t="str">
            <v>USD</v>
          </cell>
        </row>
        <row r="566">
          <cell r="A566" t="str">
            <v>0138</v>
          </cell>
          <cell r="B566">
            <v>13853000308</v>
          </cell>
          <cell r="C566" t="str">
            <v>0</v>
          </cell>
          <cell r="D566" t="str">
            <v>53</v>
          </cell>
          <cell r="E566" t="str">
            <v>CARROS  SERV.COMERCIAL T-BOXCAR NS- TFM-13169</v>
          </cell>
          <cell r="F566" t="str">
            <v>N.S. ANT. NDM 105080</v>
          </cell>
          <cell r="G566" t="str">
            <v>CARROS  SERV.COMERCIAL T-BOXCAR NS- TFM-13169</v>
          </cell>
          <cell r="H566" t="str">
            <v>TFM-13169</v>
          </cell>
          <cell r="I566"/>
          <cell r="J566" t="str">
            <v>FFCC</v>
          </cell>
          <cell r="K566" t="str">
            <v>DPM8510138</v>
          </cell>
          <cell r="L566"/>
          <cell r="M566" t="str">
            <v>9999</v>
          </cell>
          <cell r="N566"/>
          <cell r="O566"/>
          <cell r="P566" t="str">
            <v>HIOW</v>
          </cell>
          <cell r="Q566" t="str">
            <v>S</v>
          </cell>
          <cell r="R566" t="str">
            <v>53</v>
          </cell>
          <cell r="S566" t="str">
            <v>0</v>
          </cell>
          <cell r="T566" t="str">
            <v>BOXC</v>
          </cell>
          <cell r="U566"/>
          <cell r="V566"/>
          <cell r="W566"/>
          <cell r="X566" t="str">
            <v>2003</v>
          </cell>
          <cell r="Y566" t="str">
            <v>8100525</v>
          </cell>
          <cell r="Z566" t="str">
            <v>0</v>
          </cell>
          <cell r="AA566" t="str">
            <v>K061</v>
          </cell>
          <cell r="AB566" t="str">
            <v>029</v>
          </cell>
          <cell r="AC566" t="str">
            <v>000</v>
          </cell>
          <cell r="AD566"/>
          <cell r="AE566">
            <v>1</v>
          </cell>
          <cell r="AF566" t="str">
            <v>EA</v>
          </cell>
          <cell r="AG566">
            <v>37754</v>
          </cell>
          <cell r="AH566">
            <v>35604</v>
          </cell>
          <cell r="AI566">
            <v>37754</v>
          </cell>
          <cell r="AJ566">
            <v>2406</v>
          </cell>
          <cell r="AK566">
            <v>-1383</v>
          </cell>
          <cell r="AL566">
            <v>-67</v>
          </cell>
          <cell r="AM566">
            <v>956</v>
          </cell>
          <cell r="AN566" t="str">
            <v>USD</v>
          </cell>
        </row>
        <row r="567">
          <cell r="A567" t="str">
            <v>0138</v>
          </cell>
          <cell r="B567">
            <v>13853000309</v>
          </cell>
          <cell r="C567" t="str">
            <v>0</v>
          </cell>
          <cell r="D567" t="str">
            <v>53</v>
          </cell>
          <cell r="E567" t="str">
            <v>CARROS  SERV.COMERCIAL T-BOXCAR NS- TFM-13171</v>
          </cell>
          <cell r="F567" t="str">
            <v>N.S. ANT. NDM 105083</v>
          </cell>
          <cell r="G567" t="str">
            <v>CARROS  SERV.COMERCIAL T-BOXCAR NS- TFM-13171</v>
          </cell>
          <cell r="H567" t="str">
            <v>TFM-13171</v>
          </cell>
          <cell r="I567"/>
          <cell r="J567" t="str">
            <v>FFCC</v>
          </cell>
          <cell r="K567" t="str">
            <v>DPM8510138</v>
          </cell>
          <cell r="L567"/>
          <cell r="M567" t="str">
            <v>9999</v>
          </cell>
          <cell r="N567"/>
          <cell r="O567"/>
          <cell r="P567" t="str">
            <v>HIOW</v>
          </cell>
          <cell r="Q567" t="str">
            <v>S</v>
          </cell>
          <cell r="R567" t="str">
            <v>53</v>
          </cell>
          <cell r="S567" t="str">
            <v>0</v>
          </cell>
          <cell r="T567" t="str">
            <v>BOXC</v>
          </cell>
          <cell r="U567"/>
          <cell r="V567"/>
          <cell r="W567"/>
          <cell r="X567" t="str">
            <v>2003</v>
          </cell>
          <cell r="Y567" t="str">
            <v>8100526</v>
          </cell>
          <cell r="Z567" t="str">
            <v>0</v>
          </cell>
          <cell r="AA567" t="str">
            <v>K061</v>
          </cell>
          <cell r="AB567" t="str">
            <v>029</v>
          </cell>
          <cell r="AC567" t="str">
            <v>000</v>
          </cell>
          <cell r="AD567"/>
          <cell r="AE567">
            <v>1</v>
          </cell>
          <cell r="AF567" t="str">
            <v>EA</v>
          </cell>
          <cell r="AG567">
            <v>37754</v>
          </cell>
          <cell r="AH567">
            <v>35604</v>
          </cell>
          <cell r="AI567">
            <v>37754</v>
          </cell>
          <cell r="AJ567">
            <v>20222</v>
          </cell>
          <cell r="AK567">
            <v>-11629</v>
          </cell>
          <cell r="AL567">
            <v>-561</v>
          </cell>
          <cell r="AM567">
            <v>8032</v>
          </cell>
          <cell r="AN567" t="str">
            <v>USD</v>
          </cell>
        </row>
        <row r="568">
          <cell r="A568" t="str">
            <v>0138</v>
          </cell>
          <cell r="B568">
            <v>13853000310</v>
          </cell>
          <cell r="C568" t="str">
            <v>0</v>
          </cell>
          <cell r="D568" t="str">
            <v>53</v>
          </cell>
          <cell r="E568" t="str">
            <v>CARROS  SERV.COMERCIAL T-BOXCAR NS- TFM-12178</v>
          </cell>
          <cell r="F568" t="str">
            <v>N.S. ANT. NDM 109741</v>
          </cell>
          <cell r="G568" t="str">
            <v>CARROS  SERV.COMERCIAL T-BOXCAR NS- TFM-12178</v>
          </cell>
          <cell r="H568" t="str">
            <v>TFM-12178</v>
          </cell>
          <cell r="I568"/>
          <cell r="J568" t="str">
            <v>FFCC</v>
          </cell>
          <cell r="K568" t="str">
            <v>DPM8510138</v>
          </cell>
          <cell r="L568"/>
          <cell r="M568" t="str">
            <v>9999</v>
          </cell>
          <cell r="N568"/>
          <cell r="O568"/>
          <cell r="P568" t="str">
            <v>HIOW</v>
          </cell>
          <cell r="Q568" t="str">
            <v>S</v>
          </cell>
          <cell r="R568" t="str">
            <v>53</v>
          </cell>
          <cell r="S568" t="str">
            <v>0</v>
          </cell>
          <cell r="T568" t="str">
            <v>BOXC</v>
          </cell>
          <cell r="U568"/>
          <cell r="V568"/>
          <cell r="W568"/>
          <cell r="X568" t="str">
            <v>2003</v>
          </cell>
          <cell r="Y568" t="str">
            <v>8100528</v>
          </cell>
          <cell r="Z568" t="str">
            <v>0</v>
          </cell>
          <cell r="AA568" t="str">
            <v>K061</v>
          </cell>
          <cell r="AB568" t="str">
            <v>029</v>
          </cell>
          <cell r="AC568" t="str">
            <v>000</v>
          </cell>
          <cell r="AD568"/>
          <cell r="AE568">
            <v>0</v>
          </cell>
          <cell r="AF568" t="str">
            <v>EA</v>
          </cell>
          <cell r="AG568">
            <v>37754</v>
          </cell>
          <cell r="AH568">
            <v>35604</v>
          </cell>
          <cell r="AI568">
            <v>37754</v>
          </cell>
          <cell r="AJ568">
            <v>0</v>
          </cell>
          <cell r="AK568">
            <v>-8606</v>
          </cell>
          <cell r="AL568">
            <v>8606</v>
          </cell>
          <cell r="AM568">
            <v>0</v>
          </cell>
          <cell r="AN568" t="str">
            <v>USD</v>
          </cell>
        </row>
        <row r="569">
          <cell r="A569" t="str">
            <v>0138</v>
          </cell>
          <cell r="B569">
            <v>13853000311</v>
          </cell>
          <cell r="C569" t="str">
            <v>0</v>
          </cell>
          <cell r="D569" t="str">
            <v>53</v>
          </cell>
          <cell r="E569" t="str">
            <v>CARROS  SERV.COMERCIAL T-BOXCAR NS- TFM-13174</v>
          </cell>
          <cell r="F569" t="str">
            <v>N.S. ANT. NDM 105086</v>
          </cell>
          <cell r="G569" t="str">
            <v>CARROS  SERV.COMERCIAL T-BOXCAR NS- TFM-13174</v>
          </cell>
          <cell r="H569" t="str">
            <v>TFM-13174</v>
          </cell>
          <cell r="I569"/>
          <cell r="J569" t="str">
            <v>FFCC</v>
          </cell>
          <cell r="K569" t="str">
            <v>DPM8510138</v>
          </cell>
          <cell r="L569"/>
          <cell r="M569" t="str">
            <v>9999</v>
          </cell>
          <cell r="N569"/>
          <cell r="O569"/>
          <cell r="P569" t="str">
            <v>HIOW</v>
          </cell>
          <cell r="Q569" t="str">
            <v>S</v>
          </cell>
          <cell r="R569" t="str">
            <v>53</v>
          </cell>
          <cell r="S569" t="str">
            <v>0</v>
          </cell>
          <cell r="T569" t="str">
            <v>BOXC</v>
          </cell>
          <cell r="U569"/>
          <cell r="V569"/>
          <cell r="W569"/>
          <cell r="X569" t="str">
            <v>2003</v>
          </cell>
          <cell r="Y569" t="str">
            <v>8100530</v>
          </cell>
          <cell r="Z569" t="str">
            <v>0</v>
          </cell>
          <cell r="AA569" t="str">
            <v>K061</v>
          </cell>
          <cell r="AB569" t="str">
            <v>029</v>
          </cell>
          <cell r="AC569" t="str">
            <v>000</v>
          </cell>
          <cell r="AD569"/>
          <cell r="AE569">
            <v>0</v>
          </cell>
          <cell r="AF569" t="str">
            <v>EA</v>
          </cell>
          <cell r="AG569">
            <v>37754</v>
          </cell>
          <cell r="AH569">
            <v>35604</v>
          </cell>
          <cell r="AI569">
            <v>37754</v>
          </cell>
          <cell r="AJ569">
            <v>0</v>
          </cell>
          <cell r="AK569">
            <v>-9738</v>
          </cell>
          <cell r="AL569">
            <v>9738</v>
          </cell>
          <cell r="AM569">
            <v>0</v>
          </cell>
          <cell r="AN569" t="str">
            <v>USD</v>
          </cell>
        </row>
        <row r="570">
          <cell r="A570" t="str">
            <v>0138</v>
          </cell>
          <cell r="B570">
            <v>13853000312</v>
          </cell>
          <cell r="C570" t="str">
            <v>0</v>
          </cell>
          <cell r="D570" t="str">
            <v>53</v>
          </cell>
          <cell r="E570" t="str">
            <v>CARROS  SERV.COMERCIAL T-BOXCAR NS- TFM-12182</v>
          </cell>
          <cell r="F570" t="str">
            <v>N.S. ANT. NDM 109745</v>
          </cell>
          <cell r="G570" t="str">
            <v>CARROS  SERV.COMERCIAL T-BOXCAR NS- TFM-12182</v>
          </cell>
          <cell r="H570" t="str">
            <v>TFM-12182</v>
          </cell>
          <cell r="I570"/>
          <cell r="J570" t="str">
            <v>FFCC</v>
          </cell>
          <cell r="K570" t="str">
            <v>DPM8510138</v>
          </cell>
          <cell r="L570"/>
          <cell r="M570" t="str">
            <v>9999</v>
          </cell>
          <cell r="N570"/>
          <cell r="O570"/>
          <cell r="P570" t="str">
            <v>HIOW</v>
          </cell>
          <cell r="Q570" t="str">
            <v>S</v>
          </cell>
          <cell r="R570" t="str">
            <v>53</v>
          </cell>
          <cell r="S570" t="str">
            <v>0</v>
          </cell>
          <cell r="T570" t="str">
            <v>BOXC</v>
          </cell>
          <cell r="U570"/>
          <cell r="V570"/>
          <cell r="W570"/>
          <cell r="X570" t="str">
            <v>2003</v>
          </cell>
          <cell r="Y570" t="str">
            <v>8100531</v>
          </cell>
          <cell r="Z570" t="str">
            <v>0</v>
          </cell>
          <cell r="AA570" t="str">
            <v>K061</v>
          </cell>
          <cell r="AB570" t="str">
            <v>029</v>
          </cell>
          <cell r="AC570" t="str">
            <v>000</v>
          </cell>
          <cell r="AD570"/>
          <cell r="AE570">
            <v>1</v>
          </cell>
          <cell r="AF570" t="str">
            <v>EA</v>
          </cell>
          <cell r="AG570">
            <v>37754</v>
          </cell>
          <cell r="AH570">
            <v>35604</v>
          </cell>
          <cell r="AI570">
            <v>37754</v>
          </cell>
          <cell r="AJ570">
            <v>14965</v>
          </cell>
          <cell r="AK570">
            <v>-8606</v>
          </cell>
          <cell r="AL570">
            <v>-415</v>
          </cell>
          <cell r="AM570">
            <v>5944</v>
          </cell>
          <cell r="AN570" t="str">
            <v>USD</v>
          </cell>
        </row>
        <row r="571">
          <cell r="A571" t="str">
            <v>0138</v>
          </cell>
          <cell r="B571">
            <v>13853000313</v>
          </cell>
          <cell r="C571" t="str">
            <v>0</v>
          </cell>
          <cell r="D571" t="str">
            <v>53</v>
          </cell>
          <cell r="E571" t="str">
            <v>CARROS  SERV.COMERCIAL T-BOXCAR NS- TFM-13177</v>
          </cell>
          <cell r="F571" t="str">
            <v>N.S. ANT. NDM 105089</v>
          </cell>
          <cell r="G571" t="str">
            <v>CARROS  SERV.COMERCIAL T-BOXCAR NS- TFM-13177</v>
          </cell>
          <cell r="H571" t="str">
            <v>TFM-13177</v>
          </cell>
          <cell r="I571"/>
          <cell r="J571" t="str">
            <v>FFCC</v>
          </cell>
          <cell r="K571" t="str">
            <v>DPM8510138</v>
          </cell>
          <cell r="L571"/>
          <cell r="M571" t="str">
            <v>9999</v>
          </cell>
          <cell r="N571"/>
          <cell r="O571"/>
          <cell r="P571" t="str">
            <v>HIOW</v>
          </cell>
          <cell r="Q571" t="str">
            <v>S</v>
          </cell>
          <cell r="R571" t="str">
            <v>53</v>
          </cell>
          <cell r="S571" t="str">
            <v>0</v>
          </cell>
          <cell r="T571" t="str">
            <v>BOXC</v>
          </cell>
          <cell r="U571"/>
          <cell r="V571"/>
          <cell r="W571"/>
          <cell r="X571" t="str">
            <v>2003</v>
          </cell>
          <cell r="Y571" t="str">
            <v>8100533</v>
          </cell>
          <cell r="Z571" t="str">
            <v>0</v>
          </cell>
          <cell r="AA571" t="str">
            <v>K061</v>
          </cell>
          <cell r="AB571" t="str">
            <v>029</v>
          </cell>
          <cell r="AC571" t="str">
            <v>000</v>
          </cell>
          <cell r="AD571"/>
          <cell r="AE571">
            <v>0</v>
          </cell>
          <cell r="AF571" t="str">
            <v>EA</v>
          </cell>
          <cell r="AG571">
            <v>37754</v>
          </cell>
          <cell r="AH571">
            <v>35604</v>
          </cell>
          <cell r="AI571">
            <v>37754</v>
          </cell>
          <cell r="AJ571">
            <v>0</v>
          </cell>
          <cell r="AK571">
            <v>-9255</v>
          </cell>
          <cell r="AL571">
            <v>9255</v>
          </cell>
          <cell r="AM571">
            <v>0</v>
          </cell>
          <cell r="AN571" t="str">
            <v>USD</v>
          </cell>
        </row>
        <row r="572">
          <cell r="A572" t="str">
            <v>0138</v>
          </cell>
          <cell r="B572">
            <v>13853000314</v>
          </cell>
          <cell r="C572" t="str">
            <v>0</v>
          </cell>
          <cell r="D572" t="str">
            <v>53</v>
          </cell>
          <cell r="E572" t="str">
            <v>CARROS  SERV.COMERCIAL T-BOXCAR NS- TFM-13185</v>
          </cell>
          <cell r="F572" t="str">
            <v>N.S. ANT. NDM 105098</v>
          </cell>
          <cell r="G572" t="str">
            <v>CARROS  SERV.COMERCIAL T-BOXCAR NS- TFM-13185</v>
          </cell>
          <cell r="H572" t="str">
            <v>TFM-13185</v>
          </cell>
          <cell r="I572"/>
          <cell r="J572" t="str">
            <v>FFCC</v>
          </cell>
          <cell r="K572" t="str">
            <v>DPM8510138</v>
          </cell>
          <cell r="L572"/>
          <cell r="M572" t="str">
            <v>9999</v>
          </cell>
          <cell r="N572"/>
          <cell r="O572"/>
          <cell r="P572" t="str">
            <v>HIOW</v>
          </cell>
          <cell r="Q572" t="str">
            <v>S</v>
          </cell>
          <cell r="R572" t="str">
            <v>53</v>
          </cell>
          <cell r="S572" t="str">
            <v>0</v>
          </cell>
          <cell r="T572" t="str">
            <v>BOXC</v>
          </cell>
          <cell r="U572"/>
          <cell r="V572"/>
          <cell r="W572"/>
          <cell r="X572" t="str">
            <v>2003</v>
          </cell>
          <cell r="Y572" t="str">
            <v>8100538</v>
          </cell>
          <cell r="Z572" t="str">
            <v>0</v>
          </cell>
          <cell r="AA572" t="str">
            <v>K061</v>
          </cell>
          <cell r="AB572" t="str">
            <v>029</v>
          </cell>
          <cell r="AC572" t="str">
            <v>000</v>
          </cell>
          <cell r="AD572"/>
          <cell r="AE572">
            <v>1</v>
          </cell>
          <cell r="AF572" t="str">
            <v>EA</v>
          </cell>
          <cell r="AG572">
            <v>37754</v>
          </cell>
          <cell r="AH572">
            <v>35604</v>
          </cell>
          <cell r="AI572">
            <v>37754</v>
          </cell>
          <cell r="AJ572">
            <v>16095</v>
          </cell>
          <cell r="AK572">
            <v>-9255</v>
          </cell>
          <cell r="AL572">
            <v>-447</v>
          </cell>
          <cell r="AM572">
            <v>6393</v>
          </cell>
          <cell r="AN572" t="str">
            <v>USD</v>
          </cell>
        </row>
        <row r="573">
          <cell r="A573" t="str">
            <v>0138</v>
          </cell>
          <cell r="B573">
            <v>13853000315</v>
          </cell>
          <cell r="C573" t="str">
            <v>0</v>
          </cell>
          <cell r="D573" t="str">
            <v>53</v>
          </cell>
          <cell r="E573" t="str">
            <v>CARROS  SERV.COMERCIAL T-BOXCAR NS- TFM-13187</v>
          </cell>
          <cell r="F573" t="str">
            <v>N.S. ANT. NDEM 105100</v>
          </cell>
          <cell r="G573" t="str">
            <v>CARROS  SERV.COMERCIAL T-BOXCAR NS- TFM-13187</v>
          </cell>
          <cell r="H573" t="str">
            <v>TFM-13187</v>
          </cell>
          <cell r="I573"/>
          <cell r="J573" t="str">
            <v>FFCC</v>
          </cell>
          <cell r="K573" t="str">
            <v>DPM8510138</v>
          </cell>
          <cell r="L573"/>
          <cell r="M573" t="str">
            <v>9999</v>
          </cell>
          <cell r="N573"/>
          <cell r="O573"/>
          <cell r="P573" t="str">
            <v>HIOW</v>
          </cell>
          <cell r="Q573" t="str">
            <v>S</v>
          </cell>
          <cell r="R573" t="str">
            <v>53</v>
          </cell>
          <cell r="S573" t="str">
            <v>0</v>
          </cell>
          <cell r="T573" t="str">
            <v>BOXC</v>
          </cell>
          <cell r="U573"/>
          <cell r="V573"/>
          <cell r="W573"/>
          <cell r="X573" t="str">
            <v>2003</v>
          </cell>
          <cell r="Y573" t="str">
            <v>8100539</v>
          </cell>
          <cell r="Z573" t="str">
            <v>0</v>
          </cell>
          <cell r="AA573" t="str">
            <v>K061</v>
          </cell>
          <cell r="AB573" t="str">
            <v>029</v>
          </cell>
          <cell r="AC573" t="str">
            <v>000</v>
          </cell>
          <cell r="AD573"/>
          <cell r="AE573">
            <v>0</v>
          </cell>
          <cell r="AF573" t="str">
            <v>EA</v>
          </cell>
          <cell r="AG573">
            <v>37754</v>
          </cell>
          <cell r="AH573">
            <v>35604</v>
          </cell>
          <cell r="AI573">
            <v>37754</v>
          </cell>
          <cell r="AJ573">
            <v>0</v>
          </cell>
          <cell r="AK573">
            <v>-7531</v>
          </cell>
          <cell r="AL573">
            <v>7531</v>
          </cell>
          <cell r="AM573">
            <v>0</v>
          </cell>
          <cell r="AN573" t="str">
            <v>USD</v>
          </cell>
        </row>
        <row r="574">
          <cell r="A574" t="str">
            <v>0138</v>
          </cell>
          <cell r="B574">
            <v>13853000316</v>
          </cell>
          <cell r="C574" t="str">
            <v>0</v>
          </cell>
          <cell r="D574" t="str">
            <v>53</v>
          </cell>
          <cell r="E574" t="str">
            <v>CARROS  SERV.COMERCIAL T-BOXCAR NS- TFM-13189</v>
          </cell>
          <cell r="F574" t="str">
            <v>N.S. ANT. NDEM 105102</v>
          </cell>
          <cell r="G574" t="str">
            <v>CARROS  SERV.COMERCIAL T-BOXCAR NS- TFM-13189</v>
          </cell>
          <cell r="H574" t="str">
            <v>TFM-13189</v>
          </cell>
          <cell r="I574"/>
          <cell r="J574" t="str">
            <v>FFCC</v>
          </cell>
          <cell r="K574" t="str">
            <v>DPM8510138</v>
          </cell>
          <cell r="L574"/>
          <cell r="M574" t="str">
            <v>9999</v>
          </cell>
          <cell r="N574"/>
          <cell r="O574"/>
          <cell r="P574" t="str">
            <v>HIOW</v>
          </cell>
          <cell r="Q574" t="str">
            <v>S</v>
          </cell>
          <cell r="R574" t="str">
            <v>53</v>
          </cell>
          <cell r="S574" t="str">
            <v>0</v>
          </cell>
          <cell r="T574" t="str">
            <v>BOXC</v>
          </cell>
          <cell r="U574"/>
          <cell r="V574"/>
          <cell r="W574"/>
          <cell r="X574" t="str">
            <v>2003</v>
          </cell>
          <cell r="Y574" t="str">
            <v>8100540</v>
          </cell>
          <cell r="Z574" t="str">
            <v>0</v>
          </cell>
          <cell r="AA574" t="str">
            <v>K061</v>
          </cell>
          <cell r="AB574" t="str">
            <v>029</v>
          </cell>
          <cell r="AC574" t="str">
            <v>000</v>
          </cell>
          <cell r="AD574"/>
          <cell r="AE574">
            <v>1</v>
          </cell>
          <cell r="AF574" t="str">
            <v>EA</v>
          </cell>
          <cell r="AG574">
            <v>37754</v>
          </cell>
          <cell r="AH574">
            <v>35604</v>
          </cell>
          <cell r="AI574">
            <v>37754</v>
          </cell>
          <cell r="AJ574">
            <v>13095</v>
          </cell>
          <cell r="AK574">
            <v>-7531</v>
          </cell>
          <cell r="AL574">
            <v>-363</v>
          </cell>
          <cell r="AM574">
            <v>5201</v>
          </cell>
          <cell r="AN574" t="str">
            <v>USD</v>
          </cell>
        </row>
        <row r="575">
          <cell r="A575" t="str">
            <v>0138</v>
          </cell>
          <cell r="B575">
            <v>13853000317</v>
          </cell>
          <cell r="C575" t="str">
            <v>0</v>
          </cell>
          <cell r="D575" t="str">
            <v>53</v>
          </cell>
          <cell r="E575" t="str">
            <v>CARROS  SERV.COMERCIAL T-BOXCAR NS- TFM-13193</v>
          </cell>
          <cell r="F575" t="str">
            <v>N.S. ANT. NDM 105106</v>
          </cell>
          <cell r="G575" t="str">
            <v>CARROS  SERV.COMERCIAL T-BOXCAR NS- TFM-13193</v>
          </cell>
          <cell r="H575" t="str">
            <v>TFM-13193</v>
          </cell>
          <cell r="I575"/>
          <cell r="J575" t="str">
            <v>FFCC</v>
          </cell>
          <cell r="K575" t="str">
            <v>DPM8510138</v>
          </cell>
          <cell r="L575"/>
          <cell r="M575" t="str">
            <v>9999</v>
          </cell>
          <cell r="N575"/>
          <cell r="O575"/>
          <cell r="P575" t="str">
            <v>HIOW</v>
          </cell>
          <cell r="Q575" t="str">
            <v>S</v>
          </cell>
          <cell r="R575" t="str">
            <v>53</v>
          </cell>
          <cell r="S575" t="str">
            <v>0</v>
          </cell>
          <cell r="T575" t="str">
            <v>BOXC</v>
          </cell>
          <cell r="U575"/>
          <cell r="V575"/>
          <cell r="W575"/>
          <cell r="X575" t="str">
            <v>2003</v>
          </cell>
          <cell r="Y575" t="str">
            <v>8100544</v>
          </cell>
          <cell r="Z575" t="str">
            <v>0</v>
          </cell>
          <cell r="AA575" t="str">
            <v>K061</v>
          </cell>
          <cell r="AB575" t="str">
            <v>029</v>
          </cell>
          <cell r="AC575" t="str">
            <v>000</v>
          </cell>
          <cell r="AD575"/>
          <cell r="AE575">
            <v>0</v>
          </cell>
          <cell r="AF575" t="str">
            <v>EA</v>
          </cell>
          <cell r="AG575">
            <v>37754</v>
          </cell>
          <cell r="AH575">
            <v>35604</v>
          </cell>
          <cell r="AI575">
            <v>37754</v>
          </cell>
          <cell r="AJ575">
            <v>0</v>
          </cell>
          <cell r="AK575">
            <v>-9255</v>
          </cell>
          <cell r="AL575">
            <v>9255</v>
          </cell>
          <cell r="AM575">
            <v>0</v>
          </cell>
          <cell r="AN575" t="str">
            <v>USD</v>
          </cell>
        </row>
        <row r="576">
          <cell r="A576" t="str">
            <v>0138</v>
          </cell>
          <cell r="B576">
            <v>13853000318</v>
          </cell>
          <cell r="C576" t="str">
            <v>0</v>
          </cell>
          <cell r="D576" t="str">
            <v>53</v>
          </cell>
          <cell r="E576" t="str">
            <v>CARROS  SERV.COMERCIAL T-BOXCAR NS- TFM-12198</v>
          </cell>
          <cell r="F576" t="str">
            <v>N.S. ANT. NDEM 109765</v>
          </cell>
          <cell r="G576" t="str">
            <v>CARROS  SERV.COMERCIAL T-BOXCAR NS- TFM-12198</v>
          </cell>
          <cell r="H576" t="str">
            <v>TFM-12198</v>
          </cell>
          <cell r="I576"/>
          <cell r="J576" t="str">
            <v>FFCC</v>
          </cell>
          <cell r="K576" t="str">
            <v>DPM8510138</v>
          </cell>
          <cell r="L576"/>
          <cell r="M576" t="str">
            <v>9999</v>
          </cell>
          <cell r="N576"/>
          <cell r="O576"/>
          <cell r="P576" t="str">
            <v>HIOW</v>
          </cell>
          <cell r="Q576" t="str">
            <v>S</v>
          </cell>
          <cell r="R576" t="str">
            <v>53</v>
          </cell>
          <cell r="S576" t="str">
            <v>0</v>
          </cell>
          <cell r="T576" t="str">
            <v>BOXC</v>
          </cell>
          <cell r="U576"/>
          <cell r="V576"/>
          <cell r="W576"/>
          <cell r="X576" t="str">
            <v>2003</v>
          </cell>
          <cell r="Y576" t="str">
            <v>8100546</v>
          </cell>
          <cell r="Z576" t="str">
            <v>0</v>
          </cell>
          <cell r="AA576" t="str">
            <v>K061</v>
          </cell>
          <cell r="AB576" t="str">
            <v>029</v>
          </cell>
          <cell r="AC576" t="str">
            <v>000</v>
          </cell>
          <cell r="AD576"/>
          <cell r="AE576">
            <v>1</v>
          </cell>
          <cell r="AF576" t="str">
            <v>EA</v>
          </cell>
          <cell r="AG576">
            <v>37754</v>
          </cell>
          <cell r="AH576">
            <v>35604</v>
          </cell>
          <cell r="AI576">
            <v>37754</v>
          </cell>
          <cell r="AJ576">
            <v>18786.05</v>
          </cell>
          <cell r="AK576">
            <v>-10803.05</v>
          </cell>
          <cell r="AL576">
            <v>-521</v>
          </cell>
          <cell r="AM576">
            <v>7462</v>
          </cell>
          <cell r="AN576" t="str">
            <v>USD</v>
          </cell>
        </row>
        <row r="577">
          <cell r="A577" t="str">
            <v>0138</v>
          </cell>
          <cell r="B577">
            <v>13853000319</v>
          </cell>
          <cell r="C577" t="str">
            <v>0</v>
          </cell>
          <cell r="D577" t="str">
            <v>53</v>
          </cell>
          <cell r="E577" t="str">
            <v>CARROS  SERV.COMERCIAL T-BOXCAR NS- TFM-13196</v>
          </cell>
          <cell r="F577" t="str">
            <v>N.S. ANT. NDM 105110</v>
          </cell>
          <cell r="G577" t="str">
            <v>CARROS  SERV.COMERCIAL T-BOXCAR NS- TFM-13196</v>
          </cell>
          <cell r="H577" t="str">
            <v>TFM-13196</v>
          </cell>
          <cell r="I577"/>
          <cell r="J577" t="str">
            <v>FFCC</v>
          </cell>
          <cell r="K577" t="str">
            <v>DPM8510138</v>
          </cell>
          <cell r="L577"/>
          <cell r="M577" t="str">
            <v>9999</v>
          </cell>
          <cell r="N577"/>
          <cell r="O577"/>
          <cell r="P577" t="str">
            <v>HIOW</v>
          </cell>
          <cell r="Q577" t="str">
            <v>S</v>
          </cell>
          <cell r="R577" t="str">
            <v>53</v>
          </cell>
          <cell r="S577" t="str">
            <v>0</v>
          </cell>
          <cell r="T577" t="str">
            <v>BOXC</v>
          </cell>
          <cell r="U577"/>
          <cell r="V577"/>
          <cell r="W577"/>
          <cell r="X577" t="str">
            <v>2003</v>
          </cell>
          <cell r="Y577" t="str">
            <v>8100548</v>
          </cell>
          <cell r="Z577" t="str">
            <v>0</v>
          </cell>
          <cell r="AA577" t="str">
            <v>K061</v>
          </cell>
          <cell r="AB577" t="str">
            <v>029</v>
          </cell>
          <cell r="AC577" t="str">
            <v>000</v>
          </cell>
          <cell r="AD577"/>
          <cell r="AE577">
            <v>0</v>
          </cell>
          <cell r="AF577" t="str">
            <v>EA</v>
          </cell>
          <cell r="AG577">
            <v>37754</v>
          </cell>
          <cell r="AH577">
            <v>35604</v>
          </cell>
          <cell r="AI577">
            <v>37754</v>
          </cell>
          <cell r="AJ577">
            <v>0</v>
          </cell>
          <cell r="AK577">
            <v>-9255</v>
          </cell>
          <cell r="AL577">
            <v>9255</v>
          </cell>
          <cell r="AM577">
            <v>0</v>
          </cell>
          <cell r="AN577" t="str">
            <v>USD</v>
          </cell>
        </row>
        <row r="578">
          <cell r="A578" t="str">
            <v>0138</v>
          </cell>
          <cell r="B578">
            <v>13853000320</v>
          </cell>
          <cell r="C578" t="str">
            <v>0</v>
          </cell>
          <cell r="D578" t="str">
            <v>53</v>
          </cell>
          <cell r="E578" t="str">
            <v>CARROS  SERV.COMERCIAL T-BOXCAR NS- TFM-13021</v>
          </cell>
          <cell r="F578" t="str">
            <v>N.S. ANT. NDM 109768</v>
          </cell>
          <cell r="G578" t="str">
            <v>CARROS  SERV.COMERCIAL T-BOXCAR NS- TFM-13021</v>
          </cell>
          <cell r="H578" t="str">
            <v>TFM-13021</v>
          </cell>
          <cell r="I578"/>
          <cell r="J578" t="str">
            <v>FFCC</v>
          </cell>
          <cell r="K578" t="str">
            <v>DPM8510138</v>
          </cell>
          <cell r="L578"/>
          <cell r="M578" t="str">
            <v>9999</v>
          </cell>
          <cell r="N578"/>
          <cell r="O578"/>
          <cell r="P578" t="str">
            <v>HIOW</v>
          </cell>
          <cell r="Q578" t="str">
            <v>S</v>
          </cell>
          <cell r="R578" t="str">
            <v>53</v>
          </cell>
          <cell r="S578" t="str">
            <v>0</v>
          </cell>
          <cell r="T578" t="str">
            <v>BOXC</v>
          </cell>
          <cell r="U578"/>
          <cell r="V578"/>
          <cell r="W578"/>
          <cell r="X578" t="str">
            <v>2003</v>
          </cell>
          <cell r="Y578" t="str">
            <v>8100549</v>
          </cell>
          <cell r="Z578" t="str">
            <v>0</v>
          </cell>
          <cell r="AA578" t="str">
            <v>K061</v>
          </cell>
          <cell r="AB578" t="str">
            <v>029</v>
          </cell>
          <cell r="AC578" t="str">
            <v>000</v>
          </cell>
          <cell r="AD578"/>
          <cell r="AE578">
            <v>1</v>
          </cell>
          <cell r="AF578" t="str">
            <v>EA</v>
          </cell>
          <cell r="AG578">
            <v>37754</v>
          </cell>
          <cell r="AH578">
            <v>35604</v>
          </cell>
          <cell r="AI578">
            <v>37754</v>
          </cell>
          <cell r="AJ578">
            <v>14965</v>
          </cell>
          <cell r="AK578">
            <v>-8606</v>
          </cell>
          <cell r="AL578">
            <v>-415</v>
          </cell>
          <cell r="AM578">
            <v>5944</v>
          </cell>
          <cell r="AN578" t="str">
            <v>USD</v>
          </cell>
        </row>
        <row r="579">
          <cell r="A579" t="str">
            <v>0138</v>
          </cell>
          <cell r="B579">
            <v>13853000321</v>
          </cell>
          <cell r="C579" t="str">
            <v>0</v>
          </cell>
          <cell r="D579" t="str">
            <v>53</v>
          </cell>
          <cell r="E579" t="str">
            <v>CARROS  SERV.COMERCIAL T-BOXCAR NS- TFM-13197</v>
          </cell>
          <cell r="F579" t="str">
            <v>N.S. ANT. NDM 105111</v>
          </cell>
          <cell r="G579" t="str">
            <v>CARROS  SERV.COMERCIAL T-BOXCAR NS- TFM-13197</v>
          </cell>
          <cell r="H579" t="str">
            <v>TFM-13197</v>
          </cell>
          <cell r="I579"/>
          <cell r="J579" t="str">
            <v>FFCC</v>
          </cell>
          <cell r="K579" t="str">
            <v>DPM8510138</v>
          </cell>
          <cell r="L579"/>
          <cell r="M579" t="str">
            <v>9999</v>
          </cell>
          <cell r="N579"/>
          <cell r="O579"/>
          <cell r="P579" t="str">
            <v>HIOW</v>
          </cell>
          <cell r="Q579" t="str">
            <v>S</v>
          </cell>
          <cell r="R579" t="str">
            <v>53</v>
          </cell>
          <cell r="S579" t="str">
            <v>0</v>
          </cell>
          <cell r="T579" t="str">
            <v>BOXC</v>
          </cell>
          <cell r="U579"/>
          <cell r="V579"/>
          <cell r="W579"/>
          <cell r="X579" t="str">
            <v>2003</v>
          </cell>
          <cell r="Y579" t="str">
            <v>8100550</v>
          </cell>
          <cell r="Z579" t="str">
            <v>0</v>
          </cell>
          <cell r="AA579" t="str">
            <v>K061</v>
          </cell>
          <cell r="AB579" t="str">
            <v>029</v>
          </cell>
          <cell r="AC579" t="str">
            <v>000</v>
          </cell>
          <cell r="AD579"/>
          <cell r="AE579">
            <v>0</v>
          </cell>
          <cell r="AF579" t="str">
            <v>EA</v>
          </cell>
          <cell r="AG579">
            <v>37754</v>
          </cell>
          <cell r="AH579">
            <v>35604</v>
          </cell>
          <cell r="AI579">
            <v>37754</v>
          </cell>
          <cell r="AJ579">
            <v>0</v>
          </cell>
          <cell r="AK579">
            <v>-9255</v>
          </cell>
          <cell r="AL579">
            <v>9255</v>
          </cell>
          <cell r="AM579">
            <v>0</v>
          </cell>
          <cell r="AN579" t="str">
            <v>USD</v>
          </cell>
        </row>
        <row r="580">
          <cell r="A580" t="str">
            <v>0138</v>
          </cell>
          <cell r="B580">
            <v>13853000322</v>
          </cell>
          <cell r="C580" t="str">
            <v>0</v>
          </cell>
          <cell r="D580" t="str">
            <v>53</v>
          </cell>
          <cell r="E580" t="str">
            <v>CARROS  SERV.COMERCIAL T-BOXCAR NS- TFM-13198</v>
          </cell>
          <cell r="F580" t="str">
            <v>N.S. ANT. NDM 105112</v>
          </cell>
          <cell r="G580" t="str">
            <v>CARROS  SERV.COMERCIAL T-BOXCAR NS- TFM-13198</v>
          </cell>
          <cell r="H580" t="str">
            <v>TFM-13198</v>
          </cell>
          <cell r="I580"/>
          <cell r="J580" t="str">
            <v>FFCC</v>
          </cell>
          <cell r="K580" t="str">
            <v>DPM8510138</v>
          </cell>
          <cell r="L580"/>
          <cell r="M580" t="str">
            <v>9999</v>
          </cell>
          <cell r="N580"/>
          <cell r="O580"/>
          <cell r="P580" t="str">
            <v>HIOW</v>
          </cell>
          <cell r="Q580" t="str">
            <v>S</v>
          </cell>
          <cell r="R580" t="str">
            <v>53</v>
          </cell>
          <cell r="S580" t="str">
            <v>0</v>
          </cell>
          <cell r="T580" t="str">
            <v>BOXC</v>
          </cell>
          <cell r="U580"/>
          <cell r="V580"/>
          <cell r="W580"/>
          <cell r="X580" t="str">
            <v>2003</v>
          </cell>
          <cell r="Y580" t="str">
            <v>8100551</v>
          </cell>
          <cell r="Z580" t="str">
            <v>0</v>
          </cell>
          <cell r="AA580" t="str">
            <v>K061</v>
          </cell>
          <cell r="AB580" t="str">
            <v>029</v>
          </cell>
          <cell r="AC580" t="str">
            <v>000</v>
          </cell>
          <cell r="AD580"/>
          <cell r="AE580">
            <v>0</v>
          </cell>
          <cell r="AF580" t="str">
            <v>EA</v>
          </cell>
          <cell r="AG580">
            <v>37754</v>
          </cell>
          <cell r="AH580">
            <v>35604</v>
          </cell>
          <cell r="AI580">
            <v>37754</v>
          </cell>
          <cell r="AJ580">
            <v>0</v>
          </cell>
          <cell r="AK580">
            <v>-9683</v>
          </cell>
          <cell r="AL580">
            <v>9683</v>
          </cell>
          <cell r="AM580">
            <v>0</v>
          </cell>
          <cell r="AN580" t="str">
            <v>USD</v>
          </cell>
        </row>
        <row r="581">
          <cell r="A581" t="str">
            <v>0138</v>
          </cell>
          <cell r="B581">
            <v>13853000323</v>
          </cell>
          <cell r="C581" t="str">
            <v>0</v>
          </cell>
          <cell r="D581" t="str">
            <v>53</v>
          </cell>
          <cell r="E581" t="str">
            <v>CARROS  SERV.COMERCIAL T-BOXCAR NS- TFM-13200</v>
          </cell>
          <cell r="F581" t="str">
            <v>N.S. ANT. NDM 105114</v>
          </cell>
          <cell r="G581" t="str">
            <v>CARROS  SERV.COMERCIAL T-BOXCAR NS- TFM-13200</v>
          </cell>
          <cell r="H581" t="str">
            <v>TFM-13200</v>
          </cell>
          <cell r="I581"/>
          <cell r="J581" t="str">
            <v>FFCC</v>
          </cell>
          <cell r="K581" t="str">
            <v>DPM8510138</v>
          </cell>
          <cell r="L581"/>
          <cell r="M581" t="str">
            <v>9999</v>
          </cell>
          <cell r="N581"/>
          <cell r="O581"/>
          <cell r="P581" t="str">
            <v>HIOW</v>
          </cell>
          <cell r="Q581" t="str">
            <v>S</v>
          </cell>
          <cell r="R581" t="str">
            <v>53</v>
          </cell>
          <cell r="S581" t="str">
            <v>0</v>
          </cell>
          <cell r="T581" t="str">
            <v>BOXC</v>
          </cell>
          <cell r="U581"/>
          <cell r="V581"/>
          <cell r="W581"/>
          <cell r="X581" t="str">
            <v>2003</v>
          </cell>
          <cell r="Y581" t="str">
            <v>8100552</v>
          </cell>
          <cell r="Z581" t="str">
            <v>0</v>
          </cell>
          <cell r="AA581" t="str">
            <v>K061</v>
          </cell>
          <cell r="AB581" t="str">
            <v>029</v>
          </cell>
          <cell r="AC581" t="str">
            <v>000</v>
          </cell>
          <cell r="AD581"/>
          <cell r="AE581">
            <v>1</v>
          </cell>
          <cell r="AF581" t="str">
            <v>EA</v>
          </cell>
          <cell r="AG581">
            <v>37754</v>
          </cell>
          <cell r="AH581">
            <v>35604</v>
          </cell>
          <cell r="AI581">
            <v>37754</v>
          </cell>
          <cell r="AJ581">
            <v>18558</v>
          </cell>
          <cell r="AK581">
            <v>-10672</v>
          </cell>
          <cell r="AL581">
            <v>-515</v>
          </cell>
          <cell r="AM581">
            <v>7371</v>
          </cell>
          <cell r="AN581" t="str">
            <v>USD</v>
          </cell>
        </row>
        <row r="582">
          <cell r="A582" t="str">
            <v>0138</v>
          </cell>
          <cell r="B582">
            <v>13853000324</v>
          </cell>
          <cell r="C582" t="str">
            <v>0</v>
          </cell>
          <cell r="D582" t="str">
            <v>53</v>
          </cell>
          <cell r="E582" t="str">
            <v>CARROS  SERV.COMERCIAL T-BOXCAR NS- TFM-12205</v>
          </cell>
          <cell r="F582" t="str">
            <v>N.S. ANT. NDM 109775</v>
          </cell>
          <cell r="G582" t="str">
            <v>CARROS  SERV.COMERCIAL T-BOXCAR NS- TFM-12205</v>
          </cell>
          <cell r="H582" t="str">
            <v>TFM-12205</v>
          </cell>
          <cell r="I582"/>
          <cell r="J582" t="str">
            <v>FFCC</v>
          </cell>
          <cell r="K582" t="str">
            <v>DPM8510138</v>
          </cell>
          <cell r="L582"/>
          <cell r="M582" t="str">
            <v>9999</v>
          </cell>
          <cell r="N582"/>
          <cell r="O582"/>
          <cell r="P582" t="str">
            <v>HIOW</v>
          </cell>
          <cell r="Q582" t="str">
            <v>S</v>
          </cell>
          <cell r="R582" t="str">
            <v>53</v>
          </cell>
          <cell r="S582" t="str">
            <v>0</v>
          </cell>
          <cell r="T582" t="str">
            <v>BOXC</v>
          </cell>
          <cell r="U582"/>
          <cell r="V582"/>
          <cell r="W582"/>
          <cell r="X582" t="str">
            <v>2003</v>
          </cell>
          <cell r="Y582" t="str">
            <v>8100553</v>
          </cell>
          <cell r="Z582" t="str">
            <v>0</v>
          </cell>
          <cell r="AA582" t="str">
            <v>K061</v>
          </cell>
          <cell r="AB582" t="str">
            <v>029</v>
          </cell>
          <cell r="AC582" t="str">
            <v>000</v>
          </cell>
          <cell r="AD582"/>
          <cell r="AE582">
            <v>0</v>
          </cell>
          <cell r="AF582" t="str">
            <v>EA</v>
          </cell>
          <cell r="AG582">
            <v>37754</v>
          </cell>
          <cell r="AH582">
            <v>35604</v>
          </cell>
          <cell r="AI582">
            <v>37754</v>
          </cell>
          <cell r="AJ582">
            <v>0</v>
          </cell>
          <cell r="AK582">
            <v>-10481</v>
          </cell>
          <cell r="AL582">
            <v>10481</v>
          </cell>
          <cell r="AM582">
            <v>0</v>
          </cell>
          <cell r="AN582" t="str">
            <v>USD</v>
          </cell>
        </row>
        <row r="583">
          <cell r="A583" t="str">
            <v>0138</v>
          </cell>
          <cell r="B583">
            <v>13853000325</v>
          </cell>
          <cell r="C583" t="str">
            <v>0</v>
          </cell>
          <cell r="D583" t="str">
            <v>53</v>
          </cell>
          <cell r="E583" t="str">
            <v>CARROS  SERV.COMERCIAL T-BOXCAR NS- TFM-13204</v>
          </cell>
          <cell r="F583" t="str">
            <v>N.S. ANT. NDEM 105119</v>
          </cell>
          <cell r="G583" t="str">
            <v>CARROS  SERV.COMERCIAL T-BOXCAR NS- TFM-13204</v>
          </cell>
          <cell r="H583" t="str">
            <v>TFM-13204</v>
          </cell>
          <cell r="I583"/>
          <cell r="J583" t="str">
            <v>FFCC</v>
          </cell>
          <cell r="K583" t="str">
            <v>DPM8510138</v>
          </cell>
          <cell r="L583"/>
          <cell r="M583" t="str">
            <v>9999</v>
          </cell>
          <cell r="N583"/>
          <cell r="O583"/>
          <cell r="P583" t="str">
            <v>HIOW</v>
          </cell>
          <cell r="Q583" t="str">
            <v>S</v>
          </cell>
          <cell r="R583" t="str">
            <v>53</v>
          </cell>
          <cell r="S583" t="str">
            <v>0</v>
          </cell>
          <cell r="T583" t="str">
            <v>BOXC</v>
          </cell>
          <cell r="U583"/>
          <cell r="V583"/>
          <cell r="W583"/>
          <cell r="X583" t="str">
            <v>2003</v>
          </cell>
          <cell r="Y583" t="str">
            <v>8100554</v>
          </cell>
          <cell r="Z583" t="str">
            <v>0</v>
          </cell>
          <cell r="AA583" t="str">
            <v>K061</v>
          </cell>
          <cell r="AB583" t="str">
            <v>029</v>
          </cell>
          <cell r="AC583" t="str">
            <v>000</v>
          </cell>
          <cell r="AD583"/>
          <cell r="AE583">
            <v>1</v>
          </cell>
          <cell r="AF583" t="str">
            <v>EA</v>
          </cell>
          <cell r="AG583">
            <v>37754</v>
          </cell>
          <cell r="AH583">
            <v>35604</v>
          </cell>
          <cell r="AI583">
            <v>37754</v>
          </cell>
          <cell r="AJ583">
            <v>15282</v>
          </cell>
          <cell r="AK583">
            <v>-8787</v>
          </cell>
          <cell r="AL583">
            <v>-424</v>
          </cell>
          <cell r="AM583">
            <v>6071</v>
          </cell>
          <cell r="AN583" t="str">
            <v>USD</v>
          </cell>
        </row>
        <row r="584">
          <cell r="A584" t="str">
            <v>0138</v>
          </cell>
          <cell r="B584">
            <v>13853000326</v>
          </cell>
          <cell r="C584" t="str">
            <v>0</v>
          </cell>
          <cell r="D584" t="str">
            <v>53</v>
          </cell>
          <cell r="E584" t="str">
            <v>CARROS  SERV.COMERCIAL T-BOXCAR NS- TFM-13205</v>
          </cell>
          <cell r="F584" t="str">
            <v>N.S. ANT. NDM 105120</v>
          </cell>
          <cell r="G584" t="str">
            <v>CARROS  SERV.COMERCIAL T-BOXCAR NS- TFM-13205</v>
          </cell>
          <cell r="H584" t="str">
            <v>TFM-13205</v>
          </cell>
          <cell r="I584"/>
          <cell r="J584" t="str">
            <v>FFCC</v>
          </cell>
          <cell r="K584" t="str">
            <v>DPM8510138</v>
          </cell>
          <cell r="L584"/>
          <cell r="M584" t="str">
            <v>9999</v>
          </cell>
          <cell r="N584"/>
          <cell r="O584"/>
          <cell r="P584" t="str">
            <v>HIOW</v>
          </cell>
          <cell r="Q584" t="str">
            <v>S</v>
          </cell>
          <cell r="R584" t="str">
            <v>53</v>
          </cell>
          <cell r="S584" t="str">
            <v>0</v>
          </cell>
          <cell r="T584" t="str">
            <v>BOXC</v>
          </cell>
          <cell r="U584"/>
          <cell r="V584"/>
          <cell r="W584"/>
          <cell r="X584" t="str">
            <v>2003</v>
          </cell>
          <cell r="Y584" t="str">
            <v>8100555</v>
          </cell>
          <cell r="Z584" t="str">
            <v>0</v>
          </cell>
          <cell r="AA584" t="str">
            <v>K061</v>
          </cell>
          <cell r="AB584" t="str">
            <v>029</v>
          </cell>
          <cell r="AC584" t="str">
            <v>000</v>
          </cell>
          <cell r="AD584"/>
          <cell r="AE584">
            <v>1</v>
          </cell>
          <cell r="AF584" t="str">
            <v>EA</v>
          </cell>
          <cell r="AG584">
            <v>37754</v>
          </cell>
          <cell r="AH584">
            <v>35604</v>
          </cell>
          <cell r="AI584">
            <v>37754</v>
          </cell>
          <cell r="AJ584">
            <v>16095</v>
          </cell>
          <cell r="AK584">
            <v>-9255</v>
          </cell>
          <cell r="AL584">
            <v>-447</v>
          </cell>
          <cell r="AM584">
            <v>6393</v>
          </cell>
          <cell r="AN584" t="str">
            <v>USD</v>
          </cell>
        </row>
        <row r="585">
          <cell r="A585" t="str">
            <v>0138</v>
          </cell>
          <cell r="B585">
            <v>13853000327</v>
          </cell>
          <cell r="C585" t="str">
            <v>0</v>
          </cell>
          <cell r="D585" t="str">
            <v>53</v>
          </cell>
          <cell r="E585" t="str">
            <v>CARROS  SERV.COMERCIAL T-BOXCAR NS- TFM-12207</v>
          </cell>
          <cell r="F585" t="str">
            <v>N.S. ANT. NDEM 109777</v>
          </cell>
          <cell r="G585" t="str">
            <v>CARROS  SERV.COMERCIAL T-BOXCAR NS- TFM-12207</v>
          </cell>
          <cell r="H585" t="str">
            <v>TFM-12207</v>
          </cell>
          <cell r="I585"/>
          <cell r="J585" t="str">
            <v>FFCC</v>
          </cell>
          <cell r="K585" t="str">
            <v>DPM8510138</v>
          </cell>
          <cell r="L585"/>
          <cell r="M585" t="str">
            <v>9999</v>
          </cell>
          <cell r="N585"/>
          <cell r="O585"/>
          <cell r="P585" t="str">
            <v>HIOW</v>
          </cell>
          <cell r="Q585" t="str">
            <v>S</v>
          </cell>
          <cell r="R585" t="str">
            <v>53</v>
          </cell>
          <cell r="S585" t="str">
            <v>0</v>
          </cell>
          <cell r="T585" t="str">
            <v>BOXC</v>
          </cell>
          <cell r="U585"/>
          <cell r="V585"/>
          <cell r="W585"/>
          <cell r="X585" t="str">
            <v>2003</v>
          </cell>
          <cell r="Y585" t="str">
            <v>8100556</v>
          </cell>
          <cell r="Z585" t="str">
            <v>0</v>
          </cell>
          <cell r="AA585" t="str">
            <v>K061</v>
          </cell>
          <cell r="AB585" t="str">
            <v>029</v>
          </cell>
          <cell r="AC585" t="str">
            <v>000</v>
          </cell>
          <cell r="AD585"/>
          <cell r="AE585">
            <v>1</v>
          </cell>
          <cell r="AF585" t="str">
            <v>EA</v>
          </cell>
          <cell r="AG585">
            <v>37754</v>
          </cell>
          <cell r="AH585">
            <v>35604</v>
          </cell>
          <cell r="AI585">
            <v>37754</v>
          </cell>
          <cell r="AJ585">
            <v>17130.05</v>
          </cell>
          <cell r="AK585">
            <v>-9850.0499999999993</v>
          </cell>
          <cell r="AL585">
            <v>-475</v>
          </cell>
          <cell r="AM585">
            <v>6805</v>
          </cell>
          <cell r="AN585" t="str">
            <v>USD</v>
          </cell>
        </row>
        <row r="586">
          <cell r="A586" t="str">
            <v>0138</v>
          </cell>
          <cell r="B586">
            <v>13853000328</v>
          </cell>
          <cell r="C586" t="str">
            <v>0</v>
          </cell>
          <cell r="D586" t="str">
            <v>53</v>
          </cell>
          <cell r="E586" t="str">
            <v>CARROS  SERV.COMERCIAL T-BOXCAR NS- TFM-13208</v>
          </cell>
          <cell r="F586" t="str">
            <v>N.S. ANT. NDM 105123</v>
          </cell>
          <cell r="G586" t="str">
            <v>CARROS  SERV.COMERCIAL T-BOXCAR NS- TFM-13208</v>
          </cell>
          <cell r="H586" t="str">
            <v>TFM-13208</v>
          </cell>
          <cell r="I586"/>
          <cell r="J586" t="str">
            <v>FFCC</v>
          </cell>
          <cell r="K586" t="str">
            <v>DPM8510138</v>
          </cell>
          <cell r="L586"/>
          <cell r="M586" t="str">
            <v>9999</v>
          </cell>
          <cell r="N586"/>
          <cell r="O586"/>
          <cell r="P586" t="str">
            <v>HIOW</v>
          </cell>
          <cell r="Q586" t="str">
            <v>S</v>
          </cell>
          <cell r="R586" t="str">
            <v>53</v>
          </cell>
          <cell r="S586" t="str">
            <v>0</v>
          </cell>
          <cell r="T586" t="str">
            <v>BOXC</v>
          </cell>
          <cell r="U586"/>
          <cell r="V586"/>
          <cell r="W586"/>
          <cell r="X586" t="str">
            <v>2003</v>
          </cell>
          <cell r="Y586" t="str">
            <v>8100558</v>
          </cell>
          <cell r="Z586" t="str">
            <v>0</v>
          </cell>
          <cell r="AA586" t="str">
            <v>K061</v>
          </cell>
          <cell r="AB586" t="str">
            <v>029</v>
          </cell>
          <cell r="AC586" t="str">
            <v>000</v>
          </cell>
          <cell r="AD586"/>
          <cell r="AE586">
            <v>0</v>
          </cell>
          <cell r="AF586" t="str">
            <v>EA</v>
          </cell>
          <cell r="AG586">
            <v>37754</v>
          </cell>
          <cell r="AH586">
            <v>35604</v>
          </cell>
          <cell r="AI586">
            <v>37754</v>
          </cell>
          <cell r="AJ586">
            <v>0</v>
          </cell>
          <cell r="AK586">
            <v>-10425</v>
          </cell>
          <cell r="AL586">
            <v>10425</v>
          </cell>
          <cell r="AM586">
            <v>0</v>
          </cell>
          <cell r="AN586" t="str">
            <v>USD</v>
          </cell>
        </row>
        <row r="587">
          <cell r="A587" t="str">
            <v>0138</v>
          </cell>
          <cell r="B587">
            <v>13853000329</v>
          </cell>
          <cell r="C587" t="str">
            <v>0</v>
          </cell>
          <cell r="D587" t="str">
            <v>53</v>
          </cell>
          <cell r="E587" t="str">
            <v>CARROS  SERV.COMERCIAL T-BOXCAR NS- TFM-13210</v>
          </cell>
          <cell r="F587" t="str">
            <v>N.S. ANT. NDM 105125</v>
          </cell>
          <cell r="G587" t="str">
            <v>CARROS  SERV.COMERCIAL T-BOXCAR NS- TFM-13210</v>
          </cell>
          <cell r="H587" t="str">
            <v>TFM-13210</v>
          </cell>
          <cell r="I587"/>
          <cell r="J587" t="str">
            <v>FFCC</v>
          </cell>
          <cell r="K587" t="str">
            <v>DPM8510138</v>
          </cell>
          <cell r="L587"/>
          <cell r="M587" t="str">
            <v>9999</v>
          </cell>
          <cell r="N587"/>
          <cell r="O587"/>
          <cell r="P587" t="str">
            <v>HIOW</v>
          </cell>
          <cell r="Q587" t="str">
            <v>S</v>
          </cell>
          <cell r="R587" t="str">
            <v>53</v>
          </cell>
          <cell r="S587" t="str">
            <v>0</v>
          </cell>
          <cell r="T587" t="str">
            <v>BOXC</v>
          </cell>
          <cell r="U587"/>
          <cell r="V587"/>
          <cell r="W587"/>
          <cell r="X587" t="str">
            <v>2003</v>
          </cell>
          <cell r="Y587" t="str">
            <v>8100561</v>
          </cell>
          <cell r="Z587" t="str">
            <v>0</v>
          </cell>
          <cell r="AA587" t="str">
            <v>K061</v>
          </cell>
          <cell r="AB587" t="str">
            <v>029</v>
          </cell>
          <cell r="AC587" t="str">
            <v>000</v>
          </cell>
          <cell r="AD587"/>
          <cell r="AE587">
            <v>1</v>
          </cell>
          <cell r="AF587" t="str">
            <v>EA</v>
          </cell>
          <cell r="AG587">
            <v>37754</v>
          </cell>
          <cell r="AH587">
            <v>35604</v>
          </cell>
          <cell r="AI587">
            <v>37754</v>
          </cell>
          <cell r="AJ587">
            <v>16095</v>
          </cell>
          <cell r="AK587">
            <v>-9255</v>
          </cell>
          <cell r="AL587">
            <v>-447</v>
          </cell>
          <cell r="AM587">
            <v>6393</v>
          </cell>
          <cell r="AN587" t="str">
            <v>USD</v>
          </cell>
        </row>
        <row r="588">
          <cell r="A588" t="str">
            <v>0138</v>
          </cell>
          <cell r="B588">
            <v>13853000330</v>
          </cell>
          <cell r="C588" t="str">
            <v>0</v>
          </cell>
          <cell r="D588" t="str">
            <v>53</v>
          </cell>
          <cell r="E588" t="str">
            <v>CARROS  SERV.COMERCIAL T-BOXCAR NS- TFM-13211</v>
          </cell>
          <cell r="F588" t="str">
            <v>N.S. ANT. NDM 105126</v>
          </cell>
          <cell r="G588" t="str">
            <v>CARROS  SERV.COMERCIAL T-BOXCAR NS- TFM-13211</v>
          </cell>
          <cell r="H588" t="str">
            <v>TFM-13211</v>
          </cell>
          <cell r="I588"/>
          <cell r="J588" t="str">
            <v>FFCC</v>
          </cell>
          <cell r="K588" t="str">
            <v>DPM8510138</v>
          </cell>
          <cell r="L588"/>
          <cell r="M588" t="str">
            <v>9999</v>
          </cell>
          <cell r="N588"/>
          <cell r="O588"/>
          <cell r="P588" t="str">
            <v>HIOW</v>
          </cell>
          <cell r="Q588" t="str">
            <v>S</v>
          </cell>
          <cell r="R588" t="str">
            <v>53</v>
          </cell>
          <cell r="S588" t="str">
            <v>0</v>
          </cell>
          <cell r="T588" t="str">
            <v>BOXC</v>
          </cell>
          <cell r="U588"/>
          <cell r="V588"/>
          <cell r="W588"/>
          <cell r="X588" t="str">
            <v>2003</v>
          </cell>
          <cell r="Y588" t="str">
            <v>8100562</v>
          </cell>
          <cell r="Z588" t="str">
            <v>0</v>
          </cell>
          <cell r="AA588" t="str">
            <v>K061</v>
          </cell>
          <cell r="AB588" t="str">
            <v>029</v>
          </cell>
          <cell r="AC588" t="str">
            <v>000</v>
          </cell>
          <cell r="AD588"/>
          <cell r="AE588">
            <v>1</v>
          </cell>
          <cell r="AF588" t="str">
            <v>EA</v>
          </cell>
          <cell r="AG588">
            <v>37754</v>
          </cell>
          <cell r="AH588">
            <v>35604</v>
          </cell>
          <cell r="AI588">
            <v>37754</v>
          </cell>
          <cell r="AJ588">
            <v>16095</v>
          </cell>
          <cell r="AK588">
            <v>-9255</v>
          </cell>
          <cell r="AL588">
            <v>-447</v>
          </cell>
          <cell r="AM588">
            <v>6393</v>
          </cell>
          <cell r="AN588" t="str">
            <v>USD</v>
          </cell>
        </row>
        <row r="589">
          <cell r="A589" t="str">
            <v>0138</v>
          </cell>
          <cell r="B589">
            <v>13853000332</v>
          </cell>
          <cell r="C589" t="str">
            <v>0</v>
          </cell>
          <cell r="D589" t="str">
            <v>53</v>
          </cell>
          <cell r="E589" t="str">
            <v>CARROS  SERV.COMERCIAL T-BOXCAR NS- TFM-12214</v>
          </cell>
          <cell r="F589" t="str">
            <v>N.S. ANT. NDEM 109784</v>
          </cell>
          <cell r="G589" t="str">
            <v>CARROS  SERV.COMERCIAL T-BOXCAR NS- TFM-12214</v>
          </cell>
          <cell r="H589" t="str">
            <v>TFM-12214</v>
          </cell>
          <cell r="I589"/>
          <cell r="J589" t="str">
            <v>FFCC</v>
          </cell>
          <cell r="K589" t="str">
            <v>DPM8510138</v>
          </cell>
          <cell r="L589"/>
          <cell r="M589" t="str">
            <v>9999</v>
          </cell>
          <cell r="N589"/>
          <cell r="O589"/>
          <cell r="P589" t="str">
            <v>HIOW</v>
          </cell>
          <cell r="Q589" t="str">
            <v>S</v>
          </cell>
          <cell r="R589" t="str">
            <v>53</v>
          </cell>
          <cell r="S589" t="str">
            <v>0</v>
          </cell>
          <cell r="T589" t="str">
            <v>BOXC</v>
          </cell>
          <cell r="U589"/>
          <cell r="V589"/>
          <cell r="W589"/>
          <cell r="X589" t="str">
            <v>2003</v>
          </cell>
          <cell r="Y589" t="str">
            <v>8100564</v>
          </cell>
          <cell r="Z589" t="str">
            <v>0</v>
          </cell>
          <cell r="AA589" t="str">
            <v>K061</v>
          </cell>
          <cell r="AB589" t="str">
            <v>029</v>
          </cell>
          <cell r="AC589" t="str">
            <v>000</v>
          </cell>
          <cell r="AD589"/>
          <cell r="AE589">
            <v>1</v>
          </cell>
          <cell r="AF589" t="str">
            <v>EA</v>
          </cell>
          <cell r="AG589">
            <v>37754</v>
          </cell>
          <cell r="AH589">
            <v>35604</v>
          </cell>
          <cell r="AI589">
            <v>37754</v>
          </cell>
          <cell r="AJ589">
            <v>18127.05</v>
          </cell>
          <cell r="AK589">
            <v>-10424.049999999999</v>
          </cell>
          <cell r="AL589">
            <v>-503</v>
          </cell>
          <cell r="AM589">
            <v>7200</v>
          </cell>
          <cell r="AN589" t="str">
            <v>USD</v>
          </cell>
        </row>
        <row r="590">
          <cell r="A590" t="str">
            <v>0138</v>
          </cell>
          <cell r="B590">
            <v>13853000333</v>
          </cell>
          <cell r="C590" t="str">
            <v>0</v>
          </cell>
          <cell r="D590" t="str">
            <v>53</v>
          </cell>
          <cell r="E590" t="str">
            <v>CARROS  SERV.COMERCIAL T-BOXCAR NS- TFM-13215</v>
          </cell>
          <cell r="F590" t="str">
            <v>N.S. ANT. NDM 105131</v>
          </cell>
          <cell r="G590" t="str">
            <v>CARROS  SERV.COMERCIAL T-BOXCAR NS- TFM-13215</v>
          </cell>
          <cell r="H590" t="str">
            <v>TFM-13215</v>
          </cell>
          <cell r="I590"/>
          <cell r="J590" t="str">
            <v>FFCC</v>
          </cell>
          <cell r="K590" t="str">
            <v>DPM8510138</v>
          </cell>
          <cell r="L590"/>
          <cell r="M590" t="str">
            <v>9999</v>
          </cell>
          <cell r="N590"/>
          <cell r="O590"/>
          <cell r="P590" t="str">
            <v>HIOW</v>
          </cell>
          <cell r="Q590" t="str">
            <v>S</v>
          </cell>
          <cell r="R590" t="str">
            <v>53</v>
          </cell>
          <cell r="S590" t="str">
            <v>0</v>
          </cell>
          <cell r="T590" t="str">
            <v>BOXC</v>
          </cell>
          <cell r="U590"/>
          <cell r="V590"/>
          <cell r="W590"/>
          <cell r="X590" t="str">
            <v>2003</v>
          </cell>
          <cell r="Y590" t="str">
            <v>8100566</v>
          </cell>
          <cell r="Z590" t="str">
            <v>0</v>
          </cell>
          <cell r="AA590" t="str">
            <v>K061</v>
          </cell>
          <cell r="AB590" t="str">
            <v>029</v>
          </cell>
          <cell r="AC590" t="str">
            <v>000</v>
          </cell>
          <cell r="AD590"/>
          <cell r="AE590">
            <v>0</v>
          </cell>
          <cell r="AF590" t="str">
            <v>EA</v>
          </cell>
          <cell r="AG590">
            <v>37754</v>
          </cell>
          <cell r="AH590">
            <v>35604</v>
          </cell>
          <cell r="AI590">
            <v>37754</v>
          </cell>
          <cell r="AJ590">
            <v>0</v>
          </cell>
          <cell r="AK590">
            <v>-9784</v>
          </cell>
          <cell r="AL590">
            <v>9784</v>
          </cell>
          <cell r="AM590">
            <v>0</v>
          </cell>
          <cell r="AN590" t="str">
            <v>USD</v>
          </cell>
        </row>
        <row r="591">
          <cell r="A591" t="str">
            <v>0138</v>
          </cell>
          <cell r="B591">
            <v>13853000334</v>
          </cell>
          <cell r="C591" t="str">
            <v>0</v>
          </cell>
          <cell r="D591" t="str">
            <v>53</v>
          </cell>
          <cell r="E591" t="str">
            <v>CARROS  SERV.COMERCIAL T-BOXCAR NS- TFM-12220</v>
          </cell>
          <cell r="F591" t="str">
            <v>N.S. ANT. NDM 109791</v>
          </cell>
          <cell r="G591" t="str">
            <v>CARROS  SERV.COMERCIAL T-BOXCAR NS- TFM-12220</v>
          </cell>
          <cell r="H591" t="str">
            <v>TFM-12220</v>
          </cell>
          <cell r="I591"/>
          <cell r="J591" t="str">
            <v>FFCC</v>
          </cell>
          <cell r="K591" t="str">
            <v>DPM8510138</v>
          </cell>
          <cell r="L591"/>
          <cell r="M591" t="str">
            <v>9999</v>
          </cell>
          <cell r="N591"/>
          <cell r="O591"/>
          <cell r="P591" t="str">
            <v>HIOW</v>
          </cell>
          <cell r="Q591" t="str">
            <v>S</v>
          </cell>
          <cell r="R591" t="str">
            <v>53</v>
          </cell>
          <cell r="S591" t="str">
            <v>0</v>
          </cell>
          <cell r="T591" t="str">
            <v>BOXC</v>
          </cell>
          <cell r="U591"/>
          <cell r="V591"/>
          <cell r="W591"/>
          <cell r="X591" t="str">
            <v>2003</v>
          </cell>
          <cell r="Y591" t="str">
            <v>8100572</v>
          </cell>
          <cell r="Z591" t="str">
            <v>0</v>
          </cell>
          <cell r="AA591" t="str">
            <v>K061</v>
          </cell>
          <cell r="AB591" t="str">
            <v>029</v>
          </cell>
          <cell r="AC591" t="str">
            <v>000</v>
          </cell>
          <cell r="AD591"/>
          <cell r="AE591">
            <v>1</v>
          </cell>
          <cell r="AF591" t="str">
            <v>EA</v>
          </cell>
          <cell r="AG591">
            <v>37754</v>
          </cell>
          <cell r="AH591">
            <v>35604</v>
          </cell>
          <cell r="AI591">
            <v>37754</v>
          </cell>
          <cell r="AJ591">
            <v>16659</v>
          </cell>
          <cell r="AK591">
            <v>-9578</v>
          </cell>
          <cell r="AL591">
            <v>-462</v>
          </cell>
          <cell r="AM591">
            <v>6619</v>
          </cell>
          <cell r="AN591" t="str">
            <v>USD</v>
          </cell>
        </row>
        <row r="592">
          <cell r="A592" t="str">
            <v>0138</v>
          </cell>
          <cell r="B592">
            <v>13853000335</v>
          </cell>
          <cell r="C592" t="str">
            <v>0</v>
          </cell>
          <cell r="D592" t="str">
            <v>53</v>
          </cell>
          <cell r="E592" t="str">
            <v>CARROS  SERV.COMERCIAL T-BOXCAR NS- TFM-13223</v>
          </cell>
          <cell r="F592" t="str">
            <v>N.S. ANT. NDM 105139</v>
          </cell>
          <cell r="G592" t="str">
            <v>CARROS  SERV.COMERCIAL T-BOXCAR NS- TFM-13223</v>
          </cell>
          <cell r="H592" t="str">
            <v>TFM-13223</v>
          </cell>
          <cell r="I592"/>
          <cell r="J592" t="str">
            <v>FFCC</v>
          </cell>
          <cell r="K592" t="str">
            <v>DPM8510138</v>
          </cell>
          <cell r="L592"/>
          <cell r="M592" t="str">
            <v>9999</v>
          </cell>
          <cell r="N592"/>
          <cell r="O592"/>
          <cell r="P592" t="str">
            <v>HIOW</v>
          </cell>
          <cell r="Q592" t="str">
            <v>S</v>
          </cell>
          <cell r="R592" t="str">
            <v>53</v>
          </cell>
          <cell r="S592" t="str">
            <v>0</v>
          </cell>
          <cell r="T592" t="str">
            <v>BOXC</v>
          </cell>
          <cell r="U592"/>
          <cell r="V592"/>
          <cell r="W592"/>
          <cell r="X592" t="str">
            <v>2003</v>
          </cell>
          <cell r="Y592" t="str">
            <v>8100573</v>
          </cell>
          <cell r="Z592" t="str">
            <v>0</v>
          </cell>
          <cell r="AA592" t="str">
            <v>K061</v>
          </cell>
          <cell r="AB592" t="str">
            <v>029</v>
          </cell>
          <cell r="AC592" t="str">
            <v>000</v>
          </cell>
          <cell r="AD592"/>
          <cell r="AE592">
            <v>1</v>
          </cell>
          <cell r="AF592" t="str">
            <v>EA</v>
          </cell>
          <cell r="AG592">
            <v>37754</v>
          </cell>
          <cell r="AH592">
            <v>35604</v>
          </cell>
          <cell r="AI592">
            <v>37754</v>
          </cell>
          <cell r="AJ592">
            <v>16095</v>
          </cell>
          <cell r="AK592">
            <v>-9255</v>
          </cell>
          <cell r="AL592">
            <v>-447</v>
          </cell>
          <cell r="AM592">
            <v>6393</v>
          </cell>
          <cell r="AN592" t="str">
            <v>USD</v>
          </cell>
        </row>
        <row r="593">
          <cell r="A593" t="str">
            <v>0138</v>
          </cell>
          <cell r="B593">
            <v>13853000336</v>
          </cell>
          <cell r="C593" t="str">
            <v>0</v>
          </cell>
          <cell r="D593" t="str">
            <v>53</v>
          </cell>
          <cell r="E593" t="str">
            <v>CARROS  SERV.COMERCIAL T-BOXCAR NS- TFM-13224</v>
          </cell>
          <cell r="F593" t="str">
            <v>N.S. ANT. NDM 105140</v>
          </cell>
          <cell r="G593" t="str">
            <v>CARROS  SERV.COMERCIAL T-BOXCAR NS- TFM-13224</v>
          </cell>
          <cell r="H593" t="str">
            <v>TFM-13224</v>
          </cell>
          <cell r="I593"/>
          <cell r="J593" t="str">
            <v>FFCC</v>
          </cell>
          <cell r="K593" t="str">
            <v>DPM8510138</v>
          </cell>
          <cell r="L593"/>
          <cell r="M593" t="str">
            <v>9999</v>
          </cell>
          <cell r="N593"/>
          <cell r="O593"/>
          <cell r="P593" t="str">
            <v>HIOW</v>
          </cell>
          <cell r="Q593" t="str">
            <v>S</v>
          </cell>
          <cell r="R593" t="str">
            <v>53</v>
          </cell>
          <cell r="S593" t="str">
            <v>0</v>
          </cell>
          <cell r="T593" t="str">
            <v>BOXC</v>
          </cell>
          <cell r="U593"/>
          <cell r="V593"/>
          <cell r="W593"/>
          <cell r="X593" t="str">
            <v>2003</v>
          </cell>
          <cell r="Y593" t="str">
            <v>8100575</v>
          </cell>
          <cell r="Z593" t="str">
            <v>0</v>
          </cell>
          <cell r="AA593" t="str">
            <v>K061</v>
          </cell>
          <cell r="AB593" t="str">
            <v>029</v>
          </cell>
          <cell r="AC593" t="str">
            <v>000</v>
          </cell>
          <cell r="AD593"/>
          <cell r="AE593">
            <v>0</v>
          </cell>
          <cell r="AF593" t="str">
            <v>EA</v>
          </cell>
          <cell r="AG593">
            <v>37754</v>
          </cell>
          <cell r="AH593">
            <v>35604</v>
          </cell>
          <cell r="AI593">
            <v>37754</v>
          </cell>
          <cell r="AJ593">
            <v>0</v>
          </cell>
          <cell r="AK593">
            <v>-9255</v>
          </cell>
          <cell r="AL593">
            <v>9255</v>
          </cell>
          <cell r="AM593">
            <v>0</v>
          </cell>
          <cell r="AN593" t="str">
            <v>USD</v>
          </cell>
        </row>
        <row r="594">
          <cell r="A594" t="str">
            <v>0138</v>
          </cell>
          <cell r="B594">
            <v>13853000337</v>
          </cell>
          <cell r="C594" t="str">
            <v>0</v>
          </cell>
          <cell r="D594" t="str">
            <v>53</v>
          </cell>
          <cell r="E594" t="str">
            <v>CARROS  SERV.COMERCIAL T-BOXCAR NS- TFM-13225</v>
          </cell>
          <cell r="F594" t="str">
            <v>N.S. ANT. NDEM 105141</v>
          </cell>
          <cell r="G594" t="str">
            <v>CARROS  SERV.COMERCIAL T-BOXCAR NS- TFM-13225</v>
          </cell>
          <cell r="H594" t="str">
            <v>TFM-13225</v>
          </cell>
          <cell r="I594"/>
          <cell r="J594" t="str">
            <v>FFCC</v>
          </cell>
          <cell r="K594" t="str">
            <v>DPM8510138</v>
          </cell>
          <cell r="L594"/>
          <cell r="M594" t="str">
            <v>9999</v>
          </cell>
          <cell r="N594"/>
          <cell r="O594"/>
          <cell r="P594" t="str">
            <v>HIOW</v>
          </cell>
          <cell r="Q594" t="str">
            <v>S</v>
          </cell>
          <cell r="R594" t="str">
            <v>53</v>
          </cell>
          <cell r="S594" t="str">
            <v>0</v>
          </cell>
          <cell r="T594" t="str">
            <v>BOXC</v>
          </cell>
          <cell r="U594"/>
          <cell r="V594"/>
          <cell r="W594"/>
          <cell r="X594" t="str">
            <v>2003</v>
          </cell>
          <cell r="Y594" t="str">
            <v>8100577</v>
          </cell>
          <cell r="Z594" t="str">
            <v>0</v>
          </cell>
          <cell r="AA594" t="str">
            <v>K061</v>
          </cell>
          <cell r="AB594" t="str">
            <v>029</v>
          </cell>
          <cell r="AC594" t="str">
            <v>000</v>
          </cell>
          <cell r="AD594"/>
          <cell r="AE594">
            <v>1</v>
          </cell>
          <cell r="AF594" t="str">
            <v>EA</v>
          </cell>
          <cell r="AG594">
            <v>37754</v>
          </cell>
          <cell r="AH594">
            <v>35604</v>
          </cell>
          <cell r="AI594">
            <v>37754</v>
          </cell>
          <cell r="AJ594">
            <v>13095</v>
          </cell>
          <cell r="AK594">
            <v>-7531</v>
          </cell>
          <cell r="AL594">
            <v>-363</v>
          </cell>
          <cell r="AM594">
            <v>5201</v>
          </cell>
          <cell r="AN594" t="str">
            <v>USD</v>
          </cell>
        </row>
        <row r="595">
          <cell r="A595" t="str">
            <v>0138</v>
          </cell>
          <cell r="B595">
            <v>13853000338</v>
          </cell>
          <cell r="C595" t="str">
            <v>0</v>
          </cell>
          <cell r="D595" t="str">
            <v>53</v>
          </cell>
          <cell r="E595" t="str">
            <v>CARROS  SERV.COMERCIAL T-BOXCAR NS- TFM-13016</v>
          </cell>
          <cell r="F595" t="str">
            <v>N.S. ANT. NDM 109803</v>
          </cell>
          <cell r="G595" t="str">
            <v>CARROS  SERV.COMERCIAL T-BOXCAR NS- TFM-13016</v>
          </cell>
          <cell r="H595" t="str">
            <v>TFM-13016</v>
          </cell>
          <cell r="I595"/>
          <cell r="J595" t="str">
            <v>FFCC</v>
          </cell>
          <cell r="K595" t="str">
            <v>DPM8510138</v>
          </cell>
          <cell r="L595"/>
          <cell r="M595" t="str">
            <v>9999</v>
          </cell>
          <cell r="N595"/>
          <cell r="O595"/>
          <cell r="P595" t="str">
            <v>HIOW</v>
          </cell>
          <cell r="Q595" t="str">
            <v>S</v>
          </cell>
          <cell r="R595" t="str">
            <v>53</v>
          </cell>
          <cell r="S595" t="str">
            <v>0</v>
          </cell>
          <cell r="T595" t="str">
            <v>BOXC</v>
          </cell>
          <cell r="U595"/>
          <cell r="V595"/>
          <cell r="W595"/>
          <cell r="X595" t="str">
            <v>2003</v>
          </cell>
          <cell r="Y595" t="str">
            <v>8100578</v>
          </cell>
          <cell r="Z595" t="str">
            <v>0</v>
          </cell>
          <cell r="AA595" t="str">
            <v>K061</v>
          </cell>
          <cell r="AB595" t="str">
            <v>029</v>
          </cell>
          <cell r="AC595" t="str">
            <v>000</v>
          </cell>
          <cell r="AD595"/>
          <cell r="AE595">
            <v>1</v>
          </cell>
          <cell r="AF595" t="str">
            <v>EA</v>
          </cell>
          <cell r="AG595">
            <v>37754</v>
          </cell>
          <cell r="AH595">
            <v>35604</v>
          </cell>
          <cell r="AI595">
            <v>37754</v>
          </cell>
          <cell r="AJ595">
            <v>14965</v>
          </cell>
          <cell r="AK595">
            <v>-8606</v>
          </cell>
          <cell r="AL595">
            <v>-415</v>
          </cell>
          <cell r="AM595">
            <v>5944</v>
          </cell>
          <cell r="AN595" t="str">
            <v>USD</v>
          </cell>
        </row>
        <row r="596">
          <cell r="A596" t="str">
            <v>0138</v>
          </cell>
          <cell r="B596">
            <v>13853000339</v>
          </cell>
          <cell r="C596" t="str">
            <v>0</v>
          </cell>
          <cell r="D596" t="str">
            <v>53</v>
          </cell>
          <cell r="E596" t="str">
            <v>CARROS  SERV.COMERCIAL T-BOXCAR NS- TFM-13227</v>
          </cell>
          <cell r="F596" t="str">
            <v>N.S. ANT. NDM 105143</v>
          </cell>
          <cell r="G596" t="str">
            <v>CARROS  SERV.COMERCIAL T-BOXCAR NS- TFM-13227</v>
          </cell>
          <cell r="H596" t="str">
            <v>TFM-13227</v>
          </cell>
          <cell r="I596"/>
          <cell r="J596" t="str">
            <v>FFCC</v>
          </cell>
          <cell r="K596" t="str">
            <v>DPM8510138</v>
          </cell>
          <cell r="L596"/>
          <cell r="M596" t="str">
            <v>9999</v>
          </cell>
          <cell r="N596"/>
          <cell r="O596"/>
          <cell r="P596" t="str">
            <v>HIOW</v>
          </cell>
          <cell r="Q596" t="str">
            <v>S</v>
          </cell>
          <cell r="R596" t="str">
            <v>53</v>
          </cell>
          <cell r="S596" t="str">
            <v>0</v>
          </cell>
          <cell r="T596" t="str">
            <v>BOXC</v>
          </cell>
          <cell r="U596"/>
          <cell r="V596"/>
          <cell r="W596"/>
          <cell r="X596" t="str">
            <v>2003</v>
          </cell>
          <cell r="Y596" t="str">
            <v>8100579</v>
          </cell>
          <cell r="Z596" t="str">
            <v>0</v>
          </cell>
          <cell r="AA596" t="str">
            <v>K061</v>
          </cell>
          <cell r="AB596" t="str">
            <v>029</v>
          </cell>
          <cell r="AC596" t="str">
            <v>000</v>
          </cell>
          <cell r="AD596"/>
          <cell r="AE596">
            <v>0</v>
          </cell>
          <cell r="AF596" t="str">
            <v>EA</v>
          </cell>
          <cell r="AG596">
            <v>37754</v>
          </cell>
          <cell r="AH596">
            <v>35604</v>
          </cell>
          <cell r="AI596">
            <v>37754</v>
          </cell>
          <cell r="AJ596">
            <v>0</v>
          </cell>
          <cell r="AK596">
            <v>-9255</v>
          </cell>
          <cell r="AL596">
            <v>9255</v>
          </cell>
          <cell r="AM596">
            <v>0</v>
          </cell>
          <cell r="AN596" t="str">
            <v>USD</v>
          </cell>
        </row>
        <row r="597">
          <cell r="A597" t="str">
            <v>0138</v>
          </cell>
          <cell r="B597">
            <v>13853000340</v>
          </cell>
          <cell r="C597" t="str">
            <v>0</v>
          </cell>
          <cell r="D597" t="str">
            <v>53</v>
          </cell>
          <cell r="E597" t="str">
            <v>CARROS  SERV.COMERCIAL T-BOXCAR NS- TFM-13229</v>
          </cell>
          <cell r="F597" t="str">
            <v>N.S. ANT. NDM 105145</v>
          </cell>
          <cell r="G597" t="str">
            <v>CARROS  SERV.COMERCIAL T-BOXCAR NS- TFM-13229</v>
          </cell>
          <cell r="H597" t="str">
            <v>TFM-13229</v>
          </cell>
          <cell r="I597"/>
          <cell r="J597" t="str">
            <v>FFCC</v>
          </cell>
          <cell r="K597" t="str">
            <v>DPM8510138</v>
          </cell>
          <cell r="L597"/>
          <cell r="M597" t="str">
            <v>9999</v>
          </cell>
          <cell r="N597"/>
          <cell r="O597"/>
          <cell r="P597" t="str">
            <v>HIOW</v>
          </cell>
          <cell r="Q597" t="str">
            <v>S</v>
          </cell>
          <cell r="R597" t="str">
            <v>53</v>
          </cell>
          <cell r="S597" t="str">
            <v>0</v>
          </cell>
          <cell r="T597" t="str">
            <v>BOXC</v>
          </cell>
          <cell r="U597"/>
          <cell r="V597"/>
          <cell r="W597"/>
          <cell r="X597" t="str">
            <v>2003</v>
          </cell>
          <cell r="Y597" t="str">
            <v>8100580</v>
          </cell>
          <cell r="Z597" t="str">
            <v>0</v>
          </cell>
          <cell r="AA597" t="str">
            <v>K061</v>
          </cell>
          <cell r="AB597" t="str">
            <v>029</v>
          </cell>
          <cell r="AC597" t="str">
            <v>000</v>
          </cell>
          <cell r="AD597"/>
          <cell r="AE597">
            <v>1</v>
          </cell>
          <cell r="AF597" t="str">
            <v>EA</v>
          </cell>
          <cell r="AG597">
            <v>37754</v>
          </cell>
          <cell r="AH597">
            <v>35604</v>
          </cell>
          <cell r="AI597">
            <v>37754</v>
          </cell>
          <cell r="AJ597">
            <v>16095</v>
          </cell>
          <cell r="AK597">
            <v>-9255</v>
          </cell>
          <cell r="AL597">
            <v>-447</v>
          </cell>
          <cell r="AM597">
            <v>6393</v>
          </cell>
          <cell r="AN597" t="str">
            <v>USD</v>
          </cell>
        </row>
        <row r="598">
          <cell r="A598" t="str">
            <v>0138</v>
          </cell>
          <cell r="B598">
            <v>13853000341</v>
          </cell>
          <cell r="C598" t="str">
            <v>0</v>
          </cell>
          <cell r="D598" t="str">
            <v>53</v>
          </cell>
          <cell r="E598" t="str">
            <v>CARROS  SERV.COMERCIAL T-BOXCAR NS- TFM-13231</v>
          </cell>
          <cell r="F598" t="str">
            <v>N.S. ANT. NDM 105147</v>
          </cell>
          <cell r="G598" t="str">
            <v>CARROS  SERV.COMERCIAL T-BOXCAR NS- TFM-13231</v>
          </cell>
          <cell r="H598" t="str">
            <v>TFM-13231</v>
          </cell>
          <cell r="I598"/>
          <cell r="J598" t="str">
            <v>FFCC</v>
          </cell>
          <cell r="K598" t="str">
            <v>DPM8510138</v>
          </cell>
          <cell r="L598"/>
          <cell r="M598" t="str">
            <v>9999</v>
          </cell>
          <cell r="N598"/>
          <cell r="O598"/>
          <cell r="P598" t="str">
            <v>HIOW</v>
          </cell>
          <cell r="Q598" t="str">
            <v>S</v>
          </cell>
          <cell r="R598" t="str">
            <v>53</v>
          </cell>
          <cell r="S598" t="str">
            <v>0</v>
          </cell>
          <cell r="T598" t="str">
            <v>BOXC</v>
          </cell>
          <cell r="U598"/>
          <cell r="V598"/>
          <cell r="W598"/>
          <cell r="X598" t="str">
            <v>2003</v>
          </cell>
          <cell r="Y598" t="str">
            <v>8100583</v>
          </cell>
          <cell r="Z598" t="str">
            <v>0</v>
          </cell>
          <cell r="AA598" t="str">
            <v>K061</v>
          </cell>
          <cell r="AB598" t="str">
            <v>029</v>
          </cell>
          <cell r="AC598" t="str">
            <v>000</v>
          </cell>
          <cell r="AD598"/>
          <cell r="AE598">
            <v>1</v>
          </cell>
          <cell r="AF598" t="str">
            <v>EA</v>
          </cell>
          <cell r="AG598">
            <v>37754</v>
          </cell>
          <cell r="AH598">
            <v>35604</v>
          </cell>
          <cell r="AI598">
            <v>37754</v>
          </cell>
          <cell r="AJ598">
            <v>17917</v>
          </cell>
          <cell r="AK598">
            <v>-10304</v>
          </cell>
          <cell r="AL598">
            <v>-497</v>
          </cell>
          <cell r="AM598">
            <v>7116</v>
          </cell>
          <cell r="AN598" t="str">
            <v>USD</v>
          </cell>
        </row>
        <row r="599">
          <cell r="A599" t="str">
            <v>0138</v>
          </cell>
          <cell r="B599">
            <v>13853000342</v>
          </cell>
          <cell r="C599" t="str">
            <v>0</v>
          </cell>
          <cell r="D599" t="str">
            <v>53</v>
          </cell>
          <cell r="E599" t="str">
            <v>CARROS  SERV.COMERCIAL T-BOXCAR NS- TFM-12235</v>
          </cell>
          <cell r="F599" t="str">
            <v>N.S. ANT. NDM 109818</v>
          </cell>
          <cell r="G599" t="str">
            <v>CARROS  SERV.COMERCIAL T-BOXCAR NS- TFM-12235</v>
          </cell>
          <cell r="H599" t="str">
            <v>TFM-12235</v>
          </cell>
          <cell r="I599"/>
          <cell r="J599" t="str">
            <v>FFCC</v>
          </cell>
          <cell r="K599" t="str">
            <v>DPM8510138</v>
          </cell>
          <cell r="L599"/>
          <cell r="M599" t="str">
            <v>9999</v>
          </cell>
          <cell r="N599"/>
          <cell r="O599"/>
          <cell r="P599" t="str">
            <v>HIOW</v>
          </cell>
          <cell r="Q599" t="str">
            <v>S</v>
          </cell>
          <cell r="R599" t="str">
            <v>53</v>
          </cell>
          <cell r="S599" t="str">
            <v>0</v>
          </cell>
          <cell r="T599" t="str">
            <v>BOXC</v>
          </cell>
          <cell r="U599"/>
          <cell r="V599"/>
          <cell r="W599"/>
          <cell r="X599" t="str">
            <v>2003</v>
          </cell>
          <cell r="Y599" t="str">
            <v>8100589</v>
          </cell>
          <cell r="Z599" t="str">
            <v>0</v>
          </cell>
          <cell r="AA599" t="str">
            <v>K061</v>
          </cell>
          <cell r="AB599" t="str">
            <v>029</v>
          </cell>
          <cell r="AC599" t="str">
            <v>000</v>
          </cell>
          <cell r="AD599"/>
          <cell r="AE599">
            <v>1</v>
          </cell>
          <cell r="AF599" t="str">
            <v>EA</v>
          </cell>
          <cell r="AG599">
            <v>37754</v>
          </cell>
          <cell r="AH599">
            <v>35604</v>
          </cell>
          <cell r="AI599">
            <v>37754</v>
          </cell>
          <cell r="AJ599">
            <v>14965</v>
          </cell>
          <cell r="AK599">
            <v>-8606</v>
          </cell>
          <cell r="AL599">
            <v>-415</v>
          </cell>
          <cell r="AM599">
            <v>5944</v>
          </cell>
          <cell r="AN599" t="str">
            <v>USD</v>
          </cell>
        </row>
        <row r="600">
          <cell r="A600" t="str">
            <v>0138</v>
          </cell>
          <cell r="B600">
            <v>13853000343</v>
          </cell>
          <cell r="C600" t="str">
            <v>0</v>
          </cell>
          <cell r="D600" t="str">
            <v>53</v>
          </cell>
          <cell r="E600" t="str">
            <v>CARROS  SERV.COMERCIAL T-BOXCAR NS- TFM-13240</v>
          </cell>
          <cell r="F600" t="str">
            <v>N.S. ANT. NDEM 105156</v>
          </cell>
          <cell r="G600" t="str">
            <v>CARROS  SERV.COMERCIAL T-BOXCAR NS- TFM-13240</v>
          </cell>
          <cell r="H600" t="str">
            <v>TFM-13240</v>
          </cell>
          <cell r="I600"/>
          <cell r="J600" t="str">
            <v>FFCC</v>
          </cell>
          <cell r="K600" t="str">
            <v>DPM8510138</v>
          </cell>
          <cell r="L600"/>
          <cell r="M600" t="str">
            <v>9999</v>
          </cell>
          <cell r="N600"/>
          <cell r="O600"/>
          <cell r="P600" t="str">
            <v>HIOW</v>
          </cell>
          <cell r="Q600" t="str">
            <v>S</v>
          </cell>
          <cell r="R600" t="str">
            <v>53</v>
          </cell>
          <cell r="S600" t="str">
            <v>0</v>
          </cell>
          <cell r="T600" t="str">
            <v>BOXC</v>
          </cell>
          <cell r="U600"/>
          <cell r="V600"/>
          <cell r="W600"/>
          <cell r="X600" t="str">
            <v>2003</v>
          </cell>
          <cell r="Y600" t="str">
            <v>8100590</v>
          </cell>
          <cell r="Z600" t="str">
            <v>0</v>
          </cell>
          <cell r="AA600" t="str">
            <v>K061</v>
          </cell>
          <cell r="AB600" t="str">
            <v>029</v>
          </cell>
          <cell r="AC600" t="str">
            <v>000</v>
          </cell>
          <cell r="AD600"/>
          <cell r="AE600">
            <v>1</v>
          </cell>
          <cell r="AF600" t="str">
            <v>EA</v>
          </cell>
          <cell r="AG600">
            <v>37754</v>
          </cell>
          <cell r="AH600">
            <v>35604</v>
          </cell>
          <cell r="AI600">
            <v>37754</v>
          </cell>
          <cell r="AJ600">
            <v>13095</v>
          </cell>
          <cell r="AK600">
            <v>-7531</v>
          </cell>
          <cell r="AL600">
            <v>-363</v>
          </cell>
          <cell r="AM600">
            <v>5201</v>
          </cell>
          <cell r="AN600" t="str">
            <v>USD</v>
          </cell>
        </row>
        <row r="601">
          <cell r="A601" t="str">
            <v>0138</v>
          </cell>
          <cell r="B601">
            <v>13853000344</v>
          </cell>
          <cell r="C601" t="str">
            <v>0</v>
          </cell>
          <cell r="D601" t="str">
            <v>53</v>
          </cell>
          <cell r="E601" t="str">
            <v>CARROS  SERV.COMERCIAL T-BOXCAR NS- TFM-13241</v>
          </cell>
          <cell r="F601" t="str">
            <v>N.S. ANT. NDEM 105157</v>
          </cell>
          <cell r="G601" t="str">
            <v>CARROS  SERV.COMERCIAL T-BOXCAR NS- TFM-13241</v>
          </cell>
          <cell r="H601" t="str">
            <v>TFM-13241</v>
          </cell>
          <cell r="I601"/>
          <cell r="J601" t="str">
            <v>FFCC</v>
          </cell>
          <cell r="K601" t="str">
            <v>DPM8510138</v>
          </cell>
          <cell r="L601"/>
          <cell r="M601" t="str">
            <v>9999</v>
          </cell>
          <cell r="N601"/>
          <cell r="O601"/>
          <cell r="P601" t="str">
            <v>HIOW</v>
          </cell>
          <cell r="Q601" t="str">
            <v>S</v>
          </cell>
          <cell r="R601" t="str">
            <v>53</v>
          </cell>
          <cell r="S601" t="str">
            <v>0</v>
          </cell>
          <cell r="T601" t="str">
            <v>BOXC</v>
          </cell>
          <cell r="U601"/>
          <cell r="V601"/>
          <cell r="W601"/>
          <cell r="X601" t="str">
            <v>2003</v>
          </cell>
          <cell r="Y601" t="str">
            <v>8100591</v>
          </cell>
          <cell r="Z601" t="str">
            <v>0</v>
          </cell>
          <cell r="AA601" t="str">
            <v>K061</v>
          </cell>
          <cell r="AB601" t="str">
            <v>029</v>
          </cell>
          <cell r="AC601" t="str">
            <v>000</v>
          </cell>
          <cell r="AD601"/>
          <cell r="AE601">
            <v>1</v>
          </cell>
          <cell r="AF601" t="str">
            <v>EA</v>
          </cell>
          <cell r="AG601">
            <v>37754</v>
          </cell>
          <cell r="AH601">
            <v>35604</v>
          </cell>
          <cell r="AI601">
            <v>37754</v>
          </cell>
          <cell r="AJ601">
            <v>15233</v>
          </cell>
          <cell r="AK601">
            <v>-8761</v>
          </cell>
          <cell r="AL601">
            <v>-423</v>
          </cell>
          <cell r="AM601">
            <v>6049</v>
          </cell>
          <cell r="AN601" t="str">
            <v>USD</v>
          </cell>
        </row>
        <row r="602">
          <cell r="A602" t="str">
            <v>0138</v>
          </cell>
          <cell r="B602">
            <v>13853000345</v>
          </cell>
          <cell r="C602" t="str">
            <v>0</v>
          </cell>
          <cell r="D602" t="str">
            <v>53</v>
          </cell>
          <cell r="E602" t="str">
            <v>CARROS  SERV.COMERCIAL T-BOXCAR NS- TFM-13242</v>
          </cell>
          <cell r="F602" t="str">
            <v>N.S. ANT. NDM 105159</v>
          </cell>
          <cell r="G602" t="str">
            <v>CARROS  SERV.COMERCIAL T-BOXCAR NS- TFM-13242</v>
          </cell>
          <cell r="H602" t="str">
            <v>TFM-13242</v>
          </cell>
          <cell r="I602"/>
          <cell r="J602" t="str">
            <v>FFCC</v>
          </cell>
          <cell r="K602" t="str">
            <v>DPM8510138</v>
          </cell>
          <cell r="L602"/>
          <cell r="M602" t="str">
            <v>9999</v>
          </cell>
          <cell r="N602"/>
          <cell r="O602"/>
          <cell r="P602" t="str">
            <v>HIOW</v>
          </cell>
          <cell r="Q602" t="str">
            <v>S</v>
          </cell>
          <cell r="R602" t="str">
            <v>53</v>
          </cell>
          <cell r="S602" t="str">
            <v>0</v>
          </cell>
          <cell r="T602" t="str">
            <v>BOXC</v>
          </cell>
          <cell r="U602"/>
          <cell r="V602"/>
          <cell r="W602"/>
          <cell r="X602" t="str">
            <v>2003</v>
          </cell>
          <cell r="Y602" t="str">
            <v>8100592</v>
          </cell>
          <cell r="Z602" t="str">
            <v>0</v>
          </cell>
          <cell r="AA602" t="str">
            <v>K061</v>
          </cell>
          <cell r="AB602" t="str">
            <v>029</v>
          </cell>
          <cell r="AC602" t="str">
            <v>000</v>
          </cell>
          <cell r="AD602"/>
          <cell r="AE602">
            <v>0</v>
          </cell>
          <cell r="AF602" t="str">
            <v>EA</v>
          </cell>
          <cell r="AG602">
            <v>37754</v>
          </cell>
          <cell r="AH602">
            <v>35604</v>
          </cell>
          <cell r="AI602">
            <v>37754</v>
          </cell>
          <cell r="AJ602">
            <v>0</v>
          </cell>
          <cell r="AK602">
            <v>-9255</v>
          </cell>
          <cell r="AL602">
            <v>9255</v>
          </cell>
          <cell r="AM602">
            <v>0</v>
          </cell>
          <cell r="AN602" t="str">
            <v>USD</v>
          </cell>
        </row>
        <row r="603">
          <cell r="A603" t="str">
            <v>0138</v>
          </cell>
          <cell r="B603">
            <v>13853000346</v>
          </cell>
          <cell r="C603" t="str">
            <v>0</v>
          </cell>
          <cell r="D603" t="str">
            <v>53</v>
          </cell>
          <cell r="E603" t="str">
            <v>CARROS  SERV.COMERCIAL T-BOXCAR NS- TFM-13247</v>
          </cell>
          <cell r="F603" t="str">
            <v>N.S. ANT. NDM 105164</v>
          </cell>
          <cell r="G603" t="str">
            <v>CARROS  SERV.COMERCIAL T-BOXCAR NS- TFM-13247</v>
          </cell>
          <cell r="H603" t="str">
            <v>TFM-13247</v>
          </cell>
          <cell r="I603"/>
          <cell r="J603" t="str">
            <v>FFCC</v>
          </cell>
          <cell r="K603" t="str">
            <v>DPM8510138</v>
          </cell>
          <cell r="L603"/>
          <cell r="M603" t="str">
            <v>9999</v>
          </cell>
          <cell r="N603"/>
          <cell r="O603"/>
          <cell r="P603" t="str">
            <v>HIOW</v>
          </cell>
          <cell r="Q603" t="str">
            <v>S</v>
          </cell>
          <cell r="R603" t="str">
            <v>53</v>
          </cell>
          <cell r="S603" t="str">
            <v>0</v>
          </cell>
          <cell r="T603" t="str">
            <v>BOXC</v>
          </cell>
          <cell r="U603"/>
          <cell r="V603"/>
          <cell r="W603"/>
          <cell r="X603" t="str">
            <v>2003</v>
          </cell>
          <cell r="Y603" t="str">
            <v>8100596</v>
          </cell>
          <cell r="Z603" t="str">
            <v>0</v>
          </cell>
          <cell r="AA603" t="str">
            <v>K061</v>
          </cell>
          <cell r="AB603" t="str">
            <v>029</v>
          </cell>
          <cell r="AC603" t="str">
            <v>000</v>
          </cell>
          <cell r="AD603"/>
          <cell r="AE603">
            <v>1</v>
          </cell>
          <cell r="AF603" t="str">
            <v>EA</v>
          </cell>
          <cell r="AG603">
            <v>37754</v>
          </cell>
          <cell r="AH603">
            <v>35604</v>
          </cell>
          <cell r="AI603">
            <v>37754</v>
          </cell>
          <cell r="AJ603">
            <v>16665</v>
          </cell>
          <cell r="AK603">
            <v>-9583</v>
          </cell>
          <cell r="AL603">
            <v>-462</v>
          </cell>
          <cell r="AM603">
            <v>6620</v>
          </cell>
          <cell r="AN603" t="str">
            <v>USD</v>
          </cell>
        </row>
        <row r="604">
          <cell r="A604" t="str">
            <v>0138</v>
          </cell>
          <cell r="B604">
            <v>13853000347</v>
          </cell>
          <cell r="C604" t="str">
            <v>0</v>
          </cell>
          <cell r="D604" t="str">
            <v>53</v>
          </cell>
          <cell r="E604" t="str">
            <v>CARROS  SERV.COMERCIAL T-BOXCAR NS- TFM-13250</v>
          </cell>
          <cell r="F604" t="str">
            <v>N.S. ANT. NDEM 105167</v>
          </cell>
          <cell r="G604" t="str">
            <v>CARROS  SERV.COMERCIAL T-BOXCAR NS- TFM-13250</v>
          </cell>
          <cell r="H604" t="str">
            <v>TFM-13250</v>
          </cell>
          <cell r="I604"/>
          <cell r="J604" t="str">
            <v>FFCC</v>
          </cell>
          <cell r="K604" t="str">
            <v>DPM8510138</v>
          </cell>
          <cell r="L604"/>
          <cell r="M604" t="str">
            <v>9999</v>
          </cell>
          <cell r="N604"/>
          <cell r="O604"/>
          <cell r="P604" t="str">
            <v>HIOW</v>
          </cell>
          <cell r="Q604" t="str">
            <v>S</v>
          </cell>
          <cell r="R604" t="str">
            <v>53</v>
          </cell>
          <cell r="S604" t="str">
            <v>0</v>
          </cell>
          <cell r="T604" t="str">
            <v>BOXC</v>
          </cell>
          <cell r="U604"/>
          <cell r="V604"/>
          <cell r="W604"/>
          <cell r="X604" t="str">
            <v>2003</v>
          </cell>
          <cell r="Y604" t="str">
            <v>8100598</v>
          </cell>
          <cell r="Z604" t="str">
            <v>0</v>
          </cell>
          <cell r="AA604" t="str">
            <v>K061</v>
          </cell>
          <cell r="AB604" t="str">
            <v>029</v>
          </cell>
          <cell r="AC604" t="str">
            <v>000</v>
          </cell>
          <cell r="AD604"/>
          <cell r="AE604">
            <v>0</v>
          </cell>
          <cell r="AF604" t="str">
            <v>EA</v>
          </cell>
          <cell r="AG604">
            <v>37754</v>
          </cell>
          <cell r="AH604">
            <v>35604</v>
          </cell>
          <cell r="AI604">
            <v>37754</v>
          </cell>
          <cell r="AJ604">
            <v>0</v>
          </cell>
          <cell r="AK604">
            <v>-7531</v>
          </cell>
          <cell r="AL604">
            <v>7531</v>
          </cell>
          <cell r="AM604">
            <v>0</v>
          </cell>
          <cell r="AN604" t="str">
            <v>USD</v>
          </cell>
        </row>
        <row r="605">
          <cell r="A605" t="str">
            <v>0138</v>
          </cell>
          <cell r="B605">
            <v>13853000348</v>
          </cell>
          <cell r="C605" t="str">
            <v>0</v>
          </cell>
          <cell r="D605" t="str">
            <v>53</v>
          </cell>
          <cell r="E605" t="str">
            <v>CARROS  SERV.COMERCIAL T-BOXCAR NS- TFM-12246</v>
          </cell>
          <cell r="F605" t="str">
            <v>N.S. ANT. NDM 109836</v>
          </cell>
          <cell r="G605" t="str">
            <v>CARROS  SERV.COMERCIAL T-BOXCAR NS- TFM-12246</v>
          </cell>
          <cell r="H605" t="str">
            <v>TFM-12246</v>
          </cell>
          <cell r="I605"/>
          <cell r="J605" t="str">
            <v>FFCC</v>
          </cell>
          <cell r="K605" t="str">
            <v>DPM8510138</v>
          </cell>
          <cell r="L605"/>
          <cell r="M605" t="str">
            <v>9999</v>
          </cell>
          <cell r="N605"/>
          <cell r="O605"/>
          <cell r="P605" t="str">
            <v>HIOW</v>
          </cell>
          <cell r="Q605" t="str">
            <v>S</v>
          </cell>
          <cell r="R605" t="str">
            <v>53</v>
          </cell>
          <cell r="S605" t="str">
            <v>0</v>
          </cell>
          <cell r="T605" t="str">
            <v>BOXC</v>
          </cell>
          <cell r="U605"/>
          <cell r="V605"/>
          <cell r="W605"/>
          <cell r="X605" t="str">
            <v>2003</v>
          </cell>
          <cell r="Y605" t="str">
            <v>8100601</v>
          </cell>
          <cell r="Z605" t="str">
            <v>0</v>
          </cell>
          <cell r="AA605" t="str">
            <v>K061</v>
          </cell>
          <cell r="AB605" t="str">
            <v>029</v>
          </cell>
          <cell r="AC605" t="str">
            <v>000</v>
          </cell>
          <cell r="AD605"/>
          <cell r="AE605">
            <v>1</v>
          </cell>
          <cell r="AF605" t="str">
            <v>EA</v>
          </cell>
          <cell r="AG605">
            <v>37754</v>
          </cell>
          <cell r="AH605">
            <v>35604</v>
          </cell>
          <cell r="AI605">
            <v>37754</v>
          </cell>
          <cell r="AJ605">
            <v>16897</v>
          </cell>
          <cell r="AK605">
            <v>-9716</v>
          </cell>
          <cell r="AL605">
            <v>-469</v>
          </cell>
          <cell r="AM605">
            <v>6712</v>
          </cell>
          <cell r="AN605" t="str">
            <v>USD</v>
          </cell>
        </row>
        <row r="606">
          <cell r="A606" t="str">
            <v>0138</v>
          </cell>
          <cell r="B606">
            <v>13853000349</v>
          </cell>
          <cell r="C606" t="str">
            <v>0</v>
          </cell>
          <cell r="D606" t="str">
            <v>53</v>
          </cell>
          <cell r="E606" t="str">
            <v>CARROS  SERV.COMERCIAL T-BOXCAR NS- TFM-13252</v>
          </cell>
          <cell r="F606" t="str">
            <v>N.S. ANT. NDM 105170</v>
          </cell>
          <cell r="G606" t="str">
            <v>CARROS  SERV.COMERCIAL T-BOXCAR NS- TFM-13252</v>
          </cell>
          <cell r="H606" t="str">
            <v>TFM-13252</v>
          </cell>
          <cell r="I606"/>
          <cell r="J606" t="str">
            <v>FFCC</v>
          </cell>
          <cell r="K606" t="str">
            <v>DPM8510138</v>
          </cell>
          <cell r="L606"/>
          <cell r="M606" t="str">
            <v>9999</v>
          </cell>
          <cell r="N606"/>
          <cell r="O606"/>
          <cell r="P606" t="str">
            <v>HIOW</v>
          </cell>
          <cell r="Q606" t="str">
            <v>S</v>
          </cell>
          <cell r="R606" t="str">
            <v>53</v>
          </cell>
          <cell r="S606" t="str">
            <v>0</v>
          </cell>
          <cell r="T606" t="str">
            <v>BOXC</v>
          </cell>
          <cell r="U606"/>
          <cell r="V606"/>
          <cell r="W606"/>
          <cell r="X606" t="str">
            <v>2003</v>
          </cell>
          <cell r="Y606" t="str">
            <v>8100602</v>
          </cell>
          <cell r="Z606" t="str">
            <v>0</v>
          </cell>
          <cell r="AA606" t="str">
            <v>K061</v>
          </cell>
          <cell r="AB606" t="str">
            <v>029</v>
          </cell>
          <cell r="AC606" t="str">
            <v>000</v>
          </cell>
          <cell r="AD606"/>
          <cell r="AE606">
            <v>0</v>
          </cell>
          <cell r="AF606" t="str">
            <v>EA</v>
          </cell>
          <cell r="AG606">
            <v>37754</v>
          </cell>
          <cell r="AH606">
            <v>35604</v>
          </cell>
          <cell r="AI606">
            <v>37754</v>
          </cell>
          <cell r="AJ606">
            <v>0</v>
          </cell>
          <cell r="AK606">
            <v>-12103</v>
          </cell>
          <cell r="AL606">
            <v>12103</v>
          </cell>
          <cell r="AM606">
            <v>0</v>
          </cell>
          <cell r="AN606" t="str">
            <v>USD</v>
          </cell>
        </row>
        <row r="607">
          <cell r="A607" t="str">
            <v>0138</v>
          </cell>
          <cell r="B607">
            <v>13853000350</v>
          </cell>
          <cell r="C607" t="str">
            <v>0</v>
          </cell>
          <cell r="D607" t="str">
            <v>53</v>
          </cell>
          <cell r="E607" t="str">
            <v>CARROS  SERV.COMERCIAL T-BOXCAR NS- TFM-13257</v>
          </cell>
          <cell r="F607" t="str">
            <v>N.S. ANT. NDM 105175</v>
          </cell>
          <cell r="G607" t="str">
            <v>CARROS  SERV.COMERCIAL T-BOXCAR NS- TFM-13257</v>
          </cell>
          <cell r="H607" t="str">
            <v>TFM-13257</v>
          </cell>
          <cell r="I607"/>
          <cell r="J607" t="str">
            <v>FFCC</v>
          </cell>
          <cell r="K607" t="str">
            <v>DPM8510138</v>
          </cell>
          <cell r="L607"/>
          <cell r="M607" t="str">
            <v>9999</v>
          </cell>
          <cell r="N607"/>
          <cell r="O607"/>
          <cell r="P607" t="str">
            <v>HIOW</v>
          </cell>
          <cell r="Q607" t="str">
            <v>S</v>
          </cell>
          <cell r="R607" t="str">
            <v>53</v>
          </cell>
          <cell r="S607" t="str">
            <v>0</v>
          </cell>
          <cell r="T607" t="str">
            <v>BOXC</v>
          </cell>
          <cell r="U607"/>
          <cell r="V607"/>
          <cell r="W607"/>
          <cell r="X607" t="str">
            <v>2003</v>
          </cell>
          <cell r="Y607" t="str">
            <v>8100604</v>
          </cell>
          <cell r="Z607" t="str">
            <v>0</v>
          </cell>
          <cell r="AA607" t="str">
            <v>K061</v>
          </cell>
          <cell r="AB607" t="str">
            <v>029</v>
          </cell>
          <cell r="AC607" t="str">
            <v>000</v>
          </cell>
          <cell r="AD607"/>
          <cell r="AE607">
            <v>1</v>
          </cell>
          <cell r="AF607" t="str">
            <v>EA</v>
          </cell>
          <cell r="AG607">
            <v>37754</v>
          </cell>
          <cell r="AH607">
            <v>35604</v>
          </cell>
          <cell r="AI607">
            <v>37754</v>
          </cell>
          <cell r="AJ607">
            <v>16095</v>
          </cell>
          <cell r="AK607">
            <v>-9255</v>
          </cell>
          <cell r="AL607">
            <v>-447</v>
          </cell>
          <cell r="AM607">
            <v>6393</v>
          </cell>
          <cell r="AN607" t="str">
            <v>USD</v>
          </cell>
        </row>
        <row r="608">
          <cell r="A608" t="str">
            <v>0138</v>
          </cell>
          <cell r="B608">
            <v>13853000351</v>
          </cell>
          <cell r="C608" t="str">
            <v>0</v>
          </cell>
          <cell r="D608" t="str">
            <v>53</v>
          </cell>
          <cell r="E608" t="str">
            <v>CARROS  SERV.COMERCIAL T-BOXCAR NS- TFM-13259</v>
          </cell>
          <cell r="F608" t="str">
            <v>N.S. ANT. NDM 105178</v>
          </cell>
          <cell r="G608" t="str">
            <v>CARROS  SERV.COMERCIAL T-BOXCAR NS- TFM-13259</v>
          </cell>
          <cell r="H608" t="str">
            <v>TFM-13259</v>
          </cell>
          <cell r="I608"/>
          <cell r="J608" t="str">
            <v>FFCC</v>
          </cell>
          <cell r="K608" t="str">
            <v>DPM8510138</v>
          </cell>
          <cell r="L608"/>
          <cell r="M608" t="str">
            <v>9999</v>
          </cell>
          <cell r="N608"/>
          <cell r="O608"/>
          <cell r="P608" t="str">
            <v>HIOW</v>
          </cell>
          <cell r="Q608" t="str">
            <v>S</v>
          </cell>
          <cell r="R608" t="str">
            <v>53</v>
          </cell>
          <cell r="S608" t="str">
            <v>0</v>
          </cell>
          <cell r="T608" t="str">
            <v>BOXC</v>
          </cell>
          <cell r="U608"/>
          <cell r="V608"/>
          <cell r="W608"/>
          <cell r="X608" t="str">
            <v>2003</v>
          </cell>
          <cell r="Y608" t="str">
            <v>8100606</v>
          </cell>
          <cell r="Z608" t="str">
            <v>0</v>
          </cell>
          <cell r="AA608" t="str">
            <v>K061</v>
          </cell>
          <cell r="AB608" t="str">
            <v>029</v>
          </cell>
          <cell r="AC608" t="str">
            <v>000</v>
          </cell>
          <cell r="AD608"/>
          <cell r="AE608">
            <v>0</v>
          </cell>
          <cell r="AF608" t="str">
            <v>EA</v>
          </cell>
          <cell r="AG608">
            <v>37754</v>
          </cell>
          <cell r="AH608">
            <v>35604</v>
          </cell>
          <cell r="AI608">
            <v>37754</v>
          </cell>
          <cell r="AJ608">
            <v>0</v>
          </cell>
          <cell r="AK608">
            <v>-9255</v>
          </cell>
          <cell r="AL608">
            <v>9255</v>
          </cell>
          <cell r="AM608">
            <v>0</v>
          </cell>
          <cell r="AN608" t="str">
            <v>USD</v>
          </cell>
        </row>
        <row r="609">
          <cell r="A609" t="str">
            <v>0138</v>
          </cell>
          <cell r="B609">
            <v>13853000352</v>
          </cell>
          <cell r="C609" t="str">
            <v>0</v>
          </cell>
          <cell r="D609" t="str">
            <v>53</v>
          </cell>
          <cell r="E609" t="str">
            <v>CARROS  SERV.COMERCIAL T-BOXCAR NS- TFM-13266</v>
          </cell>
          <cell r="F609" t="str">
            <v>N.S. ANT. NDEM 105186</v>
          </cell>
          <cell r="G609" t="str">
            <v>CARROS  SERV.COMERCIAL T-BOXCAR NS- TFM-13266</v>
          </cell>
          <cell r="H609" t="str">
            <v>TFM-13266</v>
          </cell>
          <cell r="I609"/>
          <cell r="J609" t="str">
            <v>FFCC</v>
          </cell>
          <cell r="K609" t="str">
            <v>DPM8510138</v>
          </cell>
          <cell r="L609"/>
          <cell r="M609" t="str">
            <v>9999</v>
          </cell>
          <cell r="N609"/>
          <cell r="O609"/>
          <cell r="P609" t="str">
            <v>HIOW</v>
          </cell>
          <cell r="Q609" t="str">
            <v>S</v>
          </cell>
          <cell r="R609" t="str">
            <v>53</v>
          </cell>
          <cell r="S609" t="str">
            <v>0</v>
          </cell>
          <cell r="T609" t="str">
            <v>BOXC</v>
          </cell>
          <cell r="U609"/>
          <cell r="V609"/>
          <cell r="W609"/>
          <cell r="X609" t="str">
            <v>2003</v>
          </cell>
          <cell r="Y609" t="str">
            <v>8100609</v>
          </cell>
          <cell r="Z609" t="str">
            <v>0</v>
          </cell>
          <cell r="AA609" t="str">
            <v>K061</v>
          </cell>
          <cell r="AB609" t="str">
            <v>029</v>
          </cell>
          <cell r="AC609" t="str">
            <v>000</v>
          </cell>
          <cell r="AD609"/>
          <cell r="AE609">
            <v>1</v>
          </cell>
          <cell r="AF609" t="str">
            <v>EA</v>
          </cell>
          <cell r="AG609">
            <v>37754</v>
          </cell>
          <cell r="AH609">
            <v>35604</v>
          </cell>
          <cell r="AI609">
            <v>37754</v>
          </cell>
          <cell r="AJ609">
            <v>12173</v>
          </cell>
          <cell r="AK609">
            <v>-7000</v>
          </cell>
          <cell r="AL609">
            <v>-338</v>
          </cell>
          <cell r="AM609">
            <v>4835</v>
          </cell>
          <cell r="AN609" t="str">
            <v>USD</v>
          </cell>
        </row>
        <row r="610">
          <cell r="A610" t="str">
            <v>0138</v>
          </cell>
          <cell r="B610">
            <v>13853000353</v>
          </cell>
          <cell r="C610" t="str">
            <v>0</v>
          </cell>
          <cell r="D610" t="str">
            <v>53</v>
          </cell>
          <cell r="E610" t="str">
            <v>CARROS  SERV.COMERCIAL T-BOXCAR NS- TFM-13271</v>
          </cell>
          <cell r="F610" t="str">
            <v>N.S. ANT. NDM 105193</v>
          </cell>
          <cell r="G610" t="str">
            <v>CARROS  SERV.COMERCIAL T-BOXCAR NS- TFM-13271</v>
          </cell>
          <cell r="H610" t="str">
            <v>TFM-13271</v>
          </cell>
          <cell r="I610"/>
          <cell r="J610" t="str">
            <v>FFCC</v>
          </cell>
          <cell r="K610" t="str">
            <v>DPM8510138</v>
          </cell>
          <cell r="L610"/>
          <cell r="M610" t="str">
            <v>9999</v>
          </cell>
          <cell r="N610"/>
          <cell r="O610"/>
          <cell r="P610" t="str">
            <v>HIOW</v>
          </cell>
          <cell r="Q610" t="str">
            <v>S</v>
          </cell>
          <cell r="R610" t="str">
            <v>53</v>
          </cell>
          <cell r="S610" t="str">
            <v>0</v>
          </cell>
          <cell r="T610" t="str">
            <v>BOXC</v>
          </cell>
          <cell r="U610"/>
          <cell r="V610"/>
          <cell r="W610"/>
          <cell r="X610" t="str">
            <v>2003</v>
          </cell>
          <cell r="Y610" t="str">
            <v>8100612</v>
          </cell>
          <cell r="Z610" t="str">
            <v>0</v>
          </cell>
          <cell r="AA610" t="str">
            <v>K061</v>
          </cell>
          <cell r="AB610" t="str">
            <v>029</v>
          </cell>
          <cell r="AC610" t="str">
            <v>000</v>
          </cell>
          <cell r="AD610"/>
          <cell r="AE610">
            <v>1</v>
          </cell>
          <cell r="AF610" t="str">
            <v>EA</v>
          </cell>
          <cell r="AG610">
            <v>37754</v>
          </cell>
          <cell r="AH610">
            <v>35604</v>
          </cell>
          <cell r="AI610">
            <v>37754</v>
          </cell>
          <cell r="AJ610">
            <v>16095</v>
          </cell>
          <cell r="AK610">
            <v>-9255</v>
          </cell>
          <cell r="AL610">
            <v>-447</v>
          </cell>
          <cell r="AM610">
            <v>6393</v>
          </cell>
          <cell r="AN610" t="str">
            <v>USD</v>
          </cell>
        </row>
        <row r="611">
          <cell r="A611" t="str">
            <v>0138</v>
          </cell>
          <cell r="B611">
            <v>13853000354</v>
          </cell>
          <cell r="C611" t="str">
            <v>0</v>
          </cell>
          <cell r="D611" t="str">
            <v>53</v>
          </cell>
          <cell r="E611" t="str">
            <v>CARROS  SERV.COMERCIAL T-BOXCAR NS- TFM-12265</v>
          </cell>
          <cell r="F611" t="str">
            <v>N.S. ANT. NDEM 109859</v>
          </cell>
          <cell r="G611" t="str">
            <v>CARROS  SERV.COMERCIAL T-BOXCAR NS- TFM-12265</v>
          </cell>
          <cell r="H611" t="str">
            <v>TFM-12265</v>
          </cell>
          <cell r="I611"/>
          <cell r="J611" t="str">
            <v>FFCC</v>
          </cell>
          <cell r="K611" t="str">
            <v>DPM8510138</v>
          </cell>
          <cell r="L611"/>
          <cell r="M611" t="str">
            <v>9999</v>
          </cell>
          <cell r="N611"/>
          <cell r="O611"/>
          <cell r="P611" t="str">
            <v>HIOW</v>
          </cell>
          <cell r="Q611" t="str">
            <v>S</v>
          </cell>
          <cell r="R611" t="str">
            <v>53</v>
          </cell>
          <cell r="S611" t="str">
            <v>0</v>
          </cell>
          <cell r="T611" t="str">
            <v>BOXC</v>
          </cell>
          <cell r="U611"/>
          <cell r="V611"/>
          <cell r="W611"/>
          <cell r="X611" t="str">
            <v>2003</v>
          </cell>
          <cell r="Y611" t="str">
            <v>8100614</v>
          </cell>
          <cell r="Z611" t="str">
            <v>0</v>
          </cell>
          <cell r="AA611" t="str">
            <v>K061</v>
          </cell>
          <cell r="AB611" t="str">
            <v>029</v>
          </cell>
          <cell r="AC611" t="str">
            <v>000</v>
          </cell>
          <cell r="AD611"/>
          <cell r="AE611">
            <v>1</v>
          </cell>
          <cell r="AF611" t="str">
            <v>EA</v>
          </cell>
          <cell r="AG611">
            <v>37754</v>
          </cell>
          <cell r="AH611">
            <v>35604</v>
          </cell>
          <cell r="AI611">
            <v>37754</v>
          </cell>
          <cell r="AJ611">
            <v>18423.45</v>
          </cell>
          <cell r="AK611">
            <v>-10593.45</v>
          </cell>
          <cell r="AL611">
            <v>-511</v>
          </cell>
          <cell r="AM611">
            <v>7319</v>
          </cell>
          <cell r="AN611" t="str">
            <v>USD</v>
          </cell>
        </row>
        <row r="612">
          <cell r="A612" t="str">
            <v>0138</v>
          </cell>
          <cell r="B612">
            <v>13853000355</v>
          </cell>
          <cell r="C612" t="str">
            <v>0</v>
          </cell>
          <cell r="D612" t="str">
            <v>53</v>
          </cell>
          <cell r="E612" t="str">
            <v>CARROS  SERV.COMERCIAL T-BOXCAR NS- TFM-13273</v>
          </cell>
          <cell r="F612" t="str">
            <v>N.S. ANT. NDM 105195</v>
          </cell>
          <cell r="G612" t="str">
            <v>CARROS  SERV.COMERCIAL T-BOXCAR NS- TFM-13273</v>
          </cell>
          <cell r="H612" t="str">
            <v>TFM-13273</v>
          </cell>
          <cell r="I612"/>
          <cell r="J612" t="str">
            <v>FFCC</v>
          </cell>
          <cell r="K612" t="str">
            <v>DPM8510138</v>
          </cell>
          <cell r="L612"/>
          <cell r="M612" t="str">
            <v>9999</v>
          </cell>
          <cell r="N612"/>
          <cell r="O612"/>
          <cell r="P612" t="str">
            <v>HIOW</v>
          </cell>
          <cell r="Q612" t="str">
            <v>S</v>
          </cell>
          <cell r="R612" t="str">
            <v>53</v>
          </cell>
          <cell r="S612" t="str">
            <v>0</v>
          </cell>
          <cell r="T612" t="str">
            <v>BOXC</v>
          </cell>
          <cell r="U612"/>
          <cell r="V612"/>
          <cell r="W612"/>
          <cell r="X612" t="str">
            <v>2003</v>
          </cell>
          <cell r="Y612" t="str">
            <v>8100615</v>
          </cell>
          <cell r="Z612" t="str">
            <v>0</v>
          </cell>
          <cell r="AA612" t="str">
            <v>K061</v>
          </cell>
          <cell r="AB612" t="str">
            <v>029</v>
          </cell>
          <cell r="AC612" t="str">
            <v>000</v>
          </cell>
          <cell r="AD612"/>
          <cell r="AE612">
            <v>1</v>
          </cell>
          <cell r="AF612" t="str">
            <v>EA</v>
          </cell>
          <cell r="AG612">
            <v>37754</v>
          </cell>
          <cell r="AH612">
            <v>35604</v>
          </cell>
          <cell r="AI612">
            <v>37754</v>
          </cell>
          <cell r="AJ612">
            <v>16095</v>
          </cell>
          <cell r="AK612">
            <v>-9255</v>
          </cell>
          <cell r="AL612">
            <v>-447</v>
          </cell>
          <cell r="AM612">
            <v>6393</v>
          </cell>
          <cell r="AN612" t="str">
            <v>USD</v>
          </cell>
        </row>
        <row r="613">
          <cell r="A613" t="str">
            <v>0138</v>
          </cell>
          <cell r="B613">
            <v>13853000356</v>
          </cell>
          <cell r="C613" t="str">
            <v>0</v>
          </cell>
          <cell r="D613" t="str">
            <v>53</v>
          </cell>
          <cell r="E613" t="str">
            <v>CARROS  SERV.COMERCIAL T-BOXCAR NS- TFM-13274</v>
          </cell>
          <cell r="F613" t="str">
            <v>N.S. ANT. NDM 105196</v>
          </cell>
          <cell r="G613" t="str">
            <v>CARROS  SERV.COMERCIAL T-BOXCAR NS- TFM-13274</v>
          </cell>
          <cell r="H613" t="str">
            <v>TFM-13274</v>
          </cell>
          <cell r="I613"/>
          <cell r="J613" t="str">
            <v>FFCC</v>
          </cell>
          <cell r="K613" t="str">
            <v>DPM8510138</v>
          </cell>
          <cell r="L613"/>
          <cell r="M613" t="str">
            <v>9999</v>
          </cell>
          <cell r="N613"/>
          <cell r="O613"/>
          <cell r="P613" t="str">
            <v>HIOW</v>
          </cell>
          <cell r="Q613" t="str">
            <v>S</v>
          </cell>
          <cell r="R613" t="str">
            <v>53</v>
          </cell>
          <cell r="S613" t="str">
            <v>0</v>
          </cell>
          <cell r="T613" t="str">
            <v>BOXC</v>
          </cell>
          <cell r="U613"/>
          <cell r="V613"/>
          <cell r="W613"/>
          <cell r="X613" t="str">
            <v>2003</v>
          </cell>
          <cell r="Y613" t="str">
            <v>8100616</v>
          </cell>
          <cell r="Z613" t="str">
            <v>0</v>
          </cell>
          <cell r="AA613" t="str">
            <v>K061</v>
          </cell>
          <cell r="AB613" t="str">
            <v>029</v>
          </cell>
          <cell r="AC613" t="str">
            <v>000</v>
          </cell>
          <cell r="AD613"/>
          <cell r="AE613">
            <v>0</v>
          </cell>
          <cell r="AF613" t="str">
            <v>EA</v>
          </cell>
          <cell r="AG613">
            <v>37754</v>
          </cell>
          <cell r="AH613">
            <v>35604</v>
          </cell>
          <cell r="AI613">
            <v>37754</v>
          </cell>
          <cell r="AJ613">
            <v>0</v>
          </cell>
          <cell r="AK613">
            <v>-9255</v>
          </cell>
          <cell r="AL613">
            <v>9255</v>
          </cell>
          <cell r="AM613">
            <v>0</v>
          </cell>
          <cell r="AN613" t="str">
            <v>USD</v>
          </cell>
        </row>
        <row r="614">
          <cell r="A614" t="str">
            <v>0138</v>
          </cell>
          <cell r="B614">
            <v>13853000357</v>
          </cell>
          <cell r="C614" t="str">
            <v>0</v>
          </cell>
          <cell r="D614" t="str">
            <v>53</v>
          </cell>
          <cell r="E614" t="str">
            <v>CARROS  SERV.COMERCIAL T-BOXCAR NS- TFM-13275</v>
          </cell>
          <cell r="F614" t="str">
            <v>N.S. ANT. NDM 105197</v>
          </cell>
          <cell r="G614" t="str">
            <v>CARROS  SERV.COMERCIAL T-BOXCAR NS- TFM-13275</v>
          </cell>
          <cell r="H614" t="str">
            <v>TFM-13275</v>
          </cell>
          <cell r="I614"/>
          <cell r="J614" t="str">
            <v>FFCC</v>
          </cell>
          <cell r="K614" t="str">
            <v>DPM8510138</v>
          </cell>
          <cell r="L614"/>
          <cell r="M614" t="str">
            <v>9999</v>
          </cell>
          <cell r="N614"/>
          <cell r="O614"/>
          <cell r="P614" t="str">
            <v>HIOW</v>
          </cell>
          <cell r="Q614" t="str">
            <v>S</v>
          </cell>
          <cell r="R614" t="str">
            <v>53</v>
          </cell>
          <cell r="S614" t="str">
            <v>0</v>
          </cell>
          <cell r="T614" t="str">
            <v>BOXC</v>
          </cell>
          <cell r="U614"/>
          <cell r="V614"/>
          <cell r="W614"/>
          <cell r="X614" t="str">
            <v>2003</v>
          </cell>
          <cell r="Y614" t="str">
            <v>8100618</v>
          </cell>
          <cell r="Z614" t="str">
            <v>0</v>
          </cell>
          <cell r="AA614" t="str">
            <v>K061</v>
          </cell>
          <cell r="AB614" t="str">
            <v>029</v>
          </cell>
          <cell r="AC614" t="str">
            <v>000</v>
          </cell>
          <cell r="AD614"/>
          <cell r="AE614">
            <v>1</v>
          </cell>
          <cell r="AF614" t="str">
            <v>EA</v>
          </cell>
          <cell r="AG614">
            <v>37754</v>
          </cell>
          <cell r="AH614">
            <v>35604</v>
          </cell>
          <cell r="AI614">
            <v>37754</v>
          </cell>
          <cell r="AJ614">
            <v>16095</v>
          </cell>
          <cell r="AK614">
            <v>-9255</v>
          </cell>
          <cell r="AL614">
            <v>-447</v>
          </cell>
          <cell r="AM614">
            <v>6393</v>
          </cell>
          <cell r="AN614" t="str">
            <v>USD</v>
          </cell>
        </row>
        <row r="615">
          <cell r="A615" t="str">
            <v>0138</v>
          </cell>
          <cell r="B615">
            <v>13853000358</v>
          </cell>
          <cell r="C615" t="str">
            <v>0</v>
          </cell>
          <cell r="D615" t="str">
            <v>53</v>
          </cell>
          <cell r="E615" t="str">
            <v>CARROS  SERV.COMERCIAL T-BOXCAR NS- TFM-12272</v>
          </cell>
          <cell r="F615" t="str">
            <v>N.S. ANT. NDM 109871</v>
          </cell>
          <cell r="G615" t="str">
            <v>CARROS  SERV.COMERCIAL T-BOXCAR NS- TFM-12272</v>
          </cell>
          <cell r="H615" t="str">
            <v>TFM-12272</v>
          </cell>
          <cell r="I615"/>
          <cell r="J615" t="str">
            <v>FFCC</v>
          </cell>
          <cell r="K615" t="str">
            <v>DPM8510138</v>
          </cell>
          <cell r="L615"/>
          <cell r="M615" t="str">
            <v>9999</v>
          </cell>
          <cell r="N615"/>
          <cell r="O615"/>
          <cell r="P615" t="str">
            <v>HIOW</v>
          </cell>
          <cell r="Q615" t="str">
            <v>S</v>
          </cell>
          <cell r="R615" t="str">
            <v>53</v>
          </cell>
          <cell r="S615" t="str">
            <v>0</v>
          </cell>
          <cell r="T615" t="str">
            <v>BOXC</v>
          </cell>
          <cell r="U615"/>
          <cell r="V615"/>
          <cell r="W615"/>
          <cell r="X615" t="str">
            <v>2003</v>
          </cell>
          <cell r="Y615" t="str">
            <v>8100619</v>
          </cell>
          <cell r="Z615" t="str">
            <v>0</v>
          </cell>
          <cell r="AA615" t="str">
            <v>K061</v>
          </cell>
          <cell r="AB615" t="str">
            <v>029</v>
          </cell>
          <cell r="AC615" t="str">
            <v>000</v>
          </cell>
          <cell r="AD615"/>
          <cell r="AE615">
            <v>1</v>
          </cell>
          <cell r="AF615" t="str">
            <v>EA</v>
          </cell>
          <cell r="AG615">
            <v>37754</v>
          </cell>
          <cell r="AH615">
            <v>35604</v>
          </cell>
          <cell r="AI615">
            <v>37754</v>
          </cell>
          <cell r="AJ615">
            <v>16900</v>
          </cell>
          <cell r="AK615">
            <v>-9719</v>
          </cell>
          <cell r="AL615">
            <v>-469</v>
          </cell>
          <cell r="AM615">
            <v>6712</v>
          </cell>
          <cell r="AN615" t="str">
            <v>USD</v>
          </cell>
        </row>
        <row r="616">
          <cell r="A616" t="str">
            <v>0138</v>
          </cell>
          <cell r="B616">
            <v>13853000359</v>
          </cell>
          <cell r="C616" t="str">
            <v>0</v>
          </cell>
          <cell r="D616" t="str">
            <v>53</v>
          </cell>
          <cell r="E616" t="str">
            <v>CARROS  SERV.COMERCIAL T-BOXCAR NS- TFM-13280</v>
          </cell>
          <cell r="F616" t="str">
            <v>N.S. ANT. NDM 105206</v>
          </cell>
          <cell r="G616" t="str">
            <v>CARROS  SERV.COMERCIAL T-BOXCAR NS- TFM-13280</v>
          </cell>
          <cell r="H616" t="str">
            <v>TFM-13280</v>
          </cell>
          <cell r="I616"/>
          <cell r="J616" t="str">
            <v>FFCC</v>
          </cell>
          <cell r="K616" t="str">
            <v>DPM8510138</v>
          </cell>
          <cell r="L616"/>
          <cell r="M616" t="str">
            <v>9999</v>
          </cell>
          <cell r="N616"/>
          <cell r="O616"/>
          <cell r="P616" t="str">
            <v>HIOW</v>
          </cell>
          <cell r="Q616" t="str">
            <v>S</v>
          </cell>
          <cell r="R616" t="str">
            <v>53</v>
          </cell>
          <cell r="S616" t="str">
            <v>0</v>
          </cell>
          <cell r="T616" t="str">
            <v>BOXC</v>
          </cell>
          <cell r="U616"/>
          <cell r="V616"/>
          <cell r="W616"/>
          <cell r="X616" t="str">
            <v>2003</v>
          </cell>
          <cell r="Y616" t="str">
            <v>8100620</v>
          </cell>
          <cell r="Z616" t="str">
            <v>0</v>
          </cell>
          <cell r="AA616" t="str">
            <v>K061</v>
          </cell>
          <cell r="AB616" t="str">
            <v>029</v>
          </cell>
          <cell r="AC616" t="str">
            <v>000</v>
          </cell>
          <cell r="AD616"/>
          <cell r="AE616">
            <v>1</v>
          </cell>
          <cell r="AF616" t="str">
            <v>EA</v>
          </cell>
          <cell r="AG616">
            <v>37754</v>
          </cell>
          <cell r="AH616">
            <v>35604</v>
          </cell>
          <cell r="AI616">
            <v>37754</v>
          </cell>
          <cell r="AJ616">
            <v>17549</v>
          </cell>
          <cell r="AK616">
            <v>-10092</v>
          </cell>
          <cell r="AL616">
            <v>-487</v>
          </cell>
          <cell r="AM616">
            <v>6970</v>
          </cell>
          <cell r="AN616" t="str">
            <v>USD</v>
          </cell>
        </row>
        <row r="617">
          <cell r="A617" t="str">
            <v>0138</v>
          </cell>
          <cell r="B617">
            <v>13853000360</v>
          </cell>
          <cell r="C617" t="str">
            <v>0</v>
          </cell>
          <cell r="D617" t="str">
            <v>53</v>
          </cell>
          <cell r="E617" t="str">
            <v>CARROS  SERV.COMERCIAL T-BOXCAR NS- TFM-13281</v>
          </cell>
          <cell r="F617" t="str">
            <v>N.S. ANT. NDM 105207</v>
          </cell>
          <cell r="G617" t="str">
            <v>CARROS  SERV.COMERCIAL T-BOXCAR NS- TFM-13281</v>
          </cell>
          <cell r="H617" t="str">
            <v>TFM-13281</v>
          </cell>
          <cell r="I617"/>
          <cell r="J617" t="str">
            <v>FFCC</v>
          </cell>
          <cell r="K617" t="str">
            <v>DPM8510138</v>
          </cell>
          <cell r="L617"/>
          <cell r="M617" t="str">
            <v>9999</v>
          </cell>
          <cell r="N617"/>
          <cell r="O617"/>
          <cell r="P617" t="str">
            <v>HIOW</v>
          </cell>
          <cell r="Q617" t="str">
            <v>S</v>
          </cell>
          <cell r="R617" t="str">
            <v>53</v>
          </cell>
          <cell r="S617" t="str">
            <v>0</v>
          </cell>
          <cell r="T617" t="str">
            <v>BOXC</v>
          </cell>
          <cell r="U617"/>
          <cell r="V617"/>
          <cell r="W617"/>
          <cell r="X617" t="str">
            <v>2003</v>
          </cell>
          <cell r="Y617" t="str">
            <v>8100621</v>
          </cell>
          <cell r="Z617" t="str">
            <v>0</v>
          </cell>
          <cell r="AA617" t="str">
            <v>K061</v>
          </cell>
          <cell r="AB617" t="str">
            <v>029</v>
          </cell>
          <cell r="AC617" t="str">
            <v>000</v>
          </cell>
          <cell r="AD617"/>
          <cell r="AE617">
            <v>0</v>
          </cell>
          <cell r="AF617" t="str">
            <v>EA</v>
          </cell>
          <cell r="AG617">
            <v>37754</v>
          </cell>
          <cell r="AH617">
            <v>35604</v>
          </cell>
          <cell r="AI617">
            <v>37754</v>
          </cell>
          <cell r="AJ617">
            <v>0</v>
          </cell>
          <cell r="AK617">
            <v>-9255</v>
          </cell>
          <cell r="AL617">
            <v>9255</v>
          </cell>
          <cell r="AM617">
            <v>0</v>
          </cell>
          <cell r="AN617" t="str">
            <v>USD</v>
          </cell>
        </row>
        <row r="618">
          <cell r="A618" t="str">
            <v>0138</v>
          </cell>
          <cell r="B618">
            <v>13853000361</v>
          </cell>
          <cell r="C618" t="str">
            <v>0</v>
          </cell>
          <cell r="D618" t="str">
            <v>53</v>
          </cell>
          <cell r="E618" t="str">
            <v>CARROS  SERV.COMERCIAL T-BOXCAR NS- TFM-13284</v>
          </cell>
          <cell r="F618" t="str">
            <v>N.S. ANT. NDM 105212</v>
          </cell>
          <cell r="G618" t="str">
            <v>CARROS  SERV.COMERCIAL T-BOXCAR NS- TFM-13284</v>
          </cell>
          <cell r="H618" t="str">
            <v>TFM-13284</v>
          </cell>
          <cell r="I618"/>
          <cell r="J618" t="str">
            <v>FFCC</v>
          </cell>
          <cell r="K618" t="str">
            <v>DPM8510138</v>
          </cell>
          <cell r="L618"/>
          <cell r="M618" t="str">
            <v>9999</v>
          </cell>
          <cell r="N618"/>
          <cell r="O618"/>
          <cell r="P618" t="str">
            <v>HIOW</v>
          </cell>
          <cell r="Q618" t="str">
            <v>S</v>
          </cell>
          <cell r="R618" t="str">
            <v>53</v>
          </cell>
          <cell r="S618" t="str">
            <v>0</v>
          </cell>
          <cell r="T618" t="str">
            <v>BOXC</v>
          </cell>
          <cell r="U618"/>
          <cell r="V618"/>
          <cell r="W618"/>
          <cell r="X618" t="str">
            <v>2003</v>
          </cell>
          <cell r="Y618" t="str">
            <v>8100623</v>
          </cell>
          <cell r="Z618" t="str">
            <v>0</v>
          </cell>
          <cell r="AA618" t="str">
            <v>K061</v>
          </cell>
          <cell r="AB618" t="str">
            <v>029</v>
          </cell>
          <cell r="AC618" t="str">
            <v>000</v>
          </cell>
          <cell r="AD618"/>
          <cell r="AE618">
            <v>0</v>
          </cell>
          <cell r="AF618" t="str">
            <v>EA</v>
          </cell>
          <cell r="AG618">
            <v>37754</v>
          </cell>
          <cell r="AH618">
            <v>35604</v>
          </cell>
          <cell r="AI618">
            <v>37754</v>
          </cell>
          <cell r="AJ618">
            <v>0</v>
          </cell>
          <cell r="AK618">
            <v>-9826</v>
          </cell>
          <cell r="AL618">
            <v>9826</v>
          </cell>
          <cell r="AM618">
            <v>0</v>
          </cell>
          <cell r="AN618" t="str">
            <v>USD</v>
          </cell>
        </row>
        <row r="619">
          <cell r="A619" t="str">
            <v>0138</v>
          </cell>
          <cell r="B619">
            <v>13853000362</v>
          </cell>
          <cell r="C619" t="str">
            <v>0</v>
          </cell>
          <cell r="D619" t="str">
            <v>53</v>
          </cell>
          <cell r="E619" t="str">
            <v>CARROS  SERV.COMERCIAL T-BOXCAR NS- TFM-12277</v>
          </cell>
          <cell r="F619" t="str">
            <v>N.S. ANT. NDEM 109878</v>
          </cell>
          <cell r="G619" t="str">
            <v>CARROS  SERV.COMERCIAL T-BOXCAR NS- TFM-12277</v>
          </cell>
          <cell r="H619" t="str">
            <v>TFM-12277</v>
          </cell>
          <cell r="I619"/>
          <cell r="J619" t="str">
            <v>FFCC</v>
          </cell>
          <cell r="K619" t="str">
            <v>DPM8510138</v>
          </cell>
          <cell r="L619"/>
          <cell r="M619" t="str">
            <v>9999</v>
          </cell>
          <cell r="N619"/>
          <cell r="O619"/>
          <cell r="P619" t="str">
            <v>HIOW</v>
          </cell>
          <cell r="Q619" t="str">
            <v>S</v>
          </cell>
          <cell r="R619" t="str">
            <v>53</v>
          </cell>
          <cell r="S619" t="str">
            <v>0</v>
          </cell>
          <cell r="T619" t="str">
            <v>BOXC</v>
          </cell>
          <cell r="U619"/>
          <cell r="V619"/>
          <cell r="W619"/>
          <cell r="X619" t="str">
            <v>2003</v>
          </cell>
          <cell r="Y619" t="str">
            <v>8100624</v>
          </cell>
          <cell r="Z619" t="str">
            <v>0</v>
          </cell>
          <cell r="AA619" t="str">
            <v>K061</v>
          </cell>
          <cell r="AB619" t="str">
            <v>029</v>
          </cell>
          <cell r="AC619" t="str">
            <v>000</v>
          </cell>
          <cell r="AD619"/>
          <cell r="AE619">
            <v>0</v>
          </cell>
          <cell r="AF619" t="str">
            <v>EA</v>
          </cell>
          <cell r="AG619">
            <v>37754</v>
          </cell>
          <cell r="AH619">
            <v>35604</v>
          </cell>
          <cell r="AI619">
            <v>37754</v>
          </cell>
          <cell r="AJ619">
            <v>0</v>
          </cell>
          <cell r="AK619">
            <v>-12146.45</v>
          </cell>
          <cell r="AL619">
            <v>12146.45</v>
          </cell>
          <cell r="AM619">
            <v>0</v>
          </cell>
          <cell r="AN619" t="str">
            <v>USD</v>
          </cell>
        </row>
        <row r="620">
          <cell r="A620" t="str">
            <v>0138</v>
          </cell>
          <cell r="B620">
            <v>13853000364</v>
          </cell>
          <cell r="C620" t="str">
            <v>0</v>
          </cell>
          <cell r="D620" t="str">
            <v>53</v>
          </cell>
          <cell r="E620" t="str">
            <v>CARROS  SERV.COMERCIAL T-BOXCAR NS- TFM-13287</v>
          </cell>
          <cell r="F620" t="str">
            <v>N.S. ANT. NDEM 105215</v>
          </cell>
          <cell r="G620" t="str">
            <v>CARROS  SERV.COMERCIAL T-BOXCAR NS- TFM-13287</v>
          </cell>
          <cell r="H620" t="str">
            <v>TFM-13287</v>
          </cell>
          <cell r="I620"/>
          <cell r="J620" t="str">
            <v>FFCC</v>
          </cell>
          <cell r="K620" t="str">
            <v>DPM8510138</v>
          </cell>
          <cell r="L620"/>
          <cell r="M620" t="str">
            <v>9999</v>
          </cell>
          <cell r="N620"/>
          <cell r="O620"/>
          <cell r="P620" t="str">
            <v>HIOW</v>
          </cell>
          <cell r="Q620" t="str">
            <v>S</v>
          </cell>
          <cell r="R620" t="str">
            <v>53</v>
          </cell>
          <cell r="S620" t="str">
            <v>0</v>
          </cell>
          <cell r="T620" t="str">
            <v>BOXC</v>
          </cell>
          <cell r="U620"/>
          <cell r="V620"/>
          <cell r="W620"/>
          <cell r="X620" t="str">
            <v>2003</v>
          </cell>
          <cell r="Y620" t="str">
            <v>8100628</v>
          </cell>
          <cell r="Z620" t="str">
            <v>0</v>
          </cell>
          <cell r="AA620" t="str">
            <v>K061</v>
          </cell>
          <cell r="AB620" t="str">
            <v>029</v>
          </cell>
          <cell r="AC620" t="str">
            <v>000</v>
          </cell>
          <cell r="AD620"/>
          <cell r="AE620">
            <v>0</v>
          </cell>
          <cell r="AF620" t="str">
            <v>EA</v>
          </cell>
          <cell r="AG620">
            <v>37754</v>
          </cell>
          <cell r="AH620">
            <v>35604</v>
          </cell>
          <cell r="AI620">
            <v>37754</v>
          </cell>
          <cell r="AJ620">
            <v>0</v>
          </cell>
          <cell r="AK620">
            <v>-9504</v>
          </cell>
          <cell r="AL620">
            <v>9504</v>
          </cell>
          <cell r="AM620">
            <v>0</v>
          </cell>
          <cell r="AN620" t="str">
            <v>USD</v>
          </cell>
        </row>
        <row r="621">
          <cell r="A621" t="str">
            <v>0138</v>
          </cell>
          <cell r="B621">
            <v>13853000365</v>
          </cell>
          <cell r="C621" t="str">
            <v>0</v>
          </cell>
          <cell r="D621" t="str">
            <v>53</v>
          </cell>
          <cell r="E621" t="str">
            <v>CARROS  SERV.COMERCIAL T-BOXCAR NS- TFM-12281</v>
          </cell>
          <cell r="F621" t="str">
            <v>N.S. ANT. NDM 109882</v>
          </cell>
          <cell r="G621" t="str">
            <v>CARROS  SERV.COMERCIAL T-BOXCAR NS- TFM-12281</v>
          </cell>
          <cell r="H621" t="str">
            <v>TFM-12281</v>
          </cell>
          <cell r="I621"/>
          <cell r="J621" t="str">
            <v>FFCC</v>
          </cell>
          <cell r="K621" t="str">
            <v>DPM8510138</v>
          </cell>
          <cell r="L621"/>
          <cell r="M621" t="str">
            <v>9999</v>
          </cell>
          <cell r="N621"/>
          <cell r="O621"/>
          <cell r="P621" t="str">
            <v>HIOW</v>
          </cell>
          <cell r="Q621" t="str">
            <v>S</v>
          </cell>
          <cell r="R621" t="str">
            <v>53</v>
          </cell>
          <cell r="S621" t="str">
            <v>0</v>
          </cell>
          <cell r="T621" t="str">
            <v>BOXC</v>
          </cell>
          <cell r="U621"/>
          <cell r="V621"/>
          <cell r="W621"/>
          <cell r="X621" t="str">
            <v>2003</v>
          </cell>
          <cell r="Y621" t="str">
            <v>8100629</v>
          </cell>
          <cell r="Z621" t="str">
            <v>0</v>
          </cell>
          <cell r="AA621" t="str">
            <v>K061</v>
          </cell>
          <cell r="AB621" t="str">
            <v>029</v>
          </cell>
          <cell r="AC621" t="str">
            <v>000</v>
          </cell>
          <cell r="AD621"/>
          <cell r="AE621">
            <v>1</v>
          </cell>
          <cell r="AF621" t="str">
            <v>EA</v>
          </cell>
          <cell r="AG621">
            <v>37754</v>
          </cell>
          <cell r="AH621">
            <v>35604</v>
          </cell>
          <cell r="AI621">
            <v>37754</v>
          </cell>
          <cell r="AJ621">
            <v>19032</v>
          </cell>
          <cell r="AK621">
            <v>-10945</v>
          </cell>
          <cell r="AL621">
            <v>-528</v>
          </cell>
          <cell r="AM621">
            <v>7559</v>
          </cell>
          <cell r="AN621" t="str">
            <v>USD</v>
          </cell>
        </row>
        <row r="622">
          <cell r="A622" t="str">
            <v>0138</v>
          </cell>
          <cell r="B622">
            <v>13853000366</v>
          </cell>
          <cell r="C622" t="str">
            <v>0</v>
          </cell>
          <cell r="D622" t="str">
            <v>53</v>
          </cell>
          <cell r="E622" t="str">
            <v>CARROS  SERV.COMERCIAL T-BOXCAR NS- TFM-13288</v>
          </cell>
          <cell r="F622" t="str">
            <v>N.S. ANT. NDM 105216</v>
          </cell>
          <cell r="G622" t="str">
            <v>CARROS  SERV.COMERCIAL T-BOXCAR NS- TFM-13288</v>
          </cell>
          <cell r="H622" t="str">
            <v>TFM-13288</v>
          </cell>
          <cell r="I622"/>
          <cell r="J622" t="str">
            <v>FFCC</v>
          </cell>
          <cell r="K622" t="str">
            <v>DPM8510138</v>
          </cell>
          <cell r="L622"/>
          <cell r="M622" t="str">
            <v>9999</v>
          </cell>
          <cell r="N622"/>
          <cell r="O622"/>
          <cell r="P622" t="str">
            <v>HIOW</v>
          </cell>
          <cell r="Q622" t="str">
            <v>S</v>
          </cell>
          <cell r="R622" t="str">
            <v>53</v>
          </cell>
          <cell r="S622" t="str">
            <v>0</v>
          </cell>
          <cell r="T622" t="str">
            <v>BOXC</v>
          </cell>
          <cell r="U622"/>
          <cell r="V622"/>
          <cell r="W622"/>
          <cell r="X622" t="str">
            <v>2003</v>
          </cell>
          <cell r="Y622" t="str">
            <v>8100630</v>
          </cell>
          <cell r="Z622" t="str">
            <v>0</v>
          </cell>
          <cell r="AA622" t="str">
            <v>K061</v>
          </cell>
          <cell r="AB622" t="str">
            <v>029</v>
          </cell>
          <cell r="AC622" t="str">
            <v>000</v>
          </cell>
          <cell r="AD622"/>
          <cell r="AE622">
            <v>1</v>
          </cell>
          <cell r="AF622" t="str">
            <v>EA</v>
          </cell>
          <cell r="AG622">
            <v>37754</v>
          </cell>
          <cell r="AH622">
            <v>35604</v>
          </cell>
          <cell r="AI622">
            <v>37754</v>
          </cell>
          <cell r="AJ622">
            <v>16095</v>
          </cell>
          <cell r="AK622">
            <v>-9255</v>
          </cell>
          <cell r="AL622">
            <v>-447</v>
          </cell>
          <cell r="AM622">
            <v>6393</v>
          </cell>
          <cell r="AN622" t="str">
            <v>USD</v>
          </cell>
        </row>
        <row r="623">
          <cell r="A623" t="str">
            <v>0138</v>
          </cell>
          <cell r="B623">
            <v>13853000367</v>
          </cell>
          <cell r="C623" t="str">
            <v>0</v>
          </cell>
          <cell r="D623" t="str">
            <v>53</v>
          </cell>
          <cell r="E623" t="str">
            <v>CARROS  SERV.COMERCIAL T-BOXCAR NS- TFM-13289</v>
          </cell>
          <cell r="F623" t="str">
            <v>N.S. ANT. NDEM 105218</v>
          </cell>
          <cell r="G623" t="str">
            <v>CARROS  SERV.COMERCIAL T-BOXCAR NS- TFM-13289</v>
          </cell>
          <cell r="H623" t="str">
            <v>TFM-13289</v>
          </cell>
          <cell r="I623"/>
          <cell r="J623" t="str">
            <v>FFCC</v>
          </cell>
          <cell r="K623" t="str">
            <v>DPM8510138</v>
          </cell>
          <cell r="L623"/>
          <cell r="M623" t="str">
            <v>9999</v>
          </cell>
          <cell r="N623"/>
          <cell r="O623"/>
          <cell r="P623" t="str">
            <v>HIOW</v>
          </cell>
          <cell r="Q623" t="str">
            <v>S</v>
          </cell>
          <cell r="R623" t="str">
            <v>53</v>
          </cell>
          <cell r="S623" t="str">
            <v>0</v>
          </cell>
          <cell r="T623" t="str">
            <v>BOXC</v>
          </cell>
          <cell r="U623"/>
          <cell r="V623"/>
          <cell r="W623"/>
          <cell r="X623" t="str">
            <v>2003</v>
          </cell>
          <cell r="Y623" t="str">
            <v>8100631</v>
          </cell>
          <cell r="Z623" t="str">
            <v>0</v>
          </cell>
          <cell r="AA623" t="str">
            <v>K061</v>
          </cell>
          <cell r="AB623" t="str">
            <v>029</v>
          </cell>
          <cell r="AC623" t="str">
            <v>000</v>
          </cell>
          <cell r="AD623"/>
          <cell r="AE623">
            <v>1</v>
          </cell>
          <cell r="AF623" t="str">
            <v>EA</v>
          </cell>
          <cell r="AG623">
            <v>37754</v>
          </cell>
          <cell r="AH623">
            <v>35604</v>
          </cell>
          <cell r="AI623">
            <v>37754</v>
          </cell>
          <cell r="AJ623">
            <v>13095</v>
          </cell>
          <cell r="AK623">
            <v>-7531</v>
          </cell>
          <cell r="AL623">
            <v>-363</v>
          </cell>
          <cell r="AM623">
            <v>5201</v>
          </cell>
          <cell r="AN623" t="str">
            <v>USD</v>
          </cell>
        </row>
        <row r="624">
          <cell r="A624" t="str">
            <v>0138</v>
          </cell>
          <cell r="B624">
            <v>13853000368</v>
          </cell>
          <cell r="C624" t="str">
            <v>0</v>
          </cell>
          <cell r="D624" t="str">
            <v>53</v>
          </cell>
          <cell r="E624" t="str">
            <v>CARROS  SERV.COMERCIAL T-BOXCAR NS- TFM-12290</v>
          </cell>
          <cell r="F624" t="str">
            <v>N.S. ANT. NDM 109892</v>
          </cell>
          <cell r="G624" t="str">
            <v>CARROS  SERV.COMERCIAL T-BOXCAR NS- TFM-12290</v>
          </cell>
          <cell r="H624" t="str">
            <v>TFM-12290</v>
          </cell>
          <cell r="I624"/>
          <cell r="J624" t="str">
            <v>FFCC</v>
          </cell>
          <cell r="K624" t="str">
            <v>DPM8510138</v>
          </cell>
          <cell r="L624"/>
          <cell r="M624" t="str">
            <v>9999</v>
          </cell>
          <cell r="N624"/>
          <cell r="O624"/>
          <cell r="P624" t="str">
            <v>HIOW</v>
          </cell>
          <cell r="Q624" t="str">
            <v>S</v>
          </cell>
          <cell r="R624" t="str">
            <v>53</v>
          </cell>
          <cell r="S624" t="str">
            <v>0</v>
          </cell>
          <cell r="T624" t="str">
            <v>BOXC</v>
          </cell>
          <cell r="U624"/>
          <cell r="V624"/>
          <cell r="W624"/>
          <cell r="X624" t="str">
            <v>2003</v>
          </cell>
          <cell r="Y624" t="str">
            <v>8100633</v>
          </cell>
          <cell r="Z624" t="str">
            <v>0</v>
          </cell>
          <cell r="AA624" t="str">
            <v>K061</v>
          </cell>
          <cell r="AB624" t="str">
            <v>029</v>
          </cell>
          <cell r="AC624" t="str">
            <v>000</v>
          </cell>
          <cell r="AD624"/>
          <cell r="AE624">
            <v>1</v>
          </cell>
          <cell r="AF624" t="str">
            <v>EA</v>
          </cell>
          <cell r="AG624">
            <v>37754</v>
          </cell>
          <cell r="AH624">
            <v>35604</v>
          </cell>
          <cell r="AI624">
            <v>37754</v>
          </cell>
          <cell r="AJ624">
            <v>16095</v>
          </cell>
          <cell r="AK624">
            <v>-9255</v>
          </cell>
          <cell r="AL624">
            <v>-447</v>
          </cell>
          <cell r="AM624">
            <v>6393</v>
          </cell>
          <cell r="AN624" t="str">
            <v>USD</v>
          </cell>
        </row>
        <row r="625">
          <cell r="A625" t="str">
            <v>0138</v>
          </cell>
          <cell r="B625">
            <v>13853000370</v>
          </cell>
          <cell r="C625" t="str">
            <v>0</v>
          </cell>
          <cell r="D625" t="str">
            <v>53</v>
          </cell>
          <cell r="E625" t="str">
            <v>CARROS  SERV.COMERCIAL T-BOXCAR NS- TFM-13298</v>
          </cell>
          <cell r="F625" t="str">
            <v>N.S. ANT. NDM 105228</v>
          </cell>
          <cell r="G625" t="str">
            <v>CARROS  SERV.COMERCIAL T-BOXCAR NS- TFM-13298</v>
          </cell>
          <cell r="H625" t="str">
            <v>TFM-13298</v>
          </cell>
          <cell r="I625"/>
          <cell r="J625" t="str">
            <v>FFCC</v>
          </cell>
          <cell r="K625" t="str">
            <v>DPM8510138</v>
          </cell>
          <cell r="L625"/>
          <cell r="M625" t="str">
            <v>9999</v>
          </cell>
          <cell r="N625"/>
          <cell r="O625"/>
          <cell r="P625" t="str">
            <v>HIOW</v>
          </cell>
          <cell r="Q625" t="str">
            <v>S</v>
          </cell>
          <cell r="R625" t="str">
            <v>53</v>
          </cell>
          <cell r="S625" t="str">
            <v>0</v>
          </cell>
          <cell r="T625" t="str">
            <v>BOXC</v>
          </cell>
          <cell r="U625"/>
          <cell r="V625"/>
          <cell r="W625"/>
          <cell r="X625" t="str">
            <v>2003</v>
          </cell>
          <cell r="Y625" t="str">
            <v>8100639</v>
          </cell>
          <cell r="Z625" t="str">
            <v>0</v>
          </cell>
          <cell r="AA625" t="str">
            <v>K061</v>
          </cell>
          <cell r="AB625" t="str">
            <v>029</v>
          </cell>
          <cell r="AC625" t="str">
            <v>000</v>
          </cell>
          <cell r="AD625"/>
          <cell r="AE625">
            <v>1</v>
          </cell>
          <cell r="AF625" t="str">
            <v>EA</v>
          </cell>
          <cell r="AG625">
            <v>37754</v>
          </cell>
          <cell r="AH625">
            <v>35604</v>
          </cell>
          <cell r="AI625">
            <v>37754</v>
          </cell>
          <cell r="AJ625">
            <v>18248</v>
          </cell>
          <cell r="AK625">
            <v>-10493</v>
          </cell>
          <cell r="AL625">
            <v>-506</v>
          </cell>
          <cell r="AM625">
            <v>7249</v>
          </cell>
          <cell r="AN625" t="str">
            <v>USD</v>
          </cell>
        </row>
        <row r="626">
          <cell r="A626" t="str">
            <v>0138</v>
          </cell>
          <cell r="B626">
            <v>13853000371</v>
          </cell>
          <cell r="C626" t="str">
            <v>0</v>
          </cell>
          <cell r="D626" t="str">
            <v>53</v>
          </cell>
          <cell r="E626" t="str">
            <v>CARROS  SERV.COMERCIAL T-BOXCAR NS- TFM-12295</v>
          </cell>
          <cell r="F626" t="str">
            <v>N.S. ANT. NDM 109897</v>
          </cell>
          <cell r="G626" t="str">
            <v>CARROS  SERV.COMERCIAL T-BOXCAR NS- TFM-12295</v>
          </cell>
          <cell r="H626" t="str">
            <v>TFM-12295</v>
          </cell>
          <cell r="I626"/>
          <cell r="J626" t="str">
            <v>FFCC</v>
          </cell>
          <cell r="K626" t="str">
            <v>DPM8510138</v>
          </cell>
          <cell r="L626"/>
          <cell r="M626" t="str">
            <v>9999</v>
          </cell>
          <cell r="N626"/>
          <cell r="O626"/>
          <cell r="P626" t="str">
            <v>HIOW</v>
          </cell>
          <cell r="Q626" t="str">
            <v>S</v>
          </cell>
          <cell r="R626" t="str">
            <v>53</v>
          </cell>
          <cell r="S626" t="str">
            <v>0</v>
          </cell>
          <cell r="T626" t="str">
            <v>BOXC</v>
          </cell>
          <cell r="U626"/>
          <cell r="V626"/>
          <cell r="W626"/>
          <cell r="X626" t="str">
            <v>2003</v>
          </cell>
          <cell r="Y626" t="str">
            <v>8100640</v>
          </cell>
          <cell r="Z626" t="str">
            <v>0</v>
          </cell>
          <cell r="AA626" t="str">
            <v>K061</v>
          </cell>
          <cell r="AB626" t="str">
            <v>029</v>
          </cell>
          <cell r="AC626" t="str">
            <v>000</v>
          </cell>
          <cell r="AD626"/>
          <cell r="AE626">
            <v>1</v>
          </cell>
          <cell r="AF626" t="str">
            <v>EA</v>
          </cell>
          <cell r="AG626">
            <v>37754</v>
          </cell>
          <cell r="AH626">
            <v>35604</v>
          </cell>
          <cell r="AI626">
            <v>37754</v>
          </cell>
          <cell r="AJ626">
            <v>16095</v>
          </cell>
          <cell r="AK626">
            <v>-9255</v>
          </cell>
          <cell r="AL626">
            <v>-447</v>
          </cell>
          <cell r="AM626">
            <v>6393</v>
          </cell>
          <cell r="AN626" t="str">
            <v>USD</v>
          </cell>
        </row>
        <row r="627">
          <cell r="A627" t="str">
            <v>0138</v>
          </cell>
          <cell r="B627">
            <v>13853000372</v>
          </cell>
          <cell r="C627" t="str">
            <v>0</v>
          </cell>
          <cell r="D627" t="str">
            <v>53</v>
          </cell>
          <cell r="E627" t="str">
            <v>CARROS  SERV.COMERCIAL T-BOXCAR NS- TFM-13301</v>
          </cell>
          <cell r="F627" t="str">
            <v>N.S. ANT. NDM 105232</v>
          </cell>
          <cell r="G627" t="str">
            <v>CARROS  SERV.COMERCIAL T-BOXCAR NS- TFM-13301</v>
          </cell>
          <cell r="H627" t="str">
            <v>TFM-13301</v>
          </cell>
          <cell r="I627"/>
          <cell r="J627" t="str">
            <v>FFCC</v>
          </cell>
          <cell r="K627" t="str">
            <v>DPM8510138</v>
          </cell>
          <cell r="L627"/>
          <cell r="M627" t="str">
            <v>9999</v>
          </cell>
          <cell r="N627"/>
          <cell r="O627"/>
          <cell r="P627" t="str">
            <v>HIOW</v>
          </cell>
          <cell r="Q627" t="str">
            <v>S</v>
          </cell>
          <cell r="R627" t="str">
            <v>53</v>
          </cell>
          <cell r="S627" t="str">
            <v>0</v>
          </cell>
          <cell r="T627" t="str">
            <v>BOXC</v>
          </cell>
          <cell r="U627"/>
          <cell r="V627"/>
          <cell r="W627"/>
          <cell r="X627" t="str">
            <v>2003</v>
          </cell>
          <cell r="Y627" t="str">
            <v>8100644</v>
          </cell>
          <cell r="Z627" t="str">
            <v>0</v>
          </cell>
          <cell r="AA627" t="str">
            <v>K061</v>
          </cell>
          <cell r="AB627" t="str">
            <v>029</v>
          </cell>
          <cell r="AC627" t="str">
            <v>000</v>
          </cell>
          <cell r="AD627"/>
          <cell r="AE627">
            <v>0</v>
          </cell>
          <cell r="AF627" t="str">
            <v>EA</v>
          </cell>
          <cell r="AG627">
            <v>37754</v>
          </cell>
          <cell r="AH627">
            <v>35604</v>
          </cell>
          <cell r="AI627">
            <v>37754</v>
          </cell>
          <cell r="AJ627">
            <v>0</v>
          </cell>
          <cell r="AK627">
            <v>-9255</v>
          </cell>
          <cell r="AL627">
            <v>9255</v>
          </cell>
          <cell r="AM627">
            <v>0</v>
          </cell>
          <cell r="AN627" t="str">
            <v>USD</v>
          </cell>
        </row>
        <row r="628">
          <cell r="A628" t="str">
            <v>0138</v>
          </cell>
          <cell r="B628">
            <v>13853000373</v>
          </cell>
          <cell r="C628" t="str">
            <v>0</v>
          </cell>
          <cell r="D628" t="str">
            <v>53</v>
          </cell>
          <cell r="E628" t="str">
            <v>CARROS  SERV.COMERCIAL T-BOXCAR NS- TFM-13302</v>
          </cell>
          <cell r="F628" t="str">
            <v>N.S. ANT. NDM 105233</v>
          </cell>
          <cell r="G628" t="str">
            <v>CARROS  SERV.COMERCIAL T-BOXCAR NS- TFM-13302</v>
          </cell>
          <cell r="H628" t="str">
            <v>TFM-13302</v>
          </cell>
          <cell r="I628"/>
          <cell r="J628" t="str">
            <v>FFCC</v>
          </cell>
          <cell r="K628" t="str">
            <v>DPM8510138</v>
          </cell>
          <cell r="L628"/>
          <cell r="M628" t="str">
            <v>9999</v>
          </cell>
          <cell r="N628"/>
          <cell r="O628"/>
          <cell r="P628" t="str">
            <v>HIOW</v>
          </cell>
          <cell r="Q628" t="str">
            <v>S</v>
          </cell>
          <cell r="R628" t="str">
            <v>53</v>
          </cell>
          <cell r="S628" t="str">
            <v>0</v>
          </cell>
          <cell r="T628" t="str">
            <v>BOXC</v>
          </cell>
          <cell r="U628"/>
          <cell r="V628"/>
          <cell r="W628"/>
          <cell r="X628" t="str">
            <v>2003</v>
          </cell>
          <cell r="Y628" t="str">
            <v>8100645</v>
          </cell>
          <cell r="Z628" t="str">
            <v>0</v>
          </cell>
          <cell r="AA628" t="str">
            <v>K061</v>
          </cell>
          <cell r="AB628" t="str">
            <v>029</v>
          </cell>
          <cell r="AC628" t="str">
            <v>000</v>
          </cell>
          <cell r="AD628"/>
          <cell r="AE628">
            <v>0</v>
          </cell>
          <cell r="AF628" t="str">
            <v>EA</v>
          </cell>
          <cell r="AG628">
            <v>37754</v>
          </cell>
          <cell r="AH628">
            <v>35604</v>
          </cell>
          <cell r="AI628">
            <v>37754</v>
          </cell>
          <cell r="AJ628">
            <v>0</v>
          </cell>
          <cell r="AK628">
            <v>-9255</v>
          </cell>
          <cell r="AL628">
            <v>9255</v>
          </cell>
          <cell r="AM628">
            <v>0</v>
          </cell>
          <cell r="AN628" t="str">
            <v>USD</v>
          </cell>
        </row>
        <row r="629">
          <cell r="A629" t="str">
            <v>0138</v>
          </cell>
          <cell r="B629">
            <v>13853000374</v>
          </cell>
          <cell r="C629" t="str">
            <v>0</v>
          </cell>
          <cell r="D629" t="str">
            <v>53</v>
          </cell>
          <cell r="E629" t="str">
            <v>CARROS  SERV.COMERCIAL T-BOXCAR NS- TFM-13305</v>
          </cell>
          <cell r="F629" t="str">
            <v>N.S. ANT. NDEM 105236</v>
          </cell>
          <cell r="G629" t="str">
            <v>CARROS  SERV.COMERCIAL T-BOXCAR NS- TFM-13305</v>
          </cell>
          <cell r="H629" t="str">
            <v>TFM-13305</v>
          </cell>
          <cell r="I629"/>
          <cell r="J629" t="str">
            <v>FFCC</v>
          </cell>
          <cell r="K629" t="str">
            <v>DPM8510138</v>
          </cell>
          <cell r="L629"/>
          <cell r="M629" t="str">
            <v>9999</v>
          </cell>
          <cell r="N629"/>
          <cell r="O629"/>
          <cell r="P629" t="str">
            <v>HIOW</v>
          </cell>
          <cell r="Q629" t="str">
            <v>S</v>
          </cell>
          <cell r="R629" t="str">
            <v>53</v>
          </cell>
          <cell r="S629" t="str">
            <v>0</v>
          </cell>
          <cell r="T629" t="str">
            <v>BOXC</v>
          </cell>
          <cell r="U629"/>
          <cell r="V629"/>
          <cell r="W629"/>
          <cell r="X629" t="str">
            <v>2003</v>
          </cell>
          <cell r="Y629" t="str">
            <v>8100647</v>
          </cell>
          <cell r="Z629" t="str">
            <v>0</v>
          </cell>
          <cell r="AA629" t="str">
            <v>K061</v>
          </cell>
          <cell r="AB629" t="str">
            <v>029</v>
          </cell>
          <cell r="AC629" t="str">
            <v>000</v>
          </cell>
          <cell r="AD629"/>
          <cell r="AE629">
            <v>0</v>
          </cell>
          <cell r="AF629" t="str">
            <v>EA</v>
          </cell>
          <cell r="AG629">
            <v>37754</v>
          </cell>
          <cell r="AH629">
            <v>35604</v>
          </cell>
          <cell r="AI629">
            <v>37754</v>
          </cell>
          <cell r="AJ629">
            <v>0</v>
          </cell>
          <cell r="AK629">
            <v>-7531</v>
          </cell>
          <cell r="AL629">
            <v>7531</v>
          </cell>
          <cell r="AM629">
            <v>0</v>
          </cell>
          <cell r="AN629" t="str">
            <v>USD</v>
          </cell>
        </row>
        <row r="630">
          <cell r="A630" t="str">
            <v>0138</v>
          </cell>
          <cell r="B630">
            <v>13853000375</v>
          </cell>
          <cell r="C630" t="str">
            <v>0</v>
          </cell>
          <cell r="D630" t="str">
            <v>53</v>
          </cell>
          <cell r="E630" t="str">
            <v>CARROS  SERV.COMERCIAL T-BOXCAR NS- TFM-13306</v>
          </cell>
          <cell r="F630" t="str">
            <v>N.S. ANT. NDM 105237</v>
          </cell>
          <cell r="G630" t="str">
            <v>CARROS  SERV.COMERCIAL T-BOXCAR NS- TFM-13306</v>
          </cell>
          <cell r="H630" t="str">
            <v>TFM-13306</v>
          </cell>
          <cell r="I630"/>
          <cell r="J630" t="str">
            <v>FFCC</v>
          </cell>
          <cell r="K630" t="str">
            <v>DPM8510138</v>
          </cell>
          <cell r="L630"/>
          <cell r="M630" t="str">
            <v>9999</v>
          </cell>
          <cell r="N630"/>
          <cell r="O630"/>
          <cell r="P630" t="str">
            <v>HIOW</v>
          </cell>
          <cell r="Q630" t="str">
            <v>S</v>
          </cell>
          <cell r="R630" t="str">
            <v>53</v>
          </cell>
          <cell r="S630" t="str">
            <v>0</v>
          </cell>
          <cell r="T630" t="str">
            <v>BOXC</v>
          </cell>
          <cell r="U630"/>
          <cell r="V630"/>
          <cell r="W630"/>
          <cell r="X630" t="str">
            <v>2003</v>
          </cell>
          <cell r="Y630" t="str">
            <v>8100649</v>
          </cell>
          <cell r="Z630" t="str">
            <v>0</v>
          </cell>
          <cell r="AA630" t="str">
            <v>K061</v>
          </cell>
          <cell r="AB630" t="str">
            <v>029</v>
          </cell>
          <cell r="AC630" t="str">
            <v>000</v>
          </cell>
          <cell r="AD630"/>
          <cell r="AE630">
            <v>0</v>
          </cell>
          <cell r="AF630" t="str">
            <v>EA</v>
          </cell>
          <cell r="AG630">
            <v>37754</v>
          </cell>
          <cell r="AH630">
            <v>35604</v>
          </cell>
          <cell r="AI630">
            <v>37754</v>
          </cell>
          <cell r="AJ630">
            <v>0</v>
          </cell>
          <cell r="AK630">
            <v>-9255</v>
          </cell>
          <cell r="AL630">
            <v>9255</v>
          </cell>
          <cell r="AM630">
            <v>0</v>
          </cell>
          <cell r="AN630" t="str">
            <v>USD</v>
          </cell>
        </row>
        <row r="631">
          <cell r="A631" t="str">
            <v>0138</v>
          </cell>
          <cell r="B631">
            <v>13853000377</v>
          </cell>
          <cell r="C631" t="str">
            <v>0</v>
          </cell>
          <cell r="D631" t="str">
            <v>53</v>
          </cell>
          <cell r="E631" t="str">
            <v>CARROS  SERV.COMERCIAL T-BOXCAR NS- TFM-13310</v>
          </cell>
          <cell r="F631" t="str">
            <v>N.S. ANT. NDM 105243</v>
          </cell>
          <cell r="G631" t="str">
            <v>CARROS  SERV.COMERCIAL T-BOXCAR NS- TFM-13310</v>
          </cell>
          <cell r="H631" t="str">
            <v>TFM-13310</v>
          </cell>
          <cell r="I631"/>
          <cell r="J631" t="str">
            <v>FFCC</v>
          </cell>
          <cell r="K631" t="str">
            <v>DPM8510138</v>
          </cell>
          <cell r="L631"/>
          <cell r="M631" t="str">
            <v>9999</v>
          </cell>
          <cell r="N631"/>
          <cell r="O631"/>
          <cell r="P631" t="str">
            <v>HIOW</v>
          </cell>
          <cell r="Q631" t="str">
            <v>S</v>
          </cell>
          <cell r="R631" t="str">
            <v>53</v>
          </cell>
          <cell r="S631" t="str">
            <v>0</v>
          </cell>
          <cell r="T631" t="str">
            <v>BOXC</v>
          </cell>
          <cell r="U631"/>
          <cell r="V631"/>
          <cell r="W631"/>
          <cell r="X631" t="str">
            <v>2003</v>
          </cell>
          <cell r="Y631" t="str">
            <v>8100654</v>
          </cell>
          <cell r="Z631" t="str">
            <v>0</v>
          </cell>
          <cell r="AA631" t="str">
            <v>K061</v>
          </cell>
          <cell r="AB631" t="str">
            <v>029</v>
          </cell>
          <cell r="AC631" t="str">
            <v>000</v>
          </cell>
          <cell r="AD631"/>
          <cell r="AE631">
            <v>1</v>
          </cell>
          <cell r="AF631" t="str">
            <v>EA</v>
          </cell>
          <cell r="AG631">
            <v>37754</v>
          </cell>
          <cell r="AH631">
            <v>35604</v>
          </cell>
          <cell r="AI631">
            <v>37754</v>
          </cell>
          <cell r="AJ631">
            <v>16095</v>
          </cell>
          <cell r="AK631">
            <v>-9255</v>
          </cell>
          <cell r="AL631">
            <v>-447</v>
          </cell>
          <cell r="AM631">
            <v>6393</v>
          </cell>
          <cell r="AN631" t="str">
            <v>USD</v>
          </cell>
        </row>
        <row r="632">
          <cell r="A632" t="str">
            <v>0138</v>
          </cell>
          <cell r="B632">
            <v>13853000378</v>
          </cell>
          <cell r="C632" t="str">
            <v>0</v>
          </cell>
          <cell r="D632" t="str">
            <v>53</v>
          </cell>
          <cell r="E632" t="str">
            <v>CARROS  SERV.COMERCIAL T-BOXCAR NS- TFM-13312</v>
          </cell>
          <cell r="F632" t="str">
            <v>N.S. ANT. NDM 105246</v>
          </cell>
          <cell r="G632" t="str">
            <v>CARROS  SERV.COMERCIAL T-BOXCAR NS- TFM-13312</v>
          </cell>
          <cell r="H632" t="str">
            <v>TFM-13312</v>
          </cell>
          <cell r="I632"/>
          <cell r="J632" t="str">
            <v>FFCC</v>
          </cell>
          <cell r="K632" t="str">
            <v>DPM8510138</v>
          </cell>
          <cell r="L632"/>
          <cell r="M632" t="str">
            <v>9999</v>
          </cell>
          <cell r="N632"/>
          <cell r="O632"/>
          <cell r="P632" t="str">
            <v>HIOW</v>
          </cell>
          <cell r="Q632" t="str">
            <v>S</v>
          </cell>
          <cell r="R632" t="str">
            <v>53</v>
          </cell>
          <cell r="S632" t="str">
            <v>0</v>
          </cell>
          <cell r="T632" t="str">
            <v>BOXC</v>
          </cell>
          <cell r="U632"/>
          <cell r="V632"/>
          <cell r="W632"/>
          <cell r="X632" t="str">
            <v>2003</v>
          </cell>
          <cell r="Y632" t="str">
            <v>8100655</v>
          </cell>
          <cell r="Z632" t="str">
            <v>0</v>
          </cell>
          <cell r="AA632" t="str">
            <v>K061</v>
          </cell>
          <cell r="AB632" t="str">
            <v>029</v>
          </cell>
          <cell r="AC632" t="str">
            <v>000</v>
          </cell>
          <cell r="AD632"/>
          <cell r="AE632">
            <v>0</v>
          </cell>
          <cell r="AF632" t="str">
            <v>EA</v>
          </cell>
          <cell r="AG632">
            <v>37754</v>
          </cell>
          <cell r="AH632">
            <v>35604</v>
          </cell>
          <cell r="AI632">
            <v>37754</v>
          </cell>
          <cell r="AJ632">
            <v>0</v>
          </cell>
          <cell r="AK632">
            <v>-9255</v>
          </cell>
          <cell r="AL632">
            <v>9255</v>
          </cell>
          <cell r="AM632">
            <v>0</v>
          </cell>
          <cell r="AN632" t="str">
            <v>USD</v>
          </cell>
        </row>
        <row r="633">
          <cell r="A633" t="str">
            <v>0138</v>
          </cell>
          <cell r="B633">
            <v>13853000379</v>
          </cell>
          <cell r="C633" t="str">
            <v>0</v>
          </cell>
          <cell r="D633" t="str">
            <v>53</v>
          </cell>
          <cell r="E633" t="str">
            <v>CARROS  SERV.COMERCIAL T-BOXCAR NS- TFM-13315</v>
          </cell>
          <cell r="F633" t="str">
            <v>N.S. ANT. NDM 105250</v>
          </cell>
          <cell r="G633" t="str">
            <v>CARROS  SERV.COMERCIAL T-BOXCAR NS- TFM-13315</v>
          </cell>
          <cell r="H633" t="str">
            <v>TFM-13315</v>
          </cell>
          <cell r="I633"/>
          <cell r="J633" t="str">
            <v>FFCC</v>
          </cell>
          <cell r="K633" t="str">
            <v>DPM8510138</v>
          </cell>
          <cell r="L633"/>
          <cell r="M633" t="str">
            <v>9999</v>
          </cell>
          <cell r="N633"/>
          <cell r="O633"/>
          <cell r="P633" t="str">
            <v>HIOW</v>
          </cell>
          <cell r="Q633" t="str">
            <v>S</v>
          </cell>
          <cell r="R633" t="str">
            <v>53</v>
          </cell>
          <cell r="S633" t="str">
            <v>0</v>
          </cell>
          <cell r="T633" t="str">
            <v>BOXC</v>
          </cell>
          <cell r="U633"/>
          <cell r="V633"/>
          <cell r="W633"/>
          <cell r="X633" t="str">
            <v>2003</v>
          </cell>
          <cell r="Y633" t="str">
            <v>8100656</v>
          </cell>
          <cell r="Z633" t="str">
            <v>0</v>
          </cell>
          <cell r="AA633" t="str">
            <v>K061</v>
          </cell>
          <cell r="AB633" t="str">
            <v>029</v>
          </cell>
          <cell r="AC633" t="str">
            <v>000</v>
          </cell>
          <cell r="AD633"/>
          <cell r="AE633">
            <v>1</v>
          </cell>
          <cell r="AF633" t="str">
            <v>EA</v>
          </cell>
          <cell r="AG633">
            <v>37754</v>
          </cell>
          <cell r="AH633">
            <v>35604</v>
          </cell>
          <cell r="AI633">
            <v>37754</v>
          </cell>
          <cell r="AJ633">
            <v>16095</v>
          </cell>
          <cell r="AK633">
            <v>-9255</v>
          </cell>
          <cell r="AL633">
            <v>-447</v>
          </cell>
          <cell r="AM633">
            <v>6393</v>
          </cell>
          <cell r="AN633" t="str">
            <v>USD</v>
          </cell>
        </row>
        <row r="634">
          <cell r="A634" t="str">
            <v>0138</v>
          </cell>
          <cell r="B634">
            <v>13853000380</v>
          </cell>
          <cell r="C634" t="str">
            <v>0</v>
          </cell>
          <cell r="D634" t="str">
            <v>53</v>
          </cell>
          <cell r="E634" t="str">
            <v>CARROS  SERV.COMERCIAL T-BOXCAR NS- TFM-13318</v>
          </cell>
          <cell r="F634" t="str">
            <v>N.S. ANT. NDM 105254</v>
          </cell>
          <cell r="G634" t="str">
            <v>CARROS  SERV.COMERCIAL T-BOXCAR NS- TFM-13318</v>
          </cell>
          <cell r="H634" t="str">
            <v>TFM-13318</v>
          </cell>
          <cell r="I634"/>
          <cell r="J634" t="str">
            <v>FFCC</v>
          </cell>
          <cell r="K634" t="str">
            <v>DPM8510138</v>
          </cell>
          <cell r="L634"/>
          <cell r="M634" t="str">
            <v>9999</v>
          </cell>
          <cell r="N634"/>
          <cell r="O634"/>
          <cell r="P634" t="str">
            <v>HIOW</v>
          </cell>
          <cell r="Q634" t="str">
            <v>S</v>
          </cell>
          <cell r="R634" t="str">
            <v>53</v>
          </cell>
          <cell r="S634" t="str">
            <v>0</v>
          </cell>
          <cell r="T634" t="str">
            <v>BOXC</v>
          </cell>
          <cell r="U634"/>
          <cell r="V634"/>
          <cell r="W634"/>
          <cell r="X634" t="str">
            <v>2003</v>
          </cell>
          <cell r="Y634" t="str">
            <v>8100659</v>
          </cell>
          <cell r="Z634" t="str">
            <v>0</v>
          </cell>
          <cell r="AA634" t="str">
            <v>K061</v>
          </cell>
          <cell r="AB634" t="str">
            <v>029</v>
          </cell>
          <cell r="AC634" t="str">
            <v>000</v>
          </cell>
          <cell r="AD634"/>
          <cell r="AE634">
            <v>1</v>
          </cell>
          <cell r="AF634" t="str">
            <v>EA</v>
          </cell>
          <cell r="AG634">
            <v>37754</v>
          </cell>
          <cell r="AH634">
            <v>35604</v>
          </cell>
          <cell r="AI634">
            <v>37754</v>
          </cell>
          <cell r="AJ634">
            <v>16095</v>
          </cell>
          <cell r="AK634">
            <v>-9255</v>
          </cell>
          <cell r="AL634">
            <v>-447</v>
          </cell>
          <cell r="AM634">
            <v>6393</v>
          </cell>
          <cell r="AN634" t="str">
            <v>USD</v>
          </cell>
        </row>
        <row r="635">
          <cell r="A635" t="str">
            <v>0138</v>
          </cell>
          <cell r="B635">
            <v>13853000381</v>
          </cell>
          <cell r="C635" t="str">
            <v>0</v>
          </cell>
          <cell r="D635" t="str">
            <v>53</v>
          </cell>
          <cell r="E635" t="str">
            <v>CARROS  SERV.COMERCIAL T-BOXCAR NS- TFM-13319</v>
          </cell>
          <cell r="F635" t="str">
            <v>N.S. ANT. NDM 105255</v>
          </cell>
          <cell r="G635" t="str">
            <v>CARROS  SERV.COMERCIAL T-BOXCAR NS- TFM-13319</v>
          </cell>
          <cell r="H635" t="str">
            <v>TFM-13319</v>
          </cell>
          <cell r="I635"/>
          <cell r="J635" t="str">
            <v>FFCC</v>
          </cell>
          <cell r="K635" t="str">
            <v>DPM8510138</v>
          </cell>
          <cell r="L635"/>
          <cell r="M635" t="str">
            <v>9999</v>
          </cell>
          <cell r="N635"/>
          <cell r="O635"/>
          <cell r="P635" t="str">
            <v>HIOW</v>
          </cell>
          <cell r="Q635" t="str">
            <v>S</v>
          </cell>
          <cell r="R635" t="str">
            <v>53</v>
          </cell>
          <cell r="S635" t="str">
            <v>0</v>
          </cell>
          <cell r="T635" t="str">
            <v>BOXC</v>
          </cell>
          <cell r="U635"/>
          <cell r="V635"/>
          <cell r="W635"/>
          <cell r="X635" t="str">
            <v>2003</v>
          </cell>
          <cell r="Y635" t="str">
            <v>8100660</v>
          </cell>
          <cell r="Z635" t="str">
            <v>0</v>
          </cell>
          <cell r="AA635" t="str">
            <v>K061</v>
          </cell>
          <cell r="AB635" t="str">
            <v>029</v>
          </cell>
          <cell r="AC635" t="str">
            <v>000</v>
          </cell>
          <cell r="AD635"/>
          <cell r="AE635">
            <v>1</v>
          </cell>
          <cell r="AF635" t="str">
            <v>EA</v>
          </cell>
          <cell r="AG635">
            <v>37754</v>
          </cell>
          <cell r="AH635">
            <v>35604</v>
          </cell>
          <cell r="AI635">
            <v>37754</v>
          </cell>
          <cell r="AJ635">
            <v>16095</v>
          </cell>
          <cell r="AK635">
            <v>-9255</v>
          </cell>
          <cell r="AL635">
            <v>-447</v>
          </cell>
          <cell r="AM635">
            <v>6393</v>
          </cell>
          <cell r="AN635" t="str">
            <v>USD</v>
          </cell>
        </row>
        <row r="636">
          <cell r="A636" t="str">
            <v>0138</v>
          </cell>
          <cell r="B636">
            <v>13853000382</v>
          </cell>
          <cell r="C636" t="str">
            <v>0</v>
          </cell>
          <cell r="D636" t="str">
            <v>53</v>
          </cell>
          <cell r="E636" t="str">
            <v>CARROS  SERV.COMERCIAL T-BOXCAR NS- TFM-13325</v>
          </cell>
          <cell r="F636" t="str">
            <v>N.S. ANT. NDEM 105264</v>
          </cell>
          <cell r="G636" t="str">
            <v>CARROS  SERV.COMERCIAL T-BOXCAR NS- TFM-13325</v>
          </cell>
          <cell r="H636" t="str">
            <v>TFM-13325</v>
          </cell>
          <cell r="I636"/>
          <cell r="J636" t="str">
            <v>FFCC</v>
          </cell>
          <cell r="K636" t="str">
            <v>DPM8510138</v>
          </cell>
          <cell r="L636"/>
          <cell r="M636" t="str">
            <v>9999</v>
          </cell>
          <cell r="N636"/>
          <cell r="O636"/>
          <cell r="P636" t="str">
            <v>HIOW</v>
          </cell>
          <cell r="Q636" t="str">
            <v>S</v>
          </cell>
          <cell r="R636" t="str">
            <v>53</v>
          </cell>
          <cell r="S636" t="str">
            <v>0</v>
          </cell>
          <cell r="T636" t="str">
            <v>BOXC</v>
          </cell>
          <cell r="U636"/>
          <cell r="V636"/>
          <cell r="W636"/>
          <cell r="X636" t="str">
            <v>2003</v>
          </cell>
          <cell r="Y636" t="str">
            <v>8100665</v>
          </cell>
          <cell r="Z636" t="str">
            <v>0</v>
          </cell>
          <cell r="AA636" t="str">
            <v>K061</v>
          </cell>
          <cell r="AB636" t="str">
            <v>029</v>
          </cell>
          <cell r="AC636" t="str">
            <v>000</v>
          </cell>
          <cell r="AD636"/>
          <cell r="AE636">
            <v>1</v>
          </cell>
          <cell r="AF636" t="str">
            <v>EA</v>
          </cell>
          <cell r="AG636">
            <v>37754</v>
          </cell>
          <cell r="AH636">
            <v>35604</v>
          </cell>
          <cell r="AI636">
            <v>37754</v>
          </cell>
          <cell r="AJ636">
            <v>13095</v>
          </cell>
          <cell r="AK636">
            <v>-7531</v>
          </cell>
          <cell r="AL636">
            <v>-363</v>
          </cell>
          <cell r="AM636">
            <v>5201</v>
          </cell>
          <cell r="AN636" t="str">
            <v>USD</v>
          </cell>
        </row>
        <row r="637">
          <cell r="A637" t="str">
            <v>0138</v>
          </cell>
          <cell r="B637">
            <v>13853000383</v>
          </cell>
          <cell r="C637" t="str">
            <v>0</v>
          </cell>
          <cell r="D637" t="str">
            <v>53</v>
          </cell>
          <cell r="E637" t="str">
            <v>CARROS  SERV.COMERCIAL T-BOXCAR NS- TFM-13327</v>
          </cell>
          <cell r="F637" t="str">
            <v>N.S. ANT. NDM 105266</v>
          </cell>
          <cell r="G637" t="str">
            <v>CARROS  SERV.COMERCIAL T-BOXCAR NS- TFM-13327</v>
          </cell>
          <cell r="H637" t="str">
            <v>TFM-13327</v>
          </cell>
          <cell r="I637"/>
          <cell r="J637" t="str">
            <v>FFCC</v>
          </cell>
          <cell r="K637" t="str">
            <v>DPM8510138</v>
          </cell>
          <cell r="L637"/>
          <cell r="M637" t="str">
            <v>9999</v>
          </cell>
          <cell r="N637"/>
          <cell r="O637"/>
          <cell r="P637" t="str">
            <v>HIOW</v>
          </cell>
          <cell r="Q637" t="str">
            <v>S</v>
          </cell>
          <cell r="R637" t="str">
            <v>53</v>
          </cell>
          <cell r="S637" t="str">
            <v>0</v>
          </cell>
          <cell r="T637" t="str">
            <v>BOXC</v>
          </cell>
          <cell r="U637"/>
          <cell r="V637"/>
          <cell r="W637"/>
          <cell r="X637" t="str">
            <v>2003</v>
          </cell>
          <cell r="Y637" t="str">
            <v>8100666</v>
          </cell>
          <cell r="Z637" t="str">
            <v>0</v>
          </cell>
          <cell r="AA637" t="str">
            <v>K061</v>
          </cell>
          <cell r="AB637" t="str">
            <v>029</v>
          </cell>
          <cell r="AC637" t="str">
            <v>000</v>
          </cell>
          <cell r="AD637"/>
          <cell r="AE637">
            <v>1</v>
          </cell>
          <cell r="AF637" t="str">
            <v>EA</v>
          </cell>
          <cell r="AG637">
            <v>37754</v>
          </cell>
          <cell r="AH637">
            <v>35604</v>
          </cell>
          <cell r="AI637">
            <v>37754</v>
          </cell>
          <cell r="AJ637">
            <v>16095</v>
          </cell>
          <cell r="AK637">
            <v>-9255</v>
          </cell>
          <cell r="AL637">
            <v>-447</v>
          </cell>
          <cell r="AM637">
            <v>6393</v>
          </cell>
          <cell r="AN637" t="str">
            <v>USD</v>
          </cell>
        </row>
        <row r="638">
          <cell r="A638" t="str">
            <v>0138</v>
          </cell>
          <cell r="B638">
            <v>13853000384</v>
          </cell>
          <cell r="C638" t="str">
            <v>0</v>
          </cell>
          <cell r="D638" t="str">
            <v>53</v>
          </cell>
          <cell r="E638" t="str">
            <v>CARROS  SERV.COMERCIAL T-BOXCAR NS- TFM-13331</v>
          </cell>
          <cell r="F638" t="str">
            <v>N.S. ANT. NDM 105273</v>
          </cell>
          <cell r="G638" t="str">
            <v>CARROS  SERV.COMERCIAL T-BOXCAR NS- TFM-13331</v>
          </cell>
          <cell r="H638" t="str">
            <v>TFM-13331</v>
          </cell>
          <cell r="I638"/>
          <cell r="J638" t="str">
            <v>FFCC</v>
          </cell>
          <cell r="K638" t="str">
            <v>DPM8510138</v>
          </cell>
          <cell r="L638"/>
          <cell r="M638" t="str">
            <v>9999</v>
          </cell>
          <cell r="N638"/>
          <cell r="O638"/>
          <cell r="P638" t="str">
            <v>HIOW</v>
          </cell>
          <cell r="Q638" t="str">
            <v>S</v>
          </cell>
          <cell r="R638" t="str">
            <v>53</v>
          </cell>
          <cell r="S638" t="str">
            <v>0</v>
          </cell>
          <cell r="T638" t="str">
            <v>BOXC</v>
          </cell>
          <cell r="U638"/>
          <cell r="V638"/>
          <cell r="W638"/>
          <cell r="X638" t="str">
            <v>2003</v>
          </cell>
          <cell r="Y638" t="str">
            <v>8100669</v>
          </cell>
          <cell r="Z638" t="str">
            <v>0</v>
          </cell>
          <cell r="AA638" t="str">
            <v>K061</v>
          </cell>
          <cell r="AB638" t="str">
            <v>029</v>
          </cell>
          <cell r="AC638" t="str">
            <v>000</v>
          </cell>
          <cell r="AD638"/>
          <cell r="AE638">
            <v>1</v>
          </cell>
          <cell r="AF638" t="str">
            <v>EA</v>
          </cell>
          <cell r="AG638">
            <v>37754</v>
          </cell>
          <cell r="AH638">
            <v>35604</v>
          </cell>
          <cell r="AI638">
            <v>37754</v>
          </cell>
          <cell r="AJ638">
            <v>18639</v>
          </cell>
          <cell r="AK638">
            <v>-10717</v>
          </cell>
          <cell r="AL638">
            <v>-517</v>
          </cell>
          <cell r="AM638">
            <v>7405</v>
          </cell>
          <cell r="AN638" t="str">
            <v>USD</v>
          </cell>
        </row>
        <row r="639">
          <cell r="A639" t="str">
            <v>0138</v>
          </cell>
          <cell r="B639">
            <v>13853000385</v>
          </cell>
          <cell r="C639" t="str">
            <v>0</v>
          </cell>
          <cell r="D639" t="str">
            <v>53</v>
          </cell>
          <cell r="E639" t="str">
            <v>CARROS  SERV.COMERCIAL T-BOXCAR NS- TFM-12323</v>
          </cell>
          <cell r="F639" t="str">
            <v>N.S. ANT. NDM 109937</v>
          </cell>
          <cell r="G639" t="str">
            <v>CARROS  SERV.COMERCIAL T-BOXCAR NS- TFM-12323</v>
          </cell>
          <cell r="H639" t="str">
            <v>TFM-12323</v>
          </cell>
          <cell r="I639"/>
          <cell r="J639" t="str">
            <v>FFCC</v>
          </cell>
          <cell r="K639" t="str">
            <v>DPM8510138</v>
          </cell>
          <cell r="L639"/>
          <cell r="M639" t="str">
            <v>9999</v>
          </cell>
          <cell r="N639"/>
          <cell r="O639"/>
          <cell r="P639" t="str">
            <v>HIOW</v>
          </cell>
          <cell r="Q639" t="str">
            <v>S</v>
          </cell>
          <cell r="R639" t="str">
            <v>53</v>
          </cell>
          <cell r="S639" t="str">
            <v>0</v>
          </cell>
          <cell r="T639" t="str">
            <v>BOXC</v>
          </cell>
          <cell r="U639"/>
          <cell r="V639"/>
          <cell r="W639"/>
          <cell r="X639" t="str">
            <v>2003</v>
          </cell>
          <cell r="Y639" t="str">
            <v>8100670</v>
          </cell>
          <cell r="Z639" t="str">
            <v>0</v>
          </cell>
          <cell r="AA639" t="str">
            <v>K061</v>
          </cell>
          <cell r="AB639" t="str">
            <v>029</v>
          </cell>
          <cell r="AC639" t="str">
            <v>000</v>
          </cell>
          <cell r="AD639"/>
          <cell r="AE639">
            <v>1</v>
          </cell>
          <cell r="AF639" t="str">
            <v>EA</v>
          </cell>
          <cell r="AG639">
            <v>37754</v>
          </cell>
          <cell r="AH639">
            <v>35604</v>
          </cell>
          <cell r="AI639">
            <v>37754</v>
          </cell>
          <cell r="AJ639">
            <v>16095</v>
          </cell>
          <cell r="AK639">
            <v>-9255</v>
          </cell>
          <cell r="AL639">
            <v>-447</v>
          </cell>
          <cell r="AM639">
            <v>6393</v>
          </cell>
          <cell r="AN639" t="str">
            <v>USD</v>
          </cell>
        </row>
        <row r="640">
          <cell r="A640" t="str">
            <v>0138</v>
          </cell>
          <cell r="B640">
            <v>13853000386</v>
          </cell>
          <cell r="C640" t="str">
            <v>0</v>
          </cell>
          <cell r="D640" t="str">
            <v>53</v>
          </cell>
          <cell r="E640" t="str">
            <v>CARROS  SERV.COMERCIAL T-BOXCAR NS- TFM-13336</v>
          </cell>
          <cell r="F640" t="str">
            <v>N.S. ANT. NDM 105278</v>
          </cell>
          <cell r="G640" t="str">
            <v>CARROS  SERV.COMERCIAL T-BOXCAR NS- TFM-13336</v>
          </cell>
          <cell r="H640" t="str">
            <v>TFM-13336</v>
          </cell>
          <cell r="I640"/>
          <cell r="J640" t="str">
            <v>FFCC</v>
          </cell>
          <cell r="K640" t="str">
            <v>DPM8510138</v>
          </cell>
          <cell r="L640"/>
          <cell r="M640" t="str">
            <v>9999</v>
          </cell>
          <cell r="N640"/>
          <cell r="O640"/>
          <cell r="P640" t="str">
            <v>HIOW</v>
          </cell>
          <cell r="Q640" t="str">
            <v>S</v>
          </cell>
          <cell r="R640" t="str">
            <v>53</v>
          </cell>
          <cell r="S640" t="str">
            <v>0</v>
          </cell>
          <cell r="T640" t="str">
            <v>BOXC</v>
          </cell>
          <cell r="U640"/>
          <cell r="V640"/>
          <cell r="W640"/>
          <cell r="X640" t="str">
            <v>2003</v>
          </cell>
          <cell r="Y640" t="str">
            <v>8100676</v>
          </cell>
          <cell r="Z640" t="str">
            <v>0</v>
          </cell>
          <cell r="AA640" t="str">
            <v>K061</v>
          </cell>
          <cell r="AB640" t="str">
            <v>029</v>
          </cell>
          <cell r="AC640" t="str">
            <v>000</v>
          </cell>
          <cell r="AD640"/>
          <cell r="AE640">
            <v>1</v>
          </cell>
          <cell r="AF640" t="str">
            <v>EA</v>
          </cell>
          <cell r="AG640">
            <v>37754</v>
          </cell>
          <cell r="AH640">
            <v>35604</v>
          </cell>
          <cell r="AI640">
            <v>37754</v>
          </cell>
          <cell r="AJ640">
            <v>16095</v>
          </cell>
          <cell r="AK640">
            <v>-9255</v>
          </cell>
          <cell r="AL640">
            <v>-447</v>
          </cell>
          <cell r="AM640">
            <v>6393</v>
          </cell>
          <cell r="AN640" t="str">
            <v>USD</v>
          </cell>
        </row>
        <row r="641">
          <cell r="A641" t="str">
            <v>0138</v>
          </cell>
          <cell r="B641">
            <v>13853000387</v>
          </cell>
          <cell r="C641" t="str">
            <v>0</v>
          </cell>
          <cell r="D641" t="str">
            <v>53</v>
          </cell>
          <cell r="E641" t="str">
            <v>CARROS  SERV.COMERCIAL T-BOXCAR NS- TFM-12331</v>
          </cell>
          <cell r="F641" t="str">
            <v>N.S. ANT. NDM 109947</v>
          </cell>
          <cell r="G641" t="str">
            <v>CARROS  SERV.COMERCIAL T-BOXCAR NS- TFM-12331</v>
          </cell>
          <cell r="H641" t="str">
            <v>TFM-12331</v>
          </cell>
          <cell r="I641"/>
          <cell r="J641" t="str">
            <v>FFCC</v>
          </cell>
          <cell r="K641" t="str">
            <v>DPM8510138</v>
          </cell>
          <cell r="L641"/>
          <cell r="M641" t="str">
            <v>9999</v>
          </cell>
          <cell r="N641"/>
          <cell r="O641"/>
          <cell r="P641" t="str">
            <v>HIOW</v>
          </cell>
          <cell r="Q641" t="str">
            <v>S</v>
          </cell>
          <cell r="R641" t="str">
            <v>53</v>
          </cell>
          <cell r="S641" t="str">
            <v>0</v>
          </cell>
          <cell r="T641" t="str">
            <v>BOXC</v>
          </cell>
          <cell r="U641"/>
          <cell r="V641"/>
          <cell r="W641"/>
          <cell r="X641" t="str">
            <v>2003</v>
          </cell>
          <cell r="Y641" t="str">
            <v>8100677</v>
          </cell>
          <cell r="Z641" t="str">
            <v>0</v>
          </cell>
          <cell r="AA641" t="str">
            <v>K061</v>
          </cell>
          <cell r="AB641" t="str">
            <v>029</v>
          </cell>
          <cell r="AC641" t="str">
            <v>000</v>
          </cell>
          <cell r="AD641"/>
          <cell r="AE641">
            <v>1</v>
          </cell>
          <cell r="AF641" t="str">
            <v>EA</v>
          </cell>
          <cell r="AG641">
            <v>37754</v>
          </cell>
          <cell r="AH641">
            <v>35604</v>
          </cell>
          <cell r="AI641">
            <v>37754</v>
          </cell>
          <cell r="AJ641">
            <v>16095</v>
          </cell>
          <cell r="AK641">
            <v>-9255</v>
          </cell>
          <cell r="AL641">
            <v>-447</v>
          </cell>
          <cell r="AM641">
            <v>6393</v>
          </cell>
          <cell r="AN641" t="str">
            <v>USD</v>
          </cell>
        </row>
        <row r="642">
          <cell r="A642" t="str">
            <v>0138</v>
          </cell>
          <cell r="B642">
            <v>13853000388</v>
          </cell>
          <cell r="C642" t="str">
            <v>0</v>
          </cell>
          <cell r="D642" t="str">
            <v>53</v>
          </cell>
          <cell r="E642" t="str">
            <v>CARROS  SERV.COMERCIAL T-BOXCAR NS- TFM-13337</v>
          </cell>
          <cell r="F642" t="str">
            <v>N.S. ANT. NDM 105279</v>
          </cell>
          <cell r="G642" t="str">
            <v>CARROS  SERV.COMERCIAL T-BOXCAR NS- TFM-13337</v>
          </cell>
          <cell r="H642" t="str">
            <v>TFM-13337</v>
          </cell>
          <cell r="I642"/>
          <cell r="J642" t="str">
            <v>FFCC</v>
          </cell>
          <cell r="K642" t="str">
            <v>DPM8510138</v>
          </cell>
          <cell r="L642"/>
          <cell r="M642" t="str">
            <v>9999</v>
          </cell>
          <cell r="N642"/>
          <cell r="O642"/>
          <cell r="P642" t="str">
            <v>HIOW</v>
          </cell>
          <cell r="Q642" t="str">
            <v>S</v>
          </cell>
          <cell r="R642" t="str">
            <v>53</v>
          </cell>
          <cell r="S642" t="str">
            <v>0</v>
          </cell>
          <cell r="T642" t="str">
            <v>BOXC</v>
          </cell>
          <cell r="U642"/>
          <cell r="V642"/>
          <cell r="W642"/>
          <cell r="X642" t="str">
            <v>2003</v>
          </cell>
          <cell r="Y642" t="str">
            <v>8100678</v>
          </cell>
          <cell r="Z642" t="str">
            <v>0</v>
          </cell>
          <cell r="AA642" t="str">
            <v>K061</v>
          </cell>
          <cell r="AB642" t="str">
            <v>029</v>
          </cell>
          <cell r="AC642" t="str">
            <v>000</v>
          </cell>
          <cell r="AD642"/>
          <cell r="AE642">
            <v>1</v>
          </cell>
          <cell r="AF642" t="str">
            <v>EA</v>
          </cell>
          <cell r="AG642">
            <v>37754</v>
          </cell>
          <cell r="AH642">
            <v>35604</v>
          </cell>
          <cell r="AI642">
            <v>37754</v>
          </cell>
          <cell r="AJ642">
            <v>16095</v>
          </cell>
          <cell r="AK642">
            <v>-9255</v>
          </cell>
          <cell r="AL642">
            <v>-447</v>
          </cell>
          <cell r="AM642">
            <v>6393</v>
          </cell>
          <cell r="AN642" t="str">
            <v>USD</v>
          </cell>
        </row>
        <row r="643">
          <cell r="A643" t="str">
            <v>0138</v>
          </cell>
          <cell r="B643">
            <v>13853000389</v>
          </cell>
          <cell r="C643" t="str">
            <v>0</v>
          </cell>
          <cell r="D643" t="str">
            <v>53</v>
          </cell>
          <cell r="E643" t="str">
            <v>CARROS  SERV.COMERCIAL T-BOXCAR NS- TFM-12332</v>
          </cell>
          <cell r="F643" t="str">
            <v>N.S. ANT. NDM 109951</v>
          </cell>
          <cell r="G643" t="str">
            <v>CARROS  SERV.COMERCIAL T-BOXCAR NS- TFM-12332</v>
          </cell>
          <cell r="H643" t="str">
            <v>TFM-12332</v>
          </cell>
          <cell r="I643"/>
          <cell r="J643" t="str">
            <v>FFCC</v>
          </cell>
          <cell r="K643" t="str">
            <v>DPM8510138</v>
          </cell>
          <cell r="L643"/>
          <cell r="M643" t="str">
            <v>9999</v>
          </cell>
          <cell r="N643"/>
          <cell r="O643"/>
          <cell r="P643" t="str">
            <v>HIOW</v>
          </cell>
          <cell r="Q643" t="str">
            <v>S</v>
          </cell>
          <cell r="R643" t="str">
            <v>53</v>
          </cell>
          <cell r="S643" t="str">
            <v>0</v>
          </cell>
          <cell r="T643" t="str">
            <v>BOXC</v>
          </cell>
          <cell r="U643"/>
          <cell r="V643"/>
          <cell r="W643"/>
          <cell r="X643" t="str">
            <v>2003</v>
          </cell>
          <cell r="Y643" t="str">
            <v>8100679</v>
          </cell>
          <cell r="Z643" t="str">
            <v>0</v>
          </cell>
          <cell r="AA643" t="str">
            <v>K061</v>
          </cell>
          <cell r="AB643" t="str">
            <v>029</v>
          </cell>
          <cell r="AC643" t="str">
            <v>000</v>
          </cell>
          <cell r="AD643"/>
          <cell r="AE643">
            <v>1</v>
          </cell>
          <cell r="AF643" t="str">
            <v>EA</v>
          </cell>
          <cell r="AG643">
            <v>37754</v>
          </cell>
          <cell r="AH643">
            <v>35604</v>
          </cell>
          <cell r="AI643">
            <v>37754</v>
          </cell>
          <cell r="AJ643">
            <v>16095</v>
          </cell>
          <cell r="AK643">
            <v>-9255</v>
          </cell>
          <cell r="AL643">
            <v>-447</v>
          </cell>
          <cell r="AM643">
            <v>6393</v>
          </cell>
          <cell r="AN643" t="str">
            <v>USD</v>
          </cell>
        </row>
        <row r="644">
          <cell r="A644" t="str">
            <v>0138</v>
          </cell>
          <cell r="B644">
            <v>13853000390</v>
          </cell>
          <cell r="C644" t="str">
            <v>0</v>
          </cell>
          <cell r="D644" t="str">
            <v>53</v>
          </cell>
          <cell r="E644" t="str">
            <v>CARROS  SERV.COMERCIAL T-BOXCAR NS- TFM-12335</v>
          </cell>
          <cell r="F644" t="str">
            <v>N.S. ANT. NDM 109955</v>
          </cell>
          <cell r="G644" t="str">
            <v>CARROS  SERV.COMERCIAL T-BOXCAR NS- TFM-12335</v>
          </cell>
          <cell r="H644" t="str">
            <v>TFM-12335</v>
          </cell>
          <cell r="I644"/>
          <cell r="J644" t="str">
            <v>FFCC</v>
          </cell>
          <cell r="K644" t="str">
            <v>DPM8510138</v>
          </cell>
          <cell r="L644"/>
          <cell r="M644" t="str">
            <v>9999</v>
          </cell>
          <cell r="N644"/>
          <cell r="O644"/>
          <cell r="P644" t="str">
            <v>HIOW</v>
          </cell>
          <cell r="Q644" t="str">
            <v>S</v>
          </cell>
          <cell r="R644" t="str">
            <v>53</v>
          </cell>
          <cell r="S644" t="str">
            <v>0</v>
          </cell>
          <cell r="T644" t="str">
            <v>BOXC</v>
          </cell>
          <cell r="U644"/>
          <cell r="V644"/>
          <cell r="W644"/>
          <cell r="X644" t="str">
            <v>2003</v>
          </cell>
          <cell r="Y644" t="str">
            <v>8100685</v>
          </cell>
          <cell r="Z644" t="str">
            <v>0</v>
          </cell>
          <cell r="AA644" t="str">
            <v>K061</v>
          </cell>
          <cell r="AB644" t="str">
            <v>029</v>
          </cell>
          <cell r="AC644" t="str">
            <v>000</v>
          </cell>
          <cell r="AD644"/>
          <cell r="AE644">
            <v>1</v>
          </cell>
          <cell r="AF644" t="str">
            <v>EA</v>
          </cell>
          <cell r="AG644">
            <v>37754</v>
          </cell>
          <cell r="AH644">
            <v>35604</v>
          </cell>
          <cell r="AI644">
            <v>37754</v>
          </cell>
          <cell r="AJ644">
            <v>16095</v>
          </cell>
          <cell r="AK644">
            <v>-9255</v>
          </cell>
          <cell r="AL644">
            <v>-447</v>
          </cell>
          <cell r="AM644">
            <v>6393</v>
          </cell>
          <cell r="AN644" t="str">
            <v>USD</v>
          </cell>
        </row>
        <row r="645">
          <cell r="A645" t="str">
            <v>0138</v>
          </cell>
          <cell r="B645">
            <v>13853000391</v>
          </cell>
          <cell r="C645" t="str">
            <v>0</v>
          </cell>
          <cell r="D645" t="str">
            <v>53</v>
          </cell>
          <cell r="E645" t="str">
            <v>CARROS  SERV.COMERCIAL T-BOXCAR NS- TFM-13348</v>
          </cell>
          <cell r="F645" t="str">
            <v>N.S. ANT. NDM 105294</v>
          </cell>
          <cell r="G645" t="str">
            <v>CARROS  SERV.COMERCIAL T-BOXCAR NS- TFM-13348</v>
          </cell>
          <cell r="H645" t="str">
            <v>TFM-13348</v>
          </cell>
          <cell r="I645"/>
          <cell r="J645" t="str">
            <v>FFCC</v>
          </cell>
          <cell r="K645" t="str">
            <v>DPM8510138</v>
          </cell>
          <cell r="L645"/>
          <cell r="M645" t="str">
            <v>9999</v>
          </cell>
          <cell r="N645"/>
          <cell r="O645"/>
          <cell r="P645" t="str">
            <v>HIOW</v>
          </cell>
          <cell r="Q645" t="str">
            <v>S</v>
          </cell>
          <cell r="R645" t="str">
            <v>53</v>
          </cell>
          <cell r="S645" t="str">
            <v>0</v>
          </cell>
          <cell r="T645" t="str">
            <v>BOXC</v>
          </cell>
          <cell r="U645"/>
          <cell r="V645"/>
          <cell r="W645"/>
          <cell r="X645" t="str">
            <v>2003</v>
          </cell>
          <cell r="Y645" t="str">
            <v>8100690</v>
          </cell>
          <cell r="Z645" t="str">
            <v>0</v>
          </cell>
          <cell r="AA645" t="str">
            <v>K061</v>
          </cell>
          <cell r="AB645" t="str">
            <v>029</v>
          </cell>
          <cell r="AC645" t="str">
            <v>000</v>
          </cell>
          <cell r="AD645"/>
          <cell r="AE645">
            <v>1</v>
          </cell>
          <cell r="AF645" t="str">
            <v>EA</v>
          </cell>
          <cell r="AG645">
            <v>37754</v>
          </cell>
          <cell r="AH645">
            <v>35604</v>
          </cell>
          <cell r="AI645">
            <v>37754</v>
          </cell>
          <cell r="AJ645">
            <v>16095</v>
          </cell>
          <cell r="AK645">
            <v>-9255</v>
          </cell>
          <cell r="AL645">
            <v>-447</v>
          </cell>
          <cell r="AM645">
            <v>6393</v>
          </cell>
          <cell r="AN645" t="str">
            <v>USD</v>
          </cell>
        </row>
        <row r="646">
          <cell r="A646" t="str">
            <v>0138</v>
          </cell>
          <cell r="B646">
            <v>13853000392</v>
          </cell>
          <cell r="C646" t="str">
            <v>0</v>
          </cell>
          <cell r="D646" t="str">
            <v>53</v>
          </cell>
          <cell r="E646" t="str">
            <v>CARROS  SERV.COMERCIAL T-BOXCAR NS- TFM-14181</v>
          </cell>
          <cell r="F646" t="str">
            <v>N.S. ANT. NDM 109963</v>
          </cell>
          <cell r="G646" t="str">
            <v>CARROS  SERV.COMERCIAL T-BOXCAR NS- TFM-14181</v>
          </cell>
          <cell r="H646" t="str">
            <v>TFM-14181</v>
          </cell>
          <cell r="I646"/>
          <cell r="J646" t="str">
            <v>FFCC</v>
          </cell>
          <cell r="K646" t="str">
            <v>DPM8510138</v>
          </cell>
          <cell r="L646"/>
          <cell r="M646" t="str">
            <v>9999</v>
          </cell>
          <cell r="N646"/>
          <cell r="O646"/>
          <cell r="P646" t="str">
            <v>HIOW</v>
          </cell>
          <cell r="Q646" t="str">
            <v>S</v>
          </cell>
          <cell r="R646" t="str">
            <v>53</v>
          </cell>
          <cell r="S646" t="str">
            <v>0</v>
          </cell>
          <cell r="T646" t="str">
            <v>BOXC</v>
          </cell>
          <cell r="U646"/>
          <cell r="V646"/>
          <cell r="W646"/>
          <cell r="X646" t="str">
            <v>2003</v>
          </cell>
          <cell r="Y646" t="str">
            <v>8100691</v>
          </cell>
          <cell r="Z646" t="str">
            <v>0</v>
          </cell>
          <cell r="AA646" t="str">
            <v>K061</v>
          </cell>
          <cell r="AB646" t="str">
            <v>029</v>
          </cell>
          <cell r="AC646" t="str">
            <v>000</v>
          </cell>
          <cell r="AD646"/>
          <cell r="AE646">
            <v>1</v>
          </cell>
          <cell r="AF646" t="str">
            <v>EA</v>
          </cell>
          <cell r="AG646">
            <v>37754</v>
          </cell>
          <cell r="AH646">
            <v>35604</v>
          </cell>
          <cell r="AI646">
            <v>37754</v>
          </cell>
          <cell r="AJ646">
            <v>16095</v>
          </cell>
          <cell r="AK646">
            <v>-9255</v>
          </cell>
          <cell r="AL646">
            <v>-447</v>
          </cell>
          <cell r="AM646">
            <v>6393</v>
          </cell>
          <cell r="AN646" t="str">
            <v>USD</v>
          </cell>
        </row>
        <row r="647">
          <cell r="A647" t="str">
            <v>0138</v>
          </cell>
          <cell r="B647">
            <v>13853000393</v>
          </cell>
          <cell r="C647" t="str">
            <v>0</v>
          </cell>
          <cell r="D647" t="str">
            <v>53</v>
          </cell>
          <cell r="E647" t="str">
            <v>CARROS  SERV.COMERCIAL T-BOXCAR NS- TFM-12341</v>
          </cell>
          <cell r="F647" t="str">
            <v>N.S. ANT. NDM 109964</v>
          </cell>
          <cell r="G647" t="str">
            <v>CARROS  SERV.COMERCIAL T-BOXCAR NS- TFM-12341</v>
          </cell>
          <cell r="H647" t="str">
            <v>TFM-12341</v>
          </cell>
          <cell r="I647"/>
          <cell r="J647" t="str">
            <v>FFCC</v>
          </cell>
          <cell r="K647" t="str">
            <v>DPM8510138</v>
          </cell>
          <cell r="L647"/>
          <cell r="M647" t="str">
            <v>9999</v>
          </cell>
          <cell r="N647"/>
          <cell r="O647"/>
          <cell r="P647" t="str">
            <v>HIOW</v>
          </cell>
          <cell r="Q647" t="str">
            <v>S</v>
          </cell>
          <cell r="R647" t="str">
            <v>53</v>
          </cell>
          <cell r="S647" t="str">
            <v>0</v>
          </cell>
          <cell r="T647" t="str">
            <v>BOXC</v>
          </cell>
          <cell r="U647"/>
          <cell r="V647"/>
          <cell r="W647"/>
          <cell r="X647" t="str">
            <v>2003</v>
          </cell>
          <cell r="Y647" t="str">
            <v>8100693</v>
          </cell>
          <cell r="Z647" t="str">
            <v>0</v>
          </cell>
          <cell r="AA647" t="str">
            <v>K061</v>
          </cell>
          <cell r="AB647" t="str">
            <v>029</v>
          </cell>
          <cell r="AC647" t="str">
            <v>000</v>
          </cell>
          <cell r="AD647"/>
          <cell r="AE647">
            <v>0</v>
          </cell>
          <cell r="AF647" t="str">
            <v>EA</v>
          </cell>
          <cell r="AG647">
            <v>37754</v>
          </cell>
          <cell r="AH647">
            <v>35604</v>
          </cell>
          <cell r="AI647">
            <v>37754</v>
          </cell>
          <cell r="AJ647">
            <v>0</v>
          </cell>
          <cell r="AK647">
            <v>-9255</v>
          </cell>
          <cell r="AL647">
            <v>9255</v>
          </cell>
          <cell r="AM647">
            <v>0</v>
          </cell>
          <cell r="AN647" t="str">
            <v>USD</v>
          </cell>
        </row>
        <row r="648">
          <cell r="A648" t="str">
            <v>0138</v>
          </cell>
          <cell r="B648">
            <v>13853000394</v>
          </cell>
          <cell r="C648" t="str">
            <v>0</v>
          </cell>
          <cell r="D648" t="str">
            <v>53</v>
          </cell>
          <cell r="E648" t="str">
            <v>CARROS  SERV.COMERCIAL T-BOXCAR NS- TFM-13350</v>
          </cell>
          <cell r="F648" t="str">
            <v>N.S. ANT. NDM 105297</v>
          </cell>
          <cell r="G648" t="str">
            <v>CARROS  SERV.COMERCIAL T-BOXCAR NS- TFM-13350</v>
          </cell>
          <cell r="H648" t="str">
            <v>TFM-13350</v>
          </cell>
          <cell r="I648"/>
          <cell r="J648" t="str">
            <v>FFCC</v>
          </cell>
          <cell r="K648" t="str">
            <v>DPM8510138</v>
          </cell>
          <cell r="L648"/>
          <cell r="M648" t="str">
            <v>9999</v>
          </cell>
          <cell r="N648"/>
          <cell r="O648"/>
          <cell r="P648" t="str">
            <v>HIOW</v>
          </cell>
          <cell r="Q648" t="str">
            <v>S</v>
          </cell>
          <cell r="R648" t="str">
            <v>53</v>
          </cell>
          <cell r="S648" t="str">
            <v>0</v>
          </cell>
          <cell r="T648" t="str">
            <v>BOXC</v>
          </cell>
          <cell r="U648"/>
          <cell r="V648"/>
          <cell r="W648"/>
          <cell r="X648" t="str">
            <v>2003</v>
          </cell>
          <cell r="Y648" t="str">
            <v>8100694</v>
          </cell>
          <cell r="Z648" t="str">
            <v>0</v>
          </cell>
          <cell r="AA648" t="str">
            <v>K061</v>
          </cell>
          <cell r="AB648" t="str">
            <v>029</v>
          </cell>
          <cell r="AC648" t="str">
            <v>000</v>
          </cell>
          <cell r="AD648"/>
          <cell r="AE648">
            <v>1</v>
          </cell>
          <cell r="AF648" t="str">
            <v>EA</v>
          </cell>
          <cell r="AG648">
            <v>37754</v>
          </cell>
          <cell r="AH648">
            <v>35604</v>
          </cell>
          <cell r="AI648">
            <v>37754</v>
          </cell>
          <cell r="AJ648">
            <v>16914</v>
          </cell>
          <cell r="AK648">
            <v>-9726</v>
          </cell>
          <cell r="AL648">
            <v>-469</v>
          </cell>
          <cell r="AM648">
            <v>6719</v>
          </cell>
          <cell r="AN648" t="str">
            <v>USD</v>
          </cell>
        </row>
        <row r="649">
          <cell r="A649" t="str">
            <v>0138</v>
          </cell>
          <cell r="B649">
            <v>13853000395</v>
          </cell>
          <cell r="C649" t="str">
            <v>0</v>
          </cell>
          <cell r="D649" t="str">
            <v>53</v>
          </cell>
          <cell r="E649" t="str">
            <v>CARROS  SERV.COMERCIAL T-BOXCAR NS- TFM-13352</v>
          </cell>
          <cell r="F649" t="str">
            <v>N.S. ANT. NDM 105300</v>
          </cell>
          <cell r="G649" t="str">
            <v>CARROS  SERV.COMERCIAL T-BOXCAR NS- TFM-13352</v>
          </cell>
          <cell r="H649" t="str">
            <v>TFM-13352</v>
          </cell>
          <cell r="I649"/>
          <cell r="J649" t="str">
            <v>FFCC</v>
          </cell>
          <cell r="K649" t="str">
            <v>DPM8510138</v>
          </cell>
          <cell r="L649"/>
          <cell r="M649" t="str">
            <v>9999</v>
          </cell>
          <cell r="N649"/>
          <cell r="O649"/>
          <cell r="P649" t="str">
            <v>HIOW</v>
          </cell>
          <cell r="Q649" t="str">
            <v>S</v>
          </cell>
          <cell r="R649" t="str">
            <v>53</v>
          </cell>
          <cell r="S649" t="str">
            <v>0</v>
          </cell>
          <cell r="T649" t="str">
            <v>BOXC</v>
          </cell>
          <cell r="U649"/>
          <cell r="V649"/>
          <cell r="W649"/>
          <cell r="X649" t="str">
            <v>2003</v>
          </cell>
          <cell r="Y649" t="str">
            <v>8100696</v>
          </cell>
          <cell r="Z649" t="str">
            <v>0</v>
          </cell>
          <cell r="AA649" t="str">
            <v>K061</v>
          </cell>
          <cell r="AB649" t="str">
            <v>029</v>
          </cell>
          <cell r="AC649" t="str">
            <v>000</v>
          </cell>
          <cell r="AD649"/>
          <cell r="AE649">
            <v>0</v>
          </cell>
          <cell r="AF649" t="str">
            <v>EA</v>
          </cell>
          <cell r="AG649">
            <v>37754</v>
          </cell>
          <cell r="AH649">
            <v>35604</v>
          </cell>
          <cell r="AI649">
            <v>37754</v>
          </cell>
          <cell r="AJ649">
            <v>0</v>
          </cell>
          <cell r="AK649">
            <v>-9255</v>
          </cell>
          <cell r="AL649">
            <v>9255</v>
          </cell>
          <cell r="AM649">
            <v>0</v>
          </cell>
          <cell r="AN649" t="str">
            <v>USD</v>
          </cell>
        </row>
        <row r="650">
          <cell r="A650" t="str">
            <v>0138</v>
          </cell>
          <cell r="B650">
            <v>13853000396</v>
          </cell>
          <cell r="C650" t="str">
            <v>0</v>
          </cell>
          <cell r="D650" t="str">
            <v>53</v>
          </cell>
          <cell r="E650" t="str">
            <v>CARROS  SERV.COMERCIAL T-BOXCAR NS- TFM-12345</v>
          </cell>
          <cell r="F650" t="str">
            <v>N.S. ANT. NDM 109969</v>
          </cell>
          <cell r="G650" t="str">
            <v>CARROS  SERV.COMERCIAL T-BOXCAR NS- TFM-12345</v>
          </cell>
          <cell r="H650" t="str">
            <v>TFM-12345</v>
          </cell>
          <cell r="I650"/>
          <cell r="J650" t="str">
            <v>FFCC</v>
          </cell>
          <cell r="K650" t="str">
            <v>DPM8510138</v>
          </cell>
          <cell r="L650"/>
          <cell r="M650" t="str">
            <v>9999</v>
          </cell>
          <cell r="N650"/>
          <cell r="O650"/>
          <cell r="P650" t="str">
            <v>HIOW</v>
          </cell>
          <cell r="Q650" t="str">
            <v>S</v>
          </cell>
          <cell r="R650" t="str">
            <v>53</v>
          </cell>
          <cell r="S650" t="str">
            <v>0</v>
          </cell>
          <cell r="T650" t="str">
            <v>BOXC</v>
          </cell>
          <cell r="U650"/>
          <cell r="V650"/>
          <cell r="W650"/>
          <cell r="X650" t="str">
            <v>2003</v>
          </cell>
          <cell r="Y650" t="str">
            <v>8100697</v>
          </cell>
          <cell r="Z650" t="str">
            <v>0</v>
          </cell>
          <cell r="AA650" t="str">
            <v>K061</v>
          </cell>
          <cell r="AB650" t="str">
            <v>029</v>
          </cell>
          <cell r="AC650" t="str">
            <v>000</v>
          </cell>
          <cell r="AD650"/>
          <cell r="AE650">
            <v>1</v>
          </cell>
          <cell r="AF650" t="str">
            <v>EA</v>
          </cell>
          <cell r="AG650">
            <v>37754</v>
          </cell>
          <cell r="AH650">
            <v>35604</v>
          </cell>
          <cell r="AI650">
            <v>37754</v>
          </cell>
          <cell r="AJ650">
            <v>16095</v>
          </cell>
          <cell r="AK650">
            <v>-9255</v>
          </cell>
          <cell r="AL650">
            <v>-447</v>
          </cell>
          <cell r="AM650">
            <v>6393</v>
          </cell>
          <cell r="AN650" t="str">
            <v>USD</v>
          </cell>
        </row>
        <row r="651">
          <cell r="A651" t="str">
            <v>0138</v>
          </cell>
          <cell r="B651">
            <v>13853000397</v>
          </cell>
          <cell r="C651" t="str">
            <v>0</v>
          </cell>
          <cell r="D651" t="str">
            <v>53</v>
          </cell>
          <cell r="E651" t="str">
            <v>CARROS  SERV.COMERCIAL T-BOXCAR NS- TFM-13354</v>
          </cell>
          <cell r="F651" t="str">
            <v>N.S. ANT. NDM 105302</v>
          </cell>
          <cell r="G651" t="str">
            <v>CARROS  SERV.COMERCIAL T-BOXCAR NS- TFM-13354</v>
          </cell>
          <cell r="H651" t="str">
            <v>TFM-13354</v>
          </cell>
          <cell r="I651"/>
          <cell r="J651" t="str">
            <v>FFCC</v>
          </cell>
          <cell r="K651" t="str">
            <v>DPM8510138</v>
          </cell>
          <cell r="L651"/>
          <cell r="M651" t="str">
            <v>9999</v>
          </cell>
          <cell r="N651"/>
          <cell r="O651"/>
          <cell r="P651" t="str">
            <v>HIOW</v>
          </cell>
          <cell r="Q651" t="str">
            <v>S</v>
          </cell>
          <cell r="R651" t="str">
            <v>53</v>
          </cell>
          <cell r="S651" t="str">
            <v>0</v>
          </cell>
          <cell r="T651" t="str">
            <v>BOXC</v>
          </cell>
          <cell r="U651"/>
          <cell r="V651"/>
          <cell r="W651"/>
          <cell r="X651" t="str">
            <v>2003</v>
          </cell>
          <cell r="Y651" t="str">
            <v>8100698</v>
          </cell>
          <cell r="Z651" t="str">
            <v>0</v>
          </cell>
          <cell r="AA651" t="str">
            <v>K061</v>
          </cell>
          <cell r="AB651" t="str">
            <v>029</v>
          </cell>
          <cell r="AC651" t="str">
            <v>000</v>
          </cell>
          <cell r="AD651"/>
          <cell r="AE651">
            <v>1</v>
          </cell>
          <cell r="AF651" t="str">
            <v>EA</v>
          </cell>
          <cell r="AG651">
            <v>37754</v>
          </cell>
          <cell r="AH651">
            <v>35604</v>
          </cell>
          <cell r="AI651">
            <v>37754</v>
          </cell>
          <cell r="AJ651">
            <v>16095</v>
          </cell>
          <cell r="AK651">
            <v>-9255</v>
          </cell>
          <cell r="AL651">
            <v>-447</v>
          </cell>
          <cell r="AM651">
            <v>6393</v>
          </cell>
          <cell r="AN651" t="str">
            <v>USD</v>
          </cell>
        </row>
        <row r="652">
          <cell r="A652" t="str">
            <v>0138</v>
          </cell>
          <cell r="B652">
            <v>13853000398</v>
          </cell>
          <cell r="C652" t="str">
            <v>0</v>
          </cell>
          <cell r="D652" t="str">
            <v>53</v>
          </cell>
          <cell r="E652" t="str">
            <v>CARROS  SERV.COMERCIAL T-BOXCAR NS- TFM-12367</v>
          </cell>
          <cell r="F652" t="str">
            <v>N.S. ANT. NDM 110001</v>
          </cell>
          <cell r="G652" t="str">
            <v>CARROS  SERV.COMERCIAL T-BOXCAR NS- TFM-12367</v>
          </cell>
          <cell r="H652" t="str">
            <v>TFM-12367</v>
          </cell>
          <cell r="I652"/>
          <cell r="J652" t="str">
            <v>FFCC</v>
          </cell>
          <cell r="K652" t="str">
            <v>DPM8510138</v>
          </cell>
          <cell r="L652"/>
          <cell r="M652" t="str">
            <v>9999</v>
          </cell>
          <cell r="N652"/>
          <cell r="O652"/>
          <cell r="P652" t="str">
            <v>HIOW</v>
          </cell>
          <cell r="Q652" t="str">
            <v>S</v>
          </cell>
          <cell r="R652" t="str">
            <v>53</v>
          </cell>
          <cell r="S652" t="str">
            <v>0</v>
          </cell>
          <cell r="T652" t="str">
            <v>BOXC</v>
          </cell>
          <cell r="U652"/>
          <cell r="V652"/>
          <cell r="W652"/>
          <cell r="X652" t="str">
            <v>2003</v>
          </cell>
          <cell r="Y652" t="str">
            <v>8100701</v>
          </cell>
          <cell r="Z652" t="str">
            <v>0</v>
          </cell>
          <cell r="AA652" t="str">
            <v>K061</v>
          </cell>
          <cell r="AB652" t="str">
            <v>029</v>
          </cell>
          <cell r="AC652" t="str">
            <v>000</v>
          </cell>
          <cell r="AD652"/>
          <cell r="AE652">
            <v>1</v>
          </cell>
          <cell r="AF652" t="str">
            <v>EA</v>
          </cell>
          <cell r="AG652">
            <v>37754</v>
          </cell>
          <cell r="AH652">
            <v>35604</v>
          </cell>
          <cell r="AI652">
            <v>37754</v>
          </cell>
          <cell r="AJ652">
            <v>17229</v>
          </cell>
          <cell r="AK652">
            <v>-9908</v>
          </cell>
          <cell r="AL652">
            <v>-478</v>
          </cell>
          <cell r="AM652">
            <v>6843</v>
          </cell>
          <cell r="AN652" t="str">
            <v>USD</v>
          </cell>
        </row>
        <row r="653">
          <cell r="A653" t="str">
            <v>0138</v>
          </cell>
          <cell r="B653">
            <v>13853000399</v>
          </cell>
          <cell r="C653" t="str">
            <v>0</v>
          </cell>
          <cell r="D653" t="str">
            <v>53</v>
          </cell>
          <cell r="E653" t="str">
            <v>CARROS  SERV.COMERCIAL T-BOXCAR NS- TFM-13001</v>
          </cell>
          <cell r="F653" t="str">
            <v>N.S. ANT. NDM 110004</v>
          </cell>
          <cell r="G653" t="str">
            <v>CARROS  SERV.COMERCIAL T-BOXCAR NS- TFM-13001</v>
          </cell>
          <cell r="H653" t="str">
            <v>TFM-13001</v>
          </cell>
          <cell r="I653"/>
          <cell r="J653" t="str">
            <v>FFCC</v>
          </cell>
          <cell r="K653" t="str">
            <v>DPM8510138</v>
          </cell>
          <cell r="L653"/>
          <cell r="M653" t="str">
            <v>9999</v>
          </cell>
          <cell r="N653"/>
          <cell r="O653"/>
          <cell r="P653" t="str">
            <v>HIOW</v>
          </cell>
          <cell r="Q653" t="str">
            <v>S</v>
          </cell>
          <cell r="R653" t="str">
            <v>53</v>
          </cell>
          <cell r="S653" t="str">
            <v>0</v>
          </cell>
          <cell r="T653" t="str">
            <v>BOXC</v>
          </cell>
          <cell r="U653"/>
          <cell r="V653"/>
          <cell r="W653"/>
          <cell r="X653" t="str">
            <v>2003</v>
          </cell>
          <cell r="Y653" t="str">
            <v>8100703</v>
          </cell>
          <cell r="Z653" t="str">
            <v>0</v>
          </cell>
          <cell r="AA653" t="str">
            <v>K061</v>
          </cell>
          <cell r="AB653" t="str">
            <v>029</v>
          </cell>
          <cell r="AC653" t="str">
            <v>000</v>
          </cell>
          <cell r="AD653"/>
          <cell r="AE653">
            <v>0</v>
          </cell>
          <cell r="AF653" t="str">
            <v>EA</v>
          </cell>
          <cell r="AG653">
            <v>37754</v>
          </cell>
          <cell r="AH653">
            <v>35604</v>
          </cell>
          <cell r="AI653">
            <v>37754</v>
          </cell>
          <cell r="AJ653">
            <v>0</v>
          </cell>
          <cell r="AK653">
            <v>-810</v>
          </cell>
          <cell r="AL653">
            <v>810</v>
          </cell>
          <cell r="AM653">
            <v>0</v>
          </cell>
          <cell r="AN653" t="str">
            <v>USD</v>
          </cell>
        </row>
        <row r="654">
          <cell r="A654" t="str">
            <v>0138</v>
          </cell>
          <cell r="B654">
            <v>13853000400</v>
          </cell>
          <cell r="C654" t="str">
            <v>0</v>
          </cell>
          <cell r="D654" t="str">
            <v>53</v>
          </cell>
          <cell r="E654" t="str">
            <v>CARROS  SERV.COMERCIAL T-BOXCAR NS- TFM-12370</v>
          </cell>
          <cell r="F654" t="str">
            <v>N.S. ANT. NDM 110008</v>
          </cell>
          <cell r="G654" t="str">
            <v>CARROS  SERV.COMERCIAL T-BOXCAR NS- TFM-12370</v>
          </cell>
          <cell r="H654" t="str">
            <v>TFM-12370</v>
          </cell>
          <cell r="I654"/>
          <cell r="J654" t="str">
            <v>FFCC</v>
          </cell>
          <cell r="K654" t="str">
            <v>DPM8510138</v>
          </cell>
          <cell r="L654"/>
          <cell r="M654" t="str">
            <v>9999</v>
          </cell>
          <cell r="N654"/>
          <cell r="O654"/>
          <cell r="P654" t="str">
            <v>HIOW</v>
          </cell>
          <cell r="Q654" t="str">
            <v>S</v>
          </cell>
          <cell r="R654" t="str">
            <v>53</v>
          </cell>
          <cell r="S654" t="str">
            <v>0</v>
          </cell>
          <cell r="T654" t="str">
            <v>BOXC</v>
          </cell>
          <cell r="U654"/>
          <cell r="V654"/>
          <cell r="W654"/>
          <cell r="X654" t="str">
            <v>2003</v>
          </cell>
          <cell r="Y654" t="str">
            <v>8100705</v>
          </cell>
          <cell r="Z654" t="str">
            <v>0</v>
          </cell>
          <cell r="AA654" t="str">
            <v>K061</v>
          </cell>
          <cell r="AB654" t="str">
            <v>029</v>
          </cell>
          <cell r="AC654" t="str">
            <v>000</v>
          </cell>
          <cell r="AD654"/>
          <cell r="AE654">
            <v>1</v>
          </cell>
          <cell r="AF654" t="str">
            <v>EA</v>
          </cell>
          <cell r="AG654">
            <v>37754</v>
          </cell>
          <cell r="AH654">
            <v>35604</v>
          </cell>
          <cell r="AI654">
            <v>37754</v>
          </cell>
          <cell r="AJ654">
            <v>14965</v>
          </cell>
          <cell r="AK654">
            <v>-8606</v>
          </cell>
          <cell r="AL654">
            <v>-415</v>
          </cell>
          <cell r="AM654">
            <v>5944</v>
          </cell>
          <cell r="AN654" t="str">
            <v>USD</v>
          </cell>
        </row>
        <row r="655">
          <cell r="A655" t="str">
            <v>0138</v>
          </cell>
          <cell r="B655">
            <v>13853000401</v>
          </cell>
          <cell r="C655" t="str">
            <v>0</v>
          </cell>
          <cell r="D655" t="str">
            <v>53</v>
          </cell>
          <cell r="E655" t="str">
            <v>CARROS  SERV.COMERCIAL T-BOXCAR NS- TFM-13365</v>
          </cell>
          <cell r="F655" t="str">
            <v>N.S. ANT. NDM 105316</v>
          </cell>
          <cell r="G655" t="str">
            <v>CARROS  SERV.COMERCIAL T-BOXCAR NS- TFM-13365</v>
          </cell>
          <cell r="H655" t="str">
            <v>TFM-13365</v>
          </cell>
          <cell r="I655"/>
          <cell r="J655" t="str">
            <v>FFCC</v>
          </cell>
          <cell r="K655" t="str">
            <v>DPM8510138</v>
          </cell>
          <cell r="L655"/>
          <cell r="M655" t="str">
            <v>9999</v>
          </cell>
          <cell r="N655"/>
          <cell r="O655"/>
          <cell r="P655" t="str">
            <v>HIOW</v>
          </cell>
          <cell r="Q655" t="str">
            <v>S</v>
          </cell>
          <cell r="R655" t="str">
            <v>53</v>
          </cell>
          <cell r="S655" t="str">
            <v>0</v>
          </cell>
          <cell r="T655" t="str">
            <v>BOXC</v>
          </cell>
          <cell r="U655"/>
          <cell r="V655"/>
          <cell r="W655"/>
          <cell r="X655" t="str">
            <v>2003</v>
          </cell>
          <cell r="Y655" t="str">
            <v>8100708</v>
          </cell>
          <cell r="Z655" t="str">
            <v>0</v>
          </cell>
          <cell r="AA655" t="str">
            <v>K061</v>
          </cell>
          <cell r="AB655" t="str">
            <v>029</v>
          </cell>
          <cell r="AC655" t="str">
            <v>000</v>
          </cell>
          <cell r="AD655"/>
          <cell r="AE655">
            <v>0</v>
          </cell>
          <cell r="AF655" t="str">
            <v>EA</v>
          </cell>
          <cell r="AG655">
            <v>37754</v>
          </cell>
          <cell r="AH655">
            <v>35604</v>
          </cell>
          <cell r="AI655">
            <v>37754</v>
          </cell>
          <cell r="AJ655">
            <v>0</v>
          </cell>
          <cell r="AK655">
            <v>-9255</v>
          </cell>
          <cell r="AL655">
            <v>9255</v>
          </cell>
          <cell r="AM655">
            <v>0</v>
          </cell>
          <cell r="AN655" t="str">
            <v>USD</v>
          </cell>
        </row>
        <row r="656">
          <cell r="A656" t="str">
            <v>0138</v>
          </cell>
          <cell r="B656">
            <v>13853000402</v>
          </cell>
          <cell r="C656" t="str">
            <v>0</v>
          </cell>
          <cell r="D656" t="str">
            <v>53</v>
          </cell>
          <cell r="E656" t="str">
            <v>CARROS  SERV.COMERCIAL T-BOXCAR NS- TFM-13366</v>
          </cell>
          <cell r="F656" t="str">
            <v>N.S. ANT. NDM 105317</v>
          </cell>
          <cell r="G656" t="str">
            <v>CARROS  SERV.COMERCIAL T-BOXCAR NS- TFM-13366</v>
          </cell>
          <cell r="H656" t="str">
            <v>TFM-13366</v>
          </cell>
          <cell r="I656"/>
          <cell r="J656" t="str">
            <v>FFCC</v>
          </cell>
          <cell r="K656" t="str">
            <v>DPM8510138</v>
          </cell>
          <cell r="L656"/>
          <cell r="M656" t="str">
            <v>9999</v>
          </cell>
          <cell r="N656"/>
          <cell r="O656"/>
          <cell r="P656" t="str">
            <v>HIOW</v>
          </cell>
          <cell r="Q656" t="str">
            <v>S</v>
          </cell>
          <cell r="R656" t="str">
            <v>53</v>
          </cell>
          <cell r="S656" t="str">
            <v>0</v>
          </cell>
          <cell r="T656" t="str">
            <v>BOXC</v>
          </cell>
          <cell r="U656"/>
          <cell r="V656"/>
          <cell r="W656"/>
          <cell r="X656" t="str">
            <v>2003</v>
          </cell>
          <cell r="Y656" t="str">
            <v>8100709</v>
          </cell>
          <cell r="Z656" t="str">
            <v>0</v>
          </cell>
          <cell r="AA656" t="str">
            <v>K061</v>
          </cell>
          <cell r="AB656" t="str">
            <v>029</v>
          </cell>
          <cell r="AC656" t="str">
            <v>000</v>
          </cell>
          <cell r="AD656"/>
          <cell r="AE656">
            <v>0</v>
          </cell>
          <cell r="AF656" t="str">
            <v>EA</v>
          </cell>
          <cell r="AG656">
            <v>37754</v>
          </cell>
          <cell r="AH656">
            <v>35604</v>
          </cell>
          <cell r="AI656">
            <v>37754</v>
          </cell>
          <cell r="AJ656">
            <v>0</v>
          </cell>
          <cell r="AK656">
            <v>-10187</v>
          </cell>
          <cell r="AL656">
            <v>10187</v>
          </cell>
          <cell r="AM656">
            <v>0</v>
          </cell>
          <cell r="AN656" t="str">
            <v>USD</v>
          </cell>
        </row>
        <row r="657">
          <cell r="A657" t="str">
            <v>0138</v>
          </cell>
          <cell r="B657">
            <v>13853000403</v>
          </cell>
          <cell r="C657" t="str">
            <v>0</v>
          </cell>
          <cell r="D657" t="str">
            <v>53</v>
          </cell>
          <cell r="E657" t="str">
            <v>CARROS  SERV.COMERCIAL T-BOXCAR NS- TFM-13367</v>
          </cell>
          <cell r="F657" t="str">
            <v>N.S. ANT. NDM 105318</v>
          </cell>
          <cell r="G657" t="str">
            <v>CARROS  SERV.COMERCIAL T-BOXCAR NS- TFM-13367</v>
          </cell>
          <cell r="H657" t="str">
            <v>TFM-13367</v>
          </cell>
          <cell r="I657"/>
          <cell r="J657" t="str">
            <v>FFCC</v>
          </cell>
          <cell r="K657" t="str">
            <v>DPM8510138</v>
          </cell>
          <cell r="L657"/>
          <cell r="M657" t="str">
            <v>9999</v>
          </cell>
          <cell r="N657"/>
          <cell r="O657"/>
          <cell r="P657" t="str">
            <v>HIOW</v>
          </cell>
          <cell r="Q657" t="str">
            <v>S</v>
          </cell>
          <cell r="R657" t="str">
            <v>53</v>
          </cell>
          <cell r="S657" t="str">
            <v>0</v>
          </cell>
          <cell r="T657" t="str">
            <v>BOXC</v>
          </cell>
          <cell r="U657"/>
          <cell r="V657"/>
          <cell r="W657"/>
          <cell r="X657" t="str">
            <v>2003</v>
          </cell>
          <cell r="Y657" t="str">
            <v>8100710</v>
          </cell>
          <cell r="Z657" t="str">
            <v>0</v>
          </cell>
          <cell r="AA657" t="str">
            <v>K061</v>
          </cell>
          <cell r="AB657" t="str">
            <v>029</v>
          </cell>
          <cell r="AC657" t="str">
            <v>000</v>
          </cell>
          <cell r="AD657"/>
          <cell r="AE657">
            <v>1</v>
          </cell>
          <cell r="AF657" t="str">
            <v>EA</v>
          </cell>
          <cell r="AG657">
            <v>37754</v>
          </cell>
          <cell r="AH657">
            <v>35604</v>
          </cell>
          <cell r="AI657">
            <v>37754</v>
          </cell>
          <cell r="AJ657">
            <v>16095</v>
          </cell>
          <cell r="AK657">
            <v>-9255</v>
          </cell>
          <cell r="AL657">
            <v>-447</v>
          </cell>
          <cell r="AM657">
            <v>6393</v>
          </cell>
          <cell r="AN657" t="str">
            <v>USD</v>
          </cell>
        </row>
        <row r="658">
          <cell r="A658" t="str">
            <v>0138</v>
          </cell>
          <cell r="B658">
            <v>13853000404</v>
          </cell>
          <cell r="C658" t="str">
            <v>0</v>
          </cell>
          <cell r="D658" t="str">
            <v>53</v>
          </cell>
          <cell r="E658" t="str">
            <v>CARROS  SERV.COMERCIAL T-BOXCAR NS- TFM-13372</v>
          </cell>
          <cell r="F658" t="str">
            <v>N.S. ANT. NDM 105324</v>
          </cell>
          <cell r="G658" t="str">
            <v>CARROS  SERV.COMERCIAL T-BOXCAR NS- TFM-13372</v>
          </cell>
          <cell r="H658" t="str">
            <v>TFM-13372</v>
          </cell>
          <cell r="I658"/>
          <cell r="J658" t="str">
            <v>FFCC</v>
          </cell>
          <cell r="K658" t="str">
            <v>DPM8510138</v>
          </cell>
          <cell r="L658"/>
          <cell r="M658" t="str">
            <v>9999</v>
          </cell>
          <cell r="N658"/>
          <cell r="O658"/>
          <cell r="P658" t="str">
            <v>HIOW</v>
          </cell>
          <cell r="Q658" t="str">
            <v>S</v>
          </cell>
          <cell r="R658" t="str">
            <v>53</v>
          </cell>
          <cell r="S658" t="str">
            <v>0</v>
          </cell>
          <cell r="T658" t="str">
            <v>BOXC</v>
          </cell>
          <cell r="U658"/>
          <cell r="V658"/>
          <cell r="W658"/>
          <cell r="X658" t="str">
            <v>2003</v>
          </cell>
          <cell r="Y658" t="str">
            <v>8100714</v>
          </cell>
          <cell r="Z658" t="str">
            <v>0</v>
          </cell>
          <cell r="AA658" t="str">
            <v>K061</v>
          </cell>
          <cell r="AB658" t="str">
            <v>029</v>
          </cell>
          <cell r="AC658" t="str">
            <v>000</v>
          </cell>
          <cell r="AD658"/>
          <cell r="AE658">
            <v>1</v>
          </cell>
          <cell r="AF658" t="str">
            <v>EA</v>
          </cell>
          <cell r="AG658">
            <v>37754</v>
          </cell>
          <cell r="AH658">
            <v>35604</v>
          </cell>
          <cell r="AI658">
            <v>37754</v>
          </cell>
          <cell r="AJ658">
            <v>18863</v>
          </cell>
          <cell r="AK658">
            <v>-10847</v>
          </cell>
          <cell r="AL658">
            <v>-523</v>
          </cell>
          <cell r="AM658">
            <v>7493</v>
          </cell>
          <cell r="AN658" t="str">
            <v>USD</v>
          </cell>
        </row>
        <row r="659">
          <cell r="A659" t="str">
            <v>0138</v>
          </cell>
          <cell r="B659">
            <v>13853000405</v>
          </cell>
          <cell r="C659" t="str">
            <v>0</v>
          </cell>
          <cell r="D659" t="str">
            <v>53</v>
          </cell>
          <cell r="E659" t="str">
            <v>CARROS  SERV.COMERCIAL T-BOXCAR NS- TFM-13373</v>
          </cell>
          <cell r="F659" t="str">
            <v>N.S. ANT. NDM 105325</v>
          </cell>
          <cell r="G659" t="str">
            <v>CARROS  SERV.COMERCIAL T-BOXCAR NS- TFM-13373</v>
          </cell>
          <cell r="H659" t="str">
            <v>TFM-13373</v>
          </cell>
          <cell r="I659"/>
          <cell r="J659" t="str">
            <v>FFCC</v>
          </cell>
          <cell r="K659" t="str">
            <v>DPM8510138</v>
          </cell>
          <cell r="L659"/>
          <cell r="M659" t="str">
            <v>9999</v>
          </cell>
          <cell r="N659"/>
          <cell r="O659"/>
          <cell r="P659" t="str">
            <v>HIOW</v>
          </cell>
          <cell r="Q659" t="str">
            <v>S</v>
          </cell>
          <cell r="R659" t="str">
            <v>53</v>
          </cell>
          <cell r="S659" t="str">
            <v>0</v>
          </cell>
          <cell r="T659" t="str">
            <v>BOXC</v>
          </cell>
          <cell r="U659"/>
          <cell r="V659"/>
          <cell r="W659"/>
          <cell r="X659" t="str">
            <v>2003</v>
          </cell>
          <cell r="Y659" t="str">
            <v>8100715</v>
          </cell>
          <cell r="Z659" t="str">
            <v>0</v>
          </cell>
          <cell r="AA659" t="str">
            <v>K061</v>
          </cell>
          <cell r="AB659" t="str">
            <v>029</v>
          </cell>
          <cell r="AC659" t="str">
            <v>000</v>
          </cell>
          <cell r="AD659"/>
          <cell r="AE659">
            <v>1</v>
          </cell>
          <cell r="AF659" t="str">
            <v>EA</v>
          </cell>
          <cell r="AG659">
            <v>37754</v>
          </cell>
          <cell r="AH659">
            <v>35604</v>
          </cell>
          <cell r="AI659">
            <v>37754</v>
          </cell>
          <cell r="AJ659">
            <v>16095</v>
          </cell>
          <cell r="AK659">
            <v>-9255</v>
          </cell>
          <cell r="AL659">
            <v>-447</v>
          </cell>
          <cell r="AM659">
            <v>6393</v>
          </cell>
          <cell r="AN659" t="str">
            <v>USD</v>
          </cell>
        </row>
        <row r="660">
          <cell r="A660" t="str">
            <v>0138</v>
          </cell>
          <cell r="B660">
            <v>13853000406</v>
          </cell>
          <cell r="C660" t="str">
            <v>0</v>
          </cell>
          <cell r="D660" t="str">
            <v>53</v>
          </cell>
          <cell r="E660" t="str">
            <v>CARROS  SERV.COMERCIAL T-BOXCAR NS- TFM-13009</v>
          </cell>
          <cell r="F660" t="str">
            <v>N.S. ANT. NDM 110667</v>
          </cell>
          <cell r="G660" t="str">
            <v>CARROS  SERV.COMERCIAL T-BOXCAR NS- TFM-13009</v>
          </cell>
          <cell r="H660" t="str">
            <v>TFM-13009</v>
          </cell>
          <cell r="I660"/>
          <cell r="J660" t="str">
            <v>FFCC</v>
          </cell>
          <cell r="K660" t="str">
            <v>DPM8510138</v>
          </cell>
          <cell r="L660"/>
          <cell r="M660" t="str">
            <v>9999</v>
          </cell>
          <cell r="N660"/>
          <cell r="O660"/>
          <cell r="P660" t="str">
            <v>HIOW</v>
          </cell>
          <cell r="Q660" t="str">
            <v>S</v>
          </cell>
          <cell r="R660" t="str">
            <v>53</v>
          </cell>
          <cell r="S660" t="str">
            <v>0</v>
          </cell>
          <cell r="T660" t="str">
            <v>BOXC</v>
          </cell>
          <cell r="U660"/>
          <cell r="V660"/>
          <cell r="W660"/>
          <cell r="X660" t="str">
            <v>2003</v>
          </cell>
          <cell r="Y660" t="str">
            <v>8100720</v>
          </cell>
          <cell r="Z660" t="str">
            <v>0</v>
          </cell>
          <cell r="AA660" t="str">
            <v>K061</v>
          </cell>
          <cell r="AB660" t="str">
            <v>029</v>
          </cell>
          <cell r="AC660" t="str">
            <v>000</v>
          </cell>
          <cell r="AD660"/>
          <cell r="AE660">
            <v>1</v>
          </cell>
          <cell r="AF660" t="str">
            <v>EA</v>
          </cell>
          <cell r="AG660">
            <v>37754</v>
          </cell>
          <cell r="AH660">
            <v>35604</v>
          </cell>
          <cell r="AI660">
            <v>37754</v>
          </cell>
          <cell r="AJ660">
            <v>16095</v>
          </cell>
          <cell r="AK660">
            <v>-9255</v>
          </cell>
          <cell r="AL660">
            <v>-447</v>
          </cell>
          <cell r="AM660">
            <v>6393</v>
          </cell>
          <cell r="AN660" t="str">
            <v>USD</v>
          </cell>
        </row>
        <row r="661">
          <cell r="A661" t="str">
            <v>0138</v>
          </cell>
          <cell r="B661">
            <v>13853000407</v>
          </cell>
          <cell r="C661" t="str">
            <v>0</v>
          </cell>
          <cell r="D661" t="str">
            <v>53</v>
          </cell>
          <cell r="E661" t="str">
            <v>CARROS  SERV.COMERCIAL T-BOXCAR NS- TFM-13381</v>
          </cell>
          <cell r="F661" t="str">
            <v>N.S. ANT. NDM 105335</v>
          </cell>
          <cell r="G661" t="str">
            <v>CARROS  SERV.COMERCIAL T-BOXCAR NS- TFM-13381</v>
          </cell>
          <cell r="H661" t="str">
            <v>TFM-13381</v>
          </cell>
          <cell r="I661"/>
          <cell r="J661" t="str">
            <v>FFCC</v>
          </cell>
          <cell r="K661" t="str">
            <v>DPM8510138</v>
          </cell>
          <cell r="L661"/>
          <cell r="M661" t="str">
            <v>9999</v>
          </cell>
          <cell r="N661"/>
          <cell r="O661"/>
          <cell r="P661" t="str">
            <v>HIOW</v>
          </cell>
          <cell r="Q661" t="str">
            <v>S</v>
          </cell>
          <cell r="R661" t="str">
            <v>53</v>
          </cell>
          <cell r="S661" t="str">
            <v>0</v>
          </cell>
          <cell r="T661" t="str">
            <v>BOXC</v>
          </cell>
          <cell r="U661"/>
          <cell r="V661"/>
          <cell r="W661"/>
          <cell r="X661" t="str">
            <v>2003</v>
          </cell>
          <cell r="Y661" t="str">
            <v>8100721</v>
          </cell>
          <cell r="Z661" t="str">
            <v>0</v>
          </cell>
          <cell r="AA661" t="str">
            <v>K061</v>
          </cell>
          <cell r="AB661" t="str">
            <v>029</v>
          </cell>
          <cell r="AC661" t="str">
            <v>000</v>
          </cell>
          <cell r="AD661"/>
          <cell r="AE661">
            <v>1</v>
          </cell>
          <cell r="AF661" t="str">
            <v>EA</v>
          </cell>
          <cell r="AG661">
            <v>37754</v>
          </cell>
          <cell r="AH661">
            <v>35604</v>
          </cell>
          <cell r="AI661">
            <v>37754</v>
          </cell>
          <cell r="AJ661">
            <v>16095</v>
          </cell>
          <cell r="AK661">
            <v>-9255</v>
          </cell>
          <cell r="AL661">
            <v>-447</v>
          </cell>
          <cell r="AM661">
            <v>6393</v>
          </cell>
          <cell r="AN661" t="str">
            <v>USD</v>
          </cell>
        </row>
        <row r="662">
          <cell r="A662" t="str">
            <v>0138</v>
          </cell>
          <cell r="B662">
            <v>13853000408</v>
          </cell>
          <cell r="C662" t="str">
            <v>0</v>
          </cell>
          <cell r="D662" t="str">
            <v>53</v>
          </cell>
          <cell r="E662" t="str">
            <v>CARROS  SERV.COMERCIAL T-BOXCAR NS- TFM-13382</v>
          </cell>
          <cell r="F662" t="str">
            <v>N.S. ANT. NDM 105337</v>
          </cell>
          <cell r="G662" t="str">
            <v>CARROS  SERV.COMERCIAL T-BOXCAR NS- TFM-13382</v>
          </cell>
          <cell r="H662" t="str">
            <v>TFM-13382</v>
          </cell>
          <cell r="I662"/>
          <cell r="J662" t="str">
            <v>FFCC</v>
          </cell>
          <cell r="K662" t="str">
            <v>DPM8510138</v>
          </cell>
          <cell r="L662"/>
          <cell r="M662" t="str">
            <v>9999</v>
          </cell>
          <cell r="N662"/>
          <cell r="O662"/>
          <cell r="P662" t="str">
            <v>HIOW</v>
          </cell>
          <cell r="Q662" t="str">
            <v>S</v>
          </cell>
          <cell r="R662" t="str">
            <v>53</v>
          </cell>
          <cell r="S662" t="str">
            <v>0</v>
          </cell>
          <cell r="T662" t="str">
            <v>BOXC</v>
          </cell>
          <cell r="U662"/>
          <cell r="V662"/>
          <cell r="W662"/>
          <cell r="X662" t="str">
            <v>2003</v>
          </cell>
          <cell r="Y662" t="str">
            <v>8100722</v>
          </cell>
          <cell r="Z662" t="str">
            <v>0</v>
          </cell>
          <cell r="AA662" t="str">
            <v>K061</v>
          </cell>
          <cell r="AB662" t="str">
            <v>029</v>
          </cell>
          <cell r="AC662" t="str">
            <v>000</v>
          </cell>
          <cell r="AD662"/>
          <cell r="AE662">
            <v>0</v>
          </cell>
          <cell r="AF662" t="str">
            <v>EA</v>
          </cell>
          <cell r="AG662">
            <v>37754</v>
          </cell>
          <cell r="AH662">
            <v>35604</v>
          </cell>
          <cell r="AI662">
            <v>37754</v>
          </cell>
          <cell r="AJ662">
            <v>0</v>
          </cell>
          <cell r="AK662">
            <v>-9255</v>
          </cell>
          <cell r="AL662">
            <v>9255</v>
          </cell>
          <cell r="AM662">
            <v>0</v>
          </cell>
          <cell r="AN662" t="str">
            <v>USD</v>
          </cell>
        </row>
        <row r="663">
          <cell r="A663" t="str">
            <v>0138</v>
          </cell>
          <cell r="B663">
            <v>13853000409</v>
          </cell>
          <cell r="C663" t="str">
            <v>0</v>
          </cell>
          <cell r="D663" t="str">
            <v>53</v>
          </cell>
          <cell r="E663" t="str">
            <v>CARROS  SERV.COMERCIAL T-BOXCAR NS- TFM-13383</v>
          </cell>
          <cell r="F663" t="str">
            <v>N.S. ANT. NDM 105339</v>
          </cell>
          <cell r="G663" t="str">
            <v>CARROS  SERV.COMERCIAL T-BOXCAR NS- TFM-13383</v>
          </cell>
          <cell r="H663" t="str">
            <v>TFM-13383</v>
          </cell>
          <cell r="I663"/>
          <cell r="J663" t="str">
            <v>FFCC</v>
          </cell>
          <cell r="K663" t="str">
            <v>DPM8510138</v>
          </cell>
          <cell r="L663"/>
          <cell r="M663" t="str">
            <v>9999</v>
          </cell>
          <cell r="N663"/>
          <cell r="O663"/>
          <cell r="P663" t="str">
            <v>HIOW</v>
          </cell>
          <cell r="Q663" t="str">
            <v>S</v>
          </cell>
          <cell r="R663" t="str">
            <v>53</v>
          </cell>
          <cell r="S663" t="str">
            <v>0</v>
          </cell>
          <cell r="T663" t="str">
            <v>BOXC</v>
          </cell>
          <cell r="U663"/>
          <cell r="V663"/>
          <cell r="W663"/>
          <cell r="X663" t="str">
            <v>2003</v>
          </cell>
          <cell r="Y663" t="str">
            <v>8100723</v>
          </cell>
          <cell r="Z663" t="str">
            <v>0</v>
          </cell>
          <cell r="AA663" t="str">
            <v>K061</v>
          </cell>
          <cell r="AB663" t="str">
            <v>029</v>
          </cell>
          <cell r="AC663" t="str">
            <v>000</v>
          </cell>
          <cell r="AD663"/>
          <cell r="AE663">
            <v>1</v>
          </cell>
          <cell r="AF663" t="str">
            <v>EA</v>
          </cell>
          <cell r="AG663">
            <v>37754</v>
          </cell>
          <cell r="AH663">
            <v>35604</v>
          </cell>
          <cell r="AI663">
            <v>37754</v>
          </cell>
          <cell r="AJ663">
            <v>17982</v>
          </cell>
          <cell r="AK663">
            <v>-10341</v>
          </cell>
          <cell r="AL663">
            <v>-499</v>
          </cell>
          <cell r="AM663">
            <v>7142</v>
          </cell>
          <cell r="AN663" t="str">
            <v>USD</v>
          </cell>
        </row>
        <row r="664">
          <cell r="A664" t="str">
            <v>0138</v>
          </cell>
          <cell r="B664">
            <v>13853000410</v>
          </cell>
          <cell r="C664" t="str">
            <v>0</v>
          </cell>
          <cell r="D664" t="str">
            <v>53</v>
          </cell>
          <cell r="E664" t="str">
            <v>CARROS  SERV.COMERCIAL T-BOXCAR NS- TFM-13027</v>
          </cell>
          <cell r="F664" t="str">
            <v>N.S. ANT. NDM 110675</v>
          </cell>
          <cell r="G664" t="str">
            <v>CARROS  SERV.COMERCIAL T-BOXCAR NS- TFM-13027</v>
          </cell>
          <cell r="H664" t="str">
            <v>TFM-13027</v>
          </cell>
          <cell r="I664"/>
          <cell r="J664" t="str">
            <v>FFCC</v>
          </cell>
          <cell r="K664" t="str">
            <v>DPM8510138</v>
          </cell>
          <cell r="L664"/>
          <cell r="M664" t="str">
            <v>9999</v>
          </cell>
          <cell r="N664"/>
          <cell r="O664"/>
          <cell r="P664" t="str">
            <v>HIOW</v>
          </cell>
          <cell r="Q664" t="str">
            <v>S</v>
          </cell>
          <cell r="R664" t="str">
            <v>53</v>
          </cell>
          <cell r="S664" t="str">
            <v>0</v>
          </cell>
          <cell r="T664" t="str">
            <v>BOXC</v>
          </cell>
          <cell r="U664"/>
          <cell r="V664"/>
          <cell r="W664"/>
          <cell r="X664" t="str">
            <v>2003</v>
          </cell>
          <cell r="Y664" t="str">
            <v>8100725</v>
          </cell>
          <cell r="Z664" t="str">
            <v>0</v>
          </cell>
          <cell r="AA664" t="str">
            <v>K061</v>
          </cell>
          <cell r="AB664" t="str">
            <v>029</v>
          </cell>
          <cell r="AC664" t="str">
            <v>000</v>
          </cell>
          <cell r="AD664"/>
          <cell r="AE664">
            <v>1</v>
          </cell>
          <cell r="AF664" t="str">
            <v>EA</v>
          </cell>
          <cell r="AG664">
            <v>37754</v>
          </cell>
          <cell r="AH664">
            <v>35604</v>
          </cell>
          <cell r="AI664">
            <v>37754</v>
          </cell>
          <cell r="AJ664">
            <v>16095</v>
          </cell>
          <cell r="AK664">
            <v>-9255</v>
          </cell>
          <cell r="AL664">
            <v>-447</v>
          </cell>
          <cell r="AM664">
            <v>6393</v>
          </cell>
          <cell r="AN664" t="str">
            <v>USD</v>
          </cell>
        </row>
        <row r="665">
          <cell r="A665" t="str">
            <v>0138</v>
          </cell>
          <cell r="B665">
            <v>13853000411</v>
          </cell>
          <cell r="C665" t="str">
            <v>0</v>
          </cell>
          <cell r="D665" t="str">
            <v>53</v>
          </cell>
          <cell r="E665" t="str">
            <v>CARROS  SERV.COMERCIAL T-BOXCAR NS- TFM-13385</v>
          </cell>
          <cell r="F665" t="str">
            <v>N.S. ANT. NDM 105341</v>
          </cell>
          <cell r="G665" t="str">
            <v>CARROS  SERV.COMERCIAL T-BOXCAR NS- TFM-13385</v>
          </cell>
          <cell r="H665" t="str">
            <v>TFM-13385</v>
          </cell>
          <cell r="I665"/>
          <cell r="J665" t="str">
            <v>FFCC</v>
          </cell>
          <cell r="K665" t="str">
            <v>DPM8510138</v>
          </cell>
          <cell r="L665"/>
          <cell r="M665" t="str">
            <v>9999</v>
          </cell>
          <cell r="N665"/>
          <cell r="O665"/>
          <cell r="P665" t="str">
            <v>HIOW</v>
          </cell>
          <cell r="Q665" t="str">
            <v>S</v>
          </cell>
          <cell r="R665" t="str">
            <v>53</v>
          </cell>
          <cell r="S665" t="str">
            <v>0</v>
          </cell>
          <cell r="T665" t="str">
            <v>BOXC</v>
          </cell>
          <cell r="U665"/>
          <cell r="V665"/>
          <cell r="W665"/>
          <cell r="X665" t="str">
            <v>2003</v>
          </cell>
          <cell r="Y665" t="str">
            <v>8100726</v>
          </cell>
          <cell r="Z665" t="str">
            <v>0</v>
          </cell>
          <cell r="AA665" t="str">
            <v>K061</v>
          </cell>
          <cell r="AB665" t="str">
            <v>029</v>
          </cell>
          <cell r="AC665" t="str">
            <v>000</v>
          </cell>
          <cell r="AD665"/>
          <cell r="AE665">
            <v>0</v>
          </cell>
          <cell r="AF665" t="str">
            <v>EA</v>
          </cell>
          <cell r="AG665">
            <v>37754</v>
          </cell>
          <cell r="AH665">
            <v>35604</v>
          </cell>
          <cell r="AI665">
            <v>37754</v>
          </cell>
          <cell r="AJ665">
            <v>0</v>
          </cell>
          <cell r="AK665">
            <v>-12085</v>
          </cell>
          <cell r="AL665">
            <v>12085</v>
          </cell>
          <cell r="AM665">
            <v>0</v>
          </cell>
          <cell r="AN665" t="str">
            <v>USD</v>
          </cell>
        </row>
        <row r="666">
          <cell r="A666" t="str">
            <v>0138</v>
          </cell>
          <cell r="B666">
            <v>13853000412</v>
          </cell>
          <cell r="C666" t="str">
            <v>0</v>
          </cell>
          <cell r="D666" t="str">
            <v>53</v>
          </cell>
          <cell r="E666" t="str">
            <v>CARROS  SERV.COMERCIAL T-BOXCAR NS- TFM-12403</v>
          </cell>
          <cell r="F666" t="str">
            <v>N.S. ANT. NDM 110682</v>
          </cell>
          <cell r="G666" t="str">
            <v>CARROS  SERV.COMERCIAL T-BOXCAR NS- TFM-12403</v>
          </cell>
          <cell r="H666" t="str">
            <v>TFM-12403</v>
          </cell>
          <cell r="I666"/>
          <cell r="J666" t="str">
            <v>FFCC</v>
          </cell>
          <cell r="K666" t="str">
            <v>DPM8510138</v>
          </cell>
          <cell r="L666"/>
          <cell r="M666" t="str">
            <v>9999</v>
          </cell>
          <cell r="N666"/>
          <cell r="O666"/>
          <cell r="P666" t="str">
            <v>HIOW</v>
          </cell>
          <cell r="Q666" t="str">
            <v>S</v>
          </cell>
          <cell r="R666" t="str">
            <v>53</v>
          </cell>
          <cell r="S666" t="str">
            <v>0</v>
          </cell>
          <cell r="T666" t="str">
            <v>BOXC</v>
          </cell>
          <cell r="U666"/>
          <cell r="V666"/>
          <cell r="W666"/>
          <cell r="X666" t="str">
            <v>2003</v>
          </cell>
          <cell r="Y666" t="str">
            <v>8100729</v>
          </cell>
          <cell r="Z666" t="str">
            <v>0</v>
          </cell>
          <cell r="AA666" t="str">
            <v>K061</v>
          </cell>
          <cell r="AB666" t="str">
            <v>029</v>
          </cell>
          <cell r="AC666" t="str">
            <v>000</v>
          </cell>
          <cell r="AD666"/>
          <cell r="AE666">
            <v>1</v>
          </cell>
          <cell r="AF666" t="str">
            <v>EA</v>
          </cell>
          <cell r="AG666">
            <v>37754</v>
          </cell>
          <cell r="AH666">
            <v>35604</v>
          </cell>
          <cell r="AI666">
            <v>37754</v>
          </cell>
          <cell r="AJ666">
            <v>18040</v>
          </cell>
          <cell r="AK666">
            <v>-10374</v>
          </cell>
          <cell r="AL666">
            <v>-501</v>
          </cell>
          <cell r="AM666">
            <v>7165</v>
          </cell>
          <cell r="AN666" t="str">
            <v>USD</v>
          </cell>
        </row>
        <row r="667">
          <cell r="A667" t="str">
            <v>0138</v>
          </cell>
          <cell r="B667">
            <v>13853000413</v>
          </cell>
          <cell r="C667" t="str">
            <v>0</v>
          </cell>
          <cell r="D667" t="str">
            <v>53</v>
          </cell>
          <cell r="E667" t="str">
            <v>CARROS  SERV.COMERCIAL T-BOXCAR NS- TFM-12405</v>
          </cell>
          <cell r="F667" t="str">
            <v>N.S. ANT. NDEM 110684</v>
          </cell>
          <cell r="G667" t="str">
            <v>CARROS  SERV.COMERCIAL T-BOXCAR NS- TFM-12405</v>
          </cell>
          <cell r="H667" t="str">
            <v>TFM-12405</v>
          </cell>
          <cell r="I667"/>
          <cell r="J667" t="str">
            <v>FFCC</v>
          </cell>
          <cell r="K667" t="str">
            <v>DPM8510138</v>
          </cell>
          <cell r="L667"/>
          <cell r="M667" t="str">
            <v>9999</v>
          </cell>
          <cell r="N667"/>
          <cell r="O667"/>
          <cell r="P667" t="str">
            <v>HIOW</v>
          </cell>
          <cell r="Q667" t="str">
            <v>S</v>
          </cell>
          <cell r="R667" t="str">
            <v>53</v>
          </cell>
          <cell r="S667" t="str">
            <v>0</v>
          </cell>
          <cell r="T667" t="str">
            <v>BOXC</v>
          </cell>
          <cell r="U667"/>
          <cell r="V667"/>
          <cell r="W667"/>
          <cell r="X667" t="str">
            <v>2003</v>
          </cell>
          <cell r="Y667" t="str">
            <v>8100730</v>
          </cell>
          <cell r="Z667" t="str">
            <v>0</v>
          </cell>
          <cell r="AA667" t="str">
            <v>K061</v>
          </cell>
          <cell r="AB667" t="str">
            <v>029</v>
          </cell>
          <cell r="AC667" t="str">
            <v>000</v>
          </cell>
          <cell r="AD667"/>
          <cell r="AE667">
            <v>1</v>
          </cell>
          <cell r="AF667" t="str">
            <v>EA</v>
          </cell>
          <cell r="AG667">
            <v>37754</v>
          </cell>
          <cell r="AH667">
            <v>35604</v>
          </cell>
          <cell r="AI667">
            <v>37754</v>
          </cell>
          <cell r="AJ667">
            <v>18423.45</v>
          </cell>
          <cell r="AK667">
            <v>-10593.45</v>
          </cell>
          <cell r="AL667">
            <v>-511</v>
          </cell>
          <cell r="AM667">
            <v>7319</v>
          </cell>
          <cell r="AN667" t="str">
            <v>USD</v>
          </cell>
        </row>
        <row r="668">
          <cell r="A668" t="str">
            <v>0138</v>
          </cell>
          <cell r="B668">
            <v>13853000414</v>
          </cell>
          <cell r="C668" t="str">
            <v>0</v>
          </cell>
          <cell r="D668" t="str">
            <v>53</v>
          </cell>
          <cell r="E668" t="str">
            <v>CARROS  SERV.COMERCIAL T-BOXCAR NS- TFM-13390</v>
          </cell>
          <cell r="F668" t="str">
            <v>N.S. ANT. NDM 105347</v>
          </cell>
          <cell r="G668" t="str">
            <v>CARROS  SERV.COMERCIAL T-BOXCAR NS- TFM-13390</v>
          </cell>
          <cell r="H668" t="str">
            <v>TFM-13390</v>
          </cell>
          <cell r="I668"/>
          <cell r="J668" t="str">
            <v>FFCC</v>
          </cell>
          <cell r="K668" t="str">
            <v>DPM8510138</v>
          </cell>
          <cell r="L668"/>
          <cell r="M668" t="str">
            <v>9999</v>
          </cell>
          <cell r="N668"/>
          <cell r="O668"/>
          <cell r="P668" t="str">
            <v>HIOW</v>
          </cell>
          <cell r="Q668" t="str">
            <v>S</v>
          </cell>
          <cell r="R668" t="str">
            <v>53</v>
          </cell>
          <cell r="S668" t="str">
            <v>0</v>
          </cell>
          <cell r="T668" t="str">
            <v>BOXC</v>
          </cell>
          <cell r="U668"/>
          <cell r="V668"/>
          <cell r="W668"/>
          <cell r="X668" t="str">
            <v>2003</v>
          </cell>
          <cell r="Y668" t="str">
            <v>8100731</v>
          </cell>
          <cell r="Z668" t="str">
            <v>0</v>
          </cell>
          <cell r="AA668" t="str">
            <v>K061</v>
          </cell>
          <cell r="AB668" t="str">
            <v>029</v>
          </cell>
          <cell r="AC668" t="str">
            <v>000</v>
          </cell>
          <cell r="AD668"/>
          <cell r="AE668">
            <v>0</v>
          </cell>
          <cell r="AF668" t="str">
            <v>EA</v>
          </cell>
          <cell r="AG668">
            <v>37754</v>
          </cell>
          <cell r="AH668">
            <v>35604</v>
          </cell>
          <cell r="AI668">
            <v>37754</v>
          </cell>
          <cell r="AJ668">
            <v>0</v>
          </cell>
          <cell r="AK668">
            <v>-9255</v>
          </cell>
          <cell r="AL668">
            <v>9255</v>
          </cell>
          <cell r="AM668">
            <v>0</v>
          </cell>
          <cell r="AN668" t="str">
            <v>USD</v>
          </cell>
        </row>
        <row r="669">
          <cell r="A669" t="str">
            <v>0138</v>
          </cell>
          <cell r="B669">
            <v>13853000415</v>
          </cell>
          <cell r="C669" t="str">
            <v>0</v>
          </cell>
          <cell r="D669" t="str">
            <v>53</v>
          </cell>
          <cell r="E669" t="str">
            <v>CARROS  SERV.COMERCIAL T-BOXCAR NS- TFM-13393</v>
          </cell>
          <cell r="F669" t="str">
            <v>N.S. ANT. NDM 105351</v>
          </cell>
          <cell r="G669" t="str">
            <v>CARROS  SERV.COMERCIAL T-BOXCAR NS- TFM-13393</v>
          </cell>
          <cell r="H669" t="str">
            <v>TFM-13393</v>
          </cell>
          <cell r="I669"/>
          <cell r="J669" t="str">
            <v>FFCC</v>
          </cell>
          <cell r="K669" t="str">
            <v>DPM8510138</v>
          </cell>
          <cell r="L669"/>
          <cell r="M669" t="str">
            <v>9999</v>
          </cell>
          <cell r="N669"/>
          <cell r="O669"/>
          <cell r="P669" t="str">
            <v>HIOW</v>
          </cell>
          <cell r="Q669" t="str">
            <v>S</v>
          </cell>
          <cell r="R669" t="str">
            <v>53</v>
          </cell>
          <cell r="S669" t="str">
            <v>0</v>
          </cell>
          <cell r="T669" t="str">
            <v>BOXC</v>
          </cell>
          <cell r="U669"/>
          <cell r="V669"/>
          <cell r="W669"/>
          <cell r="X669" t="str">
            <v>2003</v>
          </cell>
          <cell r="Y669" t="str">
            <v>8100732</v>
          </cell>
          <cell r="Z669" t="str">
            <v>0</v>
          </cell>
          <cell r="AA669" t="str">
            <v>K061</v>
          </cell>
          <cell r="AB669" t="str">
            <v>029</v>
          </cell>
          <cell r="AC669" t="str">
            <v>000</v>
          </cell>
          <cell r="AD669"/>
          <cell r="AE669">
            <v>1</v>
          </cell>
          <cell r="AF669" t="str">
            <v>EA</v>
          </cell>
          <cell r="AG669">
            <v>37754</v>
          </cell>
          <cell r="AH669">
            <v>35604</v>
          </cell>
          <cell r="AI669">
            <v>37754</v>
          </cell>
          <cell r="AJ669">
            <v>16095</v>
          </cell>
          <cell r="AK669">
            <v>-9255</v>
          </cell>
          <cell r="AL669">
            <v>-447</v>
          </cell>
          <cell r="AM669">
            <v>6393</v>
          </cell>
          <cell r="AN669" t="str">
            <v>USD</v>
          </cell>
        </row>
        <row r="670">
          <cell r="A670" t="str">
            <v>0138</v>
          </cell>
          <cell r="B670">
            <v>13853000416</v>
          </cell>
          <cell r="C670" t="str">
            <v>0</v>
          </cell>
          <cell r="D670" t="str">
            <v>53</v>
          </cell>
          <cell r="E670" t="str">
            <v>CARROS  SERV.COMERCIAL T-BOXCAR NS- TFM-13394</v>
          </cell>
          <cell r="F670" t="str">
            <v>N.S. ANT. NDM 105352</v>
          </cell>
          <cell r="G670" t="str">
            <v>CARROS  SERV.COMERCIAL T-BOXCAR NS- TFM-13394</v>
          </cell>
          <cell r="H670" t="str">
            <v>TFM-13394</v>
          </cell>
          <cell r="I670"/>
          <cell r="J670" t="str">
            <v>FFCC</v>
          </cell>
          <cell r="K670" t="str">
            <v>DPM8510138</v>
          </cell>
          <cell r="L670"/>
          <cell r="M670" t="str">
            <v>9999</v>
          </cell>
          <cell r="N670"/>
          <cell r="O670"/>
          <cell r="P670" t="str">
            <v>HIOW</v>
          </cell>
          <cell r="Q670" t="str">
            <v>S</v>
          </cell>
          <cell r="R670" t="str">
            <v>53</v>
          </cell>
          <cell r="S670" t="str">
            <v>0</v>
          </cell>
          <cell r="T670" t="str">
            <v>BOXC</v>
          </cell>
          <cell r="U670"/>
          <cell r="V670"/>
          <cell r="W670"/>
          <cell r="X670" t="str">
            <v>2003</v>
          </cell>
          <cell r="Y670" t="str">
            <v>8100733</v>
          </cell>
          <cell r="Z670" t="str">
            <v>0</v>
          </cell>
          <cell r="AA670" t="str">
            <v>K061</v>
          </cell>
          <cell r="AB670" t="str">
            <v>029</v>
          </cell>
          <cell r="AC670" t="str">
            <v>000</v>
          </cell>
          <cell r="AD670"/>
          <cell r="AE670">
            <v>1</v>
          </cell>
          <cell r="AF670" t="str">
            <v>EA</v>
          </cell>
          <cell r="AG670">
            <v>37754</v>
          </cell>
          <cell r="AH670">
            <v>35604</v>
          </cell>
          <cell r="AI670">
            <v>37754</v>
          </cell>
          <cell r="AJ670">
            <v>16095</v>
          </cell>
          <cell r="AK670">
            <v>-9255</v>
          </cell>
          <cell r="AL670">
            <v>-447</v>
          </cell>
          <cell r="AM670">
            <v>6393</v>
          </cell>
          <cell r="AN670" t="str">
            <v>USD</v>
          </cell>
        </row>
        <row r="671">
          <cell r="A671" t="str">
            <v>0138</v>
          </cell>
          <cell r="B671">
            <v>13853000417</v>
          </cell>
          <cell r="C671" t="str">
            <v>0</v>
          </cell>
          <cell r="D671" t="str">
            <v>53</v>
          </cell>
          <cell r="E671" t="str">
            <v>CARROS  SERV.COMERCIAL T-BOXCAR NS- TFM-13396</v>
          </cell>
          <cell r="F671" t="str">
            <v>N.S. ANT. NDM 105354</v>
          </cell>
          <cell r="G671" t="str">
            <v>CARROS  SERV.COMERCIAL T-BOXCAR NS- TFM-13396</v>
          </cell>
          <cell r="H671" t="str">
            <v>TFM-13396</v>
          </cell>
          <cell r="I671"/>
          <cell r="J671" t="str">
            <v>FFCC</v>
          </cell>
          <cell r="K671" t="str">
            <v>DPM8510138</v>
          </cell>
          <cell r="L671"/>
          <cell r="M671" t="str">
            <v>9999</v>
          </cell>
          <cell r="N671"/>
          <cell r="O671"/>
          <cell r="P671" t="str">
            <v>HIOW</v>
          </cell>
          <cell r="Q671" t="str">
            <v>S</v>
          </cell>
          <cell r="R671" t="str">
            <v>53</v>
          </cell>
          <cell r="S671" t="str">
            <v>0</v>
          </cell>
          <cell r="T671" t="str">
            <v>BOXC</v>
          </cell>
          <cell r="U671"/>
          <cell r="V671"/>
          <cell r="W671"/>
          <cell r="X671" t="str">
            <v>2003</v>
          </cell>
          <cell r="Y671" t="str">
            <v>8100735</v>
          </cell>
          <cell r="Z671" t="str">
            <v>0</v>
          </cell>
          <cell r="AA671" t="str">
            <v>K061</v>
          </cell>
          <cell r="AB671" t="str">
            <v>029</v>
          </cell>
          <cell r="AC671" t="str">
            <v>000</v>
          </cell>
          <cell r="AD671"/>
          <cell r="AE671">
            <v>1</v>
          </cell>
          <cell r="AF671" t="str">
            <v>EA</v>
          </cell>
          <cell r="AG671">
            <v>37754</v>
          </cell>
          <cell r="AH671">
            <v>35604</v>
          </cell>
          <cell r="AI671">
            <v>37754</v>
          </cell>
          <cell r="AJ671">
            <v>16095</v>
          </cell>
          <cell r="AK671">
            <v>-9255</v>
          </cell>
          <cell r="AL671">
            <v>-447</v>
          </cell>
          <cell r="AM671">
            <v>6393</v>
          </cell>
          <cell r="AN671" t="str">
            <v>USD</v>
          </cell>
        </row>
        <row r="672">
          <cell r="A672" t="str">
            <v>0138</v>
          </cell>
          <cell r="B672">
            <v>13853000418</v>
          </cell>
          <cell r="C672" t="str">
            <v>0</v>
          </cell>
          <cell r="D672" t="str">
            <v>53</v>
          </cell>
          <cell r="E672" t="str">
            <v>CARROS  SERV.COMERCIAL T-BOXCAR NS- TFM-13399</v>
          </cell>
          <cell r="F672" t="str">
            <v>N.S. ANT. NDM 105358</v>
          </cell>
          <cell r="G672" t="str">
            <v>CARROS  SERV.COMERCIAL T-BOXCAR NS- TFM-13399</v>
          </cell>
          <cell r="H672" t="str">
            <v>TFM-13399</v>
          </cell>
          <cell r="I672"/>
          <cell r="J672" t="str">
            <v>FFCC</v>
          </cell>
          <cell r="K672" t="str">
            <v>DPM8510138</v>
          </cell>
          <cell r="L672"/>
          <cell r="M672" t="str">
            <v>9999</v>
          </cell>
          <cell r="N672"/>
          <cell r="O672"/>
          <cell r="P672" t="str">
            <v>HIOW</v>
          </cell>
          <cell r="Q672" t="str">
            <v>S</v>
          </cell>
          <cell r="R672" t="str">
            <v>53</v>
          </cell>
          <cell r="S672" t="str">
            <v>0</v>
          </cell>
          <cell r="T672" t="str">
            <v>BOXC</v>
          </cell>
          <cell r="U672"/>
          <cell r="V672"/>
          <cell r="W672"/>
          <cell r="X672" t="str">
            <v>2003</v>
          </cell>
          <cell r="Y672" t="str">
            <v>8100738</v>
          </cell>
          <cell r="Z672" t="str">
            <v>0</v>
          </cell>
          <cell r="AA672" t="str">
            <v>K061</v>
          </cell>
          <cell r="AB672" t="str">
            <v>029</v>
          </cell>
          <cell r="AC672" t="str">
            <v>000</v>
          </cell>
          <cell r="AD672"/>
          <cell r="AE672">
            <v>1</v>
          </cell>
          <cell r="AF672" t="str">
            <v>EA</v>
          </cell>
          <cell r="AG672">
            <v>37754</v>
          </cell>
          <cell r="AH672">
            <v>35604</v>
          </cell>
          <cell r="AI672">
            <v>37754</v>
          </cell>
          <cell r="AJ672">
            <v>16095</v>
          </cell>
          <cell r="AK672">
            <v>-9255</v>
          </cell>
          <cell r="AL672">
            <v>-447</v>
          </cell>
          <cell r="AM672">
            <v>6393</v>
          </cell>
          <cell r="AN672" t="str">
            <v>USD</v>
          </cell>
        </row>
        <row r="673">
          <cell r="A673" t="str">
            <v>0138</v>
          </cell>
          <cell r="B673">
            <v>13853000419</v>
          </cell>
          <cell r="C673" t="str">
            <v>0</v>
          </cell>
          <cell r="D673" t="str">
            <v>53</v>
          </cell>
          <cell r="E673" t="str">
            <v>CARROS  SERV.COMERCIAL T-BOXCAR NS- TFM-13408</v>
          </cell>
          <cell r="F673" t="str">
            <v>N.S. ANT. NDM 105372</v>
          </cell>
          <cell r="G673" t="str">
            <v>CARROS  SERV.COMERCIAL T-BOXCAR NS- TFM-13408</v>
          </cell>
          <cell r="H673" t="str">
            <v>TFM-13408</v>
          </cell>
          <cell r="I673"/>
          <cell r="J673" t="str">
            <v>FFCC</v>
          </cell>
          <cell r="K673" t="str">
            <v>DPM8510138</v>
          </cell>
          <cell r="L673"/>
          <cell r="M673" t="str">
            <v>9999</v>
          </cell>
          <cell r="N673"/>
          <cell r="O673"/>
          <cell r="P673" t="str">
            <v>HIOW</v>
          </cell>
          <cell r="Q673" t="str">
            <v>S</v>
          </cell>
          <cell r="R673" t="str">
            <v>53</v>
          </cell>
          <cell r="S673" t="str">
            <v>0</v>
          </cell>
          <cell r="T673" t="str">
            <v>BOXC</v>
          </cell>
          <cell r="U673"/>
          <cell r="V673"/>
          <cell r="W673"/>
          <cell r="X673" t="str">
            <v>2003</v>
          </cell>
          <cell r="Y673" t="str">
            <v>8100745</v>
          </cell>
          <cell r="Z673" t="str">
            <v>0</v>
          </cell>
          <cell r="AA673" t="str">
            <v>K061</v>
          </cell>
          <cell r="AB673" t="str">
            <v>029</v>
          </cell>
          <cell r="AC673" t="str">
            <v>000</v>
          </cell>
          <cell r="AD673"/>
          <cell r="AE673">
            <v>1</v>
          </cell>
          <cell r="AF673" t="str">
            <v>EA</v>
          </cell>
          <cell r="AG673">
            <v>37754</v>
          </cell>
          <cell r="AH673">
            <v>35604</v>
          </cell>
          <cell r="AI673">
            <v>37754</v>
          </cell>
          <cell r="AJ673">
            <v>17793</v>
          </cell>
          <cell r="AK673">
            <v>-10231</v>
          </cell>
          <cell r="AL673">
            <v>-494</v>
          </cell>
          <cell r="AM673">
            <v>7068</v>
          </cell>
          <cell r="AN673" t="str">
            <v>USD</v>
          </cell>
        </row>
        <row r="674">
          <cell r="A674" t="str">
            <v>0138</v>
          </cell>
          <cell r="B674">
            <v>13853000420</v>
          </cell>
          <cell r="C674" t="str">
            <v>0</v>
          </cell>
          <cell r="D674" t="str">
            <v>53</v>
          </cell>
          <cell r="E674" t="str">
            <v>CARROS  SERV.COMERCIAL T-BOXCAR NS- TFM-12428</v>
          </cell>
          <cell r="F674" t="str">
            <v>N.S. ANT. NDM 110712</v>
          </cell>
          <cell r="G674" t="str">
            <v>CARROS  SERV.COMERCIAL T-BOXCAR NS- TFM-12428</v>
          </cell>
          <cell r="H674" t="str">
            <v>TFM-12428</v>
          </cell>
          <cell r="I674"/>
          <cell r="J674" t="str">
            <v>FFCC</v>
          </cell>
          <cell r="K674" t="str">
            <v>DPM8510138</v>
          </cell>
          <cell r="L674"/>
          <cell r="M674" t="str">
            <v>9999</v>
          </cell>
          <cell r="N674"/>
          <cell r="O674"/>
          <cell r="P674" t="str">
            <v>HIOW</v>
          </cell>
          <cell r="Q674" t="str">
            <v>S</v>
          </cell>
          <cell r="R674" t="str">
            <v>53</v>
          </cell>
          <cell r="S674" t="str">
            <v>0</v>
          </cell>
          <cell r="T674" t="str">
            <v>BOXC</v>
          </cell>
          <cell r="U674"/>
          <cell r="V674"/>
          <cell r="W674"/>
          <cell r="X674" t="str">
            <v>2003</v>
          </cell>
          <cell r="Y674" t="str">
            <v>8100746</v>
          </cell>
          <cell r="Z674" t="str">
            <v>0</v>
          </cell>
          <cell r="AA674" t="str">
            <v>K061</v>
          </cell>
          <cell r="AB674" t="str">
            <v>029</v>
          </cell>
          <cell r="AC674" t="str">
            <v>000</v>
          </cell>
          <cell r="AD674"/>
          <cell r="AE674">
            <v>0</v>
          </cell>
          <cell r="AF674" t="str">
            <v>EA</v>
          </cell>
          <cell r="AG674">
            <v>37754</v>
          </cell>
          <cell r="AH674">
            <v>35604</v>
          </cell>
          <cell r="AI674">
            <v>37754</v>
          </cell>
          <cell r="AJ674">
            <v>0</v>
          </cell>
          <cell r="AK674">
            <v>-9255</v>
          </cell>
          <cell r="AL674">
            <v>9255</v>
          </cell>
          <cell r="AM674">
            <v>0</v>
          </cell>
          <cell r="AN674" t="str">
            <v>USD</v>
          </cell>
        </row>
        <row r="675">
          <cell r="A675" t="str">
            <v>0138</v>
          </cell>
          <cell r="B675">
            <v>13853000421</v>
          </cell>
          <cell r="C675" t="str">
            <v>0</v>
          </cell>
          <cell r="D675" t="str">
            <v>53</v>
          </cell>
          <cell r="E675" t="str">
            <v>CARROS  SERV.COMERCIAL T-BOXCAR NS- TFM-13416</v>
          </cell>
          <cell r="F675" t="str">
            <v>N.S. ANT. NDM 105380</v>
          </cell>
          <cell r="G675" t="str">
            <v>CARROS  SERV.COMERCIAL T-BOXCAR NS- TFM-13416</v>
          </cell>
          <cell r="H675" t="str">
            <v>TFM-13416</v>
          </cell>
          <cell r="I675"/>
          <cell r="J675" t="str">
            <v>FFCC</v>
          </cell>
          <cell r="K675" t="str">
            <v>DPM8510138</v>
          </cell>
          <cell r="L675"/>
          <cell r="M675" t="str">
            <v>9999</v>
          </cell>
          <cell r="N675"/>
          <cell r="O675"/>
          <cell r="P675" t="str">
            <v>HIOW</v>
          </cell>
          <cell r="Q675" t="str">
            <v>S</v>
          </cell>
          <cell r="R675" t="str">
            <v>53</v>
          </cell>
          <cell r="S675" t="str">
            <v>0</v>
          </cell>
          <cell r="T675" t="str">
            <v>BOXC</v>
          </cell>
          <cell r="U675"/>
          <cell r="V675"/>
          <cell r="W675"/>
          <cell r="X675" t="str">
            <v>2003</v>
          </cell>
          <cell r="Y675" t="str">
            <v>8100749</v>
          </cell>
          <cell r="Z675" t="str">
            <v>0</v>
          </cell>
          <cell r="AA675" t="str">
            <v>K061</v>
          </cell>
          <cell r="AB675" t="str">
            <v>029</v>
          </cell>
          <cell r="AC675" t="str">
            <v>000</v>
          </cell>
          <cell r="AD675"/>
          <cell r="AE675">
            <v>0</v>
          </cell>
          <cell r="AF675" t="str">
            <v>EA</v>
          </cell>
          <cell r="AG675">
            <v>37754</v>
          </cell>
          <cell r="AH675">
            <v>35604</v>
          </cell>
          <cell r="AI675">
            <v>37754</v>
          </cell>
          <cell r="AJ675">
            <v>0</v>
          </cell>
          <cell r="AK675">
            <v>-7469</v>
          </cell>
          <cell r="AL675">
            <v>7469</v>
          </cell>
          <cell r="AM675">
            <v>0</v>
          </cell>
          <cell r="AN675" t="str">
            <v>USD</v>
          </cell>
        </row>
        <row r="676">
          <cell r="A676" t="str">
            <v>0138</v>
          </cell>
          <cell r="B676">
            <v>13853000422</v>
          </cell>
          <cell r="C676" t="str">
            <v>0</v>
          </cell>
          <cell r="D676" t="str">
            <v>53</v>
          </cell>
          <cell r="E676" t="str">
            <v>CARROS  SERV.COMERCIAL T-BOXCAR NS- TFM-13419</v>
          </cell>
          <cell r="F676" t="str">
            <v>N.S. ANT. NDM 105385</v>
          </cell>
          <cell r="G676" t="str">
            <v>CARROS  SERV.COMERCIAL T-BOXCAR NS- TFM-13419</v>
          </cell>
          <cell r="H676" t="str">
            <v>TFM-13419</v>
          </cell>
          <cell r="I676"/>
          <cell r="J676" t="str">
            <v>FFCC</v>
          </cell>
          <cell r="K676" t="str">
            <v>DPM8510138</v>
          </cell>
          <cell r="L676"/>
          <cell r="M676" t="str">
            <v>9999</v>
          </cell>
          <cell r="N676"/>
          <cell r="O676"/>
          <cell r="P676" t="str">
            <v>HIOW</v>
          </cell>
          <cell r="Q676" t="str">
            <v>S</v>
          </cell>
          <cell r="R676" t="str">
            <v>53</v>
          </cell>
          <cell r="S676" t="str">
            <v>0</v>
          </cell>
          <cell r="T676" t="str">
            <v>BOXC</v>
          </cell>
          <cell r="U676"/>
          <cell r="V676"/>
          <cell r="W676"/>
          <cell r="X676" t="str">
            <v>2003</v>
          </cell>
          <cell r="Y676" t="str">
            <v>8100751</v>
          </cell>
          <cell r="Z676" t="str">
            <v>0</v>
          </cell>
          <cell r="AA676" t="str">
            <v>K061</v>
          </cell>
          <cell r="AB676" t="str">
            <v>029</v>
          </cell>
          <cell r="AC676" t="str">
            <v>000</v>
          </cell>
          <cell r="AD676"/>
          <cell r="AE676">
            <v>1</v>
          </cell>
          <cell r="AF676" t="str">
            <v>EA</v>
          </cell>
          <cell r="AG676">
            <v>37754</v>
          </cell>
          <cell r="AH676">
            <v>35604</v>
          </cell>
          <cell r="AI676">
            <v>37754</v>
          </cell>
          <cell r="AJ676">
            <v>16095</v>
          </cell>
          <cell r="AK676">
            <v>-9255</v>
          </cell>
          <cell r="AL676">
            <v>-447</v>
          </cell>
          <cell r="AM676">
            <v>6393</v>
          </cell>
          <cell r="AN676" t="str">
            <v>USD</v>
          </cell>
        </row>
        <row r="677">
          <cell r="A677" t="str">
            <v>0138</v>
          </cell>
          <cell r="B677">
            <v>13853000423</v>
          </cell>
          <cell r="C677" t="str">
            <v>0</v>
          </cell>
          <cell r="D677" t="str">
            <v>53</v>
          </cell>
          <cell r="E677" t="str">
            <v>CARROS  SERV.COMERCIAL T-BOXCAR NS- TFM-13423</v>
          </cell>
          <cell r="F677" t="str">
            <v>N.S. ANT. NDM 105389</v>
          </cell>
          <cell r="G677" t="str">
            <v>CARROS  SERV.COMERCIAL T-BOXCAR NS- TFM-13423</v>
          </cell>
          <cell r="H677" t="str">
            <v>TFM-13423</v>
          </cell>
          <cell r="I677"/>
          <cell r="J677" t="str">
            <v>FFCC</v>
          </cell>
          <cell r="K677" t="str">
            <v>DPM8510138</v>
          </cell>
          <cell r="L677"/>
          <cell r="M677" t="str">
            <v>9999</v>
          </cell>
          <cell r="N677"/>
          <cell r="O677"/>
          <cell r="P677" t="str">
            <v>HIOW</v>
          </cell>
          <cell r="Q677" t="str">
            <v>S</v>
          </cell>
          <cell r="R677" t="str">
            <v>53</v>
          </cell>
          <cell r="S677" t="str">
            <v>0</v>
          </cell>
          <cell r="T677" t="str">
            <v>BOXC</v>
          </cell>
          <cell r="U677"/>
          <cell r="V677"/>
          <cell r="W677"/>
          <cell r="X677" t="str">
            <v>2003</v>
          </cell>
          <cell r="Y677" t="str">
            <v>8100754</v>
          </cell>
          <cell r="Z677" t="str">
            <v>0</v>
          </cell>
          <cell r="AA677" t="str">
            <v>K061</v>
          </cell>
          <cell r="AB677" t="str">
            <v>029</v>
          </cell>
          <cell r="AC677" t="str">
            <v>000</v>
          </cell>
          <cell r="AD677"/>
          <cell r="AE677">
            <v>1</v>
          </cell>
          <cell r="AF677" t="str">
            <v>EA</v>
          </cell>
          <cell r="AG677">
            <v>37754</v>
          </cell>
          <cell r="AH677">
            <v>35604</v>
          </cell>
          <cell r="AI677">
            <v>37754</v>
          </cell>
          <cell r="AJ677">
            <v>16095</v>
          </cell>
          <cell r="AK677">
            <v>-9255</v>
          </cell>
          <cell r="AL677">
            <v>-447</v>
          </cell>
          <cell r="AM677">
            <v>6393</v>
          </cell>
          <cell r="AN677" t="str">
            <v>USD</v>
          </cell>
        </row>
        <row r="678">
          <cell r="A678" t="str">
            <v>0138</v>
          </cell>
          <cell r="B678">
            <v>13853000424</v>
          </cell>
          <cell r="C678" t="str">
            <v>0</v>
          </cell>
          <cell r="D678" t="str">
            <v>53</v>
          </cell>
          <cell r="E678" t="str">
            <v>CARROS  SERV.COMERCIAL T-BOXCAR NS- TFM-13428</v>
          </cell>
          <cell r="F678" t="str">
            <v>N.S. ANT. NDM 105396</v>
          </cell>
          <cell r="G678" t="str">
            <v>CARROS  SERV.COMERCIAL T-BOXCAR NS- TFM-13428</v>
          </cell>
          <cell r="H678" t="str">
            <v>TFM-13428</v>
          </cell>
          <cell r="I678"/>
          <cell r="J678" t="str">
            <v>FFCC</v>
          </cell>
          <cell r="K678" t="str">
            <v>DPM8510138</v>
          </cell>
          <cell r="L678"/>
          <cell r="M678" t="str">
            <v>9999</v>
          </cell>
          <cell r="N678"/>
          <cell r="O678"/>
          <cell r="P678" t="str">
            <v>HIOW</v>
          </cell>
          <cell r="Q678" t="str">
            <v>S</v>
          </cell>
          <cell r="R678" t="str">
            <v>53</v>
          </cell>
          <cell r="S678" t="str">
            <v>0</v>
          </cell>
          <cell r="T678" t="str">
            <v>BOXC</v>
          </cell>
          <cell r="U678"/>
          <cell r="V678"/>
          <cell r="W678"/>
          <cell r="X678" t="str">
            <v>2003</v>
          </cell>
          <cell r="Y678" t="str">
            <v>8100759</v>
          </cell>
          <cell r="Z678" t="str">
            <v>0</v>
          </cell>
          <cell r="AA678" t="str">
            <v>K061</v>
          </cell>
          <cell r="AB678" t="str">
            <v>029</v>
          </cell>
          <cell r="AC678" t="str">
            <v>000</v>
          </cell>
          <cell r="AD678"/>
          <cell r="AE678">
            <v>1</v>
          </cell>
          <cell r="AF678" t="str">
            <v>EA</v>
          </cell>
          <cell r="AG678">
            <v>37754</v>
          </cell>
          <cell r="AH678">
            <v>35604</v>
          </cell>
          <cell r="AI678">
            <v>37754</v>
          </cell>
          <cell r="AJ678">
            <v>16095</v>
          </cell>
          <cell r="AK678">
            <v>-9255</v>
          </cell>
          <cell r="AL678">
            <v>-447</v>
          </cell>
          <cell r="AM678">
            <v>6393</v>
          </cell>
          <cell r="AN678" t="str">
            <v>USD</v>
          </cell>
        </row>
        <row r="679">
          <cell r="A679" t="str">
            <v>0138</v>
          </cell>
          <cell r="B679">
            <v>13853000425</v>
          </cell>
          <cell r="C679" t="str">
            <v>0</v>
          </cell>
          <cell r="D679" t="str">
            <v>53</v>
          </cell>
          <cell r="E679" t="str">
            <v>CARROS  SERV.COMERCIAL T-BOXCAR NS- TFM-13430</v>
          </cell>
          <cell r="F679" t="str">
            <v>N.S. ANT. NDM 105398</v>
          </cell>
          <cell r="G679" t="str">
            <v>CARROS  SERV.COMERCIAL T-BOXCAR NS- TFM-13430</v>
          </cell>
          <cell r="H679" t="str">
            <v>TFM-13430</v>
          </cell>
          <cell r="I679"/>
          <cell r="J679" t="str">
            <v>FFCC</v>
          </cell>
          <cell r="K679" t="str">
            <v>DPM8510138</v>
          </cell>
          <cell r="L679"/>
          <cell r="M679" t="str">
            <v>9999</v>
          </cell>
          <cell r="N679"/>
          <cell r="O679"/>
          <cell r="P679" t="str">
            <v>HIOW</v>
          </cell>
          <cell r="Q679" t="str">
            <v>S</v>
          </cell>
          <cell r="R679" t="str">
            <v>53</v>
          </cell>
          <cell r="S679" t="str">
            <v>0</v>
          </cell>
          <cell r="T679" t="str">
            <v>BOXC</v>
          </cell>
          <cell r="U679"/>
          <cell r="V679"/>
          <cell r="W679"/>
          <cell r="X679" t="str">
            <v>2003</v>
          </cell>
          <cell r="Y679" t="str">
            <v>8100760</v>
          </cell>
          <cell r="Z679" t="str">
            <v>0</v>
          </cell>
          <cell r="AA679" t="str">
            <v>K061</v>
          </cell>
          <cell r="AB679" t="str">
            <v>029</v>
          </cell>
          <cell r="AC679" t="str">
            <v>000</v>
          </cell>
          <cell r="AD679"/>
          <cell r="AE679">
            <v>0</v>
          </cell>
          <cell r="AF679" t="str">
            <v>EA</v>
          </cell>
          <cell r="AG679">
            <v>37754</v>
          </cell>
          <cell r="AH679">
            <v>35604</v>
          </cell>
          <cell r="AI679">
            <v>37754</v>
          </cell>
          <cell r="AJ679">
            <v>0</v>
          </cell>
          <cell r="AK679">
            <v>-9255</v>
          </cell>
          <cell r="AL679">
            <v>9255</v>
          </cell>
          <cell r="AM679">
            <v>0</v>
          </cell>
          <cell r="AN679" t="str">
            <v>USD</v>
          </cell>
        </row>
        <row r="680">
          <cell r="A680" t="str">
            <v>0138</v>
          </cell>
          <cell r="B680">
            <v>13853000426</v>
          </cell>
          <cell r="C680" t="str">
            <v>0</v>
          </cell>
          <cell r="D680" t="str">
            <v>53</v>
          </cell>
          <cell r="E680" t="str">
            <v>CARROS  SERV.COMERCIAL T-BOXCAR NS- TFM-13431</v>
          </cell>
          <cell r="F680" t="str">
            <v>N.S. ANT. NDM 105400</v>
          </cell>
          <cell r="G680" t="str">
            <v>CARROS  SERV.COMERCIAL T-BOXCAR NS- TFM-13431</v>
          </cell>
          <cell r="H680" t="str">
            <v>TFM-13431</v>
          </cell>
          <cell r="I680"/>
          <cell r="J680" t="str">
            <v>FFCC</v>
          </cell>
          <cell r="K680" t="str">
            <v>DPM8510138</v>
          </cell>
          <cell r="L680"/>
          <cell r="M680" t="str">
            <v>9999</v>
          </cell>
          <cell r="N680"/>
          <cell r="O680"/>
          <cell r="P680" t="str">
            <v>HIOW</v>
          </cell>
          <cell r="Q680" t="str">
            <v>S</v>
          </cell>
          <cell r="R680" t="str">
            <v>53</v>
          </cell>
          <cell r="S680" t="str">
            <v>0</v>
          </cell>
          <cell r="T680" t="str">
            <v>BOXC</v>
          </cell>
          <cell r="U680"/>
          <cell r="V680"/>
          <cell r="W680"/>
          <cell r="X680" t="str">
            <v>2003</v>
          </cell>
          <cell r="Y680" t="str">
            <v>8100762</v>
          </cell>
          <cell r="Z680" t="str">
            <v>0</v>
          </cell>
          <cell r="AA680" t="str">
            <v>K061</v>
          </cell>
          <cell r="AB680" t="str">
            <v>029</v>
          </cell>
          <cell r="AC680" t="str">
            <v>000</v>
          </cell>
          <cell r="AD680"/>
          <cell r="AE680">
            <v>1</v>
          </cell>
          <cell r="AF680" t="str">
            <v>EA</v>
          </cell>
          <cell r="AG680">
            <v>37754</v>
          </cell>
          <cell r="AH680">
            <v>35604</v>
          </cell>
          <cell r="AI680">
            <v>37754</v>
          </cell>
          <cell r="AJ680">
            <v>16095</v>
          </cell>
          <cell r="AK680">
            <v>-9255</v>
          </cell>
          <cell r="AL680">
            <v>-447</v>
          </cell>
          <cell r="AM680">
            <v>6393</v>
          </cell>
          <cell r="AN680" t="str">
            <v>USD</v>
          </cell>
        </row>
        <row r="681">
          <cell r="A681" t="str">
            <v>0138</v>
          </cell>
          <cell r="B681">
            <v>13853000427</v>
          </cell>
          <cell r="C681" t="str">
            <v>0</v>
          </cell>
          <cell r="D681" t="str">
            <v>53</v>
          </cell>
          <cell r="E681" t="str">
            <v>CARROS  SERV.COMERCIAL T-BOXCAR NS- TFM-12449</v>
          </cell>
          <cell r="F681" t="str">
            <v>N.S. ANT. NDM 110741</v>
          </cell>
          <cell r="G681" t="str">
            <v>CARROS  SERV.COMERCIAL T-BOXCAR NS- TFM-12449</v>
          </cell>
          <cell r="H681" t="str">
            <v>TFM-12449</v>
          </cell>
          <cell r="I681"/>
          <cell r="J681" t="str">
            <v>FFCC</v>
          </cell>
          <cell r="K681" t="str">
            <v>DPM8510138</v>
          </cell>
          <cell r="L681"/>
          <cell r="M681" t="str">
            <v>9999</v>
          </cell>
          <cell r="N681"/>
          <cell r="O681"/>
          <cell r="P681" t="str">
            <v>HIOW</v>
          </cell>
          <cell r="Q681" t="str">
            <v>S</v>
          </cell>
          <cell r="R681" t="str">
            <v>53</v>
          </cell>
          <cell r="S681" t="str">
            <v>0</v>
          </cell>
          <cell r="T681" t="str">
            <v>BOXC</v>
          </cell>
          <cell r="U681"/>
          <cell r="V681"/>
          <cell r="W681"/>
          <cell r="X681" t="str">
            <v>2003</v>
          </cell>
          <cell r="Y681" t="str">
            <v>8100763</v>
          </cell>
          <cell r="Z681" t="str">
            <v>0</v>
          </cell>
          <cell r="AA681" t="str">
            <v>K061</v>
          </cell>
          <cell r="AB681" t="str">
            <v>029</v>
          </cell>
          <cell r="AC681" t="str">
            <v>000</v>
          </cell>
          <cell r="AD681"/>
          <cell r="AE681">
            <v>1</v>
          </cell>
          <cell r="AF681" t="str">
            <v>EA</v>
          </cell>
          <cell r="AG681">
            <v>37754</v>
          </cell>
          <cell r="AH681">
            <v>35604</v>
          </cell>
          <cell r="AI681">
            <v>37754</v>
          </cell>
          <cell r="AJ681">
            <v>16095</v>
          </cell>
          <cell r="AK681">
            <v>-9255</v>
          </cell>
          <cell r="AL681">
            <v>-447</v>
          </cell>
          <cell r="AM681">
            <v>6393</v>
          </cell>
          <cell r="AN681" t="str">
            <v>USD</v>
          </cell>
        </row>
        <row r="682">
          <cell r="A682" t="str">
            <v>0138</v>
          </cell>
          <cell r="B682">
            <v>13853000428</v>
          </cell>
          <cell r="C682" t="str">
            <v>0</v>
          </cell>
          <cell r="D682" t="str">
            <v>53</v>
          </cell>
          <cell r="E682" t="str">
            <v>CARROS  SERV.COMERCIAL T-BOXCAR NS- TFM-13433</v>
          </cell>
          <cell r="F682" t="str">
            <v>N.S. ANT. NDM 105403</v>
          </cell>
          <cell r="G682" t="str">
            <v>CARROS  SERV.COMERCIAL T-BOXCAR NS- TFM-13433</v>
          </cell>
          <cell r="H682" t="str">
            <v>TFM-13433</v>
          </cell>
          <cell r="I682"/>
          <cell r="J682" t="str">
            <v>FFCC</v>
          </cell>
          <cell r="K682" t="str">
            <v>DPM8510138</v>
          </cell>
          <cell r="L682"/>
          <cell r="M682" t="str">
            <v>9999</v>
          </cell>
          <cell r="N682"/>
          <cell r="O682"/>
          <cell r="P682" t="str">
            <v>HIOW</v>
          </cell>
          <cell r="Q682" t="str">
            <v>S</v>
          </cell>
          <cell r="R682" t="str">
            <v>53</v>
          </cell>
          <cell r="S682" t="str">
            <v>0</v>
          </cell>
          <cell r="T682" t="str">
            <v>BOXC</v>
          </cell>
          <cell r="U682"/>
          <cell r="V682"/>
          <cell r="W682"/>
          <cell r="X682" t="str">
            <v>2003</v>
          </cell>
          <cell r="Y682" t="str">
            <v>8100765</v>
          </cell>
          <cell r="Z682" t="str">
            <v>0</v>
          </cell>
          <cell r="AA682" t="str">
            <v>K061</v>
          </cell>
          <cell r="AB682" t="str">
            <v>029</v>
          </cell>
          <cell r="AC682" t="str">
            <v>000</v>
          </cell>
          <cell r="AD682"/>
          <cell r="AE682">
            <v>0</v>
          </cell>
          <cell r="AF682" t="str">
            <v>EA</v>
          </cell>
          <cell r="AG682">
            <v>37754</v>
          </cell>
          <cell r="AH682">
            <v>35604</v>
          </cell>
          <cell r="AI682">
            <v>37754</v>
          </cell>
          <cell r="AJ682">
            <v>0</v>
          </cell>
          <cell r="AK682">
            <v>-9577</v>
          </cell>
          <cell r="AL682">
            <v>9577</v>
          </cell>
          <cell r="AM682">
            <v>0</v>
          </cell>
          <cell r="AN682" t="str">
            <v>USD</v>
          </cell>
        </row>
        <row r="683">
          <cell r="A683" t="str">
            <v>0138</v>
          </cell>
          <cell r="B683">
            <v>13853000429</v>
          </cell>
          <cell r="C683" t="str">
            <v>0</v>
          </cell>
          <cell r="D683" t="str">
            <v>53</v>
          </cell>
          <cell r="E683" t="str">
            <v>CARROS  SERV.COMERCIAL T-BOXCAR NS- TFM-13434</v>
          </cell>
          <cell r="F683" t="str">
            <v>N.S. ANT. NDM 105404</v>
          </cell>
          <cell r="G683" t="str">
            <v>CARROS  SERV.COMERCIAL T-BOXCAR NS- TFM-13434</v>
          </cell>
          <cell r="H683" t="str">
            <v>TFM-13434</v>
          </cell>
          <cell r="I683"/>
          <cell r="J683" t="str">
            <v>FFCC</v>
          </cell>
          <cell r="K683" t="str">
            <v>DPM8510138</v>
          </cell>
          <cell r="L683"/>
          <cell r="M683" t="str">
            <v>9999</v>
          </cell>
          <cell r="N683"/>
          <cell r="O683"/>
          <cell r="P683" t="str">
            <v>HIOW</v>
          </cell>
          <cell r="Q683" t="str">
            <v>S</v>
          </cell>
          <cell r="R683" t="str">
            <v>53</v>
          </cell>
          <cell r="S683" t="str">
            <v>0</v>
          </cell>
          <cell r="T683" t="str">
            <v>BOXC</v>
          </cell>
          <cell r="U683"/>
          <cell r="V683"/>
          <cell r="W683"/>
          <cell r="X683" t="str">
            <v>2003</v>
          </cell>
          <cell r="Y683" t="str">
            <v>8100766</v>
          </cell>
          <cell r="Z683" t="str">
            <v>0</v>
          </cell>
          <cell r="AA683" t="str">
            <v>K061</v>
          </cell>
          <cell r="AB683" t="str">
            <v>029</v>
          </cell>
          <cell r="AC683" t="str">
            <v>000</v>
          </cell>
          <cell r="AD683"/>
          <cell r="AE683">
            <v>1</v>
          </cell>
          <cell r="AF683" t="str">
            <v>EA</v>
          </cell>
          <cell r="AG683">
            <v>37754</v>
          </cell>
          <cell r="AH683">
            <v>35604</v>
          </cell>
          <cell r="AI683">
            <v>37754</v>
          </cell>
          <cell r="AJ683">
            <v>16582</v>
          </cell>
          <cell r="AK683">
            <v>-9535</v>
          </cell>
          <cell r="AL683">
            <v>-460</v>
          </cell>
          <cell r="AM683">
            <v>6587</v>
          </cell>
          <cell r="AN683" t="str">
            <v>USD</v>
          </cell>
        </row>
        <row r="684">
          <cell r="A684" t="str">
            <v>0138</v>
          </cell>
          <cell r="B684">
            <v>13853000430</v>
          </cell>
          <cell r="C684" t="str">
            <v>0</v>
          </cell>
          <cell r="D684" t="str">
            <v>53</v>
          </cell>
          <cell r="E684" t="str">
            <v>CARROS  SERV.COMERCIAL T-BOXCAR NS- TFM-13438</v>
          </cell>
          <cell r="F684" t="str">
            <v>N.S. ANT. NDM 105409</v>
          </cell>
          <cell r="G684" t="str">
            <v>CARROS  SERV.COMERCIAL T-BOXCAR NS- TFM-13438</v>
          </cell>
          <cell r="H684" t="str">
            <v>TFM-13438</v>
          </cell>
          <cell r="I684"/>
          <cell r="J684" t="str">
            <v>FFCC</v>
          </cell>
          <cell r="K684" t="str">
            <v>DPM8510138</v>
          </cell>
          <cell r="L684"/>
          <cell r="M684" t="str">
            <v>9999</v>
          </cell>
          <cell r="N684"/>
          <cell r="O684"/>
          <cell r="P684" t="str">
            <v>HIOW</v>
          </cell>
          <cell r="Q684" t="str">
            <v>S</v>
          </cell>
          <cell r="R684" t="str">
            <v>53</v>
          </cell>
          <cell r="S684" t="str">
            <v>0</v>
          </cell>
          <cell r="T684" t="str">
            <v>BOXC</v>
          </cell>
          <cell r="U684"/>
          <cell r="V684"/>
          <cell r="W684"/>
          <cell r="X684" t="str">
            <v>2003</v>
          </cell>
          <cell r="Y684" t="str">
            <v>8100769</v>
          </cell>
          <cell r="Z684" t="str">
            <v>0</v>
          </cell>
          <cell r="AA684" t="str">
            <v>K061</v>
          </cell>
          <cell r="AB684" t="str">
            <v>029</v>
          </cell>
          <cell r="AC684" t="str">
            <v>000</v>
          </cell>
          <cell r="AD684"/>
          <cell r="AE684">
            <v>1</v>
          </cell>
          <cell r="AF684" t="str">
            <v>EA</v>
          </cell>
          <cell r="AG684">
            <v>37754</v>
          </cell>
          <cell r="AH684">
            <v>35604</v>
          </cell>
          <cell r="AI684">
            <v>37754</v>
          </cell>
          <cell r="AJ684">
            <v>16095</v>
          </cell>
          <cell r="AK684">
            <v>-9255</v>
          </cell>
          <cell r="AL684">
            <v>-447</v>
          </cell>
          <cell r="AM684">
            <v>6393</v>
          </cell>
          <cell r="AN684" t="str">
            <v>USD</v>
          </cell>
        </row>
        <row r="685">
          <cell r="A685" t="str">
            <v>0138</v>
          </cell>
          <cell r="B685">
            <v>13853000431</v>
          </cell>
          <cell r="C685" t="str">
            <v>0</v>
          </cell>
          <cell r="D685" t="str">
            <v>53</v>
          </cell>
          <cell r="E685" t="str">
            <v>CARROS  SERV.COMERCIAL T-BOXCAR NS- TFM-13442</v>
          </cell>
          <cell r="F685" t="str">
            <v>N.S. ANT. NDM 105413</v>
          </cell>
          <cell r="G685" t="str">
            <v>CARROS  SERV.COMERCIAL T-BOXCAR NS- TFM-13442</v>
          </cell>
          <cell r="H685" t="str">
            <v>TFM-13442</v>
          </cell>
          <cell r="I685"/>
          <cell r="J685" t="str">
            <v>FFCC</v>
          </cell>
          <cell r="K685" t="str">
            <v>DPM8510138</v>
          </cell>
          <cell r="L685"/>
          <cell r="M685" t="str">
            <v>9999</v>
          </cell>
          <cell r="N685"/>
          <cell r="O685"/>
          <cell r="P685" t="str">
            <v>HIOW</v>
          </cell>
          <cell r="Q685" t="str">
            <v>S</v>
          </cell>
          <cell r="R685" t="str">
            <v>53</v>
          </cell>
          <cell r="S685" t="str">
            <v>0</v>
          </cell>
          <cell r="T685" t="str">
            <v>BOXC</v>
          </cell>
          <cell r="U685"/>
          <cell r="V685"/>
          <cell r="W685"/>
          <cell r="X685" t="str">
            <v>2003</v>
          </cell>
          <cell r="Y685" t="str">
            <v>8100770</v>
          </cell>
          <cell r="Z685" t="str">
            <v>0</v>
          </cell>
          <cell r="AA685" t="str">
            <v>K061</v>
          </cell>
          <cell r="AB685" t="str">
            <v>029</v>
          </cell>
          <cell r="AC685" t="str">
            <v>000</v>
          </cell>
          <cell r="AD685"/>
          <cell r="AE685">
            <v>1</v>
          </cell>
          <cell r="AF685" t="str">
            <v>EA</v>
          </cell>
          <cell r="AG685">
            <v>37754</v>
          </cell>
          <cell r="AH685">
            <v>35604</v>
          </cell>
          <cell r="AI685">
            <v>37754</v>
          </cell>
          <cell r="AJ685">
            <v>16095</v>
          </cell>
          <cell r="AK685">
            <v>-9255</v>
          </cell>
          <cell r="AL685">
            <v>-447</v>
          </cell>
          <cell r="AM685">
            <v>6393</v>
          </cell>
          <cell r="AN685" t="str">
            <v>USD</v>
          </cell>
        </row>
        <row r="686">
          <cell r="A686" t="str">
            <v>0138</v>
          </cell>
          <cell r="B686">
            <v>13853000432</v>
          </cell>
          <cell r="C686" t="str">
            <v>0</v>
          </cell>
          <cell r="D686" t="str">
            <v>53</v>
          </cell>
          <cell r="E686" t="str">
            <v>CARROS  SERV.COMERCIAL T-BOXCAR NS- TFM-12465</v>
          </cell>
          <cell r="F686" t="str">
            <v>N.S. ANT. NDM 110892</v>
          </cell>
          <cell r="G686" t="str">
            <v>CARROS  SERV.COMERCIAL T-BOXCAR NS- TFM-12465</v>
          </cell>
          <cell r="H686" t="str">
            <v>TFM-12465</v>
          </cell>
          <cell r="I686"/>
          <cell r="J686" t="str">
            <v>FFCC</v>
          </cell>
          <cell r="K686" t="str">
            <v>DPM8510138</v>
          </cell>
          <cell r="L686"/>
          <cell r="M686" t="str">
            <v>9999</v>
          </cell>
          <cell r="N686"/>
          <cell r="O686"/>
          <cell r="P686" t="str">
            <v>HIOW</v>
          </cell>
          <cell r="Q686" t="str">
            <v>S</v>
          </cell>
          <cell r="R686" t="str">
            <v>53</v>
          </cell>
          <cell r="S686" t="str">
            <v>0</v>
          </cell>
          <cell r="T686" t="str">
            <v>BOXC</v>
          </cell>
          <cell r="U686"/>
          <cell r="V686"/>
          <cell r="W686"/>
          <cell r="X686" t="str">
            <v>2003</v>
          </cell>
          <cell r="Y686" t="str">
            <v>8100771</v>
          </cell>
          <cell r="Z686" t="str">
            <v>0</v>
          </cell>
          <cell r="AA686" t="str">
            <v>K061</v>
          </cell>
          <cell r="AB686" t="str">
            <v>029</v>
          </cell>
          <cell r="AC686" t="str">
            <v>000</v>
          </cell>
          <cell r="AD686"/>
          <cell r="AE686">
            <v>1</v>
          </cell>
          <cell r="AF686" t="str">
            <v>EA</v>
          </cell>
          <cell r="AG686">
            <v>37754</v>
          </cell>
          <cell r="AH686">
            <v>35604</v>
          </cell>
          <cell r="AI686">
            <v>37754</v>
          </cell>
          <cell r="AJ686">
            <v>7909</v>
          </cell>
          <cell r="AK686">
            <v>-4549</v>
          </cell>
          <cell r="AL686">
            <v>-219</v>
          </cell>
          <cell r="AM686">
            <v>3141</v>
          </cell>
          <cell r="AN686" t="str">
            <v>USD</v>
          </cell>
        </row>
        <row r="687">
          <cell r="A687" t="str">
            <v>0138</v>
          </cell>
          <cell r="B687">
            <v>13853000433</v>
          </cell>
          <cell r="C687" t="str">
            <v>0</v>
          </cell>
          <cell r="D687" t="str">
            <v>53</v>
          </cell>
          <cell r="E687" t="str">
            <v>CARROS  SERV.COMERCIAL T-BOXCAR NS- TFM-13444</v>
          </cell>
          <cell r="F687" t="str">
            <v>N.S. ANT. NDM 105415</v>
          </cell>
          <cell r="G687" t="str">
            <v>CARROS  SERV.COMERCIAL T-BOXCAR NS- TFM-13444</v>
          </cell>
          <cell r="H687" t="str">
            <v>TFM-13444</v>
          </cell>
          <cell r="I687"/>
          <cell r="J687" t="str">
            <v>FFCC</v>
          </cell>
          <cell r="K687" t="str">
            <v>DPM8510138</v>
          </cell>
          <cell r="L687"/>
          <cell r="M687" t="str">
            <v>9999</v>
          </cell>
          <cell r="N687"/>
          <cell r="O687"/>
          <cell r="P687" t="str">
            <v>HIOW</v>
          </cell>
          <cell r="Q687" t="str">
            <v>S</v>
          </cell>
          <cell r="R687" t="str">
            <v>53</v>
          </cell>
          <cell r="S687" t="str">
            <v>0</v>
          </cell>
          <cell r="T687" t="str">
            <v>BOXC</v>
          </cell>
          <cell r="U687"/>
          <cell r="V687"/>
          <cell r="W687"/>
          <cell r="X687" t="str">
            <v>2003</v>
          </cell>
          <cell r="Y687" t="str">
            <v>8100772</v>
          </cell>
          <cell r="Z687" t="str">
            <v>0</v>
          </cell>
          <cell r="AA687" t="str">
            <v>K061</v>
          </cell>
          <cell r="AB687" t="str">
            <v>029</v>
          </cell>
          <cell r="AC687" t="str">
            <v>000</v>
          </cell>
          <cell r="AD687"/>
          <cell r="AE687">
            <v>1</v>
          </cell>
          <cell r="AF687" t="str">
            <v>EA</v>
          </cell>
          <cell r="AG687">
            <v>37754</v>
          </cell>
          <cell r="AH687">
            <v>35604</v>
          </cell>
          <cell r="AI687">
            <v>37754</v>
          </cell>
          <cell r="AJ687">
            <v>16095</v>
          </cell>
          <cell r="AK687">
            <v>-9255</v>
          </cell>
          <cell r="AL687">
            <v>-447</v>
          </cell>
          <cell r="AM687">
            <v>6393</v>
          </cell>
          <cell r="AN687" t="str">
            <v>USD</v>
          </cell>
        </row>
        <row r="688">
          <cell r="A688" t="str">
            <v>0138</v>
          </cell>
          <cell r="B688">
            <v>13853000434</v>
          </cell>
          <cell r="C688" t="str">
            <v>0</v>
          </cell>
          <cell r="D688" t="str">
            <v>53</v>
          </cell>
          <cell r="E688" t="str">
            <v>CARROS  SERV.COMERCIAL T-BOXCAR NS- TFM-13448</v>
          </cell>
          <cell r="F688" t="str">
            <v>N.S. ANT. NDM 105420</v>
          </cell>
          <cell r="G688" t="str">
            <v>CARROS  SERV.COMERCIAL T-BOXCAR NS- TFM-13448</v>
          </cell>
          <cell r="H688" t="str">
            <v>TFM-13448</v>
          </cell>
          <cell r="I688"/>
          <cell r="J688" t="str">
            <v>FFCC</v>
          </cell>
          <cell r="K688" t="str">
            <v>DPM8510138</v>
          </cell>
          <cell r="L688"/>
          <cell r="M688" t="str">
            <v>9999</v>
          </cell>
          <cell r="N688"/>
          <cell r="O688"/>
          <cell r="P688" t="str">
            <v>HIOW</v>
          </cell>
          <cell r="Q688" t="str">
            <v>S</v>
          </cell>
          <cell r="R688" t="str">
            <v>53</v>
          </cell>
          <cell r="S688" t="str">
            <v>0</v>
          </cell>
          <cell r="T688" t="str">
            <v>BOXC</v>
          </cell>
          <cell r="U688"/>
          <cell r="V688"/>
          <cell r="W688"/>
          <cell r="X688" t="str">
            <v>2003</v>
          </cell>
          <cell r="Y688" t="str">
            <v>8100776</v>
          </cell>
          <cell r="Z688" t="str">
            <v>0</v>
          </cell>
          <cell r="AA688" t="str">
            <v>K061</v>
          </cell>
          <cell r="AB688" t="str">
            <v>029</v>
          </cell>
          <cell r="AC688" t="str">
            <v>000</v>
          </cell>
          <cell r="AD688"/>
          <cell r="AE688">
            <v>0</v>
          </cell>
          <cell r="AF688" t="str">
            <v>EA</v>
          </cell>
          <cell r="AG688">
            <v>37754</v>
          </cell>
          <cell r="AH688">
            <v>35604</v>
          </cell>
          <cell r="AI688">
            <v>37754</v>
          </cell>
          <cell r="AJ688">
            <v>0</v>
          </cell>
          <cell r="AK688">
            <v>-11356</v>
          </cell>
          <cell r="AL688">
            <v>11356</v>
          </cell>
          <cell r="AM688">
            <v>0</v>
          </cell>
          <cell r="AN688" t="str">
            <v>USD</v>
          </cell>
        </row>
        <row r="689">
          <cell r="A689" t="str">
            <v>0138</v>
          </cell>
          <cell r="B689">
            <v>13853000435</v>
          </cell>
          <cell r="C689" t="str">
            <v>0</v>
          </cell>
          <cell r="D689" t="str">
            <v>53</v>
          </cell>
          <cell r="E689" t="str">
            <v>CARROS  SERV.COMERCIAL T-BOXCAR NS- TFM-13450</v>
          </cell>
          <cell r="F689" t="str">
            <v>N.S. ANT. NDM 105422</v>
          </cell>
          <cell r="G689" t="str">
            <v>CARROS  SERV.COMERCIAL T-BOXCAR NS- TFM-13450</v>
          </cell>
          <cell r="H689" t="str">
            <v>TFM-13450</v>
          </cell>
          <cell r="I689"/>
          <cell r="J689" t="str">
            <v>FFCC</v>
          </cell>
          <cell r="K689" t="str">
            <v>DPM8510138</v>
          </cell>
          <cell r="L689"/>
          <cell r="M689" t="str">
            <v>9999</v>
          </cell>
          <cell r="N689"/>
          <cell r="O689"/>
          <cell r="P689" t="str">
            <v>HIOW</v>
          </cell>
          <cell r="Q689" t="str">
            <v>S</v>
          </cell>
          <cell r="R689" t="str">
            <v>53</v>
          </cell>
          <cell r="S689" t="str">
            <v>0</v>
          </cell>
          <cell r="T689" t="str">
            <v>BOXC</v>
          </cell>
          <cell r="U689"/>
          <cell r="V689"/>
          <cell r="W689"/>
          <cell r="X689" t="str">
            <v>2003</v>
          </cell>
          <cell r="Y689" t="str">
            <v>8100777</v>
          </cell>
          <cell r="Z689" t="str">
            <v>0</v>
          </cell>
          <cell r="AA689" t="str">
            <v>K061</v>
          </cell>
          <cell r="AB689" t="str">
            <v>029</v>
          </cell>
          <cell r="AC689" t="str">
            <v>000</v>
          </cell>
          <cell r="AD689"/>
          <cell r="AE689">
            <v>1</v>
          </cell>
          <cell r="AF689" t="str">
            <v>EA</v>
          </cell>
          <cell r="AG689">
            <v>37754</v>
          </cell>
          <cell r="AH689">
            <v>35604</v>
          </cell>
          <cell r="AI689">
            <v>37754</v>
          </cell>
          <cell r="AJ689">
            <v>16095</v>
          </cell>
          <cell r="AK689">
            <v>-9255</v>
          </cell>
          <cell r="AL689">
            <v>-447</v>
          </cell>
          <cell r="AM689">
            <v>6393</v>
          </cell>
          <cell r="AN689" t="str">
            <v>USD</v>
          </cell>
        </row>
        <row r="690">
          <cell r="A690" t="str">
            <v>0138</v>
          </cell>
          <cell r="B690">
            <v>13853000436</v>
          </cell>
          <cell r="C690" t="str">
            <v>0</v>
          </cell>
          <cell r="D690" t="str">
            <v>53</v>
          </cell>
          <cell r="E690" t="str">
            <v>CARROS  SERV.COMERCIAL T-BOXCAR NS- TFM-13452</v>
          </cell>
          <cell r="F690" t="str">
            <v>N.S. ANT. NDM 105424</v>
          </cell>
          <cell r="G690" t="str">
            <v>CARROS  SERV.COMERCIAL T-BOXCAR NS- TFM-13452</v>
          </cell>
          <cell r="H690" t="str">
            <v>TFM-13452</v>
          </cell>
          <cell r="I690"/>
          <cell r="J690" t="str">
            <v>FFCC</v>
          </cell>
          <cell r="K690" t="str">
            <v>DPM8510138</v>
          </cell>
          <cell r="L690"/>
          <cell r="M690" t="str">
            <v>9999</v>
          </cell>
          <cell r="N690"/>
          <cell r="O690"/>
          <cell r="P690" t="str">
            <v>HIOW</v>
          </cell>
          <cell r="Q690" t="str">
            <v>S</v>
          </cell>
          <cell r="R690" t="str">
            <v>53</v>
          </cell>
          <cell r="S690" t="str">
            <v>0</v>
          </cell>
          <cell r="T690" t="str">
            <v>BOXC</v>
          </cell>
          <cell r="U690"/>
          <cell r="V690"/>
          <cell r="W690"/>
          <cell r="X690" t="str">
            <v>2003</v>
          </cell>
          <cell r="Y690" t="str">
            <v>8100778</v>
          </cell>
          <cell r="Z690" t="str">
            <v>0</v>
          </cell>
          <cell r="AA690" t="str">
            <v>K061</v>
          </cell>
          <cell r="AB690" t="str">
            <v>029</v>
          </cell>
          <cell r="AC690" t="str">
            <v>000</v>
          </cell>
          <cell r="AD690"/>
          <cell r="AE690">
            <v>1</v>
          </cell>
          <cell r="AF690" t="str">
            <v>EA</v>
          </cell>
          <cell r="AG690">
            <v>37754</v>
          </cell>
          <cell r="AH690">
            <v>35604</v>
          </cell>
          <cell r="AI690">
            <v>37754</v>
          </cell>
          <cell r="AJ690">
            <v>16095</v>
          </cell>
          <cell r="AK690">
            <v>-9255</v>
          </cell>
          <cell r="AL690">
            <v>-447</v>
          </cell>
          <cell r="AM690">
            <v>6393</v>
          </cell>
          <cell r="AN690" t="str">
            <v>USD</v>
          </cell>
        </row>
        <row r="691">
          <cell r="A691" t="str">
            <v>0138</v>
          </cell>
          <cell r="B691">
            <v>13853000437</v>
          </cell>
          <cell r="C691" t="str">
            <v>0</v>
          </cell>
          <cell r="D691" t="str">
            <v>53</v>
          </cell>
          <cell r="E691" t="str">
            <v>CARROS  SERV.COMERCIAL T-BOXCAR NS- TFM-13453</v>
          </cell>
          <cell r="F691" t="str">
            <v>N.S. ANT. NDM 105425</v>
          </cell>
          <cell r="G691" t="str">
            <v>CARROS  SERV.COMERCIAL T-BOXCAR NS- TFM-13453</v>
          </cell>
          <cell r="H691" t="str">
            <v>TFM-13453</v>
          </cell>
          <cell r="I691"/>
          <cell r="J691" t="str">
            <v>FFCC</v>
          </cell>
          <cell r="K691" t="str">
            <v>DPM8510138</v>
          </cell>
          <cell r="L691"/>
          <cell r="M691" t="str">
            <v>9999</v>
          </cell>
          <cell r="N691"/>
          <cell r="O691"/>
          <cell r="P691" t="str">
            <v>HIOW</v>
          </cell>
          <cell r="Q691" t="str">
            <v>S</v>
          </cell>
          <cell r="R691" t="str">
            <v>53</v>
          </cell>
          <cell r="S691" t="str">
            <v>0</v>
          </cell>
          <cell r="T691" t="str">
            <v>BOXC</v>
          </cell>
          <cell r="U691"/>
          <cell r="V691"/>
          <cell r="W691"/>
          <cell r="X691" t="str">
            <v>2003</v>
          </cell>
          <cell r="Y691" t="str">
            <v>8100779</v>
          </cell>
          <cell r="Z691" t="str">
            <v>0</v>
          </cell>
          <cell r="AA691" t="str">
            <v>K061</v>
          </cell>
          <cell r="AB691" t="str">
            <v>029</v>
          </cell>
          <cell r="AC691" t="str">
            <v>000</v>
          </cell>
          <cell r="AD691"/>
          <cell r="AE691">
            <v>1</v>
          </cell>
          <cell r="AF691" t="str">
            <v>EA</v>
          </cell>
          <cell r="AG691">
            <v>37754</v>
          </cell>
          <cell r="AH691">
            <v>35604</v>
          </cell>
          <cell r="AI691">
            <v>37754</v>
          </cell>
          <cell r="AJ691">
            <v>11859</v>
          </cell>
          <cell r="AK691">
            <v>-6820</v>
          </cell>
          <cell r="AL691">
            <v>-329</v>
          </cell>
          <cell r="AM691">
            <v>4710</v>
          </cell>
          <cell r="AN691" t="str">
            <v>USD</v>
          </cell>
        </row>
        <row r="692">
          <cell r="A692" t="str">
            <v>0138</v>
          </cell>
          <cell r="B692">
            <v>13853000438</v>
          </cell>
          <cell r="C692" t="str">
            <v>0</v>
          </cell>
          <cell r="D692" t="str">
            <v>53</v>
          </cell>
          <cell r="E692" t="str">
            <v>CARROS  SERV.COMERCIAL T-BOXCAR NS- TFM-13459</v>
          </cell>
          <cell r="F692" t="str">
            <v>N.S. ANT. NDM 105434</v>
          </cell>
          <cell r="G692" t="str">
            <v>CARROS  SERV.COMERCIAL T-BOXCAR NS- TFM-13459</v>
          </cell>
          <cell r="H692" t="str">
            <v>TFM-13459</v>
          </cell>
          <cell r="I692"/>
          <cell r="J692" t="str">
            <v>FFCC</v>
          </cell>
          <cell r="K692" t="str">
            <v>DPM8510138</v>
          </cell>
          <cell r="L692"/>
          <cell r="M692" t="str">
            <v>9999</v>
          </cell>
          <cell r="N692"/>
          <cell r="O692"/>
          <cell r="P692" t="str">
            <v>HIOW</v>
          </cell>
          <cell r="Q692" t="str">
            <v>S</v>
          </cell>
          <cell r="R692" t="str">
            <v>53</v>
          </cell>
          <cell r="S692" t="str">
            <v>0</v>
          </cell>
          <cell r="T692" t="str">
            <v>BOXC</v>
          </cell>
          <cell r="U692"/>
          <cell r="V692"/>
          <cell r="W692"/>
          <cell r="X692" t="str">
            <v>2003</v>
          </cell>
          <cell r="Y692" t="str">
            <v>8100783</v>
          </cell>
          <cell r="Z692" t="str">
            <v>0</v>
          </cell>
          <cell r="AA692" t="str">
            <v>K061</v>
          </cell>
          <cell r="AB692" t="str">
            <v>029</v>
          </cell>
          <cell r="AC692" t="str">
            <v>000</v>
          </cell>
          <cell r="AD692"/>
          <cell r="AE692">
            <v>1</v>
          </cell>
          <cell r="AF692" t="str">
            <v>EA</v>
          </cell>
          <cell r="AG692">
            <v>37754</v>
          </cell>
          <cell r="AH692">
            <v>35604</v>
          </cell>
          <cell r="AI692">
            <v>37754</v>
          </cell>
          <cell r="AJ692">
            <v>19851</v>
          </cell>
          <cell r="AK692">
            <v>-11415</v>
          </cell>
          <cell r="AL692">
            <v>-551</v>
          </cell>
          <cell r="AM692">
            <v>7885</v>
          </cell>
          <cell r="AN692" t="str">
            <v>USD</v>
          </cell>
        </row>
        <row r="693">
          <cell r="A693" t="str">
            <v>0138</v>
          </cell>
          <cell r="B693">
            <v>13853000439</v>
          </cell>
          <cell r="C693" t="str">
            <v>0</v>
          </cell>
          <cell r="D693" t="str">
            <v>53</v>
          </cell>
          <cell r="E693" t="str">
            <v>CARROS  SERV.COMERCIAL T-BOXCAR NS- TFM-13462</v>
          </cell>
          <cell r="F693" t="str">
            <v>N.S. ANT. NDEM 105437</v>
          </cell>
          <cell r="G693" t="str">
            <v>CARROS  SERV.COMERCIAL T-BOXCAR NS- TFM-13462</v>
          </cell>
          <cell r="H693" t="str">
            <v>TFM-13462</v>
          </cell>
          <cell r="I693"/>
          <cell r="J693" t="str">
            <v>FFCC</v>
          </cell>
          <cell r="K693" t="str">
            <v>DPM8510138</v>
          </cell>
          <cell r="L693"/>
          <cell r="M693" t="str">
            <v>9999</v>
          </cell>
          <cell r="N693"/>
          <cell r="O693"/>
          <cell r="P693" t="str">
            <v>HIOW</v>
          </cell>
          <cell r="Q693" t="str">
            <v>S</v>
          </cell>
          <cell r="R693" t="str">
            <v>53</v>
          </cell>
          <cell r="S693" t="str">
            <v>0</v>
          </cell>
          <cell r="T693" t="str">
            <v>BOXC</v>
          </cell>
          <cell r="U693"/>
          <cell r="V693"/>
          <cell r="W693"/>
          <cell r="X693" t="str">
            <v>2003</v>
          </cell>
          <cell r="Y693" t="str">
            <v>8100786</v>
          </cell>
          <cell r="Z693" t="str">
            <v>0</v>
          </cell>
          <cell r="AA693" t="str">
            <v>K061</v>
          </cell>
          <cell r="AB693" t="str">
            <v>029</v>
          </cell>
          <cell r="AC693" t="str">
            <v>000</v>
          </cell>
          <cell r="AD693"/>
          <cell r="AE693">
            <v>1</v>
          </cell>
          <cell r="AF693" t="str">
            <v>EA</v>
          </cell>
          <cell r="AG693">
            <v>37754</v>
          </cell>
          <cell r="AH693">
            <v>35604</v>
          </cell>
          <cell r="AI693">
            <v>37754</v>
          </cell>
          <cell r="AJ693">
            <v>13095</v>
          </cell>
          <cell r="AK693">
            <v>-7531</v>
          </cell>
          <cell r="AL693">
            <v>-363</v>
          </cell>
          <cell r="AM693">
            <v>5201</v>
          </cell>
          <cell r="AN693" t="str">
            <v>USD</v>
          </cell>
        </row>
        <row r="694">
          <cell r="A694" t="str">
            <v>0138</v>
          </cell>
          <cell r="B694">
            <v>13853000440</v>
          </cell>
          <cell r="C694" t="str">
            <v>0</v>
          </cell>
          <cell r="D694" t="str">
            <v>53</v>
          </cell>
          <cell r="E694" t="str">
            <v>CARROS  SERV.COMERCIAL T-BOXCAR NS- TFM-13464</v>
          </cell>
          <cell r="F694" t="str">
            <v>N.S. ANT. NDM 105442</v>
          </cell>
          <cell r="G694" t="str">
            <v>CARROS  SERV.COMERCIAL T-BOXCAR NS- TFM-13464</v>
          </cell>
          <cell r="H694" t="str">
            <v>TFM-13464</v>
          </cell>
          <cell r="I694"/>
          <cell r="J694" t="str">
            <v>FFCC</v>
          </cell>
          <cell r="K694" t="str">
            <v>DPM8510138</v>
          </cell>
          <cell r="L694"/>
          <cell r="M694" t="str">
            <v>9999</v>
          </cell>
          <cell r="N694"/>
          <cell r="O694"/>
          <cell r="P694" t="str">
            <v>HIOW</v>
          </cell>
          <cell r="Q694" t="str">
            <v>S</v>
          </cell>
          <cell r="R694" t="str">
            <v>53</v>
          </cell>
          <cell r="S694" t="str">
            <v>0</v>
          </cell>
          <cell r="T694" t="str">
            <v>BOXC</v>
          </cell>
          <cell r="U694"/>
          <cell r="V694"/>
          <cell r="W694"/>
          <cell r="X694" t="str">
            <v>2003</v>
          </cell>
          <cell r="Y694" t="str">
            <v>8100788</v>
          </cell>
          <cell r="Z694" t="str">
            <v>0</v>
          </cell>
          <cell r="AA694" t="str">
            <v>K061</v>
          </cell>
          <cell r="AB694" t="str">
            <v>029</v>
          </cell>
          <cell r="AC694" t="str">
            <v>000</v>
          </cell>
          <cell r="AD694"/>
          <cell r="AE694">
            <v>1</v>
          </cell>
          <cell r="AF694" t="str">
            <v>EA</v>
          </cell>
          <cell r="AG694">
            <v>37754</v>
          </cell>
          <cell r="AH694">
            <v>35604</v>
          </cell>
          <cell r="AI694">
            <v>37754</v>
          </cell>
          <cell r="AJ694">
            <v>16095</v>
          </cell>
          <cell r="AK694">
            <v>-9255</v>
          </cell>
          <cell r="AL694">
            <v>-447</v>
          </cell>
          <cell r="AM694">
            <v>6393</v>
          </cell>
          <cell r="AN694" t="str">
            <v>USD</v>
          </cell>
        </row>
        <row r="695">
          <cell r="A695" t="str">
            <v>0138</v>
          </cell>
          <cell r="B695">
            <v>13853000441</v>
          </cell>
          <cell r="C695" t="str">
            <v>0</v>
          </cell>
          <cell r="D695" t="str">
            <v>53</v>
          </cell>
          <cell r="E695" t="str">
            <v>CARROS  SERV.COMERCIAL T-BOXCAR NS- TFM-13465</v>
          </cell>
          <cell r="F695" t="str">
            <v>N.S. ANT. NDM 105443</v>
          </cell>
          <cell r="G695" t="str">
            <v>CARROS  SERV.COMERCIAL T-BOXCAR NS- TFM-13465</v>
          </cell>
          <cell r="H695" t="str">
            <v>TFM-13465</v>
          </cell>
          <cell r="I695"/>
          <cell r="J695" t="str">
            <v>FFCC</v>
          </cell>
          <cell r="K695" t="str">
            <v>DPM8510138</v>
          </cell>
          <cell r="L695"/>
          <cell r="M695" t="str">
            <v>9999</v>
          </cell>
          <cell r="N695"/>
          <cell r="O695"/>
          <cell r="P695" t="str">
            <v>HIOW</v>
          </cell>
          <cell r="Q695" t="str">
            <v>S</v>
          </cell>
          <cell r="R695" t="str">
            <v>53</v>
          </cell>
          <cell r="S695" t="str">
            <v>0</v>
          </cell>
          <cell r="T695" t="str">
            <v>BOXC</v>
          </cell>
          <cell r="U695"/>
          <cell r="V695"/>
          <cell r="W695"/>
          <cell r="X695" t="str">
            <v>2003</v>
          </cell>
          <cell r="Y695" t="str">
            <v>8100789</v>
          </cell>
          <cell r="Z695" t="str">
            <v>0</v>
          </cell>
          <cell r="AA695" t="str">
            <v>K061</v>
          </cell>
          <cell r="AB695" t="str">
            <v>029</v>
          </cell>
          <cell r="AC695" t="str">
            <v>000</v>
          </cell>
          <cell r="AD695"/>
          <cell r="AE695">
            <v>1</v>
          </cell>
          <cell r="AF695" t="str">
            <v>EA</v>
          </cell>
          <cell r="AG695">
            <v>37754</v>
          </cell>
          <cell r="AH695">
            <v>35604</v>
          </cell>
          <cell r="AI695">
            <v>37754</v>
          </cell>
          <cell r="AJ695">
            <v>16095</v>
          </cell>
          <cell r="AK695">
            <v>-9255</v>
          </cell>
          <cell r="AL695">
            <v>-447</v>
          </cell>
          <cell r="AM695">
            <v>6393</v>
          </cell>
          <cell r="AN695" t="str">
            <v>USD</v>
          </cell>
        </row>
        <row r="696">
          <cell r="A696" t="str">
            <v>0138</v>
          </cell>
          <cell r="B696">
            <v>13853000442</v>
          </cell>
          <cell r="C696" t="str">
            <v>0</v>
          </cell>
          <cell r="D696" t="str">
            <v>53</v>
          </cell>
          <cell r="E696" t="str">
            <v>CARROS  SERV.COMERCIAL T-BOXCAR NS- TFM-13466</v>
          </cell>
          <cell r="F696" t="str">
            <v>N.S. ANT. NDEM 105444</v>
          </cell>
          <cell r="G696" t="str">
            <v>CARROS  SERV.COMERCIAL T-BOXCAR NS- TFM-13466</v>
          </cell>
          <cell r="H696" t="str">
            <v>TFM-13466</v>
          </cell>
          <cell r="I696"/>
          <cell r="J696" t="str">
            <v>FFCC</v>
          </cell>
          <cell r="K696" t="str">
            <v>DPM8510138</v>
          </cell>
          <cell r="L696"/>
          <cell r="M696" t="str">
            <v>9999</v>
          </cell>
          <cell r="N696"/>
          <cell r="O696"/>
          <cell r="P696" t="str">
            <v>HIOW</v>
          </cell>
          <cell r="Q696" t="str">
            <v>S</v>
          </cell>
          <cell r="R696" t="str">
            <v>53</v>
          </cell>
          <cell r="S696" t="str">
            <v>0</v>
          </cell>
          <cell r="T696" t="str">
            <v>BOXC</v>
          </cell>
          <cell r="U696"/>
          <cell r="V696"/>
          <cell r="W696"/>
          <cell r="X696" t="str">
            <v>2003</v>
          </cell>
          <cell r="Y696" t="str">
            <v>8100790</v>
          </cell>
          <cell r="Z696" t="str">
            <v>0</v>
          </cell>
          <cell r="AA696" t="str">
            <v>K061</v>
          </cell>
          <cell r="AB696" t="str">
            <v>029</v>
          </cell>
          <cell r="AC696" t="str">
            <v>000</v>
          </cell>
          <cell r="AD696"/>
          <cell r="AE696">
            <v>1</v>
          </cell>
          <cell r="AF696" t="str">
            <v>EA</v>
          </cell>
          <cell r="AG696">
            <v>37754</v>
          </cell>
          <cell r="AH696">
            <v>35604</v>
          </cell>
          <cell r="AI696">
            <v>37754</v>
          </cell>
          <cell r="AJ696">
            <v>13656</v>
          </cell>
          <cell r="AK696">
            <v>-7853</v>
          </cell>
          <cell r="AL696">
            <v>-379</v>
          </cell>
          <cell r="AM696">
            <v>5424</v>
          </cell>
          <cell r="AN696" t="str">
            <v>USD</v>
          </cell>
        </row>
        <row r="697">
          <cell r="A697" t="str">
            <v>0138</v>
          </cell>
          <cell r="B697">
            <v>13853000443</v>
          </cell>
          <cell r="C697" t="str">
            <v>0</v>
          </cell>
          <cell r="D697" t="str">
            <v>53</v>
          </cell>
          <cell r="E697" t="str">
            <v>CARROS  SERV.COMERCIAL T-BOXCAR NS- TFM-13469</v>
          </cell>
          <cell r="F697" t="str">
            <v>N.S. ANT. NDM 105447</v>
          </cell>
          <cell r="G697" t="str">
            <v>CARROS  SERV.COMERCIAL T-BOXCAR NS- TFM-13469</v>
          </cell>
          <cell r="H697" t="str">
            <v>TFM-13469</v>
          </cell>
          <cell r="I697"/>
          <cell r="J697" t="str">
            <v>FFCC</v>
          </cell>
          <cell r="K697" t="str">
            <v>DPM8510138</v>
          </cell>
          <cell r="L697"/>
          <cell r="M697" t="str">
            <v>9999</v>
          </cell>
          <cell r="N697"/>
          <cell r="O697"/>
          <cell r="P697" t="str">
            <v>HIOW</v>
          </cell>
          <cell r="Q697" t="str">
            <v>S</v>
          </cell>
          <cell r="R697" t="str">
            <v>53</v>
          </cell>
          <cell r="S697" t="str">
            <v>0</v>
          </cell>
          <cell r="T697" t="str">
            <v>BOXC</v>
          </cell>
          <cell r="U697"/>
          <cell r="V697"/>
          <cell r="W697"/>
          <cell r="X697" t="str">
            <v>2003</v>
          </cell>
          <cell r="Y697" t="str">
            <v>8100791</v>
          </cell>
          <cell r="Z697" t="str">
            <v>0</v>
          </cell>
          <cell r="AA697" t="str">
            <v>K061</v>
          </cell>
          <cell r="AB697" t="str">
            <v>029</v>
          </cell>
          <cell r="AC697" t="str">
            <v>000</v>
          </cell>
          <cell r="AD697"/>
          <cell r="AE697">
            <v>0</v>
          </cell>
          <cell r="AF697" t="str">
            <v>EA</v>
          </cell>
          <cell r="AG697">
            <v>37754</v>
          </cell>
          <cell r="AH697">
            <v>35604</v>
          </cell>
          <cell r="AI697">
            <v>37754</v>
          </cell>
          <cell r="AJ697">
            <v>0</v>
          </cell>
          <cell r="AK697">
            <v>-9255</v>
          </cell>
          <cell r="AL697">
            <v>9255</v>
          </cell>
          <cell r="AM697">
            <v>0</v>
          </cell>
          <cell r="AN697" t="str">
            <v>USD</v>
          </cell>
        </row>
        <row r="698">
          <cell r="A698" t="str">
            <v>0138</v>
          </cell>
          <cell r="B698">
            <v>13853000444</v>
          </cell>
          <cell r="C698" t="str">
            <v>0</v>
          </cell>
          <cell r="D698" t="str">
            <v>53</v>
          </cell>
          <cell r="E698" t="str">
            <v>CARROS  SERV.COMERCIAL T-BOXCAR NS- TFM-13472</v>
          </cell>
          <cell r="F698" t="str">
            <v>N.S. ANT. NDM 105451</v>
          </cell>
          <cell r="G698" t="str">
            <v>CARROS  SERV.COMERCIAL T-BOXCAR NS- TFM-13472</v>
          </cell>
          <cell r="H698" t="str">
            <v>TFM-13472</v>
          </cell>
          <cell r="I698"/>
          <cell r="J698" t="str">
            <v>FFCC</v>
          </cell>
          <cell r="K698" t="str">
            <v>DPM8510138</v>
          </cell>
          <cell r="L698"/>
          <cell r="M698" t="str">
            <v>9999</v>
          </cell>
          <cell r="N698"/>
          <cell r="O698"/>
          <cell r="P698" t="str">
            <v>HIOW</v>
          </cell>
          <cell r="Q698" t="str">
            <v>S</v>
          </cell>
          <cell r="R698" t="str">
            <v>53</v>
          </cell>
          <cell r="S698" t="str">
            <v>0</v>
          </cell>
          <cell r="T698" t="str">
            <v>BOXC</v>
          </cell>
          <cell r="U698"/>
          <cell r="V698"/>
          <cell r="W698"/>
          <cell r="X698" t="str">
            <v>2003</v>
          </cell>
          <cell r="Y698" t="str">
            <v>8100793</v>
          </cell>
          <cell r="Z698" t="str">
            <v>0</v>
          </cell>
          <cell r="AA698" t="str">
            <v>K061</v>
          </cell>
          <cell r="AB698" t="str">
            <v>029</v>
          </cell>
          <cell r="AC698" t="str">
            <v>000</v>
          </cell>
          <cell r="AD698"/>
          <cell r="AE698">
            <v>1</v>
          </cell>
          <cell r="AF698" t="str">
            <v>EA</v>
          </cell>
          <cell r="AG698">
            <v>37754</v>
          </cell>
          <cell r="AH698">
            <v>35604</v>
          </cell>
          <cell r="AI698">
            <v>37754</v>
          </cell>
          <cell r="AJ698">
            <v>18536</v>
          </cell>
          <cell r="AK698">
            <v>-10659</v>
          </cell>
          <cell r="AL698">
            <v>-514</v>
          </cell>
          <cell r="AM698">
            <v>7363</v>
          </cell>
          <cell r="AN698" t="str">
            <v>USD</v>
          </cell>
        </row>
        <row r="699">
          <cell r="A699" t="str">
            <v>0138</v>
          </cell>
          <cell r="B699">
            <v>13853000445</v>
          </cell>
          <cell r="C699" t="str">
            <v>0</v>
          </cell>
          <cell r="D699" t="str">
            <v>53</v>
          </cell>
          <cell r="E699" t="str">
            <v>CARROS  SERV.COMERCIAL T-BOXCAR NS- TFM-13474</v>
          </cell>
          <cell r="F699" t="str">
            <v>N.S. ANT. NDM 105453</v>
          </cell>
          <cell r="G699" t="str">
            <v>CARROS  SERV.COMERCIAL T-BOXCAR NS- TFM-13474</v>
          </cell>
          <cell r="H699" t="str">
            <v>TFM-13474</v>
          </cell>
          <cell r="I699"/>
          <cell r="J699" t="str">
            <v>FFCC</v>
          </cell>
          <cell r="K699" t="str">
            <v>DPM8510138</v>
          </cell>
          <cell r="L699"/>
          <cell r="M699" t="str">
            <v>9999</v>
          </cell>
          <cell r="N699"/>
          <cell r="O699"/>
          <cell r="P699" t="str">
            <v>HIOW</v>
          </cell>
          <cell r="Q699" t="str">
            <v>S</v>
          </cell>
          <cell r="R699" t="str">
            <v>53</v>
          </cell>
          <cell r="S699" t="str">
            <v>0</v>
          </cell>
          <cell r="T699" t="str">
            <v>BOXC</v>
          </cell>
          <cell r="U699"/>
          <cell r="V699"/>
          <cell r="W699"/>
          <cell r="X699" t="str">
            <v>2003</v>
          </cell>
          <cell r="Y699" t="str">
            <v>8100795</v>
          </cell>
          <cell r="Z699" t="str">
            <v>0</v>
          </cell>
          <cell r="AA699" t="str">
            <v>K061</v>
          </cell>
          <cell r="AB699" t="str">
            <v>029</v>
          </cell>
          <cell r="AC699" t="str">
            <v>000</v>
          </cell>
          <cell r="AD699"/>
          <cell r="AE699">
            <v>0</v>
          </cell>
          <cell r="AF699" t="str">
            <v>EA</v>
          </cell>
          <cell r="AG699">
            <v>37754</v>
          </cell>
          <cell r="AH699">
            <v>35604</v>
          </cell>
          <cell r="AI699">
            <v>37754</v>
          </cell>
          <cell r="AJ699">
            <v>0</v>
          </cell>
          <cell r="AK699">
            <v>-9255</v>
          </cell>
          <cell r="AL699">
            <v>9255</v>
          </cell>
          <cell r="AM699">
            <v>0</v>
          </cell>
          <cell r="AN699" t="str">
            <v>USD</v>
          </cell>
        </row>
        <row r="700">
          <cell r="A700" t="str">
            <v>0138</v>
          </cell>
          <cell r="B700">
            <v>13853000446</v>
          </cell>
          <cell r="C700" t="str">
            <v>0</v>
          </cell>
          <cell r="D700" t="str">
            <v>53</v>
          </cell>
          <cell r="E700" t="str">
            <v>CARROS  SERV.COMERCIAL T-BOXCAR NS- TFM-13475</v>
          </cell>
          <cell r="F700" t="str">
            <v>N.S. ANT. NDM 105454</v>
          </cell>
          <cell r="G700" t="str">
            <v>CARROS  SERV.COMERCIAL T-BOXCAR NS- TFM-13475</v>
          </cell>
          <cell r="H700" t="str">
            <v>TFM-13475</v>
          </cell>
          <cell r="I700"/>
          <cell r="J700" t="str">
            <v>FFCC</v>
          </cell>
          <cell r="K700" t="str">
            <v>DPM8510138</v>
          </cell>
          <cell r="L700"/>
          <cell r="M700" t="str">
            <v>9999</v>
          </cell>
          <cell r="N700"/>
          <cell r="O700"/>
          <cell r="P700" t="str">
            <v>HIOW</v>
          </cell>
          <cell r="Q700" t="str">
            <v>S</v>
          </cell>
          <cell r="R700" t="str">
            <v>53</v>
          </cell>
          <cell r="S700" t="str">
            <v>0</v>
          </cell>
          <cell r="T700" t="str">
            <v>BOXC</v>
          </cell>
          <cell r="U700"/>
          <cell r="V700"/>
          <cell r="W700"/>
          <cell r="X700" t="str">
            <v>2003</v>
          </cell>
          <cell r="Y700" t="str">
            <v>8100796</v>
          </cell>
          <cell r="Z700" t="str">
            <v>0</v>
          </cell>
          <cell r="AA700" t="str">
            <v>K061</v>
          </cell>
          <cell r="AB700" t="str">
            <v>029</v>
          </cell>
          <cell r="AC700" t="str">
            <v>000</v>
          </cell>
          <cell r="AD700"/>
          <cell r="AE700">
            <v>1</v>
          </cell>
          <cell r="AF700" t="str">
            <v>EA</v>
          </cell>
          <cell r="AG700">
            <v>37754</v>
          </cell>
          <cell r="AH700">
            <v>35604</v>
          </cell>
          <cell r="AI700">
            <v>37754</v>
          </cell>
          <cell r="AJ700">
            <v>16095</v>
          </cell>
          <cell r="AK700">
            <v>-9255</v>
          </cell>
          <cell r="AL700">
            <v>-447</v>
          </cell>
          <cell r="AM700">
            <v>6393</v>
          </cell>
          <cell r="AN700" t="str">
            <v>USD</v>
          </cell>
        </row>
        <row r="701">
          <cell r="A701" t="str">
            <v>0138</v>
          </cell>
          <cell r="B701">
            <v>13853000447</v>
          </cell>
          <cell r="C701" t="str">
            <v>0</v>
          </cell>
          <cell r="D701" t="str">
            <v>53</v>
          </cell>
          <cell r="E701" t="str">
            <v>CARROS  SERV.COMERCIAL T-BOXCAR NS- TFM-13479</v>
          </cell>
          <cell r="F701" t="str">
            <v>N.S. ANT. NDM 105458</v>
          </cell>
          <cell r="G701" t="str">
            <v>CARROS  SERV.COMERCIAL T-BOXCAR NS- TFM-13479</v>
          </cell>
          <cell r="H701" t="str">
            <v>TFM-13479</v>
          </cell>
          <cell r="I701"/>
          <cell r="J701" t="str">
            <v>FFCC</v>
          </cell>
          <cell r="K701" t="str">
            <v>DPM8510138</v>
          </cell>
          <cell r="L701"/>
          <cell r="M701" t="str">
            <v>9999</v>
          </cell>
          <cell r="N701"/>
          <cell r="O701"/>
          <cell r="P701" t="str">
            <v>HIOW</v>
          </cell>
          <cell r="Q701" t="str">
            <v>S</v>
          </cell>
          <cell r="R701" t="str">
            <v>53</v>
          </cell>
          <cell r="S701" t="str">
            <v>0</v>
          </cell>
          <cell r="T701" t="str">
            <v>BOXC</v>
          </cell>
          <cell r="U701"/>
          <cell r="V701"/>
          <cell r="W701"/>
          <cell r="X701" t="str">
            <v>2003</v>
          </cell>
          <cell r="Y701" t="str">
            <v>8100799</v>
          </cell>
          <cell r="Z701" t="str">
            <v>0</v>
          </cell>
          <cell r="AA701" t="str">
            <v>K061</v>
          </cell>
          <cell r="AB701" t="str">
            <v>029</v>
          </cell>
          <cell r="AC701" t="str">
            <v>000</v>
          </cell>
          <cell r="AD701"/>
          <cell r="AE701">
            <v>1</v>
          </cell>
          <cell r="AF701" t="str">
            <v>EA</v>
          </cell>
          <cell r="AG701">
            <v>37754</v>
          </cell>
          <cell r="AH701">
            <v>35604</v>
          </cell>
          <cell r="AI701">
            <v>37754</v>
          </cell>
          <cell r="AJ701">
            <v>16095</v>
          </cell>
          <cell r="AK701">
            <v>-9255</v>
          </cell>
          <cell r="AL701">
            <v>-447</v>
          </cell>
          <cell r="AM701">
            <v>6393</v>
          </cell>
          <cell r="AN701" t="str">
            <v>USD</v>
          </cell>
        </row>
        <row r="702">
          <cell r="A702" t="str">
            <v>0138</v>
          </cell>
          <cell r="B702">
            <v>13853000448</v>
          </cell>
          <cell r="C702" t="str">
            <v>0</v>
          </cell>
          <cell r="D702" t="str">
            <v>53</v>
          </cell>
          <cell r="E702" t="str">
            <v>CARROS  SERV.COMERCIAL T-BOXCAR NS-ANT NM-66195</v>
          </cell>
          <cell r="F702" t="str">
            <v>N.S. ANT. NDEM 66195</v>
          </cell>
          <cell r="G702" t="str">
            <v>CARROS  SERV.COMERCIAL T-BOXCAR NS-ANT NM-66195</v>
          </cell>
          <cell r="H702" t="str">
            <v>NM-66195</v>
          </cell>
          <cell r="I702"/>
          <cell r="J702" t="str">
            <v>FFCC</v>
          </cell>
          <cell r="K702" t="str">
            <v>DPM8510138</v>
          </cell>
          <cell r="L702"/>
          <cell r="M702" t="str">
            <v>9999</v>
          </cell>
          <cell r="N702"/>
          <cell r="O702"/>
          <cell r="P702" t="str">
            <v>HIOW</v>
          </cell>
          <cell r="Q702" t="str">
            <v>S</v>
          </cell>
          <cell r="R702" t="str">
            <v>53</v>
          </cell>
          <cell r="S702" t="str">
            <v>0</v>
          </cell>
          <cell r="T702" t="str">
            <v>BOXC</v>
          </cell>
          <cell r="U702"/>
          <cell r="V702"/>
          <cell r="W702"/>
          <cell r="X702" t="str">
            <v>2003</v>
          </cell>
          <cell r="Y702" t="str">
            <v>8100802</v>
          </cell>
          <cell r="Z702" t="str">
            <v>0</v>
          </cell>
          <cell r="AA702" t="str">
            <v>K061</v>
          </cell>
          <cell r="AB702" t="str">
            <v>029</v>
          </cell>
          <cell r="AC702" t="str">
            <v>000</v>
          </cell>
          <cell r="AD702"/>
          <cell r="AE702">
            <v>1</v>
          </cell>
          <cell r="AF702" t="str">
            <v>EA</v>
          </cell>
          <cell r="AG702">
            <v>37754</v>
          </cell>
          <cell r="AH702">
            <v>35604</v>
          </cell>
          <cell r="AI702">
            <v>37754</v>
          </cell>
          <cell r="AJ702">
            <v>1149</v>
          </cell>
          <cell r="AK702">
            <v>-660</v>
          </cell>
          <cell r="AL702">
            <v>-32</v>
          </cell>
          <cell r="AM702">
            <v>457</v>
          </cell>
          <cell r="AN702" t="str">
            <v>USD</v>
          </cell>
        </row>
        <row r="703">
          <cell r="A703" t="str">
            <v>0138</v>
          </cell>
          <cell r="B703">
            <v>13853000449</v>
          </cell>
          <cell r="C703" t="str">
            <v>0</v>
          </cell>
          <cell r="D703" t="str">
            <v>53</v>
          </cell>
          <cell r="E703" t="str">
            <v>CARROS  SERV.COMERCIAL T-BOXCAR NS- TFM-13483</v>
          </cell>
          <cell r="F703" t="str">
            <v>N.S. ANT. NDEM 105463</v>
          </cell>
          <cell r="G703" t="str">
            <v>CARROS  SERV.COMERCIAL T-BOXCAR NS- TFM-13483</v>
          </cell>
          <cell r="H703" t="str">
            <v>TFM-13483</v>
          </cell>
          <cell r="I703"/>
          <cell r="J703" t="str">
            <v>FFCC</v>
          </cell>
          <cell r="K703" t="str">
            <v>DPM8510138</v>
          </cell>
          <cell r="L703"/>
          <cell r="M703" t="str">
            <v>9999</v>
          </cell>
          <cell r="N703"/>
          <cell r="O703"/>
          <cell r="P703" t="str">
            <v>HIOW</v>
          </cell>
          <cell r="Q703" t="str">
            <v>S</v>
          </cell>
          <cell r="R703" t="str">
            <v>53</v>
          </cell>
          <cell r="S703" t="str">
            <v>0</v>
          </cell>
          <cell r="T703" t="str">
            <v>BOXC</v>
          </cell>
          <cell r="U703"/>
          <cell r="V703"/>
          <cell r="W703"/>
          <cell r="X703" t="str">
            <v>2003</v>
          </cell>
          <cell r="Y703" t="str">
            <v>8100803</v>
          </cell>
          <cell r="Z703" t="str">
            <v>0</v>
          </cell>
          <cell r="AA703" t="str">
            <v>K061</v>
          </cell>
          <cell r="AB703" t="str">
            <v>029</v>
          </cell>
          <cell r="AC703" t="str">
            <v>000</v>
          </cell>
          <cell r="AD703"/>
          <cell r="AE703">
            <v>0</v>
          </cell>
          <cell r="AF703" t="str">
            <v>EA</v>
          </cell>
          <cell r="AG703">
            <v>37754</v>
          </cell>
          <cell r="AH703">
            <v>35604</v>
          </cell>
          <cell r="AI703">
            <v>37754</v>
          </cell>
          <cell r="AJ703">
            <v>0</v>
          </cell>
          <cell r="AK703">
            <v>-9248</v>
          </cell>
          <cell r="AL703">
            <v>9248</v>
          </cell>
          <cell r="AM703">
            <v>0</v>
          </cell>
          <cell r="AN703" t="str">
            <v>USD</v>
          </cell>
        </row>
        <row r="704">
          <cell r="A704" t="str">
            <v>0138</v>
          </cell>
          <cell r="B704">
            <v>13853000450</v>
          </cell>
          <cell r="C704" t="str">
            <v>0</v>
          </cell>
          <cell r="D704" t="str">
            <v>53</v>
          </cell>
          <cell r="E704" t="str">
            <v>CARROS  SERV.COMERCIAL T-BOXCAR NS- TFM-13485</v>
          </cell>
          <cell r="F704" t="str">
            <v>N.S. ANT. NDM 105465</v>
          </cell>
          <cell r="G704" t="str">
            <v>CARROS  SERV.COMERCIAL T-BOXCAR NS- TFM-13485</v>
          </cell>
          <cell r="H704" t="str">
            <v>TFM-13485</v>
          </cell>
          <cell r="I704"/>
          <cell r="J704" t="str">
            <v>FFCC</v>
          </cell>
          <cell r="K704" t="str">
            <v>DPM8510138</v>
          </cell>
          <cell r="L704"/>
          <cell r="M704" t="str">
            <v>9999</v>
          </cell>
          <cell r="N704"/>
          <cell r="O704"/>
          <cell r="P704" t="str">
            <v>HIOW</v>
          </cell>
          <cell r="Q704" t="str">
            <v>S</v>
          </cell>
          <cell r="R704" t="str">
            <v>53</v>
          </cell>
          <cell r="S704" t="str">
            <v>0</v>
          </cell>
          <cell r="T704" t="str">
            <v>BOXC</v>
          </cell>
          <cell r="U704"/>
          <cell r="V704"/>
          <cell r="W704"/>
          <cell r="X704" t="str">
            <v>2003</v>
          </cell>
          <cell r="Y704" t="str">
            <v>8100805</v>
          </cell>
          <cell r="Z704" t="str">
            <v>0</v>
          </cell>
          <cell r="AA704" t="str">
            <v>K061</v>
          </cell>
          <cell r="AB704" t="str">
            <v>029</v>
          </cell>
          <cell r="AC704" t="str">
            <v>000</v>
          </cell>
          <cell r="AD704"/>
          <cell r="AE704">
            <v>1</v>
          </cell>
          <cell r="AF704" t="str">
            <v>EA</v>
          </cell>
          <cell r="AG704">
            <v>37754</v>
          </cell>
          <cell r="AH704">
            <v>35604</v>
          </cell>
          <cell r="AI704">
            <v>37754</v>
          </cell>
          <cell r="AJ704">
            <v>18639</v>
          </cell>
          <cell r="AK704">
            <v>-10717</v>
          </cell>
          <cell r="AL704">
            <v>-517</v>
          </cell>
          <cell r="AM704">
            <v>7405</v>
          </cell>
          <cell r="AN704" t="str">
            <v>USD</v>
          </cell>
        </row>
        <row r="705">
          <cell r="A705" t="str">
            <v>0138</v>
          </cell>
          <cell r="B705">
            <v>13853000451</v>
          </cell>
          <cell r="C705" t="str">
            <v>0</v>
          </cell>
          <cell r="D705" t="str">
            <v>53</v>
          </cell>
          <cell r="E705" t="str">
            <v>CARROS  SERV.COMERCIAL T-BOXCAR NS- TFM-13488</v>
          </cell>
          <cell r="F705" t="str">
            <v>N.S. ANT. NDM 105469</v>
          </cell>
          <cell r="G705" t="str">
            <v>CARROS  SERV.COMERCIAL T-BOXCAR NS- TFM-13488</v>
          </cell>
          <cell r="H705" t="str">
            <v>TFM-13488</v>
          </cell>
          <cell r="I705"/>
          <cell r="J705" t="str">
            <v>FFCC</v>
          </cell>
          <cell r="K705" t="str">
            <v>DPM8510138</v>
          </cell>
          <cell r="L705"/>
          <cell r="M705" t="str">
            <v>9999</v>
          </cell>
          <cell r="N705"/>
          <cell r="O705"/>
          <cell r="P705" t="str">
            <v>HIOW</v>
          </cell>
          <cell r="Q705" t="str">
            <v>S</v>
          </cell>
          <cell r="R705" t="str">
            <v>53</v>
          </cell>
          <cell r="S705" t="str">
            <v>0</v>
          </cell>
          <cell r="T705" t="str">
            <v>BOXC</v>
          </cell>
          <cell r="U705"/>
          <cell r="V705"/>
          <cell r="W705"/>
          <cell r="X705" t="str">
            <v>2003</v>
          </cell>
          <cell r="Y705" t="str">
            <v>8100808</v>
          </cell>
          <cell r="Z705" t="str">
            <v>0</v>
          </cell>
          <cell r="AA705" t="str">
            <v>K061</v>
          </cell>
          <cell r="AB705" t="str">
            <v>029</v>
          </cell>
          <cell r="AC705" t="str">
            <v>000</v>
          </cell>
          <cell r="AD705"/>
          <cell r="AE705">
            <v>1</v>
          </cell>
          <cell r="AF705" t="str">
            <v>EA</v>
          </cell>
          <cell r="AG705">
            <v>37754</v>
          </cell>
          <cell r="AH705">
            <v>35604</v>
          </cell>
          <cell r="AI705">
            <v>37754</v>
          </cell>
          <cell r="AJ705">
            <v>16713</v>
          </cell>
          <cell r="AK705">
            <v>-9609</v>
          </cell>
          <cell r="AL705">
            <v>-464</v>
          </cell>
          <cell r="AM705">
            <v>6640</v>
          </cell>
          <cell r="AN705" t="str">
            <v>USD</v>
          </cell>
        </row>
        <row r="706">
          <cell r="A706" t="str">
            <v>0138</v>
          </cell>
          <cell r="B706">
            <v>13853000452</v>
          </cell>
          <cell r="C706" t="str">
            <v>0</v>
          </cell>
          <cell r="D706" t="str">
            <v>53</v>
          </cell>
          <cell r="E706" t="str">
            <v>CARROS  SERV.COMERCIAL T-BOXCAR NS- TFM-13489</v>
          </cell>
          <cell r="F706" t="str">
            <v>N.S. ANT. NDM 105470</v>
          </cell>
          <cell r="G706" t="str">
            <v>CARROS  SERV.COMERCIAL T-BOXCAR NS- TFM-13489</v>
          </cell>
          <cell r="H706" t="str">
            <v>TFM-13489</v>
          </cell>
          <cell r="I706"/>
          <cell r="J706" t="str">
            <v>FFCC</v>
          </cell>
          <cell r="K706" t="str">
            <v>DPM8510138</v>
          </cell>
          <cell r="L706"/>
          <cell r="M706" t="str">
            <v>9999</v>
          </cell>
          <cell r="N706"/>
          <cell r="O706"/>
          <cell r="P706" t="str">
            <v>HIOW</v>
          </cell>
          <cell r="Q706" t="str">
            <v>S</v>
          </cell>
          <cell r="R706" t="str">
            <v>53</v>
          </cell>
          <cell r="S706" t="str">
            <v>0</v>
          </cell>
          <cell r="T706" t="str">
            <v>BOXC</v>
          </cell>
          <cell r="U706"/>
          <cell r="V706"/>
          <cell r="W706"/>
          <cell r="X706" t="str">
            <v>2003</v>
          </cell>
          <cell r="Y706" t="str">
            <v>8100809</v>
          </cell>
          <cell r="Z706" t="str">
            <v>0</v>
          </cell>
          <cell r="AA706" t="str">
            <v>K061</v>
          </cell>
          <cell r="AB706" t="str">
            <v>029</v>
          </cell>
          <cell r="AC706" t="str">
            <v>000</v>
          </cell>
          <cell r="AD706"/>
          <cell r="AE706">
            <v>1</v>
          </cell>
          <cell r="AF706" t="str">
            <v>EA</v>
          </cell>
          <cell r="AG706">
            <v>37754</v>
          </cell>
          <cell r="AH706">
            <v>35604</v>
          </cell>
          <cell r="AI706">
            <v>37754</v>
          </cell>
          <cell r="AJ706">
            <v>17099</v>
          </cell>
          <cell r="AK706">
            <v>-9833</v>
          </cell>
          <cell r="AL706">
            <v>-474</v>
          </cell>
          <cell r="AM706">
            <v>6792</v>
          </cell>
          <cell r="AN706" t="str">
            <v>USD</v>
          </cell>
        </row>
        <row r="707">
          <cell r="A707" t="str">
            <v>0138</v>
          </cell>
          <cell r="B707">
            <v>13853000453</v>
          </cell>
          <cell r="C707" t="str">
            <v>0</v>
          </cell>
          <cell r="D707" t="str">
            <v>53</v>
          </cell>
          <cell r="E707" t="str">
            <v>CARROS  SERV.COMERCIAL T-BOXCAR NS- TFM-13492</v>
          </cell>
          <cell r="F707" t="str">
            <v>N.S. ANT. NDM 105473</v>
          </cell>
          <cell r="G707" t="str">
            <v>CARROS  SERV.COMERCIAL T-BOXCAR NS- TFM-13492</v>
          </cell>
          <cell r="H707" t="str">
            <v>TFM-13492</v>
          </cell>
          <cell r="I707"/>
          <cell r="J707" t="str">
            <v>FFCC</v>
          </cell>
          <cell r="K707" t="str">
            <v>DPM8510138</v>
          </cell>
          <cell r="L707"/>
          <cell r="M707" t="str">
            <v>9999</v>
          </cell>
          <cell r="N707"/>
          <cell r="O707"/>
          <cell r="P707" t="str">
            <v>HIOW</v>
          </cell>
          <cell r="Q707" t="str">
            <v>S</v>
          </cell>
          <cell r="R707" t="str">
            <v>53</v>
          </cell>
          <cell r="S707" t="str">
            <v>0</v>
          </cell>
          <cell r="T707" t="str">
            <v>BOXC</v>
          </cell>
          <cell r="U707"/>
          <cell r="V707"/>
          <cell r="W707"/>
          <cell r="X707" t="str">
            <v>2003</v>
          </cell>
          <cell r="Y707" t="str">
            <v>8100812</v>
          </cell>
          <cell r="Z707" t="str">
            <v>0</v>
          </cell>
          <cell r="AA707" t="str">
            <v>K061</v>
          </cell>
          <cell r="AB707" t="str">
            <v>029</v>
          </cell>
          <cell r="AC707" t="str">
            <v>000</v>
          </cell>
          <cell r="AD707"/>
          <cell r="AE707">
            <v>1</v>
          </cell>
          <cell r="AF707" t="str">
            <v>EA</v>
          </cell>
          <cell r="AG707">
            <v>37754</v>
          </cell>
          <cell r="AH707">
            <v>35604</v>
          </cell>
          <cell r="AI707">
            <v>37754</v>
          </cell>
          <cell r="AJ707">
            <v>16095</v>
          </cell>
          <cell r="AK707">
            <v>-9255</v>
          </cell>
          <cell r="AL707">
            <v>-447</v>
          </cell>
          <cell r="AM707">
            <v>6393</v>
          </cell>
          <cell r="AN707" t="str">
            <v>USD</v>
          </cell>
        </row>
        <row r="708">
          <cell r="A708" t="str">
            <v>0138</v>
          </cell>
          <cell r="B708">
            <v>13853000454</v>
          </cell>
          <cell r="C708" t="str">
            <v>0</v>
          </cell>
          <cell r="D708" t="str">
            <v>53</v>
          </cell>
          <cell r="E708" t="str">
            <v>CARROS  SERV.COMERCIAL T-BOXCAR NS- TFM-13497</v>
          </cell>
          <cell r="F708" t="str">
            <v>N.S. ANT. NDM 105482</v>
          </cell>
          <cell r="G708" t="str">
            <v>CARROS  SERV.COMERCIAL T-BOXCAR NS- TFM-13497</v>
          </cell>
          <cell r="H708" t="str">
            <v>TFM-13497</v>
          </cell>
          <cell r="I708"/>
          <cell r="J708" t="str">
            <v>FFCC</v>
          </cell>
          <cell r="K708" t="str">
            <v>DPM8510138</v>
          </cell>
          <cell r="L708"/>
          <cell r="M708" t="str">
            <v>9999</v>
          </cell>
          <cell r="N708"/>
          <cell r="O708"/>
          <cell r="P708" t="str">
            <v>HIOW</v>
          </cell>
          <cell r="Q708" t="str">
            <v>S</v>
          </cell>
          <cell r="R708" t="str">
            <v>53</v>
          </cell>
          <cell r="S708" t="str">
            <v>0</v>
          </cell>
          <cell r="T708" t="str">
            <v>BOXC</v>
          </cell>
          <cell r="U708"/>
          <cell r="V708"/>
          <cell r="W708"/>
          <cell r="X708" t="str">
            <v>2003</v>
          </cell>
          <cell r="Y708" t="str">
            <v>8100814</v>
          </cell>
          <cell r="Z708" t="str">
            <v>0</v>
          </cell>
          <cell r="AA708" t="str">
            <v>K061</v>
          </cell>
          <cell r="AB708" t="str">
            <v>029</v>
          </cell>
          <cell r="AC708" t="str">
            <v>000</v>
          </cell>
          <cell r="AD708"/>
          <cell r="AE708">
            <v>0</v>
          </cell>
          <cell r="AF708" t="str">
            <v>EA</v>
          </cell>
          <cell r="AG708">
            <v>37754</v>
          </cell>
          <cell r="AH708">
            <v>35604</v>
          </cell>
          <cell r="AI708">
            <v>37754</v>
          </cell>
          <cell r="AJ708">
            <v>0</v>
          </cell>
          <cell r="AK708">
            <v>-9255</v>
          </cell>
          <cell r="AL708">
            <v>9255</v>
          </cell>
          <cell r="AM708">
            <v>0</v>
          </cell>
          <cell r="AN708" t="str">
            <v>USD</v>
          </cell>
        </row>
        <row r="709">
          <cell r="A709" t="str">
            <v>0138</v>
          </cell>
          <cell r="B709">
            <v>13853000455</v>
          </cell>
          <cell r="C709" t="str">
            <v>0</v>
          </cell>
          <cell r="D709" t="str">
            <v>53</v>
          </cell>
          <cell r="E709" t="str">
            <v>CARROS  SERV.COMERCIAL T-BOXCAR NS- TFM-13499</v>
          </cell>
          <cell r="F709" t="str">
            <v>N.S. ANT. NDM 105485</v>
          </cell>
          <cell r="G709" t="str">
            <v>CARROS  SERV.COMERCIAL T-BOXCAR NS- TFM-13499</v>
          </cell>
          <cell r="H709" t="str">
            <v>TFM-13499</v>
          </cell>
          <cell r="I709"/>
          <cell r="J709" t="str">
            <v>FFCC</v>
          </cell>
          <cell r="K709" t="str">
            <v>DPM8510138</v>
          </cell>
          <cell r="L709"/>
          <cell r="M709" t="str">
            <v>9999</v>
          </cell>
          <cell r="N709"/>
          <cell r="O709"/>
          <cell r="P709" t="str">
            <v>HIOW</v>
          </cell>
          <cell r="Q709" t="str">
            <v>S</v>
          </cell>
          <cell r="R709" t="str">
            <v>53</v>
          </cell>
          <cell r="S709" t="str">
            <v>0</v>
          </cell>
          <cell r="T709" t="str">
            <v>BOXC</v>
          </cell>
          <cell r="U709"/>
          <cell r="V709"/>
          <cell r="W709"/>
          <cell r="X709" t="str">
            <v>2003</v>
          </cell>
          <cell r="Y709" t="str">
            <v>8100815</v>
          </cell>
          <cell r="Z709" t="str">
            <v>0</v>
          </cell>
          <cell r="AA709" t="str">
            <v>K061</v>
          </cell>
          <cell r="AB709" t="str">
            <v>029</v>
          </cell>
          <cell r="AC709" t="str">
            <v>000</v>
          </cell>
          <cell r="AD709"/>
          <cell r="AE709">
            <v>1</v>
          </cell>
          <cell r="AF709" t="str">
            <v>EA</v>
          </cell>
          <cell r="AG709">
            <v>37754</v>
          </cell>
          <cell r="AH709">
            <v>35604</v>
          </cell>
          <cell r="AI709">
            <v>37754</v>
          </cell>
          <cell r="AJ709">
            <v>18639</v>
          </cell>
          <cell r="AK709">
            <v>-10717</v>
          </cell>
          <cell r="AL709">
            <v>-517</v>
          </cell>
          <cell r="AM709">
            <v>7405</v>
          </cell>
          <cell r="AN709" t="str">
            <v>USD</v>
          </cell>
        </row>
        <row r="710">
          <cell r="A710" t="str">
            <v>0138</v>
          </cell>
          <cell r="B710">
            <v>13853000456</v>
          </cell>
          <cell r="C710" t="str">
            <v>0</v>
          </cell>
          <cell r="D710" t="str">
            <v>53</v>
          </cell>
          <cell r="E710" t="str">
            <v>CARROS  SERV.COMERCIAL T-BOXCAR NS- TFM-13501</v>
          </cell>
          <cell r="F710" t="str">
            <v>N.S. ANT. NDM 105488</v>
          </cell>
          <cell r="G710" t="str">
            <v>CARROS  SERV.COMERCIAL T-BOXCAR NS- TFM-13501</v>
          </cell>
          <cell r="H710" t="str">
            <v>TFM-13501</v>
          </cell>
          <cell r="I710"/>
          <cell r="J710" t="str">
            <v>FFCC</v>
          </cell>
          <cell r="K710" t="str">
            <v>DPM8510138</v>
          </cell>
          <cell r="L710"/>
          <cell r="M710" t="str">
            <v>9999</v>
          </cell>
          <cell r="N710"/>
          <cell r="O710"/>
          <cell r="P710" t="str">
            <v>HIOW</v>
          </cell>
          <cell r="Q710" t="str">
            <v>S</v>
          </cell>
          <cell r="R710" t="str">
            <v>53</v>
          </cell>
          <cell r="S710" t="str">
            <v>0</v>
          </cell>
          <cell r="T710" t="str">
            <v>BOXC</v>
          </cell>
          <cell r="U710"/>
          <cell r="V710"/>
          <cell r="W710"/>
          <cell r="X710" t="str">
            <v>2003</v>
          </cell>
          <cell r="Y710" t="str">
            <v>8100816</v>
          </cell>
          <cell r="Z710" t="str">
            <v>0</v>
          </cell>
          <cell r="AA710" t="str">
            <v>K061</v>
          </cell>
          <cell r="AB710" t="str">
            <v>029</v>
          </cell>
          <cell r="AC710" t="str">
            <v>000</v>
          </cell>
          <cell r="AD710"/>
          <cell r="AE710">
            <v>1</v>
          </cell>
          <cell r="AF710" t="str">
            <v>EA</v>
          </cell>
          <cell r="AG710">
            <v>37754</v>
          </cell>
          <cell r="AH710">
            <v>35604</v>
          </cell>
          <cell r="AI710">
            <v>37754</v>
          </cell>
          <cell r="AJ710">
            <v>16095</v>
          </cell>
          <cell r="AK710">
            <v>-9255</v>
          </cell>
          <cell r="AL710">
            <v>-447</v>
          </cell>
          <cell r="AM710">
            <v>6393</v>
          </cell>
          <cell r="AN710" t="str">
            <v>USD</v>
          </cell>
        </row>
        <row r="711">
          <cell r="A711" t="str">
            <v>0138</v>
          </cell>
          <cell r="B711">
            <v>13853000457</v>
          </cell>
          <cell r="C711" t="str">
            <v>0</v>
          </cell>
          <cell r="D711" t="str">
            <v>53</v>
          </cell>
          <cell r="E711" t="str">
            <v>CARROS  SERV.COMERCIAL T-BOXCAR NS- TFM-13502</v>
          </cell>
          <cell r="F711" t="str">
            <v>N.S. ANT. NDM 105489</v>
          </cell>
          <cell r="G711" t="str">
            <v>CARROS  SERV.COMERCIAL T-BOXCAR NS- TFM-13502</v>
          </cell>
          <cell r="H711" t="str">
            <v>TFM-13502</v>
          </cell>
          <cell r="I711"/>
          <cell r="J711" t="str">
            <v>FFCC</v>
          </cell>
          <cell r="K711" t="str">
            <v>DPM8510138</v>
          </cell>
          <cell r="L711"/>
          <cell r="M711" t="str">
            <v>9999</v>
          </cell>
          <cell r="N711"/>
          <cell r="O711"/>
          <cell r="P711" t="str">
            <v>HIOW</v>
          </cell>
          <cell r="Q711" t="str">
            <v>S</v>
          </cell>
          <cell r="R711" t="str">
            <v>53</v>
          </cell>
          <cell r="S711" t="str">
            <v>0</v>
          </cell>
          <cell r="T711" t="str">
            <v>BOXC</v>
          </cell>
          <cell r="U711"/>
          <cell r="V711"/>
          <cell r="W711"/>
          <cell r="X711" t="str">
            <v>2003</v>
          </cell>
          <cell r="Y711" t="str">
            <v>8100817</v>
          </cell>
          <cell r="Z711" t="str">
            <v>0</v>
          </cell>
          <cell r="AA711" t="str">
            <v>K061</v>
          </cell>
          <cell r="AB711" t="str">
            <v>029</v>
          </cell>
          <cell r="AC711" t="str">
            <v>000</v>
          </cell>
          <cell r="AD711"/>
          <cell r="AE711">
            <v>1</v>
          </cell>
          <cell r="AF711" t="str">
            <v>EA</v>
          </cell>
          <cell r="AG711">
            <v>37754</v>
          </cell>
          <cell r="AH711">
            <v>35604</v>
          </cell>
          <cell r="AI711">
            <v>37754</v>
          </cell>
          <cell r="AJ711">
            <v>16095</v>
          </cell>
          <cell r="AK711">
            <v>-9255</v>
          </cell>
          <cell r="AL711">
            <v>-447</v>
          </cell>
          <cell r="AM711">
            <v>6393</v>
          </cell>
          <cell r="AN711" t="str">
            <v>USD</v>
          </cell>
        </row>
        <row r="712">
          <cell r="A712" t="str">
            <v>0138</v>
          </cell>
          <cell r="B712">
            <v>13853000458</v>
          </cell>
          <cell r="C712" t="str">
            <v>0</v>
          </cell>
          <cell r="D712" t="str">
            <v>53</v>
          </cell>
          <cell r="E712" t="str">
            <v>CARROS  SERV.COMERCIAL T-BOXCAR NS- TFM-13506</v>
          </cell>
          <cell r="F712" t="str">
            <v>N.S. ANT. NDEM 105494</v>
          </cell>
          <cell r="G712" t="str">
            <v>CARROS  SERV.COMERCIAL T-BOXCAR NS- TFM-13506</v>
          </cell>
          <cell r="H712" t="str">
            <v>TFM-13506</v>
          </cell>
          <cell r="I712"/>
          <cell r="J712" t="str">
            <v>FFCC</v>
          </cell>
          <cell r="K712" t="str">
            <v>DPM8510138</v>
          </cell>
          <cell r="L712"/>
          <cell r="M712" t="str">
            <v>9999</v>
          </cell>
          <cell r="N712"/>
          <cell r="O712"/>
          <cell r="P712" t="str">
            <v>HIOW</v>
          </cell>
          <cell r="Q712" t="str">
            <v>S</v>
          </cell>
          <cell r="R712" t="str">
            <v>53</v>
          </cell>
          <cell r="S712" t="str">
            <v>0</v>
          </cell>
          <cell r="T712" t="str">
            <v>BOXC</v>
          </cell>
          <cell r="U712"/>
          <cell r="V712"/>
          <cell r="W712"/>
          <cell r="X712" t="str">
            <v>2003</v>
          </cell>
          <cell r="Y712" t="str">
            <v>8100818</v>
          </cell>
          <cell r="Z712" t="str">
            <v>0</v>
          </cell>
          <cell r="AA712" t="str">
            <v>K061</v>
          </cell>
          <cell r="AB712" t="str">
            <v>029</v>
          </cell>
          <cell r="AC712" t="str">
            <v>000</v>
          </cell>
          <cell r="AD712"/>
          <cell r="AE712">
            <v>0</v>
          </cell>
          <cell r="AF712" t="str">
            <v>EA</v>
          </cell>
          <cell r="AG712">
            <v>37754</v>
          </cell>
          <cell r="AH712">
            <v>35604</v>
          </cell>
          <cell r="AI712">
            <v>37754</v>
          </cell>
          <cell r="AJ712">
            <v>0</v>
          </cell>
          <cell r="AK712">
            <v>-8009</v>
          </cell>
          <cell r="AL712">
            <v>8009</v>
          </cell>
          <cell r="AM712">
            <v>0</v>
          </cell>
          <cell r="AN712" t="str">
            <v>USD</v>
          </cell>
        </row>
        <row r="713">
          <cell r="A713" t="str">
            <v>0138</v>
          </cell>
          <cell r="B713">
            <v>13853000459</v>
          </cell>
          <cell r="C713" t="str">
            <v>0</v>
          </cell>
          <cell r="D713" t="str">
            <v>53</v>
          </cell>
          <cell r="E713" t="str">
            <v>CARROS  SERV.COMERCIAL T-BOXCAR NS- TFM-13507</v>
          </cell>
          <cell r="F713" t="str">
            <v>N.S. ANT. NDM 105495</v>
          </cell>
          <cell r="G713" t="str">
            <v>CARROS  SERV.COMERCIAL T-BOXCAR NS- TFM-13507</v>
          </cell>
          <cell r="H713" t="str">
            <v>TFM-13507</v>
          </cell>
          <cell r="I713"/>
          <cell r="J713" t="str">
            <v>FFCC</v>
          </cell>
          <cell r="K713" t="str">
            <v>DPM8510138</v>
          </cell>
          <cell r="L713"/>
          <cell r="M713" t="str">
            <v>9999</v>
          </cell>
          <cell r="N713"/>
          <cell r="O713"/>
          <cell r="P713" t="str">
            <v>HIOW</v>
          </cell>
          <cell r="Q713" t="str">
            <v>S</v>
          </cell>
          <cell r="R713" t="str">
            <v>53</v>
          </cell>
          <cell r="S713" t="str">
            <v>0</v>
          </cell>
          <cell r="T713" t="str">
            <v>BOXC</v>
          </cell>
          <cell r="U713"/>
          <cell r="V713"/>
          <cell r="W713"/>
          <cell r="X713" t="str">
            <v>2003</v>
          </cell>
          <cell r="Y713" t="str">
            <v>8100819</v>
          </cell>
          <cell r="Z713" t="str">
            <v>0</v>
          </cell>
          <cell r="AA713" t="str">
            <v>K061</v>
          </cell>
          <cell r="AB713" t="str">
            <v>029</v>
          </cell>
          <cell r="AC713" t="str">
            <v>000</v>
          </cell>
          <cell r="AD713"/>
          <cell r="AE713">
            <v>0</v>
          </cell>
          <cell r="AF713" t="str">
            <v>EA</v>
          </cell>
          <cell r="AG713">
            <v>37754</v>
          </cell>
          <cell r="AH713">
            <v>35604</v>
          </cell>
          <cell r="AI713">
            <v>37754</v>
          </cell>
          <cell r="AJ713">
            <v>0</v>
          </cell>
          <cell r="AK713">
            <v>-9255</v>
          </cell>
          <cell r="AL713">
            <v>9255</v>
          </cell>
          <cell r="AM713">
            <v>0</v>
          </cell>
          <cell r="AN713" t="str">
            <v>USD</v>
          </cell>
        </row>
        <row r="714">
          <cell r="A714" t="str">
            <v>0138</v>
          </cell>
          <cell r="B714">
            <v>13853000460</v>
          </cell>
          <cell r="C714" t="str">
            <v>0</v>
          </cell>
          <cell r="D714" t="str">
            <v>53</v>
          </cell>
          <cell r="E714" t="str">
            <v>CARROS  SERV.COMERCIAL T-BOXCAR NS- TFM-10131</v>
          </cell>
          <cell r="F714" t="str">
            <v>N.S. ANT. NM 90422</v>
          </cell>
          <cell r="G714" t="str">
            <v>CARROS  SERV.COMERCIAL T-BOXCAR NS- TFM-10131</v>
          </cell>
          <cell r="H714" t="str">
            <v>TFM-10131</v>
          </cell>
          <cell r="I714"/>
          <cell r="J714" t="str">
            <v>FFCC</v>
          </cell>
          <cell r="K714" t="str">
            <v>DPM8510138</v>
          </cell>
          <cell r="L714"/>
          <cell r="M714" t="str">
            <v>9999</v>
          </cell>
          <cell r="N714"/>
          <cell r="O714"/>
          <cell r="P714" t="str">
            <v>HIOW</v>
          </cell>
          <cell r="Q714" t="str">
            <v>S</v>
          </cell>
          <cell r="R714" t="str">
            <v>53</v>
          </cell>
          <cell r="S714" t="str">
            <v>0</v>
          </cell>
          <cell r="T714" t="str">
            <v>BOXC</v>
          </cell>
          <cell r="U714"/>
          <cell r="V714"/>
          <cell r="W714"/>
          <cell r="X714" t="str">
            <v>2003</v>
          </cell>
          <cell r="Y714" t="str">
            <v>8100821</v>
          </cell>
          <cell r="Z714" t="str">
            <v>0</v>
          </cell>
          <cell r="AA714" t="str">
            <v>K061</v>
          </cell>
          <cell r="AB714" t="str">
            <v>029</v>
          </cell>
          <cell r="AC714" t="str">
            <v>000</v>
          </cell>
          <cell r="AD714"/>
          <cell r="AE714">
            <v>0</v>
          </cell>
          <cell r="AF714" t="str">
            <v>EA</v>
          </cell>
          <cell r="AG714">
            <v>37754</v>
          </cell>
          <cell r="AH714">
            <v>35604</v>
          </cell>
          <cell r="AI714">
            <v>37754</v>
          </cell>
          <cell r="AJ714">
            <v>0</v>
          </cell>
          <cell r="AK714">
            <v>-5197</v>
          </cell>
          <cell r="AL714">
            <v>5197</v>
          </cell>
          <cell r="AM714">
            <v>0</v>
          </cell>
          <cell r="AN714" t="str">
            <v>USD</v>
          </cell>
        </row>
        <row r="715">
          <cell r="A715" t="str">
            <v>0138</v>
          </cell>
          <cell r="B715">
            <v>13853000461</v>
          </cell>
          <cell r="C715" t="str">
            <v>0</v>
          </cell>
          <cell r="D715" t="str">
            <v>53</v>
          </cell>
          <cell r="E715" t="str">
            <v>CARROS  SERV.COMERCIAL T-BOXCAR NS- TFM-13511</v>
          </cell>
          <cell r="F715" t="str">
            <v>N.S. ANT. NDM 105499</v>
          </cell>
          <cell r="G715" t="str">
            <v>CARROS  SERV.COMERCIAL T-BOXCAR NS- TFM-13511</v>
          </cell>
          <cell r="H715" t="str">
            <v>TFM-13511</v>
          </cell>
          <cell r="I715"/>
          <cell r="J715" t="str">
            <v>FFCC</v>
          </cell>
          <cell r="K715" t="str">
            <v>DPM8510138</v>
          </cell>
          <cell r="L715"/>
          <cell r="M715" t="str">
            <v>9999</v>
          </cell>
          <cell r="N715"/>
          <cell r="O715"/>
          <cell r="P715" t="str">
            <v>HIOW</v>
          </cell>
          <cell r="Q715" t="str">
            <v>S</v>
          </cell>
          <cell r="R715" t="str">
            <v>53</v>
          </cell>
          <cell r="S715" t="str">
            <v>0</v>
          </cell>
          <cell r="T715" t="str">
            <v>BOXC</v>
          </cell>
          <cell r="U715"/>
          <cell r="V715"/>
          <cell r="W715"/>
          <cell r="X715" t="str">
            <v>2003</v>
          </cell>
          <cell r="Y715" t="str">
            <v>8100822</v>
          </cell>
          <cell r="Z715" t="str">
            <v>0</v>
          </cell>
          <cell r="AA715" t="str">
            <v>K061</v>
          </cell>
          <cell r="AB715" t="str">
            <v>029</v>
          </cell>
          <cell r="AC715" t="str">
            <v>000</v>
          </cell>
          <cell r="AD715"/>
          <cell r="AE715">
            <v>1</v>
          </cell>
          <cell r="AF715" t="str">
            <v>EA</v>
          </cell>
          <cell r="AG715">
            <v>37754</v>
          </cell>
          <cell r="AH715">
            <v>35604</v>
          </cell>
          <cell r="AI715">
            <v>37754</v>
          </cell>
          <cell r="AJ715">
            <v>19362</v>
          </cell>
          <cell r="AK715">
            <v>-11134</v>
          </cell>
          <cell r="AL715">
            <v>-537</v>
          </cell>
          <cell r="AM715">
            <v>7691</v>
          </cell>
          <cell r="AN715" t="str">
            <v>USD</v>
          </cell>
        </row>
        <row r="716">
          <cell r="A716" t="str">
            <v>0138</v>
          </cell>
          <cell r="B716">
            <v>13853000462</v>
          </cell>
          <cell r="C716" t="str">
            <v>0</v>
          </cell>
          <cell r="D716" t="str">
            <v>53</v>
          </cell>
          <cell r="E716" t="str">
            <v>CARROS  SERV.COMERCIAL T-BOXCAR NS- TFM-13515</v>
          </cell>
          <cell r="F716" t="str">
            <v>N.S. ANT. NDM 105503</v>
          </cell>
          <cell r="G716" t="str">
            <v>CARROS  SERV.COMERCIAL T-BOXCAR NS- TFM-13515</v>
          </cell>
          <cell r="H716" t="str">
            <v>TFM-13515</v>
          </cell>
          <cell r="I716"/>
          <cell r="J716" t="str">
            <v>FFCC</v>
          </cell>
          <cell r="K716" t="str">
            <v>DPM8510138</v>
          </cell>
          <cell r="L716"/>
          <cell r="M716" t="str">
            <v>9999</v>
          </cell>
          <cell r="N716"/>
          <cell r="O716"/>
          <cell r="P716" t="str">
            <v>HIOW</v>
          </cell>
          <cell r="Q716" t="str">
            <v>S</v>
          </cell>
          <cell r="R716" t="str">
            <v>53</v>
          </cell>
          <cell r="S716" t="str">
            <v>0</v>
          </cell>
          <cell r="T716" t="str">
            <v>BOXC</v>
          </cell>
          <cell r="U716"/>
          <cell r="V716"/>
          <cell r="W716"/>
          <cell r="X716" t="str">
            <v>2003</v>
          </cell>
          <cell r="Y716" t="str">
            <v>8100825</v>
          </cell>
          <cell r="Z716" t="str">
            <v>0</v>
          </cell>
          <cell r="AA716" t="str">
            <v>K061</v>
          </cell>
          <cell r="AB716" t="str">
            <v>029</v>
          </cell>
          <cell r="AC716" t="str">
            <v>000</v>
          </cell>
          <cell r="AD716"/>
          <cell r="AE716">
            <v>1</v>
          </cell>
          <cell r="AF716" t="str">
            <v>EA</v>
          </cell>
          <cell r="AG716">
            <v>37754</v>
          </cell>
          <cell r="AH716">
            <v>35604</v>
          </cell>
          <cell r="AI716">
            <v>37754</v>
          </cell>
          <cell r="AJ716">
            <v>16095</v>
          </cell>
          <cell r="AK716">
            <v>-9255</v>
          </cell>
          <cell r="AL716">
            <v>-447</v>
          </cell>
          <cell r="AM716">
            <v>6393</v>
          </cell>
          <cell r="AN716" t="str">
            <v>USD</v>
          </cell>
        </row>
        <row r="717">
          <cell r="A717" t="str">
            <v>0138</v>
          </cell>
          <cell r="B717">
            <v>13853000463</v>
          </cell>
          <cell r="C717" t="str">
            <v>0</v>
          </cell>
          <cell r="D717" t="str">
            <v>53</v>
          </cell>
          <cell r="E717" t="str">
            <v>CARROS  SERV.COMERCIAL T-BOXCAR NS- TFM-10168</v>
          </cell>
          <cell r="F717" t="str">
            <v>N.S. ANT. NM 90502</v>
          </cell>
          <cell r="G717" t="str">
            <v>CARROS  SERV.COMERCIAL T-BOXCAR NS- TFM-10168</v>
          </cell>
          <cell r="H717" t="str">
            <v>TFM-10168</v>
          </cell>
          <cell r="I717"/>
          <cell r="J717" t="str">
            <v>FFCC</v>
          </cell>
          <cell r="K717" t="str">
            <v>DPM8510138</v>
          </cell>
          <cell r="L717"/>
          <cell r="M717" t="str">
            <v>9999</v>
          </cell>
          <cell r="N717"/>
          <cell r="O717"/>
          <cell r="P717" t="str">
            <v>HIOW</v>
          </cell>
          <cell r="Q717" t="str">
            <v>S</v>
          </cell>
          <cell r="R717" t="str">
            <v>53</v>
          </cell>
          <cell r="S717" t="str">
            <v>0</v>
          </cell>
          <cell r="T717" t="str">
            <v>BOXC</v>
          </cell>
          <cell r="U717"/>
          <cell r="V717"/>
          <cell r="W717"/>
          <cell r="X717" t="str">
            <v>2003</v>
          </cell>
          <cell r="Y717" t="str">
            <v>8100827</v>
          </cell>
          <cell r="Z717" t="str">
            <v>0</v>
          </cell>
          <cell r="AA717" t="str">
            <v>K061</v>
          </cell>
          <cell r="AB717" t="str">
            <v>029</v>
          </cell>
          <cell r="AC717" t="str">
            <v>000</v>
          </cell>
          <cell r="AD717"/>
          <cell r="AE717">
            <v>1</v>
          </cell>
          <cell r="AF717" t="str">
            <v>EA</v>
          </cell>
          <cell r="AG717">
            <v>37754</v>
          </cell>
          <cell r="AH717">
            <v>35604</v>
          </cell>
          <cell r="AI717">
            <v>37754</v>
          </cell>
          <cell r="AJ717">
            <v>9039</v>
          </cell>
          <cell r="AK717">
            <v>-5197</v>
          </cell>
          <cell r="AL717">
            <v>-251</v>
          </cell>
          <cell r="AM717">
            <v>3591</v>
          </cell>
          <cell r="AN717" t="str">
            <v>USD</v>
          </cell>
        </row>
        <row r="718">
          <cell r="A718" t="str">
            <v>0138</v>
          </cell>
          <cell r="B718">
            <v>13853000464</v>
          </cell>
          <cell r="C718" t="str">
            <v>0</v>
          </cell>
          <cell r="D718" t="str">
            <v>53</v>
          </cell>
          <cell r="E718" t="str">
            <v>CARROS  SERV.COMERCIAL T-BOXCAR NS- TFM-13521</v>
          </cell>
          <cell r="F718" t="str">
            <v>N.S. ANT. NDM 105509</v>
          </cell>
          <cell r="G718" t="str">
            <v>CARROS  SERV.COMERCIAL T-BOXCAR NS- TFM-13521</v>
          </cell>
          <cell r="H718" t="str">
            <v>TFM-13521</v>
          </cell>
          <cell r="I718"/>
          <cell r="J718" t="str">
            <v>FFCC</v>
          </cell>
          <cell r="K718" t="str">
            <v>DPM8510138</v>
          </cell>
          <cell r="L718"/>
          <cell r="M718" t="str">
            <v>9999</v>
          </cell>
          <cell r="N718"/>
          <cell r="O718"/>
          <cell r="P718" t="str">
            <v>HIOW</v>
          </cell>
          <cell r="Q718" t="str">
            <v>S</v>
          </cell>
          <cell r="R718" t="str">
            <v>53</v>
          </cell>
          <cell r="S718" t="str">
            <v>0</v>
          </cell>
          <cell r="T718" t="str">
            <v>BOXC</v>
          </cell>
          <cell r="U718"/>
          <cell r="V718"/>
          <cell r="W718"/>
          <cell r="X718" t="str">
            <v>2003</v>
          </cell>
          <cell r="Y718" t="str">
            <v>8100830</v>
          </cell>
          <cell r="Z718" t="str">
            <v>0</v>
          </cell>
          <cell r="AA718" t="str">
            <v>K061</v>
          </cell>
          <cell r="AB718" t="str">
            <v>029</v>
          </cell>
          <cell r="AC718" t="str">
            <v>000</v>
          </cell>
          <cell r="AD718"/>
          <cell r="AE718">
            <v>1</v>
          </cell>
          <cell r="AF718" t="str">
            <v>EA</v>
          </cell>
          <cell r="AG718">
            <v>37754</v>
          </cell>
          <cell r="AH718">
            <v>35604</v>
          </cell>
          <cell r="AI718">
            <v>37754</v>
          </cell>
          <cell r="AJ718">
            <v>16095</v>
          </cell>
          <cell r="AK718">
            <v>-9255</v>
          </cell>
          <cell r="AL718">
            <v>-447</v>
          </cell>
          <cell r="AM718">
            <v>6393</v>
          </cell>
          <cell r="AN718" t="str">
            <v>USD</v>
          </cell>
        </row>
        <row r="719">
          <cell r="A719" t="str">
            <v>0138</v>
          </cell>
          <cell r="B719">
            <v>13853000465</v>
          </cell>
          <cell r="C719" t="str">
            <v>0</v>
          </cell>
          <cell r="D719" t="str">
            <v>53</v>
          </cell>
          <cell r="E719" t="str">
            <v>CARROS  SERV.COMERCIAL T-BOXCAR NS- TFM-10209</v>
          </cell>
          <cell r="F719" t="str">
            <v>N.S. ANT. NM 90575</v>
          </cell>
          <cell r="G719" t="str">
            <v>CARROS  SERV.COMERCIAL T-BOXCAR NS- TFM-10209</v>
          </cell>
          <cell r="H719" t="str">
            <v>TFM-10209</v>
          </cell>
          <cell r="I719"/>
          <cell r="J719" t="str">
            <v>FFCC</v>
          </cell>
          <cell r="K719" t="str">
            <v>DPM8510138</v>
          </cell>
          <cell r="L719"/>
          <cell r="M719" t="str">
            <v>9999</v>
          </cell>
          <cell r="N719"/>
          <cell r="O719"/>
          <cell r="P719" t="str">
            <v>HIOW</v>
          </cell>
          <cell r="Q719" t="str">
            <v>S</v>
          </cell>
          <cell r="R719" t="str">
            <v>53</v>
          </cell>
          <cell r="S719" t="str">
            <v>0</v>
          </cell>
          <cell r="T719" t="str">
            <v>BOXC</v>
          </cell>
          <cell r="U719"/>
          <cell r="V719"/>
          <cell r="W719"/>
          <cell r="X719" t="str">
            <v>2003</v>
          </cell>
          <cell r="Y719" t="str">
            <v>8100833</v>
          </cell>
          <cell r="Z719" t="str">
            <v>0</v>
          </cell>
          <cell r="AA719" t="str">
            <v>K061</v>
          </cell>
          <cell r="AB719" t="str">
            <v>029</v>
          </cell>
          <cell r="AC719" t="str">
            <v>000</v>
          </cell>
          <cell r="AD719"/>
          <cell r="AE719">
            <v>1</v>
          </cell>
          <cell r="AF719" t="str">
            <v>EA</v>
          </cell>
          <cell r="AG719">
            <v>37754</v>
          </cell>
          <cell r="AH719">
            <v>35604</v>
          </cell>
          <cell r="AI719">
            <v>37754</v>
          </cell>
          <cell r="AJ719">
            <v>10167</v>
          </cell>
          <cell r="AK719">
            <v>-5846</v>
          </cell>
          <cell r="AL719">
            <v>-282</v>
          </cell>
          <cell r="AM719">
            <v>4039</v>
          </cell>
          <cell r="AN719" t="str">
            <v>USD</v>
          </cell>
        </row>
        <row r="720">
          <cell r="A720" t="str">
            <v>0138</v>
          </cell>
          <cell r="B720">
            <v>13853000466</v>
          </cell>
          <cell r="C720" t="str">
            <v>0</v>
          </cell>
          <cell r="D720" t="str">
            <v>53</v>
          </cell>
          <cell r="E720" t="str">
            <v>CARROS  SERV.COMERCIAL T-BOXCAR NS- TFM-13525</v>
          </cell>
          <cell r="F720" t="str">
            <v>N.S. ANT. NDM 105513</v>
          </cell>
          <cell r="G720" t="str">
            <v>CARROS  SERV.COMERCIAL T-BOXCAR NS- TFM-13525</v>
          </cell>
          <cell r="H720" t="str">
            <v>TFM-13525</v>
          </cell>
          <cell r="I720"/>
          <cell r="J720" t="str">
            <v>FFCC</v>
          </cell>
          <cell r="K720" t="str">
            <v>DPM8510138</v>
          </cell>
          <cell r="L720"/>
          <cell r="M720" t="str">
            <v>9999</v>
          </cell>
          <cell r="N720"/>
          <cell r="O720"/>
          <cell r="P720" t="str">
            <v>HIOW</v>
          </cell>
          <cell r="Q720" t="str">
            <v>S</v>
          </cell>
          <cell r="R720" t="str">
            <v>53</v>
          </cell>
          <cell r="S720" t="str">
            <v>0</v>
          </cell>
          <cell r="T720" t="str">
            <v>BOXC</v>
          </cell>
          <cell r="U720"/>
          <cell r="V720"/>
          <cell r="W720"/>
          <cell r="X720" t="str">
            <v>2003</v>
          </cell>
          <cell r="Y720" t="str">
            <v>8100834</v>
          </cell>
          <cell r="Z720" t="str">
            <v>0</v>
          </cell>
          <cell r="AA720" t="str">
            <v>K061</v>
          </cell>
          <cell r="AB720" t="str">
            <v>029</v>
          </cell>
          <cell r="AC720" t="str">
            <v>000</v>
          </cell>
          <cell r="AD720"/>
          <cell r="AE720">
            <v>1</v>
          </cell>
          <cell r="AF720" t="str">
            <v>EA</v>
          </cell>
          <cell r="AG720">
            <v>37754</v>
          </cell>
          <cell r="AH720">
            <v>35604</v>
          </cell>
          <cell r="AI720">
            <v>37754</v>
          </cell>
          <cell r="AJ720">
            <v>16095</v>
          </cell>
          <cell r="AK720">
            <v>-9255</v>
          </cell>
          <cell r="AL720">
            <v>-447</v>
          </cell>
          <cell r="AM720">
            <v>6393</v>
          </cell>
          <cell r="AN720" t="str">
            <v>USD</v>
          </cell>
        </row>
        <row r="721">
          <cell r="A721" t="str">
            <v>0138</v>
          </cell>
          <cell r="B721">
            <v>13853000467</v>
          </cell>
          <cell r="C721" t="str">
            <v>0</v>
          </cell>
          <cell r="D721" t="str">
            <v>53</v>
          </cell>
          <cell r="E721" t="str">
            <v>CARROS  SERV.COMERCIAL T-BOXCAR NS- TFM-10218</v>
          </cell>
          <cell r="F721" t="str">
            <v>N.S. ANT. NM 90589</v>
          </cell>
          <cell r="G721" t="str">
            <v>CARROS  SERV.COMERCIAL T-BOXCAR NS- TFM-10218</v>
          </cell>
          <cell r="H721" t="str">
            <v>TFM-10218</v>
          </cell>
          <cell r="I721"/>
          <cell r="J721" t="str">
            <v>FFCC</v>
          </cell>
          <cell r="K721" t="str">
            <v>DPM8510138</v>
          </cell>
          <cell r="L721"/>
          <cell r="M721" t="str">
            <v>9999</v>
          </cell>
          <cell r="N721"/>
          <cell r="O721"/>
          <cell r="P721" t="str">
            <v>HIOW</v>
          </cell>
          <cell r="Q721" t="str">
            <v>S</v>
          </cell>
          <cell r="R721" t="str">
            <v>53</v>
          </cell>
          <cell r="S721" t="str">
            <v>0</v>
          </cell>
          <cell r="T721" t="str">
            <v>BOXC</v>
          </cell>
          <cell r="U721"/>
          <cell r="V721"/>
          <cell r="W721"/>
          <cell r="X721" t="str">
            <v>2003</v>
          </cell>
          <cell r="Y721" t="str">
            <v>8100835</v>
          </cell>
          <cell r="Z721" t="str">
            <v>0</v>
          </cell>
          <cell r="AA721" t="str">
            <v>K061</v>
          </cell>
          <cell r="AB721" t="str">
            <v>029</v>
          </cell>
          <cell r="AC721" t="str">
            <v>000</v>
          </cell>
          <cell r="AD721"/>
          <cell r="AE721">
            <v>1</v>
          </cell>
          <cell r="AF721" t="str">
            <v>EA</v>
          </cell>
          <cell r="AG721">
            <v>37754</v>
          </cell>
          <cell r="AH721">
            <v>35604</v>
          </cell>
          <cell r="AI721">
            <v>37754</v>
          </cell>
          <cell r="AJ721">
            <v>1410</v>
          </cell>
          <cell r="AK721">
            <v>-810</v>
          </cell>
          <cell r="AL721">
            <v>-39</v>
          </cell>
          <cell r="AM721">
            <v>561</v>
          </cell>
          <cell r="AN721" t="str">
            <v>USD</v>
          </cell>
        </row>
        <row r="722">
          <cell r="A722" t="str">
            <v>0138</v>
          </cell>
          <cell r="B722">
            <v>13853000468</v>
          </cell>
          <cell r="C722" t="str">
            <v>0</v>
          </cell>
          <cell r="D722" t="str">
            <v>53</v>
          </cell>
          <cell r="E722" t="str">
            <v>CARROS  SERV.COMERCIAL T-BOXCAR NS- TFM-13527</v>
          </cell>
          <cell r="F722" t="str">
            <v>N.S. ANT. NDM 105515</v>
          </cell>
          <cell r="G722" t="str">
            <v>CARROS  SERV.COMERCIAL T-BOXCAR NS- TFM-13527</v>
          </cell>
          <cell r="H722" t="str">
            <v>TFM-13527</v>
          </cell>
          <cell r="I722"/>
          <cell r="J722" t="str">
            <v>FFCC</v>
          </cell>
          <cell r="K722" t="str">
            <v>DPM8510138</v>
          </cell>
          <cell r="L722"/>
          <cell r="M722" t="str">
            <v>9999</v>
          </cell>
          <cell r="N722"/>
          <cell r="O722"/>
          <cell r="P722" t="str">
            <v>HIOW</v>
          </cell>
          <cell r="Q722" t="str">
            <v>S</v>
          </cell>
          <cell r="R722" t="str">
            <v>53</v>
          </cell>
          <cell r="S722" t="str">
            <v>0</v>
          </cell>
          <cell r="T722" t="str">
            <v>BOXC</v>
          </cell>
          <cell r="U722"/>
          <cell r="V722"/>
          <cell r="W722"/>
          <cell r="X722" t="str">
            <v>2003</v>
          </cell>
          <cell r="Y722" t="str">
            <v>8100836</v>
          </cell>
          <cell r="Z722" t="str">
            <v>0</v>
          </cell>
          <cell r="AA722" t="str">
            <v>K061</v>
          </cell>
          <cell r="AB722" t="str">
            <v>029</v>
          </cell>
          <cell r="AC722" t="str">
            <v>000</v>
          </cell>
          <cell r="AD722"/>
          <cell r="AE722">
            <v>1</v>
          </cell>
          <cell r="AF722" t="str">
            <v>EA</v>
          </cell>
          <cell r="AG722">
            <v>37754</v>
          </cell>
          <cell r="AH722">
            <v>35604</v>
          </cell>
          <cell r="AI722">
            <v>37754</v>
          </cell>
          <cell r="AJ722">
            <v>18639</v>
          </cell>
          <cell r="AK722">
            <v>-10717</v>
          </cell>
          <cell r="AL722">
            <v>-517</v>
          </cell>
          <cell r="AM722">
            <v>7405</v>
          </cell>
          <cell r="AN722" t="str">
            <v>USD</v>
          </cell>
        </row>
        <row r="723">
          <cell r="A723" t="str">
            <v>0138</v>
          </cell>
          <cell r="B723">
            <v>13853000469</v>
          </cell>
          <cell r="C723" t="str">
            <v>0</v>
          </cell>
          <cell r="D723" t="str">
            <v>53</v>
          </cell>
          <cell r="E723" t="str">
            <v>CARROS  SERV.COMERCIAL T-BOXCAR NS- TFM-10250</v>
          </cell>
          <cell r="F723" t="str">
            <v>N.S. ANT. NM 90653</v>
          </cell>
          <cell r="G723" t="str">
            <v>CARROS  SERV.COMERCIAL T-BOXCAR NS- TFM-10250</v>
          </cell>
          <cell r="H723" t="str">
            <v>TFM-10250</v>
          </cell>
          <cell r="I723"/>
          <cell r="J723" t="str">
            <v>FFCC</v>
          </cell>
          <cell r="K723" t="str">
            <v>DPM8510138</v>
          </cell>
          <cell r="L723"/>
          <cell r="M723" t="str">
            <v>9999</v>
          </cell>
          <cell r="N723"/>
          <cell r="O723"/>
          <cell r="P723" t="str">
            <v>HIOW</v>
          </cell>
          <cell r="Q723" t="str">
            <v>S</v>
          </cell>
          <cell r="R723" t="str">
            <v>53</v>
          </cell>
          <cell r="S723" t="str">
            <v>0</v>
          </cell>
          <cell r="T723" t="str">
            <v>BOXC</v>
          </cell>
          <cell r="U723"/>
          <cell r="V723"/>
          <cell r="W723"/>
          <cell r="X723" t="str">
            <v>2003</v>
          </cell>
          <cell r="Y723" t="str">
            <v>8100838</v>
          </cell>
          <cell r="Z723" t="str">
            <v>0</v>
          </cell>
          <cell r="AA723" t="str">
            <v>K061</v>
          </cell>
          <cell r="AB723" t="str">
            <v>029</v>
          </cell>
          <cell r="AC723" t="str">
            <v>000</v>
          </cell>
          <cell r="AD723"/>
          <cell r="AE723">
            <v>1</v>
          </cell>
          <cell r="AF723" t="str">
            <v>EA</v>
          </cell>
          <cell r="AG723">
            <v>37754</v>
          </cell>
          <cell r="AH723">
            <v>35604</v>
          </cell>
          <cell r="AI723">
            <v>37754</v>
          </cell>
          <cell r="AJ723">
            <v>10167</v>
          </cell>
          <cell r="AK723">
            <v>-5846</v>
          </cell>
          <cell r="AL723">
            <v>-282</v>
          </cell>
          <cell r="AM723">
            <v>4039</v>
          </cell>
          <cell r="AN723" t="str">
            <v>USD</v>
          </cell>
        </row>
        <row r="724">
          <cell r="A724" t="str">
            <v>0138</v>
          </cell>
          <cell r="B724">
            <v>13853000470</v>
          </cell>
          <cell r="C724" t="str">
            <v>0</v>
          </cell>
          <cell r="D724" t="str">
            <v>53</v>
          </cell>
          <cell r="E724" t="str">
            <v>CARROS  SERV.COMERCIAL T-BOXCAR NS- TFM-13530</v>
          </cell>
          <cell r="F724" t="str">
            <v>N.S. ANT. NDM 105518</v>
          </cell>
          <cell r="G724" t="str">
            <v>CARROS  SERV.COMERCIAL T-BOXCAR NS- TFM-13530</v>
          </cell>
          <cell r="H724" t="str">
            <v>TFM-13530</v>
          </cell>
          <cell r="I724"/>
          <cell r="J724" t="str">
            <v>FFCC</v>
          </cell>
          <cell r="K724" t="str">
            <v>DPM8510138</v>
          </cell>
          <cell r="L724"/>
          <cell r="M724" t="str">
            <v>9999</v>
          </cell>
          <cell r="N724"/>
          <cell r="O724"/>
          <cell r="P724" t="str">
            <v>HIOW</v>
          </cell>
          <cell r="Q724" t="str">
            <v>S</v>
          </cell>
          <cell r="R724" t="str">
            <v>53</v>
          </cell>
          <cell r="S724" t="str">
            <v>0</v>
          </cell>
          <cell r="T724" t="str">
            <v>BOXC</v>
          </cell>
          <cell r="U724"/>
          <cell r="V724"/>
          <cell r="W724"/>
          <cell r="X724" t="str">
            <v>2003</v>
          </cell>
          <cell r="Y724" t="str">
            <v>8100839</v>
          </cell>
          <cell r="Z724" t="str">
            <v>0</v>
          </cell>
          <cell r="AA724" t="str">
            <v>K061</v>
          </cell>
          <cell r="AB724" t="str">
            <v>029</v>
          </cell>
          <cell r="AC724" t="str">
            <v>000</v>
          </cell>
          <cell r="AD724"/>
          <cell r="AE724">
            <v>1</v>
          </cell>
          <cell r="AF724" t="str">
            <v>EA</v>
          </cell>
          <cell r="AG724">
            <v>37754</v>
          </cell>
          <cell r="AH724">
            <v>35604</v>
          </cell>
          <cell r="AI724">
            <v>37754</v>
          </cell>
          <cell r="AJ724">
            <v>16095</v>
          </cell>
          <cell r="AK724">
            <v>-9255</v>
          </cell>
          <cell r="AL724">
            <v>-447</v>
          </cell>
          <cell r="AM724">
            <v>6393</v>
          </cell>
          <cell r="AN724" t="str">
            <v>USD</v>
          </cell>
        </row>
        <row r="725">
          <cell r="A725" t="str">
            <v>0138</v>
          </cell>
          <cell r="B725">
            <v>13853000471</v>
          </cell>
          <cell r="C725" t="str">
            <v>0</v>
          </cell>
          <cell r="D725" t="str">
            <v>53</v>
          </cell>
          <cell r="E725" t="str">
            <v>CARROS  SERV.COMERCIAL T-BOXCAR NS- TFM-13533</v>
          </cell>
          <cell r="F725" t="str">
            <v>N.S. ANT. NDM 105521</v>
          </cell>
          <cell r="G725" t="str">
            <v>CARROS  SERV.COMERCIAL T-BOXCAR NS- TFM-13533</v>
          </cell>
          <cell r="H725" t="str">
            <v>TFM-13533</v>
          </cell>
          <cell r="I725"/>
          <cell r="J725" t="str">
            <v>FFCC</v>
          </cell>
          <cell r="K725" t="str">
            <v>DPM8510138</v>
          </cell>
          <cell r="L725"/>
          <cell r="M725" t="str">
            <v>9999</v>
          </cell>
          <cell r="N725"/>
          <cell r="O725"/>
          <cell r="P725" t="str">
            <v>HIOW</v>
          </cell>
          <cell r="Q725" t="str">
            <v>S</v>
          </cell>
          <cell r="R725" t="str">
            <v>53</v>
          </cell>
          <cell r="S725" t="str">
            <v>0</v>
          </cell>
          <cell r="T725" t="str">
            <v>BOXC</v>
          </cell>
          <cell r="U725"/>
          <cell r="V725"/>
          <cell r="W725"/>
          <cell r="X725" t="str">
            <v>2003</v>
          </cell>
          <cell r="Y725" t="str">
            <v>8100840</v>
          </cell>
          <cell r="Z725" t="str">
            <v>0</v>
          </cell>
          <cell r="AA725" t="str">
            <v>K061</v>
          </cell>
          <cell r="AB725" t="str">
            <v>029</v>
          </cell>
          <cell r="AC725" t="str">
            <v>000</v>
          </cell>
          <cell r="AD725"/>
          <cell r="AE725">
            <v>1</v>
          </cell>
          <cell r="AF725" t="str">
            <v>EA</v>
          </cell>
          <cell r="AG725">
            <v>37754</v>
          </cell>
          <cell r="AH725">
            <v>35604</v>
          </cell>
          <cell r="AI725">
            <v>37754</v>
          </cell>
          <cell r="AJ725">
            <v>16095</v>
          </cell>
          <cell r="AK725">
            <v>-9255</v>
          </cell>
          <cell r="AL725">
            <v>-447</v>
          </cell>
          <cell r="AM725">
            <v>6393</v>
          </cell>
          <cell r="AN725" t="str">
            <v>USD</v>
          </cell>
        </row>
        <row r="726">
          <cell r="A726" t="str">
            <v>0138</v>
          </cell>
          <cell r="B726">
            <v>13853000472</v>
          </cell>
          <cell r="C726" t="str">
            <v>0</v>
          </cell>
          <cell r="D726" t="str">
            <v>53</v>
          </cell>
          <cell r="E726" t="str">
            <v>CARROS  SERV.COMERCIAL T-BOXCAR NS- TFM-10348</v>
          </cell>
          <cell r="F726" t="str">
            <v>N.S. ANT. NM 90693</v>
          </cell>
          <cell r="G726" t="str">
            <v>CARROS  SERV.COMERCIAL T-BOXCAR NS- TFM-10348</v>
          </cell>
          <cell r="H726" t="str">
            <v>TFM-10348</v>
          </cell>
          <cell r="I726"/>
          <cell r="J726" t="str">
            <v>FFCC</v>
          </cell>
          <cell r="K726" t="str">
            <v>DPM8510138</v>
          </cell>
          <cell r="L726"/>
          <cell r="M726" t="str">
            <v>9999</v>
          </cell>
          <cell r="N726"/>
          <cell r="O726"/>
          <cell r="P726" t="str">
            <v>HIOW</v>
          </cell>
          <cell r="Q726" t="str">
            <v>S</v>
          </cell>
          <cell r="R726" t="str">
            <v>53</v>
          </cell>
          <cell r="S726" t="str">
            <v>0</v>
          </cell>
          <cell r="T726" t="str">
            <v>BOXC</v>
          </cell>
          <cell r="U726"/>
          <cell r="V726"/>
          <cell r="W726"/>
          <cell r="X726" t="str">
            <v>2003</v>
          </cell>
          <cell r="Y726" t="str">
            <v>8100841</v>
          </cell>
          <cell r="Z726" t="str">
            <v>0</v>
          </cell>
          <cell r="AA726" t="str">
            <v>K061</v>
          </cell>
          <cell r="AB726" t="str">
            <v>029</v>
          </cell>
          <cell r="AC726" t="str">
            <v>000</v>
          </cell>
          <cell r="AD726"/>
          <cell r="AE726">
            <v>1</v>
          </cell>
          <cell r="AF726" t="str">
            <v>EA</v>
          </cell>
          <cell r="AG726">
            <v>37754</v>
          </cell>
          <cell r="AH726">
            <v>35604</v>
          </cell>
          <cell r="AI726">
            <v>37754</v>
          </cell>
          <cell r="AJ726">
            <v>13222</v>
          </cell>
          <cell r="AK726">
            <v>-7604</v>
          </cell>
          <cell r="AL726">
            <v>-367</v>
          </cell>
          <cell r="AM726">
            <v>5251</v>
          </cell>
          <cell r="AN726" t="str">
            <v>USD</v>
          </cell>
        </row>
        <row r="727">
          <cell r="A727" t="str">
            <v>0138</v>
          </cell>
          <cell r="B727">
            <v>13853000473</v>
          </cell>
          <cell r="C727" t="str">
            <v>0</v>
          </cell>
          <cell r="D727" t="str">
            <v>53</v>
          </cell>
          <cell r="E727" t="str">
            <v>CARROS  SERV.COMERCIAL T-BOXCAR NS- TFM-13538</v>
          </cell>
          <cell r="F727" t="str">
            <v>N.S. ANT. NDM 105527</v>
          </cell>
          <cell r="G727" t="str">
            <v>CARROS  SERV.COMERCIAL T-BOXCAR NS- TFM-13538</v>
          </cell>
          <cell r="H727" t="str">
            <v>TFM-13538</v>
          </cell>
          <cell r="I727"/>
          <cell r="J727" t="str">
            <v>FFCC</v>
          </cell>
          <cell r="K727" t="str">
            <v>DPM8510138</v>
          </cell>
          <cell r="L727"/>
          <cell r="M727" t="str">
            <v>9999</v>
          </cell>
          <cell r="N727"/>
          <cell r="O727"/>
          <cell r="P727" t="str">
            <v>HIOW</v>
          </cell>
          <cell r="Q727" t="str">
            <v>S</v>
          </cell>
          <cell r="R727" t="str">
            <v>53</v>
          </cell>
          <cell r="S727" t="str">
            <v>0</v>
          </cell>
          <cell r="T727" t="str">
            <v>BOXC</v>
          </cell>
          <cell r="U727"/>
          <cell r="V727"/>
          <cell r="W727"/>
          <cell r="X727" t="str">
            <v>2003</v>
          </cell>
          <cell r="Y727" t="str">
            <v>8100844</v>
          </cell>
          <cell r="Z727" t="str">
            <v>0</v>
          </cell>
          <cell r="AA727" t="str">
            <v>K061</v>
          </cell>
          <cell r="AB727" t="str">
            <v>029</v>
          </cell>
          <cell r="AC727" t="str">
            <v>000</v>
          </cell>
          <cell r="AD727"/>
          <cell r="AE727">
            <v>0</v>
          </cell>
          <cell r="AF727" t="str">
            <v>EA</v>
          </cell>
          <cell r="AG727">
            <v>37754</v>
          </cell>
          <cell r="AH727">
            <v>35604</v>
          </cell>
          <cell r="AI727">
            <v>37754</v>
          </cell>
          <cell r="AJ727">
            <v>0</v>
          </cell>
          <cell r="AK727">
            <v>-9255</v>
          </cell>
          <cell r="AL727">
            <v>9255</v>
          </cell>
          <cell r="AM727">
            <v>0</v>
          </cell>
          <cell r="AN727" t="str">
            <v>USD</v>
          </cell>
        </row>
        <row r="728">
          <cell r="A728" t="str">
            <v>0138</v>
          </cell>
          <cell r="B728">
            <v>13853000474</v>
          </cell>
          <cell r="C728" t="str">
            <v>0</v>
          </cell>
          <cell r="D728" t="str">
            <v>53</v>
          </cell>
          <cell r="E728" t="str">
            <v>CARROS  SERV.COMERCIAL T-BOXCAR NS- TFM-13539</v>
          </cell>
          <cell r="F728" t="str">
            <v>N.S. ANT. NDEM 105528</v>
          </cell>
          <cell r="G728" t="str">
            <v>CARROS  SERV.COMERCIAL T-BOXCAR NS- TFM-13539</v>
          </cell>
          <cell r="H728" t="str">
            <v>TFM-13539</v>
          </cell>
          <cell r="I728"/>
          <cell r="J728" t="str">
            <v>FFCC</v>
          </cell>
          <cell r="K728" t="str">
            <v>DPM8510138</v>
          </cell>
          <cell r="L728"/>
          <cell r="M728" t="str">
            <v>9999</v>
          </cell>
          <cell r="N728"/>
          <cell r="O728"/>
          <cell r="P728" t="str">
            <v>HIOW</v>
          </cell>
          <cell r="Q728" t="str">
            <v>S</v>
          </cell>
          <cell r="R728" t="str">
            <v>53</v>
          </cell>
          <cell r="S728" t="str">
            <v>0</v>
          </cell>
          <cell r="T728" t="str">
            <v>BOXC</v>
          </cell>
          <cell r="U728"/>
          <cell r="V728"/>
          <cell r="W728"/>
          <cell r="X728" t="str">
            <v>2003</v>
          </cell>
          <cell r="Y728" t="str">
            <v>8100845</v>
          </cell>
          <cell r="Z728" t="str">
            <v>0</v>
          </cell>
          <cell r="AA728" t="str">
            <v>K061</v>
          </cell>
          <cell r="AB728" t="str">
            <v>029</v>
          </cell>
          <cell r="AC728" t="str">
            <v>000</v>
          </cell>
          <cell r="AD728"/>
          <cell r="AE728">
            <v>0</v>
          </cell>
          <cell r="AF728" t="str">
            <v>EA</v>
          </cell>
          <cell r="AG728">
            <v>37754</v>
          </cell>
          <cell r="AH728">
            <v>35604</v>
          </cell>
          <cell r="AI728">
            <v>37754</v>
          </cell>
          <cell r="AJ728">
            <v>0</v>
          </cell>
          <cell r="AK728">
            <v>-7531</v>
          </cell>
          <cell r="AL728">
            <v>7531</v>
          </cell>
          <cell r="AM728">
            <v>0</v>
          </cell>
          <cell r="AN728" t="str">
            <v>USD</v>
          </cell>
        </row>
        <row r="729">
          <cell r="A729" t="str">
            <v>0138</v>
          </cell>
          <cell r="B729">
            <v>13853000475</v>
          </cell>
          <cell r="C729" t="str">
            <v>0</v>
          </cell>
          <cell r="D729" t="str">
            <v>53</v>
          </cell>
          <cell r="E729" t="str">
            <v>CARROS  SERV.COMERCIAL T-BOXCAR NS- TFM-13543</v>
          </cell>
          <cell r="F729" t="str">
            <v>N.S. ANT. NDM 105533</v>
          </cell>
          <cell r="G729" t="str">
            <v>CARROS  SERV.COMERCIAL T-BOXCAR NS- TFM-13543</v>
          </cell>
          <cell r="H729" t="str">
            <v>TFM-13543</v>
          </cell>
          <cell r="I729"/>
          <cell r="J729" t="str">
            <v>FFCC</v>
          </cell>
          <cell r="K729" t="str">
            <v>DPM8510138</v>
          </cell>
          <cell r="L729"/>
          <cell r="M729" t="str">
            <v>9999</v>
          </cell>
          <cell r="N729"/>
          <cell r="O729"/>
          <cell r="P729" t="str">
            <v>HIOW</v>
          </cell>
          <cell r="Q729" t="str">
            <v>S</v>
          </cell>
          <cell r="R729" t="str">
            <v>53</v>
          </cell>
          <cell r="S729" t="str">
            <v>0</v>
          </cell>
          <cell r="T729" t="str">
            <v>BOXC</v>
          </cell>
          <cell r="U729"/>
          <cell r="V729"/>
          <cell r="W729"/>
          <cell r="X729" t="str">
            <v>2003</v>
          </cell>
          <cell r="Y729" t="str">
            <v>8100847</v>
          </cell>
          <cell r="Z729" t="str">
            <v>0</v>
          </cell>
          <cell r="AA729" t="str">
            <v>K061</v>
          </cell>
          <cell r="AB729" t="str">
            <v>029</v>
          </cell>
          <cell r="AC729" t="str">
            <v>000</v>
          </cell>
          <cell r="AD729"/>
          <cell r="AE729">
            <v>0</v>
          </cell>
          <cell r="AF729" t="str">
            <v>EA</v>
          </cell>
          <cell r="AG729">
            <v>37754</v>
          </cell>
          <cell r="AH729">
            <v>35604</v>
          </cell>
          <cell r="AI729">
            <v>37754</v>
          </cell>
          <cell r="AJ729">
            <v>0</v>
          </cell>
          <cell r="AK729">
            <v>-9255</v>
          </cell>
          <cell r="AL729">
            <v>9255</v>
          </cell>
          <cell r="AM729">
            <v>0</v>
          </cell>
          <cell r="AN729" t="str">
            <v>USD</v>
          </cell>
        </row>
        <row r="730">
          <cell r="A730" t="str">
            <v>0138</v>
          </cell>
          <cell r="B730">
            <v>13853000476</v>
          </cell>
          <cell r="C730" t="str">
            <v>0</v>
          </cell>
          <cell r="D730" t="str">
            <v>53</v>
          </cell>
          <cell r="E730" t="str">
            <v>CARROS  SERV.COMERCIAL T-BOXCAR NS- TFM-13547</v>
          </cell>
          <cell r="F730" t="str">
            <v>N.S. ANT. NDM 105537</v>
          </cell>
          <cell r="G730" t="str">
            <v>CARROS  SERV.COMERCIAL T-BOXCAR NS- TFM-13547</v>
          </cell>
          <cell r="H730" t="str">
            <v>TFM-13547</v>
          </cell>
          <cell r="I730"/>
          <cell r="J730" t="str">
            <v>FFCC</v>
          </cell>
          <cell r="K730" t="str">
            <v>DPM8510138</v>
          </cell>
          <cell r="L730"/>
          <cell r="M730" t="str">
            <v>9999</v>
          </cell>
          <cell r="N730"/>
          <cell r="O730"/>
          <cell r="P730" t="str">
            <v>HIOW</v>
          </cell>
          <cell r="Q730" t="str">
            <v>S</v>
          </cell>
          <cell r="R730" t="str">
            <v>53</v>
          </cell>
          <cell r="S730" t="str">
            <v>0</v>
          </cell>
          <cell r="T730" t="str">
            <v>BOXC</v>
          </cell>
          <cell r="U730"/>
          <cell r="V730"/>
          <cell r="W730"/>
          <cell r="X730" t="str">
            <v>2003</v>
          </cell>
          <cell r="Y730" t="str">
            <v>8100850</v>
          </cell>
          <cell r="Z730" t="str">
            <v>0</v>
          </cell>
          <cell r="AA730" t="str">
            <v>K061</v>
          </cell>
          <cell r="AB730" t="str">
            <v>029</v>
          </cell>
          <cell r="AC730" t="str">
            <v>000</v>
          </cell>
          <cell r="AD730"/>
          <cell r="AE730">
            <v>1</v>
          </cell>
          <cell r="AF730" t="str">
            <v>EA</v>
          </cell>
          <cell r="AG730">
            <v>37754</v>
          </cell>
          <cell r="AH730">
            <v>35604</v>
          </cell>
          <cell r="AI730">
            <v>37754</v>
          </cell>
          <cell r="AJ730">
            <v>17073</v>
          </cell>
          <cell r="AK730">
            <v>-9818</v>
          </cell>
          <cell r="AL730">
            <v>-474</v>
          </cell>
          <cell r="AM730">
            <v>6781</v>
          </cell>
          <cell r="AN730" t="str">
            <v>USD</v>
          </cell>
        </row>
        <row r="731">
          <cell r="A731" t="str">
            <v>0138</v>
          </cell>
          <cell r="B731">
            <v>13853000477</v>
          </cell>
          <cell r="C731" t="str">
            <v>0</v>
          </cell>
          <cell r="D731" t="str">
            <v>53</v>
          </cell>
          <cell r="E731" t="str">
            <v>CARROS  SERV.COMERCIAL T-BOXCAR NS- TFM-13555</v>
          </cell>
          <cell r="F731" t="str">
            <v>N.S. ANT. NDM 105545</v>
          </cell>
          <cell r="G731" t="str">
            <v>CARROS  SERV.COMERCIAL T-BOXCAR NS- TFM-13555</v>
          </cell>
          <cell r="H731" t="str">
            <v>TFM-13555</v>
          </cell>
          <cell r="I731"/>
          <cell r="J731" t="str">
            <v>FFCC</v>
          </cell>
          <cell r="K731" t="str">
            <v>DPM8510138</v>
          </cell>
          <cell r="L731"/>
          <cell r="M731" t="str">
            <v>9999</v>
          </cell>
          <cell r="N731"/>
          <cell r="O731"/>
          <cell r="P731" t="str">
            <v>HIOW</v>
          </cell>
          <cell r="Q731" t="str">
            <v>S</v>
          </cell>
          <cell r="R731" t="str">
            <v>53</v>
          </cell>
          <cell r="S731" t="str">
            <v>0</v>
          </cell>
          <cell r="T731" t="str">
            <v>BOXC</v>
          </cell>
          <cell r="U731"/>
          <cell r="V731"/>
          <cell r="W731"/>
          <cell r="X731" t="str">
            <v>2003</v>
          </cell>
          <cell r="Y731" t="str">
            <v>8100854</v>
          </cell>
          <cell r="Z731" t="str">
            <v>0</v>
          </cell>
          <cell r="AA731" t="str">
            <v>K061</v>
          </cell>
          <cell r="AB731" t="str">
            <v>029</v>
          </cell>
          <cell r="AC731" t="str">
            <v>000</v>
          </cell>
          <cell r="AD731"/>
          <cell r="AE731">
            <v>0</v>
          </cell>
          <cell r="AF731" t="str">
            <v>EA</v>
          </cell>
          <cell r="AG731">
            <v>37754</v>
          </cell>
          <cell r="AH731">
            <v>35604</v>
          </cell>
          <cell r="AI731">
            <v>37754</v>
          </cell>
          <cell r="AJ731">
            <v>0</v>
          </cell>
          <cell r="AK731">
            <v>-9255</v>
          </cell>
          <cell r="AL731">
            <v>9255</v>
          </cell>
          <cell r="AM731">
            <v>0</v>
          </cell>
          <cell r="AN731" t="str">
            <v>USD</v>
          </cell>
        </row>
        <row r="732">
          <cell r="A732" t="str">
            <v>0138</v>
          </cell>
          <cell r="B732">
            <v>13853000478</v>
          </cell>
          <cell r="C732" t="str">
            <v>0</v>
          </cell>
          <cell r="D732" t="str">
            <v>53</v>
          </cell>
          <cell r="E732" t="str">
            <v>CARROS  SERV.COMERCIAL T-BOXCAR NS- TFM-13558</v>
          </cell>
          <cell r="F732" t="str">
            <v>N.S. ANT. NDEM 105548</v>
          </cell>
          <cell r="G732" t="str">
            <v>CARROS  SERV.COMERCIAL T-BOXCAR NS- TFM-13558</v>
          </cell>
          <cell r="H732" t="str">
            <v>TFM-13558</v>
          </cell>
          <cell r="I732"/>
          <cell r="J732" t="str">
            <v>FFCC</v>
          </cell>
          <cell r="K732" t="str">
            <v>DPM8510138</v>
          </cell>
          <cell r="L732"/>
          <cell r="M732" t="str">
            <v>9999</v>
          </cell>
          <cell r="N732"/>
          <cell r="O732"/>
          <cell r="P732" t="str">
            <v>HIOW</v>
          </cell>
          <cell r="Q732" t="str">
            <v>S</v>
          </cell>
          <cell r="R732" t="str">
            <v>53</v>
          </cell>
          <cell r="S732" t="str">
            <v>0</v>
          </cell>
          <cell r="T732" t="str">
            <v>BOXC</v>
          </cell>
          <cell r="U732"/>
          <cell r="V732"/>
          <cell r="W732"/>
          <cell r="X732" t="str">
            <v>2003</v>
          </cell>
          <cell r="Y732" t="str">
            <v>8100856</v>
          </cell>
          <cell r="Z732" t="str">
            <v>0</v>
          </cell>
          <cell r="AA732" t="str">
            <v>K061</v>
          </cell>
          <cell r="AB732" t="str">
            <v>029</v>
          </cell>
          <cell r="AC732" t="str">
            <v>000</v>
          </cell>
          <cell r="AD732"/>
          <cell r="AE732">
            <v>0</v>
          </cell>
          <cell r="AF732" t="str">
            <v>EA</v>
          </cell>
          <cell r="AG732">
            <v>37754</v>
          </cell>
          <cell r="AH732">
            <v>35604</v>
          </cell>
          <cell r="AI732">
            <v>37754</v>
          </cell>
          <cell r="AJ732">
            <v>0</v>
          </cell>
          <cell r="AK732">
            <v>-8241</v>
          </cell>
          <cell r="AL732">
            <v>8241</v>
          </cell>
          <cell r="AM732">
            <v>0</v>
          </cell>
          <cell r="AN732" t="str">
            <v>USD</v>
          </cell>
        </row>
        <row r="733">
          <cell r="A733" t="str">
            <v>0138</v>
          </cell>
          <cell r="B733">
            <v>13853000479</v>
          </cell>
          <cell r="C733" t="str">
            <v>0</v>
          </cell>
          <cell r="D733" t="str">
            <v>53</v>
          </cell>
          <cell r="E733" t="str">
            <v>CARROS  SERV.COMERCIAL T-BOXCAR NS- TFM-13560</v>
          </cell>
          <cell r="F733" t="str">
            <v>N.S. ANT. NDM 105550</v>
          </cell>
          <cell r="G733" t="str">
            <v>CARROS  SERV.COMERCIAL T-BOXCAR NS- TFM-13560</v>
          </cell>
          <cell r="H733" t="str">
            <v>TFM-13560</v>
          </cell>
          <cell r="I733"/>
          <cell r="J733" t="str">
            <v>FFCC</v>
          </cell>
          <cell r="K733" t="str">
            <v>DPM8510138</v>
          </cell>
          <cell r="L733"/>
          <cell r="M733" t="str">
            <v>9999</v>
          </cell>
          <cell r="N733"/>
          <cell r="O733"/>
          <cell r="P733" t="str">
            <v>HIOW</v>
          </cell>
          <cell r="Q733" t="str">
            <v>S</v>
          </cell>
          <cell r="R733" t="str">
            <v>53</v>
          </cell>
          <cell r="S733" t="str">
            <v>0</v>
          </cell>
          <cell r="T733" t="str">
            <v>BOXC</v>
          </cell>
          <cell r="U733"/>
          <cell r="V733"/>
          <cell r="W733"/>
          <cell r="X733" t="str">
            <v>2003</v>
          </cell>
          <cell r="Y733" t="str">
            <v>8100857</v>
          </cell>
          <cell r="Z733" t="str">
            <v>0</v>
          </cell>
          <cell r="AA733" t="str">
            <v>K061</v>
          </cell>
          <cell r="AB733" t="str">
            <v>029</v>
          </cell>
          <cell r="AC733" t="str">
            <v>000</v>
          </cell>
          <cell r="AD733"/>
          <cell r="AE733">
            <v>0</v>
          </cell>
          <cell r="AF733" t="str">
            <v>EA</v>
          </cell>
          <cell r="AG733">
            <v>37754</v>
          </cell>
          <cell r="AH733">
            <v>35604</v>
          </cell>
          <cell r="AI733">
            <v>37754</v>
          </cell>
          <cell r="AJ733">
            <v>0</v>
          </cell>
          <cell r="AK733">
            <v>-9769</v>
          </cell>
          <cell r="AL733">
            <v>9769</v>
          </cell>
          <cell r="AM733">
            <v>0</v>
          </cell>
          <cell r="AN733" t="str">
            <v>USD</v>
          </cell>
        </row>
        <row r="734">
          <cell r="A734" t="str">
            <v>0138</v>
          </cell>
          <cell r="B734">
            <v>13853000480</v>
          </cell>
          <cell r="C734" t="str">
            <v>0</v>
          </cell>
          <cell r="D734" t="str">
            <v>53</v>
          </cell>
          <cell r="E734" t="str">
            <v>CARROS  SERV.COMERCIAL T-BOXCAR NS- TFM-10453</v>
          </cell>
          <cell r="F734" t="str">
            <v>N.S. ANT. NM 90910</v>
          </cell>
          <cell r="G734" t="str">
            <v>CARROS  SERV.COMERCIAL T-BOXCAR NS- TFM-10453</v>
          </cell>
          <cell r="H734" t="str">
            <v>TFM-10453</v>
          </cell>
          <cell r="I734"/>
          <cell r="J734" t="str">
            <v>FFCC</v>
          </cell>
          <cell r="K734" t="str">
            <v>DPM8510138</v>
          </cell>
          <cell r="L734"/>
          <cell r="M734" t="str">
            <v>9999</v>
          </cell>
          <cell r="N734"/>
          <cell r="O734"/>
          <cell r="P734" t="str">
            <v>HIOW</v>
          </cell>
          <cell r="Q734" t="str">
            <v>S</v>
          </cell>
          <cell r="R734" t="str">
            <v>53</v>
          </cell>
          <cell r="S734" t="str">
            <v>0</v>
          </cell>
          <cell r="T734" t="str">
            <v>BOXC</v>
          </cell>
          <cell r="U734"/>
          <cell r="V734"/>
          <cell r="W734"/>
          <cell r="X734" t="str">
            <v>2003</v>
          </cell>
          <cell r="Y734" t="str">
            <v>8100858</v>
          </cell>
          <cell r="Z734" t="str">
            <v>0</v>
          </cell>
          <cell r="AA734" t="str">
            <v>K061</v>
          </cell>
          <cell r="AB734" t="str">
            <v>029</v>
          </cell>
          <cell r="AC734" t="str">
            <v>000</v>
          </cell>
          <cell r="AD734"/>
          <cell r="AE734">
            <v>1</v>
          </cell>
          <cell r="AF734" t="str">
            <v>EA</v>
          </cell>
          <cell r="AG734">
            <v>37754</v>
          </cell>
          <cell r="AH734">
            <v>35604</v>
          </cell>
          <cell r="AI734">
            <v>37754</v>
          </cell>
          <cell r="AJ734">
            <v>1410</v>
          </cell>
          <cell r="AK734">
            <v>-810</v>
          </cell>
          <cell r="AL734">
            <v>-39</v>
          </cell>
          <cell r="AM734">
            <v>561</v>
          </cell>
          <cell r="AN734" t="str">
            <v>USD</v>
          </cell>
        </row>
        <row r="735">
          <cell r="A735" t="str">
            <v>0138</v>
          </cell>
          <cell r="B735">
            <v>13853000481</v>
          </cell>
          <cell r="C735" t="str">
            <v>0</v>
          </cell>
          <cell r="D735" t="str">
            <v>53</v>
          </cell>
          <cell r="E735" t="str">
            <v>CARROS  SERV.COMERCIAL T-BOXCAR NS- TFM-13562</v>
          </cell>
          <cell r="F735" t="str">
            <v>N.S. ANT. NDM 105552</v>
          </cell>
          <cell r="G735" t="str">
            <v>CARROS  SERV.COMERCIAL T-BOXCAR NS- TFM-13562</v>
          </cell>
          <cell r="H735" t="str">
            <v>TFM-13562</v>
          </cell>
          <cell r="I735"/>
          <cell r="J735" t="str">
            <v>FFCC</v>
          </cell>
          <cell r="K735" t="str">
            <v>DPM8510138</v>
          </cell>
          <cell r="L735"/>
          <cell r="M735" t="str">
            <v>9999</v>
          </cell>
          <cell r="N735"/>
          <cell r="O735"/>
          <cell r="P735" t="str">
            <v>HIOW</v>
          </cell>
          <cell r="Q735" t="str">
            <v>S</v>
          </cell>
          <cell r="R735" t="str">
            <v>53</v>
          </cell>
          <cell r="S735" t="str">
            <v>0</v>
          </cell>
          <cell r="T735" t="str">
            <v>BOXC</v>
          </cell>
          <cell r="U735"/>
          <cell r="V735"/>
          <cell r="W735"/>
          <cell r="X735" t="str">
            <v>2003</v>
          </cell>
          <cell r="Y735" t="str">
            <v>8100860</v>
          </cell>
          <cell r="Z735" t="str">
            <v>0</v>
          </cell>
          <cell r="AA735" t="str">
            <v>K061</v>
          </cell>
          <cell r="AB735" t="str">
            <v>029</v>
          </cell>
          <cell r="AC735" t="str">
            <v>000</v>
          </cell>
          <cell r="AD735"/>
          <cell r="AE735">
            <v>1</v>
          </cell>
          <cell r="AF735" t="str">
            <v>EA</v>
          </cell>
          <cell r="AG735">
            <v>37754</v>
          </cell>
          <cell r="AH735">
            <v>35604</v>
          </cell>
          <cell r="AI735">
            <v>37754</v>
          </cell>
          <cell r="AJ735">
            <v>16095</v>
          </cell>
          <cell r="AK735">
            <v>-9255</v>
          </cell>
          <cell r="AL735">
            <v>-447</v>
          </cell>
          <cell r="AM735">
            <v>6393</v>
          </cell>
          <cell r="AN735" t="str">
            <v>USD</v>
          </cell>
        </row>
        <row r="736">
          <cell r="A736" t="str">
            <v>0138</v>
          </cell>
          <cell r="B736">
            <v>13853000482</v>
          </cell>
          <cell r="C736" t="str">
            <v>0</v>
          </cell>
          <cell r="D736" t="str">
            <v>53</v>
          </cell>
          <cell r="E736" t="str">
            <v>CARROS  SERV.COMERCIAL T-BOXCAR NS- TFM-13564</v>
          </cell>
          <cell r="F736" t="str">
            <v>N.S. ANT. NDM 105554</v>
          </cell>
          <cell r="G736" t="str">
            <v>CARROS  SERV.COMERCIAL T-BOXCAR NS- TFM-13564</v>
          </cell>
          <cell r="H736" t="str">
            <v>TFM-13564</v>
          </cell>
          <cell r="I736"/>
          <cell r="J736" t="str">
            <v>FFCC</v>
          </cell>
          <cell r="K736" t="str">
            <v>DPM8510138</v>
          </cell>
          <cell r="L736"/>
          <cell r="M736" t="str">
            <v>9999</v>
          </cell>
          <cell r="N736"/>
          <cell r="O736"/>
          <cell r="P736" t="str">
            <v>HIOW</v>
          </cell>
          <cell r="Q736" t="str">
            <v>S</v>
          </cell>
          <cell r="R736" t="str">
            <v>53</v>
          </cell>
          <cell r="S736" t="str">
            <v>0</v>
          </cell>
          <cell r="T736" t="str">
            <v>BOXC</v>
          </cell>
          <cell r="U736"/>
          <cell r="V736"/>
          <cell r="W736"/>
          <cell r="X736" t="str">
            <v>2003</v>
          </cell>
          <cell r="Y736" t="str">
            <v>8100861</v>
          </cell>
          <cell r="Z736" t="str">
            <v>0</v>
          </cell>
          <cell r="AA736" t="str">
            <v>K061</v>
          </cell>
          <cell r="AB736" t="str">
            <v>029</v>
          </cell>
          <cell r="AC736" t="str">
            <v>000</v>
          </cell>
          <cell r="AD736"/>
          <cell r="AE736">
            <v>1</v>
          </cell>
          <cell r="AF736" t="str">
            <v>EA</v>
          </cell>
          <cell r="AG736">
            <v>37754</v>
          </cell>
          <cell r="AH736">
            <v>35604</v>
          </cell>
          <cell r="AI736">
            <v>37754</v>
          </cell>
          <cell r="AJ736">
            <v>16095</v>
          </cell>
          <cell r="AK736">
            <v>-9255</v>
          </cell>
          <cell r="AL736">
            <v>-447</v>
          </cell>
          <cell r="AM736">
            <v>6393</v>
          </cell>
          <cell r="AN736" t="str">
            <v>USD</v>
          </cell>
        </row>
        <row r="737">
          <cell r="A737" t="str">
            <v>0138</v>
          </cell>
          <cell r="B737">
            <v>13853000483</v>
          </cell>
          <cell r="C737" t="str">
            <v>0</v>
          </cell>
          <cell r="D737" t="str">
            <v>53</v>
          </cell>
          <cell r="E737" t="str">
            <v>CARROS  SERV.COMERCIAL T-BOXCAR NS- TFM-13565</v>
          </cell>
          <cell r="F737" t="str">
            <v>N.S. ANT. NDM 105555</v>
          </cell>
          <cell r="G737" t="str">
            <v>CARROS  SERV.COMERCIAL T-BOXCAR NS- TFM-13565</v>
          </cell>
          <cell r="H737" t="str">
            <v>TFM-13565</v>
          </cell>
          <cell r="I737"/>
          <cell r="J737" t="str">
            <v>FFCC</v>
          </cell>
          <cell r="K737" t="str">
            <v>DPM8510138</v>
          </cell>
          <cell r="L737"/>
          <cell r="M737" t="str">
            <v>9999</v>
          </cell>
          <cell r="N737"/>
          <cell r="O737"/>
          <cell r="P737" t="str">
            <v>HIOW</v>
          </cell>
          <cell r="Q737" t="str">
            <v>S</v>
          </cell>
          <cell r="R737" t="str">
            <v>53</v>
          </cell>
          <cell r="S737" t="str">
            <v>0</v>
          </cell>
          <cell r="T737" t="str">
            <v>BOXC</v>
          </cell>
          <cell r="U737"/>
          <cell r="V737"/>
          <cell r="W737"/>
          <cell r="X737" t="str">
            <v>2003</v>
          </cell>
          <cell r="Y737" t="str">
            <v>8100862</v>
          </cell>
          <cell r="Z737" t="str">
            <v>0</v>
          </cell>
          <cell r="AA737" t="str">
            <v>K061</v>
          </cell>
          <cell r="AB737" t="str">
            <v>029</v>
          </cell>
          <cell r="AC737" t="str">
            <v>000</v>
          </cell>
          <cell r="AD737"/>
          <cell r="AE737">
            <v>1</v>
          </cell>
          <cell r="AF737" t="str">
            <v>EA</v>
          </cell>
          <cell r="AG737">
            <v>37754</v>
          </cell>
          <cell r="AH737">
            <v>35604</v>
          </cell>
          <cell r="AI737">
            <v>37754</v>
          </cell>
          <cell r="AJ737">
            <v>16095</v>
          </cell>
          <cell r="AK737">
            <v>-9255</v>
          </cell>
          <cell r="AL737">
            <v>-447</v>
          </cell>
          <cell r="AM737">
            <v>6393</v>
          </cell>
          <cell r="AN737" t="str">
            <v>USD</v>
          </cell>
        </row>
        <row r="738">
          <cell r="A738" t="str">
            <v>0138</v>
          </cell>
          <cell r="B738">
            <v>13853000484</v>
          </cell>
          <cell r="C738" t="str">
            <v>0</v>
          </cell>
          <cell r="D738" t="str">
            <v>53</v>
          </cell>
          <cell r="E738" t="str">
            <v>CARROS  SERV.COMERCIAL T-BOXCAR NS- TFM-13566</v>
          </cell>
          <cell r="F738" t="str">
            <v>N.S. ANT. NDM 105556</v>
          </cell>
          <cell r="G738" t="str">
            <v>CARROS  SERV.COMERCIAL T-BOXCAR NS- TFM-13566</v>
          </cell>
          <cell r="H738" t="str">
            <v>TFM-13566</v>
          </cell>
          <cell r="I738"/>
          <cell r="J738" t="str">
            <v>FFCC</v>
          </cell>
          <cell r="K738" t="str">
            <v>DPM8510138</v>
          </cell>
          <cell r="L738"/>
          <cell r="M738" t="str">
            <v>9999</v>
          </cell>
          <cell r="N738"/>
          <cell r="O738"/>
          <cell r="P738" t="str">
            <v>HIOW</v>
          </cell>
          <cell r="Q738" t="str">
            <v>S</v>
          </cell>
          <cell r="R738" t="str">
            <v>53</v>
          </cell>
          <cell r="S738" t="str">
            <v>0</v>
          </cell>
          <cell r="T738" t="str">
            <v>BOXC</v>
          </cell>
          <cell r="U738"/>
          <cell r="V738"/>
          <cell r="W738"/>
          <cell r="X738" t="str">
            <v>2003</v>
          </cell>
          <cell r="Y738" t="str">
            <v>8100863</v>
          </cell>
          <cell r="Z738" t="str">
            <v>0</v>
          </cell>
          <cell r="AA738" t="str">
            <v>K061</v>
          </cell>
          <cell r="AB738" t="str">
            <v>029</v>
          </cell>
          <cell r="AC738" t="str">
            <v>000</v>
          </cell>
          <cell r="AD738"/>
          <cell r="AE738">
            <v>1</v>
          </cell>
          <cell r="AF738" t="str">
            <v>EA</v>
          </cell>
          <cell r="AG738">
            <v>37754</v>
          </cell>
          <cell r="AH738">
            <v>35604</v>
          </cell>
          <cell r="AI738">
            <v>37754</v>
          </cell>
          <cell r="AJ738">
            <v>16095</v>
          </cell>
          <cell r="AK738">
            <v>-9255</v>
          </cell>
          <cell r="AL738">
            <v>-447</v>
          </cell>
          <cell r="AM738">
            <v>6393</v>
          </cell>
          <cell r="AN738" t="str">
            <v>USD</v>
          </cell>
        </row>
        <row r="739">
          <cell r="A739" t="str">
            <v>0138</v>
          </cell>
          <cell r="B739">
            <v>13853000485</v>
          </cell>
          <cell r="C739" t="str">
            <v>0</v>
          </cell>
          <cell r="D739" t="str">
            <v>53</v>
          </cell>
          <cell r="E739" t="str">
            <v>CARROS  SERV.COMERCIAL T-BOXCAR NS- TFM-13568</v>
          </cell>
          <cell r="F739" t="str">
            <v>N.S. ANT. NDM 105558</v>
          </cell>
          <cell r="G739" t="str">
            <v>CARROS  SERV.COMERCIAL T-BOXCAR NS- TFM-13568</v>
          </cell>
          <cell r="H739" t="str">
            <v>TFM-13568</v>
          </cell>
          <cell r="I739"/>
          <cell r="J739" t="str">
            <v>FFCC</v>
          </cell>
          <cell r="K739" t="str">
            <v>DPM8510138</v>
          </cell>
          <cell r="L739"/>
          <cell r="M739" t="str">
            <v>9999</v>
          </cell>
          <cell r="N739"/>
          <cell r="O739"/>
          <cell r="P739" t="str">
            <v>HIOW</v>
          </cell>
          <cell r="Q739" t="str">
            <v>S</v>
          </cell>
          <cell r="R739" t="str">
            <v>53</v>
          </cell>
          <cell r="S739" t="str">
            <v>0</v>
          </cell>
          <cell r="T739" t="str">
            <v>BOXC</v>
          </cell>
          <cell r="U739"/>
          <cell r="V739"/>
          <cell r="W739"/>
          <cell r="X739" t="str">
            <v>2003</v>
          </cell>
          <cell r="Y739" t="str">
            <v>8100865</v>
          </cell>
          <cell r="Z739" t="str">
            <v>0</v>
          </cell>
          <cell r="AA739" t="str">
            <v>K061</v>
          </cell>
          <cell r="AB739" t="str">
            <v>029</v>
          </cell>
          <cell r="AC739" t="str">
            <v>000</v>
          </cell>
          <cell r="AD739"/>
          <cell r="AE739">
            <v>0</v>
          </cell>
          <cell r="AF739" t="str">
            <v>EA</v>
          </cell>
          <cell r="AG739">
            <v>37754</v>
          </cell>
          <cell r="AH739">
            <v>35604</v>
          </cell>
          <cell r="AI739">
            <v>37754</v>
          </cell>
          <cell r="AJ739">
            <v>0</v>
          </cell>
          <cell r="AK739">
            <v>-9776</v>
          </cell>
          <cell r="AL739">
            <v>9776</v>
          </cell>
          <cell r="AM739">
            <v>0</v>
          </cell>
          <cell r="AN739" t="str">
            <v>USD</v>
          </cell>
        </row>
        <row r="740">
          <cell r="A740" t="str">
            <v>0138</v>
          </cell>
          <cell r="B740">
            <v>13853000487</v>
          </cell>
          <cell r="C740" t="str">
            <v>0</v>
          </cell>
          <cell r="D740" t="str">
            <v>53</v>
          </cell>
          <cell r="E740" t="str">
            <v>CARROS  SERV.COMERCIAL T-BOXCAR NS- TFM-13583</v>
          </cell>
          <cell r="F740" t="str">
            <v>N.S. ANT. NDM 105577</v>
          </cell>
          <cell r="G740" t="str">
            <v>CARROS  SERV.COMERCIAL T-BOXCAR NS- TFM-13583</v>
          </cell>
          <cell r="H740" t="str">
            <v>TFM-13583</v>
          </cell>
          <cell r="I740"/>
          <cell r="J740" t="str">
            <v>FFCC</v>
          </cell>
          <cell r="K740" t="str">
            <v>DPM8510138</v>
          </cell>
          <cell r="L740"/>
          <cell r="M740" t="str">
            <v>9999</v>
          </cell>
          <cell r="N740"/>
          <cell r="O740"/>
          <cell r="P740" t="str">
            <v>HIOW</v>
          </cell>
          <cell r="Q740" t="str">
            <v>S</v>
          </cell>
          <cell r="R740" t="str">
            <v>53</v>
          </cell>
          <cell r="S740" t="str">
            <v>0</v>
          </cell>
          <cell r="T740" t="str">
            <v>BOXC</v>
          </cell>
          <cell r="U740"/>
          <cell r="V740"/>
          <cell r="W740"/>
          <cell r="X740" t="str">
            <v>2003</v>
          </cell>
          <cell r="Y740" t="str">
            <v>8100872</v>
          </cell>
          <cell r="Z740" t="str">
            <v>0</v>
          </cell>
          <cell r="AA740" t="str">
            <v>K061</v>
          </cell>
          <cell r="AB740" t="str">
            <v>029</v>
          </cell>
          <cell r="AC740" t="str">
            <v>000</v>
          </cell>
          <cell r="AD740"/>
          <cell r="AE740">
            <v>0</v>
          </cell>
          <cell r="AF740" t="str">
            <v>EA</v>
          </cell>
          <cell r="AG740">
            <v>37754</v>
          </cell>
          <cell r="AH740">
            <v>35604</v>
          </cell>
          <cell r="AI740">
            <v>37754</v>
          </cell>
          <cell r="AJ740">
            <v>0</v>
          </cell>
          <cell r="AK740">
            <v>-9255</v>
          </cell>
          <cell r="AL740">
            <v>9255</v>
          </cell>
          <cell r="AM740">
            <v>0</v>
          </cell>
          <cell r="AN740" t="str">
            <v>USD</v>
          </cell>
        </row>
        <row r="741">
          <cell r="A741" t="str">
            <v>0138</v>
          </cell>
          <cell r="B741">
            <v>13853000488</v>
          </cell>
          <cell r="C741" t="str">
            <v>0</v>
          </cell>
          <cell r="D741" t="str">
            <v>53</v>
          </cell>
          <cell r="E741" t="str">
            <v>CARROS  SERV.COMERCIAL T-BOXCAR NS- TFM-13592</v>
          </cell>
          <cell r="F741" t="str">
            <v>N.S. ANT. NDEM 105587</v>
          </cell>
          <cell r="G741" t="str">
            <v>CARROS  SERV.COMERCIAL T-BOXCAR NS- TFM-13592</v>
          </cell>
          <cell r="H741" t="str">
            <v>TFM-13592</v>
          </cell>
          <cell r="I741"/>
          <cell r="J741" t="str">
            <v>FFCC</v>
          </cell>
          <cell r="K741" t="str">
            <v>DPM8510138</v>
          </cell>
          <cell r="L741"/>
          <cell r="M741" t="str">
            <v>9999</v>
          </cell>
          <cell r="N741"/>
          <cell r="O741"/>
          <cell r="P741" t="str">
            <v>HIOW</v>
          </cell>
          <cell r="Q741" t="str">
            <v>S</v>
          </cell>
          <cell r="R741" t="str">
            <v>53</v>
          </cell>
          <cell r="S741" t="str">
            <v>0</v>
          </cell>
          <cell r="T741" t="str">
            <v>BOXC</v>
          </cell>
          <cell r="U741"/>
          <cell r="V741"/>
          <cell r="W741"/>
          <cell r="X741" t="str">
            <v>2003</v>
          </cell>
          <cell r="Y741" t="str">
            <v>8100878</v>
          </cell>
          <cell r="Z741" t="str">
            <v>0</v>
          </cell>
          <cell r="AA741" t="str">
            <v>K061</v>
          </cell>
          <cell r="AB741" t="str">
            <v>029</v>
          </cell>
          <cell r="AC741" t="str">
            <v>000</v>
          </cell>
          <cell r="AD741"/>
          <cell r="AE741">
            <v>1</v>
          </cell>
          <cell r="AF741" t="str">
            <v>EA</v>
          </cell>
          <cell r="AG741">
            <v>37754</v>
          </cell>
          <cell r="AH741">
            <v>35604</v>
          </cell>
          <cell r="AI741">
            <v>37754</v>
          </cell>
          <cell r="AJ741">
            <v>16043</v>
          </cell>
          <cell r="AK741">
            <v>-9225</v>
          </cell>
          <cell r="AL741">
            <v>-445</v>
          </cell>
          <cell r="AM741">
            <v>6373</v>
          </cell>
          <cell r="AN741" t="str">
            <v>USD</v>
          </cell>
        </row>
        <row r="742">
          <cell r="A742" t="str">
            <v>0138</v>
          </cell>
          <cell r="B742">
            <v>13853000489</v>
          </cell>
          <cell r="C742" t="str">
            <v>0</v>
          </cell>
          <cell r="D742" t="str">
            <v>53</v>
          </cell>
          <cell r="E742" t="str">
            <v>CARROS  SERV.COMERCIAL T-BOXCAR NS- TFM-10607</v>
          </cell>
          <cell r="F742" t="str">
            <v>N.S. ANT. NM 91208</v>
          </cell>
          <cell r="G742" t="str">
            <v>CARROS  SERV.COMERCIAL T-BOXCAR NS- TFM-10607</v>
          </cell>
          <cell r="H742" t="str">
            <v>TFM-10607</v>
          </cell>
          <cell r="I742"/>
          <cell r="J742" t="str">
            <v>FFCC</v>
          </cell>
          <cell r="K742" t="str">
            <v>DPM8510138</v>
          </cell>
          <cell r="L742"/>
          <cell r="M742" t="str">
            <v>9999</v>
          </cell>
          <cell r="N742"/>
          <cell r="O742"/>
          <cell r="P742" t="str">
            <v>HIOW</v>
          </cell>
          <cell r="Q742" t="str">
            <v>S</v>
          </cell>
          <cell r="R742" t="str">
            <v>53</v>
          </cell>
          <cell r="S742" t="str">
            <v>0</v>
          </cell>
          <cell r="T742" t="str">
            <v>BOXC</v>
          </cell>
          <cell r="U742"/>
          <cell r="V742"/>
          <cell r="W742"/>
          <cell r="X742" t="str">
            <v>2003</v>
          </cell>
          <cell r="Y742" t="str">
            <v>8100879</v>
          </cell>
          <cell r="Z742" t="str">
            <v>0</v>
          </cell>
          <cell r="AA742" t="str">
            <v>K061</v>
          </cell>
          <cell r="AB742" t="str">
            <v>029</v>
          </cell>
          <cell r="AC742" t="str">
            <v>000</v>
          </cell>
          <cell r="AD742"/>
          <cell r="AE742">
            <v>1</v>
          </cell>
          <cell r="AF742" t="str">
            <v>EA</v>
          </cell>
          <cell r="AG742">
            <v>37754</v>
          </cell>
          <cell r="AH742">
            <v>35604</v>
          </cell>
          <cell r="AI742">
            <v>37754</v>
          </cell>
          <cell r="AJ742">
            <v>8190</v>
          </cell>
          <cell r="AK742">
            <v>-4710</v>
          </cell>
          <cell r="AL742">
            <v>-227</v>
          </cell>
          <cell r="AM742">
            <v>3253</v>
          </cell>
          <cell r="AN742" t="str">
            <v>USD</v>
          </cell>
        </row>
        <row r="743">
          <cell r="A743" t="str">
            <v>0138</v>
          </cell>
          <cell r="B743">
            <v>13853000490</v>
          </cell>
          <cell r="C743" t="str">
            <v>0</v>
          </cell>
          <cell r="D743" t="str">
            <v>53</v>
          </cell>
          <cell r="E743" t="str">
            <v>CARROS  SERV.COMERCIAL T-BOXCAR NS- TFM-13595</v>
          </cell>
          <cell r="F743" t="str">
            <v>N.S. ANT. NDM 105593</v>
          </cell>
          <cell r="G743" t="str">
            <v>CARROS  SERV.COMERCIAL T-BOXCAR NS- TFM-13595</v>
          </cell>
          <cell r="H743" t="str">
            <v>TFM-13595</v>
          </cell>
          <cell r="I743"/>
          <cell r="J743" t="str">
            <v>FFCC</v>
          </cell>
          <cell r="K743" t="str">
            <v>DPM8510138</v>
          </cell>
          <cell r="L743"/>
          <cell r="M743" t="str">
            <v>9999</v>
          </cell>
          <cell r="N743"/>
          <cell r="O743"/>
          <cell r="P743" t="str">
            <v>HIOW</v>
          </cell>
          <cell r="Q743" t="str">
            <v>S</v>
          </cell>
          <cell r="R743" t="str">
            <v>53</v>
          </cell>
          <cell r="S743" t="str">
            <v>0</v>
          </cell>
          <cell r="T743" t="str">
            <v>BOXC</v>
          </cell>
          <cell r="U743"/>
          <cell r="V743"/>
          <cell r="W743"/>
          <cell r="X743" t="str">
            <v>2003</v>
          </cell>
          <cell r="Y743" t="str">
            <v>8100880</v>
          </cell>
          <cell r="Z743" t="str">
            <v>0</v>
          </cell>
          <cell r="AA743" t="str">
            <v>K061</v>
          </cell>
          <cell r="AB743" t="str">
            <v>029</v>
          </cell>
          <cell r="AC743" t="str">
            <v>000</v>
          </cell>
          <cell r="AD743"/>
          <cell r="AE743">
            <v>0</v>
          </cell>
          <cell r="AF743" t="str">
            <v>EA</v>
          </cell>
          <cell r="AG743">
            <v>37754</v>
          </cell>
          <cell r="AH743">
            <v>35604</v>
          </cell>
          <cell r="AI743">
            <v>37754</v>
          </cell>
          <cell r="AJ743">
            <v>0</v>
          </cell>
          <cell r="AK743">
            <v>-10717</v>
          </cell>
          <cell r="AL743">
            <v>10717</v>
          </cell>
          <cell r="AM743">
            <v>0</v>
          </cell>
          <cell r="AN743" t="str">
            <v>USD</v>
          </cell>
        </row>
        <row r="744">
          <cell r="A744" t="str">
            <v>0138</v>
          </cell>
          <cell r="B744">
            <v>13853000491</v>
          </cell>
          <cell r="C744" t="str">
            <v>0</v>
          </cell>
          <cell r="D744" t="str">
            <v>53</v>
          </cell>
          <cell r="E744" t="str">
            <v>CARROS  SERV.COMERCIAL T-BOXCAR NS- TFM-13598</v>
          </cell>
          <cell r="F744" t="str">
            <v>N.S. ANT. NDM 105598</v>
          </cell>
          <cell r="G744" t="str">
            <v>CARROS  SERV.COMERCIAL T-BOXCAR NS- TFM-13598</v>
          </cell>
          <cell r="H744" t="str">
            <v>TFM-13598</v>
          </cell>
          <cell r="I744"/>
          <cell r="J744" t="str">
            <v>FFCC</v>
          </cell>
          <cell r="K744" t="str">
            <v>DPM8510138</v>
          </cell>
          <cell r="L744"/>
          <cell r="M744" t="str">
            <v>9999</v>
          </cell>
          <cell r="N744"/>
          <cell r="O744"/>
          <cell r="P744" t="str">
            <v>HIOW</v>
          </cell>
          <cell r="Q744" t="str">
            <v>S</v>
          </cell>
          <cell r="R744" t="str">
            <v>53</v>
          </cell>
          <cell r="S744" t="str">
            <v>0</v>
          </cell>
          <cell r="T744" t="str">
            <v>BOXC</v>
          </cell>
          <cell r="U744"/>
          <cell r="V744"/>
          <cell r="W744"/>
          <cell r="X744" t="str">
            <v>2003</v>
          </cell>
          <cell r="Y744" t="str">
            <v>8100881</v>
          </cell>
          <cell r="Z744" t="str">
            <v>0</v>
          </cell>
          <cell r="AA744" t="str">
            <v>K061</v>
          </cell>
          <cell r="AB744" t="str">
            <v>029</v>
          </cell>
          <cell r="AC744" t="str">
            <v>000</v>
          </cell>
          <cell r="AD744"/>
          <cell r="AE744">
            <v>1</v>
          </cell>
          <cell r="AF744" t="str">
            <v>EA</v>
          </cell>
          <cell r="AG744">
            <v>37754</v>
          </cell>
          <cell r="AH744">
            <v>35604</v>
          </cell>
          <cell r="AI744">
            <v>37754</v>
          </cell>
          <cell r="AJ744">
            <v>16095</v>
          </cell>
          <cell r="AK744">
            <v>-9255</v>
          </cell>
          <cell r="AL744">
            <v>-447</v>
          </cell>
          <cell r="AM744">
            <v>6393</v>
          </cell>
          <cell r="AN744" t="str">
            <v>USD</v>
          </cell>
        </row>
        <row r="745">
          <cell r="A745" t="str">
            <v>0138</v>
          </cell>
          <cell r="B745">
            <v>13853000492</v>
          </cell>
          <cell r="C745" t="str">
            <v>0</v>
          </cell>
          <cell r="D745" t="str">
            <v>53</v>
          </cell>
          <cell r="E745" t="str">
            <v>CARROS  SERV.COMERCIAL T-BOXCAR NS- TFM-13603</v>
          </cell>
          <cell r="F745" t="str">
            <v>N.S. ANT. NDM 105605</v>
          </cell>
          <cell r="G745" t="str">
            <v>CARROS  SERV.COMERCIAL T-BOXCAR NS- TFM-13603</v>
          </cell>
          <cell r="H745" t="str">
            <v>TFM-13603</v>
          </cell>
          <cell r="I745"/>
          <cell r="J745" t="str">
            <v>FFCC</v>
          </cell>
          <cell r="K745" t="str">
            <v>DPM8510138</v>
          </cell>
          <cell r="L745"/>
          <cell r="M745" t="str">
            <v>9999</v>
          </cell>
          <cell r="N745"/>
          <cell r="O745"/>
          <cell r="P745" t="str">
            <v>HIOW</v>
          </cell>
          <cell r="Q745" t="str">
            <v>S</v>
          </cell>
          <cell r="R745" t="str">
            <v>53</v>
          </cell>
          <cell r="S745" t="str">
            <v>0</v>
          </cell>
          <cell r="T745" t="str">
            <v>BOXC</v>
          </cell>
          <cell r="U745"/>
          <cell r="V745"/>
          <cell r="W745"/>
          <cell r="X745" t="str">
            <v>2003</v>
          </cell>
          <cell r="Y745" t="str">
            <v>8100884</v>
          </cell>
          <cell r="Z745" t="str">
            <v>0</v>
          </cell>
          <cell r="AA745" t="str">
            <v>K061</v>
          </cell>
          <cell r="AB745" t="str">
            <v>029</v>
          </cell>
          <cell r="AC745" t="str">
            <v>000</v>
          </cell>
          <cell r="AD745"/>
          <cell r="AE745">
            <v>1</v>
          </cell>
          <cell r="AF745" t="str">
            <v>EA</v>
          </cell>
          <cell r="AG745">
            <v>37754</v>
          </cell>
          <cell r="AH745">
            <v>35604</v>
          </cell>
          <cell r="AI745">
            <v>37754</v>
          </cell>
          <cell r="AJ745">
            <v>16095</v>
          </cell>
          <cell r="AK745">
            <v>-9255</v>
          </cell>
          <cell r="AL745">
            <v>-447</v>
          </cell>
          <cell r="AM745">
            <v>6393</v>
          </cell>
          <cell r="AN745" t="str">
            <v>USD</v>
          </cell>
        </row>
        <row r="746">
          <cell r="A746" t="str">
            <v>0138</v>
          </cell>
          <cell r="B746">
            <v>13853000493</v>
          </cell>
          <cell r="C746" t="str">
            <v>0</v>
          </cell>
          <cell r="D746" t="str">
            <v>53</v>
          </cell>
          <cell r="E746" t="str">
            <v>CARROS  SERV.COMERCIAL T-BOXCAR NS- TFM-13604</v>
          </cell>
          <cell r="F746" t="str">
            <v>N.S. ANT. NDM 105606</v>
          </cell>
          <cell r="G746" t="str">
            <v>CARROS  SERV.COMERCIAL T-BOXCAR NS- TFM-13604</v>
          </cell>
          <cell r="H746" t="str">
            <v>TFM-13604</v>
          </cell>
          <cell r="I746"/>
          <cell r="J746" t="str">
            <v>FFCC</v>
          </cell>
          <cell r="K746" t="str">
            <v>DPM8510138</v>
          </cell>
          <cell r="L746"/>
          <cell r="M746" t="str">
            <v>9999</v>
          </cell>
          <cell r="N746"/>
          <cell r="O746"/>
          <cell r="P746" t="str">
            <v>HIOW</v>
          </cell>
          <cell r="Q746" t="str">
            <v>S</v>
          </cell>
          <cell r="R746" t="str">
            <v>53</v>
          </cell>
          <cell r="S746" t="str">
            <v>0</v>
          </cell>
          <cell r="T746" t="str">
            <v>BOXC</v>
          </cell>
          <cell r="U746"/>
          <cell r="V746"/>
          <cell r="W746"/>
          <cell r="X746" t="str">
            <v>2003</v>
          </cell>
          <cell r="Y746" t="str">
            <v>8100885</v>
          </cell>
          <cell r="Z746" t="str">
            <v>0</v>
          </cell>
          <cell r="AA746" t="str">
            <v>K061</v>
          </cell>
          <cell r="AB746" t="str">
            <v>029</v>
          </cell>
          <cell r="AC746" t="str">
            <v>000</v>
          </cell>
          <cell r="AD746"/>
          <cell r="AE746">
            <v>0</v>
          </cell>
          <cell r="AF746" t="str">
            <v>EA</v>
          </cell>
          <cell r="AG746">
            <v>37754</v>
          </cell>
          <cell r="AH746">
            <v>35604</v>
          </cell>
          <cell r="AI746">
            <v>37754</v>
          </cell>
          <cell r="AJ746">
            <v>0</v>
          </cell>
          <cell r="AK746">
            <v>-9255</v>
          </cell>
          <cell r="AL746">
            <v>9255</v>
          </cell>
          <cell r="AM746">
            <v>0</v>
          </cell>
          <cell r="AN746" t="str">
            <v>USD</v>
          </cell>
        </row>
        <row r="747">
          <cell r="A747" t="str">
            <v>0138</v>
          </cell>
          <cell r="B747">
            <v>13853000494</v>
          </cell>
          <cell r="C747" t="str">
            <v>0</v>
          </cell>
          <cell r="D747" t="str">
            <v>53</v>
          </cell>
          <cell r="E747" t="str">
            <v>CARROS  SERV.COMERCIAL T-BOXCAR NS- TFM-13606</v>
          </cell>
          <cell r="F747" t="str">
            <v>N.S. ANT. NDM 105609</v>
          </cell>
          <cell r="G747" t="str">
            <v>CARROS  SERV.COMERCIAL T-BOXCAR NS- TFM-13606</v>
          </cell>
          <cell r="H747" t="str">
            <v>TFM-13606</v>
          </cell>
          <cell r="I747"/>
          <cell r="J747" t="str">
            <v>FFCC</v>
          </cell>
          <cell r="K747" t="str">
            <v>DPM8510138</v>
          </cell>
          <cell r="L747"/>
          <cell r="M747" t="str">
            <v>9999</v>
          </cell>
          <cell r="N747"/>
          <cell r="O747"/>
          <cell r="P747" t="str">
            <v>HIOW</v>
          </cell>
          <cell r="Q747" t="str">
            <v>S</v>
          </cell>
          <cell r="R747" t="str">
            <v>53</v>
          </cell>
          <cell r="S747" t="str">
            <v>0</v>
          </cell>
          <cell r="T747" t="str">
            <v>BOXC</v>
          </cell>
          <cell r="U747"/>
          <cell r="V747"/>
          <cell r="W747"/>
          <cell r="X747" t="str">
            <v>2003</v>
          </cell>
          <cell r="Y747" t="str">
            <v>8100886</v>
          </cell>
          <cell r="Z747" t="str">
            <v>0</v>
          </cell>
          <cell r="AA747" t="str">
            <v>K061</v>
          </cell>
          <cell r="AB747" t="str">
            <v>029</v>
          </cell>
          <cell r="AC747" t="str">
            <v>000</v>
          </cell>
          <cell r="AD747"/>
          <cell r="AE747">
            <v>1</v>
          </cell>
          <cell r="AF747" t="str">
            <v>EA</v>
          </cell>
          <cell r="AG747">
            <v>37754</v>
          </cell>
          <cell r="AH747">
            <v>35604</v>
          </cell>
          <cell r="AI747">
            <v>37754</v>
          </cell>
          <cell r="AJ747">
            <v>16095</v>
          </cell>
          <cell r="AK747">
            <v>-9255</v>
          </cell>
          <cell r="AL747">
            <v>-447</v>
          </cell>
          <cell r="AM747">
            <v>6393</v>
          </cell>
          <cell r="AN747" t="str">
            <v>USD</v>
          </cell>
        </row>
        <row r="748">
          <cell r="A748" t="str">
            <v>0138</v>
          </cell>
          <cell r="B748">
            <v>13853000495</v>
          </cell>
          <cell r="C748" t="str">
            <v>0</v>
          </cell>
          <cell r="D748" t="str">
            <v>53</v>
          </cell>
          <cell r="E748" t="str">
            <v>CARROS  SERV.COMERCIAL T-BOXCAR NS- TFM-13608</v>
          </cell>
          <cell r="F748" t="str">
            <v>N.S. ANT. NDEM 105611</v>
          </cell>
          <cell r="G748" t="str">
            <v>CARROS  SERV.COMERCIAL T-BOXCAR NS- TFM-13608</v>
          </cell>
          <cell r="H748" t="str">
            <v>TFM-13608</v>
          </cell>
          <cell r="I748"/>
          <cell r="J748" t="str">
            <v>FFCC</v>
          </cell>
          <cell r="K748" t="str">
            <v>DPM8510138</v>
          </cell>
          <cell r="L748"/>
          <cell r="M748" t="str">
            <v>9999</v>
          </cell>
          <cell r="N748"/>
          <cell r="O748"/>
          <cell r="P748" t="str">
            <v>HIOW</v>
          </cell>
          <cell r="Q748" t="str">
            <v>S</v>
          </cell>
          <cell r="R748" t="str">
            <v>53</v>
          </cell>
          <cell r="S748" t="str">
            <v>0</v>
          </cell>
          <cell r="T748" t="str">
            <v>BOXC</v>
          </cell>
          <cell r="U748"/>
          <cell r="V748"/>
          <cell r="W748"/>
          <cell r="X748" t="str">
            <v>2003</v>
          </cell>
          <cell r="Y748" t="str">
            <v>8100887</v>
          </cell>
          <cell r="Z748" t="str">
            <v>0</v>
          </cell>
          <cell r="AA748" t="str">
            <v>K061</v>
          </cell>
          <cell r="AB748" t="str">
            <v>029</v>
          </cell>
          <cell r="AC748" t="str">
            <v>000</v>
          </cell>
          <cell r="AD748"/>
          <cell r="AE748">
            <v>0</v>
          </cell>
          <cell r="AF748" t="str">
            <v>EA</v>
          </cell>
          <cell r="AG748">
            <v>37754</v>
          </cell>
          <cell r="AH748">
            <v>35604</v>
          </cell>
          <cell r="AI748">
            <v>37754</v>
          </cell>
          <cell r="AJ748">
            <v>0</v>
          </cell>
          <cell r="AK748">
            <v>-7531</v>
          </cell>
          <cell r="AL748">
            <v>7531</v>
          </cell>
          <cell r="AM748">
            <v>0</v>
          </cell>
          <cell r="AN748" t="str">
            <v>USD</v>
          </cell>
        </row>
        <row r="749">
          <cell r="A749" t="str">
            <v>0138</v>
          </cell>
          <cell r="B749">
            <v>13853000496</v>
          </cell>
          <cell r="C749" t="str">
            <v>0</v>
          </cell>
          <cell r="D749" t="str">
            <v>53</v>
          </cell>
          <cell r="E749" t="str">
            <v>CARROS  SERV.COMERCIAL T-BOXCAR NS- TFM-13614</v>
          </cell>
          <cell r="F749" t="str">
            <v>N.S. ANT. NDM 105618</v>
          </cell>
          <cell r="G749" t="str">
            <v>CARROS  SERV.COMERCIAL T-BOXCAR NS- TFM-13614</v>
          </cell>
          <cell r="H749" t="str">
            <v>TFM-13614</v>
          </cell>
          <cell r="I749"/>
          <cell r="J749" t="str">
            <v>FFCC</v>
          </cell>
          <cell r="K749" t="str">
            <v>DPM8510138</v>
          </cell>
          <cell r="L749"/>
          <cell r="M749" t="str">
            <v>9999</v>
          </cell>
          <cell r="N749"/>
          <cell r="O749"/>
          <cell r="P749" t="str">
            <v>HIOW</v>
          </cell>
          <cell r="Q749" t="str">
            <v>S</v>
          </cell>
          <cell r="R749" t="str">
            <v>53</v>
          </cell>
          <cell r="S749" t="str">
            <v>0</v>
          </cell>
          <cell r="T749" t="str">
            <v>BOXC</v>
          </cell>
          <cell r="U749"/>
          <cell r="V749"/>
          <cell r="W749"/>
          <cell r="X749" t="str">
            <v>2003</v>
          </cell>
          <cell r="Y749" t="str">
            <v>8100892</v>
          </cell>
          <cell r="Z749" t="str">
            <v>0</v>
          </cell>
          <cell r="AA749" t="str">
            <v>K061</v>
          </cell>
          <cell r="AB749" t="str">
            <v>029</v>
          </cell>
          <cell r="AC749" t="str">
            <v>000</v>
          </cell>
          <cell r="AD749"/>
          <cell r="AE749">
            <v>1</v>
          </cell>
          <cell r="AF749" t="str">
            <v>EA</v>
          </cell>
          <cell r="AG749">
            <v>37754</v>
          </cell>
          <cell r="AH749">
            <v>35604</v>
          </cell>
          <cell r="AI749">
            <v>37754</v>
          </cell>
          <cell r="AJ749">
            <v>16095</v>
          </cell>
          <cell r="AK749">
            <v>-9255</v>
          </cell>
          <cell r="AL749">
            <v>-447</v>
          </cell>
          <cell r="AM749">
            <v>6393</v>
          </cell>
          <cell r="AN749" t="str">
            <v>USD</v>
          </cell>
        </row>
        <row r="750">
          <cell r="A750" t="str">
            <v>0138</v>
          </cell>
          <cell r="B750">
            <v>13853000497</v>
          </cell>
          <cell r="C750" t="str">
            <v>0</v>
          </cell>
          <cell r="D750" t="str">
            <v>53</v>
          </cell>
          <cell r="E750" t="str">
            <v>CARROS  SERV.COMERCIAL T-BOXCAR NS- TFM-13617</v>
          </cell>
          <cell r="F750" t="str">
            <v>N.S. ANT. NDM 105621</v>
          </cell>
          <cell r="G750" t="str">
            <v>CARROS  SERV.COMERCIAL T-BOXCAR NS- TFM-13617</v>
          </cell>
          <cell r="H750" t="str">
            <v>TFM-13617</v>
          </cell>
          <cell r="I750"/>
          <cell r="J750" t="str">
            <v>FFCC</v>
          </cell>
          <cell r="K750" t="str">
            <v>DPM8510138</v>
          </cell>
          <cell r="L750"/>
          <cell r="M750" t="str">
            <v>9999</v>
          </cell>
          <cell r="N750"/>
          <cell r="O750"/>
          <cell r="P750" t="str">
            <v>HIOW</v>
          </cell>
          <cell r="Q750" t="str">
            <v>S</v>
          </cell>
          <cell r="R750" t="str">
            <v>53</v>
          </cell>
          <cell r="S750" t="str">
            <v>0</v>
          </cell>
          <cell r="T750" t="str">
            <v>BOXC</v>
          </cell>
          <cell r="U750"/>
          <cell r="V750"/>
          <cell r="W750"/>
          <cell r="X750" t="str">
            <v>2003</v>
          </cell>
          <cell r="Y750" t="str">
            <v>8100893</v>
          </cell>
          <cell r="Z750" t="str">
            <v>0</v>
          </cell>
          <cell r="AA750" t="str">
            <v>K061</v>
          </cell>
          <cell r="AB750" t="str">
            <v>029</v>
          </cell>
          <cell r="AC750" t="str">
            <v>000</v>
          </cell>
          <cell r="AD750"/>
          <cell r="AE750">
            <v>1</v>
          </cell>
          <cell r="AF750" t="str">
            <v>EA</v>
          </cell>
          <cell r="AG750">
            <v>37754</v>
          </cell>
          <cell r="AH750">
            <v>35604</v>
          </cell>
          <cell r="AI750">
            <v>37754</v>
          </cell>
          <cell r="AJ750">
            <v>16095</v>
          </cell>
          <cell r="AK750">
            <v>-9255</v>
          </cell>
          <cell r="AL750">
            <v>-447</v>
          </cell>
          <cell r="AM750">
            <v>6393</v>
          </cell>
          <cell r="AN750" t="str">
            <v>USD</v>
          </cell>
        </row>
        <row r="751">
          <cell r="A751" t="str">
            <v>0138</v>
          </cell>
          <cell r="B751">
            <v>13853000498</v>
          </cell>
          <cell r="C751" t="str">
            <v>0</v>
          </cell>
          <cell r="D751" t="str">
            <v>53</v>
          </cell>
          <cell r="E751" t="str">
            <v>CARROS  SERV.COMERCIAL T-BOXCAR NS- TFM-13619</v>
          </cell>
          <cell r="F751" t="str">
            <v>N.S. ANT. NDM 105623</v>
          </cell>
          <cell r="G751" t="str">
            <v>CARROS  SERV.COMERCIAL T-BOXCAR NS- TFM-13619</v>
          </cell>
          <cell r="H751" t="str">
            <v>TFM-13619</v>
          </cell>
          <cell r="I751"/>
          <cell r="J751" t="str">
            <v>FFCC</v>
          </cell>
          <cell r="K751" t="str">
            <v>DPM8510138</v>
          </cell>
          <cell r="L751"/>
          <cell r="M751" t="str">
            <v>9999</v>
          </cell>
          <cell r="N751"/>
          <cell r="O751"/>
          <cell r="P751" t="str">
            <v>HIOW</v>
          </cell>
          <cell r="Q751" t="str">
            <v>S</v>
          </cell>
          <cell r="R751" t="str">
            <v>53</v>
          </cell>
          <cell r="S751" t="str">
            <v>0</v>
          </cell>
          <cell r="T751" t="str">
            <v>BOXC</v>
          </cell>
          <cell r="U751"/>
          <cell r="V751"/>
          <cell r="W751"/>
          <cell r="X751" t="str">
            <v>2003</v>
          </cell>
          <cell r="Y751" t="str">
            <v>8100894</v>
          </cell>
          <cell r="Z751" t="str">
            <v>0</v>
          </cell>
          <cell r="AA751" t="str">
            <v>K061</v>
          </cell>
          <cell r="AB751" t="str">
            <v>029</v>
          </cell>
          <cell r="AC751" t="str">
            <v>000</v>
          </cell>
          <cell r="AD751"/>
          <cell r="AE751">
            <v>1</v>
          </cell>
          <cell r="AF751" t="str">
            <v>EA</v>
          </cell>
          <cell r="AG751">
            <v>37754</v>
          </cell>
          <cell r="AH751">
            <v>35604</v>
          </cell>
          <cell r="AI751">
            <v>37754</v>
          </cell>
          <cell r="AJ751">
            <v>16095</v>
          </cell>
          <cell r="AK751">
            <v>-9255</v>
          </cell>
          <cell r="AL751">
            <v>-447</v>
          </cell>
          <cell r="AM751">
            <v>6393</v>
          </cell>
          <cell r="AN751" t="str">
            <v>USD</v>
          </cell>
        </row>
        <row r="752">
          <cell r="A752" t="str">
            <v>0138</v>
          </cell>
          <cell r="B752">
            <v>13853000499</v>
          </cell>
          <cell r="C752" t="str">
            <v>0</v>
          </cell>
          <cell r="D752" t="str">
            <v>53</v>
          </cell>
          <cell r="E752" t="str">
            <v>CARROS  SERV.COMERCIAL T-BOXCAR NS- TFM-13621</v>
          </cell>
          <cell r="F752" t="str">
            <v>N.S. ANT. NDM 105625</v>
          </cell>
          <cell r="G752" t="str">
            <v>CARROS  SERV.COMERCIAL T-BOXCAR NS- TFM-13621</v>
          </cell>
          <cell r="H752" t="str">
            <v>TFM-13621</v>
          </cell>
          <cell r="I752"/>
          <cell r="J752" t="str">
            <v>FFCC</v>
          </cell>
          <cell r="K752" t="str">
            <v>DPM8510138</v>
          </cell>
          <cell r="L752"/>
          <cell r="M752" t="str">
            <v>9999</v>
          </cell>
          <cell r="N752"/>
          <cell r="O752"/>
          <cell r="P752" t="str">
            <v>HIOW</v>
          </cell>
          <cell r="Q752" t="str">
            <v>S</v>
          </cell>
          <cell r="R752" t="str">
            <v>53</v>
          </cell>
          <cell r="S752" t="str">
            <v>0</v>
          </cell>
          <cell r="T752" t="str">
            <v>BOXC</v>
          </cell>
          <cell r="U752"/>
          <cell r="V752"/>
          <cell r="W752"/>
          <cell r="X752" t="str">
            <v>2003</v>
          </cell>
          <cell r="Y752" t="str">
            <v>8100896</v>
          </cell>
          <cell r="Z752" t="str">
            <v>0</v>
          </cell>
          <cell r="AA752" t="str">
            <v>K061</v>
          </cell>
          <cell r="AB752" t="str">
            <v>029</v>
          </cell>
          <cell r="AC752" t="str">
            <v>000</v>
          </cell>
          <cell r="AD752"/>
          <cell r="AE752">
            <v>0</v>
          </cell>
          <cell r="AF752" t="str">
            <v>EA</v>
          </cell>
          <cell r="AG752">
            <v>37754</v>
          </cell>
          <cell r="AH752">
            <v>35604</v>
          </cell>
          <cell r="AI752">
            <v>37754</v>
          </cell>
          <cell r="AJ752">
            <v>0</v>
          </cell>
          <cell r="AK752">
            <v>-9255</v>
          </cell>
          <cell r="AL752">
            <v>9255</v>
          </cell>
          <cell r="AM752">
            <v>0</v>
          </cell>
          <cell r="AN752" t="str">
            <v>USD</v>
          </cell>
        </row>
        <row r="753">
          <cell r="A753" t="str">
            <v>0138</v>
          </cell>
          <cell r="B753">
            <v>13853000500</v>
          </cell>
          <cell r="C753" t="str">
            <v>0</v>
          </cell>
          <cell r="D753" t="str">
            <v>53</v>
          </cell>
          <cell r="E753" t="str">
            <v>CARROS  SERV.COMERCIAL T-BOXCAR NS- TFM-13624</v>
          </cell>
          <cell r="F753" t="str">
            <v>N.S. ANT. NDEM 105630</v>
          </cell>
          <cell r="G753" t="str">
            <v>CARROS  SERV.COMERCIAL T-BOXCAR NS- TFM-13624</v>
          </cell>
          <cell r="H753" t="str">
            <v>TFM-13624</v>
          </cell>
          <cell r="I753"/>
          <cell r="J753" t="str">
            <v>FFCC</v>
          </cell>
          <cell r="K753" t="str">
            <v>DPM8510138</v>
          </cell>
          <cell r="L753"/>
          <cell r="M753" t="str">
            <v>9999</v>
          </cell>
          <cell r="N753"/>
          <cell r="O753"/>
          <cell r="P753" t="str">
            <v>HIOW</v>
          </cell>
          <cell r="Q753" t="str">
            <v>S</v>
          </cell>
          <cell r="R753" t="str">
            <v>53</v>
          </cell>
          <cell r="S753" t="str">
            <v>0</v>
          </cell>
          <cell r="T753" t="str">
            <v>BOXC</v>
          </cell>
          <cell r="U753"/>
          <cell r="V753"/>
          <cell r="W753"/>
          <cell r="X753" t="str">
            <v>2003</v>
          </cell>
          <cell r="Y753" t="str">
            <v>8100899</v>
          </cell>
          <cell r="Z753" t="str">
            <v>0</v>
          </cell>
          <cell r="AA753" t="str">
            <v>K061</v>
          </cell>
          <cell r="AB753" t="str">
            <v>029</v>
          </cell>
          <cell r="AC753" t="str">
            <v>000</v>
          </cell>
          <cell r="AD753"/>
          <cell r="AE753">
            <v>1</v>
          </cell>
          <cell r="AF753" t="str">
            <v>EA</v>
          </cell>
          <cell r="AG753">
            <v>37754</v>
          </cell>
          <cell r="AH753">
            <v>35604</v>
          </cell>
          <cell r="AI753">
            <v>37754</v>
          </cell>
          <cell r="AJ753">
            <v>14055</v>
          </cell>
          <cell r="AK753">
            <v>-8083</v>
          </cell>
          <cell r="AL753">
            <v>-390</v>
          </cell>
          <cell r="AM753">
            <v>5582</v>
          </cell>
          <cell r="AN753" t="str">
            <v>USD</v>
          </cell>
        </row>
        <row r="754">
          <cell r="A754" t="str">
            <v>0138</v>
          </cell>
          <cell r="B754">
            <v>13853000501</v>
          </cell>
          <cell r="C754" t="str">
            <v>0</v>
          </cell>
          <cell r="D754" t="str">
            <v>53</v>
          </cell>
          <cell r="E754" t="str">
            <v>CARROS  SERV.COMERCIAL T-BOXCAR NS- TFM-13625</v>
          </cell>
          <cell r="F754" t="str">
            <v>N.S. ANT. NDM 105632</v>
          </cell>
          <cell r="G754" t="str">
            <v>CARROS  SERV.COMERCIAL T-BOXCAR NS- TFM-13625</v>
          </cell>
          <cell r="H754" t="str">
            <v>TFM-13625</v>
          </cell>
          <cell r="I754"/>
          <cell r="J754" t="str">
            <v>FFCC</v>
          </cell>
          <cell r="K754" t="str">
            <v>DPM8510138</v>
          </cell>
          <cell r="L754"/>
          <cell r="M754" t="str">
            <v>9999</v>
          </cell>
          <cell r="N754"/>
          <cell r="O754"/>
          <cell r="P754" t="str">
            <v>HIOW</v>
          </cell>
          <cell r="Q754" t="str">
            <v>S</v>
          </cell>
          <cell r="R754" t="str">
            <v>53</v>
          </cell>
          <cell r="S754" t="str">
            <v>0</v>
          </cell>
          <cell r="T754" t="str">
            <v>BOXC</v>
          </cell>
          <cell r="U754"/>
          <cell r="V754"/>
          <cell r="W754"/>
          <cell r="X754" t="str">
            <v>2003</v>
          </cell>
          <cell r="Y754" t="str">
            <v>8100900</v>
          </cell>
          <cell r="Z754" t="str">
            <v>0</v>
          </cell>
          <cell r="AA754" t="str">
            <v>K061</v>
          </cell>
          <cell r="AB754" t="str">
            <v>029</v>
          </cell>
          <cell r="AC754" t="str">
            <v>000</v>
          </cell>
          <cell r="AD754"/>
          <cell r="AE754">
            <v>0</v>
          </cell>
          <cell r="AF754" t="str">
            <v>EA</v>
          </cell>
          <cell r="AG754">
            <v>37754</v>
          </cell>
          <cell r="AH754">
            <v>35604</v>
          </cell>
          <cell r="AI754">
            <v>37754</v>
          </cell>
          <cell r="AJ754">
            <v>0</v>
          </cell>
          <cell r="AK754">
            <v>-9255</v>
          </cell>
          <cell r="AL754">
            <v>9255</v>
          </cell>
          <cell r="AM754">
            <v>0</v>
          </cell>
          <cell r="AN754" t="str">
            <v>USD</v>
          </cell>
        </row>
        <row r="755">
          <cell r="A755" t="str">
            <v>0138</v>
          </cell>
          <cell r="B755">
            <v>13853000502</v>
          </cell>
          <cell r="C755" t="str">
            <v>0</v>
          </cell>
          <cell r="D755" t="str">
            <v>53</v>
          </cell>
          <cell r="E755" t="str">
            <v>CARROS  SERV.COMERCIAL T-BOXCAR NS- TFM-13626</v>
          </cell>
          <cell r="F755" t="str">
            <v>N.S. ANT. NDM 105633</v>
          </cell>
          <cell r="G755" t="str">
            <v>CARROS  SERV.COMERCIAL T-BOXCAR NS- TFM-13626</v>
          </cell>
          <cell r="H755" t="str">
            <v>TFM-13626</v>
          </cell>
          <cell r="I755"/>
          <cell r="J755" t="str">
            <v>FFCC</v>
          </cell>
          <cell r="K755" t="str">
            <v>DPM8510138</v>
          </cell>
          <cell r="L755"/>
          <cell r="M755" t="str">
            <v>9999</v>
          </cell>
          <cell r="N755"/>
          <cell r="O755"/>
          <cell r="P755" t="str">
            <v>HIOW</v>
          </cell>
          <cell r="Q755" t="str">
            <v>S</v>
          </cell>
          <cell r="R755" t="str">
            <v>53</v>
          </cell>
          <cell r="S755" t="str">
            <v>0</v>
          </cell>
          <cell r="T755" t="str">
            <v>BOXC</v>
          </cell>
          <cell r="U755"/>
          <cell r="V755"/>
          <cell r="W755"/>
          <cell r="X755" t="str">
            <v>2003</v>
          </cell>
          <cell r="Y755" t="str">
            <v>8100901</v>
          </cell>
          <cell r="Z755" t="str">
            <v>0</v>
          </cell>
          <cell r="AA755" t="str">
            <v>K061</v>
          </cell>
          <cell r="AB755" t="str">
            <v>029</v>
          </cell>
          <cell r="AC755" t="str">
            <v>000</v>
          </cell>
          <cell r="AD755"/>
          <cell r="AE755">
            <v>1</v>
          </cell>
          <cell r="AF755" t="str">
            <v>EA</v>
          </cell>
          <cell r="AG755">
            <v>37754</v>
          </cell>
          <cell r="AH755">
            <v>35604</v>
          </cell>
          <cell r="AI755">
            <v>37754</v>
          </cell>
          <cell r="AJ755">
            <v>16095</v>
          </cell>
          <cell r="AK755">
            <v>-9255</v>
          </cell>
          <cell r="AL755">
            <v>-447</v>
          </cell>
          <cell r="AM755">
            <v>6393</v>
          </cell>
          <cell r="AN755" t="str">
            <v>USD</v>
          </cell>
        </row>
        <row r="756">
          <cell r="A756" t="str">
            <v>0138</v>
          </cell>
          <cell r="B756">
            <v>13853000503</v>
          </cell>
          <cell r="C756" t="str">
            <v>0</v>
          </cell>
          <cell r="D756" t="str">
            <v>53</v>
          </cell>
          <cell r="E756" t="str">
            <v>CARROS  SERV.COMERCIAL T-BOXCAR NS- TFM-13631</v>
          </cell>
          <cell r="F756" t="str">
            <v>N.S. ANT. NDM 105639</v>
          </cell>
          <cell r="G756" t="str">
            <v>CARROS  SERV.COMERCIAL T-BOXCAR NS- TFM-13631</v>
          </cell>
          <cell r="H756" t="str">
            <v>TFM-13631</v>
          </cell>
          <cell r="I756"/>
          <cell r="J756" t="str">
            <v>FFCC</v>
          </cell>
          <cell r="K756" t="str">
            <v>DPM8510138</v>
          </cell>
          <cell r="L756"/>
          <cell r="M756" t="str">
            <v>9999</v>
          </cell>
          <cell r="N756"/>
          <cell r="O756"/>
          <cell r="P756" t="str">
            <v>HIOW</v>
          </cell>
          <cell r="Q756" t="str">
            <v>S</v>
          </cell>
          <cell r="R756" t="str">
            <v>53</v>
          </cell>
          <cell r="S756" t="str">
            <v>0</v>
          </cell>
          <cell r="T756" t="str">
            <v>BOXC</v>
          </cell>
          <cell r="U756"/>
          <cell r="V756"/>
          <cell r="W756"/>
          <cell r="X756" t="str">
            <v>2003</v>
          </cell>
          <cell r="Y756" t="str">
            <v>8100904</v>
          </cell>
          <cell r="Z756" t="str">
            <v>0</v>
          </cell>
          <cell r="AA756" t="str">
            <v>K061</v>
          </cell>
          <cell r="AB756" t="str">
            <v>029</v>
          </cell>
          <cell r="AC756" t="str">
            <v>000</v>
          </cell>
          <cell r="AD756"/>
          <cell r="AE756">
            <v>1</v>
          </cell>
          <cell r="AF756" t="str">
            <v>EA</v>
          </cell>
          <cell r="AG756">
            <v>37754</v>
          </cell>
          <cell r="AH756">
            <v>35604</v>
          </cell>
          <cell r="AI756">
            <v>37754</v>
          </cell>
          <cell r="AJ756">
            <v>16095</v>
          </cell>
          <cell r="AK756">
            <v>-9255</v>
          </cell>
          <cell r="AL756">
            <v>-447</v>
          </cell>
          <cell r="AM756">
            <v>6393</v>
          </cell>
          <cell r="AN756" t="str">
            <v>USD</v>
          </cell>
        </row>
        <row r="757">
          <cell r="A757" t="str">
            <v>0138</v>
          </cell>
          <cell r="B757">
            <v>13853000504</v>
          </cell>
          <cell r="C757" t="str">
            <v>0</v>
          </cell>
          <cell r="D757" t="str">
            <v>53</v>
          </cell>
          <cell r="E757" t="str">
            <v>CARROS  SERV.COMERCIAL T-BOXCAR NS- TFM-13632</v>
          </cell>
          <cell r="F757" t="str">
            <v>N.S. ANT. NDEM 105640</v>
          </cell>
          <cell r="G757" t="str">
            <v>CARROS  SERV.COMERCIAL T-BOXCAR NS- TFM-13632</v>
          </cell>
          <cell r="H757" t="str">
            <v>TFM-13632</v>
          </cell>
          <cell r="I757"/>
          <cell r="J757" t="str">
            <v>FFCC</v>
          </cell>
          <cell r="K757" t="str">
            <v>DPM8510138</v>
          </cell>
          <cell r="L757"/>
          <cell r="M757" t="str">
            <v>9999</v>
          </cell>
          <cell r="N757"/>
          <cell r="O757"/>
          <cell r="P757" t="str">
            <v>HIOW</v>
          </cell>
          <cell r="Q757" t="str">
            <v>S</v>
          </cell>
          <cell r="R757" t="str">
            <v>53</v>
          </cell>
          <cell r="S757" t="str">
            <v>0</v>
          </cell>
          <cell r="T757" t="str">
            <v>BOXC</v>
          </cell>
          <cell r="U757"/>
          <cell r="V757"/>
          <cell r="W757"/>
          <cell r="X757" t="str">
            <v>2003</v>
          </cell>
          <cell r="Y757" t="str">
            <v>8100906</v>
          </cell>
          <cell r="Z757" t="str">
            <v>0</v>
          </cell>
          <cell r="AA757" t="str">
            <v>K061</v>
          </cell>
          <cell r="AB757" t="str">
            <v>029</v>
          </cell>
          <cell r="AC757" t="str">
            <v>000</v>
          </cell>
          <cell r="AD757"/>
          <cell r="AE757">
            <v>1</v>
          </cell>
          <cell r="AF757" t="str">
            <v>EA</v>
          </cell>
          <cell r="AG757">
            <v>37754</v>
          </cell>
          <cell r="AH757">
            <v>35604</v>
          </cell>
          <cell r="AI757">
            <v>37754</v>
          </cell>
          <cell r="AJ757">
            <v>13095</v>
          </cell>
          <cell r="AK757">
            <v>-7531</v>
          </cell>
          <cell r="AL757">
            <v>-363</v>
          </cell>
          <cell r="AM757">
            <v>5201</v>
          </cell>
          <cell r="AN757" t="str">
            <v>USD</v>
          </cell>
        </row>
        <row r="758">
          <cell r="A758" t="str">
            <v>0138</v>
          </cell>
          <cell r="B758">
            <v>13853000505</v>
          </cell>
          <cell r="C758" t="str">
            <v>0</v>
          </cell>
          <cell r="D758" t="str">
            <v>53</v>
          </cell>
          <cell r="E758" t="str">
            <v>CARROS  SERV.COMERCIAL T-BOXCAR NS- TFM-10744</v>
          </cell>
          <cell r="F758" t="str">
            <v>N.S. ANT. NDEM 91492</v>
          </cell>
          <cell r="G758" t="str">
            <v>CARROS  SERV.COMERCIAL T-BOXCAR NS- TFM-10744</v>
          </cell>
          <cell r="H758" t="str">
            <v>TFM-10744</v>
          </cell>
          <cell r="I758"/>
          <cell r="J758" t="str">
            <v>FFCC</v>
          </cell>
          <cell r="K758" t="str">
            <v>DPM8510138</v>
          </cell>
          <cell r="L758"/>
          <cell r="M758" t="str">
            <v>9999</v>
          </cell>
          <cell r="N758"/>
          <cell r="O758"/>
          <cell r="P758" t="str">
            <v>HIOW</v>
          </cell>
          <cell r="Q758" t="str">
            <v>S</v>
          </cell>
          <cell r="R758" t="str">
            <v>53</v>
          </cell>
          <cell r="S758" t="str">
            <v>0</v>
          </cell>
          <cell r="T758" t="str">
            <v>BOXC</v>
          </cell>
          <cell r="U758"/>
          <cell r="V758"/>
          <cell r="W758"/>
          <cell r="X758" t="str">
            <v>2003</v>
          </cell>
          <cell r="Y758" t="str">
            <v>8100907</v>
          </cell>
          <cell r="Z758" t="str">
            <v>0</v>
          </cell>
          <cell r="AA758" t="str">
            <v>K061</v>
          </cell>
          <cell r="AB758" t="str">
            <v>029</v>
          </cell>
          <cell r="AC758" t="str">
            <v>000</v>
          </cell>
          <cell r="AD758"/>
          <cell r="AE758">
            <v>1</v>
          </cell>
          <cell r="AF758" t="str">
            <v>EA</v>
          </cell>
          <cell r="AG758">
            <v>37754</v>
          </cell>
          <cell r="AH758">
            <v>35604</v>
          </cell>
          <cell r="AI758">
            <v>37754</v>
          </cell>
          <cell r="AJ758">
            <v>6662</v>
          </cell>
          <cell r="AK758">
            <v>-3831</v>
          </cell>
          <cell r="AL758">
            <v>-185</v>
          </cell>
          <cell r="AM758">
            <v>2646</v>
          </cell>
          <cell r="AN758" t="str">
            <v>USD</v>
          </cell>
        </row>
        <row r="759">
          <cell r="A759" t="str">
            <v>0138</v>
          </cell>
          <cell r="B759">
            <v>13853000506</v>
          </cell>
          <cell r="C759" t="str">
            <v>0</v>
          </cell>
          <cell r="D759" t="str">
            <v>53</v>
          </cell>
          <cell r="E759" t="str">
            <v>CARROS  SERV.COMERCIAL T-BOXCAR NS- TFM-13635</v>
          </cell>
          <cell r="F759" t="str">
            <v>N.S. ANT. NDM 105644</v>
          </cell>
          <cell r="G759" t="str">
            <v>CARROS  SERV.COMERCIAL T-BOXCAR NS- TFM-13635</v>
          </cell>
          <cell r="H759" t="str">
            <v>TFM-13635</v>
          </cell>
          <cell r="I759"/>
          <cell r="J759" t="str">
            <v>FFCC</v>
          </cell>
          <cell r="K759" t="str">
            <v>DPM8510138</v>
          </cell>
          <cell r="L759"/>
          <cell r="M759" t="str">
            <v>9999</v>
          </cell>
          <cell r="N759"/>
          <cell r="O759"/>
          <cell r="P759" t="str">
            <v>HIOW</v>
          </cell>
          <cell r="Q759" t="str">
            <v>S</v>
          </cell>
          <cell r="R759" t="str">
            <v>53</v>
          </cell>
          <cell r="S759" t="str">
            <v>0</v>
          </cell>
          <cell r="T759" t="str">
            <v>BOXC</v>
          </cell>
          <cell r="U759"/>
          <cell r="V759"/>
          <cell r="W759"/>
          <cell r="X759" t="str">
            <v>2003</v>
          </cell>
          <cell r="Y759" t="str">
            <v>8100908</v>
          </cell>
          <cell r="Z759" t="str">
            <v>0</v>
          </cell>
          <cell r="AA759" t="str">
            <v>K061</v>
          </cell>
          <cell r="AB759" t="str">
            <v>029</v>
          </cell>
          <cell r="AC759" t="str">
            <v>000</v>
          </cell>
          <cell r="AD759"/>
          <cell r="AE759">
            <v>1</v>
          </cell>
          <cell r="AF759" t="str">
            <v>EA</v>
          </cell>
          <cell r="AG759">
            <v>37754</v>
          </cell>
          <cell r="AH759">
            <v>35604</v>
          </cell>
          <cell r="AI759">
            <v>37754</v>
          </cell>
          <cell r="AJ759">
            <v>16740</v>
          </cell>
          <cell r="AK759">
            <v>-9626</v>
          </cell>
          <cell r="AL759">
            <v>-465</v>
          </cell>
          <cell r="AM759">
            <v>6649</v>
          </cell>
          <cell r="AN759" t="str">
            <v>USD</v>
          </cell>
        </row>
        <row r="760">
          <cell r="A760" t="str">
            <v>0138</v>
          </cell>
          <cell r="B760">
            <v>13853000507</v>
          </cell>
          <cell r="C760" t="str">
            <v>0</v>
          </cell>
          <cell r="D760" t="str">
            <v>53</v>
          </cell>
          <cell r="E760" t="str">
            <v>CARROS  SERV.COMERCIAL T-BOXCAR NS- TFM-13636</v>
          </cell>
          <cell r="F760" t="str">
            <v>N.S. ANT. NDM 105646</v>
          </cell>
          <cell r="G760" t="str">
            <v>CARROS  SERV.COMERCIAL T-BOXCAR NS- TFM-13636</v>
          </cell>
          <cell r="H760" t="str">
            <v>TFM-13636</v>
          </cell>
          <cell r="I760"/>
          <cell r="J760" t="str">
            <v>FFCC</v>
          </cell>
          <cell r="K760" t="str">
            <v>DPM8510138</v>
          </cell>
          <cell r="L760"/>
          <cell r="M760" t="str">
            <v>9999</v>
          </cell>
          <cell r="N760"/>
          <cell r="O760"/>
          <cell r="P760" t="str">
            <v>HIOW</v>
          </cell>
          <cell r="Q760" t="str">
            <v>S</v>
          </cell>
          <cell r="R760" t="str">
            <v>53</v>
          </cell>
          <cell r="S760" t="str">
            <v>0</v>
          </cell>
          <cell r="T760" t="str">
            <v>BOXC</v>
          </cell>
          <cell r="U760"/>
          <cell r="V760"/>
          <cell r="W760"/>
          <cell r="X760" t="str">
            <v>2003</v>
          </cell>
          <cell r="Y760" t="str">
            <v>8100909</v>
          </cell>
          <cell r="Z760" t="str">
            <v>0</v>
          </cell>
          <cell r="AA760" t="str">
            <v>K061</v>
          </cell>
          <cell r="AB760" t="str">
            <v>029</v>
          </cell>
          <cell r="AC760" t="str">
            <v>000</v>
          </cell>
          <cell r="AD760"/>
          <cell r="AE760">
            <v>0</v>
          </cell>
          <cell r="AF760" t="str">
            <v>EA</v>
          </cell>
          <cell r="AG760">
            <v>37754</v>
          </cell>
          <cell r="AH760">
            <v>35604</v>
          </cell>
          <cell r="AI760">
            <v>37754</v>
          </cell>
          <cell r="AJ760">
            <v>0</v>
          </cell>
          <cell r="AK760">
            <v>-10717</v>
          </cell>
          <cell r="AL760">
            <v>10717</v>
          </cell>
          <cell r="AM760">
            <v>0</v>
          </cell>
          <cell r="AN760" t="str">
            <v>USD</v>
          </cell>
        </row>
        <row r="761">
          <cell r="A761" t="str">
            <v>0138</v>
          </cell>
          <cell r="B761">
            <v>13853000508</v>
          </cell>
          <cell r="C761" t="str">
            <v>0</v>
          </cell>
          <cell r="D761" t="str">
            <v>53</v>
          </cell>
          <cell r="E761" t="str">
            <v>CARROS  SERV.COMERCIAL T-BOXCAR NS- TFM-13641</v>
          </cell>
          <cell r="F761" t="str">
            <v>N.S. ANT. NDM 105652</v>
          </cell>
          <cell r="G761" t="str">
            <v>CARROS  SERV.COMERCIAL T-BOXCAR NS- TFM-13641</v>
          </cell>
          <cell r="H761" t="str">
            <v>TFM-13641</v>
          </cell>
          <cell r="I761"/>
          <cell r="J761" t="str">
            <v>FFCC</v>
          </cell>
          <cell r="K761" t="str">
            <v>DPM8510138</v>
          </cell>
          <cell r="L761"/>
          <cell r="M761" t="str">
            <v>9999</v>
          </cell>
          <cell r="N761"/>
          <cell r="O761"/>
          <cell r="P761" t="str">
            <v>HIOW</v>
          </cell>
          <cell r="Q761" t="str">
            <v>S</v>
          </cell>
          <cell r="R761" t="str">
            <v>53</v>
          </cell>
          <cell r="S761" t="str">
            <v>0</v>
          </cell>
          <cell r="T761" t="str">
            <v>BOXC</v>
          </cell>
          <cell r="U761"/>
          <cell r="V761"/>
          <cell r="W761"/>
          <cell r="X761" t="str">
            <v>2003</v>
          </cell>
          <cell r="Y761" t="str">
            <v>8100913</v>
          </cell>
          <cell r="Z761" t="str">
            <v>0</v>
          </cell>
          <cell r="AA761" t="str">
            <v>K061</v>
          </cell>
          <cell r="AB761" t="str">
            <v>029</v>
          </cell>
          <cell r="AC761" t="str">
            <v>000</v>
          </cell>
          <cell r="AD761"/>
          <cell r="AE761">
            <v>0</v>
          </cell>
          <cell r="AF761" t="str">
            <v>EA</v>
          </cell>
          <cell r="AG761">
            <v>37754</v>
          </cell>
          <cell r="AH761">
            <v>35604</v>
          </cell>
          <cell r="AI761">
            <v>37754</v>
          </cell>
          <cell r="AJ761">
            <v>0</v>
          </cell>
          <cell r="AK761">
            <v>-10717</v>
          </cell>
          <cell r="AL761">
            <v>10717</v>
          </cell>
          <cell r="AM761">
            <v>0</v>
          </cell>
          <cell r="AN761" t="str">
            <v>USD</v>
          </cell>
        </row>
        <row r="762">
          <cell r="A762" t="str">
            <v>0138</v>
          </cell>
          <cell r="B762">
            <v>13853000510</v>
          </cell>
          <cell r="C762" t="str">
            <v>0</v>
          </cell>
          <cell r="D762" t="str">
            <v>53</v>
          </cell>
          <cell r="E762" t="str">
            <v>CARROS  SERV.COMERCIAL T-BOXCAR NS- TFM-13649</v>
          </cell>
          <cell r="F762" t="str">
            <v>N.S. ANT. NDM 105662</v>
          </cell>
          <cell r="G762" t="str">
            <v>CARROS  SERV.COMERCIAL T-BOXCAR NS- TFM-13649</v>
          </cell>
          <cell r="H762" t="str">
            <v>TFM-13649</v>
          </cell>
          <cell r="I762"/>
          <cell r="J762" t="str">
            <v>FFCC</v>
          </cell>
          <cell r="K762" t="str">
            <v>DPM8510138</v>
          </cell>
          <cell r="L762"/>
          <cell r="M762" t="str">
            <v>9999</v>
          </cell>
          <cell r="N762"/>
          <cell r="O762"/>
          <cell r="P762" t="str">
            <v>HIOW</v>
          </cell>
          <cell r="Q762" t="str">
            <v>S</v>
          </cell>
          <cell r="R762" t="str">
            <v>53</v>
          </cell>
          <cell r="S762" t="str">
            <v>0</v>
          </cell>
          <cell r="T762" t="str">
            <v>BOXC</v>
          </cell>
          <cell r="U762"/>
          <cell r="V762"/>
          <cell r="W762"/>
          <cell r="X762" t="str">
            <v>2003</v>
          </cell>
          <cell r="Y762" t="str">
            <v>8100919</v>
          </cell>
          <cell r="Z762" t="str">
            <v>0</v>
          </cell>
          <cell r="AA762" t="str">
            <v>K061</v>
          </cell>
          <cell r="AB762" t="str">
            <v>029</v>
          </cell>
          <cell r="AC762" t="str">
            <v>000</v>
          </cell>
          <cell r="AD762"/>
          <cell r="AE762">
            <v>1</v>
          </cell>
          <cell r="AF762" t="str">
            <v>EA</v>
          </cell>
          <cell r="AG762">
            <v>37754</v>
          </cell>
          <cell r="AH762">
            <v>35604</v>
          </cell>
          <cell r="AI762">
            <v>37754</v>
          </cell>
          <cell r="AJ762">
            <v>17332</v>
          </cell>
          <cell r="AK762">
            <v>-9965</v>
          </cell>
          <cell r="AL762">
            <v>-481</v>
          </cell>
          <cell r="AM762">
            <v>6886</v>
          </cell>
          <cell r="AN762" t="str">
            <v>USD</v>
          </cell>
        </row>
        <row r="763">
          <cell r="A763" t="str">
            <v>0138</v>
          </cell>
          <cell r="B763">
            <v>13853000511</v>
          </cell>
          <cell r="C763" t="str">
            <v>0</v>
          </cell>
          <cell r="D763" t="str">
            <v>53</v>
          </cell>
          <cell r="E763" t="str">
            <v>CARROS  SERV.COMERCIAL T-BOXCAR NS- TFM-10821</v>
          </cell>
          <cell r="F763" t="str">
            <v>N.S. ANT. NM 91694</v>
          </cell>
          <cell r="G763" t="str">
            <v>CARROS  SERV.COMERCIAL T-BOXCAR NS- TFM-10821</v>
          </cell>
          <cell r="H763" t="str">
            <v>TFM-10821</v>
          </cell>
          <cell r="I763"/>
          <cell r="J763" t="str">
            <v>FFCC</v>
          </cell>
          <cell r="K763" t="str">
            <v>DPM8510138</v>
          </cell>
          <cell r="L763"/>
          <cell r="M763" t="str">
            <v>9999</v>
          </cell>
          <cell r="N763"/>
          <cell r="O763"/>
          <cell r="P763" t="str">
            <v>HIOW</v>
          </cell>
          <cell r="Q763" t="str">
            <v>S</v>
          </cell>
          <cell r="R763" t="str">
            <v>53</v>
          </cell>
          <cell r="S763" t="str">
            <v>0</v>
          </cell>
          <cell r="T763" t="str">
            <v>BOXC</v>
          </cell>
          <cell r="U763"/>
          <cell r="V763"/>
          <cell r="W763"/>
          <cell r="X763" t="str">
            <v>2003</v>
          </cell>
          <cell r="Y763" t="str">
            <v>8100921</v>
          </cell>
          <cell r="Z763" t="str">
            <v>0</v>
          </cell>
          <cell r="AA763" t="str">
            <v>K061</v>
          </cell>
          <cell r="AB763" t="str">
            <v>029</v>
          </cell>
          <cell r="AC763" t="str">
            <v>000</v>
          </cell>
          <cell r="AD763"/>
          <cell r="AE763">
            <v>1</v>
          </cell>
          <cell r="AF763" t="str">
            <v>EA</v>
          </cell>
          <cell r="AG763">
            <v>37754</v>
          </cell>
          <cell r="AH763">
            <v>35604</v>
          </cell>
          <cell r="AI763">
            <v>37754</v>
          </cell>
          <cell r="AJ763">
            <v>8190</v>
          </cell>
          <cell r="AK763">
            <v>-4710</v>
          </cell>
          <cell r="AL763">
            <v>-227</v>
          </cell>
          <cell r="AM763">
            <v>3253</v>
          </cell>
          <cell r="AN763" t="str">
            <v>USD</v>
          </cell>
        </row>
        <row r="764">
          <cell r="A764" t="str">
            <v>0138</v>
          </cell>
          <cell r="B764">
            <v>13853000512</v>
          </cell>
          <cell r="C764" t="str">
            <v>0</v>
          </cell>
          <cell r="D764" t="str">
            <v>53</v>
          </cell>
          <cell r="E764" t="str">
            <v>CARROS  SERV.COMERCIAL T-BOXCAR NS- TFM-13653</v>
          </cell>
          <cell r="F764" t="str">
            <v>N.S. ANT. NDM 105666</v>
          </cell>
          <cell r="G764" t="str">
            <v>CARROS  SERV.COMERCIAL T-BOXCAR NS- TFM-13653</v>
          </cell>
          <cell r="H764" t="str">
            <v>TFM-13653</v>
          </cell>
          <cell r="I764"/>
          <cell r="J764" t="str">
            <v>FFCC</v>
          </cell>
          <cell r="K764" t="str">
            <v>DPM8510138</v>
          </cell>
          <cell r="L764"/>
          <cell r="M764" t="str">
            <v>9999</v>
          </cell>
          <cell r="N764"/>
          <cell r="O764"/>
          <cell r="P764" t="str">
            <v>HIOW</v>
          </cell>
          <cell r="Q764" t="str">
            <v>S</v>
          </cell>
          <cell r="R764" t="str">
            <v>53</v>
          </cell>
          <cell r="S764" t="str">
            <v>0</v>
          </cell>
          <cell r="T764" t="str">
            <v>BOXC</v>
          </cell>
          <cell r="U764"/>
          <cell r="V764"/>
          <cell r="W764"/>
          <cell r="X764" t="str">
            <v>2003</v>
          </cell>
          <cell r="Y764" t="str">
            <v>8100922</v>
          </cell>
          <cell r="Z764" t="str">
            <v>0</v>
          </cell>
          <cell r="AA764" t="str">
            <v>K061</v>
          </cell>
          <cell r="AB764" t="str">
            <v>029</v>
          </cell>
          <cell r="AC764" t="str">
            <v>000</v>
          </cell>
          <cell r="AD764"/>
          <cell r="AE764">
            <v>1</v>
          </cell>
          <cell r="AF764" t="str">
            <v>EA</v>
          </cell>
          <cell r="AG764">
            <v>37754</v>
          </cell>
          <cell r="AH764">
            <v>35604</v>
          </cell>
          <cell r="AI764">
            <v>37754</v>
          </cell>
          <cell r="AJ764">
            <v>16095</v>
          </cell>
          <cell r="AK764">
            <v>-9255</v>
          </cell>
          <cell r="AL764">
            <v>-447</v>
          </cell>
          <cell r="AM764">
            <v>6393</v>
          </cell>
          <cell r="AN764" t="str">
            <v>USD</v>
          </cell>
        </row>
        <row r="765">
          <cell r="A765" t="str">
            <v>0138</v>
          </cell>
          <cell r="B765">
            <v>13853000514</v>
          </cell>
          <cell r="C765" t="str">
            <v>0</v>
          </cell>
          <cell r="D765" t="str">
            <v>53</v>
          </cell>
          <cell r="E765" t="str">
            <v>CARROS  SERV.COMERCIAL T-BOXCAR NS- TFM-13657</v>
          </cell>
          <cell r="F765" t="str">
            <v>N.S. ANT. NDM 105671</v>
          </cell>
          <cell r="G765" t="str">
            <v>CARROS  SERV.COMERCIAL T-BOXCAR NS- TFM-13657</v>
          </cell>
          <cell r="H765" t="str">
            <v>TFM-13657</v>
          </cell>
          <cell r="I765"/>
          <cell r="J765" t="str">
            <v>FFCC</v>
          </cell>
          <cell r="K765" t="str">
            <v>DPM8510138</v>
          </cell>
          <cell r="L765"/>
          <cell r="M765" t="str">
            <v>9999</v>
          </cell>
          <cell r="N765"/>
          <cell r="O765"/>
          <cell r="P765" t="str">
            <v>HIOW</v>
          </cell>
          <cell r="Q765" t="str">
            <v>S</v>
          </cell>
          <cell r="R765" t="str">
            <v>53</v>
          </cell>
          <cell r="S765" t="str">
            <v>0</v>
          </cell>
          <cell r="T765" t="str">
            <v>BOXC</v>
          </cell>
          <cell r="U765"/>
          <cell r="V765"/>
          <cell r="W765"/>
          <cell r="X765" t="str">
            <v>2003</v>
          </cell>
          <cell r="Y765" t="str">
            <v>8100924</v>
          </cell>
          <cell r="Z765" t="str">
            <v>0</v>
          </cell>
          <cell r="AA765" t="str">
            <v>K061</v>
          </cell>
          <cell r="AB765" t="str">
            <v>029</v>
          </cell>
          <cell r="AC765" t="str">
            <v>000</v>
          </cell>
          <cell r="AD765"/>
          <cell r="AE765">
            <v>0</v>
          </cell>
          <cell r="AF765" t="str">
            <v>EA</v>
          </cell>
          <cell r="AG765">
            <v>37754</v>
          </cell>
          <cell r="AH765">
            <v>35604</v>
          </cell>
          <cell r="AI765">
            <v>37754</v>
          </cell>
          <cell r="AJ765">
            <v>0</v>
          </cell>
          <cell r="AK765">
            <v>-9255</v>
          </cell>
          <cell r="AL765">
            <v>9255</v>
          </cell>
          <cell r="AM765">
            <v>0</v>
          </cell>
          <cell r="AN765" t="str">
            <v>USD</v>
          </cell>
        </row>
        <row r="766">
          <cell r="A766" t="str">
            <v>0138</v>
          </cell>
          <cell r="B766">
            <v>13853000515</v>
          </cell>
          <cell r="C766" t="str">
            <v>0</v>
          </cell>
          <cell r="D766" t="str">
            <v>53</v>
          </cell>
          <cell r="E766" t="str">
            <v>CARROS  SERV.COMERCIAL T-BOXCAR NS- TFM-13662</v>
          </cell>
          <cell r="F766" t="str">
            <v>N.S. ANT. NDM 105679</v>
          </cell>
          <cell r="G766" t="str">
            <v>CARROS  SERV.COMERCIAL T-BOXCAR NS- TFM-13662</v>
          </cell>
          <cell r="H766" t="str">
            <v>TFM-13662</v>
          </cell>
          <cell r="I766"/>
          <cell r="J766" t="str">
            <v>FFCC</v>
          </cell>
          <cell r="K766" t="str">
            <v>DPM8510138</v>
          </cell>
          <cell r="L766"/>
          <cell r="M766" t="str">
            <v>9999</v>
          </cell>
          <cell r="N766"/>
          <cell r="O766"/>
          <cell r="P766" t="str">
            <v>HIOW</v>
          </cell>
          <cell r="Q766" t="str">
            <v>S</v>
          </cell>
          <cell r="R766" t="str">
            <v>53</v>
          </cell>
          <cell r="S766" t="str">
            <v>0</v>
          </cell>
          <cell r="T766" t="str">
            <v>BOXC</v>
          </cell>
          <cell r="U766"/>
          <cell r="V766"/>
          <cell r="W766"/>
          <cell r="X766" t="str">
            <v>2003</v>
          </cell>
          <cell r="Y766" t="str">
            <v>8100929</v>
          </cell>
          <cell r="Z766" t="str">
            <v>0</v>
          </cell>
          <cell r="AA766" t="str">
            <v>K061</v>
          </cell>
          <cell r="AB766" t="str">
            <v>029</v>
          </cell>
          <cell r="AC766" t="str">
            <v>000</v>
          </cell>
          <cell r="AD766"/>
          <cell r="AE766">
            <v>1</v>
          </cell>
          <cell r="AF766" t="str">
            <v>EA</v>
          </cell>
          <cell r="AG766">
            <v>37754</v>
          </cell>
          <cell r="AH766">
            <v>35604</v>
          </cell>
          <cell r="AI766">
            <v>37754</v>
          </cell>
          <cell r="AJ766">
            <v>16095</v>
          </cell>
          <cell r="AK766">
            <v>-9255</v>
          </cell>
          <cell r="AL766">
            <v>-447</v>
          </cell>
          <cell r="AM766">
            <v>6393</v>
          </cell>
          <cell r="AN766" t="str">
            <v>USD</v>
          </cell>
        </row>
        <row r="767">
          <cell r="A767" t="str">
            <v>0138</v>
          </cell>
          <cell r="B767">
            <v>13853000516</v>
          </cell>
          <cell r="C767" t="str">
            <v>0</v>
          </cell>
          <cell r="D767" t="str">
            <v>53</v>
          </cell>
          <cell r="E767" t="str">
            <v>CARROS  SERV.COMERCIAL T-BOXCAR NS- TFM-13672</v>
          </cell>
          <cell r="F767" t="str">
            <v>N.S. ANT. NDM 105694</v>
          </cell>
          <cell r="G767" t="str">
            <v>CARROS  SERV.COMERCIAL T-BOXCAR NS- TFM-13672</v>
          </cell>
          <cell r="H767" t="str">
            <v>TFM-13672</v>
          </cell>
          <cell r="I767"/>
          <cell r="J767" t="str">
            <v>FFCC</v>
          </cell>
          <cell r="K767" t="str">
            <v>DPM8510138</v>
          </cell>
          <cell r="L767"/>
          <cell r="M767" t="str">
            <v>9999</v>
          </cell>
          <cell r="N767"/>
          <cell r="O767"/>
          <cell r="P767" t="str">
            <v>HIOW</v>
          </cell>
          <cell r="Q767" t="str">
            <v>S</v>
          </cell>
          <cell r="R767" t="str">
            <v>53</v>
          </cell>
          <cell r="S767" t="str">
            <v>0</v>
          </cell>
          <cell r="T767" t="str">
            <v>BOXC</v>
          </cell>
          <cell r="U767"/>
          <cell r="V767"/>
          <cell r="W767"/>
          <cell r="X767" t="str">
            <v>2003</v>
          </cell>
          <cell r="Y767" t="str">
            <v>8100934</v>
          </cell>
          <cell r="Z767" t="str">
            <v>0</v>
          </cell>
          <cell r="AA767" t="str">
            <v>K061</v>
          </cell>
          <cell r="AB767" t="str">
            <v>029</v>
          </cell>
          <cell r="AC767" t="str">
            <v>000</v>
          </cell>
          <cell r="AD767"/>
          <cell r="AE767">
            <v>1</v>
          </cell>
          <cell r="AF767" t="str">
            <v>EA</v>
          </cell>
          <cell r="AG767">
            <v>37754</v>
          </cell>
          <cell r="AH767">
            <v>35604</v>
          </cell>
          <cell r="AI767">
            <v>37754</v>
          </cell>
          <cell r="AJ767">
            <v>17080</v>
          </cell>
          <cell r="AK767">
            <v>-9822</v>
          </cell>
          <cell r="AL767">
            <v>-474</v>
          </cell>
          <cell r="AM767">
            <v>6784</v>
          </cell>
          <cell r="AN767" t="str">
            <v>USD</v>
          </cell>
        </row>
        <row r="768">
          <cell r="A768" t="str">
            <v>0138</v>
          </cell>
          <cell r="B768">
            <v>13853000517</v>
          </cell>
          <cell r="C768" t="str">
            <v>0</v>
          </cell>
          <cell r="D768" t="str">
            <v>53</v>
          </cell>
          <cell r="E768" t="str">
            <v>CARROS  SERV.COMERCIAL T-BOXCAR NS- TFM-13674</v>
          </cell>
          <cell r="F768" t="str">
            <v>N.S. ANT. NDM 105696</v>
          </cell>
          <cell r="G768" t="str">
            <v>CARROS  SERV.COMERCIAL T-BOXCAR NS- TFM-13674</v>
          </cell>
          <cell r="H768" t="str">
            <v>TFM-13674</v>
          </cell>
          <cell r="I768"/>
          <cell r="J768" t="str">
            <v>FFCC</v>
          </cell>
          <cell r="K768" t="str">
            <v>DPM8510138</v>
          </cell>
          <cell r="L768"/>
          <cell r="M768" t="str">
            <v>9999</v>
          </cell>
          <cell r="N768"/>
          <cell r="O768"/>
          <cell r="P768" t="str">
            <v>HIOW</v>
          </cell>
          <cell r="Q768" t="str">
            <v>S</v>
          </cell>
          <cell r="R768" t="str">
            <v>53</v>
          </cell>
          <cell r="S768" t="str">
            <v>0</v>
          </cell>
          <cell r="T768" t="str">
            <v>BOXC</v>
          </cell>
          <cell r="U768"/>
          <cell r="V768"/>
          <cell r="W768"/>
          <cell r="X768" t="str">
            <v>2003</v>
          </cell>
          <cell r="Y768" t="str">
            <v>8100935</v>
          </cell>
          <cell r="Z768" t="str">
            <v>0</v>
          </cell>
          <cell r="AA768" t="str">
            <v>K061</v>
          </cell>
          <cell r="AB768" t="str">
            <v>029</v>
          </cell>
          <cell r="AC768" t="str">
            <v>000</v>
          </cell>
          <cell r="AD768"/>
          <cell r="AE768">
            <v>1</v>
          </cell>
          <cell r="AF768" t="str">
            <v>EA</v>
          </cell>
          <cell r="AG768">
            <v>37754</v>
          </cell>
          <cell r="AH768">
            <v>35604</v>
          </cell>
          <cell r="AI768">
            <v>37754</v>
          </cell>
          <cell r="AJ768">
            <v>16095</v>
          </cell>
          <cell r="AK768">
            <v>-9255</v>
          </cell>
          <cell r="AL768">
            <v>-447</v>
          </cell>
          <cell r="AM768">
            <v>6393</v>
          </cell>
          <cell r="AN768" t="str">
            <v>USD</v>
          </cell>
        </row>
        <row r="769">
          <cell r="A769" t="str">
            <v>0138</v>
          </cell>
          <cell r="B769">
            <v>13853000518</v>
          </cell>
          <cell r="C769" t="str">
            <v>0</v>
          </cell>
          <cell r="D769" t="str">
            <v>53</v>
          </cell>
          <cell r="E769" t="str">
            <v>CARROS  SERV.COMERCIAL T-BOXCAR NS- TFM-10919</v>
          </cell>
          <cell r="F769" t="str">
            <v>N.S. ANT. NM 91915</v>
          </cell>
          <cell r="G769" t="str">
            <v>CARROS  SERV.COMERCIAL T-BOXCAR NS- TFM-10919</v>
          </cell>
          <cell r="H769" t="str">
            <v>TFM-10919</v>
          </cell>
          <cell r="I769"/>
          <cell r="J769" t="str">
            <v>FFCC</v>
          </cell>
          <cell r="K769" t="str">
            <v>DPM8510138</v>
          </cell>
          <cell r="L769"/>
          <cell r="M769" t="str">
            <v>9999</v>
          </cell>
          <cell r="N769"/>
          <cell r="O769"/>
          <cell r="P769" t="str">
            <v>HIOW</v>
          </cell>
          <cell r="Q769" t="str">
            <v>S</v>
          </cell>
          <cell r="R769" t="str">
            <v>53</v>
          </cell>
          <cell r="S769" t="str">
            <v>0</v>
          </cell>
          <cell r="T769" t="str">
            <v>BOXC</v>
          </cell>
          <cell r="U769"/>
          <cell r="V769"/>
          <cell r="W769"/>
          <cell r="X769" t="str">
            <v>2003</v>
          </cell>
          <cell r="Y769" t="str">
            <v>8100940</v>
          </cell>
          <cell r="Z769" t="str">
            <v>0</v>
          </cell>
          <cell r="AA769" t="str">
            <v>K061</v>
          </cell>
          <cell r="AB769" t="str">
            <v>029</v>
          </cell>
          <cell r="AC769" t="str">
            <v>000</v>
          </cell>
          <cell r="AD769"/>
          <cell r="AE769">
            <v>1</v>
          </cell>
          <cell r="AF769" t="str">
            <v>EA</v>
          </cell>
          <cell r="AG769">
            <v>37754</v>
          </cell>
          <cell r="AH769">
            <v>35604</v>
          </cell>
          <cell r="AI769">
            <v>37754</v>
          </cell>
          <cell r="AJ769">
            <v>8190</v>
          </cell>
          <cell r="AK769">
            <v>-4710</v>
          </cell>
          <cell r="AL769">
            <v>-227</v>
          </cell>
          <cell r="AM769">
            <v>3253</v>
          </cell>
          <cell r="AN769" t="str">
            <v>USD</v>
          </cell>
        </row>
        <row r="770">
          <cell r="A770" t="str">
            <v>0138</v>
          </cell>
          <cell r="B770">
            <v>13853000519</v>
          </cell>
          <cell r="C770" t="str">
            <v>0</v>
          </cell>
          <cell r="D770" t="str">
            <v>53</v>
          </cell>
          <cell r="E770" t="str">
            <v>CARROS  SERV.COMERCIAL T-BOXCAR NS- TFM-13688</v>
          </cell>
          <cell r="F770" t="str">
            <v>N.S. ANT. NDM 105713</v>
          </cell>
          <cell r="G770" t="str">
            <v>CARROS  SERV.COMERCIAL T-BOXCAR NS- TFM-13688</v>
          </cell>
          <cell r="H770" t="str">
            <v>TFM-13688</v>
          </cell>
          <cell r="I770"/>
          <cell r="J770" t="str">
            <v>FFCC</v>
          </cell>
          <cell r="K770" t="str">
            <v>DPM8510138</v>
          </cell>
          <cell r="L770"/>
          <cell r="M770" t="str">
            <v>9999</v>
          </cell>
          <cell r="N770"/>
          <cell r="O770"/>
          <cell r="P770" t="str">
            <v>HIOW</v>
          </cell>
          <cell r="Q770" t="str">
            <v>S</v>
          </cell>
          <cell r="R770" t="str">
            <v>53</v>
          </cell>
          <cell r="S770" t="str">
            <v>0</v>
          </cell>
          <cell r="T770" t="str">
            <v>BOXC</v>
          </cell>
          <cell r="U770"/>
          <cell r="V770"/>
          <cell r="W770"/>
          <cell r="X770" t="str">
            <v>2003</v>
          </cell>
          <cell r="Y770" t="str">
            <v>8100942</v>
          </cell>
          <cell r="Z770" t="str">
            <v>0</v>
          </cell>
          <cell r="AA770" t="str">
            <v>K061</v>
          </cell>
          <cell r="AB770" t="str">
            <v>029</v>
          </cell>
          <cell r="AC770" t="str">
            <v>000</v>
          </cell>
          <cell r="AD770"/>
          <cell r="AE770">
            <v>1</v>
          </cell>
          <cell r="AF770" t="str">
            <v>EA</v>
          </cell>
          <cell r="AG770">
            <v>37754</v>
          </cell>
          <cell r="AH770">
            <v>35604</v>
          </cell>
          <cell r="AI770">
            <v>37754</v>
          </cell>
          <cell r="AJ770">
            <v>17064</v>
          </cell>
          <cell r="AK770">
            <v>-9812</v>
          </cell>
          <cell r="AL770">
            <v>-474</v>
          </cell>
          <cell r="AM770">
            <v>6778</v>
          </cell>
          <cell r="AN770" t="str">
            <v>USD</v>
          </cell>
        </row>
        <row r="771">
          <cell r="A771" t="str">
            <v>0138</v>
          </cell>
          <cell r="B771">
            <v>13853000520</v>
          </cell>
          <cell r="C771" t="str">
            <v>0</v>
          </cell>
          <cell r="D771" t="str">
            <v>53</v>
          </cell>
          <cell r="E771" t="str">
            <v>CARROS  SERV.COMERCIAL T-BOXCAR NS- TFM-13689</v>
          </cell>
          <cell r="F771" t="str">
            <v>N.S. ANT. NDM 105714</v>
          </cell>
          <cell r="G771" t="str">
            <v>CARROS  SERV.COMERCIAL T-BOXCAR NS- TFM-13689</v>
          </cell>
          <cell r="H771" t="str">
            <v>TFM-13689</v>
          </cell>
          <cell r="I771"/>
          <cell r="J771" t="str">
            <v>FFCC</v>
          </cell>
          <cell r="K771" t="str">
            <v>DPM8510138</v>
          </cell>
          <cell r="L771"/>
          <cell r="M771" t="str">
            <v>9999</v>
          </cell>
          <cell r="N771"/>
          <cell r="O771"/>
          <cell r="P771" t="str">
            <v>HIOW</v>
          </cell>
          <cell r="Q771" t="str">
            <v>S</v>
          </cell>
          <cell r="R771" t="str">
            <v>53</v>
          </cell>
          <cell r="S771" t="str">
            <v>0</v>
          </cell>
          <cell r="T771" t="str">
            <v>BOXC</v>
          </cell>
          <cell r="U771"/>
          <cell r="V771"/>
          <cell r="W771"/>
          <cell r="X771" t="str">
            <v>2003</v>
          </cell>
          <cell r="Y771" t="str">
            <v>8100943</v>
          </cell>
          <cell r="Z771" t="str">
            <v>0</v>
          </cell>
          <cell r="AA771" t="str">
            <v>K061</v>
          </cell>
          <cell r="AB771" t="str">
            <v>029</v>
          </cell>
          <cell r="AC771" t="str">
            <v>000</v>
          </cell>
          <cell r="AD771"/>
          <cell r="AE771">
            <v>1</v>
          </cell>
          <cell r="AF771" t="str">
            <v>EA</v>
          </cell>
          <cell r="AG771">
            <v>37754</v>
          </cell>
          <cell r="AH771">
            <v>35604</v>
          </cell>
          <cell r="AI771">
            <v>37754</v>
          </cell>
          <cell r="AJ771">
            <v>16095</v>
          </cell>
          <cell r="AK771">
            <v>-9255</v>
          </cell>
          <cell r="AL771">
            <v>-447</v>
          </cell>
          <cell r="AM771">
            <v>6393</v>
          </cell>
          <cell r="AN771" t="str">
            <v>USD</v>
          </cell>
        </row>
        <row r="772">
          <cell r="A772" t="str">
            <v>0138</v>
          </cell>
          <cell r="B772">
            <v>13853000521</v>
          </cell>
          <cell r="C772" t="str">
            <v>0</v>
          </cell>
          <cell r="D772" t="str">
            <v>53</v>
          </cell>
          <cell r="E772" t="str">
            <v>CARROS  SERV.COMERCIAL T-BOXCAR NS- TFM-13691</v>
          </cell>
          <cell r="F772" t="str">
            <v>N.S. ANT. NDM 105716</v>
          </cell>
          <cell r="G772" t="str">
            <v>CARROS  SERV.COMERCIAL T-BOXCAR NS- TFM-13691</v>
          </cell>
          <cell r="H772" t="str">
            <v>TFM-13691</v>
          </cell>
          <cell r="I772"/>
          <cell r="J772" t="str">
            <v>FFCC</v>
          </cell>
          <cell r="K772" t="str">
            <v>DPM8510138</v>
          </cell>
          <cell r="L772"/>
          <cell r="M772" t="str">
            <v>9999</v>
          </cell>
          <cell r="N772"/>
          <cell r="O772"/>
          <cell r="P772" t="str">
            <v>HIOW</v>
          </cell>
          <cell r="Q772" t="str">
            <v>S</v>
          </cell>
          <cell r="R772" t="str">
            <v>53</v>
          </cell>
          <cell r="S772" t="str">
            <v>0</v>
          </cell>
          <cell r="T772" t="str">
            <v>BOXC</v>
          </cell>
          <cell r="U772"/>
          <cell r="V772"/>
          <cell r="W772"/>
          <cell r="X772" t="str">
            <v>2003</v>
          </cell>
          <cell r="Y772" t="str">
            <v>8100944</v>
          </cell>
          <cell r="Z772" t="str">
            <v>0</v>
          </cell>
          <cell r="AA772" t="str">
            <v>K061</v>
          </cell>
          <cell r="AB772" t="str">
            <v>029</v>
          </cell>
          <cell r="AC772" t="str">
            <v>000</v>
          </cell>
          <cell r="AD772"/>
          <cell r="AE772">
            <v>0</v>
          </cell>
          <cell r="AF772" t="str">
            <v>EA</v>
          </cell>
          <cell r="AG772">
            <v>37754</v>
          </cell>
          <cell r="AH772">
            <v>35604</v>
          </cell>
          <cell r="AI772">
            <v>37754</v>
          </cell>
          <cell r="AJ772">
            <v>0</v>
          </cell>
          <cell r="AK772">
            <v>-9255</v>
          </cell>
          <cell r="AL772">
            <v>9255</v>
          </cell>
          <cell r="AM772">
            <v>0</v>
          </cell>
          <cell r="AN772" t="str">
            <v>USD</v>
          </cell>
        </row>
        <row r="773">
          <cell r="A773" t="str">
            <v>0138</v>
          </cell>
          <cell r="B773">
            <v>13853000522</v>
          </cell>
          <cell r="C773" t="str">
            <v>0</v>
          </cell>
          <cell r="D773" t="str">
            <v>53</v>
          </cell>
          <cell r="E773" t="str">
            <v>CARROS  SERV.COMERCIAL T-BOXCAR NS- TFM-13692</v>
          </cell>
          <cell r="F773" t="str">
            <v>N.S. ANT. NDEM 105717</v>
          </cell>
          <cell r="G773" t="str">
            <v>CARROS  SERV.COMERCIAL T-BOXCAR NS- TFM-13692</v>
          </cell>
          <cell r="H773" t="str">
            <v>TFM-13692</v>
          </cell>
          <cell r="I773"/>
          <cell r="J773" t="str">
            <v>FFCC</v>
          </cell>
          <cell r="K773" t="str">
            <v>DPM8510138</v>
          </cell>
          <cell r="L773"/>
          <cell r="M773" t="str">
            <v>9999</v>
          </cell>
          <cell r="N773"/>
          <cell r="O773"/>
          <cell r="P773" t="str">
            <v>HIOW</v>
          </cell>
          <cell r="Q773" t="str">
            <v>S</v>
          </cell>
          <cell r="R773" t="str">
            <v>53</v>
          </cell>
          <cell r="S773" t="str">
            <v>0</v>
          </cell>
          <cell r="T773" t="str">
            <v>BOXC</v>
          </cell>
          <cell r="U773"/>
          <cell r="V773"/>
          <cell r="W773"/>
          <cell r="X773" t="str">
            <v>2003</v>
          </cell>
          <cell r="Y773" t="str">
            <v>8100945</v>
          </cell>
          <cell r="Z773" t="str">
            <v>0</v>
          </cell>
          <cell r="AA773" t="str">
            <v>K061</v>
          </cell>
          <cell r="AB773" t="str">
            <v>029</v>
          </cell>
          <cell r="AC773" t="str">
            <v>000</v>
          </cell>
          <cell r="AD773"/>
          <cell r="AE773">
            <v>0</v>
          </cell>
          <cell r="AF773" t="str">
            <v>EA</v>
          </cell>
          <cell r="AG773">
            <v>37754</v>
          </cell>
          <cell r="AH773">
            <v>35604</v>
          </cell>
          <cell r="AI773">
            <v>37754</v>
          </cell>
          <cell r="AJ773">
            <v>0</v>
          </cell>
          <cell r="AK773">
            <v>-6603</v>
          </cell>
          <cell r="AL773">
            <v>6603</v>
          </cell>
          <cell r="AM773">
            <v>0</v>
          </cell>
          <cell r="AN773" t="str">
            <v>USD</v>
          </cell>
        </row>
        <row r="774">
          <cell r="A774" t="str">
            <v>0138</v>
          </cell>
          <cell r="B774">
            <v>13853000523</v>
          </cell>
          <cell r="C774" t="str">
            <v>0</v>
          </cell>
          <cell r="D774" t="str">
            <v>53</v>
          </cell>
          <cell r="E774" t="str">
            <v>CARROS  SERV.COMERCIAL T-BOXCAR NS- TFM-13694</v>
          </cell>
          <cell r="F774" t="str">
            <v>N.S. ANT. NDM 105719</v>
          </cell>
          <cell r="G774" t="str">
            <v>CARROS  SERV.COMERCIAL T-BOXCAR NS- TFM-13694</v>
          </cell>
          <cell r="H774" t="str">
            <v>TFM-13694</v>
          </cell>
          <cell r="I774"/>
          <cell r="J774" t="str">
            <v>FFCC</v>
          </cell>
          <cell r="K774" t="str">
            <v>DPM8510138</v>
          </cell>
          <cell r="L774"/>
          <cell r="M774" t="str">
            <v>9999</v>
          </cell>
          <cell r="N774"/>
          <cell r="O774"/>
          <cell r="P774" t="str">
            <v>HIOW</v>
          </cell>
          <cell r="Q774" t="str">
            <v>S</v>
          </cell>
          <cell r="R774" t="str">
            <v>53</v>
          </cell>
          <cell r="S774" t="str">
            <v>0</v>
          </cell>
          <cell r="T774" t="str">
            <v>BOXC</v>
          </cell>
          <cell r="U774"/>
          <cell r="V774"/>
          <cell r="W774"/>
          <cell r="X774" t="str">
            <v>2003</v>
          </cell>
          <cell r="Y774" t="str">
            <v>8100946</v>
          </cell>
          <cell r="Z774" t="str">
            <v>0</v>
          </cell>
          <cell r="AA774" t="str">
            <v>K061</v>
          </cell>
          <cell r="AB774" t="str">
            <v>029</v>
          </cell>
          <cell r="AC774" t="str">
            <v>000</v>
          </cell>
          <cell r="AD774"/>
          <cell r="AE774">
            <v>1</v>
          </cell>
          <cell r="AF774" t="str">
            <v>EA</v>
          </cell>
          <cell r="AG774">
            <v>37754</v>
          </cell>
          <cell r="AH774">
            <v>35604</v>
          </cell>
          <cell r="AI774">
            <v>37754</v>
          </cell>
          <cell r="AJ774">
            <v>16095</v>
          </cell>
          <cell r="AK774">
            <v>-9255</v>
          </cell>
          <cell r="AL774">
            <v>-447</v>
          </cell>
          <cell r="AM774">
            <v>6393</v>
          </cell>
          <cell r="AN774" t="str">
            <v>USD</v>
          </cell>
        </row>
        <row r="775">
          <cell r="A775" t="str">
            <v>0138</v>
          </cell>
          <cell r="B775">
            <v>13853000524</v>
          </cell>
          <cell r="C775" t="str">
            <v>0</v>
          </cell>
          <cell r="D775" t="str">
            <v>53</v>
          </cell>
          <cell r="E775" t="str">
            <v>CARROS  SERV.COMERCIAL T-BOXCAR NS- TFM-10965</v>
          </cell>
          <cell r="F775" t="str">
            <v>N.S. ANT. NM 91999</v>
          </cell>
          <cell r="G775" t="str">
            <v>CARROS  SERV.COMERCIAL T-BOXCAR NS- TFM-10965</v>
          </cell>
          <cell r="H775" t="str">
            <v>TFM-10965</v>
          </cell>
          <cell r="I775"/>
          <cell r="J775" t="str">
            <v>FFCC</v>
          </cell>
          <cell r="K775" t="str">
            <v>DPM8510138</v>
          </cell>
          <cell r="L775"/>
          <cell r="M775" t="str">
            <v>9999</v>
          </cell>
          <cell r="N775"/>
          <cell r="O775"/>
          <cell r="P775" t="str">
            <v>HIOW</v>
          </cell>
          <cell r="Q775" t="str">
            <v>S</v>
          </cell>
          <cell r="R775" t="str">
            <v>53</v>
          </cell>
          <cell r="S775" t="str">
            <v>0</v>
          </cell>
          <cell r="T775" t="str">
            <v>BOXC</v>
          </cell>
          <cell r="U775"/>
          <cell r="V775"/>
          <cell r="W775"/>
          <cell r="X775" t="str">
            <v>2003</v>
          </cell>
          <cell r="Y775" t="str">
            <v>8100948</v>
          </cell>
          <cell r="Z775" t="str">
            <v>0</v>
          </cell>
          <cell r="AA775" t="str">
            <v>K061</v>
          </cell>
          <cell r="AB775" t="str">
            <v>029</v>
          </cell>
          <cell r="AC775" t="str">
            <v>000</v>
          </cell>
          <cell r="AD775"/>
          <cell r="AE775">
            <v>1</v>
          </cell>
          <cell r="AF775" t="str">
            <v>EA</v>
          </cell>
          <cell r="AG775">
            <v>37754</v>
          </cell>
          <cell r="AH775">
            <v>35604</v>
          </cell>
          <cell r="AI775">
            <v>37754</v>
          </cell>
          <cell r="AJ775">
            <v>1410</v>
          </cell>
          <cell r="AK775">
            <v>-810</v>
          </cell>
          <cell r="AL775">
            <v>-39</v>
          </cell>
          <cell r="AM775">
            <v>561</v>
          </cell>
          <cell r="AN775" t="str">
            <v>USD</v>
          </cell>
        </row>
        <row r="776">
          <cell r="A776" t="str">
            <v>0138</v>
          </cell>
          <cell r="B776">
            <v>13853000525</v>
          </cell>
          <cell r="C776" t="str">
            <v>0</v>
          </cell>
          <cell r="D776" t="str">
            <v>53</v>
          </cell>
          <cell r="E776" t="str">
            <v>CARROS  SERV.COMERCIAL T-BOXCAR NS- TFM-13698</v>
          </cell>
          <cell r="F776" t="str">
            <v>N.S. ANT. NDM 105723</v>
          </cell>
          <cell r="G776" t="str">
            <v>CARROS  SERV.COMERCIAL T-BOXCAR NS- TFM-13698</v>
          </cell>
          <cell r="H776" t="str">
            <v>TFM-13698</v>
          </cell>
          <cell r="I776"/>
          <cell r="J776" t="str">
            <v>FFCC</v>
          </cell>
          <cell r="K776" t="str">
            <v>DPM8510138</v>
          </cell>
          <cell r="L776"/>
          <cell r="M776" t="str">
            <v>9999</v>
          </cell>
          <cell r="N776"/>
          <cell r="O776"/>
          <cell r="P776" t="str">
            <v>HIOW</v>
          </cell>
          <cell r="Q776" t="str">
            <v>S</v>
          </cell>
          <cell r="R776" t="str">
            <v>53</v>
          </cell>
          <cell r="S776" t="str">
            <v>0</v>
          </cell>
          <cell r="T776" t="str">
            <v>BOXC</v>
          </cell>
          <cell r="U776"/>
          <cell r="V776"/>
          <cell r="W776"/>
          <cell r="X776" t="str">
            <v>2003</v>
          </cell>
          <cell r="Y776" t="str">
            <v>8100950</v>
          </cell>
          <cell r="Z776" t="str">
            <v>0</v>
          </cell>
          <cell r="AA776" t="str">
            <v>K061</v>
          </cell>
          <cell r="AB776" t="str">
            <v>029</v>
          </cell>
          <cell r="AC776" t="str">
            <v>000</v>
          </cell>
          <cell r="AD776"/>
          <cell r="AE776">
            <v>1</v>
          </cell>
          <cell r="AF776" t="str">
            <v>EA</v>
          </cell>
          <cell r="AG776">
            <v>37754</v>
          </cell>
          <cell r="AH776">
            <v>35604</v>
          </cell>
          <cell r="AI776">
            <v>37754</v>
          </cell>
          <cell r="AJ776">
            <v>16095</v>
          </cell>
          <cell r="AK776">
            <v>-9255</v>
          </cell>
          <cell r="AL776">
            <v>-447</v>
          </cell>
          <cell r="AM776">
            <v>6393</v>
          </cell>
          <cell r="AN776" t="str">
            <v>USD</v>
          </cell>
        </row>
        <row r="777">
          <cell r="A777" t="str">
            <v>0138</v>
          </cell>
          <cell r="B777">
            <v>13853000526</v>
          </cell>
          <cell r="C777" t="str">
            <v>0</v>
          </cell>
          <cell r="D777" t="str">
            <v>53</v>
          </cell>
          <cell r="E777" t="str">
            <v>CARROS  SERV.COMERCIAL T-BOXCAR NS- TFM-13705</v>
          </cell>
          <cell r="F777" t="str">
            <v>N.S. ANT. NDM 105730</v>
          </cell>
          <cell r="G777" t="str">
            <v>CARROS  SERV.COMERCIAL T-BOXCAR NS- TFM-13705</v>
          </cell>
          <cell r="H777" t="str">
            <v>TFM-13705</v>
          </cell>
          <cell r="I777"/>
          <cell r="J777" t="str">
            <v>FFCC</v>
          </cell>
          <cell r="K777" t="str">
            <v>DPM8510138</v>
          </cell>
          <cell r="L777"/>
          <cell r="M777" t="str">
            <v>9999</v>
          </cell>
          <cell r="N777"/>
          <cell r="O777"/>
          <cell r="P777" t="str">
            <v>HIOW</v>
          </cell>
          <cell r="Q777" t="str">
            <v>S</v>
          </cell>
          <cell r="R777" t="str">
            <v>53</v>
          </cell>
          <cell r="S777" t="str">
            <v>0</v>
          </cell>
          <cell r="T777" t="str">
            <v>BOXC</v>
          </cell>
          <cell r="U777"/>
          <cell r="V777"/>
          <cell r="W777"/>
          <cell r="X777" t="str">
            <v>2003</v>
          </cell>
          <cell r="Y777" t="str">
            <v>8100952</v>
          </cell>
          <cell r="Z777" t="str">
            <v>0</v>
          </cell>
          <cell r="AA777" t="str">
            <v>K061</v>
          </cell>
          <cell r="AB777" t="str">
            <v>029</v>
          </cell>
          <cell r="AC777" t="str">
            <v>000</v>
          </cell>
          <cell r="AD777"/>
          <cell r="AE777">
            <v>1</v>
          </cell>
          <cell r="AF777" t="str">
            <v>EA</v>
          </cell>
          <cell r="AG777">
            <v>37754</v>
          </cell>
          <cell r="AH777">
            <v>35604</v>
          </cell>
          <cell r="AI777">
            <v>37754</v>
          </cell>
          <cell r="AJ777">
            <v>16095</v>
          </cell>
          <cell r="AK777">
            <v>-9255</v>
          </cell>
          <cell r="AL777">
            <v>-447</v>
          </cell>
          <cell r="AM777">
            <v>6393</v>
          </cell>
          <cell r="AN777" t="str">
            <v>USD</v>
          </cell>
        </row>
        <row r="778">
          <cell r="A778" t="str">
            <v>0138</v>
          </cell>
          <cell r="B778">
            <v>13853000527</v>
          </cell>
          <cell r="C778" t="str">
            <v>0</v>
          </cell>
          <cell r="D778" t="str">
            <v>53</v>
          </cell>
          <cell r="E778" t="str">
            <v>CARROS  SERV.COMERCIAL T-BOXCAR NS- TFM-11021</v>
          </cell>
          <cell r="F778" t="str">
            <v>N.S. ANT. NDEM 92100</v>
          </cell>
          <cell r="G778" t="str">
            <v>CARROS  SERV.COMERCIAL T-BOXCAR NS- TFM-11021</v>
          </cell>
          <cell r="H778" t="str">
            <v>TFM-11021</v>
          </cell>
          <cell r="I778"/>
          <cell r="J778" t="str">
            <v>FFCC</v>
          </cell>
          <cell r="K778" t="str">
            <v>DPM8510138</v>
          </cell>
          <cell r="L778"/>
          <cell r="M778" t="str">
            <v>9999</v>
          </cell>
          <cell r="N778"/>
          <cell r="O778"/>
          <cell r="P778" t="str">
            <v>HIOW</v>
          </cell>
          <cell r="Q778" t="str">
            <v>S</v>
          </cell>
          <cell r="R778" t="str">
            <v>53</v>
          </cell>
          <cell r="S778" t="str">
            <v>0</v>
          </cell>
          <cell r="T778" t="str">
            <v>BOXC</v>
          </cell>
          <cell r="U778"/>
          <cell r="V778"/>
          <cell r="W778"/>
          <cell r="X778" t="str">
            <v>2003</v>
          </cell>
          <cell r="Y778" t="str">
            <v>8100953</v>
          </cell>
          <cell r="Z778" t="str">
            <v>0</v>
          </cell>
          <cell r="AA778" t="str">
            <v>K061</v>
          </cell>
          <cell r="AB778" t="str">
            <v>029</v>
          </cell>
          <cell r="AC778" t="str">
            <v>000</v>
          </cell>
          <cell r="AD778"/>
          <cell r="AE778">
            <v>1</v>
          </cell>
          <cell r="AF778" t="str">
            <v>EA</v>
          </cell>
          <cell r="AG778">
            <v>37754</v>
          </cell>
          <cell r="AH778">
            <v>35604</v>
          </cell>
          <cell r="AI778">
            <v>37754</v>
          </cell>
          <cell r="AJ778">
            <v>10381.65</v>
          </cell>
          <cell r="AK778">
            <v>-5969.65</v>
          </cell>
          <cell r="AL778">
            <v>-288</v>
          </cell>
          <cell r="AM778">
            <v>4124</v>
          </cell>
          <cell r="AN778" t="str">
            <v>USD</v>
          </cell>
        </row>
        <row r="779">
          <cell r="A779" t="str">
            <v>0138</v>
          </cell>
          <cell r="B779">
            <v>13853000528</v>
          </cell>
          <cell r="C779" t="str">
            <v>0</v>
          </cell>
          <cell r="D779" t="str">
            <v>53</v>
          </cell>
          <cell r="E779" t="str">
            <v>CARROS  SERV.COMERCIAL T-BOXCAR NS- TFM-13708</v>
          </cell>
          <cell r="F779" t="str">
            <v>N.S. ANT. NDM 105733</v>
          </cell>
          <cell r="G779" t="str">
            <v>CARROS  SERV.COMERCIAL T-BOXCAR NS- TFM-13708</v>
          </cell>
          <cell r="H779" t="str">
            <v>TFM-13708</v>
          </cell>
          <cell r="I779"/>
          <cell r="J779" t="str">
            <v>FFCC</v>
          </cell>
          <cell r="K779" t="str">
            <v>DPM8510138</v>
          </cell>
          <cell r="L779"/>
          <cell r="M779" t="str">
            <v>9999</v>
          </cell>
          <cell r="N779"/>
          <cell r="O779"/>
          <cell r="P779" t="str">
            <v>HIOW</v>
          </cell>
          <cell r="Q779" t="str">
            <v>S</v>
          </cell>
          <cell r="R779" t="str">
            <v>53</v>
          </cell>
          <cell r="S779" t="str">
            <v>0</v>
          </cell>
          <cell r="T779" t="str">
            <v>BOXC</v>
          </cell>
          <cell r="U779"/>
          <cell r="V779"/>
          <cell r="W779"/>
          <cell r="X779" t="str">
            <v>2003</v>
          </cell>
          <cell r="Y779" t="str">
            <v>8100954</v>
          </cell>
          <cell r="Z779" t="str">
            <v>0</v>
          </cell>
          <cell r="AA779" t="str">
            <v>K061</v>
          </cell>
          <cell r="AB779" t="str">
            <v>029</v>
          </cell>
          <cell r="AC779" t="str">
            <v>000</v>
          </cell>
          <cell r="AD779"/>
          <cell r="AE779">
            <v>0</v>
          </cell>
          <cell r="AF779" t="str">
            <v>EA</v>
          </cell>
          <cell r="AG779">
            <v>37754</v>
          </cell>
          <cell r="AH779">
            <v>35604</v>
          </cell>
          <cell r="AI779">
            <v>37754</v>
          </cell>
          <cell r="AJ779">
            <v>0</v>
          </cell>
          <cell r="AK779">
            <v>-9255</v>
          </cell>
          <cell r="AL779">
            <v>9255</v>
          </cell>
          <cell r="AM779">
            <v>0</v>
          </cell>
          <cell r="AN779" t="str">
            <v>USD</v>
          </cell>
        </row>
        <row r="780">
          <cell r="A780" t="str">
            <v>0138</v>
          </cell>
          <cell r="B780">
            <v>13853000529</v>
          </cell>
          <cell r="C780" t="str">
            <v>0</v>
          </cell>
          <cell r="D780" t="str">
            <v>53</v>
          </cell>
          <cell r="E780" t="str">
            <v>CARROS  SERV.COMERCIAL T-BOXCAR NS- TFM-13711</v>
          </cell>
          <cell r="F780" t="str">
            <v>N.S. ANT. NDM 105737</v>
          </cell>
          <cell r="G780" t="str">
            <v>CARROS  SERV.COMERCIAL T-BOXCAR NS- TFM-13711</v>
          </cell>
          <cell r="H780" t="str">
            <v>TFM-13711</v>
          </cell>
          <cell r="I780"/>
          <cell r="J780" t="str">
            <v>FFCC</v>
          </cell>
          <cell r="K780" t="str">
            <v>DPM8510138</v>
          </cell>
          <cell r="L780"/>
          <cell r="M780" t="str">
            <v>9999</v>
          </cell>
          <cell r="N780"/>
          <cell r="O780"/>
          <cell r="P780" t="str">
            <v>HIOW</v>
          </cell>
          <cell r="Q780" t="str">
            <v>S</v>
          </cell>
          <cell r="R780" t="str">
            <v>53</v>
          </cell>
          <cell r="S780" t="str">
            <v>0</v>
          </cell>
          <cell r="T780" t="str">
            <v>BOXC</v>
          </cell>
          <cell r="U780"/>
          <cell r="V780"/>
          <cell r="W780"/>
          <cell r="X780" t="str">
            <v>2003</v>
          </cell>
          <cell r="Y780" t="str">
            <v>8100956</v>
          </cell>
          <cell r="Z780" t="str">
            <v>0</v>
          </cell>
          <cell r="AA780" t="str">
            <v>K061</v>
          </cell>
          <cell r="AB780" t="str">
            <v>029</v>
          </cell>
          <cell r="AC780" t="str">
            <v>000</v>
          </cell>
          <cell r="AD780"/>
          <cell r="AE780">
            <v>0</v>
          </cell>
          <cell r="AF780" t="str">
            <v>EA</v>
          </cell>
          <cell r="AG780">
            <v>37754</v>
          </cell>
          <cell r="AH780">
            <v>35604</v>
          </cell>
          <cell r="AI780">
            <v>37754</v>
          </cell>
          <cell r="AJ780">
            <v>0</v>
          </cell>
          <cell r="AK780">
            <v>-9255</v>
          </cell>
          <cell r="AL780">
            <v>9255</v>
          </cell>
          <cell r="AM780">
            <v>0</v>
          </cell>
          <cell r="AN780" t="str">
            <v>USD</v>
          </cell>
        </row>
        <row r="781">
          <cell r="A781" t="str">
            <v>0138</v>
          </cell>
          <cell r="B781">
            <v>13853000530</v>
          </cell>
          <cell r="C781" t="str">
            <v>0</v>
          </cell>
          <cell r="D781" t="str">
            <v>53</v>
          </cell>
          <cell r="E781" t="str">
            <v>CARROS  SERV.COMERCIAL T-BOXCAR NS- TFM-13712</v>
          </cell>
          <cell r="F781" t="str">
            <v>N.S. ANT. NDEM 105738</v>
          </cell>
          <cell r="G781" t="str">
            <v>CARROS  SERV.COMERCIAL T-BOXCAR NS- TFM-13712</v>
          </cell>
          <cell r="H781" t="str">
            <v>TFM-13712</v>
          </cell>
          <cell r="I781"/>
          <cell r="J781" t="str">
            <v>FFCC</v>
          </cell>
          <cell r="K781" t="str">
            <v>DPM8510138</v>
          </cell>
          <cell r="L781"/>
          <cell r="M781" t="str">
            <v>9999</v>
          </cell>
          <cell r="N781"/>
          <cell r="O781"/>
          <cell r="P781" t="str">
            <v>HIOW</v>
          </cell>
          <cell r="Q781" t="str">
            <v>S</v>
          </cell>
          <cell r="R781" t="str">
            <v>53</v>
          </cell>
          <cell r="S781" t="str">
            <v>0</v>
          </cell>
          <cell r="T781" t="str">
            <v>BOXC</v>
          </cell>
          <cell r="U781"/>
          <cell r="V781"/>
          <cell r="W781"/>
          <cell r="X781" t="str">
            <v>2003</v>
          </cell>
          <cell r="Y781" t="str">
            <v>8100957</v>
          </cell>
          <cell r="Z781" t="str">
            <v>0</v>
          </cell>
          <cell r="AA781" t="str">
            <v>K061</v>
          </cell>
          <cell r="AB781" t="str">
            <v>029</v>
          </cell>
          <cell r="AC781" t="str">
            <v>000</v>
          </cell>
          <cell r="AD781"/>
          <cell r="AE781">
            <v>0</v>
          </cell>
          <cell r="AF781" t="str">
            <v>EA</v>
          </cell>
          <cell r="AG781">
            <v>37754</v>
          </cell>
          <cell r="AH781">
            <v>35604</v>
          </cell>
          <cell r="AI781">
            <v>37754</v>
          </cell>
          <cell r="AJ781">
            <v>0</v>
          </cell>
          <cell r="AK781">
            <v>-7531</v>
          </cell>
          <cell r="AL781">
            <v>7531</v>
          </cell>
          <cell r="AM781">
            <v>0</v>
          </cell>
          <cell r="AN781" t="str">
            <v>USD</v>
          </cell>
        </row>
        <row r="782">
          <cell r="A782" t="str">
            <v>0138</v>
          </cell>
          <cell r="B782">
            <v>13853000532</v>
          </cell>
          <cell r="C782" t="str">
            <v>0</v>
          </cell>
          <cell r="D782" t="str">
            <v>53</v>
          </cell>
          <cell r="E782" t="str">
            <v>CARROS  SERV.COMERCIAL T-BOXCAR NS- TFM-13721</v>
          </cell>
          <cell r="F782" t="str">
            <v>N.S. ANT. NDM 105752</v>
          </cell>
          <cell r="G782" t="str">
            <v>CARROS  SERV.COMERCIAL T-BOXCAR NS- TFM-13721</v>
          </cell>
          <cell r="H782" t="str">
            <v>TFM-13721</v>
          </cell>
          <cell r="I782"/>
          <cell r="J782" t="str">
            <v>FFCC</v>
          </cell>
          <cell r="K782" t="str">
            <v>DPM8510138</v>
          </cell>
          <cell r="L782"/>
          <cell r="M782" t="str">
            <v>9999</v>
          </cell>
          <cell r="N782"/>
          <cell r="O782"/>
          <cell r="P782" t="str">
            <v>HIOW</v>
          </cell>
          <cell r="Q782" t="str">
            <v>S</v>
          </cell>
          <cell r="R782" t="str">
            <v>53</v>
          </cell>
          <cell r="S782" t="str">
            <v>0</v>
          </cell>
          <cell r="T782" t="str">
            <v>BOXC</v>
          </cell>
          <cell r="U782"/>
          <cell r="V782"/>
          <cell r="W782"/>
          <cell r="X782" t="str">
            <v>2003</v>
          </cell>
          <cell r="Y782" t="str">
            <v>8100962</v>
          </cell>
          <cell r="Z782" t="str">
            <v>0</v>
          </cell>
          <cell r="AA782" t="str">
            <v>K061</v>
          </cell>
          <cell r="AB782" t="str">
            <v>029</v>
          </cell>
          <cell r="AC782" t="str">
            <v>000</v>
          </cell>
          <cell r="AD782"/>
          <cell r="AE782">
            <v>0</v>
          </cell>
          <cell r="AF782" t="str">
            <v>EA</v>
          </cell>
          <cell r="AG782">
            <v>37754</v>
          </cell>
          <cell r="AH782">
            <v>35604</v>
          </cell>
          <cell r="AI782">
            <v>37754</v>
          </cell>
          <cell r="AJ782">
            <v>0</v>
          </cell>
          <cell r="AK782">
            <v>-9831</v>
          </cell>
          <cell r="AL782">
            <v>9831</v>
          </cell>
          <cell r="AM782">
            <v>0</v>
          </cell>
          <cell r="AN782" t="str">
            <v>USD</v>
          </cell>
        </row>
        <row r="783">
          <cell r="A783" t="str">
            <v>0138</v>
          </cell>
          <cell r="B783">
            <v>13853000533</v>
          </cell>
          <cell r="C783" t="str">
            <v>0</v>
          </cell>
          <cell r="D783" t="str">
            <v>53</v>
          </cell>
          <cell r="E783" t="str">
            <v>CARROS  SERV.COMERCIAL T-BOXCAR NS- TFM-13723</v>
          </cell>
          <cell r="F783" t="str">
            <v>N.S. ANT. NDM 105754</v>
          </cell>
          <cell r="G783" t="str">
            <v>CARROS  SERV.COMERCIAL T-BOXCAR NS- TFM-13723</v>
          </cell>
          <cell r="H783" t="str">
            <v>TFM-13723</v>
          </cell>
          <cell r="I783"/>
          <cell r="J783" t="str">
            <v>FFCC</v>
          </cell>
          <cell r="K783" t="str">
            <v>DPM8510138</v>
          </cell>
          <cell r="L783"/>
          <cell r="M783" t="str">
            <v>9999</v>
          </cell>
          <cell r="N783"/>
          <cell r="O783"/>
          <cell r="P783" t="str">
            <v>HIOW</v>
          </cell>
          <cell r="Q783" t="str">
            <v>S</v>
          </cell>
          <cell r="R783" t="str">
            <v>53</v>
          </cell>
          <cell r="S783" t="str">
            <v>0</v>
          </cell>
          <cell r="T783" t="str">
            <v>BOXC</v>
          </cell>
          <cell r="U783"/>
          <cell r="V783"/>
          <cell r="W783"/>
          <cell r="X783" t="str">
            <v>2003</v>
          </cell>
          <cell r="Y783" t="str">
            <v>8100964</v>
          </cell>
          <cell r="Z783" t="str">
            <v>0</v>
          </cell>
          <cell r="AA783" t="str">
            <v>K061</v>
          </cell>
          <cell r="AB783" t="str">
            <v>029</v>
          </cell>
          <cell r="AC783" t="str">
            <v>000</v>
          </cell>
          <cell r="AD783"/>
          <cell r="AE783">
            <v>1</v>
          </cell>
          <cell r="AF783" t="str">
            <v>EA</v>
          </cell>
          <cell r="AG783">
            <v>37754</v>
          </cell>
          <cell r="AH783">
            <v>35604</v>
          </cell>
          <cell r="AI783">
            <v>37754</v>
          </cell>
          <cell r="AJ783">
            <v>17423</v>
          </cell>
          <cell r="AK783">
            <v>-10019</v>
          </cell>
          <cell r="AL783">
            <v>-483</v>
          </cell>
          <cell r="AM783">
            <v>6921</v>
          </cell>
          <cell r="AN783" t="str">
            <v>USD</v>
          </cell>
        </row>
        <row r="784">
          <cell r="A784" t="str">
            <v>0138</v>
          </cell>
          <cell r="B784">
            <v>13853000534</v>
          </cell>
          <cell r="C784" t="str">
            <v>0</v>
          </cell>
          <cell r="D784" t="str">
            <v>53</v>
          </cell>
          <cell r="E784" t="str">
            <v>CARROS  SERV.COMERCIAL T-BOXCAR NS- TFM-15045</v>
          </cell>
          <cell r="F784" t="str">
            <v>N.S. ANT. NM 104054</v>
          </cell>
          <cell r="G784" t="str">
            <v>CARROS  SERV.COMERCIAL T-BOXCAR NS- TFM-15045</v>
          </cell>
          <cell r="H784" t="str">
            <v>TFM-15045</v>
          </cell>
          <cell r="I784"/>
          <cell r="J784" t="str">
            <v>FFCC</v>
          </cell>
          <cell r="K784" t="str">
            <v>DPM8510138</v>
          </cell>
          <cell r="L784"/>
          <cell r="M784" t="str">
            <v>9999</v>
          </cell>
          <cell r="N784"/>
          <cell r="O784"/>
          <cell r="P784" t="str">
            <v>HIOW</v>
          </cell>
          <cell r="Q784" t="str">
            <v>S</v>
          </cell>
          <cell r="R784" t="str">
            <v>53</v>
          </cell>
          <cell r="S784" t="str">
            <v>0</v>
          </cell>
          <cell r="T784" t="str">
            <v>BOXC</v>
          </cell>
          <cell r="U784"/>
          <cell r="V784"/>
          <cell r="W784"/>
          <cell r="X784" t="str">
            <v>2003</v>
          </cell>
          <cell r="Y784" t="str">
            <v>8100965</v>
          </cell>
          <cell r="Z784" t="str">
            <v>0</v>
          </cell>
          <cell r="AA784" t="str">
            <v>K061</v>
          </cell>
          <cell r="AB784" t="str">
            <v>029</v>
          </cell>
          <cell r="AC784" t="str">
            <v>000</v>
          </cell>
          <cell r="AD784"/>
          <cell r="AE784">
            <v>1</v>
          </cell>
          <cell r="AF784" t="str">
            <v>EA</v>
          </cell>
          <cell r="AG784">
            <v>37754</v>
          </cell>
          <cell r="AH784">
            <v>35604</v>
          </cell>
          <cell r="AI784">
            <v>37754</v>
          </cell>
          <cell r="AJ784">
            <v>8190</v>
          </cell>
          <cell r="AK784">
            <v>-4710</v>
          </cell>
          <cell r="AL784">
            <v>-227</v>
          </cell>
          <cell r="AM784">
            <v>3253</v>
          </cell>
          <cell r="AN784" t="str">
            <v>USD</v>
          </cell>
        </row>
        <row r="785">
          <cell r="A785" t="str">
            <v>0138</v>
          </cell>
          <cell r="B785">
            <v>13853000536</v>
          </cell>
          <cell r="C785" t="str">
            <v>0</v>
          </cell>
          <cell r="D785" t="str">
            <v>53</v>
          </cell>
          <cell r="E785" t="str">
            <v>CARROS  SERV.COMERCIAL T-BOXCAR NS- TFM-13732</v>
          </cell>
          <cell r="F785" t="str">
            <v>N.S. ANT. NDM 105766</v>
          </cell>
          <cell r="G785" t="str">
            <v>CARROS  SERV.COMERCIAL T-BOXCAR NS- TFM-13732</v>
          </cell>
          <cell r="H785" t="str">
            <v>TFM-13732</v>
          </cell>
          <cell r="I785"/>
          <cell r="J785" t="str">
            <v>FFCC</v>
          </cell>
          <cell r="K785" t="str">
            <v>DPM8510138</v>
          </cell>
          <cell r="L785"/>
          <cell r="M785" t="str">
            <v>9999</v>
          </cell>
          <cell r="N785"/>
          <cell r="O785"/>
          <cell r="P785" t="str">
            <v>HIOW</v>
          </cell>
          <cell r="Q785" t="str">
            <v>S</v>
          </cell>
          <cell r="R785" t="str">
            <v>53</v>
          </cell>
          <cell r="S785" t="str">
            <v>0</v>
          </cell>
          <cell r="T785" t="str">
            <v>BOXC</v>
          </cell>
          <cell r="U785"/>
          <cell r="V785"/>
          <cell r="W785"/>
          <cell r="X785" t="str">
            <v>2003</v>
          </cell>
          <cell r="Y785" t="str">
            <v>8100976</v>
          </cell>
          <cell r="Z785" t="str">
            <v>0</v>
          </cell>
          <cell r="AA785" t="str">
            <v>K061</v>
          </cell>
          <cell r="AB785" t="str">
            <v>029</v>
          </cell>
          <cell r="AC785" t="str">
            <v>000</v>
          </cell>
          <cell r="AD785"/>
          <cell r="AE785">
            <v>0</v>
          </cell>
          <cell r="AF785" t="str">
            <v>EA</v>
          </cell>
          <cell r="AG785">
            <v>37754</v>
          </cell>
          <cell r="AH785">
            <v>35604</v>
          </cell>
          <cell r="AI785">
            <v>37754</v>
          </cell>
          <cell r="AJ785">
            <v>0</v>
          </cell>
          <cell r="AK785">
            <v>-10250</v>
          </cell>
          <cell r="AL785">
            <v>10250</v>
          </cell>
          <cell r="AM785">
            <v>0</v>
          </cell>
          <cell r="AN785" t="str">
            <v>USD</v>
          </cell>
        </row>
        <row r="786">
          <cell r="A786" t="str">
            <v>0138</v>
          </cell>
          <cell r="B786">
            <v>13853000538</v>
          </cell>
          <cell r="C786" t="str">
            <v>0</v>
          </cell>
          <cell r="D786" t="str">
            <v>53</v>
          </cell>
          <cell r="E786" t="str">
            <v>CARROS  SERV.COMERCIAL T-BOXCAR NS- TFM-15142</v>
          </cell>
          <cell r="F786" t="str">
            <v>N.S. ANT. NM 104172</v>
          </cell>
          <cell r="G786" t="str">
            <v>CARROS  SERV.COMERCIAL T-BOXCAR NS- TFM-15142</v>
          </cell>
          <cell r="H786" t="str">
            <v>TFM-15142</v>
          </cell>
          <cell r="I786"/>
          <cell r="J786" t="str">
            <v>FFCC</v>
          </cell>
          <cell r="K786" t="str">
            <v>DPM8510138</v>
          </cell>
          <cell r="L786"/>
          <cell r="M786" t="str">
            <v>9999</v>
          </cell>
          <cell r="N786"/>
          <cell r="O786"/>
          <cell r="P786" t="str">
            <v>HIOW</v>
          </cell>
          <cell r="Q786" t="str">
            <v>S</v>
          </cell>
          <cell r="R786" t="str">
            <v>53</v>
          </cell>
          <cell r="S786" t="str">
            <v>0</v>
          </cell>
          <cell r="T786" t="str">
            <v>BOXC</v>
          </cell>
          <cell r="U786"/>
          <cell r="V786"/>
          <cell r="W786"/>
          <cell r="X786" t="str">
            <v>2003</v>
          </cell>
          <cell r="Y786" t="str">
            <v>8100983</v>
          </cell>
          <cell r="Z786" t="str">
            <v>0</v>
          </cell>
          <cell r="AA786" t="str">
            <v>K061</v>
          </cell>
          <cell r="AB786" t="str">
            <v>029</v>
          </cell>
          <cell r="AC786" t="str">
            <v>000</v>
          </cell>
          <cell r="AD786"/>
          <cell r="AE786">
            <v>1</v>
          </cell>
          <cell r="AF786" t="str">
            <v>EA</v>
          </cell>
          <cell r="AG786">
            <v>37754</v>
          </cell>
          <cell r="AH786">
            <v>35604</v>
          </cell>
          <cell r="AI786">
            <v>37754</v>
          </cell>
          <cell r="AJ786">
            <v>9320</v>
          </cell>
          <cell r="AK786">
            <v>-5359</v>
          </cell>
          <cell r="AL786">
            <v>-259</v>
          </cell>
          <cell r="AM786">
            <v>3702</v>
          </cell>
          <cell r="AN786" t="str">
            <v>USD</v>
          </cell>
        </row>
        <row r="787">
          <cell r="A787" t="str">
            <v>0138</v>
          </cell>
          <cell r="B787">
            <v>13853000539</v>
          </cell>
          <cell r="C787" t="str">
            <v>0</v>
          </cell>
          <cell r="D787" t="str">
            <v>53</v>
          </cell>
          <cell r="E787" t="str">
            <v>CARROS  SERV.COMERCIAL T-BOXCAR NS- TFM-15169</v>
          </cell>
          <cell r="F787" t="str">
            <v>N.S. ANT. NM 104201</v>
          </cell>
          <cell r="G787" t="str">
            <v>CARROS  SERV.COMERCIAL T-BOXCAR NS- TFM-15169</v>
          </cell>
          <cell r="H787" t="str">
            <v>TFM-15169</v>
          </cell>
          <cell r="I787"/>
          <cell r="J787" t="str">
            <v>FFCC</v>
          </cell>
          <cell r="K787" t="str">
            <v>DPM8510138</v>
          </cell>
          <cell r="L787"/>
          <cell r="M787" t="str">
            <v>9999</v>
          </cell>
          <cell r="N787"/>
          <cell r="O787"/>
          <cell r="P787" t="str">
            <v>HIOW</v>
          </cell>
          <cell r="Q787" t="str">
            <v>S</v>
          </cell>
          <cell r="R787" t="str">
            <v>53</v>
          </cell>
          <cell r="S787" t="str">
            <v>0</v>
          </cell>
          <cell r="T787" t="str">
            <v>BOXC</v>
          </cell>
          <cell r="U787"/>
          <cell r="V787"/>
          <cell r="W787"/>
          <cell r="X787" t="str">
            <v>2003</v>
          </cell>
          <cell r="Y787" t="str">
            <v>8100988</v>
          </cell>
          <cell r="Z787" t="str">
            <v>0</v>
          </cell>
          <cell r="AA787" t="str">
            <v>K061</v>
          </cell>
          <cell r="AB787" t="str">
            <v>029</v>
          </cell>
          <cell r="AC787" t="str">
            <v>000</v>
          </cell>
          <cell r="AD787"/>
          <cell r="AE787">
            <v>1</v>
          </cell>
          <cell r="AF787" t="str">
            <v>EA</v>
          </cell>
          <cell r="AG787">
            <v>37754</v>
          </cell>
          <cell r="AH787">
            <v>35604</v>
          </cell>
          <cell r="AI787">
            <v>37754</v>
          </cell>
          <cell r="AJ787">
            <v>9320</v>
          </cell>
          <cell r="AK787">
            <v>-5359</v>
          </cell>
          <cell r="AL787">
            <v>-259</v>
          </cell>
          <cell r="AM787">
            <v>3702</v>
          </cell>
          <cell r="AN787" t="str">
            <v>USD</v>
          </cell>
        </row>
        <row r="788">
          <cell r="A788" t="str">
            <v>0138</v>
          </cell>
          <cell r="B788">
            <v>13853000540</v>
          </cell>
          <cell r="C788" t="str">
            <v>0</v>
          </cell>
          <cell r="D788" t="str">
            <v>53</v>
          </cell>
          <cell r="E788" t="str">
            <v>CARROS  SERV.COMERCIAL T-BOXCAR NS- TFM-13747</v>
          </cell>
          <cell r="F788" t="str">
            <v>N.S. ANT. NDEM 105785</v>
          </cell>
          <cell r="G788" t="str">
            <v>CARROS  SERV.COMERCIAL T-BOXCAR NS- TFM-13747</v>
          </cell>
          <cell r="H788" t="str">
            <v>TFM-13747</v>
          </cell>
          <cell r="I788"/>
          <cell r="J788" t="str">
            <v>FFCC</v>
          </cell>
          <cell r="K788" t="str">
            <v>DPM8510138</v>
          </cell>
          <cell r="L788"/>
          <cell r="M788" t="str">
            <v>9999</v>
          </cell>
          <cell r="N788"/>
          <cell r="O788"/>
          <cell r="P788" t="str">
            <v>HIOW</v>
          </cell>
          <cell r="Q788" t="str">
            <v>S</v>
          </cell>
          <cell r="R788" t="str">
            <v>53</v>
          </cell>
          <cell r="S788" t="str">
            <v>0</v>
          </cell>
          <cell r="T788" t="str">
            <v>BOXC</v>
          </cell>
          <cell r="U788"/>
          <cell r="V788"/>
          <cell r="W788"/>
          <cell r="X788" t="str">
            <v>2003</v>
          </cell>
          <cell r="Y788" t="str">
            <v>8100989</v>
          </cell>
          <cell r="Z788" t="str">
            <v>0</v>
          </cell>
          <cell r="AA788" t="str">
            <v>K061</v>
          </cell>
          <cell r="AB788" t="str">
            <v>029</v>
          </cell>
          <cell r="AC788" t="str">
            <v>000</v>
          </cell>
          <cell r="AD788"/>
          <cell r="AE788">
            <v>1</v>
          </cell>
          <cell r="AF788" t="str">
            <v>EA</v>
          </cell>
          <cell r="AG788">
            <v>37754</v>
          </cell>
          <cell r="AH788">
            <v>35604</v>
          </cell>
          <cell r="AI788">
            <v>37754</v>
          </cell>
          <cell r="AJ788">
            <v>13095</v>
          </cell>
          <cell r="AK788">
            <v>-7531</v>
          </cell>
          <cell r="AL788">
            <v>-363</v>
          </cell>
          <cell r="AM788">
            <v>5201</v>
          </cell>
          <cell r="AN788" t="str">
            <v>USD</v>
          </cell>
        </row>
        <row r="789">
          <cell r="A789" t="str">
            <v>0138</v>
          </cell>
          <cell r="B789">
            <v>13853000541</v>
          </cell>
          <cell r="C789" t="str">
            <v>0</v>
          </cell>
          <cell r="D789" t="str">
            <v>53</v>
          </cell>
          <cell r="E789" t="str">
            <v>CARROS  SERV.COMERCIAL T-BOXCAR NS- TFM-15179</v>
          </cell>
          <cell r="F789" t="str">
            <v>N.S. ANT. NM 104212</v>
          </cell>
          <cell r="G789" t="str">
            <v>CARROS  SERV.COMERCIAL T-BOXCAR NS- TFM-15179</v>
          </cell>
          <cell r="H789" t="str">
            <v>TFM-15179</v>
          </cell>
          <cell r="I789"/>
          <cell r="J789" t="str">
            <v>FFCC</v>
          </cell>
          <cell r="K789" t="str">
            <v>DPM8510138</v>
          </cell>
          <cell r="L789"/>
          <cell r="M789" t="str">
            <v>9999</v>
          </cell>
          <cell r="N789"/>
          <cell r="O789"/>
          <cell r="P789" t="str">
            <v>HIOW</v>
          </cell>
          <cell r="Q789" t="str">
            <v>S</v>
          </cell>
          <cell r="R789" t="str">
            <v>53</v>
          </cell>
          <cell r="S789" t="str">
            <v>0</v>
          </cell>
          <cell r="T789" t="str">
            <v>BOXC</v>
          </cell>
          <cell r="U789"/>
          <cell r="V789"/>
          <cell r="W789"/>
          <cell r="X789" t="str">
            <v>2003</v>
          </cell>
          <cell r="Y789" t="str">
            <v>8100990</v>
          </cell>
          <cell r="Z789" t="str">
            <v>0</v>
          </cell>
          <cell r="AA789" t="str">
            <v>K061</v>
          </cell>
          <cell r="AB789" t="str">
            <v>029</v>
          </cell>
          <cell r="AC789" t="str">
            <v>000</v>
          </cell>
          <cell r="AD789"/>
          <cell r="AE789">
            <v>0</v>
          </cell>
          <cell r="AF789" t="str">
            <v>EA</v>
          </cell>
          <cell r="AG789">
            <v>37754</v>
          </cell>
          <cell r="AH789">
            <v>35604</v>
          </cell>
          <cell r="AI789">
            <v>37754</v>
          </cell>
          <cell r="AJ789">
            <v>0</v>
          </cell>
          <cell r="AK789">
            <v>-5359</v>
          </cell>
          <cell r="AL789">
            <v>5359</v>
          </cell>
          <cell r="AM789">
            <v>0</v>
          </cell>
          <cell r="AN789" t="str">
            <v>USD</v>
          </cell>
        </row>
        <row r="790">
          <cell r="A790" t="str">
            <v>0138</v>
          </cell>
          <cell r="B790">
            <v>13853000542</v>
          </cell>
          <cell r="C790" t="str">
            <v>0</v>
          </cell>
          <cell r="D790" t="str">
            <v>53</v>
          </cell>
          <cell r="E790" t="str">
            <v>CARROS  SERV.COMERCIAL T-BOXCAR NS- TFM-13749</v>
          </cell>
          <cell r="F790" t="str">
            <v>N.S. ANT. NDM 105790</v>
          </cell>
          <cell r="G790" t="str">
            <v>CARROS  SERV.COMERCIAL T-BOXCAR NS- TFM-13749</v>
          </cell>
          <cell r="H790" t="str">
            <v>TFM-13749</v>
          </cell>
          <cell r="I790"/>
          <cell r="J790" t="str">
            <v>FFCC</v>
          </cell>
          <cell r="K790" t="str">
            <v>DPM8510138</v>
          </cell>
          <cell r="L790"/>
          <cell r="M790" t="str">
            <v>9999</v>
          </cell>
          <cell r="N790"/>
          <cell r="O790"/>
          <cell r="P790" t="str">
            <v>HIOW</v>
          </cell>
          <cell r="Q790" t="str">
            <v>S</v>
          </cell>
          <cell r="R790" t="str">
            <v>53</v>
          </cell>
          <cell r="S790" t="str">
            <v>0</v>
          </cell>
          <cell r="T790" t="str">
            <v>BOXC</v>
          </cell>
          <cell r="U790"/>
          <cell r="V790"/>
          <cell r="W790"/>
          <cell r="X790" t="str">
            <v>2003</v>
          </cell>
          <cell r="Y790" t="str">
            <v>8100991</v>
          </cell>
          <cell r="Z790" t="str">
            <v>0</v>
          </cell>
          <cell r="AA790" t="str">
            <v>K061</v>
          </cell>
          <cell r="AB790" t="str">
            <v>029</v>
          </cell>
          <cell r="AC790" t="str">
            <v>000</v>
          </cell>
          <cell r="AD790"/>
          <cell r="AE790">
            <v>0</v>
          </cell>
          <cell r="AF790" t="str">
            <v>EA</v>
          </cell>
          <cell r="AG790">
            <v>37754</v>
          </cell>
          <cell r="AH790">
            <v>35604</v>
          </cell>
          <cell r="AI790">
            <v>37754</v>
          </cell>
          <cell r="AJ790">
            <v>0</v>
          </cell>
          <cell r="AK790">
            <v>-9255</v>
          </cell>
          <cell r="AL790">
            <v>9255</v>
          </cell>
          <cell r="AM790">
            <v>0</v>
          </cell>
          <cell r="AN790" t="str">
            <v>USD</v>
          </cell>
        </row>
        <row r="791">
          <cell r="A791" t="str">
            <v>0138</v>
          </cell>
          <cell r="B791">
            <v>13853000543</v>
          </cell>
          <cell r="C791" t="str">
            <v>0</v>
          </cell>
          <cell r="D791" t="str">
            <v>53</v>
          </cell>
          <cell r="E791" t="str">
            <v>CARROS  SERV.COMERCIAL T-BOXCAR NS- TFM-15193</v>
          </cell>
          <cell r="F791" t="str">
            <v>N.S. ANT. NM 104226</v>
          </cell>
          <cell r="G791" t="str">
            <v>CARROS  SERV.COMERCIAL T-BOXCAR NS- TFM-15193</v>
          </cell>
          <cell r="H791" t="str">
            <v>TFM-15193</v>
          </cell>
          <cell r="I791"/>
          <cell r="J791" t="str">
            <v>FFCC</v>
          </cell>
          <cell r="K791" t="str">
            <v>DPM8510138</v>
          </cell>
          <cell r="L791"/>
          <cell r="M791" t="str">
            <v>9999</v>
          </cell>
          <cell r="N791"/>
          <cell r="O791"/>
          <cell r="P791" t="str">
            <v>HIOW</v>
          </cell>
          <cell r="Q791" t="str">
            <v>S</v>
          </cell>
          <cell r="R791" t="str">
            <v>53</v>
          </cell>
          <cell r="S791" t="str">
            <v>0</v>
          </cell>
          <cell r="T791" t="str">
            <v>BOXC</v>
          </cell>
          <cell r="U791"/>
          <cell r="V791"/>
          <cell r="W791"/>
          <cell r="X791" t="str">
            <v>2003</v>
          </cell>
          <cell r="Y791" t="str">
            <v>8100993</v>
          </cell>
          <cell r="Z791" t="str">
            <v>0</v>
          </cell>
          <cell r="AA791" t="str">
            <v>K061</v>
          </cell>
          <cell r="AB791" t="str">
            <v>029</v>
          </cell>
          <cell r="AC791" t="str">
            <v>000</v>
          </cell>
          <cell r="AD791"/>
          <cell r="AE791">
            <v>0</v>
          </cell>
          <cell r="AF791" t="str">
            <v>EA</v>
          </cell>
          <cell r="AG791">
            <v>37754</v>
          </cell>
          <cell r="AH791">
            <v>35604</v>
          </cell>
          <cell r="AI791">
            <v>37754</v>
          </cell>
          <cell r="AJ791">
            <v>0</v>
          </cell>
          <cell r="AK791">
            <v>-5823</v>
          </cell>
          <cell r="AL791">
            <v>5823</v>
          </cell>
          <cell r="AM791">
            <v>0</v>
          </cell>
          <cell r="AN791" t="str">
            <v>USD</v>
          </cell>
        </row>
        <row r="792">
          <cell r="A792" t="str">
            <v>0138</v>
          </cell>
          <cell r="B792">
            <v>13853000544</v>
          </cell>
          <cell r="C792" t="str">
            <v>0</v>
          </cell>
          <cell r="D792" t="str">
            <v>53</v>
          </cell>
          <cell r="E792" t="str">
            <v>CARROS  SERV.COMERCIAL T-BOXCAR NS- TFM-13751</v>
          </cell>
          <cell r="F792" t="str">
            <v>N.S. ANT. NDM 105792</v>
          </cell>
          <cell r="G792" t="str">
            <v>CARROS  SERV.COMERCIAL T-BOXCAR NS- TFM-13751</v>
          </cell>
          <cell r="H792" t="str">
            <v>TFM-13751</v>
          </cell>
          <cell r="I792"/>
          <cell r="J792" t="str">
            <v>FFCC</v>
          </cell>
          <cell r="K792" t="str">
            <v>DPM8510138</v>
          </cell>
          <cell r="L792"/>
          <cell r="M792" t="str">
            <v>9999</v>
          </cell>
          <cell r="N792"/>
          <cell r="O792"/>
          <cell r="P792" t="str">
            <v>HIOW</v>
          </cell>
          <cell r="Q792" t="str">
            <v>S</v>
          </cell>
          <cell r="R792" t="str">
            <v>53</v>
          </cell>
          <cell r="S792" t="str">
            <v>0</v>
          </cell>
          <cell r="T792" t="str">
            <v>BOXC</v>
          </cell>
          <cell r="U792"/>
          <cell r="V792"/>
          <cell r="W792"/>
          <cell r="X792" t="str">
            <v>2003</v>
          </cell>
          <cell r="Y792" t="str">
            <v>8100994</v>
          </cell>
          <cell r="Z792" t="str">
            <v>0</v>
          </cell>
          <cell r="AA792" t="str">
            <v>K061</v>
          </cell>
          <cell r="AB792" t="str">
            <v>029</v>
          </cell>
          <cell r="AC792" t="str">
            <v>000</v>
          </cell>
          <cell r="AD792"/>
          <cell r="AE792">
            <v>0</v>
          </cell>
          <cell r="AF792" t="str">
            <v>EA</v>
          </cell>
          <cell r="AG792">
            <v>37754</v>
          </cell>
          <cell r="AH792">
            <v>35604</v>
          </cell>
          <cell r="AI792">
            <v>37754</v>
          </cell>
          <cell r="AJ792">
            <v>0</v>
          </cell>
          <cell r="AK792">
            <v>-9255</v>
          </cell>
          <cell r="AL792">
            <v>9255</v>
          </cell>
          <cell r="AM792">
            <v>0</v>
          </cell>
          <cell r="AN792" t="str">
            <v>USD</v>
          </cell>
        </row>
        <row r="793">
          <cell r="A793" t="str">
            <v>0138</v>
          </cell>
          <cell r="B793">
            <v>13853000545</v>
          </cell>
          <cell r="C793" t="str">
            <v>0</v>
          </cell>
          <cell r="D793" t="str">
            <v>53</v>
          </cell>
          <cell r="E793" t="str">
            <v>CARROS  SERV.COMERCIAL T-BOXCAR NS- TFM-13752</v>
          </cell>
          <cell r="F793" t="str">
            <v>N.S. ANT. NDM 105793</v>
          </cell>
          <cell r="G793" t="str">
            <v>CARROS  SERV.COMERCIAL T-BOXCAR NS- TFM-13752</v>
          </cell>
          <cell r="H793" t="str">
            <v>TFM-13752</v>
          </cell>
          <cell r="I793"/>
          <cell r="J793" t="str">
            <v>FFCC</v>
          </cell>
          <cell r="K793" t="str">
            <v>DPM8510138</v>
          </cell>
          <cell r="L793"/>
          <cell r="M793" t="str">
            <v>9999</v>
          </cell>
          <cell r="N793"/>
          <cell r="O793"/>
          <cell r="P793" t="str">
            <v>HIOW</v>
          </cell>
          <cell r="Q793" t="str">
            <v>S</v>
          </cell>
          <cell r="R793" t="str">
            <v>53</v>
          </cell>
          <cell r="S793" t="str">
            <v>0</v>
          </cell>
          <cell r="T793" t="str">
            <v>BOXC</v>
          </cell>
          <cell r="U793"/>
          <cell r="V793"/>
          <cell r="W793"/>
          <cell r="X793" t="str">
            <v>2003</v>
          </cell>
          <cell r="Y793" t="str">
            <v>8100995</v>
          </cell>
          <cell r="Z793" t="str">
            <v>0</v>
          </cell>
          <cell r="AA793" t="str">
            <v>K061</v>
          </cell>
          <cell r="AB793" t="str">
            <v>029</v>
          </cell>
          <cell r="AC793" t="str">
            <v>000</v>
          </cell>
          <cell r="AD793"/>
          <cell r="AE793">
            <v>1</v>
          </cell>
          <cell r="AF793" t="str">
            <v>EA</v>
          </cell>
          <cell r="AG793">
            <v>37754</v>
          </cell>
          <cell r="AH793">
            <v>35604</v>
          </cell>
          <cell r="AI793">
            <v>37754</v>
          </cell>
          <cell r="AJ793">
            <v>16095</v>
          </cell>
          <cell r="AK793">
            <v>-9255</v>
          </cell>
          <cell r="AL793">
            <v>-447</v>
          </cell>
          <cell r="AM793">
            <v>6393</v>
          </cell>
          <cell r="AN793" t="str">
            <v>USD</v>
          </cell>
        </row>
        <row r="794">
          <cell r="A794" t="str">
            <v>0138</v>
          </cell>
          <cell r="B794">
            <v>13853000546</v>
          </cell>
          <cell r="C794" t="str">
            <v>0</v>
          </cell>
          <cell r="D794" t="str">
            <v>53</v>
          </cell>
          <cell r="E794" t="str">
            <v>CARROS  SERV.COMERCIAL T-BOXCAR NS- TFM-13753</v>
          </cell>
          <cell r="F794" t="str">
            <v>N.S. ANT. NDEM 105794</v>
          </cell>
          <cell r="G794" t="str">
            <v>CARROS  SERV.COMERCIAL T-BOXCAR NS- TFM-13753</v>
          </cell>
          <cell r="H794" t="str">
            <v>TFM-13753</v>
          </cell>
          <cell r="I794"/>
          <cell r="J794" t="str">
            <v>FFCC</v>
          </cell>
          <cell r="K794" t="str">
            <v>DPM8510138</v>
          </cell>
          <cell r="L794"/>
          <cell r="M794" t="str">
            <v>9999</v>
          </cell>
          <cell r="N794"/>
          <cell r="O794"/>
          <cell r="P794" t="str">
            <v>HIOW</v>
          </cell>
          <cell r="Q794" t="str">
            <v>S</v>
          </cell>
          <cell r="R794" t="str">
            <v>53</v>
          </cell>
          <cell r="S794" t="str">
            <v>0</v>
          </cell>
          <cell r="T794" t="str">
            <v>BOXC</v>
          </cell>
          <cell r="U794"/>
          <cell r="V794"/>
          <cell r="W794"/>
          <cell r="X794" t="str">
            <v>2003</v>
          </cell>
          <cell r="Y794" t="str">
            <v>8100996</v>
          </cell>
          <cell r="Z794" t="str">
            <v>0</v>
          </cell>
          <cell r="AA794" t="str">
            <v>K061</v>
          </cell>
          <cell r="AB794" t="str">
            <v>029</v>
          </cell>
          <cell r="AC794" t="str">
            <v>000</v>
          </cell>
          <cell r="AD794"/>
          <cell r="AE794">
            <v>1</v>
          </cell>
          <cell r="AF794" t="str">
            <v>EA</v>
          </cell>
          <cell r="AG794">
            <v>37754</v>
          </cell>
          <cell r="AH794">
            <v>35604</v>
          </cell>
          <cell r="AI794">
            <v>37754</v>
          </cell>
          <cell r="AJ794">
            <v>13095</v>
          </cell>
          <cell r="AK794">
            <v>-7531</v>
          </cell>
          <cell r="AL794">
            <v>-363</v>
          </cell>
          <cell r="AM794">
            <v>5201</v>
          </cell>
          <cell r="AN794" t="str">
            <v>USD</v>
          </cell>
        </row>
        <row r="795">
          <cell r="A795" t="str">
            <v>0138</v>
          </cell>
          <cell r="B795">
            <v>13853000547</v>
          </cell>
          <cell r="C795" t="str">
            <v>0</v>
          </cell>
          <cell r="D795" t="str">
            <v>53</v>
          </cell>
          <cell r="E795" t="str">
            <v>CARROS  SERV.COMERCIAL T-BOXCAR NS- TFM-13758</v>
          </cell>
          <cell r="F795" t="str">
            <v>N.S. ANT. NDM 105799</v>
          </cell>
          <cell r="G795" t="str">
            <v>CARROS  SERV.COMERCIAL T-BOXCAR NS- TFM-13758</v>
          </cell>
          <cell r="H795" t="str">
            <v>TFM-13758</v>
          </cell>
          <cell r="I795"/>
          <cell r="J795" t="str">
            <v>FFCC</v>
          </cell>
          <cell r="K795" t="str">
            <v>DPM8510138</v>
          </cell>
          <cell r="L795"/>
          <cell r="M795" t="str">
            <v>9999</v>
          </cell>
          <cell r="N795"/>
          <cell r="O795"/>
          <cell r="P795" t="str">
            <v>HIOW</v>
          </cell>
          <cell r="Q795" t="str">
            <v>S</v>
          </cell>
          <cell r="R795" t="str">
            <v>53</v>
          </cell>
          <cell r="S795" t="str">
            <v>0</v>
          </cell>
          <cell r="T795" t="str">
            <v>BOXC</v>
          </cell>
          <cell r="U795"/>
          <cell r="V795"/>
          <cell r="W795"/>
          <cell r="X795" t="str">
            <v>2003</v>
          </cell>
          <cell r="Y795" t="str">
            <v>8100999</v>
          </cell>
          <cell r="Z795" t="str">
            <v>0</v>
          </cell>
          <cell r="AA795" t="str">
            <v>K061</v>
          </cell>
          <cell r="AB795" t="str">
            <v>029</v>
          </cell>
          <cell r="AC795" t="str">
            <v>000</v>
          </cell>
          <cell r="AD795"/>
          <cell r="AE795">
            <v>1</v>
          </cell>
          <cell r="AF795" t="str">
            <v>EA</v>
          </cell>
          <cell r="AG795">
            <v>37754</v>
          </cell>
          <cell r="AH795">
            <v>35604</v>
          </cell>
          <cell r="AI795">
            <v>37754</v>
          </cell>
          <cell r="AJ795">
            <v>16095</v>
          </cell>
          <cell r="AK795">
            <v>-9255</v>
          </cell>
          <cell r="AL795">
            <v>-447</v>
          </cell>
          <cell r="AM795">
            <v>6393</v>
          </cell>
          <cell r="AN795" t="str">
            <v>USD</v>
          </cell>
        </row>
        <row r="796">
          <cell r="A796" t="str">
            <v>0138</v>
          </cell>
          <cell r="B796">
            <v>13853000548</v>
          </cell>
          <cell r="C796" t="str">
            <v>0</v>
          </cell>
          <cell r="D796" t="str">
            <v>53</v>
          </cell>
          <cell r="E796" t="str">
            <v>CARROS  SERV.COMERCIAL T-BOXCAR NS- TFM-13759</v>
          </cell>
          <cell r="F796" t="str">
            <v>N.S. ANT. NDM 105800</v>
          </cell>
          <cell r="G796" t="str">
            <v>CARROS  SERV.COMERCIAL T-BOXCAR NS- TFM-13759</v>
          </cell>
          <cell r="H796" t="str">
            <v>TFM-13759</v>
          </cell>
          <cell r="I796"/>
          <cell r="J796" t="str">
            <v>FFCC</v>
          </cell>
          <cell r="K796" t="str">
            <v>DPM8510138</v>
          </cell>
          <cell r="L796"/>
          <cell r="M796" t="str">
            <v>9999</v>
          </cell>
          <cell r="N796"/>
          <cell r="O796"/>
          <cell r="P796" t="str">
            <v>HIOW</v>
          </cell>
          <cell r="Q796" t="str">
            <v>S</v>
          </cell>
          <cell r="R796" t="str">
            <v>53</v>
          </cell>
          <cell r="S796" t="str">
            <v>0</v>
          </cell>
          <cell r="T796" t="str">
            <v>BOXC</v>
          </cell>
          <cell r="U796"/>
          <cell r="V796"/>
          <cell r="W796"/>
          <cell r="X796" t="str">
            <v>2003</v>
          </cell>
          <cell r="Y796" t="str">
            <v>8101000</v>
          </cell>
          <cell r="Z796" t="str">
            <v>0</v>
          </cell>
          <cell r="AA796" t="str">
            <v>K061</v>
          </cell>
          <cell r="AB796" t="str">
            <v>029</v>
          </cell>
          <cell r="AC796" t="str">
            <v>000</v>
          </cell>
          <cell r="AD796"/>
          <cell r="AE796">
            <v>1</v>
          </cell>
          <cell r="AF796" t="str">
            <v>EA</v>
          </cell>
          <cell r="AG796">
            <v>37754</v>
          </cell>
          <cell r="AH796">
            <v>35604</v>
          </cell>
          <cell r="AI796">
            <v>37754</v>
          </cell>
          <cell r="AJ796">
            <v>12988</v>
          </cell>
          <cell r="AK796">
            <v>-7469</v>
          </cell>
          <cell r="AL796">
            <v>-360</v>
          </cell>
          <cell r="AM796">
            <v>5159</v>
          </cell>
          <cell r="AN796" t="str">
            <v>USD</v>
          </cell>
        </row>
        <row r="797">
          <cell r="A797" t="str">
            <v>0138</v>
          </cell>
          <cell r="B797">
            <v>13853000549</v>
          </cell>
          <cell r="C797" t="str">
            <v>0</v>
          </cell>
          <cell r="D797" t="str">
            <v>53</v>
          </cell>
          <cell r="E797" t="str">
            <v>CARROS  SERV.COMERCIAL T-BOXCAR NS- TFM-15276</v>
          </cell>
          <cell r="F797" t="str">
            <v>N.S. ANT. NM 104329</v>
          </cell>
          <cell r="G797" t="str">
            <v>CARROS  SERV.COMERCIAL T-BOXCAR NS- TFM-15276</v>
          </cell>
          <cell r="H797" t="str">
            <v>TFM-15276</v>
          </cell>
          <cell r="I797"/>
          <cell r="J797" t="str">
            <v>FFCC</v>
          </cell>
          <cell r="K797" t="str">
            <v>DPM8510138</v>
          </cell>
          <cell r="L797"/>
          <cell r="M797" t="str">
            <v>9999</v>
          </cell>
          <cell r="N797"/>
          <cell r="O797"/>
          <cell r="P797" t="str">
            <v>HIOW</v>
          </cell>
          <cell r="Q797" t="str">
            <v>S</v>
          </cell>
          <cell r="R797" t="str">
            <v>53</v>
          </cell>
          <cell r="S797" t="str">
            <v>0</v>
          </cell>
          <cell r="T797" t="str">
            <v>BOXC</v>
          </cell>
          <cell r="U797"/>
          <cell r="V797"/>
          <cell r="W797"/>
          <cell r="X797" t="str">
            <v>2003</v>
          </cell>
          <cell r="Y797" t="str">
            <v>8101001</v>
          </cell>
          <cell r="Z797" t="str">
            <v>0</v>
          </cell>
          <cell r="AA797" t="str">
            <v>K061</v>
          </cell>
          <cell r="AB797" t="str">
            <v>029</v>
          </cell>
          <cell r="AC797" t="str">
            <v>000</v>
          </cell>
          <cell r="AD797"/>
          <cell r="AE797">
            <v>0</v>
          </cell>
          <cell r="AF797" t="str">
            <v>EA</v>
          </cell>
          <cell r="AG797">
            <v>37754</v>
          </cell>
          <cell r="AH797">
            <v>35604</v>
          </cell>
          <cell r="AI797">
            <v>37754</v>
          </cell>
          <cell r="AJ797">
            <v>0</v>
          </cell>
          <cell r="AK797">
            <v>-5359</v>
          </cell>
          <cell r="AL797">
            <v>5359</v>
          </cell>
          <cell r="AM797">
            <v>0</v>
          </cell>
          <cell r="AN797" t="str">
            <v>USD</v>
          </cell>
        </row>
        <row r="798">
          <cell r="A798" t="str">
            <v>0138</v>
          </cell>
          <cell r="B798">
            <v>13853000550</v>
          </cell>
          <cell r="C798" t="str">
            <v>0</v>
          </cell>
          <cell r="D798" t="str">
            <v>53</v>
          </cell>
          <cell r="E798" t="str">
            <v>CARROS  SERV.COMERCIAL T-BOXCAR NS- TFM-13761</v>
          </cell>
          <cell r="F798" t="str">
            <v>N.S. ANT. NDM 105802</v>
          </cell>
          <cell r="G798" t="str">
            <v>CARROS  SERV.COMERCIAL T-BOXCAR NS- TFM-13761</v>
          </cell>
          <cell r="H798" t="str">
            <v>TFM-13761</v>
          </cell>
          <cell r="I798"/>
          <cell r="J798" t="str">
            <v>FFCC</v>
          </cell>
          <cell r="K798" t="str">
            <v>DPM8510138</v>
          </cell>
          <cell r="L798"/>
          <cell r="M798" t="str">
            <v>9999</v>
          </cell>
          <cell r="N798"/>
          <cell r="O798"/>
          <cell r="P798" t="str">
            <v>HIOW</v>
          </cell>
          <cell r="Q798" t="str">
            <v>S</v>
          </cell>
          <cell r="R798" t="str">
            <v>53</v>
          </cell>
          <cell r="S798" t="str">
            <v>0</v>
          </cell>
          <cell r="T798" t="str">
            <v>BOXC</v>
          </cell>
          <cell r="U798"/>
          <cell r="V798"/>
          <cell r="W798"/>
          <cell r="X798" t="str">
            <v>2003</v>
          </cell>
          <cell r="Y798" t="str">
            <v>8101002</v>
          </cell>
          <cell r="Z798" t="str">
            <v>0</v>
          </cell>
          <cell r="AA798" t="str">
            <v>K061</v>
          </cell>
          <cell r="AB798" t="str">
            <v>029</v>
          </cell>
          <cell r="AC798" t="str">
            <v>000</v>
          </cell>
          <cell r="AD798"/>
          <cell r="AE798">
            <v>1</v>
          </cell>
          <cell r="AF798" t="str">
            <v>EA</v>
          </cell>
          <cell r="AG798">
            <v>37754</v>
          </cell>
          <cell r="AH798">
            <v>35604</v>
          </cell>
          <cell r="AI798">
            <v>37754</v>
          </cell>
          <cell r="AJ798">
            <v>12988</v>
          </cell>
          <cell r="AK798">
            <v>-7469</v>
          </cell>
          <cell r="AL798">
            <v>-360</v>
          </cell>
          <cell r="AM798">
            <v>5159</v>
          </cell>
          <cell r="AN798" t="str">
            <v>USD</v>
          </cell>
        </row>
        <row r="799">
          <cell r="A799" t="str">
            <v>0138</v>
          </cell>
          <cell r="B799">
            <v>13853000551</v>
          </cell>
          <cell r="C799" t="str">
            <v>0</v>
          </cell>
          <cell r="D799" t="str">
            <v>53</v>
          </cell>
          <cell r="E799" t="str">
            <v>CARROS  SERV.COMERCIAL T-BOXCAR NS- TFM-15284</v>
          </cell>
          <cell r="F799" t="str">
            <v>N.S. ANT. NM 104339</v>
          </cell>
          <cell r="G799" t="str">
            <v>CARROS  SERV.COMERCIAL T-BOXCAR NS- TFM-15284</v>
          </cell>
          <cell r="H799" t="str">
            <v>TFM-15284</v>
          </cell>
          <cell r="I799"/>
          <cell r="J799" t="str">
            <v>FFCC</v>
          </cell>
          <cell r="K799" t="str">
            <v>DPM8510138</v>
          </cell>
          <cell r="L799"/>
          <cell r="M799" t="str">
            <v>9999</v>
          </cell>
          <cell r="N799"/>
          <cell r="O799"/>
          <cell r="P799" t="str">
            <v>HIOW</v>
          </cell>
          <cell r="Q799" t="str">
            <v>S</v>
          </cell>
          <cell r="R799" t="str">
            <v>53</v>
          </cell>
          <cell r="S799" t="str">
            <v>0</v>
          </cell>
          <cell r="T799" t="str">
            <v>BOXC</v>
          </cell>
          <cell r="U799"/>
          <cell r="V799"/>
          <cell r="W799"/>
          <cell r="X799" t="str">
            <v>2003</v>
          </cell>
          <cell r="Y799" t="str">
            <v>8101004</v>
          </cell>
          <cell r="Z799" t="str">
            <v>0</v>
          </cell>
          <cell r="AA799" t="str">
            <v>K061</v>
          </cell>
          <cell r="AB799" t="str">
            <v>029</v>
          </cell>
          <cell r="AC799" t="str">
            <v>000</v>
          </cell>
          <cell r="AD799"/>
          <cell r="AE799">
            <v>1</v>
          </cell>
          <cell r="AF799" t="str">
            <v>EA</v>
          </cell>
          <cell r="AG799">
            <v>37754</v>
          </cell>
          <cell r="AH799">
            <v>35604</v>
          </cell>
          <cell r="AI799">
            <v>37754</v>
          </cell>
          <cell r="AJ799">
            <v>9320</v>
          </cell>
          <cell r="AK799">
            <v>-5359</v>
          </cell>
          <cell r="AL799">
            <v>-259</v>
          </cell>
          <cell r="AM799">
            <v>3702</v>
          </cell>
          <cell r="AN799" t="str">
            <v>USD</v>
          </cell>
        </row>
        <row r="800">
          <cell r="A800" t="str">
            <v>0138</v>
          </cell>
          <cell r="B800">
            <v>13853000552</v>
          </cell>
          <cell r="C800" t="str">
            <v>0</v>
          </cell>
          <cell r="D800" t="str">
            <v>53</v>
          </cell>
          <cell r="E800" t="str">
            <v>CARROS  SERV.COMERCIAL T-BOXCAR NS- TFM-15321</v>
          </cell>
          <cell r="F800" t="str">
            <v>N.S. ANT. NM 104381</v>
          </cell>
          <cell r="G800" t="str">
            <v>CARROS  SERV.COMERCIAL T-BOXCAR NS- TFM-15321</v>
          </cell>
          <cell r="H800" t="str">
            <v>TFM-15321</v>
          </cell>
          <cell r="I800"/>
          <cell r="J800" t="str">
            <v>FFCC</v>
          </cell>
          <cell r="K800" t="str">
            <v>DPM8510138</v>
          </cell>
          <cell r="L800"/>
          <cell r="M800" t="str">
            <v>9999</v>
          </cell>
          <cell r="N800"/>
          <cell r="O800"/>
          <cell r="P800" t="str">
            <v>HIOW</v>
          </cell>
          <cell r="Q800" t="str">
            <v>S</v>
          </cell>
          <cell r="R800" t="str">
            <v>53</v>
          </cell>
          <cell r="S800" t="str">
            <v>0</v>
          </cell>
          <cell r="T800" t="str">
            <v>BOXC</v>
          </cell>
          <cell r="U800"/>
          <cell r="V800"/>
          <cell r="W800"/>
          <cell r="X800" t="str">
            <v>2003</v>
          </cell>
          <cell r="Y800" t="str">
            <v>8101006</v>
          </cell>
          <cell r="Z800" t="str">
            <v>0</v>
          </cell>
          <cell r="AA800" t="str">
            <v>K061</v>
          </cell>
          <cell r="AB800" t="str">
            <v>029</v>
          </cell>
          <cell r="AC800" t="str">
            <v>000</v>
          </cell>
          <cell r="AD800"/>
          <cell r="AE800">
            <v>1</v>
          </cell>
          <cell r="AF800" t="str">
            <v>EA</v>
          </cell>
          <cell r="AG800">
            <v>37754</v>
          </cell>
          <cell r="AH800">
            <v>35604</v>
          </cell>
          <cell r="AI800">
            <v>37754</v>
          </cell>
          <cell r="AJ800">
            <v>9320</v>
          </cell>
          <cell r="AK800">
            <v>-5359</v>
          </cell>
          <cell r="AL800">
            <v>-259</v>
          </cell>
          <cell r="AM800">
            <v>3702</v>
          </cell>
          <cell r="AN800" t="str">
            <v>USD</v>
          </cell>
        </row>
        <row r="801">
          <cell r="A801" t="str">
            <v>0138</v>
          </cell>
          <cell r="B801">
            <v>13853000553</v>
          </cell>
          <cell r="C801" t="str">
            <v>0</v>
          </cell>
          <cell r="D801" t="str">
            <v>53</v>
          </cell>
          <cell r="E801" t="str">
            <v>CARROS  SERV.COMERCIAL T-BOXCAR NS- TFM-15332</v>
          </cell>
          <cell r="F801" t="str">
            <v>N.S. ANT. NM 104395</v>
          </cell>
          <cell r="G801" t="str">
            <v>CARROS  SERV.COMERCIAL T-BOXCAR NS- TFM-15332</v>
          </cell>
          <cell r="H801" t="str">
            <v>TFM-15332</v>
          </cell>
          <cell r="I801"/>
          <cell r="J801" t="str">
            <v>FFCC</v>
          </cell>
          <cell r="K801" t="str">
            <v>DPM8510138</v>
          </cell>
          <cell r="L801"/>
          <cell r="M801" t="str">
            <v>9999</v>
          </cell>
          <cell r="N801"/>
          <cell r="O801"/>
          <cell r="P801" t="str">
            <v>HIOW</v>
          </cell>
          <cell r="Q801" t="str">
            <v>S</v>
          </cell>
          <cell r="R801" t="str">
            <v>53</v>
          </cell>
          <cell r="S801" t="str">
            <v>0</v>
          </cell>
          <cell r="T801" t="str">
            <v>BOXC</v>
          </cell>
          <cell r="U801"/>
          <cell r="V801"/>
          <cell r="W801"/>
          <cell r="X801" t="str">
            <v>2003</v>
          </cell>
          <cell r="Y801" t="str">
            <v>8101007</v>
          </cell>
          <cell r="Z801" t="str">
            <v>0</v>
          </cell>
          <cell r="AA801" t="str">
            <v>K061</v>
          </cell>
          <cell r="AB801" t="str">
            <v>029</v>
          </cell>
          <cell r="AC801" t="str">
            <v>000</v>
          </cell>
          <cell r="AD801"/>
          <cell r="AE801">
            <v>0</v>
          </cell>
          <cell r="AF801" t="str">
            <v>EA</v>
          </cell>
          <cell r="AG801">
            <v>37754</v>
          </cell>
          <cell r="AH801">
            <v>35604</v>
          </cell>
          <cell r="AI801">
            <v>37754</v>
          </cell>
          <cell r="AJ801">
            <v>0</v>
          </cell>
          <cell r="AK801">
            <v>-6677</v>
          </cell>
          <cell r="AL801">
            <v>6677</v>
          </cell>
          <cell r="AM801">
            <v>0</v>
          </cell>
          <cell r="AN801" t="str">
            <v>USD</v>
          </cell>
        </row>
        <row r="802">
          <cell r="A802" t="str">
            <v>0138</v>
          </cell>
          <cell r="B802">
            <v>13853000554</v>
          </cell>
          <cell r="C802" t="str">
            <v>0</v>
          </cell>
          <cell r="D802" t="str">
            <v>53</v>
          </cell>
          <cell r="E802" t="str">
            <v>CARROS  SERV.COMERCIAL T-BOXCAR NS- TFM-15365</v>
          </cell>
          <cell r="F802" t="str">
            <v>N.S. ANT. NDEM 104435</v>
          </cell>
          <cell r="G802" t="str">
            <v>CARROS  SERV.COMERCIAL T-BOXCAR NS- TFM-15365</v>
          </cell>
          <cell r="H802" t="str">
            <v>TFM-15365</v>
          </cell>
          <cell r="I802"/>
          <cell r="J802" t="str">
            <v>FFCC</v>
          </cell>
          <cell r="K802" t="str">
            <v>DPM8510138</v>
          </cell>
          <cell r="L802"/>
          <cell r="M802" t="str">
            <v>9999</v>
          </cell>
          <cell r="N802"/>
          <cell r="O802"/>
          <cell r="P802" t="str">
            <v>HIOW</v>
          </cell>
          <cell r="Q802" t="str">
            <v>S</v>
          </cell>
          <cell r="R802" t="str">
            <v>53</v>
          </cell>
          <cell r="S802" t="str">
            <v>0</v>
          </cell>
          <cell r="T802" t="str">
            <v>BOXC</v>
          </cell>
          <cell r="U802"/>
          <cell r="V802"/>
          <cell r="W802"/>
          <cell r="X802" t="str">
            <v>2003</v>
          </cell>
          <cell r="Y802" t="str">
            <v>8101008</v>
          </cell>
          <cell r="Z802" t="str">
            <v>0</v>
          </cell>
          <cell r="AA802" t="str">
            <v>K061</v>
          </cell>
          <cell r="AB802" t="str">
            <v>029</v>
          </cell>
          <cell r="AC802" t="str">
            <v>000</v>
          </cell>
          <cell r="AD802"/>
          <cell r="AE802">
            <v>0</v>
          </cell>
          <cell r="AF802" t="str">
            <v>EA</v>
          </cell>
          <cell r="AG802">
            <v>37754</v>
          </cell>
          <cell r="AH802">
            <v>35604</v>
          </cell>
          <cell r="AI802">
            <v>37754</v>
          </cell>
          <cell r="AJ802">
            <v>0</v>
          </cell>
          <cell r="AK802">
            <v>-6135.05</v>
          </cell>
          <cell r="AL802">
            <v>6135.05</v>
          </cell>
          <cell r="AM802">
            <v>0</v>
          </cell>
          <cell r="AN802" t="str">
            <v>USD</v>
          </cell>
        </row>
        <row r="803">
          <cell r="A803" t="str">
            <v>0138</v>
          </cell>
          <cell r="B803">
            <v>13853000555</v>
          </cell>
          <cell r="C803" t="str">
            <v>0</v>
          </cell>
          <cell r="D803" t="str">
            <v>53</v>
          </cell>
          <cell r="E803" t="str">
            <v>CARROS  SERV.COMERCIAL T-BOXCAR NS- TFM-15375</v>
          </cell>
          <cell r="F803" t="str">
            <v>N.S. ANT. NDEM 104447</v>
          </cell>
          <cell r="G803" t="str">
            <v>CARROS  SERV.COMERCIAL T-BOXCAR NS- TFM-15375</v>
          </cell>
          <cell r="H803" t="str">
            <v>TFM-15375</v>
          </cell>
          <cell r="I803"/>
          <cell r="J803" t="str">
            <v>FFCC</v>
          </cell>
          <cell r="K803" t="str">
            <v>DPM8510138</v>
          </cell>
          <cell r="L803"/>
          <cell r="M803" t="str">
            <v>9999</v>
          </cell>
          <cell r="N803"/>
          <cell r="O803"/>
          <cell r="P803" t="str">
            <v>HIOW</v>
          </cell>
          <cell r="Q803" t="str">
            <v>S</v>
          </cell>
          <cell r="R803" t="str">
            <v>53</v>
          </cell>
          <cell r="S803" t="str">
            <v>0</v>
          </cell>
          <cell r="T803" t="str">
            <v>BOXC</v>
          </cell>
          <cell r="U803"/>
          <cell r="V803"/>
          <cell r="W803"/>
          <cell r="X803" t="str">
            <v>2003</v>
          </cell>
          <cell r="Y803" t="str">
            <v>8101009</v>
          </cell>
          <cell r="Z803" t="str">
            <v>0</v>
          </cell>
          <cell r="AA803" t="str">
            <v>K061</v>
          </cell>
          <cell r="AB803" t="str">
            <v>029</v>
          </cell>
          <cell r="AC803" t="str">
            <v>000</v>
          </cell>
          <cell r="AD803"/>
          <cell r="AE803">
            <v>1</v>
          </cell>
          <cell r="AF803" t="str">
            <v>EA</v>
          </cell>
          <cell r="AG803">
            <v>37754</v>
          </cell>
          <cell r="AH803">
            <v>35604</v>
          </cell>
          <cell r="AI803">
            <v>37754</v>
          </cell>
          <cell r="AJ803">
            <v>11855.05</v>
          </cell>
          <cell r="AK803">
            <v>-6816.05</v>
          </cell>
          <cell r="AL803">
            <v>-329</v>
          </cell>
          <cell r="AM803">
            <v>4710</v>
          </cell>
          <cell r="AN803" t="str">
            <v>USD</v>
          </cell>
        </row>
        <row r="804">
          <cell r="A804" t="str">
            <v>0138</v>
          </cell>
          <cell r="B804">
            <v>13853000556</v>
          </cell>
          <cell r="C804" t="str">
            <v>0</v>
          </cell>
          <cell r="D804" t="str">
            <v>53</v>
          </cell>
          <cell r="E804" t="str">
            <v>CARROS  SERV.COMERCIAL T-BOXCAR NS- TFM-15439</v>
          </cell>
          <cell r="F804" t="str">
            <v>N.S. ANT. NM 104531</v>
          </cell>
          <cell r="G804" t="str">
            <v>CARROS  SERV.COMERCIAL T-BOXCAR NS- TFM-15439</v>
          </cell>
          <cell r="H804" t="str">
            <v>TFM-15439</v>
          </cell>
          <cell r="I804"/>
          <cell r="J804" t="str">
            <v>FFCC</v>
          </cell>
          <cell r="K804" t="str">
            <v>DPM8510138</v>
          </cell>
          <cell r="L804"/>
          <cell r="M804" t="str">
            <v>9999</v>
          </cell>
          <cell r="N804"/>
          <cell r="O804"/>
          <cell r="P804" t="str">
            <v>HIOW</v>
          </cell>
          <cell r="Q804" t="str">
            <v>S</v>
          </cell>
          <cell r="R804" t="str">
            <v>53</v>
          </cell>
          <cell r="S804" t="str">
            <v>0</v>
          </cell>
          <cell r="T804" t="str">
            <v>BOXC</v>
          </cell>
          <cell r="U804"/>
          <cell r="V804"/>
          <cell r="W804"/>
          <cell r="X804" t="str">
            <v>2003</v>
          </cell>
          <cell r="Y804" t="str">
            <v>8101010</v>
          </cell>
          <cell r="Z804" t="str">
            <v>0</v>
          </cell>
          <cell r="AA804" t="str">
            <v>K061</v>
          </cell>
          <cell r="AB804" t="str">
            <v>029</v>
          </cell>
          <cell r="AC804" t="str">
            <v>000</v>
          </cell>
          <cell r="AD804"/>
          <cell r="AE804">
            <v>1</v>
          </cell>
          <cell r="AF804" t="str">
            <v>EA</v>
          </cell>
          <cell r="AG804">
            <v>37754</v>
          </cell>
          <cell r="AH804">
            <v>35604</v>
          </cell>
          <cell r="AI804">
            <v>37754</v>
          </cell>
          <cell r="AJ804">
            <v>9320</v>
          </cell>
          <cell r="AK804">
            <v>-5359</v>
          </cell>
          <cell r="AL804">
            <v>-259</v>
          </cell>
          <cell r="AM804">
            <v>3702</v>
          </cell>
          <cell r="AN804" t="str">
            <v>USD</v>
          </cell>
        </row>
        <row r="805">
          <cell r="A805" t="str">
            <v>0138</v>
          </cell>
          <cell r="B805">
            <v>13853000557</v>
          </cell>
          <cell r="C805" t="str">
            <v>0</v>
          </cell>
          <cell r="D805" t="str">
            <v>53</v>
          </cell>
          <cell r="E805" t="str">
            <v>CARROS  SERV.COMERCIAL T-BOXCAR NS- TFM-15465</v>
          </cell>
          <cell r="F805" t="str">
            <v>N.S. ANT. NM 104564</v>
          </cell>
          <cell r="G805" t="str">
            <v>CARROS  SERV.COMERCIAL T-BOXCAR NS- TFM-15465</v>
          </cell>
          <cell r="H805" t="str">
            <v>TFM-15465</v>
          </cell>
          <cell r="I805"/>
          <cell r="J805" t="str">
            <v>FFCC</v>
          </cell>
          <cell r="K805" t="str">
            <v>DPM8510138</v>
          </cell>
          <cell r="L805"/>
          <cell r="M805" t="str">
            <v>9999</v>
          </cell>
          <cell r="N805"/>
          <cell r="O805"/>
          <cell r="P805" t="str">
            <v>HIOW</v>
          </cell>
          <cell r="Q805" t="str">
            <v>S</v>
          </cell>
          <cell r="R805" t="str">
            <v>53</v>
          </cell>
          <cell r="S805" t="str">
            <v>0</v>
          </cell>
          <cell r="T805" t="str">
            <v>BOXC</v>
          </cell>
          <cell r="U805"/>
          <cell r="V805"/>
          <cell r="W805"/>
          <cell r="X805" t="str">
            <v>2003</v>
          </cell>
          <cell r="Y805" t="str">
            <v>8101011</v>
          </cell>
          <cell r="Z805" t="str">
            <v>0</v>
          </cell>
          <cell r="AA805" t="str">
            <v>K061</v>
          </cell>
          <cell r="AB805" t="str">
            <v>029</v>
          </cell>
          <cell r="AC805" t="str">
            <v>000</v>
          </cell>
          <cell r="AD805"/>
          <cell r="AE805">
            <v>0</v>
          </cell>
          <cell r="AF805" t="str">
            <v>EA</v>
          </cell>
          <cell r="AG805">
            <v>37754</v>
          </cell>
          <cell r="AH805">
            <v>35604</v>
          </cell>
          <cell r="AI805">
            <v>37754</v>
          </cell>
          <cell r="AJ805">
            <v>0</v>
          </cell>
          <cell r="AK805">
            <v>-6820</v>
          </cell>
          <cell r="AL805">
            <v>6820</v>
          </cell>
          <cell r="AM805">
            <v>0</v>
          </cell>
          <cell r="AN805" t="str">
            <v>USD</v>
          </cell>
        </row>
        <row r="806">
          <cell r="A806" t="str">
            <v>0138</v>
          </cell>
          <cell r="B806">
            <v>13853000558</v>
          </cell>
          <cell r="C806" t="str">
            <v>0</v>
          </cell>
          <cell r="D806" t="str">
            <v>53</v>
          </cell>
          <cell r="E806" t="str">
            <v>CARROS  SERV.COMERCIAL T-BOXCAR NS- TFM-15512</v>
          </cell>
          <cell r="F806" t="str">
            <v>N.S. ANT. NM 104621</v>
          </cell>
          <cell r="G806" t="str">
            <v>CARROS  SERV.COMERCIAL T-BOXCAR NS- TFM-15512</v>
          </cell>
          <cell r="H806" t="str">
            <v>TFM-15512</v>
          </cell>
          <cell r="I806"/>
          <cell r="J806" t="str">
            <v>FFCC</v>
          </cell>
          <cell r="K806" t="str">
            <v>DPM8510138</v>
          </cell>
          <cell r="L806"/>
          <cell r="M806" t="str">
            <v>9999</v>
          </cell>
          <cell r="N806"/>
          <cell r="O806"/>
          <cell r="P806" t="str">
            <v>HIOW</v>
          </cell>
          <cell r="Q806" t="str">
            <v>S</v>
          </cell>
          <cell r="R806" t="str">
            <v>53</v>
          </cell>
          <cell r="S806" t="str">
            <v>0</v>
          </cell>
          <cell r="T806" t="str">
            <v>BOXC</v>
          </cell>
          <cell r="U806"/>
          <cell r="V806"/>
          <cell r="W806"/>
          <cell r="X806" t="str">
            <v>2003</v>
          </cell>
          <cell r="Y806" t="str">
            <v>8101013</v>
          </cell>
          <cell r="Z806" t="str">
            <v>0</v>
          </cell>
          <cell r="AA806" t="str">
            <v>K061</v>
          </cell>
          <cell r="AB806" t="str">
            <v>029</v>
          </cell>
          <cell r="AC806" t="str">
            <v>000</v>
          </cell>
          <cell r="AD806"/>
          <cell r="AE806">
            <v>1</v>
          </cell>
          <cell r="AF806" t="str">
            <v>EA</v>
          </cell>
          <cell r="AG806">
            <v>37754</v>
          </cell>
          <cell r="AH806">
            <v>35604</v>
          </cell>
          <cell r="AI806">
            <v>37754</v>
          </cell>
          <cell r="AJ806">
            <v>9320</v>
          </cell>
          <cell r="AK806">
            <v>-5359</v>
          </cell>
          <cell r="AL806">
            <v>-259</v>
          </cell>
          <cell r="AM806">
            <v>3702</v>
          </cell>
          <cell r="AN806" t="str">
            <v>USD</v>
          </cell>
        </row>
        <row r="807">
          <cell r="A807" t="str">
            <v>0138</v>
          </cell>
          <cell r="B807">
            <v>13853000559</v>
          </cell>
          <cell r="C807" t="str">
            <v>0</v>
          </cell>
          <cell r="D807" t="str">
            <v>53</v>
          </cell>
          <cell r="E807" t="str">
            <v>CARROS  SERV.COMERCIAL T-BOXCAR NS- TFM-15513</v>
          </cell>
          <cell r="F807" t="str">
            <v>N.S. ANT. NDEM 104623</v>
          </cell>
          <cell r="G807" t="str">
            <v>CARROS  SERV.COMERCIAL T-BOXCAR NS- TFM-15513</v>
          </cell>
          <cell r="H807" t="str">
            <v>TFM-15513</v>
          </cell>
          <cell r="I807"/>
          <cell r="J807" t="str">
            <v>FFCC</v>
          </cell>
          <cell r="K807" t="str">
            <v>DPM8510138</v>
          </cell>
          <cell r="L807"/>
          <cell r="M807" t="str">
            <v>9999</v>
          </cell>
          <cell r="N807"/>
          <cell r="O807"/>
          <cell r="P807" t="str">
            <v>HIOW</v>
          </cell>
          <cell r="Q807" t="str">
            <v>S</v>
          </cell>
          <cell r="R807" t="str">
            <v>53</v>
          </cell>
          <cell r="S807" t="str">
            <v>0</v>
          </cell>
          <cell r="T807" t="str">
            <v>BOXC</v>
          </cell>
          <cell r="U807"/>
          <cell r="V807"/>
          <cell r="W807"/>
          <cell r="X807" t="str">
            <v>2003</v>
          </cell>
          <cell r="Y807" t="str">
            <v>8101014</v>
          </cell>
          <cell r="Z807" t="str">
            <v>0</v>
          </cell>
          <cell r="AA807" t="str">
            <v>K061</v>
          </cell>
          <cell r="AB807" t="str">
            <v>029</v>
          </cell>
          <cell r="AC807" t="str">
            <v>000</v>
          </cell>
          <cell r="AD807"/>
          <cell r="AE807">
            <v>1</v>
          </cell>
          <cell r="AF807" t="str">
            <v>EA</v>
          </cell>
          <cell r="AG807">
            <v>37754</v>
          </cell>
          <cell r="AH807">
            <v>35604</v>
          </cell>
          <cell r="AI807">
            <v>37754</v>
          </cell>
          <cell r="AJ807">
            <v>11576.05</v>
          </cell>
          <cell r="AK807">
            <v>-6657.05</v>
          </cell>
          <cell r="AL807">
            <v>-321</v>
          </cell>
          <cell r="AM807">
            <v>4598</v>
          </cell>
          <cell r="AN807" t="str">
            <v>USD</v>
          </cell>
        </row>
        <row r="808">
          <cell r="A808" t="str">
            <v>0138</v>
          </cell>
          <cell r="B808">
            <v>13853000560</v>
          </cell>
          <cell r="C808" t="str">
            <v>0</v>
          </cell>
          <cell r="D808" t="str">
            <v>53</v>
          </cell>
          <cell r="E808" t="str">
            <v>CARROS  SERV.COMERCIAL T-BOXCAR NS- TFM-15540</v>
          </cell>
          <cell r="F808" t="str">
            <v>N.S. ANT. NM 104660</v>
          </cell>
          <cell r="G808" t="str">
            <v>CARROS  SERV.COMERCIAL T-BOXCAR NS- TFM-15540</v>
          </cell>
          <cell r="H808" t="str">
            <v>TFM-15540</v>
          </cell>
          <cell r="I808"/>
          <cell r="J808" t="str">
            <v>FFCC</v>
          </cell>
          <cell r="K808" t="str">
            <v>DPM8510138</v>
          </cell>
          <cell r="L808"/>
          <cell r="M808" t="str">
            <v>9999</v>
          </cell>
          <cell r="N808"/>
          <cell r="O808"/>
          <cell r="P808" t="str">
            <v>HIOW</v>
          </cell>
          <cell r="Q808" t="str">
            <v>S</v>
          </cell>
          <cell r="R808" t="str">
            <v>53</v>
          </cell>
          <cell r="S808" t="str">
            <v>0</v>
          </cell>
          <cell r="T808" t="str">
            <v>BOXC</v>
          </cell>
          <cell r="U808"/>
          <cell r="V808"/>
          <cell r="W808"/>
          <cell r="X808" t="str">
            <v>2003</v>
          </cell>
          <cell r="Y808" t="str">
            <v>8101016</v>
          </cell>
          <cell r="Z808" t="str">
            <v>0</v>
          </cell>
          <cell r="AA808" t="str">
            <v>K061</v>
          </cell>
          <cell r="AB808" t="str">
            <v>029</v>
          </cell>
          <cell r="AC808" t="str">
            <v>000</v>
          </cell>
          <cell r="AD808"/>
          <cell r="AE808">
            <v>1</v>
          </cell>
          <cell r="AF808" t="str">
            <v>EA</v>
          </cell>
          <cell r="AG808">
            <v>37754</v>
          </cell>
          <cell r="AH808">
            <v>35604</v>
          </cell>
          <cell r="AI808">
            <v>37754</v>
          </cell>
          <cell r="AJ808">
            <v>9320</v>
          </cell>
          <cell r="AK808">
            <v>-5359</v>
          </cell>
          <cell r="AL808">
            <v>-259</v>
          </cell>
          <cell r="AM808">
            <v>3702</v>
          </cell>
          <cell r="AN808" t="str">
            <v>USD</v>
          </cell>
        </row>
        <row r="809">
          <cell r="A809" t="str">
            <v>0138</v>
          </cell>
          <cell r="B809">
            <v>13853000561</v>
          </cell>
          <cell r="C809" t="str">
            <v>0</v>
          </cell>
          <cell r="D809" t="str">
            <v>53</v>
          </cell>
          <cell r="E809" t="str">
            <v>CARROS  SERV.COMERCIAL T-BOXCAR NS- TFM-15569</v>
          </cell>
          <cell r="F809" t="str">
            <v>N.S. ANT. NM 104698</v>
          </cell>
          <cell r="G809" t="str">
            <v>CARROS  SERV.COMERCIAL T-BOXCAR NS- TFM-15569</v>
          </cell>
          <cell r="H809" t="str">
            <v>TFM-15569</v>
          </cell>
          <cell r="I809"/>
          <cell r="J809" t="str">
            <v>FFCC</v>
          </cell>
          <cell r="K809" t="str">
            <v>DPM8510138</v>
          </cell>
          <cell r="L809"/>
          <cell r="M809" t="str">
            <v>9999</v>
          </cell>
          <cell r="N809"/>
          <cell r="O809"/>
          <cell r="P809" t="str">
            <v>HIOW</v>
          </cell>
          <cell r="Q809" t="str">
            <v>S</v>
          </cell>
          <cell r="R809" t="str">
            <v>53</v>
          </cell>
          <cell r="S809" t="str">
            <v>0</v>
          </cell>
          <cell r="T809" t="str">
            <v>BOXC</v>
          </cell>
          <cell r="U809"/>
          <cell r="V809"/>
          <cell r="W809"/>
          <cell r="X809" t="str">
            <v>2003</v>
          </cell>
          <cell r="Y809" t="str">
            <v>8101017</v>
          </cell>
          <cell r="Z809" t="str">
            <v>0</v>
          </cell>
          <cell r="AA809" t="str">
            <v>K061</v>
          </cell>
          <cell r="AB809" t="str">
            <v>029</v>
          </cell>
          <cell r="AC809" t="str">
            <v>000</v>
          </cell>
          <cell r="AD809"/>
          <cell r="AE809">
            <v>1</v>
          </cell>
          <cell r="AF809" t="str">
            <v>EA</v>
          </cell>
          <cell r="AG809">
            <v>37754</v>
          </cell>
          <cell r="AH809">
            <v>35604</v>
          </cell>
          <cell r="AI809">
            <v>37754</v>
          </cell>
          <cell r="AJ809">
            <v>9320</v>
          </cell>
          <cell r="AK809">
            <v>-5359</v>
          </cell>
          <cell r="AL809">
            <v>-259</v>
          </cell>
          <cell r="AM809">
            <v>3702</v>
          </cell>
          <cell r="AN809" t="str">
            <v>USD</v>
          </cell>
        </row>
        <row r="810">
          <cell r="A810" t="str">
            <v>0138</v>
          </cell>
          <cell r="B810">
            <v>13853000562</v>
          </cell>
          <cell r="C810" t="str">
            <v>0</v>
          </cell>
          <cell r="D810" t="str">
            <v>53</v>
          </cell>
          <cell r="E810" t="str">
            <v>CARROS  SERV.COMERCIAL T-BOXCAR NS- TFM-15583</v>
          </cell>
          <cell r="F810" t="str">
            <v>N.S. ANT. NDEM 104713</v>
          </cell>
          <cell r="G810" t="str">
            <v>CARROS  SERV.COMERCIAL T-BOXCAR NS- TFM-15583</v>
          </cell>
          <cell r="H810" t="str">
            <v>TFM-15583</v>
          </cell>
          <cell r="I810"/>
          <cell r="J810" t="str">
            <v>FFCC</v>
          </cell>
          <cell r="K810" t="str">
            <v>DPM8510138</v>
          </cell>
          <cell r="L810"/>
          <cell r="M810" t="str">
            <v>9999</v>
          </cell>
          <cell r="N810"/>
          <cell r="O810"/>
          <cell r="P810" t="str">
            <v>HIOW</v>
          </cell>
          <cell r="Q810" t="str">
            <v>S</v>
          </cell>
          <cell r="R810" t="str">
            <v>53</v>
          </cell>
          <cell r="S810" t="str">
            <v>0</v>
          </cell>
          <cell r="T810" t="str">
            <v>BOXC</v>
          </cell>
          <cell r="U810"/>
          <cell r="V810"/>
          <cell r="W810"/>
          <cell r="X810" t="str">
            <v>2003</v>
          </cell>
          <cell r="Y810" t="str">
            <v>8101018</v>
          </cell>
          <cell r="Z810" t="str">
            <v>0</v>
          </cell>
          <cell r="AA810" t="str">
            <v>K061</v>
          </cell>
          <cell r="AB810" t="str">
            <v>029</v>
          </cell>
          <cell r="AC810" t="str">
            <v>000</v>
          </cell>
          <cell r="AD810"/>
          <cell r="AE810">
            <v>1</v>
          </cell>
          <cell r="AF810" t="str">
            <v>EA</v>
          </cell>
          <cell r="AG810">
            <v>37754</v>
          </cell>
          <cell r="AH810">
            <v>35604</v>
          </cell>
          <cell r="AI810">
            <v>37754</v>
          </cell>
          <cell r="AJ810">
            <v>10668.05</v>
          </cell>
          <cell r="AK810">
            <v>-6135.05</v>
          </cell>
          <cell r="AL810">
            <v>-296</v>
          </cell>
          <cell r="AM810">
            <v>4237</v>
          </cell>
          <cell r="AN810" t="str">
            <v>USD</v>
          </cell>
        </row>
        <row r="811">
          <cell r="A811" t="str">
            <v>0138</v>
          </cell>
          <cell r="B811">
            <v>13853000563</v>
          </cell>
          <cell r="C811" t="str">
            <v>0</v>
          </cell>
          <cell r="D811" t="str">
            <v>53</v>
          </cell>
          <cell r="E811" t="str">
            <v>CARROS  SERV.COMERCIAL T-BOXCAR NS- TFM-15647</v>
          </cell>
          <cell r="F811" t="str">
            <v>N.S. ANT. NDEM 104791</v>
          </cell>
          <cell r="G811" t="str">
            <v>CARROS  SERV.COMERCIAL T-BOXCAR NS- TFM-15647</v>
          </cell>
          <cell r="H811" t="str">
            <v>TFM-15647</v>
          </cell>
          <cell r="I811"/>
          <cell r="J811" t="str">
            <v>FFCC</v>
          </cell>
          <cell r="K811" t="str">
            <v>DPM8510138</v>
          </cell>
          <cell r="L811"/>
          <cell r="M811" t="str">
            <v>9999</v>
          </cell>
          <cell r="N811"/>
          <cell r="O811"/>
          <cell r="P811" t="str">
            <v>HIOW</v>
          </cell>
          <cell r="Q811" t="str">
            <v>S</v>
          </cell>
          <cell r="R811" t="str">
            <v>53</v>
          </cell>
          <cell r="S811" t="str">
            <v>0</v>
          </cell>
          <cell r="T811" t="str">
            <v>BOXC</v>
          </cell>
          <cell r="U811"/>
          <cell r="V811"/>
          <cell r="W811"/>
          <cell r="X811" t="str">
            <v>2003</v>
          </cell>
          <cell r="Y811" t="str">
            <v>8101021</v>
          </cell>
          <cell r="Z811" t="str">
            <v>0</v>
          </cell>
          <cell r="AA811" t="str">
            <v>K061</v>
          </cell>
          <cell r="AB811" t="str">
            <v>029</v>
          </cell>
          <cell r="AC811" t="str">
            <v>000</v>
          </cell>
          <cell r="AD811"/>
          <cell r="AE811">
            <v>1</v>
          </cell>
          <cell r="AF811" t="str">
            <v>EA</v>
          </cell>
          <cell r="AG811">
            <v>37754</v>
          </cell>
          <cell r="AH811">
            <v>35604</v>
          </cell>
          <cell r="AI811">
            <v>37754</v>
          </cell>
          <cell r="AJ811">
            <v>11539.05</v>
          </cell>
          <cell r="AK811">
            <v>-6634.05</v>
          </cell>
          <cell r="AL811">
            <v>-320</v>
          </cell>
          <cell r="AM811">
            <v>4585</v>
          </cell>
          <cell r="AN811" t="str">
            <v>USD</v>
          </cell>
        </row>
        <row r="812">
          <cell r="A812" t="str">
            <v>0138</v>
          </cell>
          <cell r="B812">
            <v>13853000564</v>
          </cell>
          <cell r="C812" t="str">
            <v>0</v>
          </cell>
          <cell r="D812" t="str">
            <v>53</v>
          </cell>
          <cell r="E812" t="str">
            <v>CARROS  SERV.COMERCIAL T-BOXCAR NS- TFM-15660</v>
          </cell>
          <cell r="F812" t="str">
            <v>N.S. ANT. NM 104804</v>
          </cell>
          <cell r="G812" t="str">
            <v>CARROS  SERV.COMERCIAL T-BOXCAR NS- TFM-15660</v>
          </cell>
          <cell r="H812" t="str">
            <v>TFM-15660</v>
          </cell>
          <cell r="I812"/>
          <cell r="J812" t="str">
            <v>FFCC</v>
          </cell>
          <cell r="K812" t="str">
            <v>DPM8510138</v>
          </cell>
          <cell r="L812"/>
          <cell r="M812" t="str">
            <v>9999</v>
          </cell>
          <cell r="N812"/>
          <cell r="O812"/>
          <cell r="P812" t="str">
            <v>HIOW</v>
          </cell>
          <cell r="Q812" t="str">
            <v>S</v>
          </cell>
          <cell r="R812" t="str">
            <v>53</v>
          </cell>
          <cell r="S812" t="str">
            <v>0</v>
          </cell>
          <cell r="T812" t="str">
            <v>BOXC</v>
          </cell>
          <cell r="U812"/>
          <cell r="V812"/>
          <cell r="W812"/>
          <cell r="X812" t="str">
            <v>2003</v>
          </cell>
          <cell r="Y812" t="str">
            <v>8101022</v>
          </cell>
          <cell r="Z812" t="str">
            <v>0</v>
          </cell>
          <cell r="AA812" t="str">
            <v>K061</v>
          </cell>
          <cell r="AB812" t="str">
            <v>029</v>
          </cell>
          <cell r="AC812" t="str">
            <v>000</v>
          </cell>
          <cell r="AD812"/>
          <cell r="AE812">
            <v>0</v>
          </cell>
          <cell r="AF812" t="str">
            <v>EA</v>
          </cell>
          <cell r="AG812">
            <v>37754</v>
          </cell>
          <cell r="AH812">
            <v>35604</v>
          </cell>
          <cell r="AI812">
            <v>37754</v>
          </cell>
          <cell r="AJ812">
            <v>0</v>
          </cell>
          <cell r="AK812">
            <v>-6354</v>
          </cell>
          <cell r="AL812">
            <v>6354</v>
          </cell>
          <cell r="AM812">
            <v>0</v>
          </cell>
          <cell r="AN812" t="str">
            <v>USD</v>
          </cell>
        </row>
        <row r="813">
          <cell r="A813" t="str">
            <v>0138</v>
          </cell>
          <cell r="B813">
            <v>13853000565</v>
          </cell>
          <cell r="C813" t="str">
            <v>0</v>
          </cell>
          <cell r="D813" t="str">
            <v>53</v>
          </cell>
          <cell r="E813" t="str">
            <v>CARROS  SERV.COMERCIAL T-BOXCAR NS- TFM-15661</v>
          </cell>
          <cell r="F813" t="str">
            <v>N.S. ANT. NM 104805</v>
          </cell>
          <cell r="G813" t="str">
            <v>CARROS  SERV.COMERCIAL T-BOXCAR NS- TFM-15661</v>
          </cell>
          <cell r="H813" t="str">
            <v>TFM-15661</v>
          </cell>
          <cell r="I813"/>
          <cell r="J813" t="str">
            <v>FFCC</v>
          </cell>
          <cell r="K813" t="str">
            <v>DPM8510138</v>
          </cell>
          <cell r="L813"/>
          <cell r="M813" t="str">
            <v>9999</v>
          </cell>
          <cell r="N813"/>
          <cell r="O813"/>
          <cell r="P813" t="str">
            <v>HIOW</v>
          </cell>
          <cell r="Q813" t="str">
            <v>S</v>
          </cell>
          <cell r="R813" t="str">
            <v>53</v>
          </cell>
          <cell r="S813" t="str">
            <v>0</v>
          </cell>
          <cell r="T813" t="str">
            <v>BOXC</v>
          </cell>
          <cell r="U813"/>
          <cell r="V813"/>
          <cell r="W813"/>
          <cell r="X813" t="str">
            <v>2003</v>
          </cell>
          <cell r="Y813" t="str">
            <v>8101023</v>
          </cell>
          <cell r="Z813" t="str">
            <v>0</v>
          </cell>
          <cell r="AA813" t="str">
            <v>K061</v>
          </cell>
          <cell r="AB813" t="str">
            <v>029</v>
          </cell>
          <cell r="AC813" t="str">
            <v>000</v>
          </cell>
          <cell r="AD813"/>
          <cell r="AE813">
            <v>0</v>
          </cell>
          <cell r="AF813" t="str">
            <v>EA</v>
          </cell>
          <cell r="AG813">
            <v>37754</v>
          </cell>
          <cell r="AH813">
            <v>35604</v>
          </cell>
          <cell r="AI813">
            <v>37754</v>
          </cell>
          <cell r="AJ813">
            <v>0</v>
          </cell>
          <cell r="AK813">
            <v>-5359</v>
          </cell>
          <cell r="AL813">
            <v>5359</v>
          </cell>
          <cell r="AM813">
            <v>0</v>
          </cell>
          <cell r="AN813" t="str">
            <v>USD</v>
          </cell>
        </row>
        <row r="814">
          <cell r="A814" t="str">
            <v>0138</v>
          </cell>
          <cell r="B814">
            <v>13853000566</v>
          </cell>
          <cell r="C814" t="str">
            <v>0</v>
          </cell>
          <cell r="D814" t="str">
            <v>53</v>
          </cell>
          <cell r="E814" t="str">
            <v>CARROS  SERV.COMERCIAL T-BOXCAR NS- TFM-15676</v>
          </cell>
          <cell r="F814" t="str">
            <v>N.S. ANT. NDEM 104821</v>
          </cell>
          <cell r="G814" t="str">
            <v>CARROS  SERV.COMERCIAL T-BOXCAR NS- TFM-15676</v>
          </cell>
          <cell r="H814" t="str">
            <v>TFM-15676</v>
          </cell>
          <cell r="I814"/>
          <cell r="J814" t="str">
            <v>FFCC</v>
          </cell>
          <cell r="K814" t="str">
            <v>DPM8510138</v>
          </cell>
          <cell r="L814"/>
          <cell r="M814" t="str">
            <v>9999</v>
          </cell>
          <cell r="N814"/>
          <cell r="O814"/>
          <cell r="P814" t="str">
            <v>HIOW</v>
          </cell>
          <cell r="Q814" t="str">
            <v>S</v>
          </cell>
          <cell r="R814" t="str">
            <v>53</v>
          </cell>
          <cell r="S814" t="str">
            <v>0</v>
          </cell>
          <cell r="T814" t="str">
            <v>BOXC</v>
          </cell>
          <cell r="U814"/>
          <cell r="V814"/>
          <cell r="W814"/>
          <cell r="X814" t="str">
            <v>2003</v>
          </cell>
          <cell r="Y814" t="str">
            <v>8101024</v>
          </cell>
          <cell r="Z814" t="str">
            <v>0</v>
          </cell>
          <cell r="AA814" t="str">
            <v>K061</v>
          </cell>
          <cell r="AB814" t="str">
            <v>029</v>
          </cell>
          <cell r="AC814" t="str">
            <v>000</v>
          </cell>
          <cell r="AD814"/>
          <cell r="AE814">
            <v>1</v>
          </cell>
          <cell r="AF814" t="str">
            <v>EA</v>
          </cell>
          <cell r="AG814">
            <v>37754</v>
          </cell>
          <cell r="AH814">
            <v>35604</v>
          </cell>
          <cell r="AI814">
            <v>37754</v>
          </cell>
          <cell r="AJ814">
            <v>12322.05</v>
          </cell>
          <cell r="AK814">
            <v>-7086.05</v>
          </cell>
          <cell r="AL814">
            <v>-342</v>
          </cell>
          <cell r="AM814">
            <v>4894</v>
          </cell>
          <cell r="AN814" t="str">
            <v>USD</v>
          </cell>
        </row>
        <row r="815">
          <cell r="A815" t="str">
            <v>0138</v>
          </cell>
          <cell r="B815">
            <v>13853000567</v>
          </cell>
          <cell r="C815" t="str">
            <v>0</v>
          </cell>
          <cell r="D815" t="str">
            <v>53</v>
          </cell>
          <cell r="E815" t="str">
            <v>CARROS  SERV.COMERCIAL T-BOXCAR NS- TFM-15713</v>
          </cell>
          <cell r="F815" t="str">
            <v>N.S. ANT. NDEM 104865</v>
          </cell>
          <cell r="G815" t="str">
            <v>CARROS  SERV.COMERCIAL T-BOXCAR NS- TFM-15713</v>
          </cell>
          <cell r="H815" t="str">
            <v>TFM-15713</v>
          </cell>
          <cell r="I815"/>
          <cell r="J815" t="str">
            <v>FFCC</v>
          </cell>
          <cell r="K815" t="str">
            <v>DPM8510138</v>
          </cell>
          <cell r="L815"/>
          <cell r="M815" t="str">
            <v>9999</v>
          </cell>
          <cell r="N815"/>
          <cell r="O815"/>
          <cell r="P815" t="str">
            <v>HIOW</v>
          </cell>
          <cell r="Q815" t="str">
            <v>S</v>
          </cell>
          <cell r="R815" t="str">
            <v>53</v>
          </cell>
          <cell r="S815" t="str">
            <v>0</v>
          </cell>
          <cell r="T815" t="str">
            <v>BOXC</v>
          </cell>
          <cell r="U815"/>
          <cell r="V815"/>
          <cell r="W815"/>
          <cell r="X815" t="str">
            <v>2003</v>
          </cell>
          <cell r="Y815" t="str">
            <v>8101025</v>
          </cell>
          <cell r="Z815" t="str">
            <v>0</v>
          </cell>
          <cell r="AA815" t="str">
            <v>K061</v>
          </cell>
          <cell r="AB815" t="str">
            <v>029</v>
          </cell>
          <cell r="AC815" t="str">
            <v>000</v>
          </cell>
          <cell r="AD815"/>
          <cell r="AE815">
            <v>0</v>
          </cell>
          <cell r="AF815" t="str">
            <v>EA</v>
          </cell>
          <cell r="AG815">
            <v>37754</v>
          </cell>
          <cell r="AH815">
            <v>35604</v>
          </cell>
          <cell r="AI815">
            <v>37754</v>
          </cell>
          <cell r="AJ815">
            <v>0</v>
          </cell>
          <cell r="AK815">
            <v>-6135.05</v>
          </cell>
          <cell r="AL815">
            <v>6135.05</v>
          </cell>
          <cell r="AM815">
            <v>0</v>
          </cell>
          <cell r="AN815" t="str">
            <v>USD</v>
          </cell>
        </row>
        <row r="816">
          <cell r="A816" t="str">
            <v>0138</v>
          </cell>
          <cell r="B816">
            <v>13853000568</v>
          </cell>
          <cell r="C816" t="str">
            <v>0</v>
          </cell>
          <cell r="D816" t="str">
            <v>53</v>
          </cell>
          <cell r="E816" t="str">
            <v>CARROS  SERV.COMERCIAL T-BOXCAR NS- TFM-15760</v>
          </cell>
          <cell r="F816" t="str">
            <v>N.S. ANT. NM 104919</v>
          </cell>
          <cell r="G816" t="str">
            <v>CARROS  SERV.COMERCIAL T-BOXCAR NS- TFM-15760</v>
          </cell>
          <cell r="H816" t="str">
            <v>TFM-15760</v>
          </cell>
          <cell r="I816"/>
          <cell r="J816" t="str">
            <v>FFCC</v>
          </cell>
          <cell r="K816" t="str">
            <v>DPM8510138</v>
          </cell>
          <cell r="L816"/>
          <cell r="M816" t="str">
            <v>9999</v>
          </cell>
          <cell r="N816"/>
          <cell r="O816"/>
          <cell r="P816" t="str">
            <v>HIOW</v>
          </cell>
          <cell r="Q816" t="str">
            <v>S</v>
          </cell>
          <cell r="R816" t="str">
            <v>53</v>
          </cell>
          <cell r="S816" t="str">
            <v>0</v>
          </cell>
          <cell r="T816" t="str">
            <v>BOXC</v>
          </cell>
          <cell r="U816"/>
          <cell r="V816"/>
          <cell r="W816"/>
          <cell r="X816" t="str">
            <v>2003</v>
          </cell>
          <cell r="Y816" t="str">
            <v>8101026</v>
          </cell>
          <cell r="Z816" t="str">
            <v>0</v>
          </cell>
          <cell r="AA816" t="str">
            <v>K061</v>
          </cell>
          <cell r="AB816" t="str">
            <v>029</v>
          </cell>
          <cell r="AC816" t="str">
            <v>000</v>
          </cell>
          <cell r="AD816"/>
          <cell r="AE816">
            <v>1</v>
          </cell>
          <cell r="AF816" t="str">
            <v>EA</v>
          </cell>
          <cell r="AG816">
            <v>37754</v>
          </cell>
          <cell r="AH816">
            <v>35604</v>
          </cell>
          <cell r="AI816">
            <v>37754</v>
          </cell>
          <cell r="AJ816">
            <v>9807</v>
          </cell>
          <cell r="AK816">
            <v>-5639</v>
          </cell>
          <cell r="AL816">
            <v>-272</v>
          </cell>
          <cell r="AM816">
            <v>3896</v>
          </cell>
          <cell r="AN816" t="str">
            <v>USD</v>
          </cell>
        </row>
        <row r="817">
          <cell r="A817" t="str">
            <v>0138</v>
          </cell>
          <cell r="B817">
            <v>13853000569</v>
          </cell>
          <cell r="C817" t="str">
            <v>0</v>
          </cell>
          <cell r="D817" t="str">
            <v>53</v>
          </cell>
          <cell r="E817" t="str">
            <v>CARROS  SERV.COMERCIAL T-BOXCAR NS- TFM-15764</v>
          </cell>
          <cell r="F817" t="str">
            <v>N.S. ANT. NM 104923</v>
          </cell>
          <cell r="G817" t="str">
            <v>CARROS  SERV.COMERCIAL T-BOXCAR NS- TFM-15764</v>
          </cell>
          <cell r="H817" t="str">
            <v>TFM-15764</v>
          </cell>
          <cell r="I817"/>
          <cell r="J817" t="str">
            <v>FFCC</v>
          </cell>
          <cell r="K817" t="str">
            <v>DPM8510138</v>
          </cell>
          <cell r="L817"/>
          <cell r="M817" t="str">
            <v>9999</v>
          </cell>
          <cell r="N817"/>
          <cell r="O817"/>
          <cell r="P817" t="str">
            <v>HIOW</v>
          </cell>
          <cell r="Q817" t="str">
            <v>S</v>
          </cell>
          <cell r="R817" t="str">
            <v>53</v>
          </cell>
          <cell r="S817" t="str">
            <v>0</v>
          </cell>
          <cell r="T817" t="str">
            <v>BOXC</v>
          </cell>
          <cell r="U817"/>
          <cell r="V817"/>
          <cell r="W817"/>
          <cell r="X817" t="str">
            <v>2003</v>
          </cell>
          <cell r="Y817" t="str">
            <v>8101027</v>
          </cell>
          <cell r="Z817" t="str">
            <v>0</v>
          </cell>
          <cell r="AA817" t="str">
            <v>K061</v>
          </cell>
          <cell r="AB817" t="str">
            <v>029</v>
          </cell>
          <cell r="AC817" t="str">
            <v>000</v>
          </cell>
          <cell r="AD817"/>
          <cell r="AE817">
            <v>1</v>
          </cell>
          <cell r="AF817" t="str">
            <v>EA</v>
          </cell>
          <cell r="AG817">
            <v>37754</v>
          </cell>
          <cell r="AH817">
            <v>35604</v>
          </cell>
          <cell r="AI817">
            <v>37754</v>
          </cell>
          <cell r="AJ817">
            <v>9864</v>
          </cell>
          <cell r="AK817">
            <v>-5671</v>
          </cell>
          <cell r="AL817">
            <v>-274</v>
          </cell>
          <cell r="AM817">
            <v>3919</v>
          </cell>
          <cell r="AN817" t="str">
            <v>USD</v>
          </cell>
        </row>
        <row r="818">
          <cell r="A818" t="str">
            <v>0138</v>
          </cell>
          <cell r="B818">
            <v>13853000570</v>
          </cell>
          <cell r="C818" t="str">
            <v>0</v>
          </cell>
          <cell r="D818" t="str">
            <v>53</v>
          </cell>
          <cell r="E818" t="str">
            <v>CARROS  SERV.COMERCIAL T-BOXCAR NS- TFM-15785</v>
          </cell>
          <cell r="F818" t="str">
            <v>N.S. ANT. NM 104948</v>
          </cell>
          <cell r="G818" t="str">
            <v>CARROS  SERV.COMERCIAL T-BOXCAR NS- TFM-15785</v>
          </cell>
          <cell r="H818" t="str">
            <v>TFM-15785</v>
          </cell>
          <cell r="I818"/>
          <cell r="J818" t="str">
            <v>FFCC</v>
          </cell>
          <cell r="K818" t="str">
            <v>DPM8510138</v>
          </cell>
          <cell r="L818"/>
          <cell r="M818" t="str">
            <v>9999</v>
          </cell>
          <cell r="N818"/>
          <cell r="O818"/>
          <cell r="P818" t="str">
            <v>HIOW</v>
          </cell>
          <cell r="Q818" t="str">
            <v>S</v>
          </cell>
          <cell r="R818" t="str">
            <v>53</v>
          </cell>
          <cell r="S818" t="str">
            <v>0</v>
          </cell>
          <cell r="T818" t="str">
            <v>BOXC</v>
          </cell>
          <cell r="U818"/>
          <cell r="V818"/>
          <cell r="W818"/>
          <cell r="X818" t="str">
            <v>2003</v>
          </cell>
          <cell r="Y818" t="str">
            <v>8101028</v>
          </cell>
          <cell r="Z818" t="str">
            <v>0</v>
          </cell>
          <cell r="AA818" t="str">
            <v>K061</v>
          </cell>
          <cell r="AB818" t="str">
            <v>029</v>
          </cell>
          <cell r="AC818" t="str">
            <v>000</v>
          </cell>
          <cell r="AD818"/>
          <cell r="AE818">
            <v>0</v>
          </cell>
          <cell r="AF818" t="str">
            <v>EA</v>
          </cell>
          <cell r="AG818">
            <v>37754</v>
          </cell>
          <cell r="AH818">
            <v>35604</v>
          </cell>
          <cell r="AI818">
            <v>37754</v>
          </cell>
          <cell r="AJ818">
            <v>0</v>
          </cell>
          <cell r="AK818">
            <v>-5359</v>
          </cell>
          <cell r="AL818">
            <v>5359</v>
          </cell>
          <cell r="AM818">
            <v>0</v>
          </cell>
          <cell r="AN818" t="str">
            <v>USD</v>
          </cell>
        </row>
        <row r="819">
          <cell r="A819" t="str">
            <v>0138</v>
          </cell>
          <cell r="B819">
            <v>13853000571</v>
          </cell>
          <cell r="C819" t="str">
            <v>0</v>
          </cell>
          <cell r="D819" t="str">
            <v>53</v>
          </cell>
          <cell r="E819" t="str">
            <v>CARROS  SERV.COMERCIAL T-BOXCAR NS- TFM-15800</v>
          </cell>
          <cell r="F819" t="str">
            <v>N.S. ANT. NM 104966</v>
          </cell>
          <cell r="G819" t="str">
            <v>CARROS  SERV.COMERCIAL T-BOXCAR NS- TFM-15800</v>
          </cell>
          <cell r="H819" t="str">
            <v>TFM-15800</v>
          </cell>
          <cell r="I819"/>
          <cell r="J819" t="str">
            <v>FFCC</v>
          </cell>
          <cell r="K819" t="str">
            <v>DPM8510138</v>
          </cell>
          <cell r="L819"/>
          <cell r="M819" t="str">
            <v>9999</v>
          </cell>
          <cell r="N819"/>
          <cell r="O819"/>
          <cell r="P819" t="str">
            <v>HIOW</v>
          </cell>
          <cell r="Q819" t="str">
            <v>S</v>
          </cell>
          <cell r="R819" t="str">
            <v>53</v>
          </cell>
          <cell r="S819" t="str">
            <v>0</v>
          </cell>
          <cell r="T819" t="str">
            <v>BOXC</v>
          </cell>
          <cell r="U819"/>
          <cell r="V819"/>
          <cell r="W819"/>
          <cell r="X819" t="str">
            <v>2003</v>
          </cell>
          <cell r="Y819" t="str">
            <v>8101029</v>
          </cell>
          <cell r="Z819" t="str">
            <v>0</v>
          </cell>
          <cell r="AA819" t="str">
            <v>K061</v>
          </cell>
          <cell r="AB819" t="str">
            <v>029</v>
          </cell>
          <cell r="AC819" t="str">
            <v>000</v>
          </cell>
          <cell r="AD819"/>
          <cell r="AE819">
            <v>1</v>
          </cell>
          <cell r="AF819" t="str">
            <v>EA</v>
          </cell>
          <cell r="AG819">
            <v>37754</v>
          </cell>
          <cell r="AH819">
            <v>35604</v>
          </cell>
          <cell r="AI819">
            <v>37754</v>
          </cell>
          <cell r="AJ819">
            <v>9320</v>
          </cell>
          <cell r="AK819">
            <v>-5359</v>
          </cell>
          <cell r="AL819">
            <v>-259</v>
          </cell>
          <cell r="AM819">
            <v>3702</v>
          </cell>
          <cell r="AN819" t="str">
            <v>USD</v>
          </cell>
        </row>
        <row r="820">
          <cell r="A820" t="str">
            <v>0138</v>
          </cell>
          <cell r="B820">
            <v>13853000572</v>
          </cell>
          <cell r="C820" t="str">
            <v>0</v>
          </cell>
          <cell r="D820" t="str">
            <v>53</v>
          </cell>
          <cell r="E820" t="str">
            <v>CARROS  SERV.COMERCIAL T-BOXCAR NS- TFM-13165</v>
          </cell>
          <cell r="F820" t="str">
            <v>N.S. ANT. NM 105075</v>
          </cell>
          <cell r="G820" t="str">
            <v>CARROS  SERV.COMERCIAL T-BOXCAR NS- TFM-13165</v>
          </cell>
          <cell r="H820" t="str">
            <v>TFM-13165</v>
          </cell>
          <cell r="I820"/>
          <cell r="J820" t="str">
            <v>FFCC</v>
          </cell>
          <cell r="K820" t="str">
            <v>DPM8510138</v>
          </cell>
          <cell r="L820"/>
          <cell r="M820" t="str">
            <v>9999</v>
          </cell>
          <cell r="N820"/>
          <cell r="O820"/>
          <cell r="P820" t="str">
            <v>HIOW</v>
          </cell>
          <cell r="Q820" t="str">
            <v>S</v>
          </cell>
          <cell r="R820" t="str">
            <v>53</v>
          </cell>
          <cell r="S820" t="str">
            <v>0</v>
          </cell>
          <cell r="T820" t="str">
            <v>BOXC</v>
          </cell>
          <cell r="U820"/>
          <cell r="V820"/>
          <cell r="W820"/>
          <cell r="X820" t="str">
            <v>2003</v>
          </cell>
          <cell r="Y820" t="str">
            <v>8101033</v>
          </cell>
          <cell r="Z820" t="str">
            <v>0</v>
          </cell>
          <cell r="AA820" t="str">
            <v>K061</v>
          </cell>
          <cell r="AB820" t="str">
            <v>029</v>
          </cell>
          <cell r="AC820" t="str">
            <v>000</v>
          </cell>
          <cell r="AD820"/>
          <cell r="AE820">
            <v>0</v>
          </cell>
          <cell r="AF820" t="str">
            <v>EA</v>
          </cell>
          <cell r="AG820">
            <v>37754</v>
          </cell>
          <cell r="AH820">
            <v>35604</v>
          </cell>
          <cell r="AI820">
            <v>37754</v>
          </cell>
          <cell r="AJ820">
            <v>0</v>
          </cell>
          <cell r="AK820">
            <v>-9255</v>
          </cell>
          <cell r="AL820">
            <v>9255</v>
          </cell>
          <cell r="AM820">
            <v>0</v>
          </cell>
          <cell r="AN820" t="str">
            <v>USD</v>
          </cell>
        </row>
        <row r="821">
          <cell r="A821" t="str">
            <v>0138</v>
          </cell>
          <cell r="B821">
            <v>13853000573</v>
          </cell>
          <cell r="C821" t="str">
            <v>0</v>
          </cell>
          <cell r="D821" t="str">
            <v>53</v>
          </cell>
          <cell r="E821" t="str">
            <v>CARROS  SERV.COMERCIAL T-BOXCAR NS- TFM-13188</v>
          </cell>
          <cell r="F821" t="str">
            <v>N.S. ANT. NM 105101</v>
          </cell>
          <cell r="G821" t="str">
            <v>CARROS  SERV.COMERCIAL T-BOXCAR NS- TFM-13188</v>
          </cell>
          <cell r="H821" t="str">
            <v>TFM-13188</v>
          </cell>
          <cell r="I821"/>
          <cell r="J821" t="str">
            <v>FFCC</v>
          </cell>
          <cell r="K821" t="str">
            <v>DPM8510138</v>
          </cell>
          <cell r="L821"/>
          <cell r="M821" t="str">
            <v>9999</v>
          </cell>
          <cell r="N821"/>
          <cell r="O821"/>
          <cell r="P821" t="str">
            <v>HIOW</v>
          </cell>
          <cell r="Q821" t="str">
            <v>S</v>
          </cell>
          <cell r="R821" t="str">
            <v>53</v>
          </cell>
          <cell r="S821" t="str">
            <v>0</v>
          </cell>
          <cell r="T821" t="str">
            <v>BOXC</v>
          </cell>
          <cell r="U821"/>
          <cell r="V821"/>
          <cell r="W821"/>
          <cell r="X821" t="str">
            <v>2003</v>
          </cell>
          <cell r="Y821" t="str">
            <v>8101038</v>
          </cell>
          <cell r="Z821" t="str">
            <v>0</v>
          </cell>
          <cell r="AA821" t="str">
            <v>K061</v>
          </cell>
          <cell r="AB821" t="str">
            <v>029</v>
          </cell>
          <cell r="AC821" t="str">
            <v>000</v>
          </cell>
          <cell r="AD821"/>
          <cell r="AE821">
            <v>1</v>
          </cell>
          <cell r="AF821" t="str">
            <v>EA</v>
          </cell>
          <cell r="AG821">
            <v>37754</v>
          </cell>
          <cell r="AH821">
            <v>35604</v>
          </cell>
          <cell r="AI821">
            <v>37754</v>
          </cell>
          <cell r="AJ821">
            <v>16095</v>
          </cell>
          <cell r="AK821">
            <v>-9255</v>
          </cell>
          <cell r="AL821">
            <v>-447</v>
          </cell>
          <cell r="AM821">
            <v>6393</v>
          </cell>
          <cell r="AN821" t="str">
            <v>USD</v>
          </cell>
        </row>
        <row r="822">
          <cell r="A822" t="str">
            <v>0138</v>
          </cell>
          <cell r="B822">
            <v>13853000574</v>
          </cell>
          <cell r="C822" t="str">
            <v>0</v>
          </cell>
          <cell r="D822" t="str">
            <v>53</v>
          </cell>
          <cell r="E822" t="str">
            <v>CARROS  SERV.COMERCIAL T-BOXCAR NS- TFM-13222</v>
          </cell>
          <cell r="F822" t="str">
            <v>N.S. ANT. NM 105138</v>
          </cell>
          <cell r="G822" t="str">
            <v>CARROS  SERV.COMERCIAL T-BOXCAR NS- TFM-13222</v>
          </cell>
          <cell r="H822" t="str">
            <v>TFM-13222</v>
          </cell>
          <cell r="I822"/>
          <cell r="J822" t="str">
            <v>FFCC</v>
          </cell>
          <cell r="K822" t="str">
            <v>DPM8510138</v>
          </cell>
          <cell r="L822"/>
          <cell r="M822" t="str">
            <v>9999</v>
          </cell>
          <cell r="N822"/>
          <cell r="O822"/>
          <cell r="P822" t="str">
            <v>HIOW</v>
          </cell>
          <cell r="Q822" t="str">
            <v>S</v>
          </cell>
          <cell r="R822" t="str">
            <v>53</v>
          </cell>
          <cell r="S822" t="str">
            <v>0</v>
          </cell>
          <cell r="T822" t="str">
            <v>BOXC</v>
          </cell>
          <cell r="U822"/>
          <cell r="V822"/>
          <cell r="W822"/>
          <cell r="X822" t="str">
            <v>2003</v>
          </cell>
          <cell r="Y822" t="str">
            <v>8101041</v>
          </cell>
          <cell r="Z822" t="str">
            <v>0</v>
          </cell>
          <cell r="AA822" t="str">
            <v>K061</v>
          </cell>
          <cell r="AB822" t="str">
            <v>029</v>
          </cell>
          <cell r="AC822" t="str">
            <v>000</v>
          </cell>
          <cell r="AD822"/>
          <cell r="AE822">
            <v>1</v>
          </cell>
          <cell r="AF822" t="str">
            <v>EA</v>
          </cell>
          <cell r="AG822">
            <v>37754</v>
          </cell>
          <cell r="AH822">
            <v>35604</v>
          </cell>
          <cell r="AI822">
            <v>37754</v>
          </cell>
          <cell r="AJ822">
            <v>18639</v>
          </cell>
          <cell r="AK822">
            <v>-10717</v>
          </cell>
          <cell r="AL822">
            <v>-517</v>
          </cell>
          <cell r="AM822">
            <v>7405</v>
          </cell>
          <cell r="AN822" t="str">
            <v>USD</v>
          </cell>
        </row>
        <row r="823">
          <cell r="A823" t="str">
            <v>0138</v>
          </cell>
          <cell r="B823">
            <v>13853000575</v>
          </cell>
          <cell r="C823" t="str">
            <v>0</v>
          </cell>
          <cell r="D823" t="str">
            <v>53</v>
          </cell>
          <cell r="E823" t="str">
            <v>CARROS  SERV.COMERCIAL T-BOXCAR NS- TFM-13356</v>
          </cell>
          <cell r="F823" t="str">
            <v>N.S. ANT. NM 105305</v>
          </cell>
          <cell r="G823" t="str">
            <v>CARROS  SERV.COMERCIAL T-BOXCAR NS- TFM-13356</v>
          </cell>
          <cell r="H823" t="str">
            <v>TFM-13356</v>
          </cell>
          <cell r="I823"/>
          <cell r="J823" t="str">
            <v>FFCC</v>
          </cell>
          <cell r="K823" t="str">
            <v>DPM8510138</v>
          </cell>
          <cell r="L823"/>
          <cell r="M823" t="str">
            <v>9999</v>
          </cell>
          <cell r="N823"/>
          <cell r="O823"/>
          <cell r="P823" t="str">
            <v>HIOW</v>
          </cell>
          <cell r="Q823" t="str">
            <v>S</v>
          </cell>
          <cell r="R823" t="str">
            <v>53</v>
          </cell>
          <cell r="S823" t="str">
            <v>0</v>
          </cell>
          <cell r="T823" t="str">
            <v>BOXC</v>
          </cell>
          <cell r="U823"/>
          <cell r="V823"/>
          <cell r="W823"/>
          <cell r="X823" t="str">
            <v>2003</v>
          </cell>
          <cell r="Y823" t="str">
            <v>8101047</v>
          </cell>
          <cell r="Z823" t="str">
            <v>0</v>
          </cell>
          <cell r="AA823" t="str">
            <v>K061</v>
          </cell>
          <cell r="AB823" t="str">
            <v>029</v>
          </cell>
          <cell r="AC823" t="str">
            <v>000</v>
          </cell>
          <cell r="AD823"/>
          <cell r="AE823">
            <v>0</v>
          </cell>
          <cell r="AF823" t="str">
            <v>EA</v>
          </cell>
          <cell r="AG823">
            <v>37754</v>
          </cell>
          <cell r="AH823">
            <v>35604</v>
          </cell>
          <cell r="AI823">
            <v>37754</v>
          </cell>
          <cell r="AJ823">
            <v>0</v>
          </cell>
          <cell r="AK823">
            <v>-9255</v>
          </cell>
          <cell r="AL823">
            <v>9255</v>
          </cell>
          <cell r="AM823">
            <v>0</v>
          </cell>
          <cell r="AN823" t="str">
            <v>USD</v>
          </cell>
        </row>
        <row r="824">
          <cell r="A824" t="str">
            <v>0138</v>
          </cell>
          <cell r="B824">
            <v>13853000576</v>
          </cell>
          <cell r="C824" t="str">
            <v>0</v>
          </cell>
          <cell r="D824" t="str">
            <v>53</v>
          </cell>
          <cell r="E824" t="str">
            <v>CARROS  SERV.COMERCIAL T-BOXCAR NS- TFM-13377</v>
          </cell>
          <cell r="F824" t="str">
            <v>N.S. ANT. NM 105331</v>
          </cell>
          <cell r="G824" t="str">
            <v>CARROS  SERV.COMERCIAL T-BOXCAR NS- TFM-13377</v>
          </cell>
          <cell r="H824" t="str">
            <v>TFM-13377</v>
          </cell>
          <cell r="I824"/>
          <cell r="J824" t="str">
            <v>FFCC</v>
          </cell>
          <cell r="K824" t="str">
            <v>DPM8510138</v>
          </cell>
          <cell r="L824"/>
          <cell r="M824" t="str">
            <v>9999</v>
          </cell>
          <cell r="N824"/>
          <cell r="O824"/>
          <cell r="P824" t="str">
            <v>HIOW</v>
          </cell>
          <cell r="Q824" t="str">
            <v>S</v>
          </cell>
          <cell r="R824" t="str">
            <v>53</v>
          </cell>
          <cell r="S824" t="str">
            <v>0</v>
          </cell>
          <cell r="T824" t="str">
            <v>BOXC</v>
          </cell>
          <cell r="U824"/>
          <cell r="V824"/>
          <cell r="W824"/>
          <cell r="X824" t="str">
            <v>2003</v>
          </cell>
          <cell r="Y824" t="str">
            <v>8101050</v>
          </cell>
          <cell r="Z824" t="str">
            <v>0</v>
          </cell>
          <cell r="AA824" t="str">
            <v>K061</v>
          </cell>
          <cell r="AB824" t="str">
            <v>029</v>
          </cell>
          <cell r="AC824" t="str">
            <v>000</v>
          </cell>
          <cell r="AD824"/>
          <cell r="AE824">
            <v>1</v>
          </cell>
          <cell r="AF824" t="str">
            <v>EA</v>
          </cell>
          <cell r="AG824">
            <v>37754</v>
          </cell>
          <cell r="AH824">
            <v>35604</v>
          </cell>
          <cell r="AI824">
            <v>37754</v>
          </cell>
          <cell r="AJ824">
            <v>16095</v>
          </cell>
          <cell r="AK824">
            <v>-9255</v>
          </cell>
          <cell r="AL824">
            <v>-447</v>
          </cell>
          <cell r="AM824">
            <v>6393</v>
          </cell>
          <cell r="AN824" t="str">
            <v>USD</v>
          </cell>
        </row>
        <row r="825">
          <cell r="A825" t="str">
            <v>0138</v>
          </cell>
          <cell r="B825">
            <v>13853000577</v>
          </cell>
          <cell r="C825" t="str">
            <v>0</v>
          </cell>
          <cell r="D825" t="str">
            <v>53</v>
          </cell>
          <cell r="E825" t="str">
            <v>CARROS  SERV.COMERCIAL T-BOXCAR NS- TFM-13400</v>
          </cell>
          <cell r="F825" t="str">
            <v>N.S. ANT. NDEM 105359</v>
          </cell>
          <cell r="G825" t="str">
            <v>CARROS  SERV.COMERCIAL T-BOXCAR NS- TFM-13400</v>
          </cell>
          <cell r="H825" t="str">
            <v>TFM-13400</v>
          </cell>
          <cell r="I825"/>
          <cell r="J825" t="str">
            <v>FFCC</v>
          </cell>
          <cell r="K825" t="str">
            <v>DPM8510138</v>
          </cell>
          <cell r="L825"/>
          <cell r="M825" t="str">
            <v>9999</v>
          </cell>
          <cell r="N825"/>
          <cell r="O825"/>
          <cell r="P825" t="str">
            <v>HIOW</v>
          </cell>
          <cell r="Q825" t="str">
            <v>S</v>
          </cell>
          <cell r="R825" t="str">
            <v>53</v>
          </cell>
          <cell r="S825" t="str">
            <v>0</v>
          </cell>
          <cell r="T825" t="str">
            <v>BOXC</v>
          </cell>
          <cell r="U825"/>
          <cell r="V825"/>
          <cell r="W825"/>
          <cell r="X825" t="str">
            <v>2003</v>
          </cell>
          <cell r="Y825" t="str">
            <v>8101051</v>
          </cell>
          <cell r="Z825" t="str">
            <v>0</v>
          </cell>
          <cell r="AA825" t="str">
            <v>K061</v>
          </cell>
          <cell r="AB825" t="str">
            <v>029</v>
          </cell>
          <cell r="AC825" t="str">
            <v>000</v>
          </cell>
          <cell r="AD825"/>
          <cell r="AE825">
            <v>1</v>
          </cell>
          <cell r="AF825" t="str">
            <v>EA</v>
          </cell>
          <cell r="AG825">
            <v>37754</v>
          </cell>
          <cell r="AH825">
            <v>35604</v>
          </cell>
          <cell r="AI825">
            <v>37754</v>
          </cell>
          <cell r="AJ825">
            <v>13095</v>
          </cell>
          <cell r="AK825">
            <v>-7531</v>
          </cell>
          <cell r="AL825">
            <v>-363</v>
          </cell>
          <cell r="AM825">
            <v>5201</v>
          </cell>
          <cell r="AN825" t="str">
            <v>USD</v>
          </cell>
        </row>
        <row r="826">
          <cell r="A826" t="str">
            <v>0138</v>
          </cell>
          <cell r="B826">
            <v>13853000578</v>
          </cell>
          <cell r="C826" t="str">
            <v>0</v>
          </cell>
          <cell r="D826" t="str">
            <v>53</v>
          </cell>
          <cell r="E826" t="str">
            <v>CARROS  SERV.COMERCIAL T-BOXCAR NS- TFM-13414</v>
          </cell>
          <cell r="F826" t="str">
            <v>N.S. ANT. NDEM 105378</v>
          </cell>
          <cell r="G826" t="str">
            <v>CARROS  SERV.COMERCIAL T-BOXCAR NS- TFM-13414</v>
          </cell>
          <cell r="H826" t="str">
            <v>TFM-13414</v>
          </cell>
          <cell r="I826"/>
          <cell r="J826" t="str">
            <v>FFCC</v>
          </cell>
          <cell r="K826" t="str">
            <v>DPM8510138</v>
          </cell>
          <cell r="L826"/>
          <cell r="M826" t="str">
            <v>9999</v>
          </cell>
          <cell r="N826"/>
          <cell r="O826"/>
          <cell r="P826" t="str">
            <v>HIOW</v>
          </cell>
          <cell r="Q826" t="str">
            <v>S</v>
          </cell>
          <cell r="R826" t="str">
            <v>53</v>
          </cell>
          <cell r="S826" t="str">
            <v>0</v>
          </cell>
          <cell r="T826" t="str">
            <v>BOXC</v>
          </cell>
          <cell r="U826"/>
          <cell r="V826"/>
          <cell r="W826"/>
          <cell r="X826" t="str">
            <v>2003</v>
          </cell>
          <cell r="Y826" t="str">
            <v>8101053</v>
          </cell>
          <cell r="Z826" t="str">
            <v>0</v>
          </cell>
          <cell r="AA826" t="str">
            <v>K061</v>
          </cell>
          <cell r="AB826" t="str">
            <v>029</v>
          </cell>
          <cell r="AC826" t="str">
            <v>000</v>
          </cell>
          <cell r="AD826"/>
          <cell r="AE826">
            <v>1</v>
          </cell>
          <cell r="AF826" t="str">
            <v>EA</v>
          </cell>
          <cell r="AG826">
            <v>37754</v>
          </cell>
          <cell r="AH826">
            <v>35604</v>
          </cell>
          <cell r="AI826">
            <v>37754</v>
          </cell>
          <cell r="AJ826">
            <v>13095</v>
          </cell>
          <cell r="AK826">
            <v>-7531</v>
          </cell>
          <cell r="AL826">
            <v>-363</v>
          </cell>
          <cell r="AM826">
            <v>5201</v>
          </cell>
          <cell r="AN826" t="str">
            <v>USD</v>
          </cell>
        </row>
        <row r="827">
          <cell r="A827" t="str">
            <v>0138</v>
          </cell>
          <cell r="B827">
            <v>13853000579</v>
          </cell>
          <cell r="C827" t="str">
            <v>0</v>
          </cell>
          <cell r="D827" t="str">
            <v>53</v>
          </cell>
          <cell r="E827" t="str">
            <v>CARROS  SERV.COMERCIAL T-BOXCAR NS- TFM-13458</v>
          </cell>
          <cell r="F827" t="str">
            <v>N.S. ANT. NM 105433</v>
          </cell>
          <cell r="G827" t="str">
            <v>CARROS  SERV.COMERCIAL T-BOXCAR NS- TFM-13458</v>
          </cell>
          <cell r="H827" t="str">
            <v>TFM-13458</v>
          </cell>
          <cell r="I827"/>
          <cell r="J827" t="str">
            <v>FFCC</v>
          </cell>
          <cell r="K827" t="str">
            <v>DPM8510138</v>
          </cell>
          <cell r="L827"/>
          <cell r="M827" t="str">
            <v>9999</v>
          </cell>
          <cell r="N827"/>
          <cell r="O827"/>
          <cell r="P827" t="str">
            <v>HIOW</v>
          </cell>
          <cell r="Q827" t="str">
            <v>S</v>
          </cell>
          <cell r="R827" t="str">
            <v>53</v>
          </cell>
          <cell r="S827" t="str">
            <v>0</v>
          </cell>
          <cell r="T827" t="str">
            <v>BOXC</v>
          </cell>
          <cell r="U827"/>
          <cell r="V827"/>
          <cell r="W827"/>
          <cell r="X827" t="str">
            <v>2003</v>
          </cell>
          <cell r="Y827" t="str">
            <v>8101055</v>
          </cell>
          <cell r="Z827" t="str">
            <v>0</v>
          </cell>
          <cell r="AA827" t="str">
            <v>K061</v>
          </cell>
          <cell r="AB827" t="str">
            <v>029</v>
          </cell>
          <cell r="AC827" t="str">
            <v>000</v>
          </cell>
          <cell r="AD827"/>
          <cell r="AE827">
            <v>1</v>
          </cell>
          <cell r="AF827" t="str">
            <v>EA</v>
          </cell>
          <cell r="AG827">
            <v>37754</v>
          </cell>
          <cell r="AH827">
            <v>35604</v>
          </cell>
          <cell r="AI827">
            <v>37754</v>
          </cell>
          <cell r="AJ827">
            <v>18894</v>
          </cell>
          <cell r="AK827">
            <v>-10865</v>
          </cell>
          <cell r="AL827">
            <v>-524</v>
          </cell>
          <cell r="AM827">
            <v>7505</v>
          </cell>
          <cell r="AN827" t="str">
            <v>USD</v>
          </cell>
        </row>
        <row r="828">
          <cell r="A828" t="str">
            <v>0138</v>
          </cell>
          <cell r="B828">
            <v>13853000580</v>
          </cell>
          <cell r="C828" t="str">
            <v>0</v>
          </cell>
          <cell r="D828" t="str">
            <v>53</v>
          </cell>
          <cell r="E828" t="str">
            <v>CARROS  SERV.COMERCIAL T-BOXCAR NS- TFM-13470</v>
          </cell>
          <cell r="F828" t="str">
            <v>N.S. ANT. NM 105449</v>
          </cell>
          <cell r="G828" t="str">
            <v>CARROS  SERV.COMERCIAL T-BOXCAR NS- TFM-13470</v>
          </cell>
          <cell r="H828" t="str">
            <v>TFM-13470</v>
          </cell>
          <cell r="I828"/>
          <cell r="J828" t="str">
            <v>FFCC</v>
          </cell>
          <cell r="K828" t="str">
            <v>DPM8510138</v>
          </cell>
          <cell r="L828"/>
          <cell r="M828" t="str">
            <v>9999</v>
          </cell>
          <cell r="N828"/>
          <cell r="O828"/>
          <cell r="P828" t="str">
            <v>HIOW</v>
          </cell>
          <cell r="Q828" t="str">
            <v>S</v>
          </cell>
          <cell r="R828" t="str">
            <v>53</v>
          </cell>
          <cell r="S828" t="str">
            <v>0</v>
          </cell>
          <cell r="T828" t="str">
            <v>BOXC</v>
          </cell>
          <cell r="U828"/>
          <cell r="V828"/>
          <cell r="W828"/>
          <cell r="X828" t="str">
            <v>2003</v>
          </cell>
          <cell r="Y828" t="str">
            <v>8101056</v>
          </cell>
          <cell r="Z828" t="str">
            <v>0</v>
          </cell>
          <cell r="AA828" t="str">
            <v>K061</v>
          </cell>
          <cell r="AB828" t="str">
            <v>029</v>
          </cell>
          <cell r="AC828" t="str">
            <v>000</v>
          </cell>
          <cell r="AD828"/>
          <cell r="AE828">
            <v>0</v>
          </cell>
          <cell r="AF828" t="str">
            <v>EA</v>
          </cell>
          <cell r="AG828">
            <v>37754</v>
          </cell>
          <cell r="AH828">
            <v>35604</v>
          </cell>
          <cell r="AI828">
            <v>37754</v>
          </cell>
          <cell r="AJ828">
            <v>0</v>
          </cell>
          <cell r="AK828">
            <v>-9255</v>
          </cell>
          <cell r="AL828">
            <v>9255</v>
          </cell>
          <cell r="AM828">
            <v>0</v>
          </cell>
          <cell r="AN828" t="str">
            <v>USD</v>
          </cell>
        </row>
        <row r="829">
          <cell r="A829" t="str">
            <v>0138</v>
          </cell>
          <cell r="B829">
            <v>13853000581</v>
          </cell>
          <cell r="C829" t="str">
            <v>0</v>
          </cell>
          <cell r="D829" t="str">
            <v>53</v>
          </cell>
          <cell r="E829" t="str">
            <v>CARROS  SERV.COMERCIAL T-BOXCAR NS- TFM-13493</v>
          </cell>
          <cell r="F829" t="str">
            <v>N.S. ANT. NM 105474</v>
          </cell>
          <cell r="G829" t="str">
            <v>CARROS  SERV.COMERCIAL T-BOXCAR NS- TFM-13493</v>
          </cell>
          <cell r="H829" t="str">
            <v>TFM-13493</v>
          </cell>
          <cell r="I829"/>
          <cell r="J829" t="str">
            <v>FFCC</v>
          </cell>
          <cell r="K829" t="str">
            <v>DPM8510138</v>
          </cell>
          <cell r="L829"/>
          <cell r="M829" t="str">
            <v>9999</v>
          </cell>
          <cell r="N829"/>
          <cell r="O829"/>
          <cell r="P829" t="str">
            <v>HIOW</v>
          </cell>
          <cell r="Q829" t="str">
            <v>S</v>
          </cell>
          <cell r="R829" t="str">
            <v>53</v>
          </cell>
          <cell r="S829" t="str">
            <v>0</v>
          </cell>
          <cell r="T829" t="str">
            <v>BOXC</v>
          </cell>
          <cell r="U829"/>
          <cell r="V829"/>
          <cell r="W829"/>
          <cell r="X829" t="str">
            <v>2003</v>
          </cell>
          <cell r="Y829" t="str">
            <v>8101057</v>
          </cell>
          <cell r="Z829" t="str">
            <v>0</v>
          </cell>
          <cell r="AA829" t="str">
            <v>K061</v>
          </cell>
          <cell r="AB829" t="str">
            <v>029</v>
          </cell>
          <cell r="AC829" t="str">
            <v>000</v>
          </cell>
          <cell r="AD829"/>
          <cell r="AE829">
            <v>1</v>
          </cell>
          <cell r="AF829" t="str">
            <v>EA</v>
          </cell>
          <cell r="AG829">
            <v>37754</v>
          </cell>
          <cell r="AH829">
            <v>35604</v>
          </cell>
          <cell r="AI829">
            <v>37754</v>
          </cell>
          <cell r="AJ829">
            <v>17569</v>
          </cell>
          <cell r="AK829">
            <v>-10102</v>
          </cell>
          <cell r="AL829">
            <v>-488</v>
          </cell>
          <cell r="AM829">
            <v>6979</v>
          </cell>
          <cell r="AN829" t="str">
            <v>USD</v>
          </cell>
        </row>
        <row r="830">
          <cell r="A830" t="str">
            <v>0138</v>
          </cell>
          <cell r="B830">
            <v>13853000582</v>
          </cell>
          <cell r="C830" t="str">
            <v>0</v>
          </cell>
          <cell r="D830" t="str">
            <v>53</v>
          </cell>
          <cell r="E830" t="str">
            <v>CARROS  SERV.COMERCIAL T-BOXCAR NS- TFM-13494</v>
          </cell>
          <cell r="F830" t="str">
            <v>N.S. ANT. NM 105475</v>
          </cell>
          <cell r="G830" t="str">
            <v>CARROS  SERV.COMERCIAL T-BOXCAR NS- TFM-13494</v>
          </cell>
          <cell r="H830" t="str">
            <v>TFM-13494</v>
          </cell>
          <cell r="I830"/>
          <cell r="J830" t="str">
            <v>FFCC</v>
          </cell>
          <cell r="K830" t="str">
            <v>DPM8510138</v>
          </cell>
          <cell r="L830"/>
          <cell r="M830" t="str">
            <v>9999</v>
          </cell>
          <cell r="N830"/>
          <cell r="O830"/>
          <cell r="P830" t="str">
            <v>HIOW</v>
          </cell>
          <cell r="Q830" t="str">
            <v>S</v>
          </cell>
          <cell r="R830" t="str">
            <v>53</v>
          </cell>
          <cell r="S830" t="str">
            <v>0</v>
          </cell>
          <cell r="T830" t="str">
            <v>BOXC</v>
          </cell>
          <cell r="U830"/>
          <cell r="V830"/>
          <cell r="W830"/>
          <cell r="X830" t="str">
            <v>2003</v>
          </cell>
          <cell r="Y830" t="str">
            <v>8101058</v>
          </cell>
          <cell r="Z830" t="str">
            <v>0</v>
          </cell>
          <cell r="AA830" t="str">
            <v>K061</v>
          </cell>
          <cell r="AB830" t="str">
            <v>029</v>
          </cell>
          <cell r="AC830" t="str">
            <v>000</v>
          </cell>
          <cell r="AD830"/>
          <cell r="AE830">
            <v>0</v>
          </cell>
          <cell r="AF830" t="str">
            <v>EA</v>
          </cell>
          <cell r="AG830">
            <v>37754</v>
          </cell>
          <cell r="AH830">
            <v>35604</v>
          </cell>
          <cell r="AI830">
            <v>37754</v>
          </cell>
          <cell r="AJ830">
            <v>0</v>
          </cell>
          <cell r="AK830">
            <v>-9255</v>
          </cell>
          <cell r="AL830">
            <v>9255</v>
          </cell>
          <cell r="AM830">
            <v>0</v>
          </cell>
          <cell r="AN830" t="str">
            <v>USD</v>
          </cell>
        </row>
        <row r="831">
          <cell r="A831" t="str">
            <v>0138</v>
          </cell>
          <cell r="B831">
            <v>13853000583</v>
          </cell>
          <cell r="C831" t="str">
            <v>0</v>
          </cell>
          <cell r="D831" t="str">
            <v>53</v>
          </cell>
          <cell r="E831" t="str">
            <v>CARROS  SERV.COMERCIAL T-BOXCAR NS- TFM-13505</v>
          </cell>
          <cell r="F831" t="str">
            <v>N.S. ANT. NM 105493</v>
          </cell>
          <cell r="G831" t="str">
            <v>CARROS  SERV.COMERCIAL T-BOXCAR NS- TFM-13505</v>
          </cell>
          <cell r="H831" t="str">
            <v>TFM-13505</v>
          </cell>
          <cell r="I831"/>
          <cell r="J831" t="str">
            <v>FFCC</v>
          </cell>
          <cell r="K831" t="str">
            <v>DPM8510138</v>
          </cell>
          <cell r="L831"/>
          <cell r="M831" t="str">
            <v>9999</v>
          </cell>
          <cell r="N831"/>
          <cell r="O831"/>
          <cell r="P831" t="str">
            <v>HIOW</v>
          </cell>
          <cell r="Q831" t="str">
            <v>S</v>
          </cell>
          <cell r="R831" t="str">
            <v>53</v>
          </cell>
          <cell r="S831" t="str">
            <v>0</v>
          </cell>
          <cell r="T831" t="str">
            <v>BOXC</v>
          </cell>
          <cell r="U831"/>
          <cell r="V831"/>
          <cell r="W831"/>
          <cell r="X831" t="str">
            <v>2003</v>
          </cell>
          <cell r="Y831" t="str">
            <v>8101060</v>
          </cell>
          <cell r="Z831" t="str">
            <v>0</v>
          </cell>
          <cell r="AA831" t="str">
            <v>K061</v>
          </cell>
          <cell r="AB831" t="str">
            <v>029</v>
          </cell>
          <cell r="AC831" t="str">
            <v>000</v>
          </cell>
          <cell r="AD831"/>
          <cell r="AE831">
            <v>0</v>
          </cell>
          <cell r="AF831" t="str">
            <v>EA</v>
          </cell>
          <cell r="AG831">
            <v>37754</v>
          </cell>
          <cell r="AH831">
            <v>35604</v>
          </cell>
          <cell r="AI831">
            <v>37754</v>
          </cell>
          <cell r="AJ831">
            <v>0</v>
          </cell>
          <cell r="AK831">
            <v>-9255</v>
          </cell>
          <cell r="AL831">
            <v>9255</v>
          </cell>
          <cell r="AM831">
            <v>0</v>
          </cell>
          <cell r="AN831" t="str">
            <v>USD</v>
          </cell>
        </row>
        <row r="832">
          <cell r="A832" t="str">
            <v>0138</v>
          </cell>
          <cell r="B832">
            <v>13853000584</v>
          </cell>
          <cell r="C832" t="str">
            <v>0</v>
          </cell>
          <cell r="D832" t="str">
            <v>53</v>
          </cell>
          <cell r="E832" t="str">
            <v>CARROS  SERV.COMERCIAL T-BOXCAR NS- TFM-13550</v>
          </cell>
          <cell r="F832" t="str">
            <v>N.S. ANT. NM 105540</v>
          </cell>
          <cell r="G832" t="str">
            <v>CARROS  SERV.COMERCIAL T-BOXCAR NS- TFM-13550</v>
          </cell>
          <cell r="H832" t="str">
            <v>TFM-13550</v>
          </cell>
          <cell r="I832"/>
          <cell r="J832" t="str">
            <v>FFCC</v>
          </cell>
          <cell r="K832" t="str">
            <v>DPM8510138</v>
          </cell>
          <cell r="L832"/>
          <cell r="M832" t="str">
            <v>9999</v>
          </cell>
          <cell r="N832"/>
          <cell r="O832"/>
          <cell r="P832" t="str">
            <v>HIOW</v>
          </cell>
          <cell r="Q832" t="str">
            <v>S</v>
          </cell>
          <cell r="R832" t="str">
            <v>53</v>
          </cell>
          <cell r="S832" t="str">
            <v>0</v>
          </cell>
          <cell r="T832" t="str">
            <v>BOXC</v>
          </cell>
          <cell r="U832"/>
          <cell r="V832"/>
          <cell r="W832"/>
          <cell r="X832" t="str">
            <v>2003</v>
          </cell>
          <cell r="Y832" t="str">
            <v>8101063</v>
          </cell>
          <cell r="Z832" t="str">
            <v>0</v>
          </cell>
          <cell r="AA832" t="str">
            <v>K061</v>
          </cell>
          <cell r="AB832" t="str">
            <v>029</v>
          </cell>
          <cell r="AC832" t="str">
            <v>000</v>
          </cell>
          <cell r="AD832"/>
          <cell r="AE832">
            <v>1</v>
          </cell>
          <cell r="AF832" t="str">
            <v>EA</v>
          </cell>
          <cell r="AG832">
            <v>37754</v>
          </cell>
          <cell r="AH832">
            <v>35604</v>
          </cell>
          <cell r="AI832">
            <v>37754</v>
          </cell>
          <cell r="AJ832">
            <v>16095</v>
          </cell>
          <cell r="AK832">
            <v>-9255</v>
          </cell>
          <cell r="AL832">
            <v>-447</v>
          </cell>
          <cell r="AM832">
            <v>6393</v>
          </cell>
          <cell r="AN832" t="str">
            <v>USD</v>
          </cell>
        </row>
        <row r="833">
          <cell r="A833" t="str">
            <v>0138</v>
          </cell>
          <cell r="B833">
            <v>13853000585</v>
          </cell>
          <cell r="C833" t="str">
            <v>0</v>
          </cell>
          <cell r="D833" t="str">
            <v>53</v>
          </cell>
          <cell r="E833" t="str">
            <v>CARROS  SERV.COMERCIAL T-BOXCAR NS- TFM-13574</v>
          </cell>
          <cell r="F833" t="str">
            <v>N.S. ANT. NM 105565</v>
          </cell>
          <cell r="G833" t="str">
            <v>CARROS  SERV.COMERCIAL T-BOXCAR NS- TFM-13574</v>
          </cell>
          <cell r="H833" t="str">
            <v>TFM-13574</v>
          </cell>
          <cell r="I833"/>
          <cell r="J833" t="str">
            <v>FFCC</v>
          </cell>
          <cell r="K833" t="str">
            <v>DPM8510138</v>
          </cell>
          <cell r="L833"/>
          <cell r="M833" t="str">
            <v>9999</v>
          </cell>
          <cell r="N833"/>
          <cell r="O833"/>
          <cell r="P833" t="str">
            <v>HIOW</v>
          </cell>
          <cell r="Q833" t="str">
            <v>S</v>
          </cell>
          <cell r="R833" t="str">
            <v>53</v>
          </cell>
          <cell r="S833" t="str">
            <v>0</v>
          </cell>
          <cell r="T833" t="str">
            <v>BOXC</v>
          </cell>
          <cell r="U833"/>
          <cell r="V833"/>
          <cell r="W833"/>
          <cell r="X833" t="str">
            <v>2003</v>
          </cell>
          <cell r="Y833" t="str">
            <v>8101064</v>
          </cell>
          <cell r="Z833" t="str">
            <v>0</v>
          </cell>
          <cell r="AA833" t="str">
            <v>K061</v>
          </cell>
          <cell r="AB833" t="str">
            <v>029</v>
          </cell>
          <cell r="AC833" t="str">
            <v>000</v>
          </cell>
          <cell r="AD833"/>
          <cell r="AE833">
            <v>0</v>
          </cell>
          <cell r="AF833" t="str">
            <v>EA</v>
          </cell>
          <cell r="AG833">
            <v>37754</v>
          </cell>
          <cell r="AH833">
            <v>35604</v>
          </cell>
          <cell r="AI833">
            <v>37754</v>
          </cell>
          <cell r="AJ833">
            <v>0</v>
          </cell>
          <cell r="AK833">
            <v>-9255</v>
          </cell>
          <cell r="AL833">
            <v>9255</v>
          </cell>
          <cell r="AM833">
            <v>0</v>
          </cell>
          <cell r="AN833" t="str">
            <v>USD</v>
          </cell>
        </row>
        <row r="834">
          <cell r="A834" t="str">
            <v>0138</v>
          </cell>
          <cell r="B834">
            <v>13853000586</v>
          </cell>
          <cell r="C834" t="str">
            <v>0</v>
          </cell>
          <cell r="D834" t="str">
            <v>53</v>
          </cell>
          <cell r="E834" t="str">
            <v>CARROS  SERV.COMERCIAL T-BOXCAR NS- TFM-13602</v>
          </cell>
          <cell r="F834" t="str">
            <v>N.S. ANT. NM 105603</v>
          </cell>
          <cell r="G834" t="str">
            <v>CARROS  SERV.COMERCIAL T-BOXCAR NS- TFM-13602</v>
          </cell>
          <cell r="H834" t="str">
            <v>TFM-13602</v>
          </cell>
          <cell r="I834"/>
          <cell r="J834" t="str">
            <v>FFCC</v>
          </cell>
          <cell r="K834" t="str">
            <v>DPM8510138</v>
          </cell>
          <cell r="L834"/>
          <cell r="M834" t="str">
            <v>9999</v>
          </cell>
          <cell r="N834"/>
          <cell r="O834"/>
          <cell r="P834" t="str">
            <v>HIOW</v>
          </cell>
          <cell r="Q834" t="str">
            <v>S</v>
          </cell>
          <cell r="R834" t="str">
            <v>53</v>
          </cell>
          <cell r="S834" t="str">
            <v>0</v>
          </cell>
          <cell r="T834" t="str">
            <v>BOXC</v>
          </cell>
          <cell r="U834"/>
          <cell r="V834"/>
          <cell r="W834"/>
          <cell r="X834" t="str">
            <v>2003</v>
          </cell>
          <cell r="Y834" t="str">
            <v>8101065</v>
          </cell>
          <cell r="Z834" t="str">
            <v>0</v>
          </cell>
          <cell r="AA834" t="str">
            <v>K061</v>
          </cell>
          <cell r="AB834" t="str">
            <v>029</v>
          </cell>
          <cell r="AC834" t="str">
            <v>000</v>
          </cell>
          <cell r="AD834"/>
          <cell r="AE834">
            <v>1</v>
          </cell>
          <cell r="AF834" t="str">
            <v>EA</v>
          </cell>
          <cell r="AG834">
            <v>37754</v>
          </cell>
          <cell r="AH834">
            <v>35604</v>
          </cell>
          <cell r="AI834">
            <v>37754</v>
          </cell>
          <cell r="AJ834">
            <v>16095</v>
          </cell>
          <cell r="AK834">
            <v>-9255</v>
          </cell>
          <cell r="AL834">
            <v>-447</v>
          </cell>
          <cell r="AM834">
            <v>6393</v>
          </cell>
          <cell r="AN834" t="str">
            <v>USD</v>
          </cell>
        </row>
        <row r="835">
          <cell r="A835" t="str">
            <v>0138</v>
          </cell>
          <cell r="B835">
            <v>13853000587</v>
          </cell>
          <cell r="C835" t="str">
            <v>0</v>
          </cell>
          <cell r="D835" t="str">
            <v>53</v>
          </cell>
          <cell r="E835" t="str">
            <v>CARROS  SERV.COMERCIAL T-BOXCAR NS- TFM-13650</v>
          </cell>
          <cell r="F835" t="str">
            <v>N.S. ANT. NM 105663</v>
          </cell>
          <cell r="G835" t="str">
            <v>CARROS  SERV.COMERCIAL T-BOXCAR NS- TFM-13650</v>
          </cell>
          <cell r="H835" t="str">
            <v>TFM-13650</v>
          </cell>
          <cell r="I835"/>
          <cell r="J835" t="str">
            <v>FFCC</v>
          </cell>
          <cell r="K835" t="str">
            <v>DPM8510138</v>
          </cell>
          <cell r="L835"/>
          <cell r="M835" t="str">
            <v>9999</v>
          </cell>
          <cell r="N835"/>
          <cell r="O835"/>
          <cell r="P835" t="str">
            <v>HIOW</v>
          </cell>
          <cell r="Q835" t="str">
            <v>S</v>
          </cell>
          <cell r="R835" t="str">
            <v>53</v>
          </cell>
          <cell r="S835" t="str">
            <v>0</v>
          </cell>
          <cell r="T835" t="str">
            <v>BOXC</v>
          </cell>
          <cell r="U835"/>
          <cell r="V835"/>
          <cell r="W835"/>
          <cell r="X835" t="str">
            <v>2003</v>
          </cell>
          <cell r="Y835" t="str">
            <v>8101068</v>
          </cell>
          <cell r="Z835" t="str">
            <v>0</v>
          </cell>
          <cell r="AA835" t="str">
            <v>K061</v>
          </cell>
          <cell r="AB835" t="str">
            <v>029</v>
          </cell>
          <cell r="AC835" t="str">
            <v>000</v>
          </cell>
          <cell r="AD835"/>
          <cell r="AE835">
            <v>0</v>
          </cell>
          <cell r="AF835" t="str">
            <v>EA</v>
          </cell>
          <cell r="AG835">
            <v>37754</v>
          </cell>
          <cell r="AH835">
            <v>35604</v>
          </cell>
          <cell r="AI835">
            <v>37754</v>
          </cell>
          <cell r="AJ835">
            <v>0</v>
          </cell>
          <cell r="AK835">
            <v>-10717</v>
          </cell>
          <cell r="AL835">
            <v>10717</v>
          </cell>
          <cell r="AM835">
            <v>0</v>
          </cell>
          <cell r="AN835" t="str">
            <v>USD</v>
          </cell>
        </row>
        <row r="836">
          <cell r="A836" t="str">
            <v>0138</v>
          </cell>
          <cell r="B836">
            <v>13853000588</v>
          </cell>
          <cell r="C836" t="str">
            <v>0</v>
          </cell>
          <cell r="D836" t="str">
            <v>53</v>
          </cell>
          <cell r="E836" t="str">
            <v>CARROS  SERV.COMERCIAL T-BOXCAR NS- TFM-13659</v>
          </cell>
          <cell r="F836" t="str">
            <v>N.S. ANT. NM 105673</v>
          </cell>
          <cell r="G836" t="str">
            <v>CARROS  SERV.COMERCIAL T-BOXCAR NS- TFM-13659</v>
          </cell>
          <cell r="H836" t="str">
            <v>TFM-13659</v>
          </cell>
          <cell r="I836"/>
          <cell r="J836" t="str">
            <v>FFCC</v>
          </cell>
          <cell r="K836" t="str">
            <v>DPM8510138</v>
          </cell>
          <cell r="L836"/>
          <cell r="M836" t="str">
            <v>9999</v>
          </cell>
          <cell r="N836"/>
          <cell r="O836"/>
          <cell r="P836" t="str">
            <v>HIOW</v>
          </cell>
          <cell r="Q836" t="str">
            <v>S</v>
          </cell>
          <cell r="R836" t="str">
            <v>53</v>
          </cell>
          <cell r="S836" t="str">
            <v>0</v>
          </cell>
          <cell r="T836" t="str">
            <v>BOXC</v>
          </cell>
          <cell r="U836"/>
          <cell r="V836"/>
          <cell r="W836"/>
          <cell r="X836" t="str">
            <v>2003</v>
          </cell>
          <cell r="Y836" t="str">
            <v>8101070</v>
          </cell>
          <cell r="Z836" t="str">
            <v>0</v>
          </cell>
          <cell r="AA836" t="str">
            <v>K061</v>
          </cell>
          <cell r="AB836" t="str">
            <v>029</v>
          </cell>
          <cell r="AC836" t="str">
            <v>000</v>
          </cell>
          <cell r="AD836"/>
          <cell r="AE836">
            <v>1</v>
          </cell>
          <cell r="AF836" t="str">
            <v>EA</v>
          </cell>
          <cell r="AG836">
            <v>37754</v>
          </cell>
          <cell r="AH836">
            <v>35604</v>
          </cell>
          <cell r="AI836">
            <v>37754</v>
          </cell>
          <cell r="AJ836">
            <v>18639</v>
          </cell>
          <cell r="AK836">
            <v>-10717</v>
          </cell>
          <cell r="AL836">
            <v>-517</v>
          </cell>
          <cell r="AM836">
            <v>7405</v>
          </cell>
          <cell r="AN836" t="str">
            <v>USD</v>
          </cell>
        </row>
        <row r="837">
          <cell r="A837" t="str">
            <v>0138</v>
          </cell>
          <cell r="B837">
            <v>13853000589</v>
          </cell>
          <cell r="C837" t="str">
            <v>0</v>
          </cell>
          <cell r="D837" t="str">
            <v>53</v>
          </cell>
          <cell r="E837" t="str">
            <v>CARROS  SERV.COMERCIAL T-BOXCAR NS- TFM-13664</v>
          </cell>
          <cell r="F837" t="str">
            <v>N.S. ANT. NDEM 105681</v>
          </cell>
          <cell r="G837" t="str">
            <v>CARROS  SERV.COMERCIAL T-BOXCAR NS- TFM-13664</v>
          </cell>
          <cell r="H837" t="str">
            <v>TFM-13664</v>
          </cell>
          <cell r="I837"/>
          <cell r="J837" t="str">
            <v>FFCC</v>
          </cell>
          <cell r="K837" t="str">
            <v>DPM8510138</v>
          </cell>
          <cell r="L837"/>
          <cell r="M837" t="str">
            <v>9999</v>
          </cell>
          <cell r="N837"/>
          <cell r="O837"/>
          <cell r="P837" t="str">
            <v>HIOW</v>
          </cell>
          <cell r="Q837" t="str">
            <v>S</v>
          </cell>
          <cell r="R837" t="str">
            <v>53</v>
          </cell>
          <cell r="S837" t="str">
            <v>0</v>
          </cell>
          <cell r="T837" t="str">
            <v>BOXC</v>
          </cell>
          <cell r="U837"/>
          <cell r="V837"/>
          <cell r="W837"/>
          <cell r="X837" t="str">
            <v>2003</v>
          </cell>
          <cell r="Y837" t="str">
            <v>8101071</v>
          </cell>
          <cell r="Z837" t="str">
            <v>0</v>
          </cell>
          <cell r="AA837" t="str">
            <v>K061</v>
          </cell>
          <cell r="AB837" t="str">
            <v>029</v>
          </cell>
          <cell r="AC837" t="str">
            <v>000</v>
          </cell>
          <cell r="AD837"/>
          <cell r="AE837">
            <v>1</v>
          </cell>
          <cell r="AF837" t="str">
            <v>EA</v>
          </cell>
          <cell r="AG837">
            <v>37754</v>
          </cell>
          <cell r="AH837">
            <v>35604</v>
          </cell>
          <cell r="AI837">
            <v>37754</v>
          </cell>
          <cell r="AJ837">
            <v>13095</v>
          </cell>
          <cell r="AK837">
            <v>-7531</v>
          </cell>
          <cell r="AL837">
            <v>-363</v>
          </cell>
          <cell r="AM837">
            <v>5201</v>
          </cell>
          <cell r="AN837" t="str">
            <v>USD</v>
          </cell>
        </row>
        <row r="838">
          <cell r="A838" t="str">
            <v>0138</v>
          </cell>
          <cell r="B838">
            <v>13853000590</v>
          </cell>
          <cell r="C838" t="str">
            <v>0</v>
          </cell>
          <cell r="D838" t="str">
            <v>53</v>
          </cell>
          <cell r="E838" t="str">
            <v>CARROS  SERV.COMERCIAL T-BOXCAR NS- TFM-13671</v>
          </cell>
          <cell r="F838" t="str">
            <v>N.S. ANT. NM 105693</v>
          </cell>
          <cell r="G838" t="str">
            <v>CARROS  SERV.COMERCIAL T-BOXCAR NS- TFM-13671</v>
          </cell>
          <cell r="H838" t="str">
            <v>TFM-13671</v>
          </cell>
          <cell r="I838"/>
          <cell r="J838" t="str">
            <v>FFCC</v>
          </cell>
          <cell r="K838" t="str">
            <v>DPM8510138</v>
          </cell>
          <cell r="L838"/>
          <cell r="M838" t="str">
            <v>9999</v>
          </cell>
          <cell r="N838"/>
          <cell r="O838"/>
          <cell r="P838" t="str">
            <v>HIOW</v>
          </cell>
          <cell r="Q838" t="str">
            <v>S</v>
          </cell>
          <cell r="R838" t="str">
            <v>53</v>
          </cell>
          <cell r="S838" t="str">
            <v>0</v>
          </cell>
          <cell r="T838" t="str">
            <v>BOXC</v>
          </cell>
          <cell r="U838"/>
          <cell r="V838"/>
          <cell r="W838"/>
          <cell r="X838" t="str">
            <v>2003</v>
          </cell>
          <cell r="Y838" t="str">
            <v>8101074</v>
          </cell>
          <cell r="Z838" t="str">
            <v>0</v>
          </cell>
          <cell r="AA838" t="str">
            <v>K061</v>
          </cell>
          <cell r="AB838" t="str">
            <v>029</v>
          </cell>
          <cell r="AC838" t="str">
            <v>000</v>
          </cell>
          <cell r="AD838"/>
          <cell r="AE838">
            <v>1</v>
          </cell>
          <cell r="AF838" t="str">
            <v>EA</v>
          </cell>
          <cell r="AG838">
            <v>37754</v>
          </cell>
          <cell r="AH838">
            <v>35604</v>
          </cell>
          <cell r="AI838">
            <v>37754</v>
          </cell>
          <cell r="AJ838">
            <v>16095</v>
          </cell>
          <cell r="AK838">
            <v>-9255</v>
          </cell>
          <cell r="AL838">
            <v>-447</v>
          </cell>
          <cell r="AM838">
            <v>6393</v>
          </cell>
          <cell r="AN838" t="str">
            <v>USD</v>
          </cell>
        </row>
        <row r="839">
          <cell r="A839" t="str">
            <v>0138</v>
          </cell>
          <cell r="B839">
            <v>13853000591</v>
          </cell>
          <cell r="C839" t="str">
            <v>0</v>
          </cell>
          <cell r="D839" t="str">
            <v>53</v>
          </cell>
          <cell r="E839" t="str">
            <v>CARROS  SERV.COMERCIAL T-BOXCAR NS- TFM-13679</v>
          </cell>
          <cell r="F839" t="str">
            <v>N.S. ANT. NM 105702</v>
          </cell>
          <cell r="G839" t="str">
            <v>CARROS  SERV.COMERCIAL T-BOXCAR NS- TFM-13679</v>
          </cell>
          <cell r="H839" t="str">
            <v>TFM-13679</v>
          </cell>
          <cell r="I839"/>
          <cell r="J839" t="str">
            <v>FFCC</v>
          </cell>
          <cell r="K839" t="str">
            <v>DPM8510138</v>
          </cell>
          <cell r="L839"/>
          <cell r="M839" t="str">
            <v>9999</v>
          </cell>
          <cell r="N839"/>
          <cell r="O839"/>
          <cell r="P839" t="str">
            <v>HIOW</v>
          </cell>
          <cell r="Q839" t="str">
            <v>S</v>
          </cell>
          <cell r="R839" t="str">
            <v>53</v>
          </cell>
          <cell r="S839" t="str">
            <v>0</v>
          </cell>
          <cell r="T839" t="str">
            <v>BOXC</v>
          </cell>
          <cell r="U839"/>
          <cell r="V839"/>
          <cell r="W839"/>
          <cell r="X839" t="str">
            <v>2003</v>
          </cell>
          <cell r="Y839" t="str">
            <v>8101076</v>
          </cell>
          <cell r="Z839" t="str">
            <v>0</v>
          </cell>
          <cell r="AA839" t="str">
            <v>K061</v>
          </cell>
          <cell r="AB839" t="str">
            <v>029</v>
          </cell>
          <cell r="AC839" t="str">
            <v>000</v>
          </cell>
          <cell r="AD839"/>
          <cell r="AE839">
            <v>1</v>
          </cell>
          <cell r="AF839" t="str">
            <v>EA</v>
          </cell>
          <cell r="AG839">
            <v>37754</v>
          </cell>
          <cell r="AH839">
            <v>35604</v>
          </cell>
          <cell r="AI839">
            <v>37754</v>
          </cell>
          <cell r="AJ839">
            <v>16095</v>
          </cell>
          <cell r="AK839">
            <v>-9255</v>
          </cell>
          <cell r="AL839">
            <v>-447</v>
          </cell>
          <cell r="AM839">
            <v>6393</v>
          </cell>
          <cell r="AN839" t="str">
            <v>USD</v>
          </cell>
        </row>
        <row r="840">
          <cell r="A840" t="str">
            <v>0138</v>
          </cell>
          <cell r="B840">
            <v>13853000592</v>
          </cell>
          <cell r="C840" t="str">
            <v>0</v>
          </cell>
          <cell r="D840" t="str">
            <v>53</v>
          </cell>
          <cell r="E840" t="str">
            <v>CARROS  SERV.COMERCIAL T-BOXCAR NS- TFM-13681</v>
          </cell>
          <cell r="F840" t="str">
            <v>N.S. ANT. NM 105704</v>
          </cell>
          <cell r="G840" t="str">
            <v>CARROS  SERV.COMERCIAL T-BOXCAR NS- TFM-13681</v>
          </cell>
          <cell r="H840" t="str">
            <v>TFM-13681</v>
          </cell>
          <cell r="I840"/>
          <cell r="J840" t="str">
            <v>FFCC</v>
          </cell>
          <cell r="K840" t="str">
            <v>DPM8510138</v>
          </cell>
          <cell r="L840"/>
          <cell r="M840" t="str">
            <v>9999</v>
          </cell>
          <cell r="N840"/>
          <cell r="O840"/>
          <cell r="P840" t="str">
            <v>HIOW</v>
          </cell>
          <cell r="Q840" t="str">
            <v>S</v>
          </cell>
          <cell r="R840" t="str">
            <v>53</v>
          </cell>
          <cell r="S840" t="str">
            <v>0</v>
          </cell>
          <cell r="T840" t="str">
            <v>BOXC</v>
          </cell>
          <cell r="U840"/>
          <cell r="V840"/>
          <cell r="W840"/>
          <cell r="X840" t="str">
            <v>2003</v>
          </cell>
          <cell r="Y840" t="str">
            <v>8101077</v>
          </cell>
          <cell r="Z840" t="str">
            <v>0</v>
          </cell>
          <cell r="AA840" t="str">
            <v>K061</v>
          </cell>
          <cell r="AB840" t="str">
            <v>029</v>
          </cell>
          <cell r="AC840" t="str">
            <v>000</v>
          </cell>
          <cell r="AD840"/>
          <cell r="AE840">
            <v>0</v>
          </cell>
          <cell r="AF840" t="str">
            <v>EA</v>
          </cell>
          <cell r="AG840">
            <v>37754</v>
          </cell>
          <cell r="AH840">
            <v>35604</v>
          </cell>
          <cell r="AI840">
            <v>37754</v>
          </cell>
          <cell r="AJ840">
            <v>0</v>
          </cell>
          <cell r="AK840">
            <v>-9889</v>
          </cell>
          <cell r="AL840">
            <v>9889</v>
          </cell>
          <cell r="AM840">
            <v>0</v>
          </cell>
          <cell r="AN840" t="str">
            <v>USD</v>
          </cell>
        </row>
        <row r="841">
          <cell r="A841" t="str">
            <v>0138</v>
          </cell>
          <cell r="B841">
            <v>13853000593</v>
          </cell>
          <cell r="C841" t="str">
            <v>0</v>
          </cell>
          <cell r="D841" t="str">
            <v>53</v>
          </cell>
          <cell r="E841" t="str">
            <v>CARROS  SERV.COMERCIAL T-BOXCAR NS- TFM-13693</v>
          </cell>
          <cell r="F841" t="str">
            <v>N.S. ANT. NM 105718</v>
          </cell>
          <cell r="G841" t="str">
            <v>CARROS  SERV.COMERCIAL T-BOXCAR NS- TFM-13693</v>
          </cell>
          <cell r="H841" t="str">
            <v>TFM-13693</v>
          </cell>
          <cell r="I841"/>
          <cell r="J841" t="str">
            <v>FFCC</v>
          </cell>
          <cell r="K841" t="str">
            <v>DPM8510138</v>
          </cell>
          <cell r="L841"/>
          <cell r="M841" t="str">
            <v>9999</v>
          </cell>
          <cell r="N841"/>
          <cell r="O841"/>
          <cell r="P841" t="str">
            <v>HIOW</v>
          </cell>
          <cell r="Q841" t="str">
            <v>S</v>
          </cell>
          <cell r="R841" t="str">
            <v>53</v>
          </cell>
          <cell r="S841" t="str">
            <v>0</v>
          </cell>
          <cell r="T841" t="str">
            <v>BOXC</v>
          </cell>
          <cell r="U841"/>
          <cell r="V841"/>
          <cell r="W841"/>
          <cell r="X841" t="str">
            <v>2003</v>
          </cell>
          <cell r="Y841" t="str">
            <v>8101078</v>
          </cell>
          <cell r="Z841" t="str">
            <v>0</v>
          </cell>
          <cell r="AA841" t="str">
            <v>K061</v>
          </cell>
          <cell r="AB841" t="str">
            <v>029</v>
          </cell>
          <cell r="AC841" t="str">
            <v>000</v>
          </cell>
          <cell r="AD841"/>
          <cell r="AE841">
            <v>1</v>
          </cell>
          <cell r="AF841" t="str">
            <v>EA</v>
          </cell>
          <cell r="AG841">
            <v>37754</v>
          </cell>
          <cell r="AH841">
            <v>35604</v>
          </cell>
          <cell r="AI841">
            <v>37754</v>
          </cell>
          <cell r="AJ841">
            <v>19130</v>
          </cell>
          <cell r="AK841">
            <v>-11001</v>
          </cell>
          <cell r="AL841">
            <v>-531</v>
          </cell>
          <cell r="AM841">
            <v>7598</v>
          </cell>
          <cell r="AN841" t="str">
            <v>USD</v>
          </cell>
        </row>
        <row r="842">
          <cell r="A842" t="str">
            <v>0138</v>
          </cell>
          <cell r="B842">
            <v>13853000594</v>
          </cell>
          <cell r="C842" t="str">
            <v>0</v>
          </cell>
          <cell r="D842" t="str">
            <v>53</v>
          </cell>
          <cell r="E842" t="str">
            <v>CARROS  SERV.COMERCIAL T-BOXCAR NS- TFM-13709</v>
          </cell>
          <cell r="F842" t="str">
            <v>N.S. ANT. NM 105735</v>
          </cell>
          <cell r="G842" t="str">
            <v>CARROS  SERV.COMERCIAL T-BOXCAR NS- TFM-13709</v>
          </cell>
          <cell r="H842" t="str">
            <v>TFM-13709</v>
          </cell>
          <cell r="I842"/>
          <cell r="J842" t="str">
            <v>FFCC</v>
          </cell>
          <cell r="K842" t="str">
            <v>DPM8510138</v>
          </cell>
          <cell r="L842"/>
          <cell r="M842" t="str">
            <v>9999</v>
          </cell>
          <cell r="N842"/>
          <cell r="O842"/>
          <cell r="P842" t="str">
            <v>HIOW</v>
          </cell>
          <cell r="Q842" t="str">
            <v>S</v>
          </cell>
          <cell r="R842" t="str">
            <v>53</v>
          </cell>
          <cell r="S842" t="str">
            <v>0</v>
          </cell>
          <cell r="T842" t="str">
            <v>BOXC</v>
          </cell>
          <cell r="U842"/>
          <cell r="V842"/>
          <cell r="W842"/>
          <cell r="X842" t="str">
            <v>2003</v>
          </cell>
          <cell r="Y842" t="str">
            <v>8101079</v>
          </cell>
          <cell r="Z842" t="str">
            <v>0</v>
          </cell>
          <cell r="AA842" t="str">
            <v>K061</v>
          </cell>
          <cell r="AB842" t="str">
            <v>029</v>
          </cell>
          <cell r="AC842" t="str">
            <v>000</v>
          </cell>
          <cell r="AD842"/>
          <cell r="AE842">
            <v>1</v>
          </cell>
          <cell r="AF842" t="str">
            <v>EA</v>
          </cell>
          <cell r="AG842">
            <v>37754</v>
          </cell>
          <cell r="AH842">
            <v>35604</v>
          </cell>
          <cell r="AI842">
            <v>37754</v>
          </cell>
          <cell r="AJ842">
            <v>16095</v>
          </cell>
          <cell r="AK842">
            <v>-9255</v>
          </cell>
          <cell r="AL842">
            <v>-447</v>
          </cell>
          <cell r="AM842">
            <v>6393</v>
          </cell>
          <cell r="AN842" t="str">
            <v>USD</v>
          </cell>
        </row>
        <row r="843">
          <cell r="A843" t="str">
            <v>0138</v>
          </cell>
          <cell r="B843">
            <v>13853000595</v>
          </cell>
          <cell r="C843" t="str">
            <v>0</v>
          </cell>
          <cell r="D843" t="str">
            <v>53</v>
          </cell>
          <cell r="E843" t="str">
            <v>CARROS  SERV.COMERCIAL T-BOXCAR NS- TFM-13713</v>
          </cell>
          <cell r="F843" t="str">
            <v>N.S. ANT. NDEM 105739</v>
          </cell>
          <cell r="G843" t="str">
            <v>CARROS  SERV.COMERCIAL T-BOXCAR NS- TFM-13713</v>
          </cell>
          <cell r="H843" t="str">
            <v>TFM-13713</v>
          </cell>
          <cell r="I843"/>
          <cell r="J843" t="str">
            <v>FFCC</v>
          </cell>
          <cell r="K843" t="str">
            <v>DPM8510138</v>
          </cell>
          <cell r="L843"/>
          <cell r="M843" t="str">
            <v>9999</v>
          </cell>
          <cell r="N843"/>
          <cell r="O843"/>
          <cell r="P843" t="str">
            <v>HIOW</v>
          </cell>
          <cell r="Q843" t="str">
            <v>S</v>
          </cell>
          <cell r="R843" t="str">
            <v>53</v>
          </cell>
          <cell r="S843" t="str">
            <v>0</v>
          </cell>
          <cell r="T843" t="str">
            <v>BOXC</v>
          </cell>
          <cell r="U843"/>
          <cell r="V843"/>
          <cell r="W843"/>
          <cell r="X843" t="str">
            <v>2003</v>
          </cell>
          <cell r="Y843" t="str">
            <v>8101080</v>
          </cell>
          <cell r="Z843" t="str">
            <v>0</v>
          </cell>
          <cell r="AA843" t="str">
            <v>K061</v>
          </cell>
          <cell r="AB843" t="str">
            <v>029</v>
          </cell>
          <cell r="AC843" t="str">
            <v>000</v>
          </cell>
          <cell r="AD843"/>
          <cell r="AE843">
            <v>1</v>
          </cell>
          <cell r="AF843" t="str">
            <v>EA</v>
          </cell>
          <cell r="AG843">
            <v>37754</v>
          </cell>
          <cell r="AH843">
            <v>35604</v>
          </cell>
          <cell r="AI843">
            <v>37754</v>
          </cell>
          <cell r="AJ843">
            <v>13095</v>
          </cell>
          <cell r="AK843">
            <v>-7531</v>
          </cell>
          <cell r="AL843">
            <v>-363</v>
          </cell>
          <cell r="AM843">
            <v>5201</v>
          </cell>
          <cell r="AN843" t="str">
            <v>USD</v>
          </cell>
        </row>
        <row r="844">
          <cell r="A844" t="str">
            <v>0138</v>
          </cell>
          <cell r="B844">
            <v>13853000596</v>
          </cell>
          <cell r="C844" t="str">
            <v>0</v>
          </cell>
          <cell r="D844" t="str">
            <v>53</v>
          </cell>
          <cell r="E844" t="str">
            <v>CARROS  SERV.COMERCIAL T-BOXCAR NS- TFM-13715</v>
          </cell>
          <cell r="F844" t="str">
            <v>N.S. ANT. NM 105743</v>
          </cell>
          <cell r="G844" t="str">
            <v>CARROS  SERV.COMERCIAL T-BOXCAR NS- TFM-13715</v>
          </cell>
          <cell r="H844" t="str">
            <v>TFM-13715</v>
          </cell>
          <cell r="I844"/>
          <cell r="J844" t="str">
            <v>FFCC</v>
          </cell>
          <cell r="K844" t="str">
            <v>DPM8510138</v>
          </cell>
          <cell r="L844"/>
          <cell r="M844" t="str">
            <v>9999</v>
          </cell>
          <cell r="N844"/>
          <cell r="O844"/>
          <cell r="P844" t="str">
            <v>HIOW</v>
          </cell>
          <cell r="Q844" t="str">
            <v>S</v>
          </cell>
          <cell r="R844" t="str">
            <v>53</v>
          </cell>
          <cell r="S844" t="str">
            <v>0</v>
          </cell>
          <cell r="T844" t="str">
            <v>BOXC</v>
          </cell>
          <cell r="U844"/>
          <cell r="V844"/>
          <cell r="W844"/>
          <cell r="X844" t="str">
            <v>2003</v>
          </cell>
          <cell r="Y844" t="str">
            <v>8101081</v>
          </cell>
          <cell r="Z844" t="str">
            <v>0</v>
          </cell>
          <cell r="AA844" t="str">
            <v>K061</v>
          </cell>
          <cell r="AB844" t="str">
            <v>029</v>
          </cell>
          <cell r="AC844" t="str">
            <v>000</v>
          </cell>
          <cell r="AD844"/>
          <cell r="AE844">
            <v>0</v>
          </cell>
          <cell r="AF844" t="str">
            <v>EA</v>
          </cell>
          <cell r="AG844">
            <v>37754</v>
          </cell>
          <cell r="AH844">
            <v>35604</v>
          </cell>
          <cell r="AI844">
            <v>37754</v>
          </cell>
          <cell r="AJ844">
            <v>0</v>
          </cell>
          <cell r="AK844">
            <v>-9255</v>
          </cell>
          <cell r="AL844">
            <v>9255</v>
          </cell>
          <cell r="AM844">
            <v>0</v>
          </cell>
          <cell r="AN844" t="str">
            <v>USD</v>
          </cell>
        </row>
        <row r="845">
          <cell r="A845" t="str">
            <v>0138</v>
          </cell>
          <cell r="B845">
            <v>13853000597</v>
          </cell>
          <cell r="C845" t="str">
            <v>0</v>
          </cell>
          <cell r="D845" t="str">
            <v>53</v>
          </cell>
          <cell r="E845" t="str">
            <v>CARROS  SERV.COMERCIAL T-BOXCAR NS- TFM-13716</v>
          </cell>
          <cell r="F845" t="str">
            <v>N.S. ANT. NM 105744</v>
          </cell>
          <cell r="G845" t="str">
            <v>CARROS  SERV.COMERCIAL T-BOXCAR NS- TFM-13716</v>
          </cell>
          <cell r="H845" t="str">
            <v>TFM-13716</v>
          </cell>
          <cell r="I845"/>
          <cell r="J845" t="str">
            <v>FFCC</v>
          </cell>
          <cell r="K845" t="str">
            <v>DPM8510138</v>
          </cell>
          <cell r="L845"/>
          <cell r="M845" t="str">
            <v>9999</v>
          </cell>
          <cell r="N845"/>
          <cell r="O845"/>
          <cell r="P845" t="str">
            <v>HIOW</v>
          </cell>
          <cell r="Q845" t="str">
            <v>S</v>
          </cell>
          <cell r="R845" t="str">
            <v>53</v>
          </cell>
          <cell r="S845" t="str">
            <v>0</v>
          </cell>
          <cell r="T845" t="str">
            <v>BOXC</v>
          </cell>
          <cell r="U845"/>
          <cell r="V845"/>
          <cell r="W845"/>
          <cell r="X845" t="str">
            <v>2003</v>
          </cell>
          <cell r="Y845" t="str">
            <v>8101082</v>
          </cell>
          <cell r="Z845" t="str">
            <v>0</v>
          </cell>
          <cell r="AA845" t="str">
            <v>K061</v>
          </cell>
          <cell r="AB845" t="str">
            <v>029</v>
          </cell>
          <cell r="AC845" t="str">
            <v>000</v>
          </cell>
          <cell r="AD845"/>
          <cell r="AE845">
            <v>0</v>
          </cell>
          <cell r="AF845" t="str">
            <v>EA</v>
          </cell>
          <cell r="AG845">
            <v>37754</v>
          </cell>
          <cell r="AH845">
            <v>35604</v>
          </cell>
          <cell r="AI845">
            <v>37754</v>
          </cell>
          <cell r="AJ845">
            <v>0</v>
          </cell>
          <cell r="AK845">
            <v>-10617</v>
          </cell>
          <cell r="AL845">
            <v>10617</v>
          </cell>
          <cell r="AM845">
            <v>0</v>
          </cell>
          <cell r="AN845" t="str">
            <v>USD</v>
          </cell>
        </row>
        <row r="846">
          <cell r="A846" t="str">
            <v>0138</v>
          </cell>
          <cell r="B846">
            <v>13853000598</v>
          </cell>
          <cell r="C846" t="str">
            <v>0</v>
          </cell>
          <cell r="D846" t="str">
            <v>53</v>
          </cell>
          <cell r="E846" t="str">
            <v>CARROS  SERV.COMERCIAL T-BOXCAR NS- TFM-13719</v>
          </cell>
          <cell r="F846" t="str">
            <v>N.S. ANT. NM 105750</v>
          </cell>
          <cell r="G846" t="str">
            <v>CARROS  SERV.COMERCIAL T-BOXCAR NS- TFM-13719</v>
          </cell>
          <cell r="H846" t="str">
            <v>TFM-13719</v>
          </cell>
          <cell r="I846"/>
          <cell r="J846" t="str">
            <v>FFCC</v>
          </cell>
          <cell r="K846" t="str">
            <v>DPM8510138</v>
          </cell>
          <cell r="L846"/>
          <cell r="M846" t="str">
            <v>9999</v>
          </cell>
          <cell r="N846"/>
          <cell r="O846"/>
          <cell r="P846" t="str">
            <v>HIOW</v>
          </cell>
          <cell r="Q846" t="str">
            <v>S</v>
          </cell>
          <cell r="R846" t="str">
            <v>53</v>
          </cell>
          <cell r="S846" t="str">
            <v>0</v>
          </cell>
          <cell r="T846" t="str">
            <v>BOXC</v>
          </cell>
          <cell r="U846"/>
          <cell r="V846"/>
          <cell r="W846"/>
          <cell r="X846" t="str">
            <v>2003</v>
          </cell>
          <cell r="Y846" t="str">
            <v>8101084</v>
          </cell>
          <cell r="Z846" t="str">
            <v>0</v>
          </cell>
          <cell r="AA846" t="str">
            <v>K061</v>
          </cell>
          <cell r="AB846" t="str">
            <v>029</v>
          </cell>
          <cell r="AC846" t="str">
            <v>000</v>
          </cell>
          <cell r="AD846"/>
          <cell r="AE846">
            <v>1</v>
          </cell>
          <cell r="AF846" t="str">
            <v>EA</v>
          </cell>
          <cell r="AG846">
            <v>37754</v>
          </cell>
          <cell r="AH846">
            <v>35604</v>
          </cell>
          <cell r="AI846">
            <v>37754</v>
          </cell>
          <cell r="AJ846">
            <v>16095</v>
          </cell>
          <cell r="AK846">
            <v>-9255</v>
          </cell>
          <cell r="AL846">
            <v>-447</v>
          </cell>
          <cell r="AM846">
            <v>6393</v>
          </cell>
          <cell r="AN846" t="str">
            <v>USD</v>
          </cell>
        </row>
        <row r="847">
          <cell r="A847" t="str">
            <v>0138</v>
          </cell>
          <cell r="B847">
            <v>13853000599</v>
          </cell>
          <cell r="C847" t="str">
            <v>0</v>
          </cell>
          <cell r="D847" t="str">
            <v>53</v>
          </cell>
          <cell r="E847" t="str">
            <v>CARROS  SERV.COMERCIAL T-BOXCAR NS- TFM-13734</v>
          </cell>
          <cell r="F847" t="str">
            <v>N.S. ANT. NM 105768</v>
          </cell>
          <cell r="G847" t="str">
            <v>CARROS  SERV.COMERCIAL T-BOXCAR NS- TFM-13734</v>
          </cell>
          <cell r="H847" t="str">
            <v>TFM-13734</v>
          </cell>
          <cell r="I847"/>
          <cell r="J847" t="str">
            <v>FFCC</v>
          </cell>
          <cell r="K847" t="str">
            <v>DPM8510138</v>
          </cell>
          <cell r="L847"/>
          <cell r="M847" t="str">
            <v>9999</v>
          </cell>
          <cell r="N847"/>
          <cell r="O847"/>
          <cell r="P847" t="str">
            <v>HIOW</v>
          </cell>
          <cell r="Q847" t="str">
            <v>S</v>
          </cell>
          <cell r="R847" t="str">
            <v>53</v>
          </cell>
          <cell r="S847" t="str">
            <v>0</v>
          </cell>
          <cell r="T847" t="str">
            <v>BOXC</v>
          </cell>
          <cell r="U847"/>
          <cell r="V847"/>
          <cell r="W847"/>
          <cell r="X847" t="str">
            <v>2003</v>
          </cell>
          <cell r="Y847" t="str">
            <v>8101085</v>
          </cell>
          <cell r="Z847" t="str">
            <v>0</v>
          </cell>
          <cell r="AA847" t="str">
            <v>K061</v>
          </cell>
          <cell r="AB847" t="str">
            <v>029</v>
          </cell>
          <cell r="AC847" t="str">
            <v>000</v>
          </cell>
          <cell r="AD847"/>
          <cell r="AE847">
            <v>1</v>
          </cell>
          <cell r="AF847" t="str">
            <v>EA</v>
          </cell>
          <cell r="AG847">
            <v>37754</v>
          </cell>
          <cell r="AH847">
            <v>35604</v>
          </cell>
          <cell r="AI847">
            <v>37754</v>
          </cell>
          <cell r="AJ847">
            <v>16095</v>
          </cell>
          <cell r="AK847">
            <v>-9255</v>
          </cell>
          <cell r="AL847">
            <v>-447</v>
          </cell>
          <cell r="AM847">
            <v>6393</v>
          </cell>
          <cell r="AN847" t="str">
            <v>USD</v>
          </cell>
        </row>
        <row r="848">
          <cell r="A848" t="str">
            <v>0138</v>
          </cell>
          <cell r="B848">
            <v>13853000600</v>
          </cell>
          <cell r="C848" t="str">
            <v>0</v>
          </cell>
          <cell r="D848" t="str">
            <v>53</v>
          </cell>
          <cell r="E848" t="str">
            <v>CARROS  SERV.COMERCIAL T-BOXCAR NS- TFM-13741</v>
          </cell>
          <cell r="F848" t="str">
            <v>N.S. ANT. NM 105776</v>
          </cell>
          <cell r="G848" t="str">
            <v>CARROS  SERV.COMERCIAL T-BOXCAR NS- TFM-13741</v>
          </cell>
          <cell r="H848" t="str">
            <v>TFM-13741</v>
          </cell>
          <cell r="I848"/>
          <cell r="J848" t="str">
            <v>FFCC</v>
          </cell>
          <cell r="K848" t="str">
            <v>DPM8510138</v>
          </cell>
          <cell r="L848"/>
          <cell r="M848" t="str">
            <v>9999</v>
          </cell>
          <cell r="N848"/>
          <cell r="O848"/>
          <cell r="P848" t="str">
            <v>HIOW</v>
          </cell>
          <cell r="Q848" t="str">
            <v>S</v>
          </cell>
          <cell r="R848" t="str">
            <v>53</v>
          </cell>
          <cell r="S848" t="str">
            <v>0</v>
          </cell>
          <cell r="T848" t="str">
            <v>BOXC</v>
          </cell>
          <cell r="U848"/>
          <cell r="V848"/>
          <cell r="W848"/>
          <cell r="X848" t="str">
            <v>2003</v>
          </cell>
          <cell r="Y848" t="str">
            <v>8101087</v>
          </cell>
          <cell r="Z848" t="str">
            <v>0</v>
          </cell>
          <cell r="AA848" t="str">
            <v>K061</v>
          </cell>
          <cell r="AB848" t="str">
            <v>029</v>
          </cell>
          <cell r="AC848" t="str">
            <v>000</v>
          </cell>
          <cell r="AD848"/>
          <cell r="AE848">
            <v>1</v>
          </cell>
          <cell r="AF848" t="str">
            <v>EA</v>
          </cell>
          <cell r="AG848">
            <v>37754</v>
          </cell>
          <cell r="AH848">
            <v>35604</v>
          </cell>
          <cell r="AI848">
            <v>37754</v>
          </cell>
          <cell r="AJ848">
            <v>16095</v>
          </cell>
          <cell r="AK848">
            <v>-9255</v>
          </cell>
          <cell r="AL848">
            <v>-447</v>
          </cell>
          <cell r="AM848">
            <v>6393</v>
          </cell>
          <cell r="AN848" t="str">
            <v>USD</v>
          </cell>
        </row>
        <row r="849">
          <cell r="A849" t="str">
            <v>0138</v>
          </cell>
          <cell r="B849">
            <v>13853000601</v>
          </cell>
          <cell r="C849" t="str">
            <v>0</v>
          </cell>
          <cell r="D849" t="str">
            <v>53</v>
          </cell>
          <cell r="E849" t="str">
            <v>CARROS  SERV.COMERCIAL T-BOXCAR NS- TFM-13788</v>
          </cell>
          <cell r="F849" t="str">
            <v>N.S. ANT. NDEM 105837</v>
          </cell>
          <cell r="G849" t="str">
            <v>CARROS  SERV.COMERCIAL T-BOXCAR NS- TFM-13788</v>
          </cell>
          <cell r="H849" t="str">
            <v>TFM-13788</v>
          </cell>
          <cell r="I849"/>
          <cell r="J849" t="str">
            <v>FFCC</v>
          </cell>
          <cell r="K849" t="str">
            <v>DPM8510138</v>
          </cell>
          <cell r="L849"/>
          <cell r="M849" t="str">
            <v>9999</v>
          </cell>
          <cell r="N849"/>
          <cell r="O849"/>
          <cell r="P849" t="str">
            <v>HIOW</v>
          </cell>
          <cell r="Q849" t="str">
            <v>S</v>
          </cell>
          <cell r="R849" t="str">
            <v>53</v>
          </cell>
          <cell r="S849" t="str">
            <v>0</v>
          </cell>
          <cell r="T849" t="str">
            <v>BOXC</v>
          </cell>
          <cell r="U849"/>
          <cell r="V849"/>
          <cell r="W849"/>
          <cell r="X849" t="str">
            <v>2003</v>
          </cell>
          <cell r="Y849" t="str">
            <v>8101090</v>
          </cell>
          <cell r="Z849" t="str">
            <v>0</v>
          </cell>
          <cell r="AA849" t="str">
            <v>K061</v>
          </cell>
          <cell r="AB849" t="str">
            <v>029</v>
          </cell>
          <cell r="AC849" t="str">
            <v>000</v>
          </cell>
          <cell r="AD849"/>
          <cell r="AE849">
            <v>1</v>
          </cell>
          <cell r="AF849" t="str">
            <v>EA</v>
          </cell>
          <cell r="AG849">
            <v>37754</v>
          </cell>
          <cell r="AH849">
            <v>35604</v>
          </cell>
          <cell r="AI849">
            <v>37754</v>
          </cell>
          <cell r="AJ849">
            <v>10566</v>
          </cell>
          <cell r="AK849">
            <v>-6075</v>
          </cell>
          <cell r="AL849">
            <v>-293</v>
          </cell>
          <cell r="AM849">
            <v>4198</v>
          </cell>
          <cell r="AN849" t="str">
            <v>USD</v>
          </cell>
        </row>
        <row r="850">
          <cell r="A850" t="str">
            <v>0138</v>
          </cell>
          <cell r="B850">
            <v>13853000602</v>
          </cell>
          <cell r="C850" t="str">
            <v>0</v>
          </cell>
          <cell r="D850" t="str">
            <v>53</v>
          </cell>
          <cell r="E850" t="str">
            <v>CARROS  SERV.COMERCIAL T-BOXCAR NS- TFM-13819</v>
          </cell>
          <cell r="F850" t="str">
            <v>N.S. ANT. NM 105873</v>
          </cell>
          <cell r="G850" t="str">
            <v>CARROS  SERV.COMERCIAL T-BOXCAR NS- TFM-13819</v>
          </cell>
          <cell r="H850" t="str">
            <v>TFM-13819</v>
          </cell>
          <cell r="I850"/>
          <cell r="J850" t="str">
            <v>FFCC</v>
          </cell>
          <cell r="K850" t="str">
            <v>DPM8510138</v>
          </cell>
          <cell r="L850"/>
          <cell r="M850" t="str">
            <v>9999</v>
          </cell>
          <cell r="N850"/>
          <cell r="O850"/>
          <cell r="P850" t="str">
            <v>HIOW</v>
          </cell>
          <cell r="Q850" t="str">
            <v>S</v>
          </cell>
          <cell r="R850" t="str">
            <v>53</v>
          </cell>
          <cell r="S850" t="str">
            <v>0</v>
          </cell>
          <cell r="T850" t="str">
            <v>BOXC</v>
          </cell>
          <cell r="U850"/>
          <cell r="V850"/>
          <cell r="W850"/>
          <cell r="X850" t="str">
            <v>2003</v>
          </cell>
          <cell r="Y850" t="str">
            <v>8101092</v>
          </cell>
          <cell r="Z850" t="str">
            <v>0</v>
          </cell>
          <cell r="AA850" t="str">
            <v>K061</v>
          </cell>
          <cell r="AB850" t="str">
            <v>029</v>
          </cell>
          <cell r="AC850" t="str">
            <v>000</v>
          </cell>
          <cell r="AD850"/>
          <cell r="AE850">
            <v>1</v>
          </cell>
          <cell r="AF850" t="str">
            <v>EA</v>
          </cell>
          <cell r="AG850">
            <v>37754</v>
          </cell>
          <cell r="AH850">
            <v>35604</v>
          </cell>
          <cell r="AI850">
            <v>37754</v>
          </cell>
          <cell r="AJ850">
            <v>15532</v>
          </cell>
          <cell r="AK850">
            <v>-8931</v>
          </cell>
          <cell r="AL850">
            <v>-431</v>
          </cell>
          <cell r="AM850">
            <v>6170</v>
          </cell>
          <cell r="AN850" t="str">
            <v>USD</v>
          </cell>
        </row>
        <row r="851">
          <cell r="A851" t="str">
            <v>0138</v>
          </cell>
          <cell r="B851">
            <v>13853000603</v>
          </cell>
          <cell r="C851" t="str">
            <v>0</v>
          </cell>
          <cell r="D851" t="str">
            <v>53</v>
          </cell>
          <cell r="E851" t="str">
            <v>CARROS  SERV.COMERCIAL T-BOXCAR NS- TFM-13855</v>
          </cell>
          <cell r="F851" t="str">
            <v>N.S. ANT. NM 105922</v>
          </cell>
          <cell r="G851" t="str">
            <v>CARROS  SERV.COMERCIAL T-BOXCAR NS- TFM-13855</v>
          </cell>
          <cell r="H851" t="str">
            <v>TFM-13855</v>
          </cell>
          <cell r="I851"/>
          <cell r="J851" t="str">
            <v>FFCC</v>
          </cell>
          <cell r="K851" t="str">
            <v>DPM8510138</v>
          </cell>
          <cell r="L851"/>
          <cell r="M851" t="str">
            <v>9999</v>
          </cell>
          <cell r="N851"/>
          <cell r="O851"/>
          <cell r="P851" t="str">
            <v>HIOW</v>
          </cell>
          <cell r="Q851" t="str">
            <v>S</v>
          </cell>
          <cell r="R851" t="str">
            <v>53</v>
          </cell>
          <cell r="S851" t="str">
            <v>0</v>
          </cell>
          <cell r="T851" t="str">
            <v>BOXC</v>
          </cell>
          <cell r="U851"/>
          <cell r="V851"/>
          <cell r="W851"/>
          <cell r="X851" t="str">
            <v>2003</v>
          </cell>
          <cell r="Y851" t="str">
            <v>8101094</v>
          </cell>
          <cell r="Z851" t="str">
            <v>0</v>
          </cell>
          <cell r="AA851" t="str">
            <v>K061</v>
          </cell>
          <cell r="AB851" t="str">
            <v>029</v>
          </cell>
          <cell r="AC851" t="str">
            <v>000</v>
          </cell>
          <cell r="AD851"/>
          <cell r="AE851">
            <v>1</v>
          </cell>
          <cell r="AF851" t="str">
            <v>EA</v>
          </cell>
          <cell r="AG851">
            <v>37754</v>
          </cell>
          <cell r="AH851">
            <v>35604</v>
          </cell>
          <cell r="AI851">
            <v>37754</v>
          </cell>
          <cell r="AJ851">
            <v>16095</v>
          </cell>
          <cell r="AK851">
            <v>-9255</v>
          </cell>
          <cell r="AL851">
            <v>-447</v>
          </cell>
          <cell r="AM851">
            <v>6393</v>
          </cell>
          <cell r="AN851" t="str">
            <v>USD</v>
          </cell>
        </row>
        <row r="852">
          <cell r="A852" t="str">
            <v>0138</v>
          </cell>
          <cell r="B852">
            <v>13853000604</v>
          </cell>
          <cell r="C852" t="str">
            <v>0</v>
          </cell>
          <cell r="D852" t="str">
            <v>53</v>
          </cell>
          <cell r="E852" t="str">
            <v>CARROS  SERV.COMERCIAL T-BOXCAR NS- TFM-13858</v>
          </cell>
          <cell r="F852" t="str">
            <v>N.S. ANT. NDEM 105925</v>
          </cell>
          <cell r="G852" t="str">
            <v>CARROS  SERV.COMERCIAL T-BOXCAR NS- TFM-13858</v>
          </cell>
          <cell r="H852" t="str">
            <v>TFM-13858</v>
          </cell>
          <cell r="I852"/>
          <cell r="J852" t="str">
            <v>FFCC</v>
          </cell>
          <cell r="K852" t="str">
            <v>DPM8510138</v>
          </cell>
          <cell r="L852"/>
          <cell r="M852" t="str">
            <v>9999</v>
          </cell>
          <cell r="N852"/>
          <cell r="O852"/>
          <cell r="P852" t="str">
            <v>HIOW</v>
          </cell>
          <cell r="Q852" t="str">
            <v>S</v>
          </cell>
          <cell r="R852" t="str">
            <v>53</v>
          </cell>
          <cell r="S852" t="str">
            <v>0</v>
          </cell>
          <cell r="T852" t="str">
            <v>BOXC</v>
          </cell>
          <cell r="U852"/>
          <cell r="V852"/>
          <cell r="W852"/>
          <cell r="X852" t="str">
            <v>2003</v>
          </cell>
          <cell r="Y852" t="str">
            <v>8101096</v>
          </cell>
          <cell r="Z852" t="str">
            <v>0</v>
          </cell>
          <cell r="AA852" t="str">
            <v>K061</v>
          </cell>
          <cell r="AB852" t="str">
            <v>029</v>
          </cell>
          <cell r="AC852" t="str">
            <v>000</v>
          </cell>
          <cell r="AD852"/>
          <cell r="AE852">
            <v>1</v>
          </cell>
          <cell r="AF852" t="str">
            <v>EA</v>
          </cell>
          <cell r="AG852">
            <v>37754</v>
          </cell>
          <cell r="AH852">
            <v>35604</v>
          </cell>
          <cell r="AI852">
            <v>37754</v>
          </cell>
          <cell r="AJ852">
            <v>12637</v>
          </cell>
          <cell r="AK852">
            <v>-7268</v>
          </cell>
          <cell r="AL852">
            <v>-351</v>
          </cell>
          <cell r="AM852">
            <v>5018</v>
          </cell>
          <cell r="AN852" t="str">
            <v>USD</v>
          </cell>
        </row>
        <row r="853">
          <cell r="A853" t="str">
            <v>0138</v>
          </cell>
          <cell r="B853">
            <v>13853000605</v>
          </cell>
          <cell r="C853" t="str">
            <v>0</v>
          </cell>
          <cell r="D853" t="str">
            <v>53</v>
          </cell>
          <cell r="E853" t="str">
            <v>CARROS  SERV.COMERCIAL T-BOXCAR NS- TFM-13869</v>
          </cell>
          <cell r="F853" t="str">
            <v>N.S. ANT. NM 105940</v>
          </cell>
          <cell r="G853" t="str">
            <v>CARROS  SERV.COMERCIAL T-BOXCAR NS- TFM-13869</v>
          </cell>
          <cell r="H853" t="str">
            <v>TFM-13869</v>
          </cell>
          <cell r="I853"/>
          <cell r="J853" t="str">
            <v>FFCC</v>
          </cell>
          <cell r="K853" t="str">
            <v>DPM8510138</v>
          </cell>
          <cell r="L853"/>
          <cell r="M853" t="str">
            <v>9999</v>
          </cell>
          <cell r="N853"/>
          <cell r="O853"/>
          <cell r="P853" t="str">
            <v>HIOW</v>
          </cell>
          <cell r="Q853" t="str">
            <v>S</v>
          </cell>
          <cell r="R853" t="str">
            <v>53</v>
          </cell>
          <cell r="S853" t="str">
            <v>0</v>
          </cell>
          <cell r="T853" t="str">
            <v>BOXC</v>
          </cell>
          <cell r="U853"/>
          <cell r="V853"/>
          <cell r="W853"/>
          <cell r="X853" t="str">
            <v>2003</v>
          </cell>
          <cell r="Y853" t="str">
            <v>8101100</v>
          </cell>
          <cell r="Z853" t="str">
            <v>0</v>
          </cell>
          <cell r="AA853" t="str">
            <v>K061</v>
          </cell>
          <cell r="AB853" t="str">
            <v>029</v>
          </cell>
          <cell r="AC853" t="str">
            <v>000</v>
          </cell>
          <cell r="AD853"/>
          <cell r="AE853">
            <v>1</v>
          </cell>
          <cell r="AF853" t="str">
            <v>EA</v>
          </cell>
          <cell r="AG853">
            <v>37754</v>
          </cell>
          <cell r="AH853">
            <v>35604</v>
          </cell>
          <cell r="AI853">
            <v>37754</v>
          </cell>
          <cell r="AJ853">
            <v>12988</v>
          </cell>
          <cell r="AK853">
            <v>-7469</v>
          </cell>
          <cell r="AL853">
            <v>-360</v>
          </cell>
          <cell r="AM853">
            <v>5159</v>
          </cell>
          <cell r="AN853" t="str">
            <v>USD</v>
          </cell>
        </row>
        <row r="854">
          <cell r="A854" t="str">
            <v>0138</v>
          </cell>
          <cell r="B854">
            <v>13853000606</v>
          </cell>
          <cell r="C854" t="str">
            <v>0</v>
          </cell>
          <cell r="D854" t="str">
            <v>53</v>
          </cell>
          <cell r="E854" t="str">
            <v>CARROS  SERV.COMERCIAL T-BOXCAR NS- TFM-13883</v>
          </cell>
          <cell r="F854" t="str">
            <v>N.S. ANT. NDEM 105957</v>
          </cell>
          <cell r="G854" t="str">
            <v>CARROS  SERV.COMERCIAL T-BOXCAR NS- TFM-13883</v>
          </cell>
          <cell r="H854" t="str">
            <v>TFM-13883</v>
          </cell>
          <cell r="I854"/>
          <cell r="J854" t="str">
            <v>FFCC</v>
          </cell>
          <cell r="K854" t="str">
            <v>DPM8510138</v>
          </cell>
          <cell r="L854"/>
          <cell r="M854" t="str">
            <v>9999</v>
          </cell>
          <cell r="N854"/>
          <cell r="O854"/>
          <cell r="P854" t="str">
            <v>HIOW</v>
          </cell>
          <cell r="Q854" t="str">
            <v>S</v>
          </cell>
          <cell r="R854" t="str">
            <v>53</v>
          </cell>
          <cell r="S854" t="str">
            <v>0</v>
          </cell>
          <cell r="T854" t="str">
            <v>BOXC</v>
          </cell>
          <cell r="U854"/>
          <cell r="V854"/>
          <cell r="W854"/>
          <cell r="X854" t="str">
            <v>2003</v>
          </cell>
          <cell r="Y854" t="str">
            <v>8101102</v>
          </cell>
          <cell r="Z854" t="str">
            <v>0</v>
          </cell>
          <cell r="AA854" t="str">
            <v>K061</v>
          </cell>
          <cell r="AB854" t="str">
            <v>029</v>
          </cell>
          <cell r="AC854" t="str">
            <v>000</v>
          </cell>
          <cell r="AD854"/>
          <cell r="AE854">
            <v>1</v>
          </cell>
          <cell r="AF854" t="str">
            <v>EA</v>
          </cell>
          <cell r="AG854">
            <v>37754</v>
          </cell>
          <cell r="AH854">
            <v>35604</v>
          </cell>
          <cell r="AI854">
            <v>37754</v>
          </cell>
          <cell r="AJ854">
            <v>12145</v>
          </cell>
          <cell r="AK854">
            <v>-6983</v>
          </cell>
          <cell r="AL854">
            <v>-337</v>
          </cell>
          <cell r="AM854">
            <v>4825</v>
          </cell>
          <cell r="AN854" t="str">
            <v>USD</v>
          </cell>
        </row>
        <row r="855">
          <cell r="A855" t="str">
            <v>0138</v>
          </cell>
          <cell r="B855">
            <v>13853000607</v>
          </cell>
          <cell r="C855" t="str">
            <v>0</v>
          </cell>
          <cell r="D855" t="str">
            <v>53</v>
          </cell>
          <cell r="E855" t="str">
            <v>CARROS  SERV.COMERCIAL T-BOXCAR NS- TFM-13908</v>
          </cell>
          <cell r="F855" t="str">
            <v>N.S. ANT. NM 105991</v>
          </cell>
          <cell r="G855" t="str">
            <v>CARROS  SERV.COMERCIAL T-BOXCAR NS- TFM-13908</v>
          </cell>
          <cell r="H855" t="str">
            <v>TFM-13908</v>
          </cell>
          <cell r="I855"/>
          <cell r="J855" t="str">
            <v>FFCC</v>
          </cell>
          <cell r="K855" t="str">
            <v>DPM8510138</v>
          </cell>
          <cell r="L855"/>
          <cell r="M855" t="str">
            <v>9999</v>
          </cell>
          <cell r="N855"/>
          <cell r="O855"/>
          <cell r="P855" t="str">
            <v>HIOW</v>
          </cell>
          <cell r="Q855" t="str">
            <v>S</v>
          </cell>
          <cell r="R855" t="str">
            <v>53</v>
          </cell>
          <cell r="S855" t="str">
            <v>0</v>
          </cell>
          <cell r="T855" t="str">
            <v>BOXC</v>
          </cell>
          <cell r="U855"/>
          <cell r="V855"/>
          <cell r="W855"/>
          <cell r="X855" t="str">
            <v>2003</v>
          </cell>
          <cell r="Y855" t="str">
            <v>8101106</v>
          </cell>
          <cell r="Z855" t="str">
            <v>0</v>
          </cell>
          <cell r="AA855" t="str">
            <v>K061</v>
          </cell>
          <cell r="AB855" t="str">
            <v>029</v>
          </cell>
          <cell r="AC855" t="str">
            <v>000</v>
          </cell>
          <cell r="AD855"/>
          <cell r="AE855">
            <v>1</v>
          </cell>
          <cell r="AF855" t="str">
            <v>EA</v>
          </cell>
          <cell r="AG855">
            <v>37754</v>
          </cell>
          <cell r="AH855">
            <v>35604</v>
          </cell>
          <cell r="AI855">
            <v>37754</v>
          </cell>
          <cell r="AJ855">
            <v>12988</v>
          </cell>
          <cell r="AK855">
            <v>-7469</v>
          </cell>
          <cell r="AL855">
            <v>-360</v>
          </cell>
          <cell r="AM855">
            <v>5159</v>
          </cell>
          <cell r="AN855" t="str">
            <v>USD</v>
          </cell>
        </row>
        <row r="856">
          <cell r="A856" t="str">
            <v>0138</v>
          </cell>
          <cell r="B856">
            <v>13853000608</v>
          </cell>
          <cell r="C856" t="str">
            <v>0</v>
          </cell>
          <cell r="D856" t="str">
            <v>53</v>
          </cell>
          <cell r="E856" t="str">
            <v>CARROS  SERV.COMERCIAL T-BOXCAR NS- TFM-14182</v>
          </cell>
          <cell r="F856" t="str">
            <v>N.S. ANT. NM 109537</v>
          </cell>
          <cell r="G856" t="str">
            <v>CARROS  SERV.COMERCIAL T-BOXCAR NS- TFM-14182</v>
          </cell>
          <cell r="H856" t="str">
            <v>TFM-14182</v>
          </cell>
          <cell r="I856"/>
          <cell r="J856" t="str">
            <v>FFCC</v>
          </cell>
          <cell r="K856" t="str">
            <v>DPM8510138</v>
          </cell>
          <cell r="L856"/>
          <cell r="M856" t="str">
            <v>9999</v>
          </cell>
          <cell r="N856"/>
          <cell r="O856"/>
          <cell r="P856" t="str">
            <v>HIOW</v>
          </cell>
          <cell r="Q856" t="str">
            <v>S</v>
          </cell>
          <cell r="R856" t="str">
            <v>53</v>
          </cell>
          <cell r="S856" t="str">
            <v>0</v>
          </cell>
          <cell r="T856" t="str">
            <v>BOXC</v>
          </cell>
          <cell r="U856"/>
          <cell r="V856"/>
          <cell r="W856"/>
          <cell r="X856" t="str">
            <v>2003</v>
          </cell>
          <cell r="Y856" t="str">
            <v>8101107</v>
          </cell>
          <cell r="Z856" t="str">
            <v>0</v>
          </cell>
          <cell r="AA856" t="str">
            <v>K061</v>
          </cell>
          <cell r="AB856" t="str">
            <v>029</v>
          </cell>
          <cell r="AC856" t="str">
            <v>000</v>
          </cell>
          <cell r="AD856"/>
          <cell r="AE856">
            <v>1</v>
          </cell>
          <cell r="AF856" t="str">
            <v>EA</v>
          </cell>
          <cell r="AG856">
            <v>37754</v>
          </cell>
          <cell r="AH856">
            <v>35604</v>
          </cell>
          <cell r="AI856">
            <v>37754</v>
          </cell>
          <cell r="AJ856">
            <v>9320</v>
          </cell>
          <cell r="AK856">
            <v>-5359</v>
          </cell>
          <cell r="AL856">
            <v>-259</v>
          </cell>
          <cell r="AM856">
            <v>3702</v>
          </cell>
          <cell r="AN856" t="str">
            <v>USD</v>
          </cell>
        </row>
        <row r="857">
          <cell r="A857" t="str">
            <v>0138</v>
          </cell>
          <cell r="B857">
            <v>13853000609</v>
          </cell>
          <cell r="C857" t="str">
            <v>0</v>
          </cell>
          <cell r="D857" t="str">
            <v>53</v>
          </cell>
          <cell r="E857" t="str">
            <v>CARROS  SERV.COMERCIAL T-BOXCAR NS- TFM-13030</v>
          </cell>
          <cell r="F857" t="str">
            <v>N.S. ANT. NM 109725</v>
          </cell>
          <cell r="G857" t="str">
            <v>CARROS  SERV.COMERCIAL T-BOXCAR NS- TFM-13030</v>
          </cell>
          <cell r="H857" t="str">
            <v>TFM-13030</v>
          </cell>
          <cell r="I857"/>
          <cell r="J857" t="str">
            <v>FFCC</v>
          </cell>
          <cell r="K857" t="str">
            <v>DPM8510138</v>
          </cell>
          <cell r="L857"/>
          <cell r="M857" t="str">
            <v>9999</v>
          </cell>
          <cell r="N857"/>
          <cell r="O857"/>
          <cell r="P857" t="str">
            <v>HIOW</v>
          </cell>
          <cell r="Q857" t="str">
            <v>S</v>
          </cell>
          <cell r="R857" t="str">
            <v>53</v>
          </cell>
          <cell r="S857" t="str">
            <v>0</v>
          </cell>
          <cell r="T857" t="str">
            <v>BOXC</v>
          </cell>
          <cell r="U857"/>
          <cell r="V857"/>
          <cell r="W857"/>
          <cell r="X857" t="str">
            <v>2003</v>
          </cell>
          <cell r="Y857" t="str">
            <v>8101108</v>
          </cell>
          <cell r="Z857" t="str">
            <v>0</v>
          </cell>
          <cell r="AA857" t="str">
            <v>K061</v>
          </cell>
          <cell r="AB857" t="str">
            <v>029</v>
          </cell>
          <cell r="AC857" t="str">
            <v>000</v>
          </cell>
          <cell r="AD857"/>
          <cell r="AE857">
            <v>1</v>
          </cell>
          <cell r="AF857" t="str">
            <v>EA</v>
          </cell>
          <cell r="AG857">
            <v>37754</v>
          </cell>
          <cell r="AH857">
            <v>35604</v>
          </cell>
          <cell r="AI857">
            <v>37754</v>
          </cell>
          <cell r="AJ857">
            <v>9320</v>
          </cell>
          <cell r="AK857">
            <v>-5359</v>
          </cell>
          <cell r="AL857">
            <v>-259</v>
          </cell>
          <cell r="AM857">
            <v>3702</v>
          </cell>
          <cell r="AN857" t="str">
            <v>USD</v>
          </cell>
        </row>
        <row r="858">
          <cell r="A858" t="str">
            <v>0138</v>
          </cell>
          <cell r="B858">
            <v>13853000610</v>
          </cell>
          <cell r="C858" t="str">
            <v>0</v>
          </cell>
          <cell r="D858" t="str">
            <v>53</v>
          </cell>
          <cell r="E858" t="str">
            <v>CARROS  SERV.COMERCIAL T-BOXCAR NS- TFM-14185</v>
          </cell>
          <cell r="F858" t="str">
            <v>N.S. ANT. NM 109727</v>
          </cell>
          <cell r="G858" t="str">
            <v>CARROS  SERV.COMERCIAL T-BOXCAR NS- TFM-14185</v>
          </cell>
          <cell r="H858" t="str">
            <v>TFM-14185</v>
          </cell>
          <cell r="I858"/>
          <cell r="J858" t="str">
            <v>FFCC</v>
          </cell>
          <cell r="K858" t="str">
            <v>DPM8510138</v>
          </cell>
          <cell r="L858"/>
          <cell r="M858" t="str">
            <v>9999</v>
          </cell>
          <cell r="N858"/>
          <cell r="O858"/>
          <cell r="P858" t="str">
            <v>HIOW</v>
          </cell>
          <cell r="Q858" t="str">
            <v>S</v>
          </cell>
          <cell r="R858" t="str">
            <v>53</v>
          </cell>
          <cell r="S858" t="str">
            <v>0</v>
          </cell>
          <cell r="T858" t="str">
            <v>BOXC</v>
          </cell>
          <cell r="U858"/>
          <cell r="V858"/>
          <cell r="W858"/>
          <cell r="X858" t="str">
            <v>2003</v>
          </cell>
          <cell r="Y858" t="str">
            <v>8101109</v>
          </cell>
          <cell r="Z858" t="str">
            <v>0</v>
          </cell>
          <cell r="AA858" t="str">
            <v>K061</v>
          </cell>
          <cell r="AB858" t="str">
            <v>029</v>
          </cell>
          <cell r="AC858" t="str">
            <v>000</v>
          </cell>
          <cell r="AD858"/>
          <cell r="AE858">
            <v>1</v>
          </cell>
          <cell r="AF858" t="str">
            <v>EA</v>
          </cell>
          <cell r="AG858">
            <v>37754</v>
          </cell>
          <cell r="AH858">
            <v>35604</v>
          </cell>
          <cell r="AI858">
            <v>37754</v>
          </cell>
          <cell r="AJ858">
            <v>14965</v>
          </cell>
          <cell r="AK858">
            <v>-8606</v>
          </cell>
          <cell r="AL858">
            <v>-415</v>
          </cell>
          <cell r="AM858">
            <v>5944</v>
          </cell>
          <cell r="AN858" t="str">
            <v>USD</v>
          </cell>
        </row>
        <row r="859">
          <cell r="A859" t="str">
            <v>0138</v>
          </cell>
          <cell r="B859">
            <v>13853000611</v>
          </cell>
          <cell r="C859" t="str">
            <v>0</v>
          </cell>
          <cell r="D859" t="str">
            <v>53</v>
          </cell>
          <cell r="E859" t="str">
            <v>CARROS  SERV.COMERCIAL T-BOXCAR NS- TFM-10264</v>
          </cell>
          <cell r="F859" t="str">
            <v>N.S. ANT. NM 109948</v>
          </cell>
          <cell r="G859" t="str">
            <v>CARROS  SERV.COMERCIAL T-BOXCAR NS- TFM-10264</v>
          </cell>
          <cell r="H859" t="str">
            <v>TFM-10264</v>
          </cell>
          <cell r="I859"/>
          <cell r="J859" t="str">
            <v>FFCC</v>
          </cell>
          <cell r="K859" t="str">
            <v>DPM8510138</v>
          </cell>
          <cell r="L859"/>
          <cell r="M859" t="str">
            <v>9999</v>
          </cell>
          <cell r="N859"/>
          <cell r="O859"/>
          <cell r="P859" t="str">
            <v>HIOW</v>
          </cell>
          <cell r="Q859" t="str">
            <v>S</v>
          </cell>
          <cell r="R859" t="str">
            <v>53</v>
          </cell>
          <cell r="S859" t="str">
            <v>0</v>
          </cell>
          <cell r="T859" t="str">
            <v>BOXC</v>
          </cell>
          <cell r="U859"/>
          <cell r="V859"/>
          <cell r="W859"/>
          <cell r="X859" t="str">
            <v>2003</v>
          </cell>
          <cell r="Y859" t="str">
            <v>8101110</v>
          </cell>
          <cell r="Z859" t="str">
            <v>0</v>
          </cell>
          <cell r="AA859" t="str">
            <v>K061</v>
          </cell>
          <cell r="AB859" t="str">
            <v>029</v>
          </cell>
          <cell r="AC859" t="str">
            <v>000</v>
          </cell>
          <cell r="AD859"/>
          <cell r="AE859">
            <v>1</v>
          </cell>
          <cell r="AF859" t="str">
            <v>EA</v>
          </cell>
          <cell r="AG859">
            <v>37754</v>
          </cell>
          <cell r="AH859">
            <v>35604</v>
          </cell>
          <cell r="AI859">
            <v>37754</v>
          </cell>
          <cell r="AJ859">
            <v>18639</v>
          </cell>
          <cell r="AK859">
            <v>-10717</v>
          </cell>
          <cell r="AL859">
            <v>-517</v>
          </cell>
          <cell r="AM859">
            <v>7405</v>
          </cell>
          <cell r="AN859" t="str">
            <v>USD</v>
          </cell>
        </row>
        <row r="860">
          <cell r="A860" t="str">
            <v>0138</v>
          </cell>
          <cell r="B860">
            <v>13853000612</v>
          </cell>
          <cell r="C860" t="str">
            <v>0</v>
          </cell>
          <cell r="D860" t="str">
            <v>53</v>
          </cell>
          <cell r="E860" t="str">
            <v>CARROS  SERV.COMERCIAL T-BOXCAR NS- TFM-13033</v>
          </cell>
          <cell r="F860" t="str">
            <v>N.S. ANT. NM 109958</v>
          </cell>
          <cell r="G860" t="str">
            <v>CARROS  SERV.COMERCIAL T-BOXCAR NS- TFM-13033</v>
          </cell>
          <cell r="H860" t="str">
            <v>TFM-13033</v>
          </cell>
          <cell r="I860"/>
          <cell r="J860" t="str">
            <v>FFCC</v>
          </cell>
          <cell r="K860" t="str">
            <v>DPM8510138</v>
          </cell>
          <cell r="L860"/>
          <cell r="M860" t="str">
            <v>9999</v>
          </cell>
          <cell r="N860"/>
          <cell r="O860"/>
          <cell r="P860" t="str">
            <v>HIOW</v>
          </cell>
          <cell r="Q860" t="str">
            <v>S</v>
          </cell>
          <cell r="R860" t="str">
            <v>53</v>
          </cell>
          <cell r="S860" t="str">
            <v>0</v>
          </cell>
          <cell r="T860" t="str">
            <v>BOXC</v>
          </cell>
          <cell r="U860"/>
          <cell r="V860"/>
          <cell r="W860"/>
          <cell r="X860" t="str">
            <v>2003</v>
          </cell>
          <cell r="Y860" t="str">
            <v>8101111</v>
          </cell>
          <cell r="Z860" t="str">
            <v>0</v>
          </cell>
          <cell r="AA860" t="str">
            <v>K061</v>
          </cell>
          <cell r="AB860" t="str">
            <v>029</v>
          </cell>
          <cell r="AC860" t="str">
            <v>000</v>
          </cell>
          <cell r="AD860"/>
          <cell r="AE860">
            <v>1</v>
          </cell>
          <cell r="AF860" t="str">
            <v>EA</v>
          </cell>
          <cell r="AG860">
            <v>37754</v>
          </cell>
          <cell r="AH860">
            <v>35604</v>
          </cell>
          <cell r="AI860">
            <v>37754</v>
          </cell>
          <cell r="AJ860">
            <v>16095</v>
          </cell>
          <cell r="AK860">
            <v>-9255</v>
          </cell>
          <cell r="AL860">
            <v>-447</v>
          </cell>
          <cell r="AM860">
            <v>6393</v>
          </cell>
          <cell r="AN860" t="str">
            <v>USD</v>
          </cell>
        </row>
        <row r="861">
          <cell r="A861" t="str">
            <v>0138</v>
          </cell>
          <cell r="B861">
            <v>13853000613</v>
          </cell>
          <cell r="C861" t="str">
            <v>0</v>
          </cell>
          <cell r="D861" t="str">
            <v>53</v>
          </cell>
          <cell r="E861" t="str">
            <v>CARROS  SERV.COMERCIAL T-BOXCAR NS- TFM-12516</v>
          </cell>
          <cell r="F861" t="str">
            <v>N.S. ANT. NM 111119</v>
          </cell>
          <cell r="G861" t="str">
            <v>CARROS  SERV.COMERCIAL T-BOXCAR NS- TFM-12516</v>
          </cell>
          <cell r="H861" t="str">
            <v>TFM-12516</v>
          </cell>
          <cell r="I861"/>
          <cell r="J861" t="str">
            <v>FFCC</v>
          </cell>
          <cell r="K861" t="str">
            <v>DPM8510138</v>
          </cell>
          <cell r="L861"/>
          <cell r="M861" t="str">
            <v>9999</v>
          </cell>
          <cell r="N861"/>
          <cell r="O861"/>
          <cell r="P861" t="str">
            <v>HIOW</v>
          </cell>
          <cell r="Q861" t="str">
            <v>S</v>
          </cell>
          <cell r="R861" t="str">
            <v>53</v>
          </cell>
          <cell r="S861" t="str">
            <v>0</v>
          </cell>
          <cell r="T861" t="str">
            <v>BOXC</v>
          </cell>
          <cell r="U861"/>
          <cell r="V861"/>
          <cell r="W861"/>
          <cell r="X861" t="str">
            <v>2003</v>
          </cell>
          <cell r="Y861" t="str">
            <v>8101112</v>
          </cell>
          <cell r="Z861" t="str">
            <v>0</v>
          </cell>
          <cell r="AA861" t="str">
            <v>K061</v>
          </cell>
          <cell r="AB861" t="str">
            <v>029</v>
          </cell>
          <cell r="AC861" t="str">
            <v>000</v>
          </cell>
          <cell r="AD861"/>
          <cell r="AE861">
            <v>1</v>
          </cell>
          <cell r="AF861" t="str">
            <v>EA</v>
          </cell>
          <cell r="AG861">
            <v>37754</v>
          </cell>
          <cell r="AH861">
            <v>35604</v>
          </cell>
          <cell r="AI861">
            <v>37754</v>
          </cell>
          <cell r="AJ861">
            <v>16551</v>
          </cell>
          <cell r="AK861">
            <v>-9516</v>
          </cell>
          <cell r="AL861">
            <v>-459</v>
          </cell>
          <cell r="AM861">
            <v>6576</v>
          </cell>
          <cell r="AN861" t="str">
            <v>USD</v>
          </cell>
        </row>
        <row r="862">
          <cell r="A862" t="str">
            <v>0138</v>
          </cell>
          <cell r="B862">
            <v>13853000614</v>
          </cell>
          <cell r="C862" t="str">
            <v>0</v>
          </cell>
          <cell r="D862" t="str">
            <v>53</v>
          </cell>
          <cell r="E862" t="str">
            <v>CARRO SERV.COMCIAL.T-FLATCARS LP L027 NS-TFM-71501</v>
          </cell>
          <cell r="F862" t="str">
            <v>N.S. ANT. CHP 1843</v>
          </cell>
          <cell r="G862" t="str">
            <v>CARRO SERV.COMCIAL.T-FLATCARS LP L027 NS-TFM-71501</v>
          </cell>
          <cell r="H862" t="str">
            <v>TFM-71501</v>
          </cell>
          <cell r="I862"/>
          <cell r="J862" t="str">
            <v>FFCC</v>
          </cell>
          <cell r="K862" t="str">
            <v>DPM8510138</v>
          </cell>
          <cell r="L862"/>
          <cell r="M862" t="str">
            <v>9999</v>
          </cell>
          <cell r="N862"/>
          <cell r="O862"/>
          <cell r="P862" t="str">
            <v>HIOW</v>
          </cell>
          <cell r="Q862" t="str">
            <v>S</v>
          </cell>
          <cell r="R862" t="str">
            <v>53</v>
          </cell>
          <cell r="S862" t="str">
            <v>0</v>
          </cell>
          <cell r="T862" t="str">
            <v>FLAT</v>
          </cell>
          <cell r="U862"/>
          <cell r="V862"/>
          <cell r="W862"/>
          <cell r="X862" t="str">
            <v>2003</v>
          </cell>
          <cell r="Y862" t="str">
            <v>8101113</v>
          </cell>
          <cell r="Z862" t="str">
            <v>0</v>
          </cell>
          <cell r="AA862" t="str">
            <v>K059</v>
          </cell>
          <cell r="AB862" t="str">
            <v>038</v>
          </cell>
          <cell r="AC862" t="str">
            <v>000</v>
          </cell>
          <cell r="AD862"/>
          <cell r="AE862">
            <v>1</v>
          </cell>
          <cell r="AF862" t="str">
            <v>EA</v>
          </cell>
          <cell r="AG862">
            <v>37754</v>
          </cell>
          <cell r="AH862">
            <v>35604</v>
          </cell>
          <cell r="AI862">
            <v>37754</v>
          </cell>
          <cell r="AJ862">
            <v>13793</v>
          </cell>
          <cell r="AK862">
            <v>-7250</v>
          </cell>
          <cell r="AL862">
            <v>-342</v>
          </cell>
          <cell r="AM862">
            <v>6201</v>
          </cell>
          <cell r="AN862" t="str">
            <v>USD</v>
          </cell>
        </row>
        <row r="863">
          <cell r="A863" t="str">
            <v>0138</v>
          </cell>
          <cell r="B863">
            <v>13853000615</v>
          </cell>
          <cell r="C863" t="str">
            <v>0</v>
          </cell>
          <cell r="D863" t="str">
            <v>53</v>
          </cell>
          <cell r="E863" t="str">
            <v>CARRO SERV.COMCIAL.T-FLATCARS LP L027 NS-TFM-71502</v>
          </cell>
          <cell r="F863" t="str">
            <v>N.S. ANT. CHP 1848</v>
          </cell>
          <cell r="G863" t="str">
            <v>CARRO SERV.COMCIAL.T-FLATCARS LP L027 NS-TFM-71502</v>
          </cell>
          <cell r="H863" t="str">
            <v>TFM-71502</v>
          </cell>
          <cell r="I863"/>
          <cell r="J863" t="str">
            <v>FFCC</v>
          </cell>
          <cell r="K863" t="str">
            <v>DPM8510138</v>
          </cell>
          <cell r="L863"/>
          <cell r="M863" t="str">
            <v>9999</v>
          </cell>
          <cell r="N863"/>
          <cell r="O863"/>
          <cell r="P863" t="str">
            <v>HIOW</v>
          </cell>
          <cell r="Q863" t="str">
            <v>S</v>
          </cell>
          <cell r="R863" t="str">
            <v>53</v>
          </cell>
          <cell r="S863" t="str">
            <v>0</v>
          </cell>
          <cell r="T863" t="str">
            <v>FLAT</v>
          </cell>
          <cell r="U863"/>
          <cell r="V863"/>
          <cell r="W863"/>
          <cell r="X863" t="str">
            <v>2003</v>
          </cell>
          <cell r="Y863" t="str">
            <v>8101114</v>
          </cell>
          <cell r="Z863" t="str">
            <v>0</v>
          </cell>
          <cell r="AA863" t="str">
            <v>K059</v>
          </cell>
          <cell r="AB863" t="str">
            <v>038</v>
          </cell>
          <cell r="AC863" t="str">
            <v>000</v>
          </cell>
          <cell r="AD863"/>
          <cell r="AE863">
            <v>1</v>
          </cell>
          <cell r="AF863" t="str">
            <v>EA</v>
          </cell>
          <cell r="AG863">
            <v>37754</v>
          </cell>
          <cell r="AH863">
            <v>35604</v>
          </cell>
          <cell r="AI863">
            <v>37754</v>
          </cell>
          <cell r="AJ863">
            <v>10064</v>
          </cell>
          <cell r="AK863">
            <v>-5289</v>
          </cell>
          <cell r="AL863">
            <v>-250</v>
          </cell>
          <cell r="AM863">
            <v>4525</v>
          </cell>
          <cell r="AN863" t="str">
            <v>USD</v>
          </cell>
        </row>
        <row r="864">
          <cell r="A864" t="str">
            <v>0138</v>
          </cell>
          <cell r="B864">
            <v>13853000616</v>
          </cell>
          <cell r="C864" t="str">
            <v>0</v>
          </cell>
          <cell r="D864" t="str">
            <v>53</v>
          </cell>
          <cell r="E864" t="str">
            <v>CARRO SERV.COMCIAL.T-FLATCARS LP L027 NS-TFM-71503</v>
          </cell>
          <cell r="F864" t="str">
            <v>N.S. ANT. CHP 1851</v>
          </cell>
          <cell r="G864" t="str">
            <v>CARRO SERV.COMCIAL.T-FLATCARS LP L027 NS-TFM-71503</v>
          </cell>
          <cell r="H864" t="str">
            <v>TFM-71503</v>
          </cell>
          <cell r="I864"/>
          <cell r="J864" t="str">
            <v>FFCC</v>
          </cell>
          <cell r="K864" t="str">
            <v>DPM8510138</v>
          </cell>
          <cell r="L864"/>
          <cell r="M864" t="str">
            <v>9999</v>
          </cell>
          <cell r="N864"/>
          <cell r="O864"/>
          <cell r="P864" t="str">
            <v>HIOW</v>
          </cell>
          <cell r="Q864" t="str">
            <v>S</v>
          </cell>
          <cell r="R864" t="str">
            <v>53</v>
          </cell>
          <cell r="S864" t="str">
            <v>0</v>
          </cell>
          <cell r="T864" t="str">
            <v>FLAT</v>
          </cell>
          <cell r="U864"/>
          <cell r="V864"/>
          <cell r="W864"/>
          <cell r="X864" t="str">
            <v>2003</v>
          </cell>
          <cell r="Y864" t="str">
            <v>8101115</v>
          </cell>
          <cell r="Z864" t="str">
            <v>0</v>
          </cell>
          <cell r="AA864" t="str">
            <v>K059</v>
          </cell>
          <cell r="AB864" t="str">
            <v>038</v>
          </cell>
          <cell r="AC864" t="str">
            <v>000</v>
          </cell>
          <cell r="AD864"/>
          <cell r="AE864">
            <v>1</v>
          </cell>
          <cell r="AF864" t="str">
            <v>EA</v>
          </cell>
          <cell r="AG864">
            <v>37754</v>
          </cell>
          <cell r="AH864">
            <v>35604</v>
          </cell>
          <cell r="AI864">
            <v>37754</v>
          </cell>
          <cell r="AJ864">
            <v>10064</v>
          </cell>
          <cell r="AK864">
            <v>-5289</v>
          </cell>
          <cell r="AL864">
            <v>-250</v>
          </cell>
          <cell r="AM864">
            <v>4525</v>
          </cell>
          <cell r="AN864" t="str">
            <v>USD</v>
          </cell>
        </row>
        <row r="865">
          <cell r="A865" t="str">
            <v>0138</v>
          </cell>
          <cell r="B865">
            <v>13853000617</v>
          </cell>
          <cell r="C865" t="str">
            <v>0</v>
          </cell>
          <cell r="D865" t="str">
            <v>53</v>
          </cell>
          <cell r="E865" t="str">
            <v>CARRO SERV.COMCIAL.T-FLATCARS LP L027 NS-TFM-71504</v>
          </cell>
          <cell r="F865" t="str">
            <v>N.S. ANT. CHP 1852</v>
          </cell>
          <cell r="G865" t="str">
            <v>CARRO SERV.COMCIAL.T-FLATCARS LP L027 NS-TFM-71504</v>
          </cell>
          <cell r="H865" t="str">
            <v>TFM-71504</v>
          </cell>
          <cell r="I865"/>
          <cell r="J865" t="str">
            <v>FFCC</v>
          </cell>
          <cell r="K865" t="str">
            <v>DPM8510138</v>
          </cell>
          <cell r="L865"/>
          <cell r="M865" t="str">
            <v>9999</v>
          </cell>
          <cell r="N865"/>
          <cell r="O865"/>
          <cell r="P865" t="str">
            <v>HIOW</v>
          </cell>
          <cell r="Q865" t="str">
            <v>S</v>
          </cell>
          <cell r="R865" t="str">
            <v>53</v>
          </cell>
          <cell r="S865" t="str">
            <v>0</v>
          </cell>
          <cell r="T865" t="str">
            <v>FLAT</v>
          </cell>
          <cell r="U865"/>
          <cell r="V865"/>
          <cell r="W865"/>
          <cell r="X865" t="str">
            <v>2003</v>
          </cell>
          <cell r="Y865" t="str">
            <v>8101116</v>
          </cell>
          <cell r="Z865" t="str">
            <v>0</v>
          </cell>
          <cell r="AA865" t="str">
            <v>K059</v>
          </cell>
          <cell r="AB865" t="str">
            <v>038</v>
          </cell>
          <cell r="AC865" t="str">
            <v>000</v>
          </cell>
          <cell r="AD865"/>
          <cell r="AE865">
            <v>1</v>
          </cell>
          <cell r="AF865" t="str">
            <v>EA</v>
          </cell>
          <cell r="AG865">
            <v>37754</v>
          </cell>
          <cell r="AH865">
            <v>35604</v>
          </cell>
          <cell r="AI865">
            <v>37754</v>
          </cell>
          <cell r="AJ865">
            <v>10064</v>
          </cell>
          <cell r="AK865">
            <v>-5289</v>
          </cell>
          <cell r="AL865">
            <v>-250</v>
          </cell>
          <cell r="AM865">
            <v>4525</v>
          </cell>
          <cell r="AN865" t="str">
            <v>USD</v>
          </cell>
        </row>
        <row r="866">
          <cell r="A866" t="str">
            <v>0138</v>
          </cell>
          <cell r="B866">
            <v>13853000618</v>
          </cell>
          <cell r="C866" t="str">
            <v>0</v>
          </cell>
          <cell r="D866" t="str">
            <v>53</v>
          </cell>
          <cell r="E866" t="str">
            <v>CARRO SERV.COMCIAL.T-FLATCARS LP L027 NS-TFM-71505</v>
          </cell>
          <cell r="F866" t="str">
            <v>N.S. ANT. CHP 1854</v>
          </cell>
          <cell r="G866" t="str">
            <v>CARRO SERV.COMCIAL.T-FLATCARS LP L027 NS-TFM-71505</v>
          </cell>
          <cell r="H866" t="str">
            <v>TFM-71505</v>
          </cell>
          <cell r="I866"/>
          <cell r="J866" t="str">
            <v>FFCC</v>
          </cell>
          <cell r="K866" t="str">
            <v>DPM8510138</v>
          </cell>
          <cell r="L866"/>
          <cell r="M866" t="str">
            <v>9999</v>
          </cell>
          <cell r="N866"/>
          <cell r="O866"/>
          <cell r="P866" t="str">
            <v>HIOW</v>
          </cell>
          <cell r="Q866" t="str">
            <v>S</v>
          </cell>
          <cell r="R866" t="str">
            <v>53</v>
          </cell>
          <cell r="S866" t="str">
            <v>0</v>
          </cell>
          <cell r="T866" t="str">
            <v>FLAT</v>
          </cell>
          <cell r="U866"/>
          <cell r="V866"/>
          <cell r="W866"/>
          <cell r="X866" t="str">
            <v>2003</v>
          </cell>
          <cell r="Y866" t="str">
            <v>8101117</v>
          </cell>
          <cell r="Z866" t="str">
            <v>0</v>
          </cell>
          <cell r="AA866" t="str">
            <v>K059</v>
          </cell>
          <cell r="AB866" t="str">
            <v>038</v>
          </cell>
          <cell r="AC866" t="str">
            <v>000</v>
          </cell>
          <cell r="AD866"/>
          <cell r="AE866">
            <v>1</v>
          </cell>
          <cell r="AF866" t="str">
            <v>EA</v>
          </cell>
          <cell r="AG866">
            <v>37754</v>
          </cell>
          <cell r="AH866">
            <v>35604</v>
          </cell>
          <cell r="AI866">
            <v>37754</v>
          </cell>
          <cell r="AJ866">
            <v>10949</v>
          </cell>
          <cell r="AK866">
            <v>-5755</v>
          </cell>
          <cell r="AL866">
            <v>-272</v>
          </cell>
          <cell r="AM866">
            <v>4922</v>
          </cell>
          <cell r="AN866" t="str">
            <v>USD</v>
          </cell>
        </row>
        <row r="867">
          <cell r="A867" t="str">
            <v>0138</v>
          </cell>
          <cell r="B867">
            <v>13853000619</v>
          </cell>
          <cell r="C867" t="str">
            <v>0</v>
          </cell>
          <cell r="D867" t="str">
            <v>53</v>
          </cell>
          <cell r="E867" t="str">
            <v>CARRO SERV.COMCIAL.T-FLATCARS LP L027 NS-TFM-71506</v>
          </cell>
          <cell r="F867" t="str">
            <v>N.S. ANT. CHP 1855</v>
          </cell>
          <cell r="G867" t="str">
            <v>CARRO SERV.COMCIAL.T-FLATCARS LP L027 NS-TFM-71506</v>
          </cell>
          <cell r="H867" t="str">
            <v>TFM-71506</v>
          </cell>
          <cell r="I867"/>
          <cell r="J867" t="str">
            <v>FFCC</v>
          </cell>
          <cell r="K867" t="str">
            <v>DPM8510138</v>
          </cell>
          <cell r="L867"/>
          <cell r="M867" t="str">
            <v>9999</v>
          </cell>
          <cell r="N867"/>
          <cell r="O867"/>
          <cell r="P867" t="str">
            <v>HIOW</v>
          </cell>
          <cell r="Q867" t="str">
            <v>S</v>
          </cell>
          <cell r="R867" t="str">
            <v>53</v>
          </cell>
          <cell r="S867" t="str">
            <v>0</v>
          </cell>
          <cell r="T867" t="str">
            <v>FLAT</v>
          </cell>
          <cell r="U867"/>
          <cell r="V867"/>
          <cell r="W867"/>
          <cell r="X867" t="str">
            <v>2003</v>
          </cell>
          <cell r="Y867" t="str">
            <v>8101118</v>
          </cell>
          <cell r="Z867" t="str">
            <v>0</v>
          </cell>
          <cell r="AA867" t="str">
            <v>K059</v>
          </cell>
          <cell r="AB867" t="str">
            <v>038</v>
          </cell>
          <cell r="AC867" t="str">
            <v>000</v>
          </cell>
          <cell r="AD867"/>
          <cell r="AE867">
            <v>1</v>
          </cell>
          <cell r="AF867" t="str">
            <v>EA</v>
          </cell>
          <cell r="AG867">
            <v>37754</v>
          </cell>
          <cell r="AH867">
            <v>35604</v>
          </cell>
          <cell r="AI867">
            <v>37754</v>
          </cell>
          <cell r="AJ867">
            <v>10064</v>
          </cell>
          <cell r="AK867">
            <v>-5289</v>
          </cell>
          <cell r="AL867">
            <v>-250</v>
          </cell>
          <cell r="AM867">
            <v>4525</v>
          </cell>
          <cell r="AN867" t="str">
            <v>USD</v>
          </cell>
        </row>
        <row r="868">
          <cell r="A868" t="str">
            <v>0138</v>
          </cell>
          <cell r="B868">
            <v>13853000620</v>
          </cell>
          <cell r="C868" t="str">
            <v>0</v>
          </cell>
          <cell r="D868" t="str">
            <v>53</v>
          </cell>
          <cell r="E868" t="str">
            <v>CARRO SERV.COMCIAL.T-FLATCARS LP L027 NS-TFM-71507</v>
          </cell>
          <cell r="F868" t="str">
            <v>N.S. ANT. CHP 1856</v>
          </cell>
          <cell r="G868" t="str">
            <v>CARRO SERV.COMCIAL.T-FLATCARS LP L027 NS-TFM-71507</v>
          </cell>
          <cell r="H868" t="str">
            <v>TFM-71507</v>
          </cell>
          <cell r="I868"/>
          <cell r="J868" t="str">
            <v>FFCC</v>
          </cell>
          <cell r="K868" t="str">
            <v>DPM8510138</v>
          </cell>
          <cell r="L868"/>
          <cell r="M868" t="str">
            <v>9999</v>
          </cell>
          <cell r="N868"/>
          <cell r="O868"/>
          <cell r="P868" t="str">
            <v>HIOW</v>
          </cell>
          <cell r="Q868" t="str">
            <v>S</v>
          </cell>
          <cell r="R868" t="str">
            <v>53</v>
          </cell>
          <cell r="S868" t="str">
            <v>0</v>
          </cell>
          <cell r="T868" t="str">
            <v>FLAT</v>
          </cell>
          <cell r="U868"/>
          <cell r="V868"/>
          <cell r="W868"/>
          <cell r="X868" t="str">
            <v>2003</v>
          </cell>
          <cell r="Y868" t="str">
            <v>8101119</v>
          </cell>
          <cell r="Z868" t="str">
            <v>0</v>
          </cell>
          <cell r="AA868" t="str">
            <v>K059</v>
          </cell>
          <cell r="AB868" t="str">
            <v>038</v>
          </cell>
          <cell r="AC868" t="str">
            <v>000</v>
          </cell>
          <cell r="AD868"/>
          <cell r="AE868">
            <v>1</v>
          </cell>
          <cell r="AF868" t="str">
            <v>EA</v>
          </cell>
          <cell r="AG868">
            <v>37754</v>
          </cell>
          <cell r="AH868">
            <v>35604</v>
          </cell>
          <cell r="AI868">
            <v>37754</v>
          </cell>
          <cell r="AJ868">
            <v>12538</v>
          </cell>
          <cell r="AK868">
            <v>-6590</v>
          </cell>
          <cell r="AL868">
            <v>-311</v>
          </cell>
          <cell r="AM868">
            <v>5637</v>
          </cell>
          <cell r="AN868" t="str">
            <v>USD</v>
          </cell>
        </row>
        <row r="869">
          <cell r="A869" t="str">
            <v>0138</v>
          </cell>
          <cell r="B869">
            <v>13853000621</v>
          </cell>
          <cell r="C869" t="str">
            <v>0</v>
          </cell>
          <cell r="D869" t="str">
            <v>53</v>
          </cell>
          <cell r="E869" t="str">
            <v>CARRO SERV.COMCIAL.T-FLATCARS LP L027 NS-TFM-71508</v>
          </cell>
          <cell r="F869" t="str">
            <v>N.S. ANT. CHP 1857</v>
          </cell>
          <cell r="G869" t="str">
            <v>CARRO SERV.COMCIAL.T-FLATCARS LP L027 NS-TFM-71508</v>
          </cell>
          <cell r="H869" t="str">
            <v>TFM-71508</v>
          </cell>
          <cell r="I869"/>
          <cell r="J869" t="str">
            <v>FFCC</v>
          </cell>
          <cell r="K869" t="str">
            <v>DPM8510138</v>
          </cell>
          <cell r="L869"/>
          <cell r="M869" t="str">
            <v>9999</v>
          </cell>
          <cell r="N869"/>
          <cell r="O869"/>
          <cell r="P869" t="str">
            <v>HIOW</v>
          </cell>
          <cell r="Q869" t="str">
            <v>S</v>
          </cell>
          <cell r="R869" t="str">
            <v>53</v>
          </cell>
          <cell r="S869" t="str">
            <v>0</v>
          </cell>
          <cell r="T869" t="str">
            <v>FLAT</v>
          </cell>
          <cell r="U869"/>
          <cell r="V869"/>
          <cell r="W869"/>
          <cell r="X869" t="str">
            <v>2003</v>
          </cell>
          <cell r="Y869" t="str">
            <v>8101120</v>
          </cell>
          <cell r="Z869" t="str">
            <v>0</v>
          </cell>
          <cell r="AA869" t="str">
            <v>K059</v>
          </cell>
          <cell r="AB869" t="str">
            <v>038</v>
          </cell>
          <cell r="AC869" t="str">
            <v>000</v>
          </cell>
          <cell r="AD869"/>
          <cell r="AE869">
            <v>1</v>
          </cell>
          <cell r="AF869" t="str">
            <v>EA</v>
          </cell>
          <cell r="AG869">
            <v>37754</v>
          </cell>
          <cell r="AH869">
            <v>35604</v>
          </cell>
          <cell r="AI869">
            <v>37754</v>
          </cell>
          <cell r="AJ869">
            <v>10064</v>
          </cell>
          <cell r="AK869">
            <v>-5289</v>
          </cell>
          <cell r="AL869">
            <v>-250</v>
          </cell>
          <cell r="AM869">
            <v>4525</v>
          </cell>
          <cell r="AN869" t="str">
            <v>USD</v>
          </cell>
        </row>
        <row r="870">
          <cell r="A870" t="str">
            <v>0138</v>
          </cell>
          <cell r="B870">
            <v>13853000622</v>
          </cell>
          <cell r="C870" t="str">
            <v>0</v>
          </cell>
          <cell r="D870" t="str">
            <v>53</v>
          </cell>
          <cell r="E870" t="str">
            <v>CARRO SERV.COMCIAL.T-FLATCARS LP L027 NS-TFM-71509</v>
          </cell>
          <cell r="F870" t="str">
            <v>N.S. ANT. CHP 1858</v>
          </cell>
          <cell r="G870" t="str">
            <v>CARRO SERV.COMCIAL.T-FLATCARS LP L027 NS-TFM-71509</v>
          </cell>
          <cell r="H870" t="str">
            <v>TFM-71509</v>
          </cell>
          <cell r="I870"/>
          <cell r="J870" t="str">
            <v>FFCC</v>
          </cell>
          <cell r="K870" t="str">
            <v>DPM8510138</v>
          </cell>
          <cell r="L870"/>
          <cell r="M870" t="str">
            <v>9999</v>
          </cell>
          <cell r="N870"/>
          <cell r="O870"/>
          <cell r="P870" t="str">
            <v>HIOW</v>
          </cell>
          <cell r="Q870" t="str">
            <v>S</v>
          </cell>
          <cell r="R870" t="str">
            <v>53</v>
          </cell>
          <cell r="S870" t="str">
            <v>0</v>
          </cell>
          <cell r="T870" t="str">
            <v>FLAT</v>
          </cell>
          <cell r="U870"/>
          <cell r="V870"/>
          <cell r="W870"/>
          <cell r="X870" t="str">
            <v>2003</v>
          </cell>
          <cell r="Y870" t="str">
            <v>8101121</v>
          </cell>
          <cell r="Z870" t="str">
            <v>0</v>
          </cell>
          <cell r="AA870" t="str">
            <v>K059</v>
          </cell>
          <cell r="AB870" t="str">
            <v>038</v>
          </cell>
          <cell r="AC870" t="str">
            <v>000</v>
          </cell>
          <cell r="AD870"/>
          <cell r="AE870">
            <v>1</v>
          </cell>
          <cell r="AF870" t="str">
            <v>EA</v>
          </cell>
          <cell r="AG870">
            <v>37754</v>
          </cell>
          <cell r="AH870">
            <v>35604</v>
          </cell>
          <cell r="AI870">
            <v>37754</v>
          </cell>
          <cell r="AJ870">
            <v>10064</v>
          </cell>
          <cell r="AK870">
            <v>-5289</v>
          </cell>
          <cell r="AL870">
            <v>-250</v>
          </cell>
          <cell r="AM870">
            <v>4525</v>
          </cell>
          <cell r="AN870" t="str">
            <v>USD</v>
          </cell>
        </row>
        <row r="871">
          <cell r="A871" t="str">
            <v>0138</v>
          </cell>
          <cell r="B871">
            <v>13853000623</v>
          </cell>
          <cell r="C871" t="str">
            <v>0</v>
          </cell>
          <cell r="D871" t="str">
            <v>53</v>
          </cell>
          <cell r="E871" t="str">
            <v>CARRO SERV.COMCIAL.T-FLATCARS LP L027 NS-TFM-71510</v>
          </cell>
          <cell r="F871" t="str">
            <v>N.S. ANT. CHP 1860</v>
          </cell>
          <cell r="G871" t="str">
            <v>CARRO SERV.COMCIAL.T-FLATCARS LP L027 NS-TFM-71510</v>
          </cell>
          <cell r="H871" t="str">
            <v>TFM-71510</v>
          </cell>
          <cell r="I871"/>
          <cell r="J871" t="str">
            <v>FFCC</v>
          </cell>
          <cell r="K871" t="str">
            <v>DPM8510138</v>
          </cell>
          <cell r="L871"/>
          <cell r="M871" t="str">
            <v>9999</v>
          </cell>
          <cell r="N871"/>
          <cell r="O871"/>
          <cell r="P871" t="str">
            <v>HIOW</v>
          </cell>
          <cell r="Q871" t="str">
            <v>S</v>
          </cell>
          <cell r="R871" t="str">
            <v>53</v>
          </cell>
          <cell r="S871" t="str">
            <v>0</v>
          </cell>
          <cell r="T871" t="str">
            <v>FLAT</v>
          </cell>
          <cell r="U871"/>
          <cell r="V871"/>
          <cell r="W871"/>
          <cell r="X871" t="str">
            <v>2003</v>
          </cell>
          <cell r="Y871" t="str">
            <v>8101122</v>
          </cell>
          <cell r="Z871" t="str">
            <v>0</v>
          </cell>
          <cell r="AA871" t="str">
            <v>K059</v>
          </cell>
          <cell r="AB871" t="str">
            <v>038</v>
          </cell>
          <cell r="AC871" t="str">
            <v>000</v>
          </cell>
          <cell r="AD871"/>
          <cell r="AE871">
            <v>1</v>
          </cell>
          <cell r="AF871" t="str">
            <v>EA</v>
          </cell>
          <cell r="AG871">
            <v>37754</v>
          </cell>
          <cell r="AH871">
            <v>35604</v>
          </cell>
          <cell r="AI871">
            <v>37754</v>
          </cell>
          <cell r="AJ871">
            <v>13618</v>
          </cell>
          <cell r="AK871">
            <v>-7159</v>
          </cell>
          <cell r="AL871">
            <v>-338</v>
          </cell>
          <cell r="AM871">
            <v>6121</v>
          </cell>
          <cell r="AN871" t="str">
            <v>USD</v>
          </cell>
        </row>
        <row r="872">
          <cell r="A872" t="str">
            <v>0138</v>
          </cell>
          <cell r="B872">
            <v>13853000624</v>
          </cell>
          <cell r="C872" t="str">
            <v>0</v>
          </cell>
          <cell r="D872" t="str">
            <v>53</v>
          </cell>
          <cell r="E872" t="str">
            <v>CARRO SERV.COMCIAL.T-FLATCARS FC P751 NS-TFM-73000</v>
          </cell>
          <cell r="F872" t="str">
            <v>N.S. ANT. FCP 2367</v>
          </cell>
          <cell r="G872" t="str">
            <v>CARRO SERV.COMCIAL.T-FLATCARS FC P751 NS-TFM-73000</v>
          </cell>
          <cell r="H872" t="str">
            <v>TFM-73000</v>
          </cell>
          <cell r="I872"/>
          <cell r="J872" t="str">
            <v>FFCC</v>
          </cell>
          <cell r="K872" t="str">
            <v>DPM8510138</v>
          </cell>
          <cell r="L872"/>
          <cell r="M872" t="str">
            <v>9999</v>
          </cell>
          <cell r="N872"/>
          <cell r="O872"/>
          <cell r="P872" t="str">
            <v>HIOW</v>
          </cell>
          <cell r="Q872" t="str">
            <v>S</v>
          </cell>
          <cell r="R872" t="str">
            <v>53</v>
          </cell>
          <cell r="S872" t="str">
            <v>0</v>
          </cell>
          <cell r="T872" t="str">
            <v>FLAT</v>
          </cell>
          <cell r="U872"/>
          <cell r="V872"/>
          <cell r="W872"/>
          <cell r="X872" t="str">
            <v>2003</v>
          </cell>
          <cell r="Y872" t="str">
            <v>8101123</v>
          </cell>
          <cell r="Z872" t="str">
            <v>0</v>
          </cell>
          <cell r="AA872" t="str">
            <v>K059</v>
          </cell>
          <cell r="AB872" t="str">
            <v>038</v>
          </cell>
          <cell r="AC872" t="str">
            <v>000</v>
          </cell>
          <cell r="AD872"/>
          <cell r="AE872">
            <v>1</v>
          </cell>
          <cell r="AF872" t="str">
            <v>EA</v>
          </cell>
          <cell r="AG872">
            <v>37754</v>
          </cell>
          <cell r="AH872">
            <v>35604</v>
          </cell>
          <cell r="AI872">
            <v>37754</v>
          </cell>
          <cell r="AJ872">
            <v>4223</v>
          </cell>
          <cell r="AK872">
            <v>-2220</v>
          </cell>
          <cell r="AL872">
            <v>-105</v>
          </cell>
          <cell r="AM872">
            <v>1898</v>
          </cell>
          <cell r="AN872" t="str">
            <v>USD</v>
          </cell>
        </row>
        <row r="873">
          <cell r="A873" t="str">
            <v>0138</v>
          </cell>
          <cell r="B873">
            <v>13853000625</v>
          </cell>
          <cell r="C873" t="str">
            <v>0</v>
          </cell>
          <cell r="D873" t="str">
            <v>53</v>
          </cell>
          <cell r="E873" t="str">
            <v>CARRO SERV.COMCIAL.T-FLATCARS FM F202 NS-TFM-70002</v>
          </cell>
          <cell r="F873" t="str">
            <v>N.S. ANT. FCP 6312</v>
          </cell>
          <cell r="G873" t="str">
            <v>CARRO SERV.COMCIAL.T-FLATCARS FM F202 NS-TFM-70002</v>
          </cell>
          <cell r="H873" t="str">
            <v>TFM-70002</v>
          </cell>
          <cell r="I873"/>
          <cell r="J873" t="str">
            <v>FFCC</v>
          </cell>
          <cell r="K873" t="str">
            <v>DPM8510138</v>
          </cell>
          <cell r="L873"/>
          <cell r="M873" t="str">
            <v>9999</v>
          </cell>
          <cell r="N873"/>
          <cell r="O873"/>
          <cell r="P873" t="str">
            <v>HIOW</v>
          </cell>
          <cell r="Q873" t="str">
            <v>S</v>
          </cell>
          <cell r="R873" t="str">
            <v>53</v>
          </cell>
          <cell r="S873" t="str">
            <v>0</v>
          </cell>
          <cell r="T873" t="str">
            <v>FLAT</v>
          </cell>
          <cell r="U873"/>
          <cell r="V873"/>
          <cell r="W873"/>
          <cell r="X873" t="str">
            <v>2003</v>
          </cell>
          <cell r="Y873" t="str">
            <v>8101124</v>
          </cell>
          <cell r="Z873" t="str">
            <v>0</v>
          </cell>
          <cell r="AA873" t="str">
            <v>K059</v>
          </cell>
          <cell r="AB873" t="str">
            <v>038</v>
          </cell>
          <cell r="AC873" t="str">
            <v>000</v>
          </cell>
          <cell r="AD873"/>
          <cell r="AE873">
            <v>1</v>
          </cell>
          <cell r="AF873" t="str">
            <v>EA</v>
          </cell>
          <cell r="AG873">
            <v>37754</v>
          </cell>
          <cell r="AH873">
            <v>35604</v>
          </cell>
          <cell r="AI873">
            <v>37754</v>
          </cell>
          <cell r="AJ873">
            <v>1025</v>
          </cell>
          <cell r="AK873">
            <v>-538</v>
          </cell>
          <cell r="AL873">
            <v>-25</v>
          </cell>
          <cell r="AM873">
            <v>462</v>
          </cell>
          <cell r="AN873" t="str">
            <v>USD</v>
          </cell>
        </row>
        <row r="874">
          <cell r="A874" t="str">
            <v>0138</v>
          </cell>
          <cell r="B874">
            <v>13853000626</v>
          </cell>
          <cell r="C874" t="str">
            <v>0</v>
          </cell>
          <cell r="D874" t="str">
            <v>53</v>
          </cell>
          <cell r="E874" t="str">
            <v>CARRO SERV.COMCIAL.T-FLATCARS FM F202 NS-TFM-70003</v>
          </cell>
          <cell r="F874" t="str">
            <v>N.S. ANT. FCP 6314</v>
          </cell>
          <cell r="G874" t="str">
            <v>CARRO SERV.COMCIAL.T-FLATCARS FM F202 NS-TFM-70003</v>
          </cell>
          <cell r="H874" t="str">
            <v>TFM-70003</v>
          </cell>
          <cell r="I874"/>
          <cell r="J874" t="str">
            <v>FFCC</v>
          </cell>
          <cell r="K874" t="str">
            <v>DPM8510138</v>
          </cell>
          <cell r="L874"/>
          <cell r="M874" t="str">
            <v>9999</v>
          </cell>
          <cell r="N874"/>
          <cell r="O874"/>
          <cell r="P874" t="str">
            <v>HIOW</v>
          </cell>
          <cell r="Q874" t="str">
            <v>S</v>
          </cell>
          <cell r="R874" t="str">
            <v>53</v>
          </cell>
          <cell r="S874" t="str">
            <v>0</v>
          </cell>
          <cell r="T874" t="str">
            <v>FLAT</v>
          </cell>
          <cell r="U874"/>
          <cell r="V874"/>
          <cell r="W874"/>
          <cell r="X874" t="str">
            <v>2003</v>
          </cell>
          <cell r="Y874" t="str">
            <v>8101125</v>
          </cell>
          <cell r="Z874" t="str">
            <v>0</v>
          </cell>
          <cell r="AA874" t="str">
            <v>K059</v>
          </cell>
          <cell r="AB874" t="str">
            <v>038</v>
          </cell>
          <cell r="AC874" t="str">
            <v>000</v>
          </cell>
          <cell r="AD874"/>
          <cell r="AE874">
            <v>1</v>
          </cell>
          <cell r="AF874" t="str">
            <v>EA</v>
          </cell>
          <cell r="AG874">
            <v>37754</v>
          </cell>
          <cell r="AH874">
            <v>35604</v>
          </cell>
          <cell r="AI874">
            <v>37754</v>
          </cell>
          <cell r="AJ874">
            <v>5393</v>
          </cell>
          <cell r="AK874">
            <v>-2835</v>
          </cell>
          <cell r="AL874">
            <v>-134</v>
          </cell>
          <cell r="AM874">
            <v>2424</v>
          </cell>
          <cell r="AN874" t="str">
            <v>USD</v>
          </cell>
        </row>
        <row r="875">
          <cell r="A875" t="str">
            <v>0138</v>
          </cell>
          <cell r="B875">
            <v>13853000627</v>
          </cell>
          <cell r="C875" t="str">
            <v>0</v>
          </cell>
          <cell r="D875" t="str">
            <v>53</v>
          </cell>
          <cell r="E875" t="str">
            <v>CARRO SERV.COMCIAL.T-FLATCARS FC P782 NS-TFM-73522</v>
          </cell>
          <cell r="F875" t="str">
            <v>N.S. ANT. NDEM 140670</v>
          </cell>
          <cell r="G875" t="str">
            <v>CARRO SERV.COMCIAL.T-FLATCARS FC P782 NS-TFM-73522</v>
          </cell>
          <cell r="H875" t="str">
            <v>TFM-73522</v>
          </cell>
          <cell r="I875"/>
          <cell r="J875" t="str">
            <v>FFCC</v>
          </cell>
          <cell r="K875" t="str">
            <v>DPM8510138</v>
          </cell>
          <cell r="L875"/>
          <cell r="M875" t="str">
            <v>9999</v>
          </cell>
          <cell r="N875"/>
          <cell r="O875"/>
          <cell r="P875" t="str">
            <v>HIOW</v>
          </cell>
          <cell r="Q875" t="str">
            <v>S</v>
          </cell>
          <cell r="R875" t="str">
            <v>53</v>
          </cell>
          <cell r="S875" t="str">
            <v>0</v>
          </cell>
          <cell r="T875" t="str">
            <v>FLAT</v>
          </cell>
          <cell r="U875"/>
          <cell r="V875"/>
          <cell r="W875"/>
          <cell r="X875" t="str">
            <v>2003</v>
          </cell>
          <cell r="Y875" t="str">
            <v>8101126</v>
          </cell>
          <cell r="Z875" t="str">
            <v>0</v>
          </cell>
          <cell r="AA875" t="str">
            <v>K059</v>
          </cell>
          <cell r="AB875" t="str">
            <v>038</v>
          </cell>
          <cell r="AC875" t="str">
            <v>000</v>
          </cell>
          <cell r="AD875"/>
          <cell r="AE875">
            <v>1</v>
          </cell>
          <cell r="AF875" t="str">
            <v>EA</v>
          </cell>
          <cell r="AG875">
            <v>37754</v>
          </cell>
          <cell r="AH875">
            <v>35604</v>
          </cell>
          <cell r="AI875">
            <v>37754</v>
          </cell>
          <cell r="AJ875">
            <v>11519.75</v>
          </cell>
          <cell r="AK875">
            <v>-6054.75</v>
          </cell>
          <cell r="AL875">
            <v>-286</v>
          </cell>
          <cell r="AM875">
            <v>5179</v>
          </cell>
          <cell r="AN875" t="str">
            <v>USD</v>
          </cell>
        </row>
        <row r="876">
          <cell r="A876" t="str">
            <v>0138</v>
          </cell>
          <cell r="B876">
            <v>13853000628</v>
          </cell>
          <cell r="C876" t="str">
            <v>0</v>
          </cell>
          <cell r="D876" t="str">
            <v>53</v>
          </cell>
          <cell r="E876" t="str">
            <v>CARRO COMCIAL.T-FLATCARS FM F102 NS-ANT FUS-4105</v>
          </cell>
          <cell r="F876" t="str">
            <v>N.S. ANT. FUS 4105</v>
          </cell>
          <cell r="G876" t="str">
            <v>CARRO COMCIAL.T-FLATCARS FM F102 NS-ANT FUS-4105</v>
          </cell>
          <cell r="H876" t="str">
            <v>FUS-4105</v>
          </cell>
          <cell r="I876"/>
          <cell r="J876" t="str">
            <v>FFCC</v>
          </cell>
          <cell r="K876" t="str">
            <v>DPM8510138</v>
          </cell>
          <cell r="L876"/>
          <cell r="M876" t="str">
            <v>9999</v>
          </cell>
          <cell r="N876"/>
          <cell r="O876"/>
          <cell r="P876" t="str">
            <v>HIOW</v>
          </cell>
          <cell r="Q876" t="str">
            <v>S</v>
          </cell>
          <cell r="R876" t="str">
            <v>53</v>
          </cell>
          <cell r="S876" t="str">
            <v>0</v>
          </cell>
          <cell r="T876" t="str">
            <v>FLAT</v>
          </cell>
          <cell r="U876"/>
          <cell r="V876"/>
          <cell r="W876"/>
          <cell r="X876" t="str">
            <v>2003</v>
          </cell>
          <cell r="Y876" t="str">
            <v>8101127</v>
          </cell>
          <cell r="Z876" t="str">
            <v>0</v>
          </cell>
          <cell r="AA876" t="str">
            <v>K059</v>
          </cell>
          <cell r="AB876" t="str">
            <v>038</v>
          </cell>
          <cell r="AC876" t="str">
            <v>000</v>
          </cell>
          <cell r="AD876"/>
          <cell r="AE876">
            <v>1</v>
          </cell>
          <cell r="AF876" t="str">
            <v>EA</v>
          </cell>
          <cell r="AG876">
            <v>37754</v>
          </cell>
          <cell r="AH876">
            <v>35604</v>
          </cell>
          <cell r="AI876">
            <v>37754</v>
          </cell>
          <cell r="AJ876">
            <v>1025</v>
          </cell>
          <cell r="AK876">
            <v>-538</v>
          </cell>
          <cell r="AL876">
            <v>-25</v>
          </cell>
          <cell r="AM876">
            <v>462</v>
          </cell>
          <cell r="AN876" t="str">
            <v>USD</v>
          </cell>
        </row>
        <row r="877">
          <cell r="A877" t="str">
            <v>0138</v>
          </cell>
          <cell r="B877">
            <v>13853000629</v>
          </cell>
          <cell r="C877" t="str">
            <v>0</v>
          </cell>
          <cell r="D877" t="str">
            <v>53</v>
          </cell>
          <cell r="E877" t="str">
            <v>CARRO COMCIAL.T-FLATCARS FM F102 NS-ANT FUS-4108</v>
          </cell>
          <cell r="F877" t="str">
            <v>N.S. ANT. FUS 4108</v>
          </cell>
          <cell r="G877" t="str">
            <v>CARRO COMCIAL.T-FLATCARS FM F102 NS-ANT FUS-4108</v>
          </cell>
          <cell r="H877" t="str">
            <v>FUS-4108</v>
          </cell>
          <cell r="I877"/>
          <cell r="J877" t="str">
            <v>FFCC</v>
          </cell>
          <cell r="K877" t="str">
            <v>DPM8510138</v>
          </cell>
          <cell r="L877"/>
          <cell r="M877" t="str">
            <v>9999</v>
          </cell>
          <cell r="N877"/>
          <cell r="O877"/>
          <cell r="P877" t="str">
            <v>HIOW</v>
          </cell>
          <cell r="Q877" t="str">
            <v>S</v>
          </cell>
          <cell r="R877" t="str">
            <v>53</v>
          </cell>
          <cell r="S877" t="str">
            <v>0</v>
          </cell>
          <cell r="T877" t="str">
            <v>FLAT</v>
          </cell>
          <cell r="U877"/>
          <cell r="V877"/>
          <cell r="W877"/>
          <cell r="X877" t="str">
            <v>2003</v>
          </cell>
          <cell r="Y877" t="str">
            <v>8101128</v>
          </cell>
          <cell r="Z877" t="str">
            <v>0</v>
          </cell>
          <cell r="AA877" t="str">
            <v>K059</v>
          </cell>
          <cell r="AB877" t="str">
            <v>038</v>
          </cell>
          <cell r="AC877" t="str">
            <v>000</v>
          </cell>
          <cell r="AD877"/>
          <cell r="AE877">
            <v>1</v>
          </cell>
          <cell r="AF877" t="str">
            <v>EA</v>
          </cell>
          <cell r="AG877">
            <v>37754</v>
          </cell>
          <cell r="AH877">
            <v>35604</v>
          </cell>
          <cell r="AI877">
            <v>37754</v>
          </cell>
          <cell r="AJ877">
            <v>1025</v>
          </cell>
          <cell r="AK877">
            <v>-538</v>
          </cell>
          <cell r="AL877">
            <v>-25</v>
          </cell>
          <cell r="AM877">
            <v>462</v>
          </cell>
          <cell r="AN877" t="str">
            <v>USD</v>
          </cell>
        </row>
        <row r="878">
          <cell r="A878" t="str">
            <v>0138</v>
          </cell>
          <cell r="B878">
            <v>13853000630</v>
          </cell>
          <cell r="C878" t="str">
            <v>0</v>
          </cell>
          <cell r="D878" t="str">
            <v>53</v>
          </cell>
          <cell r="E878" t="str">
            <v>CARRO COMCIAL.T-FLATCARS FM F102 NS-ANT FUS-4111</v>
          </cell>
          <cell r="F878" t="str">
            <v>N.S. ANT. FUS 4111</v>
          </cell>
          <cell r="G878" t="str">
            <v>CARRO COMCIAL.T-FLATCARS FM F102 NS-ANT FUS-4111</v>
          </cell>
          <cell r="H878" t="str">
            <v>FUS-4111</v>
          </cell>
          <cell r="I878"/>
          <cell r="J878" t="str">
            <v>FFCC</v>
          </cell>
          <cell r="K878" t="str">
            <v>DPM8510138</v>
          </cell>
          <cell r="L878"/>
          <cell r="M878" t="str">
            <v>9999</v>
          </cell>
          <cell r="N878"/>
          <cell r="O878"/>
          <cell r="P878" t="str">
            <v>HIOW</v>
          </cell>
          <cell r="Q878" t="str">
            <v>S</v>
          </cell>
          <cell r="R878" t="str">
            <v>53</v>
          </cell>
          <cell r="S878" t="str">
            <v>0</v>
          </cell>
          <cell r="T878" t="str">
            <v>FLAT</v>
          </cell>
          <cell r="U878"/>
          <cell r="V878"/>
          <cell r="W878"/>
          <cell r="X878" t="str">
            <v>2003</v>
          </cell>
          <cell r="Y878" t="str">
            <v>8101129</v>
          </cell>
          <cell r="Z878" t="str">
            <v>0</v>
          </cell>
          <cell r="AA878" t="str">
            <v>K059</v>
          </cell>
          <cell r="AB878" t="str">
            <v>038</v>
          </cell>
          <cell r="AC878" t="str">
            <v>000</v>
          </cell>
          <cell r="AD878"/>
          <cell r="AE878">
            <v>1</v>
          </cell>
          <cell r="AF878" t="str">
            <v>EA</v>
          </cell>
          <cell r="AG878">
            <v>37754</v>
          </cell>
          <cell r="AH878">
            <v>35604</v>
          </cell>
          <cell r="AI878">
            <v>37754</v>
          </cell>
          <cell r="AJ878">
            <v>1025</v>
          </cell>
          <cell r="AK878">
            <v>-538</v>
          </cell>
          <cell r="AL878">
            <v>-25</v>
          </cell>
          <cell r="AM878">
            <v>462</v>
          </cell>
          <cell r="AN878" t="str">
            <v>USD</v>
          </cell>
        </row>
        <row r="879">
          <cell r="A879" t="str">
            <v>0138</v>
          </cell>
          <cell r="B879">
            <v>13853000631</v>
          </cell>
          <cell r="C879" t="str">
            <v>0</v>
          </cell>
          <cell r="D879" t="str">
            <v>53</v>
          </cell>
          <cell r="E879" t="str">
            <v>CARRO SERV.COMCIAL.T-FLATCARS FM F203 NS-TFM-70401</v>
          </cell>
          <cell r="F879" t="str">
            <v>N.S. ANT. FUS 4143</v>
          </cell>
          <cell r="G879" t="str">
            <v>CARRO SERV.COMCIAL.T-FLATCARS FM F203 NS-TFM-70401</v>
          </cell>
          <cell r="H879" t="str">
            <v>TFM-70401</v>
          </cell>
          <cell r="I879"/>
          <cell r="J879" t="str">
            <v>FFCC</v>
          </cell>
          <cell r="K879" t="str">
            <v>DPM8510138</v>
          </cell>
          <cell r="L879"/>
          <cell r="M879" t="str">
            <v>9999</v>
          </cell>
          <cell r="N879"/>
          <cell r="O879"/>
          <cell r="P879" t="str">
            <v>HIOW</v>
          </cell>
          <cell r="Q879" t="str">
            <v>S</v>
          </cell>
          <cell r="R879" t="str">
            <v>53</v>
          </cell>
          <cell r="S879" t="str">
            <v>0</v>
          </cell>
          <cell r="T879" t="str">
            <v>FLAT</v>
          </cell>
          <cell r="U879"/>
          <cell r="V879"/>
          <cell r="W879"/>
          <cell r="X879" t="str">
            <v>2003</v>
          </cell>
          <cell r="Y879" t="str">
            <v>8101130</v>
          </cell>
          <cell r="Z879" t="str">
            <v>0</v>
          </cell>
          <cell r="AA879" t="str">
            <v>K059</v>
          </cell>
          <cell r="AB879" t="str">
            <v>038</v>
          </cell>
          <cell r="AC879" t="str">
            <v>000</v>
          </cell>
          <cell r="AD879"/>
          <cell r="AE879">
            <v>1</v>
          </cell>
          <cell r="AF879" t="str">
            <v>EA</v>
          </cell>
          <cell r="AG879">
            <v>37754</v>
          </cell>
          <cell r="AH879">
            <v>35604</v>
          </cell>
          <cell r="AI879">
            <v>37754</v>
          </cell>
          <cell r="AJ879">
            <v>9242</v>
          </cell>
          <cell r="AK879">
            <v>-4857</v>
          </cell>
          <cell r="AL879">
            <v>-229</v>
          </cell>
          <cell r="AM879">
            <v>4156</v>
          </cell>
          <cell r="AN879" t="str">
            <v>USD</v>
          </cell>
        </row>
        <row r="880">
          <cell r="A880" t="str">
            <v>0138</v>
          </cell>
          <cell r="B880">
            <v>13853000632</v>
          </cell>
          <cell r="C880" t="str">
            <v>0</v>
          </cell>
          <cell r="D880" t="str">
            <v>53</v>
          </cell>
          <cell r="E880" t="str">
            <v>CARRO SERV.COMCIAL.T-FLATCARS FM F203 NS-TFM-70403</v>
          </cell>
          <cell r="F880" t="str">
            <v>N.S. ANT. FUS 4151</v>
          </cell>
          <cell r="G880" t="str">
            <v>CARRO SERV.COMCIAL.T-FLATCARS FM F203 NS-TFM-70403</v>
          </cell>
          <cell r="H880" t="str">
            <v>TFM-70403</v>
          </cell>
          <cell r="I880"/>
          <cell r="J880" t="str">
            <v>FFCC</v>
          </cell>
          <cell r="K880" t="str">
            <v>DPM8510138</v>
          </cell>
          <cell r="L880"/>
          <cell r="M880" t="str">
            <v>9999</v>
          </cell>
          <cell r="N880"/>
          <cell r="O880"/>
          <cell r="P880" t="str">
            <v>HIOW</v>
          </cell>
          <cell r="Q880" t="str">
            <v>S</v>
          </cell>
          <cell r="R880" t="str">
            <v>53</v>
          </cell>
          <cell r="S880" t="str">
            <v>0</v>
          </cell>
          <cell r="T880" t="str">
            <v>FLAT</v>
          </cell>
          <cell r="U880"/>
          <cell r="V880"/>
          <cell r="W880"/>
          <cell r="X880" t="str">
            <v>2003</v>
          </cell>
          <cell r="Y880" t="str">
            <v>8101131</v>
          </cell>
          <cell r="Z880" t="str">
            <v>0</v>
          </cell>
          <cell r="AA880" t="str">
            <v>K059</v>
          </cell>
          <cell r="AB880" t="str">
            <v>038</v>
          </cell>
          <cell r="AC880" t="str">
            <v>000</v>
          </cell>
          <cell r="AD880"/>
          <cell r="AE880">
            <v>1</v>
          </cell>
          <cell r="AF880" t="str">
            <v>EA</v>
          </cell>
          <cell r="AG880">
            <v>37754</v>
          </cell>
          <cell r="AH880">
            <v>35604</v>
          </cell>
          <cell r="AI880">
            <v>37754</v>
          </cell>
          <cell r="AJ880">
            <v>9242</v>
          </cell>
          <cell r="AK880">
            <v>-4857</v>
          </cell>
          <cell r="AL880">
            <v>-229</v>
          </cell>
          <cell r="AM880">
            <v>4156</v>
          </cell>
          <cell r="AN880" t="str">
            <v>USD</v>
          </cell>
        </row>
        <row r="881">
          <cell r="A881" t="str">
            <v>0138</v>
          </cell>
          <cell r="B881">
            <v>13853000633</v>
          </cell>
          <cell r="C881" t="str">
            <v>0</v>
          </cell>
          <cell r="D881" t="str">
            <v>53</v>
          </cell>
          <cell r="E881" t="str">
            <v>CARRO SERV.COMCIAL.T-FLATCARS FM F202 NS-TFM-70089</v>
          </cell>
          <cell r="F881" t="str">
            <v>N.S. ANT. NDEM 39649</v>
          </cell>
          <cell r="G881" t="str">
            <v>CARRO SERV.COMCIAL.T-FLATCARS FM F202 NS-TFM-70089</v>
          </cell>
          <cell r="H881" t="str">
            <v>TFM-70089</v>
          </cell>
          <cell r="I881"/>
          <cell r="J881" t="str">
            <v>FFCC</v>
          </cell>
          <cell r="K881" t="str">
            <v>DPM8510138</v>
          </cell>
          <cell r="L881"/>
          <cell r="M881" t="str">
            <v>9999</v>
          </cell>
          <cell r="N881"/>
          <cell r="O881"/>
          <cell r="P881" t="str">
            <v>HIOW</v>
          </cell>
          <cell r="Q881" t="str">
            <v>S</v>
          </cell>
          <cell r="R881" t="str">
            <v>53</v>
          </cell>
          <cell r="S881" t="str">
            <v>0</v>
          </cell>
          <cell r="T881" t="str">
            <v>FLAT</v>
          </cell>
          <cell r="U881"/>
          <cell r="V881"/>
          <cell r="W881"/>
          <cell r="X881" t="str">
            <v>2003</v>
          </cell>
          <cell r="Y881" t="str">
            <v>8101132</v>
          </cell>
          <cell r="Z881" t="str">
            <v>0</v>
          </cell>
          <cell r="AA881" t="str">
            <v>K059</v>
          </cell>
          <cell r="AB881" t="str">
            <v>038</v>
          </cell>
          <cell r="AC881" t="str">
            <v>000</v>
          </cell>
          <cell r="AD881"/>
          <cell r="AE881">
            <v>1</v>
          </cell>
          <cell r="AF881" t="str">
            <v>EA</v>
          </cell>
          <cell r="AG881">
            <v>37754</v>
          </cell>
          <cell r="AH881">
            <v>35604</v>
          </cell>
          <cell r="AI881">
            <v>37754</v>
          </cell>
          <cell r="AJ881">
            <v>10064</v>
          </cell>
          <cell r="AK881">
            <v>-5289</v>
          </cell>
          <cell r="AL881">
            <v>-250</v>
          </cell>
          <cell r="AM881">
            <v>4525</v>
          </cell>
          <cell r="AN881" t="str">
            <v>USD</v>
          </cell>
        </row>
        <row r="882">
          <cell r="A882" t="str">
            <v>0138</v>
          </cell>
          <cell r="B882">
            <v>13853000634</v>
          </cell>
          <cell r="C882" t="str">
            <v>0</v>
          </cell>
          <cell r="D882" t="str">
            <v>53</v>
          </cell>
          <cell r="E882" t="str">
            <v>CARRO SERV.COMCIAL.T-FLATCARS FM F202 NS-TFM-70104</v>
          </cell>
          <cell r="F882" t="str">
            <v>N.S. ANT. NDEM 39669</v>
          </cell>
          <cell r="G882" t="str">
            <v>CARRO SERV.COMCIAL.T-FLATCARS FM F202 NS-TFM-70104</v>
          </cell>
          <cell r="H882" t="str">
            <v>TFM-70104</v>
          </cell>
          <cell r="I882"/>
          <cell r="J882" t="str">
            <v>FFCC</v>
          </cell>
          <cell r="K882" t="str">
            <v>DPM8510138</v>
          </cell>
          <cell r="L882"/>
          <cell r="M882" t="str">
            <v>9999</v>
          </cell>
          <cell r="N882"/>
          <cell r="O882"/>
          <cell r="P882" t="str">
            <v>HIOW</v>
          </cell>
          <cell r="Q882" t="str">
            <v>S</v>
          </cell>
          <cell r="R882" t="str">
            <v>53</v>
          </cell>
          <cell r="S882" t="str">
            <v>0</v>
          </cell>
          <cell r="T882" t="str">
            <v>FLAT</v>
          </cell>
          <cell r="U882"/>
          <cell r="V882"/>
          <cell r="W882"/>
          <cell r="X882" t="str">
            <v>2003</v>
          </cell>
          <cell r="Y882" t="str">
            <v>8101133</v>
          </cell>
          <cell r="Z882" t="str">
            <v>0</v>
          </cell>
          <cell r="AA882" t="str">
            <v>K059</v>
          </cell>
          <cell r="AB882" t="str">
            <v>038</v>
          </cell>
          <cell r="AC882" t="str">
            <v>000</v>
          </cell>
          <cell r="AD882"/>
          <cell r="AE882">
            <v>1</v>
          </cell>
          <cell r="AF882" t="str">
            <v>EA</v>
          </cell>
          <cell r="AG882">
            <v>37754</v>
          </cell>
          <cell r="AH882">
            <v>35604</v>
          </cell>
          <cell r="AI882">
            <v>37754</v>
          </cell>
          <cell r="AJ882">
            <v>10064</v>
          </cell>
          <cell r="AK882">
            <v>-5289</v>
          </cell>
          <cell r="AL882">
            <v>-250</v>
          </cell>
          <cell r="AM882">
            <v>4525</v>
          </cell>
          <cell r="AN882" t="str">
            <v>USD</v>
          </cell>
        </row>
        <row r="883">
          <cell r="A883" t="str">
            <v>0138</v>
          </cell>
          <cell r="B883">
            <v>13853000635</v>
          </cell>
          <cell r="C883" t="str">
            <v>0</v>
          </cell>
          <cell r="D883" t="str">
            <v>53</v>
          </cell>
          <cell r="E883" t="str">
            <v>CARRO SERV.COMCIAL.T-FLATCARS FM F202 NS-TFM-70152</v>
          </cell>
          <cell r="F883" t="str">
            <v>N.S. ANT. NDEM 39731</v>
          </cell>
          <cell r="G883" t="str">
            <v>CARRO SERV.COMCIAL.T-FLATCARS FM F202 NS-TFM-70152</v>
          </cell>
          <cell r="H883" t="str">
            <v>TFM-70152</v>
          </cell>
          <cell r="I883"/>
          <cell r="J883" t="str">
            <v>FFCC</v>
          </cell>
          <cell r="K883" t="str">
            <v>DPM8510138</v>
          </cell>
          <cell r="L883"/>
          <cell r="M883" t="str">
            <v>9999</v>
          </cell>
          <cell r="N883"/>
          <cell r="O883"/>
          <cell r="P883" t="str">
            <v>HIOW</v>
          </cell>
          <cell r="Q883" t="str">
            <v>S</v>
          </cell>
          <cell r="R883" t="str">
            <v>53</v>
          </cell>
          <cell r="S883" t="str">
            <v>0</v>
          </cell>
          <cell r="T883" t="str">
            <v>FLAT</v>
          </cell>
          <cell r="U883"/>
          <cell r="V883"/>
          <cell r="W883"/>
          <cell r="X883" t="str">
            <v>2003</v>
          </cell>
          <cell r="Y883" t="str">
            <v>8101134</v>
          </cell>
          <cell r="Z883" t="str">
            <v>0</v>
          </cell>
          <cell r="AA883" t="str">
            <v>K059</v>
          </cell>
          <cell r="AB883" t="str">
            <v>038</v>
          </cell>
          <cell r="AC883" t="str">
            <v>000</v>
          </cell>
          <cell r="AD883"/>
          <cell r="AE883">
            <v>1</v>
          </cell>
          <cell r="AF883" t="str">
            <v>EA</v>
          </cell>
          <cell r="AG883">
            <v>37754</v>
          </cell>
          <cell r="AH883">
            <v>35604</v>
          </cell>
          <cell r="AI883">
            <v>37754</v>
          </cell>
          <cell r="AJ883">
            <v>10064</v>
          </cell>
          <cell r="AK883">
            <v>-5289</v>
          </cell>
          <cell r="AL883">
            <v>-250</v>
          </cell>
          <cell r="AM883">
            <v>4525</v>
          </cell>
          <cell r="AN883" t="str">
            <v>USD</v>
          </cell>
        </row>
        <row r="884">
          <cell r="A884" t="str">
            <v>0138</v>
          </cell>
          <cell r="B884">
            <v>13853000636</v>
          </cell>
          <cell r="C884" t="str">
            <v>0</v>
          </cell>
          <cell r="D884" t="str">
            <v>53</v>
          </cell>
          <cell r="E884" t="str">
            <v>CARRO SERV.COMCIAL.T-FLATCARS FC P751 NS-TFM-73027</v>
          </cell>
          <cell r="F884" t="str">
            <v>N.S. ANT. NDEM 40165</v>
          </cell>
          <cell r="G884" t="str">
            <v>CARRO SERV.COMCIAL.T-FLATCARS FC P751 NS-TFM-73027</v>
          </cell>
          <cell r="H884" t="str">
            <v>TFM-73027</v>
          </cell>
          <cell r="I884"/>
          <cell r="J884" t="str">
            <v>FFCC</v>
          </cell>
          <cell r="K884" t="str">
            <v>DPM8510138</v>
          </cell>
          <cell r="L884"/>
          <cell r="M884" t="str">
            <v>9999</v>
          </cell>
          <cell r="N884"/>
          <cell r="O884"/>
          <cell r="P884" t="str">
            <v>HIOW</v>
          </cell>
          <cell r="Q884" t="str">
            <v>S</v>
          </cell>
          <cell r="R884" t="str">
            <v>53</v>
          </cell>
          <cell r="S884" t="str">
            <v>0</v>
          </cell>
          <cell r="T884" t="str">
            <v>FLAT</v>
          </cell>
          <cell r="U884"/>
          <cell r="V884"/>
          <cell r="W884"/>
          <cell r="X884" t="str">
            <v>2003</v>
          </cell>
          <cell r="Y884" t="str">
            <v>8101135</v>
          </cell>
          <cell r="Z884" t="str">
            <v>0</v>
          </cell>
          <cell r="AA884" t="str">
            <v>K059</v>
          </cell>
          <cell r="AB884" t="str">
            <v>038</v>
          </cell>
          <cell r="AC884" t="str">
            <v>000</v>
          </cell>
          <cell r="AD884"/>
          <cell r="AE884">
            <v>1</v>
          </cell>
          <cell r="AF884" t="str">
            <v>EA</v>
          </cell>
          <cell r="AG884">
            <v>37754</v>
          </cell>
          <cell r="AH884">
            <v>35604</v>
          </cell>
          <cell r="AI884">
            <v>37754</v>
          </cell>
          <cell r="AJ884">
            <v>5750</v>
          </cell>
          <cell r="AK884">
            <v>-3023</v>
          </cell>
          <cell r="AL884">
            <v>-143</v>
          </cell>
          <cell r="AM884">
            <v>2584</v>
          </cell>
          <cell r="AN884" t="str">
            <v>USD</v>
          </cell>
        </row>
        <row r="885">
          <cell r="A885" t="str">
            <v>0138</v>
          </cell>
          <cell r="B885">
            <v>13853000637</v>
          </cell>
          <cell r="C885" t="str">
            <v>0</v>
          </cell>
          <cell r="D885" t="str">
            <v>53</v>
          </cell>
          <cell r="E885" t="str">
            <v>CARRO SERV.COMCIAL.T-FLATCARS FM F203 NS-TFM-70452</v>
          </cell>
          <cell r="F885" t="str">
            <v>N.S. ANT. NDEM 140170</v>
          </cell>
          <cell r="G885" t="str">
            <v>CARRO SERV.COMCIAL.T-FLATCARS FM F203 NS-TFM-70452</v>
          </cell>
          <cell r="H885" t="str">
            <v>TFM-70452</v>
          </cell>
          <cell r="I885"/>
          <cell r="J885" t="str">
            <v>FFCC</v>
          </cell>
          <cell r="K885" t="str">
            <v>DPM8510138</v>
          </cell>
          <cell r="L885"/>
          <cell r="M885" t="str">
            <v>9999</v>
          </cell>
          <cell r="N885"/>
          <cell r="O885"/>
          <cell r="P885" t="str">
            <v>HIOW</v>
          </cell>
          <cell r="Q885" t="str">
            <v>S</v>
          </cell>
          <cell r="R885" t="str">
            <v>53</v>
          </cell>
          <cell r="S885" t="str">
            <v>0</v>
          </cell>
          <cell r="T885" t="str">
            <v>FLAT</v>
          </cell>
          <cell r="U885"/>
          <cell r="V885"/>
          <cell r="W885"/>
          <cell r="X885" t="str">
            <v>2003</v>
          </cell>
          <cell r="Y885" t="str">
            <v>8101136</v>
          </cell>
          <cell r="Z885" t="str">
            <v>0</v>
          </cell>
          <cell r="AA885" t="str">
            <v>K059</v>
          </cell>
          <cell r="AB885" t="str">
            <v>038</v>
          </cell>
          <cell r="AC885" t="str">
            <v>000</v>
          </cell>
          <cell r="AD885"/>
          <cell r="AE885">
            <v>1</v>
          </cell>
          <cell r="AF885" t="str">
            <v>EA</v>
          </cell>
          <cell r="AG885">
            <v>37754</v>
          </cell>
          <cell r="AH885">
            <v>35604</v>
          </cell>
          <cell r="AI885">
            <v>37754</v>
          </cell>
          <cell r="AJ885">
            <v>11088</v>
          </cell>
          <cell r="AK885">
            <v>-5827</v>
          </cell>
          <cell r="AL885">
            <v>-275</v>
          </cell>
          <cell r="AM885">
            <v>4986</v>
          </cell>
          <cell r="AN885" t="str">
            <v>USD</v>
          </cell>
        </row>
        <row r="886">
          <cell r="A886" t="str">
            <v>0138</v>
          </cell>
          <cell r="B886">
            <v>13853000638</v>
          </cell>
          <cell r="C886" t="str">
            <v>0</v>
          </cell>
          <cell r="D886" t="str">
            <v>53</v>
          </cell>
          <cell r="E886" t="str">
            <v>CARRO SERV.COMCIAL.T-FLATCARS FM F203 NS-TFM-70456</v>
          </cell>
          <cell r="F886" t="str">
            <v>N.S. ANT. NDEM 140174</v>
          </cell>
          <cell r="G886" t="str">
            <v>CARRO SERV.COMCIAL.T-FLATCARS FM F203 NS-TFM-70456</v>
          </cell>
          <cell r="H886" t="str">
            <v>TFM-70456</v>
          </cell>
          <cell r="I886"/>
          <cell r="J886" t="str">
            <v>FFCC</v>
          </cell>
          <cell r="K886" t="str">
            <v>DPM8510138</v>
          </cell>
          <cell r="L886"/>
          <cell r="M886" t="str">
            <v>9999</v>
          </cell>
          <cell r="N886"/>
          <cell r="O886"/>
          <cell r="P886" t="str">
            <v>HIOW</v>
          </cell>
          <cell r="Q886" t="str">
            <v>S</v>
          </cell>
          <cell r="R886" t="str">
            <v>53</v>
          </cell>
          <cell r="S886" t="str">
            <v>0</v>
          </cell>
          <cell r="T886" t="str">
            <v>FLAT</v>
          </cell>
          <cell r="U886"/>
          <cell r="V886"/>
          <cell r="W886"/>
          <cell r="X886" t="str">
            <v>2003</v>
          </cell>
          <cell r="Y886" t="str">
            <v>8101137</v>
          </cell>
          <cell r="Z886" t="str">
            <v>0</v>
          </cell>
          <cell r="AA886" t="str">
            <v>K059</v>
          </cell>
          <cell r="AB886" t="str">
            <v>038</v>
          </cell>
          <cell r="AC886" t="str">
            <v>000</v>
          </cell>
          <cell r="AD886"/>
          <cell r="AE886">
            <v>1</v>
          </cell>
          <cell r="AF886" t="str">
            <v>EA</v>
          </cell>
          <cell r="AG886">
            <v>37754</v>
          </cell>
          <cell r="AH886">
            <v>35604</v>
          </cell>
          <cell r="AI886">
            <v>37754</v>
          </cell>
          <cell r="AJ886">
            <v>11088</v>
          </cell>
          <cell r="AK886">
            <v>-5827</v>
          </cell>
          <cell r="AL886">
            <v>-275</v>
          </cell>
          <cell r="AM886">
            <v>4986</v>
          </cell>
          <cell r="AN886" t="str">
            <v>USD</v>
          </cell>
        </row>
        <row r="887">
          <cell r="A887" t="str">
            <v>0138</v>
          </cell>
          <cell r="B887">
            <v>13853000639</v>
          </cell>
          <cell r="C887" t="str">
            <v>0</v>
          </cell>
          <cell r="D887" t="str">
            <v>53</v>
          </cell>
          <cell r="E887" t="str">
            <v>CARRO SERV.COMCIAL.T-FLATCARS FM F203 NS-TFM-70481</v>
          </cell>
          <cell r="F887" t="str">
            <v>N.S. ANT. NDEM 140209</v>
          </cell>
          <cell r="G887" t="str">
            <v>CARRO SERV.COMCIAL.T-FLATCARS FM F203 NS-TFM-70481</v>
          </cell>
          <cell r="H887" t="str">
            <v>TFM-70481</v>
          </cell>
          <cell r="I887"/>
          <cell r="J887" t="str">
            <v>FFCC</v>
          </cell>
          <cell r="K887" t="str">
            <v>DPM8510138</v>
          </cell>
          <cell r="L887"/>
          <cell r="M887" t="str">
            <v>9999</v>
          </cell>
          <cell r="N887"/>
          <cell r="O887"/>
          <cell r="P887" t="str">
            <v>HIOW</v>
          </cell>
          <cell r="Q887" t="str">
            <v>S</v>
          </cell>
          <cell r="R887" t="str">
            <v>53</v>
          </cell>
          <cell r="S887" t="str">
            <v>0</v>
          </cell>
          <cell r="T887" t="str">
            <v>FLAT</v>
          </cell>
          <cell r="U887"/>
          <cell r="V887"/>
          <cell r="W887"/>
          <cell r="X887" t="str">
            <v>2003</v>
          </cell>
          <cell r="Y887" t="str">
            <v>8101138</v>
          </cell>
          <cell r="Z887" t="str">
            <v>0</v>
          </cell>
          <cell r="AA887" t="str">
            <v>K059</v>
          </cell>
          <cell r="AB887" t="str">
            <v>038</v>
          </cell>
          <cell r="AC887" t="str">
            <v>000</v>
          </cell>
          <cell r="AD887"/>
          <cell r="AE887">
            <v>1</v>
          </cell>
          <cell r="AF887" t="str">
            <v>EA</v>
          </cell>
          <cell r="AG887">
            <v>37754</v>
          </cell>
          <cell r="AH887">
            <v>35604</v>
          </cell>
          <cell r="AI887">
            <v>37754</v>
          </cell>
          <cell r="AJ887">
            <v>11088</v>
          </cell>
          <cell r="AK887">
            <v>-5827</v>
          </cell>
          <cell r="AL887">
            <v>-275</v>
          </cell>
          <cell r="AM887">
            <v>4986</v>
          </cell>
          <cell r="AN887" t="str">
            <v>USD</v>
          </cell>
        </row>
        <row r="888">
          <cell r="A888" t="str">
            <v>0138</v>
          </cell>
          <cell r="B888">
            <v>13853000640</v>
          </cell>
          <cell r="C888" t="str">
            <v>0</v>
          </cell>
          <cell r="D888" t="str">
            <v>53</v>
          </cell>
          <cell r="E888" t="str">
            <v>CARRO SERV.COMCIAL.T-FLATCARS FM F203 NS-TFM-70484</v>
          </cell>
          <cell r="F888" t="str">
            <v>N.S. ANT. NDEM 140213</v>
          </cell>
          <cell r="G888" t="str">
            <v>CARRO SERV.COMCIAL.T-FLATCARS FM F203 NS-TFM-70484</v>
          </cell>
          <cell r="H888" t="str">
            <v>TFM-70484</v>
          </cell>
          <cell r="I888"/>
          <cell r="J888" t="str">
            <v>FFCC</v>
          </cell>
          <cell r="K888" t="str">
            <v>DPM8510138</v>
          </cell>
          <cell r="L888"/>
          <cell r="M888" t="str">
            <v>9999</v>
          </cell>
          <cell r="N888"/>
          <cell r="O888"/>
          <cell r="P888" t="str">
            <v>HIOW</v>
          </cell>
          <cell r="Q888" t="str">
            <v>S</v>
          </cell>
          <cell r="R888" t="str">
            <v>53</v>
          </cell>
          <cell r="S888" t="str">
            <v>0</v>
          </cell>
          <cell r="T888" t="str">
            <v>FLAT</v>
          </cell>
          <cell r="U888"/>
          <cell r="V888"/>
          <cell r="W888"/>
          <cell r="X888" t="str">
            <v>2003</v>
          </cell>
          <cell r="Y888" t="str">
            <v>8101139</v>
          </cell>
          <cell r="Z888" t="str">
            <v>0</v>
          </cell>
          <cell r="AA888" t="str">
            <v>K059</v>
          </cell>
          <cell r="AB888" t="str">
            <v>038</v>
          </cell>
          <cell r="AC888" t="str">
            <v>000</v>
          </cell>
          <cell r="AD888"/>
          <cell r="AE888">
            <v>1</v>
          </cell>
          <cell r="AF888" t="str">
            <v>EA</v>
          </cell>
          <cell r="AG888">
            <v>37754</v>
          </cell>
          <cell r="AH888">
            <v>35604</v>
          </cell>
          <cell r="AI888">
            <v>37754</v>
          </cell>
          <cell r="AJ888">
            <v>11911</v>
          </cell>
          <cell r="AK888">
            <v>-6261</v>
          </cell>
          <cell r="AL888">
            <v>-296</v>
          </cell>
          <cell r="AM888">
            <v>5354</v>
          </cell>
          <cell r="AN888" t="str">
            <v>USD</v>
          </cell>
        </row>
        <row r="889">
          <cell r="A889" t="str">
            <v>0138</v>
          </cell>
          <cell r="B889">
            <v>13853000641</v>
          </cell>
          <cell r="C889" t="str">
            <v>0</v>
          </cell>
          <cell r="D889" t="str">
            <v>53</v>
          </cell>
          <cell r="E889" t="str">
            <v>CARRO SERV.COMCIAL.T-FLATCARS FM F203 NS-TFM-70548</v>
          </cell>
          <cell r="F889" t="str">
            <v>N.S. ANT. NDEM 140404</v>
          </cell>
          <cell r="G889" t="str">
            <v>CARRO SERV.COMCIAL.T-FLATCARS FM F203 NS-TFM-70548</v>
          </cell>
          <cell r="H889" t="str">
            <v>TFM-70548</v>
          </cell>
          <cell r="I889"/>
          <cell r="J889" t="str">
            <v>FFCC</v>
          </cell>
          <cell r="K889" t="str">
            <v>DPM8510138</v>
          </cell>
          <cell r="L889"/>
          <cell r="M889" t="str">
            <v>9999</v>
          </cell>
          <cell r="N889"/>
          <cell r="O889"/>
          <cell r="P889" t="str">
            <v>HIOW</v>
          </cell>
          <cell r="Q889" t="str">
            <v>S</v>
          </cell>
          <cell r="R889" t="str">
            <v>53</v>
          </cell>
          <cell r="S889" t="str">
            <v>0</v>
          </cell>
          <cell r="T889" t="str">
            <v>FLAT</v>
          </cell>
          <cell r="U889"/>
          <cell r="V889"/>
          <cell r="W889"/>
          <cell r="X889" t="str">
            <v>2003</v>
          </cell>
          <cell r="Y889" t="str">
            <v>8101140</v>
          </cell>
          <cell r="Z889" t="str">
            <v>0</v>
          </cell>
          <cell r="AA889" t="str">
            <v>K059</v>
          </cell>
          <cell r="AB889" t="str">
            <v>038</v>
          </cell>
          <cell r="AC889" t="str">
            <v>000</v>
          </cell>
          <cell r="AD889"/>
          <cell r="AE889">
            <v>0</v>
          </cell>
          <cell r="AF889" t="str">
            <v>EA</v>
          </cell>
          <cell r="AG889">
            <v>37754</v>
          </cell>
          <cell r="AH889">
            <v>35604</v>
          </cell>
          <cell r="AI889">
            <v>37754</v>
          </cell>
          <cell r="AJ889">
            <v>0</v>
          </cell>
          <cell r="AK889">
            <v>-538</v>
          </cell>
          <cell r="AL889">
            <v>538</v>
          </cell>
          <cell r="AM889">
            <v>0</v>
          </cell>
          <cell r="AN889" t="str">
            <v>USD</v>
          </cell>
        </row>
        <row r="890">
          <cell r="A890" t="str">
            <v>0138</v>
          </cell>
          <cell r="B890">
            <v>13853000642</v>
          </cell>
          <cell r="C890" t="str">
            <v>0</v>
          </cell>
          <cell r="D890" t="str">
            <v>53</v>
          </cell>
          <cell r="E890" t="str">
            <v>CARRO SERV.COMCIAL.T-FLATCARS FM F203 NS-TFM-70583</v>
          </cell>
          <cell r="F890" t="str">
            <v>N.S. ANT. NDM 140516</v>
          </cell>
          <cell r="G890" t="str">
            <v>CARRO SERV.COMCIAL.T-FLATCARS FM F203 NS-TFM-70583</v>
          </cell>
          <cell r="H890" t="str">
            <v>TFM-70583</v>
          </cell>
          <cell r="I890"/>
          <cell r="J890" t="str">
            <v>FFCC</v>
          </cell>
          <cell r="K890" t="str">
            <v>DPM8510138</v>
          </cell>
          <cell r="L890"/>
          <cell r="M890" t="str">
            <v>9999</v>
          </cell>
          <cell r="N890"/>
          <cell r="O890"/>
          <cell r="P890" t="str">
            <v>HIOW</v>
          </cell>
          <cell r="Q890" t="str">
            <v>S</v>
          </cell>
          <cell r="R890" t="str">
            <v>53</v>
          </cell>
          <cell r="S890" t="str">
            <v>0</v>
          </cell>
          <cell r="T890" t="str">
            <v>FLAT</v>
          </cell>
          <cell r="U890"/>
          <cell r="V890"/>
          <cell r="W890"/>
          <cell r="X890" t="str">
            <v>2003</v>
          </cell>
          <cell r="Y890" t="str">
            <v>8101141</v>
          </cell>
          <cell r="Z890" t="str">
            <v>0</v>
          </cell>
          <cell r="AA890" t="str">
            <v>K059</v>
          </cell>
          <cell r="AB890" t="str">
            <v>038</v>
          </cell>
          <cell r="AC890" t="str">
            <v>000</v>
          </cell>
          <cell r="AD890"/>
          <cell r="AE890">
            <v>1</v>
          </cell>
          <cell r="AF890" t="str">
            <v>EA</v>
          </cell>
          <cell r="AG890">
            <v>37754</v>
          </cell>
          <cell r="AH890">
            <v>35604</v>
          </cell>
          <cell r="AI890">
            <v>37754</v>
          </cell>
          <cell r="AJ890">
            <v>12431</v>
          </cell>
          <cell r="AK890">
            <v>-6533</v>
          </cell>
          <cell r="AL890">
            <v>-309</v>
          </cell>
          <cell r="AM890">
            <v>5589</v>
          </cell>
          <cell r="AN890" t="str">
            <v>USD</v>
          </cell>
        </row>
        <row r="891">
          <cell r="A891" t="str">
            <v>0138</v>
          </cell>
          <cell r="B891">
            <v>13853000643</v>
          </cell>
          <cell r="C891" t="str">
            <v>0</v>
          </cell>
          <cell r="D891" t="str">
            <v>53</v>
          </cell>
          <cell r="E891" t="str">
            <v>CARRO SERV.COMCIAL.T-FLATCARS LP L027 NS-TFM-71557</v>
          </cell>
          <cell r="F891" t="str">
            <v>N.S. ANT. NDEM 140616</v>
          </cell>
          <cell r="G891" t="str">
            <v>CARRO SERV.COMCIAL.T-FLATCARS LP L027 NS-TFM-71557</v>
          </cell>
          <cell r="H891" t="str">
            <v>TFM-71557</v>
          </cell>
          <cell r="I891"/>
          <cell r="J891" t="str">
            <v>FFCC</v>
          </cell>
          <cell r="K891" t="str">
            <v>DPM8510138</v>
          </cell>
          <cell r="L891"/>
          <cell r="M891" t="str">
            <v>9999</v>
          </cell>
          <cell r="N891"/>
          <cell r="O891"/>
          <cell r="P891" t="str">
            <v>HIOW</v>
          </cell>
          <cell r="Q891" t="str">
            <v>S</v>
          </cell>
          <cell r="R891" t="str">
            <v>53</v>
          </cell>
          <cell r="S891" t="str">
            <v>0</v>
          </cell>
          <cell r="T891" t="str">
            <v>FLAT</v>
          </cell>
          <cell r="U891"/>
          <cell r="V891"/>
          <cell r="W891"/>
          <cell r="X891" t="str">
            <v>2003</v>
          </cell>
          <cell r="Y891" t="str">
            <v>8101142</v>
          </cell>
          <cell r="Z891" t="str">
            <v>0</v>
          </cell>
          <cell r="AA891" t="str">
            <v>K059</v>
          </cell>
          <cell r="AB891" t="str">
            <v>038</v>
          </cell>
          <cell r="AC891" t="str">
            <v>000</v>
          </cell>
          <cell r="AD891"/>
          <cell r="AE891">
            <v>1</v>
          </cell>
          <cell r="AF891" t="str">
            <v>EA</v>
          </cell>
          <cell r="AG891">
            <v>37754</v>
          </cell>
          <cell r="AH891">
            <v>35604</v>
          </cell>
          <cell r="AI891">
            <v>37754</v>
          </cell>
          <cell r="AJ891">
            <v>12559</v>
          </cell>
          <cell r="AK891">
            <v>-6601</v>
          </cell>
          <cell r="AL891">
            <v>-312</v>
          </cell>
          <cell r="AM891">
            <v>5646</v>
          </cell>
          <cell r="AN891" t="str">
            <v>USD</v>
          </cell>
        </row>
        <row r="892">
          <cell r="A892" t="str">
            <v>0138</v>
          </cell>
          <cell r="B892">
            <v>13853000644</v>
          </cell>
          <cell r="C892" t="str">
            <v>0</v>
          </cell>
          <cell r="D892" t="str">
            <v>53</v>
          </cell>
          <cell r="E892" t="str">
            <v>CARRO SERV.COMCIAL.T-FLATCARS FC P751 NS-TFM-73153</v>
          </cell>
          <cell r="F892" t="str">
            <v>N.S. ANT. NDEM 144315</v>
          </cell>
          <cell r="G892" t="str">
            <v>CARRO SERV.COMCIAL.T-FLATCARS FC P751 NS-TFM-73153</v>
          </cell>
          <cell r="H892" t="str">
            <v>TFM-73153</v>
          </cell>
          <cell r="I892"/>
          <cell r="J892" t="str">
            <v>FFCC</v>
          </cell>
          <cell r="K892" t="str">
            <v>DPM8510138</v>
          </cell>
          <cell r="L892"/>
          <cell r="M892" t="str">
            <v>9999</v>
          </cell>
          <cell r="N892"/>
          <cell r="O892"/>
          <cell r="P892" t="str">
            <v>HIOW</v>
          </cell>
          <cell r="Q892" t="str">
            <v>S</v>
          </cell>
          <cell r="R892" t="str">
            <v>53</v>
          </cell>
          <cell r="S892" t="str">
            <v>0</v>
          </cell>
          <cell r="T892" t="str">
            <v>FLAT</v>
          </cell>
          <cell r="U892"/>
          <cell r="V892"/>
          <cell r="W892"/>
          <cell r="X892" t="str">
            <v>2003</v>
          </cell>
          <cell r="Y892" t="str">
            <v>8101143</v>
          </cell>
          <cell r="Z892" t="str">
            <v>0</v>
          </cell>
          <cell r="AA892" t="str">
            <v>K059</v>
          </cell>
          <cell r="AB892" t="str">
            <v>038</v>
          </cell>
          <cell r="AC892" t="str">
            <v>000</v>
          </cell>
          <cell r="AD892"/>
          <cell r="AE892">
            <v>1</v>
          </cell>
          <cell r="AF892" t="str">
            <v>EA</v>
          </cell>
          <cell r="AG892">
            <v>37754</v>
          </cell>
          <cell r="AH892">
            <v>35604</v>
          </cell>
          <cell r="AI892">
            <v>37754</v>
          </cell>
          <cell r="AJ892">
            <v>10394</v>
          </cell>
          <cell r="AK892">
            <v>-5463</v>
          </cell>
          <cell r="AL892">
            <v>-258</v>
          </cell>
          <cell r="AM892">
            <v>4673</v>
          </cell>
          <cell r="AN892" t="str">
            <v>USD</v>
          </cell>
        </row>
        <row r="893">
          <cell r="A893" t="str">
            <v>0138</v>
          </cell>
          <cell r="B893">
            <v>13853000645</v>
          </cell>
          <cell r="C893" t="str">
            <v>0</v>
          </cell>
          <cell r="D893" t="str">
            <v>53</v>
          </cell>
          <cell r="E893" t="str">
            <v>CARRO SERV.COMCIAL.T-FLATCARS FC P751 NS-TFM-73164</v>
          </cell>
          <cell r="F893" t="str">
            <v>N.S. ANT. NDEM 144342</v>
          </cell>
          <cell r="G893" t="str">
            <v>CARRO SERV.COMCIAL.T-FLATCARS FC P751 NS-TFM-73164</v>
          </cell>
          <cell r="H893" t="str">
            <v>TFM-73164</v>
          </cell>
          <cell r="I893"/>
          <cell r="J893" t="str">
            <v>FFCC</v>
          </cell>
          <cell r="K893" t="str">
            <v>DPM8510138</v>
          </cell>
          <cell r="L893"/>
          <cell r="M893" t="str">
            <v>9999</v>
          </cell>
          <cell r="N893"/>
          <cell r="O893"/>
          <cell r="P893" t="str">
            <v>HIOW</v>
          </cell>
          <cell r="Q893" t="str">
            <v>S</v>
          </cell>
          <cell r="R893" t="str">
            <v>53</v>
          </cell>
          <cell r="S893" t="str">
            <v>0</v>
          </cell>
          <cell r="T893" t="str">
            <v>FLAT</v>
          </cell>
          <cell r="U893"/>
          <cell r="V893"/>
          <cell r="W893"/>
          <cell r="X893" t="str">
            <v>2003</v>
          </cell>
          <cell r="Y893" t="str">
            <v>8101144</v>
          </cell>
          <cell r="Z893" t="str">
            <v>0</v>
          </cell>
          <cell r="AA893" t="str">
            <v>K059</v>
          </cell>
          <cell r="AB893" t="str">
            <v>038</v>
          </cell>
          <cell r="AC893" t="str">
            <v>000</v>
          </cell>
          <cell r="AD893"/>
          <cell r="AE893">
            <v>1</v>
          </cell>
          <cell r="AF893" t="str">
            <v>EA</v>
          </cell>
          <cell r="AG893">
            <v>37754</v>
          </cell>
          <cell r="AH893">
            <v>35604</v>
          </cell>
          <cell r="AI893">
            <v>37754</v>
          </cell>
          <cell r="AJ893">
            <v>6775</v>
          </cell>
          <cell r="AK893">
            <v>-3561</v>
          </cell>
          <cell r="AL893">
            <v>-168</v>
          </cell>
          <cell r="AM893">
            <v>3046</v>
          </cell>
          <cell r="AN893" t="str">
            <v>USD</v>
          </cell>
        </row>
        <row r="894">
          <cell r="A894" t="str">
            <v>0138</v>
          </cell>
          <cell r="B894">
            <v>13853000646</v>
          </cell>
          <cell r="C894" t="str">
            <v>0</v>
          </cell>
          <cell r="D894" t="str">
            <v>53</v>
          </cell>
          <cell r="E894" t="str">
            <v>CARRO SERV.COMCIAL.T-FLATCARS FM F203 NS-TFM-70404</v>
          </cell>
          <cell r="F894" t="str">
            <v>N.S. ANT. NDM 4505</v>
          </cell>
          <cell r="G894" t="str">
            <v>CARRO SERV.COMCIAL.T-FLATCARS FM F203 NS-TFM-70404</v>
          </cell>
          <cell r="H894" t="str">
            <v>TFM-70404</v>
          </cell>
          <cell r="I894"/>
          <cell r="J894" t="str">
            <v>FFCC</v>
          </cell>
          <cell r="K894" t="str">
            <v>DPM8510138</v>
          </cell>
          <cell r="L894"/>
          <cell r="M894" t="str">
            <v>9999</v>
          </cell>
          <cell r="N894"/>
          <cell r="O894"/>
          <cell r="P894" t="str">
            <v>HIOW</v>
          </cell>
          <cell r="Q894" t="str">
            <v>S</v>
          </cell>
          <cell r="R894" t="str">
            <v>53</v>
          </cell>
          <cell r="S894" t="str">
            <v>0</v>
          </cell>
          <cell r="T894" t="str">
            <v>FLAT</v>
          </cell>
          <cell r="U894"/>
          <cell r="V894"/>
          <cell r="W894"/>
          <cell r="X894" t="str">
            <v>2003</v>
          </cell>
          <cell r="Y894" t="str">
            <v>8101145</v>
          </cell>
          <cell r="Z894" t="str">
            <v>0</v>
          </cell>
          <cell r="AA894" t="str">
            <v>K059</v>
          </cell>
          <cell r="AB894" t="str">
            <v>038</v>
          </cell>
          <cell r="AC894" t="str">
            <v>000</v>
          </cell>
          <cell r="AD894"/>
          <cell r="AE894">
            <v>1</v>
          </cell>
          <cell r="AF894" t="str">
            <v>EA</v>
          </cell>
          <cell r="AG894">
            <v>37754</v>
          </cell>
          <cell r="AH894">
            <v>35604</v>
          </cell>
          <cell r="AI894">
            <v>37754</v>
          </cell>
          <cell r="AJ894">
            <v>1025</v>
          </cell>
          <cell r="AK894">
            <v>-538</v>
          </cell>
          <cell r="AL894">
            <v>-25</v>
          </cell>
          <cell r="AM894">
            <v>462</v>
          </cell>
          <cell r="AN894" t="str">
            <v>USD</v>
          </cell>
        </row>
        <row r="895">
          <cell r="A895" t="str">
            <v>0138</v>
          </cell>
          <cell r="B895">
            <v>13853000647</v>
          </cell>
          <cell r="C895" t="str">
            <v>0</v>
          </cell>
          <cell r="D895" t="str">
            <v>53</v>
          </cell>
          <cell r="E895" t="str">
            <v>CARRO SERV.COMCIAL.T-FLATCARS FM F202 NS-TFM-70005</v>
          </cell>
          <cell r="F895" t="str">
            <v>N.S. ANT. NDEM 39154</v>
          </cell>
          <cell r="G895" t="str">
            <v>CARRO SERV.COMCIAL.T-FLATCARS FM F202 NS-TFM-70005</v>
          </cell>
          <cell r="H895" t="str">
            <v>TFM-70005</v>
          </cell>
          <cell r="I895"/>
          <cell r="J895" t="str">
            <v>FFCC</v>
          </cell>
          <cell r="K895" t="str">
            <v>DPM8510138</v>
          </cell>
          <cell r="L895"/>
          <cell r="M895" t="str">
            <v>9999</v>
          </cell>
          <cell r="N895"/>
          <cell r="O895"/>
          <cell r="P895" t="str">
            <v>HIOW</v>
          </cell>
          <cell r="Q895" t="str">
            <v>S</v>
          </cell>
          <cell r="R895" t="str">
            <v>53</v>
          </cell>
          <cell r="S895" t="str">
            <v>0</v>
          </cell>
          <cell r="T895" t="str">
            <v>FLAT</v>
          </cell>
          <cell r="U895"/>
          <cell r="V895"/>
          <cell r="W895"/>
          <cell r="X895" t="str">
            <v>2003</v>
          </cell>
          <cell r="Y895" t="str">
            <v>8101146</v>
          </cell>
          <cell r="Z895" t="str">
            <v>0</v>
          </cell>
          <cell r="AA895" t="str">
            <v>K059</v>
          </cell>
          <cell r="AB895" t="str">
            <v>038</v>
          </cell>
          <cell r="AC895" t="str">
            <v>000</v>
          </cell>
          <cell r="AD895"/>
          <cell r="AE895">
            <v>1</v>
          </cell>
          <cell r="AF895" t="str">
            <v>EA</v>
          </cell>
          <cell r="AG895">
            <v>37754</v>
          </cell>
          <cell r="AH895">
            <v>35604</v>
          </cell>
          <cell r="AI895">
            <v>37754</v>
          </cell>
          <cell r="AJ895">
            <v>834</v>
          </cell>
          <cell r="AK895">
            <v>-439</v>
          </cell>
          <cell r="AL895">
            <v>-21</v>
          </cell>
          <cell r="AM895">
            <v>374</v>
          </cell>
          <cell r="AN895" t="str">
            <v>USD</v>
          </cell>
        </row>
        <row r="896">
          <cell r="A896" t="str">
            <v>0138</v>
          </cell>
          <cell r="B896">
            <v>13853000648</v>
          </cell>
          <cell r="C896" t="str">
            <v>0</v>
          </cell>
          <cell r="D896" t="str">
            <v>53</v>
          </cell>
          <cell r="E896" t="str">
            <v>CARRO SERV.COMCIAL.T-FLATCARS FM F202 NS-TFM-70010</v>
          </cell>
          <cell r="F896" t="str">
            <v>N.S. ANT. NDEM 39181</v>
          </cell>
          <cell r="G896" t="str">
            <v>CARRO SERV.COMCIAL.T-FLATCARS FM F202 NS-TFM-70010</v>
          </cell>
          <cell r="H896" t="str">
            <v>TFM-70010</v>
          </cell>
          <cell r="I896"/>
          <cell r="J896" t="str">
            <v>FFCC</v>
          </cell>
          <cell r="K896" t="str">
            <v>DPM8510138</v>
          </cell>
          <cell r="L896"/>
          <cell r="M896" t="str">
            <v>9999</v>
          </cell>
          <cell r="N896"/>
          <cell r="O896"/>
          <cell r="P896" t="str">
            <v>HIOW</v>
          </cell>
          <cell r="Q896" t="str">
            <v>S</v>
          </cell>
          <cell r="R896" t="str">
            <v>53</v>
          </cell>
          <cell r="S896" t="str">
            <v>0</v>
          </cell>
          <cell r="T896" t="str">
            <v>FLAT</v>
          </cell>
          <cell r="U896"/>
          <cell r="V896"/>
          <cell r="W896"/>
          <cell r="X896" t="str">
            <v>2003</v>
          </cell>
          <cell r="Y896" t="str">
            <v>8101147</v>
          </cell>
          <cell r="Z896" t="str">
            <v>0</v>
          </cell>
          <cell r="AA896" t="str">
            <v>K059</v>
          </cell>
          <cell r="AB896" t="str">
            <v>038</v>
          </cell>
          <cell r="AC896" t="str">
            <v>000</v>
          </cell>
          <cell r="AD896"/>
          <cell r="AE896">
            <v>1</v>
          </cell>
          <cell r="AF896" t="str">
            <v>EA</v>
          </cell>
          <cell r="AG896">
            <v>37754</v>
          </cell>
          <cell r="AH896">
            <v>35604</v>
          </cell>
          <cell r="AI896">
            <v>37754</v>
          </cell>
          <cell r="AJ896">
            <v>834</v>
          </cell>
          <cell r="AK896">
            <v>-439</v>
          </cell>
          <cell r="AL896">
            <v>-21</v>
          </cell>
          <cell r="AM896">
            <v>374</v>
          </cell>
          <cell r="AN896" t="str">
            <v>USD</v>
          </cell>
        </row>
        <row r="897">
          <cell r="A897" t="str">
            <v>0138</v>
          </cell>
          <cell r="B897">
            <v>13853000649</v>
          </cell>
          <cell r="C897" t="str">
            <v>0</v>
          </cell>
          <cell r="D897" t="str">
            <v>53</v>
          </cell>
          <cell r="E897" t="str">
            <v>CARRO SERV.COMCIAL.T-FLATCARS FM F202 NS-TFM-70013</v>
          </cell>
          <cell r="F897" t="str">
            <v>N.S. ANT. NDEM 39194</v>
          </cell>
          <cell r="G897" t="str">
            <v>CARRO SERV.COMCIAL.T-FLATCARS FM F202 NS-TFM-70013</v>
          </cell>
          <cell r="H897" t="str">
            <v>TFM-70013</v>
          </cell>
          <cell r="I897"/>
          <cell r="J897" t="str">
            <v>FFCC</v>
          </cell>
          <cell r="K897" t="str">
            <v>DPM8510138</v>
          </cell>
          <cell r="L897"/>
          <cell r="M897" t="str">
            <v>9999</v>
          </cell>
          <cell r="N897"/>
          <cell r="O897"/>
          <cell r="P897" t="str">
            <v>HIOW</v>
          </cell>
          <cell r="Q897" t="str">
            <v>S</v>
          </cell>
          <cell r="R897" t="str">
            <v>53</v>
          </cell>
          <cell r="S897" t="str">
            <v>0</v>
          </cell>
          <cell r="T897" t="str">
            <v>FLAT</v>
          </cell>
          <cell r="U897"/>
          <cell r="V897"/>
          <cell r="W897"/>
          <cell r="X897" t="str">
            <v>2003</v>
          </cell>
          <cell r="Y897" t="str">
            <v>8101148</v>
          </cell>
          <cell r="Z897" t="str">
            <v>0</v>
          </cell>
          <cell r="AA897" t="str">
            <v>K059</v>
          </cell>
          <cell r="AB897" t="str">
            <v>038</v>
          </cell>
          <cell r="AC897" t="str">
            <v>000</v>
          </cell>
          <cell r="AD897"/>
          <cell r="AE897">
            <v>1</v>
          </cell>
          <cell r="AF897" t="str">
            <v>EA</v>
          </cell>
          <cell r="AG897">
            <v>37754</v>
          </cell>
          <cell r="AH897">
            <v>35604</v>
          </cell>
          <cell r="AI897">
            <v>37754</v>
          </cell>
          <cell r="AJ897">
            <v>834</v>
          </cell>
          <cell r="AK897">
            <v>-439</v>
          </cell>
          <cell r="AL897">
            <v>-21</v>
          </cell>
          <cell r="AM897">
            <v>374</v>
          </cell>
          <cell r="AN897" t="str">
            <v>USD</v>
          </cell>
        </row>
        <row r="898">
          <cell r="A898" t="str">
            <v>0138</v>
          </cell>
          <cell r="B898">
            <v>13853000650</v>
          </cell>
          <cell r="C898" t="str">
            <v>0</v>
          </cell>
          <cell r="D898" t="str">
            <v>53</v>
          </cell>
          <cell r="E898" t="str">
            <v>CARRO SERV.COMCIAL.T-FLATCARS FM F202 NS-TFM-70022</v>
          </cell>
          <cell r="F898" t="str">
            <v>N.S. ANT. NDEM 39247</v>
          </cell>
          <cell r="G898" t="str">
            <v>CARRO SERV.COMCIAL.T-FLATCARS FM F202 NS-TFM-70022</v>
          </cell>
          <cell r="H898" t="str">
            <v>TFM-70022</v>
          </cell>
          <cell r="I898"/>
          <cell r="J898" t="str">
            <v>FFCC</v>
          </cell>
          <cell r="K898" t="str">
            <v>DPM8510138</v>
          </cell>
          <cell r="L898"/>
          <cell r="M898" t="str">
            <v>9999</v>
          </cell>
          <cell r="N898"/>
          <cell r="O898"/>
          <cell r="P898" t="str">
            <v>HIOW</v>
          </cell>
          <cell r="Q898" t="str">
            <v>S</v>
          </cell>
          <cell r="R898" t="str">
            <v>53</v>
          </cell>
          <cell r="S898" t="str">
            <v>0</v>
          </cell>
          <cell r="T898" t="str">
            <v>FLAT</v>
          </cell>
          <cell r="U898"/>
          <cell r="V898"/>
          <cell r="W898"/>
          <cell r="X898" t="str">
            <v>2003</v>
          </cell>
          <cell r="Y898" t="str">
            <v>8101149</v>
          </cell>
          <cell r="Z898" t="str">
            <v>0</v>
          </cell>
          <cell r="AA898" t="str">
            <v>K059</v>
          </cell>
          <cell r="AB898" t="str">
            <v>038</v>
          </cell>
          <cell r="AC898" t="str">
            <v>000</v>
          </cell>
          <cell r="AD898"/>
          <cell r="AE898">
            <v>1</v>
          </cell>
          <cell r="AF898" t="str">
            <v>EA</v>
          </cell>
          <cell r="AG898">
            <v>37754</v>
          </cell>
          <cell r="AH898">
            <v>35604</v>
          </cell>
          <cell r="AI898">
            <v>37754</v>
          </cell>
          <cell r="AJ898">
            <v>834</v>
          </cell>
          <cell r="AK898">
            <v>-439</v>
          </cell>
          <cell r="AL898">
            <v>-21</v>
          </cell>
          <cell r="AM898">
            <v>374</v>
          </cell>
          <cell r="AN898" t="str">
            <v>USD</v>
          </cell>
        </row>
        <row r="899">
          <cell r="A899" t="str">
            <v>0138</v>
          </cell>
          <cell r="B899">
            <v>13853000651</v>
          </cell>
          <cell r="C899" t="str">
            <v>0</v>
          </cell>
          <cell r="D899" t="str">
            <v>53</v>
          </cell>
          <cell r="E899" t="str">
            <v>CARRO SERV.COMCIAL.T-FLATCARS FM F202 NS-TFM-70024</v>
          </cell>
          <cell r="F899" t="str">
            <v>N.S. ANT. NDM 39258</v>
          </cell>
          <cell r="G899" t="str">
            <v>CARRO SERV.COMCIAL.T-FLATCARS FM F202 NS-TFM-70024</v>
          </cell>
          <cell r="H899" t="str">
            <v>TFM-70024</v>
          </cell>
          <cell r="I899"/>
          <cell r="J899" t="str">
            <v>FFCC</v>
          </cell>
          <cell r="K899" t="str">
            <v>DPM8510138</v>
          </cell>
          <cell r="L899"/>
          <cell r="M899" t="str">
            <v>9999</v>
          </cell>
          <cell r="N899"/>
          <cell r="O899"/>
          <cell r="P899" t="str">
            <v>HIOW</v>
          </cell>
          <cell r="Q899" t="str">
            <v>S</v>
          </cell>
          <cell r="R899" t="str">
            <v>53</v>
          </cell>
          <cell r="S899" t="str">
            <v>0</v>
          </cell>
          <cell r="T899" t="str">
            <v>FLAT</v>
          </cell>
          <cell r="U899"/>
          <cell r="V899"/>
          <cell r="W899"/>
          <cell r="X899" t="str">
            <v>2003</v>
          </cell>
          <cell r="Y899" t="str">
            <v>8101151</v>
          </cell>
          <cell r="Z899" t="str">
            <v>0</v>
          </cell>
          <cell r="AA899" t="str">
            <v>K059</v>
          </cell>
          <cell r="AB899" t="str">
            <v>038</v>
          </cell>
          <cell r="AC899" t="str">
            <v>000</v>
          </cell>
          <cell r="AD899"/>
          <cell r="AE899">
            <v>1</v>
          </cell>
          <cell r="AF899" t="str">
            <v>EA</v>
          </cell>
          <cell r="AG899">
            <v>37754</v>
          </cell>
          <cell r="AH899">
            <v>35604</v>
          </cell>
          <cell r="AI899">
            <v>37754</v>
          </cell>
          <cell r="AJ899">
            <v>1025</v>
          </cell>
          <cell r="AK899">
            <v>-538</v>
          </cell>
          <cell r="AL899">
            <v>-25</v>
          </cell>
          <cell r="AM899">
            <v>462</v>
          </cell>
          <cell r="AN899" t="str">
            <v>USD</v>
          </cell>
        </row>
        <row r="900">
          <cell r="A900" t="str">
            <v>0138</v>
          </cell>
          <cell r="B900">
            <v>13853000652</v>
          </cell>
          <cell r="C900" t="str">
            <v>0</v>
          </cell>
          <cell r="D900" t="str">
            <v>53</v>
          </cell>
          <cell r="E900" t="str">
            <v>CARRO SERV.COMCIAL.T-FLATCARS FM F202 NS-TFM-70039</v>
          </cell>
          <cell r="F900" t="str">
            <v>N.S. ANT. NDEM 39334</v>
          </cell>
          <cell r="G900" t="str">
            <v>CARRO SERV.COMCIAL.T-FLATCARS FM F202 NS-TFM-70039</v>
          </cell>
          <cell r="H900" t="str">
            <v>TFM-70039</v>
          </cell>
          <cell r="I900"/>
          <cell r="J900" t="str">
            <v>FFCC</v>
          </cell>
          <cell r="K900" t="str">
            <v>DPM8510138</v>
          </cell>
          <cell r="L900"/>
          <cell r="M900" t="str">
            <v>9999</v>
          </cell>
          <cell r="N900"/>
          <cell r="O900"/>
          <cell r="P900" t="str">
            <v>HIOW</v>
          </cell>
          <cell r="Q900" t="str">
            <v>S</v>
          </cell>
          <cell r="R900" t="str">
            <v>53</v>
          </cell>
          <cell r="S900" t="str">
            <v>0</v>
          </cell>
          <cell r="T900" t="str">
            <v>FLAT</v>
          </cell>
          <cell r="U900"/>
          <cell r="V900"/>
          <cell r="W900"/>
          <cell r="X900" t="str">
            <v>2003</v>
          </cell>
          <cell r="Y900" t="str">
            <v>8101152</v>
          </cell>
          <cell r="Z900" t="str">
            <v>0</v>
          </cell>
          <cell r="AA900" t="str">
            <v>K059</v>
          </cell>
          <cell r="AB900" t="str">
            <v>038</v>
          </cell>
          <cell r="AC900" t="str">
            <v>000</v>
          </cell>
          <cell r="AD900"/>
          <cell r="AE900">
            <v>1</v>
          </cell>
          <cell r="AF900" t="str">
            <v>EA</v>
          </cell>
          <cell r="AG900">
            <v>37754</v>
          </cell>
          <cell r="AH900">
            <v>35604</v>
          </cell>
          <cell r="AI900">
            <v>37754</v>
          </cell>
          <cell r="AJ900">
            <v>834</v>
          </cell>
          <cell r="AK900">
            <v>-439</v>
          </cell>
          <cell r="AL900">
            <v>-21</v>
          </cell>
          <cell r="AM900">
            <v>374</v>
          </cell>
          <cell r="AN900" t="str">
            <v>USD</v>
          </cell>
        </row>
        <row r="901">
          <cell r="A901" t="str">
            <v>0138</v>
          </cell>
          <cell r="B901">
            <v>13853000653</v>
          </cell>
          <cell r="C901" t="str">
            <v>0</v>
          </cell>
          <cell r="D901" t="str">
            <v>53</v>
          </cell>
          <cell r="E901" t="str">
            <v>CARRO SERV.COMCIAL.T-FLATCARS FM F202 NS-TFM-70042</v>
          </cell>
          <cell r="F901" t="str">
            <v>N.S. ANT. NDM 39339</v>
          </cell>
          <cell r="G901" t="str">
            <v>CARRO SERV.COMCIAL.T-FLATCARS FM F202 NS-TFM-70042</v>
          </cell>
          <cell r="H901" t="str">
            <v>TFM-70042</v>
          </cell>
          <cell r="I901"/>
          <cell r="J901" t="str">
            <v>FFCC</v>
          </cell>
          <cell r="K901" t="str">
            <v>DPM8510138</v>
          </cell>
          <cell r="L901"/>
          <cell r="M901" t="str">
            <v>9999</v>
          </cell>
          <cell r="N901"/>
          <cell r="O901"/>
          <cell r="P901" t="str">
            <v>HIOW</v>
          </cell>
          <cell r="Q901" t="str">
            <v>S</v>
          </cell>
          <cell r="R901" t="str">
            <v>53</v>
          </cell>
          <cell r="S901" t="str">
            <v>0</v>
          </cell>
          <cell r="T901" t="str">
            <v>FLAT</v>
          </cell>
          <cell r="U901"/>
          <cell r="V901"/>
          <cell r="W901"/>
          <cell r="X901" t="str">
            <v>2003</v>
          </cell>
          <cell r="Y901" t="str">
            <v>8101153</v>
          </cell>
          <cell r="Z901" t="str">
            <v>0</v>
          </cell>
          <cell r="AA901" t="str">
            <v>K059</v>
          </cell>
          <cell r="AB901" t="str">
            <v>038</v>
          </cell>
          <cell r="AC901" t="str">
            <v>000</v>
          </cell>
          <cell r="AD901"/>
          <cell r="AE901">
            <v>1</v>
          </cell>
          <cell r="AF901" t="str">
            <v>EA</v>
          </cell>
          <cell r="AG901">
            <v>37754</v>
          </cell>
          <cell r="AH901">
            <v>35604</v>
          </cell>
          <cell r="AI901">
            <v>37754</v>
          </cell>
          <cell r="AJ901">
            <v>1025</v>
          </cell>
          <cell r="AK901">
            <v>-538</v>
          </cell>
          <cell r="AL901">
            <v>-25</v>
          </cell>
          <cell r="AM901">
            <v>462</v>
          </cell>
          <cell r="AN901" t="str">
            <v>USD</v>
          </cell>
        </row>
        <row r="902">
          <cell r="A902" t="str">
            <v>0138</v>
          </cell>
          <cell r="B902">
            <v>13853000654</v>
          </cell>
          <cell r="C902" t="str">
            <v>0</v>
          </cell>
          <cell r="D902" t="str">
            <v>53</v>
          </cell>
          <cell r="E902" t="str">
            <v>CARRO COMCIAL.T-FLATCARS FM F102 NS-ANT NDM-39355</v>
          </cell>
          <cell r="F902" t="str">
            <v>N.S. ANT. NDEM 39355</v>
          </cell>
          <cell r="G902" t="str">
            <v>CARRO COMCIAL.T-FLATCARS FM F102 NS-ANT NDM-39355</v>
          </cell>
          <cell r="H902" t="str">
            <v>NDM-39355</v>
          </cell>
          <cell r="I902"/>
          <cell r="J902" t="str">
            <v>FFCC</v>
          </cell>
          <cell r="K902" t="str">
            <v>DPM8510138</v>
          </cell>
          <cell r="L902"/>
          <cell r="M902" t="str">
            <v>9999</v>
          </cell>
          <cell r="N902"/>
          <cell r="O902"/>
          <cell r="P902" t="str">
            <v>HIOW</v>
          </cell>
          <cell r="Q902" t="str">
            <v>S</v>
          </cell>
          <cell r="R902" t="str">
            <v>53</v>
          </cell>
          <cell r="S902" t="str">
            <v>0</v>
          </cell>
          <cell r="T902" t="str">
            <v>FLAT</v>
          </cell>
          <cell r="U902"/>
          <cell r="V902"/>
          <cell r="W902"/>
          <cell r="X902" t="str">
            <v>2003</v>
          </cell>
          <cell r="Y902" t="str">
            <v>8101154</v>
          </cell>
          <cell r="Z902" t="str">
            <v>0</v>
          </cell>
          <cell r="AA902" t="str">
            <v>K059</v>
          </cell>
          <cell r="AB902" t="str">
            <v>038</v>
          </cell>
          <cell r="AC902" t="str">
            <v>000</v>
          </cell>
          <cell r="AD902"/>
          <cell r="AE902">
            <v>1</v>
          </cell>
          <cell r="AF902" t="str">
            <v>EA</v>
          </cell>
          <cell r="AG902">
            <v>37754</v>
          </cell>
          <cell r="AH902">
            <v>35604</v>
          </cell>
          <cell r="AI902">
            <v>37754</v>
          </cell>
          <cell r="AJ902">
            <v>834</v>
          </cell>
          <cell r="AK902">
            <v>-439</v>
          </cell>
          <cell r="AL902">
            <v>-21</v>
          </cell>
          <cell r="AM902">
            <v>374</v>
          </cell>
          <cell r="AN902" t="str">
            <v>USD</v>
          </cell>
        </row>
        <row r="903">
          <cell r="A903" t="str">
            <v>0138</v>
          </cell>
          <cell r="B903">
            <v>13853000655</v>
          </cell>
          <cell r="C903" t="str">
            <v>0</v>
          </cell>
          <cell r="D903" t="str">
            <v>53</v>
          </cell>
          <cell r="E903" t="str">
            <v>CARRO COMCIAL.T-FLATCARS FM F102 NS-ANT NDM-39407</v>
          </cell>
          <cell r="F903" t="str">
            <v>N.S. ANT. NDEM 39407</v>
          </cell>
          <cell r="G903" t="str">
            <v>CARRO COMCIAL.T-FLATCARS FM F102 NS-ANT NDM-39407</v>
          </cell>
          <cell r="H903" t="str">
            <v>NDM-39407</v>
          </cell>
          <cell r="I903"/>
          <cell r="J903" t="str">
            <v>FFCC</v>
          </cell>
          <cell r="K903" t="str">
            <v>DPM8510138</v>
          </cell>
          <cell r="L903"/>
          <cell r="M903" t="str">
            <v>9999</v>
          </cell>
          <cell r="N903"/>
          <cell r="O903"/>
          <cell r="P903" t="str">
            <v>HIOW</v>
          </cell>
          <cell r="Q903" t="str">
            <v>S</v>
          </cell>
          <cell r="R903" t="str">
            <v>53</v>
          </cell>
          <cell r="S903" t="str">
            <v>0</v>
          </cell>
          <cell r="T903" t="str">
            <v>FLAT</v>
          </cell>
          <cell r="U903"/>
          <cell r="V903"/>
          <cell r="W903"/>
          <cell r="X903" t="str">
            <v>2003</v>
          </cell>
          <cell r="Y903" t="str">
            <v>8101156</v>
          </cell>
          <cell r="Z903" t="str">
            <v>0</v>
          </cell>
          <cell r="AA903" t="str">
            <v>K059</v>
          </cell>
          <cell r="AB903" t="str">
            <v>038</v>
          </cell>
          <cell r="AC903" t="str">
            <v>000</v>
          </cell>
          <cell r="AD903"/>
          <cell r="AE903">
            <v>1</v>
          </cell>
          <cell r="AF903" t="str">
            <v>EA</v>
          </cell>
          <cell r="AG903">
            <v>37754</v>
          </cell>
          <cell r="AH903">
            <v>35604</v>
          </cell>
          <cell r="AI903">
            <v>37754</v>
          </cell>
          <cell r="AJ903">
            <v>834</v>
          </cell>
          <cell r="AK903">
            <v>-439</v>
          </cell>
          <cell r="AL903">
            <v>-21</v>
          </cell>
          <cell r="AM903">
            <v>374</v>
          </cell>
          <cell r="AN903" t="str">
            <v>USD</v>
          </cell>
        </row>
        <row r="904">
          <cell r="A904" t="str">
            <v>0138</v>
          </cell>
          <cell r="B904">
            <v>13853000656</v>
          </cell>
          <cell r="C904" t="str">
            <v>0</v>
          </cell>
          <cell r="D904" t="str">
            <v>53</v>
          </cell>
          <cell r="E904" t="str">
            <v>CARRO SERV.COMCIAL.T-FLATCARS FM F202 NS-TFM-70057</v>
          </cell>
          <cell r="F904" t="str">
            <v>N.S. ANT. NDEM 39433</v>
          </cell>
          <cell r="G904" t="str">
            <v>CARRO SERV.COMCIAL.T-FLATCARS FM F202 NS-TFM-70057</v>
          </cell>
          <cell r="H904" t="str">
            <v>TFM-70057</v>
          </cell>
          <cell r="I904"/>
          <cell r="J904" t="str">
            <v>FFCC</v>
          </cell>
          <cell r="K904" t="str">
            <v>DPM8510138</v>
          </cell>
          <cell r="L904"/>
          <cell r="M904" t="str">
            <v>9999</v>
          </cell>
          <cell r="N904"/>
          <cell r="O904"/>
          <cell r="P904" t="str">
            <v>HIOW</v>
          </cell>
          <cell r="Q904" t="str">
            <v>S</v>
          </cell>
          <cell r="R904" t="str">
            <v>53</v>
          </cell>
          <cell r="S904" t="str">
            <v>0</v>
          </cell>
          <cell r="T904" t="str">
            <v>FLAT</v>
          </cell>
          <cell r="U904"/>
          <cell r="V904"/>
          <cell r="W904"/>
          <cell r="X904" t="str">
            <v>2003</v>
          </cell>
          <cell r="Y904" t="str">
            <v>8101157</v>
          </cell>
          <cell r="Z904" t="str">
            <v>0</v>
          </cell>
          <cell r="AA904" t="str">
            <v>K059</v>
          </cell>
          <cell r="AB904" t="str">
            <v>038</v>
          </cell>
          <cell r="AC904" t="str">
            <v>000</v>
          </cell>
          <cell r="AD904"/>
          <cell r="AE904">
            <v>1</v>
          </cell>
          <cell r="AF904" t="str">
            <v>EA</v>
          </cell>
          <cell r="AG904">
            <v>37754</v>
          </cell>
          <cell r="AH904">
            <v>35604</v>
          </cell>
          <cell r="AI904">
            <v>37754</v>
          </cell>
          <cell r="AJ904">
            <v>2172</v>
          </cell>
          <cell r="AK904">
            <v>-1141</v>
          </cell>
          <cell r="AL904">
            <v>-54</v>
          </cell>
          <cell r="AM904">
            <v>977</v>
          </cell>
          <cell r="AN904" t="str">
            <v>USD</v>
          </cell>
        </row>
        <row r="905">
          <cell r="A905" t="str">
            <v>0138</v>
          </cell>
          <cell r="B905">
            <v>13853000657</v>
          </cell>
          <cell r="C905" t="str">
            <v>0</v>
          </cell>
          <cell r="D905" t="str">
            <v>53</v>
          </cell>
          <cell r="E905" t="str">
            <v>CARRO SERV.COMCIAL.T-FLATCARS FM F202 NS-TFM-70060</v>
          </cell>
          <cell r="F905" t="str">
            <v>N.S. ANT. NDEM 39438</v>
          </cell>
          <cell r="G905" t="str">
            <v>CARRO SERV.COMCIAL.T-FLATCARS FM F202 NS-TFM-70060</v>
          </cell>
          <cell r="H905" t="str">
            <v>TFM-70060</v>
          </cell>
          <cell r="I905"/>
          <cell r="J905" t="str">
            <v>FFCC</v>
          </cell>
          <cell r="K905" t="str">
            <v>DPM8510138</v>
          </cell>
          <cell r="L905"/>
          <cell r="M905" t="str">
            <v>9999</v>
          </cell>
          <cell r="N905"/>
          <cell r="O905"/>
          <cell r="P905" t="str">
            <v>HIOW</v>
          </cell>
          <cell r="Q905" t="str">
            <v>S</v>
          </cell>
          <cell r="R905" t="str">
            <v>53</v>
          </cell>
          <cell r="S905" t="str">
            <v>0</v>
          </cell>
          <cell r="T905" t="str">
            <v>FLAT</v>
          </cell>
          <cell r="U905"/>
          <cell r="V905"/>
          <cell r="W905"/>
          <cell r="X905" t="str">
            <v>2003</v>
          </cell>
          <cell r="Y905" t="str">
            <v>8101158</v>
          </cell>
          <cell r="Z905" t="str">
            <v>0</v>
          </cell>
          <cell r="AA905" t="str">
            <v>K059</v>
          </cell>
          <cell r="AB905" t="str">
            <v>038</v>
          </cell>
          <cell r="AC905" t="str">
            <v>000</v>
          </cell>
          <cell r="AD905"/>
          <cell r="AE905">
            <v>1</v>
          </cell>
          <cell r="AF905" t="str">
            <v>EA</v>
          </cell>
          <cell r="AG905">
            <v>37754</v>
          </cell>
          <cell r="AH905">
            <v>35604</v>
          </cell>
          <cell r="AI905">
            <v>37754</v>
          </cell>
          <cell r="AJ905">
            <v>834</v>
          </cell>
          <cell r="AK905">
            <v>-439</v>
          </cell>
          <cell r="AL905">
            <v>-21</v>
          </cell>
          <cell r="AM905">
            <v>374</v>
          </cell>
          <cell r="AN905" t="str">
            <v>USD</v>
          </cell>
        </row>
        <row r="906">
          <cell r="A906" t="str">
            <v>0138</v>
          </cell>
          <cell r="B906">
            <v>13853000658</v>
          </cell>
          <cell r="C906" t="str">
            <v>0</v>
          </cell>
          <cell r="D906" t="str">
            <v>53</v>
          </cell>
          <cell r="E906" t="str">
            <v>CARRO COMCIAL.T-FLATCARS FM F102 NS-ANT NDM-39439</v>
          </cell>
          <cell r="F906" t="str">
            <v>N.S. ANT. NDEM 39439</v>
          </cell>
          <cell r="G906" t="str">
            <v>CARRO COMCIAL.T-FLATCARS FM F102 NS-ANT NDM-39439</v>
          </cell>
          <cell r="H906" t="str">
            <v>NDM-39439</v>
          </cell>
          <cell r="I906"/>
          <cell r="J906" t="str">
            <v>FFCC</v>
          </cell>
          <cell r="K906" t="str">
            <v>DPM8510138</v>
          </cell>
          <cell r="L906"/>
          <cell r="M906" t="str">
            <v>9999</v>
          </cell>
          <cell r="N906"/>
          <cell r="O906"/>
          <cell r="P906" t="str">
            <v>HIOW</v>
          </cell>
          <cell r="Q906" t="str">
            <v>S</v>
          </cell>
          <cell r="R906" t="str">
            <v>53</v>
          </cell>
          <cell r="S906" t="str">
            <v>0</v>
          </cell>
          <cell r="T906" t="str">
            <v>FLAT</v>
          </cell>
          <cell r="U906"/>
          <cell r="V906"/>
          <cell r="W906"/>
          <cell r="X906" t="str">
            <v>2003</v>
          </cell>
          <cell r="Y906" t="str">
            <v>8101159</v>
          </cell>
          <cell r="Z906" t="str">
            <v>0</v>
          </cell>
          <cell r="AA906" t="str">
            <v>K059</v>
          </cell>
          <cell r="AB906" t="str">
            <v>038</v>
          </cell>
          <cell r="AC906" t="str">
            <v>000</v>
          </cell>
          <cell r="AD906"/>
          <cell r="AE906">
            <v>1</v>
          </cell>
          <cell r="AF906" t="str">
            <v>EA</v>
          </cell>
          <cell r="AG906">
            <v>37754</v>
          </cell>
          <cell r="AH906">
            <v>35604</v>
          </cell>
          <cell r="AI906">
            <v>37754</v>
          </cell>
          <cell r="AJ906">
            <v>2172</v>
          </cell>
          <cell r="AK906">
            <v>-1141</v>
          </cell>
          <cell r="AL906">
            <v>-54</v>
          </cell>
          <cell r="AM906">
            <v>977</v>
          </cell>
          <cell r="AN906" t="str">
            <v>USD</v>
          </cell>
        </row>
        <row r="907">
          <cell r="A907" t="str">
            <v>0138</v>
          </cell>
          <cell r="B907">
            <v>13853000659</v>
          </cell>
          <cell r="C907" t="str">
            <v>0</v>
          </cell>
          <cell r="D907" t="str">
            <v>53</v>
          </cell>
          <cell r="E907" t="str">
            <v>CARRO SERV.COMCIAL.T-FLATCARS FM F202 NS-TFM-70062</v>
          </cell>
          <cell r="F907" t="str">
            <v>N.S. ANT. NDEM 39447</v>
          </cell>
          <cell r="G907" t="str">
            <v>CARRO SERV.COMCIAL.T-FLATCARS FM F202 NS-TFM-70062</v>
          </cell>
          <cell r="H907" t="str">
            <v>TFM-70062</v>
          </cell>
          <cell r="I907"/>
          <cell r="J907" t="str">
            <v>FFCC</v>
          </cell>
          <cell r="K907" t="str">
            <v>DPM8510138</v>
          </cell>
          <cell r="L907"/>
          <cell r="M907" t="str">
            <v>9999</v>
          </cell>
          <cell r="N907"/>
          <cell r="O907"/>
          <cell r="P907" t="str">
            <v>HIOW</v>
          </cell>
          <cell r="Q907" t="str">
            <v>S</v>
          </cell>
          <cell r="R907" t="str">
            <v>53</v>
          </cell>
          <cell r="S907" t="str">
            <v>0</v>
          </cell>
          <cell r="T907" t="str">
            <v>FLAT</v>
          </cell>
          <cell r="U907"/>
          <cell r="V907"/>
          <cell r="W907"/>
          <cell r="X907" t="str">
            <v>2003</v>
          </cell>
          <cell r="Y907" t="str">
            <v>8101160</v>
          </cell>
          <cell r="Z907" t="str">
            <v>0</v>
          </cell>
          <cell r="AA907" t="str">
            <v>K059</v>
          </cell>
          <cell r="AB907" t="str">
            <v>038</v>
          </cell>
          <cell r="AC907" t="str">
            <v>000</v>
          </cell>
          <cell r="AD907"/>
          <cell r="AE907">
            <v>1</v>
          </cell>
          <cell r="AF907" t="str">
            <v>EA</v>
          </cell>
          <cell r="AG907">
            <v>37754</v>
          </cell>
          <cell r="AH907">
            <v>35604</v>
          </cell>
          <cell r="AI907">
            <v>37754</v>
          </cell>
          <cell r="AJ907">
            <v>2172</v>
          </cell>
          <cell r="AK907">
            <v>-1141</v>
          </cell>
          <cell r="AL907">
            <v>-54</v>
          </cell>
          <cell r="AM907">
            <v>977</v>
          </cell>
          <cell r="AN907" t="str">
            <v>USD</v>
          </cell>
        </row>
        <row r="908">
          <cell r="A908" t="str">
            <v>0138</v>
          </cell>
          <cell r="B908">
            <v>13853000660</v>
          </cell>
          <cell r="C908" t="str">
            <v>0</v>
          </cell>
          <cell r="D908" t="str">
            <v>53</v>
          </cell>
          <cell r="E908" t="str">
            <v>CARRO SERV.COMCIAL.T-FLATCARS FM F202 NS-TFM-70066</v>
          </cell>
          <cell r="F908" t="str">
            <v>N.S. ANT. NDEM 39473</v>
          </cell>
          <cell r="G908" t="str">
            <v>CARRO SERV.COMCIAL.T-FLATCARS FM F202 NS-TFM-70066</v>
          </cell>
          <cell r="H908" t="str">
            <v>TFM-70066</v>
          </cell>
          <cell r="I908"/>
          <cell r="J908" t="str">
            <v>FFCC</v>
          </cell>
          <cell r="K908" t="str">
            <v>DPM8510138</v>
          </cell>
          <cell r="L908"/>
          <cell r="M908" t="str">
            <v>9999</v>
          </cell>
          <cell r="N908"/>
          <cell r="O908"/>
          <cell r="P908" t="str">
            <v>HIOW</v>
          </cell>
          <cell r="Q908" t="str">
            <v>S</v>
          </cell>
          <cell r="R908" t="str">
            <v>53</v>
          </cell>
          <cell r="S908" t="str">
            <v>0</v>
          </cell>
          <cell r="T908" t="str">
            <v>FLAT</v>
          </cell>
          <cell r="U908"/>
          <cell r="V908"/>
          <cell r="W908"/>
          <cell r="X908" t="str">
            <v>2003</v>
          </cell>
          <cell r="Y908" t="str">
            <v>8101161</v>
          </cell>
          <cell r="Z908" t="str">
            <v>0</v>
          </cell>
          <cell r="AA908" t="str">
            <v>K059</v>
          </cell>
          <cell r="AB908" t="str">
            <v>038</v>
          </cell>
          <cell r="AC908" t="str">
            <v>000</v>
          </cell>
          <cell r="AD908"/>
          <cell r="AE908">
            <v>1</v>
          </cell>
          <cell r="AF908" t="str">
            <v>EA</v>
          </cell>
          <cell r="AG908">
            <v>37754</v>
          </cell>
          <cell r="AH908">
            <v>35604</v>
          </cell>
          <cell r="AI908">
            <v>37754</v>
          </cell>
          <cell r="AJ908">
            <v>2172</v>
          </cell>
          <cell r="AK908">
            <v>-1141</v>
          </cell>
          <cell r="AL908">
            <v>-54</v>
          </cell>
          <cell r="AM908">
            <v>977</v>
          </cell>
          <cell r="AN908" t="str">
            <v>USD</v>
          </cell>
        </row>
        <row r="909">
          <cell r="A909" t="str">
            <v>0138</v>
          </cell>
          <cell r="B909">
            <v>13853000661</v>
          </cell>
          <cell r="C909" t="str">
            <v>0</v>
          </cell>
          <cell r="D909" t="str">
            <v>53</v>
          </cell>
          <cell r="E909" t="str">
            <v>CARRO SERV.COMCIAL.T-FLATCARS FM F202 NS-TFM-70067</v>
          </cell>
          <cell r="F909" t="str">
            <v>N.S. ANT. NDEM 39574</v>
          </cell>
          <cell r="G909" t="str">
            <v>CARRO SERV.COMCIAL.T-FLATCARS FM F202 NS-TFM-70067</v>
          </cell>
          <cell r="H909" t="str">
            <v>TFM-70067</v>
          </cell>
          <cell r="I909"/>
          <cell r="J909" t="str">
            <v>FFCC</v>
          </cell>
          <cell r="K909" t="str">
            <v>DPM8510138</v>
          </cell>
          <cell r="L909"/>
          <cell r="M909" t="str">
            <v>9999</v>
          </cell>
          <cell r="N909"/>
          <cell r="O909"/>
          <cell r="P909" t="str">
            <v>HIOW</v>
          </cell>
          <cell r="Q909" t="str">
            <v>S</v>
          </cell>
          <cell r="R909" t="str">
            <v>53</v>
          </cell>
          <cell r="S909" t="str">
            <v>0</v>
          </cell>
          <cell r="T909" t="str">
            <v>FLAT</v>
          </cell>
          <cell r="U909"/>
          <cell r="V909"/>
          <cell r="W909"/>
          <cell r="X909" t="str">
            <v>2003</v>
          </cell>
          <cell r="Y909" t="str">
            <v>8101162</v>
          </cell>
          <cell r="Z909" t="str">
            <v>0</v>
          </cell>
          <cell r="AA909" t="str">
            <v>K059</v>
          </cell>
          <cell r="AB909" t="str">
            <v>038</v>
          </cell>
          <cell r="AC909" t="str">
            <v>000</v>
          </cell>
          <cell r="AD909"/>
          <cell r="AE909">
            <v>1</v>
          </cell>
          <cell r="AF909" t="str">
            <v>EA</v>
          </cell>
          <cell r="AG909">
            <v>37754</v>
          </cell>
          <cell r="AH909">
            <v>35604</v>
          </cell>
          <cell r="AI909">
            <v>37754</v>
          </cell>
          <cell r="AJ909">
            <v>6180</v>
          </cell>
          <cell r="AK909">
            <v>-3248</v>
          </cell>
          <cell r="AL909">
            <v>-153</v>
          </cell>
          <cell r="AM909">
            <v>2779</v>
          </cell>
          <cell r="AN909" t="str">
            <v>USD</v>
          </cell>
        </row>
        <row r="910">
          <cell r="A910" t="str">
            <v>0138</v>
          </cell>
          <cell r="B910">
            <v>13853000662</v>
          </cell>
          <cell r="C910" t="str">
            <v>0</v>
          </cell>
          <cell r="D910" t="str">
            <v>53</v>
          </cell>
          <cell r="E910" t="str">
            <v>CARRO SERV.COMCIAL.T-FLATCARS FM F202 NS-TFM-70068</v>
          </cell>
          <cell r="F910" t="str">
            <v>N.S. ANT. NDEM 39575</v>
          </cell>
          <cell r="G910" t="str">
            <v>CARRO SERV.COMCIAL.T-FLATCARS FM F202 NS-TFM-70068</v>
          </cell>
          <cell r="H910" t="str">
            <v>TFM-70068</v>
          </cell>
          <cell r="I910"/>
          <cell r="J910" t="str">
            <v>FFCC</v>
          </cell>
          <cell r="K910" t="str">
            <v>DPM8510138</v>
          </cell>
          <cell r="L910"/>
          <cell r="M910" t="str">
            <v>9999</v>
          </cell>
          <cell r="N910"/>
          <cell r="O910"/>
          <cell r="P910" t="str">
            <v>HIOW</v>
          </cell>
          <cell r="Q910" t="str">
            <v>S</v>
          </cell>
          <cell r="R910" t="str">
            <v>53</v>
          </cell>
          <cell r="S910" t="str">
            <v>0</v>
          </cell>
          <cell r="T910" t="str">
            <v>FLAT</v>
          </cell>
          <cell r="U910"/>
          <cell r="V910"/>
          <cell r="W910"/>
          <cell r="X910" t="str">
            <v>2003</v>
          </cell>
          <cell r="Y910" t="str">
            <v>8101163</v>
          </cell>
          <cell r="Z910" t="str">
            <v>0</v>
          </cell>
          <cell r="AA910" t="str">
            <v>K059</v>
          </cell>
          <cell r="AB910" t="str">
            <v>038</v>
          </cell>
          <cell r="AC910" t="str">
            <v>000</v>
          </cell>
          <cell r="AD910"/>
          <cell r="AE910">
            <v>1</v>
          </cell>
          <cell r="AF910" t="str">
            <v>EA</v>
          </cell>
          <cell r="AG910">
            <v>37754</v>
          </cell>
          <cell r="AH910">
            <v>35604</v>
          </cell>
          <cell r="AI910">
            <v>37754</v>
          </cell>
          <cell r="AJ910">
            <v>8186</v>
          </cell>
          <cell r="AK910">
            <v>-4303</v>
          </cell>
          <cell r="AL910">
            <v>-203</v>
          </cell>
          <cell r="AM910">
            <v>3680</v>
          </cell>
          <cell r="AN910" t="str">
            <v>USD</v>
          </cell>
        </row>
        <row r="911">
          <cell r="A911" t="str">
            <v>0138</v>
          </cell>
          <cell r="B911">
            <v>13853000663</v>
          </cell>
          <cell r="C911" t="str">
            <v>0</v>
          </cell>
          <cell r="D911" t="str">
            <v>53</v>
          </cell>
          <cell r="E911" t="str">
            <v>CARRO SERV.COMCIAL.T-FLATCARS FM F202 NS-TFM-70069</v>
          </cell>
          <cell r="F911" t="str">
            <v>N.S. ANT. NDEM 39585</v>
          </cell>
          <cell r="G911" t="str">
            <v>CARRO SERV.COMCIAL.T-FLATCARS FM F202 NS-TFM-70069</v>
          </cell>
          <cell r="H911" t="str">
            <v>TFM-70069</v>
          </cell>
          <cell r="I911"/>
          <cell r="J911" t="str">
            <v>FFCC</v>
          </cell>
          <cell r="K911" t="str">
            <v>DPM8510138</v>
          </cell>
          <cell r="L911"/>
          <cell r="M911" t="str">
            <v>9999</v>
          </cell>
          <cell r="N911"/>
          <cell r="O911"/>
          <cell r="P911" t="str">
            <v>HIOW</v>
          </cell>
          <cell r="Q911" t="str">
            <v>S</v>
          </cell>
          <cell r="R911" t="str">
            <v>53</v>
          </cell>
          <cell r="S911" t="str">
            <v>0</v>
          </cell>
          <cell r="T911" t="str">
            <v>FLAT</v>
          </cell>
          <cell r="U911"/>
          <cell r="V911"/>
          <cell r="W911"/>
          <cell r="X911" t="str">
            <v>2003</v>
          </cell>
          <cell r="Y911" t="str">
            <v>8101164</v>
          </cell>
          <cell r="Z911" t="str">
            <v>0</v>
          </cell>
          <cell r="AA911" t="str">
            <v>K059</v>
          </cell>
          <cell r="AB911" t="str">
            <v>038</v>
          </cell>
          <cell r="AC911" t="str">
            <v>000</v>
          </cell>
          <cell r="AD911"/>
          <cell r="AE911">
            <v>1</v>
          </cell>
          <cell r="AF911" t="str">
            <v>EA</v>
          </cell>
          <cell r="AG911">
            <v>37754</v>
          </cell>
          <cell r="AH911">
            <v>35604</v>
          </cell>
          <cell r="AI911">
            <v>37754</v>
          </cell>
          <cell r="AJ911">
            <v>9692</v>
          </cell>
          <cell r="AK911">
            <v>-5095</v>
          </cell>
          <cell r="AL911">
            <v>-241</v>
          </cell>
          <cell r="AM911">
            <v>4356</v>
          </cell>
          <cell r="AN911" t="str">
            <v>USD</v>
          </cell>
        </row>
        <row r="912">
          <cell r="A912" t="str">
            <v>0138</v>
          </cell>
          <cell r="B912">
            <v>13853000664</v>
          </cell>
          <cell r="C912" t="str">
            <v>0</v>
          </cell>
          <cell r="D912" t="str">
            <v>53</v>
          </cell>
          <cell r="E912" t="str">
            <v>CARRO SERV.COMCIAL.T-FLATCARS FM F202 NS-TFM-70073</v>
          </cell>
          <cell r="F912" t="str">
            <v>N.S. ANT. NDEM 39626</v>
          </cell>
          <cell r="G912" t="str">
            <v>CARRO SERV.COMCIAL.T-FLATCARS FM F202 NS-TFM-70073</v>
          </cell>
          <cell r="H912" t="str">
            <v>TFM-70073</v>
          </cell>
          <cell r="I912"/>
          <cell r="J912" t="str">
            <v>FFCC</v>
          </cell>
          <cell r="K912" t="str">
            <v>DPM8510138</v>
          </cell>
          <cell r="L912"/>
          <cell r="M912" t="str">
            <v>9999</v>
          </cell>
          <cell r="N912"/>
          <cell r="O912"/>
          <cell r="P912" t="str">
            <v>HIOW</v>
          </cell>
          <cell r="Q912" t="str">
            <v>S</v>
          </cell>
          <cell r="R912" t="str">
            <v>53</v>
          </cell>
          <cell r="S912" t="str">
            <v>0</v>
          </cell>
          <cell r="T912" t="str">
            <v>FLAT</v>
          </cell>
          <cell r="U912"/>
          <cell r="V912"/>
          <cell r="W912"/>
          <cell r="X912" t="str">
            <v>2003</v>
          </cell>
          <cell r="Y912" t="str">
            <v>8101165</v>
          </cell>
          <cell r="Z912" t="str">
            <v>0</v>
          </cell>
          <cell r="AA912" t="str">
            <v>K059</v>
          </cell>
          <cell r="AB912" t="str">
            <v>038</v>
          </cell>
          <cell r="AC912" t="str">
            <v>000</v>
          </cell>
          <cell r="AD912"/>
          <cell r="AE912">
            <v>1</v>
          </cell>
          <cell r="AF912" t="str">
            <v>EA</v>
          </cell>
          <cell r="AG912">
            <v>37754</v>
          </cell>
          <cell r="AH912">
            <v>35604</v>
          </cell>
          <cell r="AI912">
            <v>37754</v>
          </cell>
          <cell r="AJ912">
            <v>9416</v>
          </cell>
          <cell r="AK912">
            <v>-4950</v>
          </cell>
          <cell r="AL912">
            <v>-234</v>
          </cell>
          <cell r="AM912">
            <v>4232</v>
          </cell>
          <cell r="AN912" t="str">
            <v>USD</v>
          </cell>
        </row>
        <row r="913">
          <cell r="A913" t="str">
            <v>0138</v>
          </cell>
          <cell r="B913">
            <v>13853000665</v>
          </cell>
          <cell r="C913" t="str">
            <v>0</v>
          </cell>
          <cell r="D913" t="str">
            <v>53</v>
          </cell>
          <cell r="E913" t="str">
            <v>CARRO SERV.COMCIAL.T-FLATCARS FM F202 NS-TFM-70074</v>
          </cell>
          <cell r="F913" t="str">
            <v>N.S. ANT. NDM 39630</v>
          </cell>
          <cell r="G913" t="str">
            <v>CARRO SERV.COMCIAL.T-FLATCARS FM F202 NS-TFM-70074</v>
          </cell>
          <cell r="H913" t="str">
            <v>TFM-70074</v>
          </cell>
          <cell r="I913"/>
          <cell r="J913" t="str">
            <v>FFCC</v>
          </cell>
          <cell r="K913" t="str">
            <v>DPM8510138</v>
          </cell>
          <cell r="L913"/>
          <cell r="M913" t="str">
            <v>9999</v>
          </cell>
          <cell r="N913"/>
          <cell r="O913"/>
          <cell r="P913" t="str">
            <v>HIOW</v>
          </cell>
          <cell r="Q913" t="str">
            <v>S</v>
          </cell>
          <cell r="R913" t="str">
            <v>53</v>
          </cell>
          <cell r="S913" t="str">
            <v>0</v>
          </cell>
          <cell r="T913" t="str">
            <v>FLAT</v>
          </cell>
          <cell r="U913"/>
          <cell r="V913"/>
          <cell r="W913"/>
          <cell r="X913" t="str">
            <v>2003</v>
          </cell>
          <cell r="Y913" t="str">
            <v>8101166</v>
          </cell>
          <cell r="Z913" t="str">
            <v>0</v>
          </cell>
          <cell r="AA913" t="str">
            <v>K059</v>
          </cell>
          <cell r="AB913" t="str">
            <v>038</v>
          </cell>
          <cell r="AC913" t="str">
            <v>000</v>
          </cell>
          <cell r="AD913"/>
          <cell r="AE913">
            <v>1</v>
          </cell>
          <cell r="AF913" t="str">
            <v>EA</v>
          </cell>
          <cell r="AG913">
            <v>37754</v>
          </cell>
          <cell r="AH913">
            <v>35604</v>
          </cell>
          <cell r="AI913">
            <v>37754</v>
          </cell>
          <cell r="AJ913">
            <v>10064</v>
          </cell>
          <cell r="AK913">
            <v>-5289</v>
          </cell>
          <cell r="AL913">
            <v>-250</v>
          </cell>
          <cell r="AM913">
            <v>4525</v>
          </cell>
          <cell r="AN913" t="str">
            <v>USD</v>
          </cell>
        </row>
        <row r="914">
          <cell r="A914" t="str">
            <v>0138</v>
          </cell>
          <cell r="B914">
            <v>13853000666</v>
          </cell>
          <cell r="C914" t="str">
            <v>0</v>
          </cell>
          <cell r="D914" t="str">
            <v>53</v>
          </cell>
          <cell r="E914" t="str">
            <v>CARRO SERV.COMCIAL.T-FLATCARS FM F202 NS-TFM-70077</v>
          </cell>
          <cell r="F914" t="str">
            <v>N.S. ANT. NDEM 39633</v>
          </cell>
          <cell r="G914" t="str">
            <v>CARRO SERV.COMCIAL.T-FLATCARS FM F202 NS-TFM-70077</v>
          </cell>
          <cell r="H914" t="str">
            <v>TFM-70077</v>
          </cell>
          <cell r="I914"/>
          <cell r="J914" t="str">
            <v>FFCC</v>
          </cell>
          <cell r="K914" t="str">
            <v>DPM8510138</v>
          </cell>
          <cell r="L914"/>
          <cell r="M914" t="str">
            <v>9999</v>
          </cell>
          <cell r="N914"/>
          <cell r="O914"/>
          <cell r="P914" t="str">
            <v>HIOW</v>
          </cell>
          <cell r="Q914" t="str">
            <v>S</v>
          </cell>
          <cell r="R914" t="str">
            <v>53</v>
          </cell>
          <cell r="S914" t="str">
            <v>0</v>
          </cell>
          <cell r="T914" t="str">
            <v>FLAT</v>
          </cell>
          <cell r="U914"/>
          <cell r="V914"/>
          <cell r="W914"/>
          <cell r="X914" t="str">
            <v>2003</v>
          </cell>
          <cell r="Y914" t="str">
            <v>8101167</v>
          </cell>
          <cell r="Z914" t="str">
            <v>0</v>
          </cell>
          <cell r="AA914" t="str">
            <v>K059</v>
          </cell>
          <cell r="AB914" t="str">
            <v>038</v>
          </cell>
          <cell r="AC914" t="str">
            <v>000</v>
          </cell>
          <cell r="AD914"/>
          <cell r="AE914">
            <v>1</v>
          </cell>
          <cell r="AF914" t="str">
            <v>EA</v>
          </cell>
          <cell r="AG914">
            <v>37754</v>
          </cell>
          <cell r="AH914">
            <v>35604</v>
          </cell>
          <cell r="AI914">
            <v>37754</v>
          </cell>
          <cell r="AJ914">
            <v>8186</v>
          </cell>
          <cell r="AK914">
            <v>-4303</v>
          </cell>
          <cell r="AL914">
            <v>-203</v>
          </cell>
          <cell r="AM914">
            <v>3680</v>
          </cell>
          <cell r="AN914" t="str">
            <v>USD</v>
          </cell>
        </row>
        <row r="915">
          <cell r="A915" t="str">
            <v>0138</v>
          </cell>
          <cell r="B915">
            <v>13853000667</v>
          </cell>
          <cell r="C915" t="str">
            <v>0</v>
          </cell>
          <cell r="D915" t="str">
            <v>53</v>
          </cell>
          <cell r="E915" t="str">
            <v>CARRO SERV.COMCIAL.T-FLATCARS FM F202 NS-TFM-70078</v>
          </cell>
          <cell r="F915" t="str">
            <v>N.S. ANT. NDEM 39634</v>
          </cell>
          <cell r="G915" t="str">
            <v>CARRO SERV.COMCIAL.T-FLATCARS FM F202 NS-TFM-70078</v>
          </cell>
          <cell r="H915" t="str">
            <v>TFM-70078</v>
          </cell>
          <cell r="I915"/>
          <cell r="J915" t="str">
            <v>FFCC</v>
          </cell>
          <cell r="K915" t="str">
            <v>DPM8510138</v>
          </cell>
          <cell r="L915"/>
          <cell r="M915" t="str">
            <v>9999</v>
          </cell>
          <cell r="N915"/>
          <cell r="O915"/>
          <cell r="P915" t="str">
            <v>HIOW</v>
          </cell>
          <cell r="Q915" t="str">
            <v>S</v>
          </cell>
          <cell r="R915" t="str">
            <v>53</v>
          </cell>
          <cell r="S915" t="str">
            <v>0</v>
          </cell>
          <cell r="T915" t="str">
            <v>FLAT</v>
          </cell>
          <cell r="U915"/>
          <cell r="V915"/>
          <cell r="W915"/>
          <cell r="X915" t="str">
            <v>2003</v>
          </cell>
          <cell r="Y915" t="str">
            <v>8101168</v>
          </cell>
          <cell r="Z915" t="str">
            <v>0</v>
          </cell>
          <cell r="AA915" t="str">
            <v>K059</v>
          </cell>
          <cell r="AB915" t="str">
            <v>038</v>
          </cell>
          <cell r="AC915" t="str">
            <v>000</v>
          </cell>
          <cell r="AD915"/>
          <cell r="AE915">
            <v>1</v>
          </cell>
          <cell r="AF915" t="str">
            <v>EA</v>
          </cell>
          <cell r="AG915">
            <v>37754</v>
          </cell>
          <cell r="AH915">
            <v>35604</v>
          </cell>
          <cell r="AI915">
            <v>37754</v>
          </cell>
          <cell r="AJ915">
            <v>8186</v>
          </cell>
          <cell r="AK915">
            <v>-4303</v>
          </cell>
          <cell r="AL915">
            <v>-203</v>
          </cell>
          <cell r="AM915">
            <v>3680</v>
          </cell>
          <cell r="AN915" t="str">
            <v>USD</v>
          </cell>
        </row>
        <row r="916">
          <cell r="A916" t="str">
            <v>0138</v>
          </cell>
          <cell r="B916">
            <v>13853000668</v>
          </cell>
          <cell r="C916" t="str">
            <v>0</v>
          </cell>
          <cell r="D916" t="str">
            <v>53</v>
          </cell>
          <cell r="E916" t="str">
            <v>CARRO SERV.COMCIAL.T-FLATCARS FM F202 NS-TFM-70079</v>
          </cell>
          <cell r="F916" t="str">
            <v>N.S. ANT. NDEM 39635</v>
          </cell>
          <cell r="G916" t="str">
            <v>CARRO SERV.COMCIAL.T-FLATCARS FM F202 NS-TFM-70079</v>
          </cell>
          <cell r="H916" t="str">
            <v>TFM-70079</v>
          </cell>
          <cell r="I916"/>
          <cell r="J916" t="str">
            <v>FFCC</v>
          </cell>
          <cell r="K916" t="str">
            <v>DPM8510138</v>
          </cell>
          <cell r="L916"/>
          <cell r="M916" t="str">
            <v>9999</v>
          </cell>
          <cell r="N916"/>
          <cell r="O916"/>
          <cell r="P916" t="str">
            <v>HIOW</v>
          </cell>
          <cell r="Q916" t="str">
            <v>S</v>
          </cell>
          <cell r="R916" t="str">
            <v>53</v>
          </cell>
          <cell r="S916" t="str">
            <v>0</v>
          </cell>
          <cell r="T916" t="str">
            <v>FLAT</v>
          </cell>
          <cell r="U916"/>
          <cell r="V916"/>
          <cell r="W916"/>
          <cell r="X916" t="str">
            <v>2003</v>
          </cell>
          <cell r="Y916" t="str">
            <v>8101169</v>
          </cell>
          <cell r="Z916" t="str">
            <v>0</v>
          </cell>
          <cell r="AA916" t="str">
            <v>K059</v>
          </cell>
          <cell r="AB916" t="str">
            <v>038</v>
          </cell>
          <cell r="AC916" t="str">
            <v>000</v>
          </cell>
          <cell r="AD916"/>
          <cell r="AE916">
            <v>1</v>
          </cell>
          <cell r="AF916" t="str">
            <v>EA</v>
          </cell>
          <cell r="AG916">
            <v>37754</v>
          </cell>
          <cell r="AH916">
            <v>35604</v>
          </cell>
          <cell r="AI916">
            <v>37754</v>
          </cell>
          <cell r="AJ916">
            <v>8751</v>
          </cell>
          <cell r="AK916">
            <v>-4600</v>
          </cell>
          <cell r="AL916">
            <v>-217</v>
          </cell>
          <cell r="AM916">
            <v>3934</v>
          </cell>
          <cell r="AN916" t="str">
            <v>USD</v>
          </cell>
        </row>
        <row r="917">
          <cell r="A917" t="str">
            <v>0138</v>
          </cell>
          <cell r="B917">
            <v>13853000669</v>
          </cell>
          <cell r="C917" t="str">
            <v>0</v>
          </cell>
          <cell r="D917" t="str">
            <v>53</v>
          </cell>
          <cell r="E917" t="str">
            <v>CARRO SERV.COMCIAL.T-FLATCARS FM F202 NS-TFM-70085</v>
          </cell>
          <cell r="F917" t="str">
            <v>N.S. ANT. NDEM 39644</v>
          </cell>
          <cell r="G917" t="str">
            <v>CARRO SERV.COMCIAL.T-FLATCARS FM F202 NS-TFM-70085</v>
          </cell>
          <cell r="H917" t="str">
            <v>TFM-70085</v>
          </cell>
          <cell r="I917"/>
          <cell r="J917" t="str">
            <v>FFCC</v>
          </cell>
          <cell r="K917" t="str">
            <v>DPM8510138</v>
          </cell>
          <cell r="L917"/>
          <cell r="M917" t="str">
            <v>9999</v>
          </cell>
          <cell r="N917"/>
          <cell r="O917"/>
          <cell r="P917" t="str">
            <v>HIOW</v>
          </cell>
          <cell r="Q917" t="str">
            <v>S</v>
          </cell>
          <cell r="R917" t="str">
            <v>53</v>
          </cell>
          <cell r="S917" t="str">
            <v>0</v>
          </cell>
          <cell r="T917" t="str">
            <v>FLAT</v>
          </cell>
          <cell r="U917"/>
          <cell r="V917"/>
          <cell r="W917"/>
          <cell r="X917" t="str">
            <v>2003</v>
          </cell>
          <cell r="Y917" t="str">
            <v>8101170</v>
          </cell>
          <cell r="Z917" t="str">
            <v>0</v>
          </cell>
          <cell r="AA917" t="str">
            <v>K059</v>
          </cell>
          <cell r="AB917" t="str">
            <v>038</v>
          </cell>
          <cell r="AC917" t="str">
            <v>000</v>
          </cell>
          <cell r="AD917"/>
          <cell r="AE917">
            <v>1</v>
          </cell>
          <cell r="AF917" t="str">
            <v>EA</v>
          </cell>
          <cell r="AG917">
            <v>37754</v>
          </cell>
          <cell r="AH917">
            <v>35604</v>
          </cell>
          <cell r="AI917">
            <v>37754</v>
          </cell>
          <cell r="AJ917">
            <v>9550</v>
          </cell>
          <cell r="AK917">
            <v>-5018</v>
          </cell>
          <cell r="AL917">
            <v>-237</v>
          </cell>
          <cell r="AM917">
            <v>4295</v>
          </cell>
          <cell r="AN917" t="str">
            <v>USD</v>
          </cell>
        </row>
        <row r="918">
          <cell r="A918" t="str">
            <v>0138</v>
          </cell>
          <cell r="B918">
            <v>13853000670</v>
          </cell>
          <cell r="C918" t="str">
            <v>0</v>
          </cell>
          <cell r="D918" t="str">
            <v>53</v>
          </cell>
          <cell r="E918" t="str">
            <v>CARRO SERV.COMCIAL.T-FLATCARS FM F202 NS-TFM-70088</v>
          </cell>
          <cell r="F918" t="str">
            <v>N.S. ANT. NDEM 39648</v>
          </cell>
          <cell r="G918" t="str">
            <v>CARRO SERV.COMCIAL.T-FLATCARS FM F202 NS-TFM-70088</v>
          </cell>
          <cell r="H918" t="str">
            <v>TFM-70088</v>
          </cell>
          <cell r="I918"/>
          <cell r="J918" t="str">
            <v>FFCC</v>
          </cell>
          <cell r="K918" t="str">
            <v>DPM8510138</v>
          </cell>
          <cell r="L918"/>
          <cell r="M918" t="str">
            <v>9999</v>
          </cell>
          <cell r="N918"/>
          <cell r="O918"/>
          <cell r="P918" t="str">
            <v>HIOW</v>
          </cell>
          <cell r="Q918" t="str">
            <v>S</v>
          </cell>
          <cell r="R918" t="str">
            <v>53</v>
          </cell>
          <cell r="S918" t="str">
            <v>0</v>
          </cell>
          <cell r="T918" t="str">
            <v>FLAT</v>
          </cell>
          <cell r="U918"/>
          <cell r="V918"/>
          <cell r="W918"/>
          <cell r="X918" t="str">
            <v>2003</v>
          </cell>
          <cell r="Y918" t="str">
            <v>8101172</v>
          </cell>
          <cell r="Z918" t="str">
            <v>0</v>
          </cell>
          <cell r="AA918" t="str">
            <v>K059</v>
          </cell>
          <cell r="AB918" t="str">
            <v>038</v>
          </cell>
          <cell r="AC918" t="str">
            <v>000</v>
          </cell>
          <cell r="AD918"/>
          <cell r="AE918">
            <v>1</v>
          </cell>
          <cell r="AF918" t="str">
            <v>EA</v>
          </cell>
          <cell r="AG918">
            <v>37754</v>
          </cell>
          <cell r="AH918">
            <v>35604</v>
          </cell>
          <cell r="AI918">
            <v>37754</v>
          </cell>
          <cell r="AJ918">
            <v>8186</v>
          </cell>
          <cell r="AK918">
            <v>-4303</v>
          </cell>
          <cell r="AL918">
            <v>-203</v>
          </cell>
          <cell r="AM918">
            <v>3680</v>
          </cell>
          <cell r="AN918" t="str">
            <v>USD</v>
          </cell>
        </row>
        <row r="919">
          <cell r="A919" t="str">
            <v>0138</v>
          </cell>
          <cell r="B919">
            <v>13853000671</v>
          </cell>
          <cell r="C919" t="str">
            <v>0</v>
          </cell>
          <cell r="D919" t="str">
            <v>53</v>
          </cell>
          <cell r="E919" t="str">
            <v>CARRO SERV.COMCIAL.T-FLATCARS FM F202 NS-TFM-70091</v>
          </cell>
          <cell r="F919" t="str">
            <v>N.S. ANT. NDEM 39652</v>
          </cell>
          <cell r="G919" t="str">
            <v>CARRO SERV.COMCIAL.T-FLATCARS FM F202 NS-TFM-70091</v>
          </cell>
          <cell r="H919" t="str">
            <v>TFM-70091</v>
          </cell>
          <cell r="I919"/>
          <cell r="J919" t="str">
            <v>FFCC</v>
          </cell>
          <cell r="K919" t="str">
            <v>DPM8510138</v>
          </cell>
          <cell r="L919"/>
          <cell r="M919" t="str">
            <v>9999</v>
          </cell>
          <cell r="N919"/>
          <cell r="O919"/>
          <cell r="P919" t="str">
            <v>HIOW</v>
          </cell>
          <cell r="Q919" t="str">
            <v>S</v>
          </cell>
          <cell r="R919" t="str">
            <v>53</v>
          </cell>
          <cell r="S919" t="str">
            <v>0</v>
          </cell>
          <cell r="T919" t="str">
            <v>FLAT</v>
          </cell>
          <cell r="U919"/>
          <cell r="V919"/>
          <cell r="W919"/>
          <cell r="X919" t="str">
            <v>2003</v>
          </cell>
          <cell r="Y919" t="str">
            <v>8101173</v>
          </cell>
          <cell r="Z919" t="str">
            <v>0</v>
          </cell>
          <cell r="AA919" t="str">
            <v>K059</v>
          </cell>
          <cell r="AB919" t="str">
            <v>038</v>
          </cell>
          <cell r="AC919" t="str">
            <v>000</v>
          </cell>
          <cell r="AD919"/>
          <cell r="AE919">
            <v>1</v>
          </cell>
          <cell r="AF919" t="str">
            <v>EA</v>
          </cell>
          <cell r="AG919">
            <v>37754</v>
          </cell>
          <cell r="AH919">
            <v>35604</v>
          </cell>
          <cell r="AI919">
            <v>37754</v>
          </cell>
          <cell r="AJ919">
            <v>8186</v>
          </cell>
          <cell r="AK919">
            <v>-4303</v>
          </cell>
          <cell r="AL919">
            <v>-203</v>
          </cell>
          <cell r="AM919">
            <v>3680</v>
          </cell>
          <cell r="AN919" t="str">
            <v>USD</v>
          </cell>
        </row>
        <row r="920">
          <cell r="A920" t="str">
            <v>0138</v>
          </cell>
          <cell r="B920">
            <v>13853000672</v>
          </cell>
          <cell r="C920" t="str">
            <v>0</v>
          </cell>
          <cell r="D920" t="str">
            <v>53</v>
          </cell>
          <cell r="E920" t="str">
            <v>CARRO SERV.COMCIAL.T-FLATCARS FM F202 NS-TFM-70092</v>
          </cell>
          <cell r="F920" t="str">
            <v>N.S. ANT. NDEM 39653</v>
          </cell>
          <cell r="G920" t="str">
            <v>CARRO SERV.COMCIAL.T-FLATCARS FM F202 NS-TFM-70092</v>
          </cell>
          <cell r="H920" t="str">
            <v>TFM-70092</v>
          </cell>
          <cell r="I920"/>
          <cell r="J920" t="str">
            <v>FFCC</v>
          </cell>
          <cell r="K920" t="str">
            <v>DPM8510138</v>
          </cell>
          <cell r="L920"/>
          <cell r="M920" t="str">
            <v>9999</v>
          </cell>
          <cell r="N920"/>
          <cell r="O920"/>
          <cell r="P920" t="str">
            <v>HIOW</v>
          </cell>
          <cell r="Q920" t="str">
            <v>S</v>
          </cell>
          <cell r="R920" t="str">
            <v>53</v>
          </cell>
          <cell r="S920" t="str">
            <v>0</v>
          </cell>
          <cell r="T920" t="str">
            <v>FLAT</v>
          </cell>
          <cell r="U920"/>
          <cell r="V920"/>
          <cell r="W920"/>
          <cell r="X920" t="str">
            <v>2003</v>
          </cell>
          <cell r="Y920" t="str">
            <v>8101174</v>
          </cell>
          <cell r="Z920" t="str">
            <v>0</v>
          </cell>
          <cell r="AA920" t="str">
            <v>K059</v>
          </cell>
          <cell r="AB920" t="str">
            <v>038</v>
          </cell>
          <cell r="AC920" t="str">
            <v>000</v>
          </cell>
          <cell r="AD920"/>
          <cell r="AE920">
            <v>1</v>
          </cell>
          <cell r="AF920" t="str">
            <v>EA</v>
          </cell>
          <cell r="AG920">
            <v>37754</v>
          </cell>
          <cell r="AH920">
            <v>35604</v>
          </cell>
          <cell r="AI920">
            <v>37754</v>
          </cell>
          <cell r="AJ920">
            <v>8186</v>
          </cell>
          <cell r="AK920">
            <v>-4303</v>
          </cell>
          <cell r="AL920">
            <v>-203</v>
          </cell>
          <cell r="AM920">
            <v>3680</v>
          </cell>
          <cell r="AN920" t="str">
            <v>USD</v>
          </cell>
        </row>
        <row r="921">
          <cell r="A921" t="str">
            <v>0138</v>
          </cell>
          <cell r="B921">
            <v>13853000673</v>
          </cell>
          <cell r="C921" t="str">
            <v>0</v>
          </cell>
          <cell r="D921" t="str">
            <v>53</v>
          </cell>
          <cell r="E921" t="str">
            <v>CARRO SERV.COMCIAL.T-FLATCARS FM F202 NS-TFM-70093</v>
          </cell>
          <cell r="F921" t="str">
            <v>N.S. ANT. NDEM 39655</v>
          </cell>
          <cell r="G921" t="str">
            <v>CARRO SERV.COMCIAL.T-FLATCARS FM F202 NS-TFM-70093</v>
          </cell>
          <cell r="H921" t="str">
            <v>TFM-70093</v>
          </cell>
          <cell r="I921"/>
          <cell r="J921" t="str">
            <v>FFCC</v>
          </cell>
          <cell r="K921" t="str">
            <v>DPM8510138</v>
          </cell>
          <cell r="L921"/>
          <cell r="M921" t="str">
            <v>9999</v>
          </cell>
          <cell r="N921"/>
          <cell r="O921"/>
          <cell r="P921" t="str">
            <v>HIOW</v>
          </cell>
          <cell r="Q921" t="str">
            <v>S</v>
          </cell>
          <cell r="R921" t="str">
            <v>53</v>
          </cell>
          <cell r="S921" t="str">
            <v>0</v>
          </cell>
          <cell r="T921" t="str">
            <v>FLAT</v>
          </cell>
          <cell r="U921"/>
          <cell r="V921"/>
          <cell r="W921"/>
          <cell r="X921" t="str">
            <v>2003</v>
          </cell>
          <cell r="Y921" t="str">
            <v>8101175</v>
          </cell>
          <cell r="Z921" t="str">
            <v>0</v>
          </cell>
          <cell r="AA921" t="str">
            <v>K059</v>
          </cell>
          <cell r="AB921" t="str">
            <v>038</v>
          </cell>
          <cell r="AC921" t="str">
            <v>000</v>
          </cell>
          <cell r="AD921"/>
          <cell r="AE921">
            <v>1</v>
          </cell>
          <cell r="AF921" t="str">
            <v>EA</v>
          </cell>
          <cell r="AG921">
            <v>37754</v>
          </cell>
          <cell r="AH921">
            <v>35604</v>
          </cell>
          <cell r="AI921">
            <v>37754</v>
          </cell>
          <cell r="AJ921">
            <v>8186</v>
          </cell>
          <cell r="AK921">
            <v>-4303</v>
          </cell>
          <cell r="AL921">
            <v>-203</v>
          </cell>
          <cell r="AM921">
            <v>3680</v>
          </cell>
          <cell r="AN921" t="str">
            <v>USD</v>
          </cell>
        </row>
        <row r="922">
          <cell r="A922" t="str">
            <v>0138</v>
          </cell>
          <cell r="B922">
            <v>13853000674</v>
          </cell>
          <cell r="C922" t="str">
            <v>0</v>
          </cell>
          <cell r="D922" t="str">
            <v>53</v>
          </cell>
          <cell r="E922" t="str">
            <v>CARRO SERV.COMCIAL.T-FLATCARS FM F202 NS-TFM-70095</v>
          </cell>
          <cell r="F922" t="str">
            <v>N.S. ANT. NDEM 39658</v>
          </cell>
          <cell r="G922" t="str">
            <v>CARRO SERV.COMCIAL.T-FLATCARS FM F202 NS-TFM-70095</v>
          </cell>
          <cell r="H922" t="str">
            <v>TFM-70095</v>
          </cell>
          <cell r="I922"/>
          <cell r="J922" t="str">
            <v>FFCC</v>
          </cell>
          <cell r="K922" t="str">
            <v>DPM8510138</v>
          </cell>
          <cell r="L922"/>
          <cell r="M922" t="str">
            <v>9999</v>
          </cell>
          <cell r="N922"/>
          <cell r="O922"/>
          <cell r="P922" t="str">
            <v>HIOW</v>
          </cell>
          <cell r="Q922" t="str">
            <v>S</v>
          </cell>
          <cell r="R922" t="str">
            <v>53</v>
          </cell>
          <cell r="S922" t="str">
            <v>0</v>
          </cell>
          <cell r="T922" t="str">
            <v>FLAT</v>
          </cell>
          <cell r="U922"/>
          <cell r="V922"/>
          <cell r="W922"/>
          <cell r="X922" t="str">
            <v>2003</v>
          </cell>
          <cell r="Y922" t="str">
            <v>8101176</v>
          </cell>
          <cell r="Z922" t="str">
            <v>0</v>
          </cell>
          <cell r="AA922" t="str">
            <v>K059</v>
          </cell>
          <cell r="AB922" t="str">
            <v>038</v>
          </cell>
          <cell r="AC922" t="str">
            <v>000</v>
          </cell>
          <cell r="AD922"/>
          <cell r="AE922">
            <v>1</v>
          </cell>
          <cell r="AF922" t="str">
            <v>EA</v>
          </cell>
          <cell r="AG922">
            <v>37754</v>
          </cell>
          <cell r="AH922">
            <v>35604</v>
          </cell>
          <cell r="AI922">
            <v>37754</v>
          </cell>
          <cell r="AJ922">
            <v>8953</v>
          </cell>
          <cell r="AK922">
            <v>-4706</v>
          </cell>
          <cell r="AL922">
            <v>-222</v>
          </cell>
          <cell r="AM922">
            <v>4025</v>
          </cell>
          <cell r="AN922" t="str">
            <v>USD</v>
          </cell>
        </row>
        <row r="923">
          <cell r="A923" t="str">
            <v>0138</v>
          </cell>
          <cell r="B923">
            <v>13853000675</v>
          </cell>
          <cell r="C923" t="str">
            <v>0</v>
          </cell>
          <cell r="D923" t="str">
            <v>53</v>
          </cell>
          <cell r="E923" t="str">
            <v>CARRO SERV.COMCIAL.T-FLATCARS FM F202 NS-TFM-70096</v>
          </cell>
          <cell r="F923" t="str">
            <v>N.S. ANT. NDM 39659</v>
          </cell>
          <cell r="G923" t="str">
            <v>CARRO SERV.COMCIAL.T-FLATCARS FM F202 NS-TFM-70096</v>
          </cell>
          <cell r="H923" t="str">
            <v>TFM-70096</v>
          </cell>
          <cell r="I923"/>
          <cell r="J923" t="str">
            <v>FFCC</v>
          </cell>
          <cell r="K923" t="str">
            <v>DPM8510138</v>
          </cell>
          <cell r="L923"/>
          <cell r="M923" t="str">
            <v>9999</v>
          </cell>
          <cell r="N923"/>
          <cell r="O923"/>
          <cell r="P923" t="str">
            <v>HIOW</v>
          </cell>
          <cell r="Q923" t="str">
            <v>S</v>
          </cell>
          <cell r="R923" t="str">
            <v>53</v>
          </cell>
          <cell r="S923" t="str">
            <v>0</v>
          </cell>
          <cell r="T923" t="str">
            <v>FLAT</v>
          </cell>
          <cell r="U923"/>
          <cell r="V923"/>
          <cell r="W923"/>
          <cell r="X923" t="str">
            <v>2003</v>
          </cell>
          <cell r="Y923" t="str">
            <v>8101177</v>
          </cell>
          <cell r="Z923" t="str">
            <v>0</v>
          </cell>
          <cell r="AA923" t="str">
            <v>K059</v>
          </cell>
          <cell r="AB923" t="str">
            <v>038</v>
          </cell>
          <cell r="AC923" t="str">
            <v>000</v>
          </cell>
          <cell r="AD923"/>
          <cell r="AE923">
            <v>1</v>
          </cell>
          <cell r="AF923" t="str">
            <v>EA</v>
          </cell>
          <cell r="AG923">
            <v>37754</v>
          </cell>
          <cell r="AH923">
            <v>35604</v>
          </cell>
          <cell r="AI923">
            <v>37754</v>
          </cell>
          <cell r="AJ923">
            <v>11709</v>
          </cell>
          <cell r="AK923">
            <v>-6155</v>
          </cell>
          <cell r="AL923">
            <v>-291</v>
          </cell>
          <cell r="AM923">
            <v>5263</v>
          </cell>
          <cell r="AN923" t="str">
            <v>USD</v>
          </cell>
        </row>
        <row r="924">
          <cell r="A924" t="str">
            <v>0138</v>
          </cell>
          <cell r="B924">
            <v>13853000676</v>
          </cell>
          <cell r="C924" t="str">
            <v>0</v>
          </cell>
          <cell r="D924" t="str">
            <v>53</v>
          </cell>
          <cell r="E924" t="str">
            <v>CARRO SERV.COMCIAL.T-FLATCARS FM F202 NS-TFM-70097</v>
          </cell>
          <cell r="F924" t="str">
            <v>N.S. ANT. NDEM 39660</v>
          </cell>
          <cell r="G924" t="str">
            <v>CARRO SERV.COMCIAL.T-FLATCARS FM F202 NS-TFM-70097</v>
          </cell>
          <cell r="H924" t="str">
            <v>TFM-70097</v>
          </cell>
          <cell r="I924"/>
          <cell r="J924" t="str">
            <v>FFCC</v>
          </cell>
          <cell r="K924" t="str">
            <v>DPM8510138</v>
          </cell>
          <cell r="L924"/>
          <cell r="M924" t="str">
            <v>9999</v>
          </cell>
          <cell r="N924"/>
          <cell r="O924"/>
          <cell r="P924" t="str">
            <v>HIOW</v>
          </cell>
          <cell r="Q924" t="str">
            <v>S</v>
          </cell>
          <cell r="R924" t="str">
            <v>53</v>
          </cell>
          <cell r="S924" t="str">
            <v>0</v>
          </cell>
          <cell r="T924" t="str">
            <v>FLAT</v>
          </cell>
          <cell r="U924"/>
          <cell r="V924"/>
          <cell r="W924"/>
          <cell r="X924" t="str">
            <v>2003</v>
          </cell>
          <cell r="Y924" t="str">
            <v>8101178</v>
          </cell>
          <cell r="Z924" t="str">
            <v>0</v>
          </cell>
          <cell r="AA924" t="str">
            <v>K059</v>
          </cell>
          <cell r="AB924" t="str">
            <v>038</v>
          </cell>
          <cell r="AC924" t="str">
            <v>000</v>
          </cell>
          <cell r="AD924"/>
          <cell r="AE924">
            <v>1</v>
          </cell>
          <cell r="AF924" t="str">
            <v>EA</v>
          </cell>
          <cell r="AG924">
            <v>37754</v>
          </cell>
          <cell r="AH924">
            <v>35604</v>
          </cell>
          <cell r="AI924">
            <v>37754</v>
          </cell>
          <cell r="AJ924">
            <v>8186</v>
          </cell>
          <cell r="AK924">
            <v>-4303</v>
          </cell>
          <cell r="AL924">
            <v>-203</v>
          </cell>
          <cell r="AM924">
            <v>3680</v>
          </cell>
          <cell r="AN924" t="str">
            <v>USD</v>
          </cell>
        </row>
        <row r="925">
          <cell r="A925" t="str">
            <v>0138</v>
          </cell>
          <cell r="B925">
            <v>13853000677</v>
          </cell>
          <cell r="C925" t="str">
            <v>0</v>
          </cell>
          <cell r="D925" t="str">
            <v>53</v>
          </cell>
          <cell r="E925" t="str">
            <v>CARRO SERV.COMCIAL.T-FLATCARS FM F202 NS-TFM-70098</v>
          </cell>
          <cell r="F925" t="str">
            <v>N.S. ANT. NDM 39661</v>
          </cell>
          <cell r="G925" t="str">
            <v>CARRO SERV.COMCIAL.T-FLATCARS FM F202 NS-TFM-70098</v>
          </cell>
          <cell r="H925" t="str">
            <v>TFM-70098</v>
          </cell>
          <cell r="I925"/>
          <cell r="J925" t="str">
            <v>FFCC</v>
          </cell>
          <cell r="K925" t="str">
            <v>DPM8510138</v>
          </cell>
          <cell r="L925"/>
          <cell r="M925" t="str">
            <v>9999</v>
          </cell>
          <cell r="N925"/>
          <cell r="O925"/>
          <cell r="P925" t="str">
            <v>HIOW</v>
          </cell>
          <cell r="Q925" t="str">
            <v>S</v>
          </cell>
          <cell r="R925" t="str">
            <v>53</v>
          </cell>
          <cell r="S925" t="str">
            <v>0</v>
          </cell>
          <cell r="T925" t="str">
            <v>FLAT</v>
          </cell>
          <cell r="U925"/>
          <cell r="V925"/>
          <cell r="W925"/>
          <cell r="X925" t="str">
            <v>2003</v>
          </cell>
          <cell r="Y925" t="str">
            <v>8101179</v>
          </cell>
          <cell r="Z925" t="str">
            <v>0</v>
          </cell>
          <cell r="AA925" t="str">
            <v>K059</v>
          </cell>
          <cell r="AB925" t="str">
            <v>038</v>
          </cell>
          <cell r="AC925" t="str">
            <v>000</v>
          </cell>
          <cell r="AD925"/>
          <cell r="AE925">
            <v>1</v>
          </cell>
          <cell r="AF925" t="str">
            <v>EA</v>
          </cell>
          <cell r="AG925">
            <v>37754</v>
          </cell>
          <cell r="AH925">
            <v>35604</v>
          </cell>
          <cell r="AI925">
            <v>37754</v>
          </cell>
          <cell r="AJ925">
            <v>11503</v>
          </cell>
          <cell r="AK925">
            <v>-6046</v>
          </cell>
          <cell r="AL925">
            <v>-286</v>
          </cell>
          <cell r="AM925">
            <v>5171</v>
          </cell>
          <cell r="AN925" t="str">
            <v>USD</v>
          </cell>
        </row>
        <row r="926">
          <cell r="A926" t="str">
            <v>0138</v>
          </cell>
          <cell r="B926">
            <v>13853000678</v>
          </cell>
          <cell r="C926" t="str">
            <v>0</v>
          </cell>
          <cell r="D926" t="str">
            <v>53</v>
          </cell>
          <cell r="E926" t="str">
            <v>CARRO SERV.COMCIAL.T-FLATCARS FM F202 NS-TFM-70100</v>
          </cell>
          <cell r="F926" t="str">
            <v>N.S. ANT. NDEM 39664</v>
          </cell>
          <cell r="G926" t="str">
            <v>CARRO SERV.COMCIAL.T-FLATCARS FM F202 NS-TFM-70100</v>
          </cell>
          <cell r="H926" t="str">
            <v>TFM-70100</v>
          </cell>
          <cell r="I926"/>
          <cell r="J926" t="str">
            <v>FFCC</v>
          </cell>
          <cell r="K926" t="str">
            <v>DPM8510138</v>
          </cell>
          <cell r="L926"/>
          <cell r="M926" t="str">
            <v>9999</v>
          </cell>
          <cell r="N926"/>
          <cell r="O926"/>
          <cell r="P926" t="str">
            <v>HIOW</v>
          </cell>
          <cell r="Q926" t="str">
            <v>S</v>
          </cell>
          <cell r="R926" t="str">
            <v>53</v>
          </cell>
          <cell r="S926" t="str">
            <v>0</v>
          </cell>
          <cell r="T926" t="str">
            <v>FLAT</v>
          </cell>
          <cell r="U926"/>
          <cell r="V926"/>
          <cell r="W926"/>
          <cell r="X926" t="str">
            <v>2003</v>
          </cell>
          <cell r="Y926" t="str">
            <v>8101180</v>
          </cell>
          <cell r="Z926" t="str">
            <v>0</v>
          </cell>
          <cell r="AA926" t="str">
            <v>K059</v>
          </cell>
          <cell r="AB926" t="str">
            <v>038</v>
          </cell>
          <cell r="AC926" t="str">
            <v>000</v>
          </cell>
          <cell r="AD926"/>
          <cell r="AE926">
            <v>1</v>
          </cell>
          <cell r="AF926" t="str">
            <v>EA</v>
          </cell>
          <cell r="AG926">
            <v>37754</v>
          </cell>
          <cell r="AH926">
            <v>35604</v>
          </cell>
          <cell r="AI926">
            <v>37754</v>
          </cell>
          <cell r="AJ926">
            <v>8186</v>
          </cell>
          <cell r="AK926">
            <v>-4303</v>
          </cell>
          <cell r="AL926">
            <v>-203</v>
          </cell>
          <cell r="AM926">
            <v>3680</v>
          </cell>
          <cell r="AN926" t="str">
            <v>USD</v>
          </cell>
        </row>
        <row r="927">
          <cell r="A927" t="str">
            <v>0138</v>
          </cell>
          <cell r="B927">
            <v>13853000679</v>
          </cell>
          <cell r="C927" t="str">
            <v>0</v>
          </cell>
          <cell r="D927" t="str">
            <v>53</v>
          </cell>
          <cell r="E927" t="str">
            <v>CARRO SERV.COMCIAL.T-FLATCARS FM F202 NS-TFM-70102</v>
          </cell>
          <cell r="F927" t="str">
            <v>N.S. ANT. NDEM 39666</v>
          </cell>
          <cell r="G927" t="str">
            <v>CARRO SERV.COMCIAL.T-FLATCARS FM F202 NS-TFM-70102</v>
          </cell>
          <cell r="H927" t="str">
            <v>TFM-70102</v>
          </cell>
          <cell r="I927"/>
          <cell r="J927" t="str">
            <v>FFCC</v>
          </cell>
          <cell r="K927" t="str">
            <v>DPM8510138</v>
          </cell>
          <cell r="L927"/>
          <cell r="M927" t="str">
            <v>9999</v>
          </cell>
          <cell r="N927"/>
          <cell r="O927"/>
          <cell r="P927" t="str">
            <v>HIOW</v>
          </cell>
          <cell r="Q927" t="str">
            <v>S</v>
          </cell>
          <cell r="R927" t="str">
            <v>53</v>
          </cell>
          <cell r="S927" t="str">
            <v>0</v>
          </cell>
          <cell r="T927" t="str">
            <v>FLAT</v>
          </cell>
          <cell r="U927"/>
          <cell r="V927"/>
          <cell r="W927"/>
          <cell r="X927" t="str">
            <v>2003</v>
          </cell>
          <cell r="Y927" t="str">
            <v>8101181</v>
          </cell>
          <cell r="Z927" t="str">
            <v>0</v>
          </cell>
          <cell r="AA927" t="str">
            <v>K059</v>
          </cell>
          <cell r="AB927" t="str">
            <v>038</v>
          </cell>
          <cell r="AC927" t="str">
            <v>000</v>
          </cell>
          <cell r="AD927"/>
          <cell r="AE927">
            <v>1</v>
          </cell>
          <cell r="AF927" t="str">
            <v>EA</v>
          </cell>
          <cell r="AG927">
            <v>37754</v>
          </cell>
          <cell r="AH927">
            <v>35604</v>
          </cell>
          <cell r="AI927">
            <v>37754</v>
          </cell>
          <cell r="AJ927">
            <v>9697</v>
          </cell>
          <cell r="AK927">
            <v>-5096</v>
          </cell>
          <cell r="AL927">
            <v>-241</v>
          </cell>
          <cell r="AM927">
            <v>4360</v>
          </cell>
          <cell r="AN927" t="str">
            <v>USD</v>
          </cell>
        </row>
        <row r="928">
          <cell r="A928" t="str">
            <v>0138</v>
          </cell>
          <cell r="B928">
            <v>13853000680</v>
          </cell>
          <cell r="C928" t="str">
            <v>0</v>
          </cell>
          <cell r="D928" t="str">
            <v>53</v>
          </cell>
          <cell r="E928" t="str">
            <v>CARRO SERV.COMCIAL.T-FLATCARS FM F202 NS-TFM-70103</v>
          </cell>
          <cell r="F928" t="str">
            <v>N.S. ANT. NDEM 39667</v>
          </cell>
          <cell r="G928" t="str">
            <v>CARRO SERV.COMCIAL.T-FLATCARS FM F202 NS-TFM-70103</v>
          </cell>
          <cell r="H928" t="str">
            <v>TFM-70103</v>
          </cell>
          <cell r="I928"/>
          <cell r="J928" t="str">
            <v>FFCC</v>
          </cell>
          <cell r="K928" t="str">
            <v>DPM8510138</v>
          </cell>
          <cell r="L928"/>
          <cell r="M928" t="str">
            <v>9999</v>
          </cell>
          <cell r="N928"/>
          <cell r="O928"/>
          <cell r="P928" t="str">
            <v>HIOW</v>
          </cell>
          <cell r="Q928" t="str">
            <v>S</v>
          </cell>
          <cell r="R928" t="str">
            <v>53</v>
          </cell>
          <cell r="S928" t="str">
            <v>0</v>
          </cell>
          <cell r="T928" t="str">
            <v>FLAT</v>
          </cell>
          <cell r="U928"/>
          <cell r="V928"/>
          <cell r="W928"/>
          <cell r="X928" t="str">
            <v>2003</v>
          </cell>
          <cell r="Y928" t="str">
            <v>8101182</v>
          </cell>
          <cell r="Z928" t="str">
            <v>0</v>
          </cell>
          <cell r="AA928" t="str">
            <v>K059</v>
          </cell>
          <cell r="AB928" t="str">
            <v>038</v>
          </cell>
          <cell r="AC928" t="str">
            <v>000</v>
          </cell>
          <cell r="AD928"/>
          <cell r="AE928">
            <v>1</v>
          </cell>
          <cell r="AF928" t="str">
            <v>EA</v>
          </cell>
          <cell r="AG928">
            <v>37754</v>
          </cell>
          <cell r="AH928">
            <v>35604</v>
          </cell>
          <cell r="AI928">
            <v>37754</v>
          </cell>
          <cell r="AJ928">
            <v>8186</v>
          </cell>
          <cell r="AK928">
            <v>-4303</v>
          </cell>
          <cell r="AL928">
            <v>-203</v>
          </cell>
          <cell r="AM928">
            <v>3680</v>
          </cell>
          <cell r="AN928" t="str">
            <v>USD</v>
          </cell>
        </row>
        <row r="929">
          <cell r="A929" t="str">
            <v>0138</v>
          </cell>
          <cell r="B929">
            <v>13853000681</v>
          </cell>
          <cell r="C929" t="str">
            <v>0</v>
          </cell>
          <cell r="D929" t="str">
            <v>53</v>
          </cell>
          <cell r="E929" t="str">
            <v>CARRO SERV.COMCIAL.T-FLATCARS FM F202 NS-TFM-70105</v>
          </cell>
          <cell r="F929" t="str">
            <v>N.S. ANT. NDEM 39670</v>
          </cell>
          <cell r="G929" t="str">
            <v>CARRO SERV.COMCIAL.T-FLATCARS FM F202 NS-TFM-70105</v>
          </cell>
          <cell r="H929" t="str">
            <v>TFM-70105</v>
          </cell>
          <cell r="I929"/>
          <cell r="J929" t="str">
            <v>FFCC</v>
          </cell>
          <cell r="K929" t="str">
            <v>DPM8510138</v>
          </cell>
          <cell r="L929"/>
          <cell r="M929" t="str">
            <v>9999</v>
          </cell>
          <cell r="N929"/>
          <cell r="O929"/>
          <cell r="P929" t="str">
            <v>HIOW</v>
          </cell>
          <cell r="Q929" t="str">
            <v>S</v>
          </cell>
          <cell r="R929" t="str">
            <v>53</v>
          </cell>
          <cell r="S929" t="str">
            <v>0</v>
          </cell>
          <cell r="T929" t="str">
            <v>FLAT</v>
          </cell>
          <cell r="U929"/>
          <cell r="V929"/>
          <cell r="W929"/>
          <cell r="X929" t="str">
            <v>2003</v>
          </cell>
          <cell r="Y929" t="str">
            <v>8101183</v>
          </cell>
          <cell r="Z929" t="str">
            <v>0</v>
          </cell>
          <cell r="AA929" t="str">
            <v>K059</v>
          </cell>
          <cell r="AB929" t="str">
            <v>038</v>
          </cell>
          <cell r="AC929" t="str">
            <v>000</v>
          </cell>
          <cell r="AD929"/>
          <cell r="AE929">
            <v>1</v>
          </cell>
          <cell r="AF929" t="str">
            <v>EA</v>
          </cell>
          <cell r="AG929">
            <v>37754</v>
          </cell>
          <cell r="AH929">
            <v>35604</v>
          </cell>
          <cell r="AI929">
            <v>37754</v>
          </cell>
          <cell r="AJ929">
            <v>8186</v>
          </cell>
          <cell r="AK929">
            <v>-4303</v>
          </cell>
          <cell r="AL929">
            <v>-203</v>
          </cell>
          <cell r="AM929">
            <v>3680</v>
          </cell>
          <cell r="AN929" t="str">
            <v>USD</v>
          </cell>
        </row>
        <row r="930">
          <cell r="A930" t="str">
            <v>0138</v>
          </cell>
          <cell r="B930">
            <v>13853000682</v>
          </cell>
          <cell r="C930" t="str">
            <v>0</v>
          </cell>
          <cell r="D930" t="str">
            <v>53</v>
          </cell>
          <cell r="E930" t="str">
            <v>CARRO SERV.COMCIAL.T-FLATCARS FM F202 NS-TFM-70108</v>
          </cell>
          <cell r="F930" t="str">
            <v>N.S. ANT. NDEM 39673</v>
          </cell>
          <cell r="G930" t="str">
            <v>CARRO SERV.COMCIAL.T-FLATCARS FM F202 NS-TFM-70108</v>
          </cell>
          <cell r="H930" t="str">
            <v>TFM-70108</v>
          </cell>
          <cell r="I930"/>
          <cell r="J930" t="str">
            <v>FFCC</v>
          </cell>
          <cell r="K930" t="str">
            <v>DPM8510138</v>
          </cell>
          <cell r="L930"/>
          <cell r="M930" t="str">
            <v>9999</v>
          </cell>
          <cell r="N930"/>
          <cell r="O930"/>
          <cell r="P930" t="str">
            <v>HIOW</v>
          </cell>
          <cell r="Q930" t="str">
            <v>S</v>
          </cell>
          <cell r="R930" t="str">
            <v>53</v>
          </cell>
          <cell r="S930" t="str">
            <v>0</v>
          </cell>
          <cell r="T930" t="str">
            <v>FLAT</v>
          </cell>
          <cell r="U930"/>
          <cell r="V930"/>
          <cell r="W930"/>
          <cell r="X930" t="str">
            <v>2003</v>
          </cell>
          <cell r="Y930" t="str">
            <v>8101184</v>
          </cell>
          <cell r="Z930" t="str">
            <v>0</v>
          </cell>
          <cell r="AA930" t="str">
            <v>K059</v>
          </cell>
          <cell r="AB930" t="str">
            <v>038</v>
          </cell>
          <cell r="AC930" t="str">
            <v>000</v>
          </cell>
          <cell r="AD930"/>
          <cell r="AE930">
            <v>1</v>
          </cell>
          <cell r="AF930" t="str">
            <v>EA</v>
          </cell>
          <cell r="AG930">
            <v>37754</v>
          </cell>
          <cell r="AH930">
            <v>35604</v>
          </cell>
          <cell r="AI930">
            <v>37754</v>
          </cell>
          <cell r="AJ930">
            <v>5680</v>
          </cell>
          <cell r="AK930">
            <v>-2985</v>
          </cell>
          <cell r="AL930">
            <v>-141</v>
          </cell>
          <cell r="AM930">
            <v>2554</v>
          </cell>
          <cell r="AN930" t="str">
            <v>USD</v>
          </cell>
        </row>
        <row r="931">
          <cell r="A931" t="str">
            <v>0138</v>
          </cell>
          <cell r="B931">
            <v>13853000683</v>
          </cell>
          <cell r="C931" t="str">
            <v>0</v>
          </cell>
          <cell r="D931" t="str">
            <v>53</v>
          </cell>
          <cell r="E931" t="str">
            <v>CARRO SERV.COMCIAL.T-FLATCARS FM F202 NS-TFM-70109</v>
          </cell>
          <cell r="F931" t="str">
            <v>N.S. ANT. NDEM 39675</v>
          </cell>
          <cell r="G931" t="str">
            <v>CARRO SERV.COMCIAL.T-FLATCARS FM F202 NS-TFM-70109</v>
          </cell>
          <cell r="H931" t="str">
            <v>TFM-70109</v>
          </cell>
          <cell r="I931"/>
          <cell r="J931" t="str">
            <v>FFCC</v>
          </cell>
          <cell r="K931" t="str">
            <v>DPM8510138</v>
          </cell>
          <cell r="L931"/>
          <cell r="M931" t="str">
            <v>9999</v>
          </cell>
          <cell r="N931"/>
          <cell r="O931"/>
          <cell r="P931" t="str">
            <v>HIOW</v>
          </cell>
          <cell r="Q931" t="str">
            <v>S</v>
          </cell>
          <cell r="R931" t="str">
            <v>53</v>
          </cell>
          <cell r="S931" t="str">
            <v>0</v>
          </cell>
          <cell r="T931" t="str">
            <v>FLAT</v>
          </cell>
          <cell r="U931"/>
          <cell r="V931"/>
          <cell r="W931"/>
          <cell r="X931" t="str">
            <v>2003</v>
          </cell>
          <cell r="Y931" t="str">
            <v>8101185</v>
          </cell>
          <cell r="Z931" t="str">
            <v>0</v>
          </cell>
          <cell r="AA931" t="str">
            <v>K059</v>
          </cell>
          <cell r="AB931" t="str">
            <v>038</v>
          </cell>
          <cell r="AC931" t="str">
            <v>000</v>
          </cell>
          <cell r="AD931"/>
          <cell r="AE931">
            <v>1</v>
          </cell>
          <cell r="AF931" t="str">
            <v>EA</v>
          </cell>
          <cell r="AG931">
            <v>37754</v>
          </cell>
          <cell r="AH931">
            <v>35604</v>
          </cell>
          <cell r="AI931">
            <v>37754</v>
          </cell>
          <cell r="AJ931">
            <v>8186</v>
          </cell>
          <cell r="AK931">
            <v>-4303</v>
          </cell>
          <cell r="AL931">
            <v>-203</v>
          </cell>
          <cell r="AM931">
            <v>3680</v>
          </cell>
          <cell r="AN931" t="str">
            <v>USD</v>
          </cell>
        </row>
        <row r="932">
          <cell r="A932" t="str">
            <v>0138</v>
          </cell>
          <cell r="B932">
            <v>13853000684</v>
          </cell>
          <cell r="C932" t="str">
            <v>0</v>
          </cell>
          <cell r="D932" t="str">
            <v>53</v>
          </cell>
          <cell r="E932" t="str">
            <v>CARRO SERV.COMCIAL.T-FLATCARS FM F202 NS-TFM-70110</v>
          </cell>
          <cell r="F932" t="str">
            <v>N.S. ANT. NDEM 39676</v>
          </cell>
          <cell r="G932" t="str">
            <v>CARRO SERV.COMCIAL.T-FLATCARS FM F202 NS-TFM-70110</v>
          </cell>
          <cell r="H932" t="str">
            <v>TFM-70110</v>
          </cell>
          <cell r="I932"/>
          <cell r="J932" t="str">
            <v>FFCC</v>
          </cell>
          <cell r="K932" t="str">
            <v>DPM8510138</v>
          </cell>
          <cell r="L932"/>
          <cell r="M932" t="str">
            <v>9999</v>
          </cell>
          <cell r="N932"/>
          <cell r="O932"/>
          <cell r="P932" t="str">
            <v>HIOW</v>
          </cell>
          <cell r="Q932" t="str">
            <v>S</v>
          </cell>
          <cell r="R932" t="str">
            <v>53</v>
          </cell>
          <cell r="S932" t="str">
            <v>0</v>
          </cell>
          <cell r="T932" t="str">
            <v>FLAT</v>
          </cell>
          <cell r="U932"/>
          <cell r="V932"/>
          <cell r="W932"/>
          <cell r="X932" t="str">
            <v>2003</v>
          </cell>
          <cell r="Y932" t="str">
            <v>8101186</v>
          </cell>
          <cell r="Z932" t="str">
            <v>0</v>
          </cell>
          <cell r="AA932" t="str">
            <v>K059</v>
          </cell>
          <cell r="AB932" t="str">
            <v>038</v>
          </cell>
          <cell r="AC932" t="str">
            <v>000</v>
          </cell>
          <cell r="AD932"/>
          <cell r="AE932">
            <v>1</v>
          </cell>
          <cell r="AF932" t="str">
            <v>EA</v>
          </cell>
          <cell r="AG932">
            <v>37754</v>
          </cell>
          <cell r="AH932">
            <v>35604</v>
          </cell>
          <cell r="AI932">
            <v>37754</v>
          </cell>
          <cell r="AJ932">
            <v>8186</v>
          </cell>
          <cell r="AK932">
            <v>-4303</v>
          </cell>
          <cell r="AL932">
            <v>-203</v>
          </cell>
          <cell r="AM932">
            <v>3680</v>
          </cell>
          <cell r="AN932" t="str">
            <v>USD</v>
          </cell>
        </row>
        <row r="933">
          <cell r="A933" t="str">
            <v>0138</v>
          </cell>
          <cell r="B933">
            <v>13853000685</v>
          </cell>
          <cell r="C933" t="str">
            <v>0</v>
          </cell>
          <cell r="D933" t="str">
            <v>53</v>
          </cell>
          <cell r="E933" t="str">
            <v>CARRO SERV.COMCIAL.T-FLATCARS FM F202 NS-TFM-70116</v>
          </cell>
          <cell r="F933" t="str">
            <v>N.S. ANT. NDEM 39684</v>
          </cell>
          <cell r="G933" t="str">
            <v>CARRO SERV.COMCIAL.T-FLATCARS FM F202 NS-TFM-70116</v>
          </cell>
          <cell r="H933" t="str">
            <v>TFM-70116</v>
          </cell>
          <cell r="I933"/>
          <cell r="J933" t="str">
            <v>FFCC</v>
          </cell>
          <cell r="K933" t="str">
            <v>DPM8510138</v>
          </cell>
          <cell r="L933"/>
          <cell r="M933" t="str">
            <v>9999</v>
          </cell>
          <cell r="N933"/>
          <cell r="O933"/>
          <cell r="P933" t="str">
            <v>HIOW</v>
          </cell>
          <cell r="Q933" t="str">
            <v>S</v>
          </cell>
          <cell r="R933" t="str">
            <v>53</v>
          </cell>
          <cell r="S933" t="str">
            <v>0</v>
          </cell>
          <cell r="T933" t="str">
            <v>FLAT</v>
          </cell>
          <cell r="U933"/>
          <cell r="V933"/>
          <cell r="W933"/>
          <cell r="X933" t="str">
            <v>2003</v>
          </cell>
          <cell r="Y933" t="str">
            <v>8101187</v>
          </cell>
          <cell r="Z933" t="str">
            <v>0</v>
          </cell>
          <cell r="AA933" t="str">
            <v>K059</v>
          </cell>
          <cell r="AB933" t="str">
            <v>038</v>
          </cell>
          <cell r="AC933" t="str">
            <v>000</v>
          </cell>
          <cell r="AD933"/>
          <cell r="AE933">
            <v>1</v>
          </cell>
          <cell r="AF933" t="str">
            <v>EA</v>
          </cell>
          <cell r="AG933">
            <v>37754</v>
          </cell>
          <cell r="AH933">
            <v>35604</v>
          </cell>
          <cell r="AI933">
            <v>37754</v>
          </cell>
          <cell r="AJ933">
            <v>8915</v>
          </cell>
          <cell r="AK933">
            <v>-4686</v>
          </cell>
          <cell r="AL933">
            <v>-221</v>
          </cell>
          <cell r="AM933">
            <v>4008</v>
          </cell>
          <cell r="AN933" t="str">
            <v>USD</v>
          </cell>
        </row>
        <row r="934">
          <cell r="A934" t="str">
            <v>0138</v>
          </cell>
          <cell r="B934">
            <v>13853000686</v>
          </cell>
          <cell r="C934" t="str">
            <v>0</v>
          </cell>
          <cell r="D934" t="str">
            <v>53</v>
          </cell>
          <cell r="E934" t="str">
            <v>CARRO SERV.COMCIAL.T-FLATCARS FM F202 NS-TFM-70118</v>
          </cell>
          <cell r="F934" t="str">
            <v>N.S. ANT. NDEM 39686</v>
          </cell>
          <cell r="G934" t="str">
            <v>CARRO SERV.COMCIAL.T-FLATCARS FM F202 NS-TFM-70118</v>
          </cell>
          <cell r="H934" t="str">
            <v>TFM-70118</v>
          </cell>
          <cell r="I934"/>
          <cell r="J934" t="str">
            <v>FFCC</v>
          </cell>
          <cell r="K934" t="str">
            <v>DPM8510138</v>
          </cell>
          <cell r="L934"/>
          <cell r="M934" t="str">
            <v>9999</v>
          </cell>
          <cell r="N934"/>
          <cell r="O934"/>
          <cell r="P934" t="str">
            <v>HIOW</v>
          </cell>
          <cell r="Q934" t="str">
            <v>S</v>
          </cell>
          <cell r="R934" t="str">
            <v>53</v>
          </cell>
          <cell r="S934" t="str">
            <v>0</v>
          </cell>
          <cell r="T934" t="str">
            <v>FLAT</v>
          </cell>
          <cell r="U934"/>
          <cell r="V934"/>
          <cell r="W934"/>
          <cell r="X934" t="str">
            <v>2003</v>
          </cell>
          <cell r="Y934" t="str">
            <v>8101188</v>
          </cell>
          <cell r="Z934" t="str">
            <v>0</v>
          </cell>
          <cell r="AA934" t="str">
            <v>K059</v>
          </cell>
          <cell r="AB934" t="str">
            <v>038</v>
          </cell>
          <cell r="AC934" t="str">
            <v>000</v>
          </cell>
          <cell r="AD934"/>
          <cell r="AE934">
            <v>1</v>
          </cell>
          <cell r="AF934" t="str">
            <v>EA</v>
          </cell>
          <cell r="AG934">
            <v>37754</v>
          </cell>
          <cell r="AH934">
            <v>35604</v>
          </cell>
          <cell r="AI934">
            <v>37754</v>
          </cell>
          <cell r="AJ934">
            <v>10019</v>
          </cell>
          <cell r="AK934">
            <v>-5267</v>
          </cell>
          <cell r="AL934">
            <v>-249</v>
          </cell>
          <cell r="AM934">
            <v>4503</v>
          </cell>
          <cell r="AN934" t="str">
            <v>USD</v>
          </cell>
        </row>
        <row r="935">
          <cell r="A935" t="str">
            <v>0138</v>
          </cell>
          <cell r="B935">
            <v>13853000687</v>
          </cell>
          <cell r="C935" t="str">
            <v>0</v>
          </cell>
          <cell r="D935" t="str">
            <v>53</v>
          </cell>
          <cell r="E935" t="str">
            <v>CARRO SERV.COMCIAL.T-FLATCARS FM F202 NS-TFM-70121</v>
          </cell>
          <cell r="F935" t="str">
            <v>N.S. ANT. NDEM 39689</v>
          </cell>
          <cell r="G935" t="str">
            <v>CARRO SERV.COMCIAL.T-FLATCARS FM F202 NS-TFM-70121</v>
          </cell>
          <cell r="H935" t="str">
            <v>TFM-70121</v>
          </cell>
          <cell r="I935"/>
          <cell r="J935" t="str">
            <v>FFCC</v>
          </cell>
          <cell r="K935" t="str">
            <v>DPM8510138</v>
          </cell>
          <cell r="L935"/>
          <cell r="M935" t="str">
            <v>9999</v>
          </cell>
          <cell r="N935"/>
          <cell r="O935"/>
          <cell r="P935" t="str">
            <v>HIOW</v>
          </cell>
          <cell r="Q935" t="str">
            <v>S</v>
          </cell>
          <cell r="R935" t="str">
            <v>53</v>
          </cell>
          <cell r="S935" t="str">
            <v>0</v>
          </cell>
          <cell r="T935" t="str">
            <v>FLAT</v>
          </cell>
          <cell r="U935"/>
          <cell r="V935"/>
          <cell r="W935"/>
          <cell r="X935" t="str">
            <v>2003</v>
          </cell>
          <cell r="Y935" t="str">
            <v>8101189</v>
          </cell>
          <cell r="Z935" t="str">
            <v>0</v>
          </cell>
          <cell r="AA935" t="str">
            <v>K059</v>
          </cell>
          <cell r="AB935" t="str">
            <v>038</v>
          </cell>
          <cell r="AC935" t="str">
            <v>000</v>
          </cell>
          <cell r="AD935"/>
          <cell r="AE935">
            <v>1</v>
          </cell>
          <cell r="AF935" t="str">
            <v>EA</v>
          </cell>
          <cell r="AG935">
            <v>37754</v>
          </cell>
          <cell r="AH935">
            <v>35604</v>
          </cell>
          <cell r="AI935">
            <v>37754</v>
          </cell>
          <cell r="AJ935">
            <v>9909</v>
          </cell>
          <cell r="AK935">
            <v>-5209</v>
          </cell>
          <cell r="AL935">
            <v>-246</v>
          </cell>
          <cell r="AM935">
            <v>4454</v>
          </cell>
          <cell r="AN935" t="str">
            <v>USD</v>
          </cell>
        </row>
        <row r="936">
          <cell r="A936" t="str">
            <v>0138</v>
          </cell>
          <cell r="B936">
            <v>13853000688</v>
          </cell>
          <cell r="C936" t="str">
            <v>0</v>
          </cell>
          <cell r="D936" t="str">
            <v>53</v>
          </cell>
          <cell r="E936" t="str">
            <v>CARRO SERV.COMCIAL.T-FLATCARS FM F202 NS-TFM-70123</v>
          </cell>
          <cell r="F936" t="str">
            <v>N.S. ANT. NDEM 39691</v>
          </cell>
          <cell r="G936" t="str">
            <v>CARRO SERV.COMCIAL.T-FLATCARS FM F202 NS-TFM-70123</v>
          </cell>
          <cell r="H936" t="str">
            <v>TFM-70123</v>
          </cell>
          <cell r="I936"/>
          <cell r="J936" t="str">
            <v>FFCC</v>
          </cell>
          <cell r="K936" t="str">
            <v>DPM8510138</v>
          </cell>
          <cell r="L936"/>
          <cell r="M936" t="str">
            <v>9999</v>
          </cell>
          <cell r="N936"/>
          <cell r="O936"/>
          <cell r="P936" t="str">
            <v>HIOW</v>
          </cell>
          <cell r="Q936" t="str">
            <v>S</v>
          </cell>
          <cell r="R936" t="str">
            <v>53</v>
          </cell>
          <cell r="S936" t="str">
            <v>0</v>
          </cell>
          <cell r="T936" t="str">
            <v>FLAT</v>
          </cell>
          <cell r="U936"/>
          <cell r="V936"/>
          <cell r="W936"/>
          <cell r="X936" t="str">
            <v>2003</v>
          </cell>
          <cell r="Y936" t="str">
            <v>8101190</v>
          </cell>
          <cell r="Z936" t="str">
            <v>0</v>
          </cell>
          <cell r="AA936" t="str">
            <v>K059</v>
          </cell>
          <cell r="AB936" t="str">
            <v>038</v>
          </cell>
          <cell r="AC936" t="str">
            <v>000</v>
          </cell>
          <cell r="AD936"/>
          <cell r="AE936">
            <v>1</v>
          </cell>
          <cell r="AF936" t="str">
            <v>EA</v>
          </cell>
          <cell r="AG936">
            <v>37754</v>
          </cell>
          <cell r="AH936">
            <v>35604</v>
          </cell>
          <cell r="AI936">
            <v>37754</v>
          </cell>
          <cell r="AJ936">
            <v>8186</v>
          </cell>
          <cell r="AK936">
            <v>-4303</v>
          </cell>
          <cell r="AL936">
            <v>-203</v>
          </cell>
          <cell r="AM936">
            <v>3680</v>
          </cell>
          <cell r="AN936" t="str">
            <v>USD</v>
          </cell>
        </row>
        <row r="937">
          <cell r="A937" t="str">
            <v>0138</v>
          </cell>
          <cell r="B937">
            <v>13853000689</v>
          </cell>
          <cell r="C937" t="str">
            <v>0</v>
          </cell>
          <cell r="D937" t="str">
            <v>53</v>
          </cell>
          <cell r="E937" t="str">
            <v>CARRO SERV.COMCIAL.T-FLATCARS FM F202 NS-TFM-70124</v>
          </cell>
          <cell r="F937" t="str">
            <v>N.S. ANT. NDEM 39692</v>
          </cell>
          <cell r="G937" t="str">
            <v>CARRO SERV.COMCIAL.T-FLATCARS FM F202 NS-TFM-70124</v>
          </cell>
          <cell r="H937" t="str">
            <v>TFM-70124</v>
          </cell>
          <cell r="I937"/>
          <cell r="J937" t="str">
            <v>FFCC</v>
          </cell>
          <cell r="K937" t="str">
            <v>DPM8510138</v>
          </cell>
          <cell r="L937"/>
          <cell r="M937" t="str">
            <v>9999</v>
          </cell>
          <cell r="N937"/>
          <cell r="O937"/>
          <cell r="P937" t="str">
            <v>HIOW</v>
          </cell>
          <cell r="Q937" t="str">
            <v>S</v>
          </cell>
          <cell r="R937" t="str">
            <v>53</v>
          </cell>
          <cell r="S937" t="str">
            <v>0</v>
          </cell>
          <cell r="T937" t="str">
            <v>FLAT</v>
          </cell>
          <cell r="U937"/>
          <cell r="V937"/>
          <cell r="W937"/>
          <cell r="X937" t="str">
            <v>2003</v>
          </cell>
          <cell r="Y937" t="str">
            <v>8101191</v>
          </cell>
          <cell r="Z937" t="str">
            <v>0</v>
          </cell>
          <cell r="AA937" t="str">
            <v>K059</v>
          </cell>
          <cell r="AB937" t="str">
            <v>038</v>
          </cell>
          <cell r="AC937" t="str">
            <v>000</v>
          </cell>
          <cell r="AD937"/>
          <cell r="AE937">
            <v>1</v>
          </cell>
          <cell r="AF937" t="str">
            <v>EA</v>
          </cell>
          <cell r="AG937">
            <v>37754</v>
          </cell>
          <cell r="AH937">
            <v>35604</v>
          </cell>
          <cell r="AI937">
            <v>37754</v>
          </cell>
          <cell r="AJ937">
            <v>9710</v>
          </cell>
          <cell r="AK937">
            <v>-5103</v>
          </cell>
          <cell r="AL937">
            <v>-241</v>
          </cell>
          <cell r="AM937">
            <v>4366</v>
          </cell>
          <cell r="AN937" t="str">
            <v>USD</v>
          </cell>
        </row>
        <row r="938">
          <cell r="A938" t="str">
            <v>0138</v>
          </cell>
          <cell r="B938">
            <v>13853000690</v>
          </cell>
          <cell r="C938" t="str">
            <v>0</v>
          </cell>
          <cell r="D938" t="str">
            <v>53</v>
          </cell>
          <cell r="E938" t="str">
            <v>CARRO SERV.COMCIAL.T-FLATCARS FM F202 NS-TFM-70129</v>
          </cell>
          <cell r="F938" t="str">
            <v>N.S. ANT. NDEM 39697</v>
          </cell>
          <cell r="G938" t="str">
            <v>CARRO SERV.COMCIAL.T-FLATCARS FM F202 NS-TFM-70129</v>
          </cell>
          <cell r="H938" t="str">
            <v>TFM-70129</v>
          </cell>
          <cell r="I938"/>
          <cell r="J938" t="str">
            <v>FFCC</v>
          </cell>
          <cell r="K938" t="str">
            <v>DPM8510138</v>
          </cell>
          <cell r="L938"/>
          <cell r="M938" t="str">
            <v>9999</v>
          </cell>
          <cell r="N938"/>
          <cell r="O938"/>
          <cell r="P938" t="str">
            <v>HIOW</v>
          </cell>
          <cell r="Q938" t="str">
            <v>S</v>
          </cell>
          <cell r="R938" t="str">
            <v>53</v>
          </cell>
          <cell r="S938" t="str">
            <v>0</v>
          </cell>
          <cell r="T938" t="str">
            <v>FLAT</v>
          </cell>
          <cell r="U938"/>
          <cell r="V938"/>
          <cell r="W938"/>
          <cell r="X938" t="str">
            <v>2003</v>
          </cell>
          <cell r="Y938" t="str">
            <v>8101192</v>
          </cell>
          <cell r="Z938" t="str">
            <v>0</v>
          </cell>
          <cell r="AA938" t="str">
            <v>K059</v>
          </cell>
          <cell r="AB938" t="str">
            <v>038</v>
          </cell>
          <cell r="AC938" t="str">
            <v>000</v>
          </cell>
          <cell r="AD938"/>
          <cell r="AE938">
            <v>1</v>
          </cell>
          <cell r="AF938" t="str">
            <v>EA</v>
          </cell>
          <cell r="AG938">
            <v>37754</v>
          </cell>
          <cell r="AH938">
            <v>35604</v>
          </cell>
          <cell r="AI938">
            <v>37754</v>
          </cell>
          <cell r="AJ938">
            <v>8186</v>
          </cell>
          <cell r="AK938">
            <v>-4303</v>
          </cell>
          <cell r="AL938">
            <v>-203</v>
          </cell>
          <cell r="AM938">
            <v>3680</v>
          </cell>
          <cell r="AN938" t="str">
            <v>USD</v>
          </cell>
        </row>
        <row r="939">
          <cell r="A939" t="str">
            <v>0138</v>
          </cell>
          <cell r="B939">
            <v>13853000691</v>
          </cell>
          <cell r="C939" t="str">
            <v>0</v>
          </cell>
          <cell r="D939" t="str">
            <v>53</v>
          </cell>
          <cell r="E939" t="str">
            <v>CARRO SERV.COMCIAL.T-FLATCARS FM F202 NS-TFM-70130</v>
          </cell>
          <cell r="F939" t="str">
            <v>N.S. ANT. NDM 39698</v>
          </cell>
          <cell r="G939" t="str">
            <v>CARRO SERV.COMCIAL.T-FLATCARS FM F202 NS-TFM-70130</v>
          </cell>
          <cell r="H939" t="str">
            <v>TFM-70130</v>
          </cell>
          <cell r="I939"/>
          <cell r="J939" t="str">
            <v>FFCC</v>
          </cell>
          <cell r="K939" t="str">
            <v>DPM8510138</v>
          </cell>
          <cell r="L939"/>
          <cell r="M939" t="str">
            <v>9999</v>
          </cell>
          <cell r="N939"/>
          <cell r="O939"/>
          <cell r="P939" t="str">
            <v>HIOW</v>
          </cell>
          <cell r="Q939" t="str">
            <v>S</v>
          </cell>
          <cell r="R939" t="str">
            <v>53</v>
          </cell>
          <cell r="S939" t="str">
            <v>0</v>
          </cell>
          <cell r="T939" t="str">
            <v>FLAT</v>
          </cell>
          <cell r="U939"/>
          <cell r="V939"/>
          <cell r="W939"/>
          <cell r="X939" t="str">
            <v>2003</v>
          </cell>
          <cell r="Y939" t="str">
            <v>8101193</v>
          </cell>
          <cell r="Z939" t="str">
            <v>0</v>
          </cell>
          <cell r="AA939" t="str">
            <v>K059</v>
          </cell>
          <cell r="AB939" t="str">
            <v>038</v>
          </cell>
          <cell r="AC939" t="str">
            <v>000</v>
          </cell>
          <cell r="AD939"/>
          <cell r="AE939">
            <v>1</v>
          </cell>
          <cell r="AF939" t="str">
            <v>EA</v>
          </cell>
          <cell r="AG939">
            <v>37754</v>
          </cell>
          <cell r="AH939">
            <v>35604</v>
          </cell>
          <cell r="AI939">
            <v>37754</v>
          </cell>
          <cell r="AJ939">
            <v>10064</v>
          </cell>
          <cell r="AK939">
            <v>-5289</v>
          </cell>
          <cell r="AL939">
            <v>-250</v>
          </cell>
          <cell r="AM939">
            <v>4525</v>
          </cell>
          <cell r="AN939" t="str">
            <v>USD</v>
          </cell>
        </row>
        <row r="940">
          <cell r="A940" t="str">
            <v>0138</v>
          </cell>
          <cell r="B940">
            <v>13853000692</v>
          </cell>
          <cell r="C940" t="str">
            <v>0</v>
          </cell>
          <cell r="D940" t="str">
            <v>53</v>
          </cell>
          <cell r="E940" t="str">
            <v>CARRO SERV.COMCIAL.T-FLATCARS FM F202 NS-TFM-70131</v>
          </cell>
          <cell r="F940" t="str">
            <v>N.S. ANT. NDM 39699</v>
          </cell>
          <cell r="G940" t="str">
            <v>CARRO SERV.COMCIAL.T-FLATCARS FM F202 NS-TFM-70131</v>
          </cell>
          <cell r="H940" t="str">
            <v>TFM-70131</v>
          </cell>
          <cell r="I940"/>
          <cell r="J940" t="str">
            <v>FFCC</v>
          </cell>
          <cell r="K940" t="str">
            <v>DPM8510138</v>
          </cell>
          <cell r="L940"/>
          <cell r="M940" t="str">
            <v>9999</v>
          </cell>
          <cell r="N940"/>
          <cell r="O940"/>
          <cell r="P940" t="str">
            <v>HIOW</v>
          </cell>
          <cell r="Q940" t="str">
            <v>S</v>
          </cell>
          <cell r="R940" t="str">
            <v>53</v>
          </cell>
          <cell r="S940" t="str">
            <v>0</v>
          </cell>
          <cell r="T940" t="str">
            <v>FLAT</v>
          </cell>
          <cell r="U940"/>
          <cell r="V940"/>
          <cell r="W940"/>
          <cell r="X940" t="str">
            <v>2003</v>
          </cell>
          <cell r="Y940" t="str">
            <v>8101194</v>
          </cell>
          <cell r="Z940" t="str">
            <v>0</v>
          </cell>
          <cell r="AA940" t="str">
            <v>K059</v>
          </cell>
          <cell r="AB940" t="str">
            <v>038</v>
          </cell>
          <cell r="AC940" t="str">
            <v>000</v>
          </cell>
          <cell r="AD940"/>
          <cell r="AE940">
            <v>1</v>
          </cell>
          <cell r="AF940" t="str">
            <v>EA</v>
          </cell>
          <cell r="AG940">
            <v>37754</v>
          </cell>
          <cell r="AH940">
            <v>35604</v>
          </cell>
          <cell r="AI940">
            <v>37754</v>
          </cell>
          <cell r="AJ940">
            <v>10064</v>
          </cell>
          <cell r="AK940">
            <v>-5289</v>
          </cell>
          <cell r="AL940">
            <v>-250</v>
          </cell>
          <cell r="AM940">
            <v>4525</v>
          </cell>
          <cell r="AN940" t="str">
            <v>USD</v>
          </cell>
        </row>
        <row r="941">
          <cell r="A941" t="str">
            <v>0138</v>
          </cell>
          <cell r="B941">
            <v>13853000693</v>
          </cell>
          <cell r="C941" t="str">
            <v>0</v>
          </cell>
          <cell r="D941" t="str">
            <v>53</v>
          </cell>
          <cell r="E941" t="str">
            <v>CARRO SERV.COMCIAL.T-FLATCARS FM F202 NS-TFM-70132</v>
          </cell>
          <cell r="F941" t="str">
            <v>N.S. ANT. NDEM 39700</v>
          </cell>
          <cell r="G941" t="str">
            <v>CARRO SERV.COMCIAL.T-FLATCARS FM F202 NS-TFM-70132</v>
          </cell>
          <cell r="H941" t="str">
            <v>TFM-70132</v>
          </cell>
          <cell r="I941"/>
          <cell r="J941" t="str">
            <v>FFCC</v>
          </cell>
          <cell r="K941" t="str">
            <v>DPM8510138</v>
          </cell>
          <cell r="L941"/>
          <cell r="M941" t="str">
            <v>9999</v>
          </cell>
          <cell r="N941"/>
          <cell r="O941"/>
          <cell r="P941" t="str">
            <v>HIOW</v>
          </cell>
          <cell r="Q941" t="str">
            <v>S</v>
          </cell>
          <cell r="R941" t="str">
            <v>53</v>
          </cell>
          <cell r="S941" t="str">
            <v>0</v>
          </cell>
          <cell r="T941" t="str">
            <v>FLAT</v>
          </cell>
          <cell r="U941"/>
          <cell r="V941"/>
          <cell r="W941"/>
          <cell r="X941" t="str">
            <v>2003</v>
          </cell>
          <cell r="Y941" t="str">
            <v>8101195</v>
          </cell>
          <cell r="Z941" t="str">
            <v>0</v>
          </cell>
          <cell r="AA941" t="str">
            <v>K059</v>
          </cell>
          <cell r="AB941" t="str">
            <v>038</v>
          </cell>
          <cell r="AC941" t="str">
            <v>000</v>
          </cell>
          <cell r="AD941"/>
          <cell r="AE941">
            <v>1</v>
          </cell>
          <cell r="AF941" t="str">
            <v>EA</v>
          </cell>
          <cell r="AG941">
            <v>37754</v>
          </cell>
          <cell r="AH941">
            <v>35604</v>
          </cell>
          <cell r="AI941">
            <v>37754</v>
          </cell>
          <cell r="AJ941">
            <v>8186</v>
          </cell>
          <cell r="AK941">
            <v>-4303</v>
          </cell>
          <cell r="AL941">
            <v>-203</v>
          </cell>
          <cell r="AM941">
            <v>3680</v>
          </cell>
          <cell r="AN941" t="str">
            <v>USD</v>
          </cell>
        </row>
        <row r="942">
          <cell r="A942" t="str">
            <v>0138</v>
          </cell>
          <cell r="B942">
            <v>13853000694</v>
          </cell>
          <cell r="C942" t="str">
            <v>0</v>
          </cell>
          <cell r="D942" t="str">
            <v>53</v>
          </cell>
          <cell r="E942" t="str">
            <v>CARRO SERV.COMCIAL.T-FLATCARS FM F202 NS-TFM-70138</v>
          </cell>
          <cell r="F942" t="str">
            <v>N.S. ANT. NDEM 39709</v>
          </cell>
          <cell r="G942" t="str">
            <v>CARRO SERV.COMCIAL.T-FLATCARS FM F202 NS-TFM-70138</v>
          </cell>
          <cell r="H942" t="str">
            <v>TFM-70138</v>
          </cell>
          <cell r="I942"/>
          <cell r="J942" t="str">
            <v>FFCC</v>
          </cell>
          <cell r="K942" t="str">
            <v>DPM8510138</v>
          </cell>
          <cell r="L942"/>
          <cell r="M942" t="str">
            <v>9999</v>
          </cell>
          <cell r="N942"/>
          <cell r="O942"/>
          <cell r="P942" t="str">
            <v>HIOW</v>
          </cell>
          <cell r="Q942" t="str">
            <v>S</v>
          </cell>
          <cell r="R942" t="str">
            <v>53</v>
          </cell>
          <cell r="S942" t="str">
            <v>0</v>
          </cell>
          <cell r="T942" t="str">
            <v>FLAT</v>
          </cell>
          <cell r="U942"/>
          <cell r="V942"/>
          <cell r="W942"/>
          <cell r="X942" t="str">
            <v>2003</v>
          </cell>
          <cell r="Y942" t="str">
            <v>8101196</v>
          </cell>
          <cell r="Z942" t="str">
            <v>0</v>
          </cell>
          <cell r="AA942" t="str">
            <v>K059</v>
          </cell>
          <cell r="AB942" t="str">
            <v>038</v>
          </cell>
          <cell r="AC942" t="str">
            <v>000</v>
          </cell>
          <cell r="AD942"/>
          <cell r="AE942">
            <v>1</v>
          </cell>
          <cell r="AF942" t="str">
            <v>EA</v>
          </cell>
          <cell r="AG942">
            <v>37754</v>
          </cell>
          <cell r="AH942">
            <v>35604</v>
          </cell>
          <cell r="AI942">
            <v>37754</v>
          </cell>
          <cell r="AJ942">
            <v>8186</v>
          </cell>
          <cell r="AK942">
            <v>-4303</v>
          </cell>
          <cell r="AL942">
            <v>-203</v>
          </cell>
          <cell r="AM942">
            <v>3680</v>
          </cell>
          <cell r="AN942" t="str">
            <v>USD</v>
          </cell>
        </row>
        <row r="943">
          <cell r="A943" t="str">
            <v>0138</v>
          </cell>
          <cell r="B943">
            <v>13853000695</v>
          </cell>
          <cell r="C943" t="str">
            <v>0</v>
          </cell>
          <cell r="D943" t="str">
            <v>53</v>
          </cell>
          <cell r="E943" t="str">
            <v>CARRO SERV.COMCIAL.T-FLATCARS FM F202 NS-TFM-70140</v>
          </cell>
          <cell r="F943" t="str">
            <v>N.S. ANT. NDEM 39712</v>
          </cell>
          <cell r="G943" t="str">
            <v>CARRO SERV.COMCIAL.T-FLATCARS FM F202 NS-TFM-70140</v>
          </cell>
          <cell r="H943" t="str">
            <v>TFM-70140</v>
          </cell>
          <cell r="I943"/>
          <cell r="J943" t="str">
            <v>FFCC</v>
          </cell>
          <cell r="K943" t="str">
            <v>DPM8510138</v>
          </cell>
          <cell r="L943"/>
          <cell r="M943" t="str">
            <v>9999</v>
          </cell>
          <cell r="N943"/>
          <cell r="O943"/>
          <cell r="P943" t="str">
            <v>HIOW</v>
          </cell>
          <cell r="Q943" t="str">
            <v>S</v>
          </cell>
          <cell r="R943" t="str">
            <v>53</v>
          </cell>
          <cell r="S943" t="str">
            <v>0</v>
          </cell>
          <cell r="T943" t="str">
            <v>FLAT</v>
          </cell>
          <cell r="U943"/>
          <cell r="V943"/>
          <cell r="W943"/>
          <cell r="X943" t="str">
            <v>2003</v>
          </cell>
          <cell r="Y943" t="str">
            <v>8101197</v>
          </cell>
          <cell r="Z943" t="str">
            <v>0</v>
          </cell>
          <cell r="AA943" t="str">
            <v>K059</v>
          </cell>
          <cell r="AB943" t="str">
            <v>038</v>
          </cell>
          <cell r="AC943" t="str">
            <v>000</v>
          </cell>
          <cell r="AD943"/>
          <cell r="AE943">
            <v>1</v>
          </cell>
          <cell r="AF943" t="str">
            <v>EA</v>
          </cell>
          <cell r="AG943">
            <v>37754</v>
          </cell>
          <cell r="AH943">
            <v>35604</v>
          </cell>
          <cell r="AI943">
            <v>37754</v>
          </cell>
          <cell r="AJ943">
            <v>8848</v>
          </cell>
          <cell r="AK943">
            <v>-4650</v>
          </cell>
          <cell r="AL943">
            <v>-220</v>
          </cell>
          <cell r="AM943">
            <v>3978</v>
          </cell>
          <cell r="AN943" t="str">
            <v>USD</v>
          </cell>
        </row>
        <row r="944">
          <cell r="A944" t="str">
            <v>0138</v>
          </cell>
          <cell r="B944">
            <v>13853000696</v>
          </cell>
          <cell r="C944" t="str">
            <v>0</v>
          </cell>
          <cell r="D944" t="str">
            <v>53</v>
          </cell>
          <cell r="E944" t="str">
            <v>CARRO SERV.COMCIAL.T-FLATCARS FM F202 NS-TFM-70141</v>
          </cell>
          <cell r="F944" t="str">
            <v>N.S. ANT. NDM 39713</v>
          </cell>
          <cell r="G944" t="str">
            <v>CARRO SERV.COMCIAL.T-FLATCARS FM F202 NS-TFM-70141</v>
          </cell>
          <cell r="H944" t="str">
            <v>TFM-70141</v>
          </cell>
          <cell r="I944"/>
          <cell r="J944" t="str">
            <v>FFCC</v>
          </cell>
          <cell r="K944" t="str">
            <v>DPM8510138</v>
          </cell>
          <cell r="L944"/>
          <cell r="M944" t="str">
            <v>9999</v>
          </cell>
          <cell r="N944"/>
          <cell r="O944"/>
          <cell r="P944" t="str">
            <v>HIOW</v>
          </cell>
          <cell r="Q944" t="str">
            <v>S</v>
          </cell>
          <cell r="R944" t="str">
            <v>53</v>
          </cell>
          <cell r="S944" t="str">
            <v>0</v>
          </cell>
          <cell r="T944" t="str">
            <v>FLAT</v>
          </cell>
          <cell r="U944"/>
          <cell r="V944"/>
          <cell r="W944"/>
          <cell r="X944" t="str">
            <v>2003</v>
          </cell>
          <cell r="Y944" t="str">
            <v>8101198</v>
          </cell>
          <cell r="Z944" t="str">
            <v>0</v>
          </cell>
          <cell r="AA944" t="str">
            <v>K059</v>
          </cell>
          <cell r="AB944" t="str">
            <v>038</v>
          </cell>
          <cell r="AC944" t="str">
            <v>000</v>
          </cell>
          <cell r="AD944"/>
          <cell r="AE944">
            <v>1</v>
          </cell>
          <cell r="AF944" t="str">
            <v>EA</v>
          </cell>
          <cell r="AG944">
            <v>37754</v>
          </cell>
          <cell r="AH944">
            <v>35604</v>
          </cell>
          <cell r="AI944">
            <v>37754</v>
          </cell>
          <cell r="AJ944">
            <v>10855</v>
          </cell>
          <cell r="AK944">
            <v>-5705</v>
          </cell>
          <cell r="AL944">
            <v>-269</v>
          </cell>
          <cell r="AM944">
            <v>4881</v>
          </cell>
          <cell r="AN944" t="str">
            <v>USD</v>
          </cell>
        </row>
        <row r="945">
          <cell r="A945" t="str">
            <v>0138</v>
          </cell>
          <cell r="B945">
            <v>13853000697</v>
          </cell>
          <cell r="C945" t="str">
            <v>0</v>
          </cell>
          <cell r="D945" t="str">
            <v>53</v>
          </cell>
          <cell r="E945" t="str">
            <v>CARRO SERV.COMCIAL.T-FLATCARS FM F202 NS-TFM-70142</v>
          </cell>
          <cell r="F945" t="str">
            <v>N.S. ANT. NDEM 39714</v>
          </cell>
          <cell r="G945" t="str">
            <v>CARRO SERV.COMCIAL.T-FLATCARS FM F202 NS-TFM-70142</v>
          </cell>
          <cell r="H945" t="str">
            <v>TFM-70142</v>
          </cell>
          <cell r="I945"/>
          <cell r="J945" t="str">
            <v>FFCC</v>
          </cell>
          <cell r="K945" t="str">
            <v>DPM8510138</v>
          </cell>
          <cell r="L945"/>
          <cell r="M945" t="str">
            <v>9999</v>
          </cell>
          <cell r="N945"/>
          <cell r="O945"/>
          <cell r="P945" t="str">
            <v>HIOW</v>
          </cell>
          <cell r="Q945" t="str">
            <v>S</v>
          </cell>
          <cell r="R945" t="str">
            <v>53</v>
          </cell>
          <cell r="S945" t="str">
            <v>0</v>
          </cell>
          <cell r="T945" t="str">
            <v>FLAT</v>
          </cell>
          <cell r="U945"/>
          <cell r="V945"/>
          <cell r="W945"/>
          <cell r="X945" t="str">
            <v>2003</v>
          </cell>
          <cell r="Y945" t="str">
            <v>8101199</v>
          </cell>
          <cell r="Z945" t="str">
            <v>0</v>
          </cell>
          <cell r="AA945" t="str">
            <v>K059</v>
          </cell>
          <cell r="AB945" t="str">
            <v>038</v>
          </cell>
          <cell r="AC945" t="str">
            <v>000</v>
          </cell>
          <cell r="AD945"/>
          <cell r="AE945">
            <v>1</v>
          </cell>
          <cell r="AF945" t="str">
            <v>EA</v>
          </cell>
          <cell r="AG945">
            <v>37754</v>
          </cell>
          <cell r="AH945">
            <v>35604</v>
          </cell>
          <cell r="AI945">
            <v>37754</v>
          </cell>
          <cell r="AJ945">
            <v>10442</v>
          </cell>
          <cell r="AK945">
            <v>-5488</v>
          </cell>
          <cell r="AL945">
            <v>-259</v>
          </cell>
          <cell r="AM945">
            <v>4695</v>
          </cell>
          <cell r="AN945" t="str">
            <v>USD</v>
          </cell>
        </row>
        <row r="946">
          <cell r="A946" t="str">
            <v>0138</v>
          </cell>
          <cell r="B946">
            <v>13853000698</v>
          </cell>
          <cell r="C946" t="str">
            <v>0</v>
          </cell>
          <cell r="D946" t="str">
            <v>53</v>
          </cell>
          <cell r="E946" t="str">
            <v>CARRO SERV.COMCIAL.T-FLATCARS FM F202 NS-TFM-70144</v>
          </cell>
          <cell r="F946" t="str">
            <v>N.S. ANT. NDEM 39716</v>
          </cell>
          <cell r="G946" t="str">
            <v>CARRO SERV.COMCIAL.T-FLATCARS FM F202 NS-TFM-70144</v>
          </cell>
          <cell r="H946" t="str">
            <v>TFM-70144</v>
          </cell>
          <cell r="I946"/>
          <cell r="J946" t="str">
            <v>FFCC</v>
          </cell>
          <cell r="K946" t="str">
            <v>DPM8510138</v>
          </cell>
          <cell r="L946"/>
          <cell r="M946" t="str">
            <v>9999</v>
          </cell>
          <cell r="N946"/>
          <cell r="O946"/>
          <cell r="P946" t="str">
            <v>HIOW</v>
          </cell>
          <cell r="Q946" t="str">
            <v>S</v>
          </cell>
          <cell r="R946" t="str">
            <v>53</v>
          </cell>
          <cell r="S946" t="str">
            <v>0</v>
          </cell>
          <cell r="T946" t="str">
            <v>FLAT</v>
          </cell>
          <cell r="U946"/>
          <cell r="V946"/>
          <cell r="W946"/>
          <cell r="X946" t="str">
            <v>2003</v>
          </cell>
          <cell r="Y946" t="str">
            <v>8101200</v>
          </cell>
          <cell r="Z946" t="str">
            <v>0</v>
          </cell>
          <cell r="AA946" t="str">
            <v>K059</v>
          </cell>
          <cell r="AB946" t="str">
            <v>038</v>
          </cell>
          <cell r="AC946" t="str">
            <v>000</v>
          </cell>
          <cell r="AD946"/>
          <cell r="AE946">
            <v>1</v>
          </cell>
          <cell r="AF946" t="str">
            <v>EA</v>
          </cell>
          <cell r="AG946">
            <v>37754</v>
          </cell>
          <cell r="AH946">
            <v>35604</v>
          </cell>
          <cell r="AI946">
            <v>37754</v>
          </cell>
          <cell r="AJ946">
            <v>9265</v>
          </cell>
          <cell r="AK946">
            <v>-4869</v>
          </cell>
          <cell r="AL946">
            <v>-230</v>
          </cell>
          <cell r="AM946">
            <v>4166</v>
          </cell>
          <cell r="AN946" t="str">
            <v>USD</v>
          </cell>
        </row>
        <row r="947">
          <cell r="A947" t="str">
            <v>0138</v>
          </cell>
          <cell r="B947">
            <v>13853000699</v>
          </cell>
          <cell r="C947" t="str">
            <v>0</v>
          </cell>
          <cell r="D947" t="str">
            <v>53</v>
          </cell>
          <cell r="E947" t="str">
            <v>CARRO SERV.COMCIAL.T-FLATCARS FM F202 NS-TFM-70148</v>
          </cell>
          <cell r="F947" t="str">
            <v>N.S. ANT. NDEM 39723</v>
          </cell>
          <cell r="G947" t="str">
            <v>CARRO SERV.COMCIAL.T-FLATCARS FM F202 NS-TFM-70148</v>
          </cell>
          <cell r="H947" t="str">
            <v>TFM-70148</v>
          </cell>
          <cell r="I947"/>
          <cell r="J947" t="str">
            <v>FFCC</v>
          </cell>
          <cell r="K947" t="str">
            <v>DPM8510138</v>
          </cell>
          <cell r="L947"/>
          <cell r="M947" t="str">
            <v>9999</v>
          </cell>
          <cell r="N947"/>
          <cell r="O947"/>
          <cell r="P947" t="str">
            <v>HIOW</v>
          </cell>
          <cell r="Q947" t="str">
            <v>S</v>
          </cell>
          <cell r="R947" t="str">
            <v>53</v>
          </cell>
          <cell r="S947" t="str">
            <v>0</v>
          </cell>
          <cell r="T947" t="str">
            <v>FLAT</v>
          </cell>
          <cell r="U947"/>
          <cell r="V947"/>
          <cell r="W947"/>
          <cell r="X947" t="str">
            <v>2003</v>
          </cell>
          <cell r="Y947" t="str">
            <v>8101201</v>
          </cell>
          <cell r="Z947" t="str">
            <v>0</v>
          </cell>
          <cell r="AA947" t="str">
            <v>K059</v>
          </cell>
          <cell r="AB947" t="str">
            <v>038</v>
          </cell>
          <cell r="AC947" t="str">
            <v>000</v>
          </cell>
          <cell r="AD947"/>
          <cell r="AE947">
            <v>1</v>
          </cell>
          <cell r="AF947" t="str">
            <v>EA</v>
          </cell>
          <cell r="AG947">
            <v>37754</v>
          </cell>
          <cell r="AH947">
            <v>35604</v>
          </cell>
          <cell r="AI947">
            <v>37754</v>
          </cell>
          <cell r="AJ947">
            <v>9669</v>
          </cell>
          <cell r="AK947">
            <v>-5082</v>
          </cell>
          <cell r="AL947">
            <v>-240</v>
          </cell>
          <cell r="AM947">
            <v>4347</v>
          </cell>
          <cell r="AN947" t="str">
            <v>USD</v>
          </cell>
        </row>
        <row r="948">
          <cell r="A948" t="str">
            <v>0138</v>
          </cell>
          <cell r="B948">
            <v>13853000700</v>
          </cell>
          <cell r="C948" t="str">
            <v>0</v>
          </cell>
          <cell r="D948" t="str">
            <v>53</v>
          </cell>
          <cell r="E948" t="str">
            <v>CARRO SERV.COMCIAL.T-FLATCARS FM F202 NS-TFM-70150</v>
          </cell>
          <cell r="F948" t="str">
            <v>N.S. ANT. NDEM 39727</v>
          </cell>
          <cell r="G948" t="str">
            <v>CARRO SERV.COMCIAL.T-FLATCARS FM F202 NS-TFM-70150</v>
          </cell>
          <cell r="H948" t="str">
            <v>TFM-70150</v>
          </cell>
          <cell r="I948"/>
          <cell r="J948" t="str">
            <v>FFCC</v>
          </cell>
          <cell r="K948" t="str">
            <v>DPM8510138</v>
          </cell>
          <cell r="L948"/>
          <cell r="M948" t="str">
            <v>9999</v>
          </cell>
          <cell r="N948"/>
          <cell r="O948"/>
          <cell r="P948" t="str">
            <v>HIOW</v>
          </cell>
          <cell r="Q948" t="str">
            <v>S</v>
          </cell>
          <cell r="R948" t="str">
            <v>53</v>
          </cell>
          <cell r="S948" t="str">
            <v>0</v>
          </cell>
          <cell r="T948" t="str">
            <v>FLAT</v>
          </cell>
          <cell r="U948"/>
          <cell r="V948"/>
          <cell r="W948"/>
          <cell r="X948" t="str">
            <v>2003</v>
          </cell>
          <cell r="Y948" t="str">
            <v>8101202</v>
          </cell>
          <cell r="Z948" t="str">
            <v>0</v>
          </cell>
          <cell r="AA948" t="str">
            <v>K059</v>
          </cell>
          <cell r="AB948" t="str">
            <v>038</v>
          </cell>
          <cell r="AC948" t="str">
            <v>000</v>
          </cell>
          <cell r="AD948"/>
          <cell r="AE948">
            <v>1</v>
          </cell>
          <cell r="AF948" t="str">
            <v>EA</v>
          </cell>
          <cell r="AG948">
            <v>37754</v>
          </cell>
          <cell r="AH948">
            <v>35604</v>
          </cell>
          <cell r="AI948">
            <v>37754</v>
          </cell>
          <cell r="AJ948">
            <v>8186</v>
          </cell>
          <cell r="AK948">
            <v>-4303</v>
          </cell>
          <cell r="AL948">
            <v>-203</v>
          </cell>
          <cell r="AM948">
            <v>3680</v>
          </cell>
          <cell r="AN948" t="str">
            <v>USD</v>
          </cell>
        </row>
        <row r="949">
          <cell r="A949" t="str">
            <v>0138</v>
          </cell>
          <cell r="B949">
            <v>13853000701</v>
          </cell>
          <cell r="C949" t="str">
            <v>0</v>
          </cell>
          <cell r="D949" t="str">
            <v>53</v>
          </cell>
          <cell r="E949" t="str">
            <v>CARRO SERV.COMCIAL.T-FLATCARS FM F202 NS-TFM-70151</v>
          </cell>
          <cell r="F949" t="str">
            <v>N.S. ANT. NDEM 39729</v>
          </cell>
          <cell r="G949" t="str">
            <v>CARRO SERV.COMCIAL.T-FLATCARS FM F202 NS-TFM-70151</v>
          </cell>
          <cell r="H949" t="str">
            <v>TFM-70151</v>
          </cell>
          <cell r="I949"/>
          <cell r="J949" t="str">
            <v>FFCC</v>
          </cell>
          <cell r="K949" t="str">
            <v>DPM8510138</v>
          </cell>
          <cell r="L949"/>
          <cell r="M949" t="str">
            <v>9999</v>
          </cell>
          <cell r="N949"/>
          <cell r="O949"/>
          <cell r="P949" t="str">
            <v>HIOW</v>
          </cell>
          <cell r="Q949" t="str">
            <v>S</v>
          </cell>
          <cell r="R949" t="str">
            <v>53</v>
          </cell>
          <cell r="S949" t="str">
            <v>0</v>
          </cell>
          <cell r="T949" t="str">
            <v>FLAT</v>
          </cell>
          <cell r="U949"/>
          <cell r="V949"/>
          <cell r="W949"/>
          <cell r="X949" t="str">
            <v>2003</v>
          </cell>
          <cell r="Y949" t="str">
            <v>8101203</v>
          </cell>
          <cell r="Z949" t="str">
            <v>0</v>
          </cell>
          <cell r="AA949" t="str">
            <v>K059</v>
          </cell>
          <cell r="AB949" t="str">
            <v>038</v>
          </cell>
          <cell r="AC949" t="str">
            <v>000</v>
          </cell>
          <cell r="AD949"/>
          <cell r="AE949">
            <v>1</v>
          </cell>
          <cell r="AF949" t="str">
            <v>EA</v>
          </cell>
          <cell r="AG949">
            <v>37754</v>
          </cell>
          <cell r="AH949">
            <v>35604</v>
          </cell>
          <cell r="AI949">
            <v>37754</v>
          </cell>
          <cell r="AJ949">
            <v>8186</v>
          </cell>
          <cell r="AK949">
            <v>-4303</v>
          </cell>
          <cell r="AL949">
            <v>-203</v>
          </cell>
          <cell r="AM949">
            <v>3680</v>
          </cell>
          <cell r="AN949" t="str">
            <v>USD</v>
          </cell>
        </row>
        <row r="950">
          <cell r="A950" t="str">
            <v>0138</v>
          </cell>
          <cell r="B950">
            <v>13853000702</v>
          </cell>
          <cell r="C950" t="str">
            <v>0</v>
          </cell>
          <cell r="D950" t="str">
            <v>53</v>
          </cell>
          <cell r="E950" t="str">
            <v>CARRO SERV.COMCIAL.T-FLATCARS FM F202 NS-TFM-70153</v>
          </cell>
          <cell r="F950" t="str">
            <v>N.S. ANT. NDEM 39732</v>
          </cell>
          <cell r="G950" t="str">
            <v>CARRO SERV.COMCIAL.T-FLATCARS FM F202 NS-TFM-70153</v>
          </cell>
          <cell r="H950" t="str">
            <v>TFM-70153</v>
          </cell>
          <cell r="I950"/>
          <cell r="J950" t="str">
            <v>FFCC</v>
          </cell>
          <cell r="K950" t="str">
            <v>DPM8510138</v>
          </cell>
          <cell r="L950"/>
          <cell r="M950" t="str">
            <v>9999</v>
          </cell>
          <cell r="N950"/>
          <cell r="O950"/>
          <cell r="P950" t="str">
            <v>HIOW</v>
          </cell>
          <cell r="Q950" t="str">
            <v>S</v>
          </cell>
          <cell r="R950" t="str">
            <v>53</v>
          </cell>
          <cell r="S950" t="str">
            <v>0</v>
          </cell>
          <cell r="T950" t="str">
            <v>FLAT</v>
          </cell>
          <cell r="U950"/>
          <cell r="V950"/>
          <cell r="W950"/>
          <cell r="X950" t="str">
            <v>2003</v>
          </cell>
          <cell r="Y950" t="str">
            <v>8101204</v>
          </cell>
          <cell r="Z950" t="str">
            <v>0</v>
          </cell>
          <cell r="AA950" t="str">
            <v>K059</v>
          </cell>
          <cell r="AB950" t="str">
            <v>038</v>
          </cell>
          <cell r="AC950" t="str">
            <v>000</v>
          </cell>
          <cell r="AD950"/>
          <cell r="AE950">
            <v>1</v>
          </cell>
          <cell r="AF950" t="str">
            <v>EA</v>
          </cell>
          <cell r="AG950">
            <v>37754</v>
          </cell>
          <cell r="AH950">
            <v>35604</v>
          </cell>
          <cell r="AI950">
            <v>37754</v>
          </cell>
          <cell r="AJ950">
            <v>8186</v>
          </cell>
          <cell r="AK950">
            <v>-4303</v>
          </cell>
          <cell r="AL950">
            <v>-203</v>
          </cell>
          <cell r="AM950">
            <v>3680</v>
          </cell>
          <cell r="AN950" t="str">
            <v>USD</v>
          </cell>
        </row>
        <row r="951">
          <cell r="A951" t="str">
            <v>0138</v>
          </cell>
          <cell r="B951">
            <v>13853000703</v>
          </cell>
          <cell r="C951" t="str">
            <v>0</v>
          </cell>
          <cell r="D951" t="str">
            <v>53</v>
          </cell>
          <cell r="E951" t="str">
            <v>CARRO SERV.COMCIAL.T-FLATCARS FM F202 NS-TFM-70158</v>
          </cell>
          <cell r="F951" t="str">
            <v>N.S. ANT. NDEM 39738</v>
          </cell>
          <cell r="G951" t="str">
            <v>CARRO SERV.COMCIAL.T-FLATCARS FM F202 NS-TFM-70158</v>
          </cell>
          <cell r="H951" t="str">
            <v>TFM-70158</v>
          </cell>
          <cell r="I951"/>
          <cell r="J951" t="str">
            <v>FFCC</v>
          </cell>
          <cell r="K951" t="str">
            <v>DPM8510138</v>
          </cell>
          <cell r="L951"/>
          <cell r="M951" t="str">
            <v>9999</v>
          </cell>
          <cell r="N951"/>
          <cell r="O951"/>
          <cell r="P951" t="str">
            <v>HIOW</v>
          </cell>
          <cell r="Q951" t="str">
            <v>S</v>
          </cell>
          <cell r="R951" t="str">
            <v>53</v>
          </cell>
          <cell r="S951" t="str">
            <v>0</v>
          </cell>
          <cell r="T951" t="str">
            <v>FLAT</v>
          </cell>
          <cell r="U951"/>
          <cell r="V951"/>
          <cell r="W951"/>
          <cell r="X951" t="str">
            <v>2003</v>
          </cell>
          <cell r="Y951" t="str">
            <v>8101206</v>
          </cell>
          <cell r="Z951" t="str">
            <v>0</v>
          </cell>
          <cell r="AA951" t="str">
            <v>K059</v>
          </cell>
          <cell r="AB951" t="str">
            <v>038</v>
          </cell>
          <cell r="AC951" t="str">
            <v>000</v>
          </cell>
          <cell r="AD951"/>
          <cell r="AE951">
            <v>1</v>
          </cell>
          <cell r="AF951" t="str">
            <v>EA</v>
          </cell>
          <cell r="AG951">
            <v>37754</v>
          </cell>
          <cell r="AH951">
            <v>35604</v>
          </cell>
          <cell r="AI951">
            <v>37754</v>
          </cell>
          <cell r="AJ951">
            <v>8186</v>
          </cell>
          <cell r="AK951">
            <v>-4303</v>
          </cell>
          <cell r="AL951">
            <v>-203</v>
          </cell>
          <cell r="AM951">
            <v>3680</v>
          </cell>
          <cell r="AN951" t="str">
            <v>USD</v>
          </cell>
        </row>
        <row r="952">
          <cell r="A952" t="str">
            <v>0138</v>
          </cell>
          <cell r="B952">
            <v>13853000704</v>
          </cell>
          <cell r="C952" t="str">
            <v>0</v>
          </cell>
          <cell r="D952" t="str">
            <v>53</v>
          </cell>
          <cell r="E952" t="str">
            <v>CARRO SERV.COMCIAL.T-FLATCARS FM F202 NS-TFM-70161</v>
          </cell>
          <cell r="F952" t="str">
            <v>N.S. ANT. NDM 39741</v>
          </cell>
          <cell r="G952" t="str">
            <v>CARRO SERV.COMCIAL.T-FLATCARS FM F202 NS-TFM-70161</v>
          </cell>
          <cell r="H952" t="str">
            <v>TFM-70161</v>
          </cell>
          <cell r="I952"/>
          <cell r="J952" t="str">
            <v>FFCC</v>
          </cell>
          <cell r="K952" t="str">
            <v>DPM8510138</v>
          </cell>
          <cell r="L952"/>
          <cell r="M952" t="str">
            <v>9999</v>
          </cell>
          <cell r="N952"/>
          <cell r="O952"/>
          <cell r="P952" t="str">
            <v>HIOW</v>
          </cell>
          <cell r="Q952" t="str">
            <v>S</v>
          </cell>
          <cell r="R952" t="str">
            <v>53</v>
          </cell>
          <cell r="S952" t="str">
            <v>0</v>
          </cell>
          <cell r="T952" t="str">
            <v>FLAT</v>
          </cell>
          <cell r="U952"/>
          <cell r="V952"/>
          <cell r="W952"/>
          <cell r="X952" t="str">
            <v>2003</v>
          </cell>
          <cell r="Y952" t="str">
            <v>8101207</v>
          </cell>
          <cell r="Z952" t="str">
            <v>0</v>
          </cell>
          <cell r="AA952" t="str">
            <v>K059</v>
          </cell>
          <cell r="AB952" t="str">
            <v>038</v>
          </cell>
          <cell r="AC952" t="str">
            <v>000</v>
          </cell>
          <cell r="AD952"/>
          <cell r="AE952">
            <v>1</v>
          </cell>
          <cell r="AF952" t="str">
            <v>EA</v>
          </cell>
          <cell r="AG952">
            <v>37754</v>
          </cell>
          <cell r="AH952">
            <v>35604</v>
          </cell>
          <cell r="AI952">
            <v>37754</v>
          </cell>
          <cell r="AJ952">
            <v>10064</v>
          </cell>
          <cell r="AK952">
            <v>-5289</v>
          </cell>
          <cell r="AL952">
            <v>-250</v>
          </cell>
          <cell r="AM952">
            <v>4525</v>
          </cell>
          <cell r="AN952" t="str">
            <v>USD</v>
          </cell>
        </row>
        <row r="953">
          <cell r="A953" t="str">
            <v>0138</v>
          </cell>
          <cell r="B953">
            <v>13853000705</v>
          </cell>
          <cell r="C953" t="str">
            <v>0</v>
          </cell>
          <cell r="D953" t="str">
            <v>53</v>
          </cell>
          <cell r="E953" t="str">
            <v>CARRO SERV.COMCIAL.T-FLATCARS FM F202 NS-TFM-70162</v>
          </cell>
          <cell r="F953" t="str">
            <v>N.S. ANT. NDM 39742</v>
          </cell>
          <cell r="G953" t="str">
            <v>CARRO SERV.COMCIAL.T-FLATCARS FM F202 NS-TFM-70162</v>
          </cell>
          <cell r="H953" t="str">
            <v>TFM-70162</v>
          </cell>
          <cell r="I953"/>
          <cell r="J953" t="str">
            <v>FFCC</v>
          </cell>
          <cell r="K953" t="str">
            <v>DPM8510138</v>
          </cell>
          <cell r="L953"/>
          <cell r="M953" t="str">
            <v>9999</v>
          </cell>
          <cell r="N953"/>
          <cell r="O953"/>
          <cell r="P953" t="str">
            <v>HIOW</v>
          </cell>
          <cell r="Q953" t="str">
            <v>S</v>
          </cell>
          <cell r="R953" t="str">
            <v>53</v>
          </cell>
          <cell r="S953" t="str">
            <v>0</v>
          </cell>
          <cell r="T953" t="str">
            <v>FLAT</v>
          </cell>
          <cell r="U953"/>
          <cell r="V953"/>
          <cell r="W953"/>
          <cell r="X953" t="str">
            <v>2003</v>
          </cell>
          <cell r="Y953" t="str">
            <v>8101208</v>
          </cell>
          <cell r="Z953" t="str">
            <v>0</v>
          </cell>
          <cell r="AA953" t="str">
            <v>K059</v>
          </cell>
          <cell r="AB953" t="str">
            <v>038</v>
          </cell>
          <cell r="AC953" t="str">
            <v>000</v>
          </cell>
          <cell r="AD953"/>
          <cell r="AE953">
            <v>1</v>
          </cell>
          <cell r="AF953" t="str">
            <v>EA</v>
          </cell>
          <cell r="AG953">
            <v>37754</v>
          </cell>
          <cell r="AH953">
            <v>35604</v>
          </cell>
          <cell r="AI953">
            <v>37754</v>
          </cell>
          <cell r="AJ953">
            <v>10064</v>
          </cell>
          <cell r="AK953">
            <v>-5289</v>
          </cell>
          <cell r="AL953">
            <v>-250</v>
          </cell>
          <cell r="AM953">
            <v>4525</v>
          </cell>
          <cell r="AN953" t="str">
            <v>USD</v>
          </cell>
        </row>
        <row r="954">
          <cell r="A954" t="str">
            <v>0138</v>
          </cell>
          <cell r="B954">
            <v>13853000706</v>
          </cell>
          <cell r="C954" t="str">
            <v>0</v>
          </cell>
          <cell r="D954" t="str">
            <v>53</v>
          </cell>
          <cell r="E954" t="str">
            <v>CARRO SERV.COMCIAL.T-FLATCARS FM F202 NS-TFM-70164</v>
          </cell>
          <cell r="F954" t="str">
            <v>N.S. ANT. NDEM 39744</v>
          </cell>
          <cell r="G954" t="str">
            <v>CARRO SERV.COMCIAL.T-FLATCARS FM F202 NS-TFM-70164</v>
          </cell>
          <cell r="H954" t="str">
            <v>TFM-70164</v>
          </cell>
          <cell r="I954"/>
          <cell r="J954" t="str">
            <v>FFCC</v>
          </cell>
          <cell r="K954" t="str">
            <v>DPM8510138</v>
          </cell>
          <cell r="L954"/>
          <cell r="M954" t="str">
            <v>9999</v>
          </cell>
          <cell r="N954"/>
          <cell r="O954"/>
          <cell r="P954" t="str">
            <v>HIOW</v>
          </cell>
          <cell r="Q954" t="str">
            <v>S</v>
          </cell>
          <cell r="R954" t="str">
            <v>53</v>
          </cell>
          <cell r="S954" t="str">
            <v>0</v>
          </cell>
          <cell r="T954" t="str">
            <v>FLAT</v>
          </cell>
          <cell r="U954"/>
          <cell r="V954"/>
          <cell r="W954"/>
          <cell r="X954" t="str">
            <v>2003</v>
          </cell>
          <cell r="Y954" t="str">
            <v>8101209</v>
          </cell>
          <cell r="Z954" t="str">
            <v>0</v>
          </cell>
          <cell r="AA954" t="str">
            <v>K059</v>
          </cell>
          <cell r="AB954" t="str">
            <v>038</v>
          </cell>
          <cell r="AC954" t="str">
            <v>000</v>
          </cell>
          <cell r="AD954"/>
          <cell r="AE954">
            <v>1</v>
          </cell>
          <cell r="AF954" t="str">
            <v>EA</v>
          </cell>
          <cell r="AG954">
            <v>37754</v>
          </cell>
          <cell r="AH954">
            <v>35604</v>
          </cell>
          <cell r="AI954">
            <v>37754</v>
          </cell>
          <cell r="AJ954">
            <v>8186</v>
          </cell>
          <cell r="AK954">
            <v>-4303</v>
          </cell>
          <cell r="AL954">
            <v>-203</v>
          </cell>
          <cell r="AM954">
            <v>3680</v>
          </cell>
          <cell r="AN954" t="str">
            <v>USD</v>
          </cell>
        </row>
        <row r="955">
          <cell r="A955" t="str">
            <v>0138</v>
          </cell>
          <cell r="B955">
            <v>13853000707</v>
          </cell>
          <cell r="C955" t="str">
            <v>0</v>
          </cell>
          <cell r="D955" t="str">
            <v>53</v>
          </cell>
          <cell r="E955" t="str">
            <v>CARRO SERV.COMCIAL.T-FLATCARS FM F202 NS-TFM-70165</v>
          </cell>
          <cell r="F955" t="str">
            <v>N.S. ANT. NDEM 39745</v>
          </cell>
          <cell r="G955" t="str">
            <v>CARRO SERV.COMCIAL.T-FLATCARS FM F202 NS-TFM-70165</v>
          </cell>
          <cell r="H955" t="str">
            <v>TFM-70165</v>
          </cell>
          <cell r="I955"/>
          <cell r="J955" t="str">
            <v>FFCC</v>
          </cell>
          <cell r="K955" t="str">
            <v>DPM8510138</v>
          </cell>
          <cell r="L955"/>
          <cell r="M955" t="str">
            <v>9999</v>
          </cell>
          <cell r="N955"/>
          <cell r="O955"/>
          <cell r="P955" t="str">
            <v>HIOW</v>
          </cell>
          <cell r="Q955" t="str">
            <v>S</v>
          </cell>
          <cell r="R955" t="str">
            <v>53</v>
          </cell>
          <cell r="S955" t="str">
            <v>0</v>
          </cell>
          <cell r="T955" t="str">
            <v>FLAT</v>
          </cell>
          <cell r="U955"/>
          <cell r="V955"/>
          <cell r="W955"/>
          <cell r="X955" t="str">
            <v>2003</v>
          </cell>
          <cell r="Y955" t="str">
            <v>8101210</v>
          </cell>
          <cell r="Z955" t="str">
            <v>0</v>
          </cell>
          <cell r="AA955" t="str">
            <v>K059</v>
          </cell>
          <cell r="AB955" t="str">
            <v>038</v>
          </cell>
          <cell r="AC955" t="str">
            <v>000</v>
          </cell>
          <cell r="AD955"/>
          <cell r="AE955">
            <v>1</v>
          </cell>
          <cell r="AF955" t="str">
            <v>EA</v>
          </cell>
          <cell r="AG955">
            <v>37754</v>
          </cell>
          <cell r="AH955">
            <v>35604</v>
          </cell>
          <cell r="AI955">
            <v>37754</v>
          </cell>
          <cell r="AJ955">
            <v>8186</v>
          </cell>
          <cell r="AK955">
            <v>-4303</v>
          </cell>
          <cell r="AL955">
            <v>-203</v>
          </cell>
          <cell r="AM955">
            <v>3680</v>
          </cell>
          <cell r="AN955" t="str">
            <v>USD</v>
          </cell>
        </row>
        <row r="956">
          <cell r="A956" t="str">
            <v>0138</v>
          </cell>
          <cell r="B956">
            <v>13853000708</v>
          </cell>
          <cell r="C956" t="str">
            <v>0</v>
          </cell>
          <cell r="D956" t="str">
            <v>53</v>
          </cell>
          <cell r="E956" t="str">
            <v>CARRO SERV.COMCIAL.T-FLATCARS FM F202 NS-TFM-70172</v>
          </cell>
          <cell r="F956" t="str">
            <v>N.S. ANT. NDEM 39761</v>
          </cell>
          <cell r="G956" t="str">
            <v>CARRO SERV.COMCIAL.T-FLATCARS FM F202 NS-TFM-70172</v>
          </cell>
          <cell r="H956" t="str">
            <v>TFM-70172</v>
          </cell>
          <cell r="I956"/>
          <cell r="J956" t="str">
            <v>FFCC</v>
          </cell>
          <cell r="K956" t="str">
            <v>DPM8510138</v>
          </cell>
          <cell r="L956"/>
          <cell r="M956" t="str">
            <v>9999</v>
          </cell>
          <cell r="N956"/>
          <cell r="O956"/>
          <cell r="P956" t="str">
            <v>HIOW</v>
          </cell>
          <cell r="Q956" t="str">
            <v>S</v>
          </cell>
          <cell r="R956" t="str">
            <v>53</v>
          </cell>
          <cell r="S956" t="str">
            <v>0</v>
          </cell>
          <cell r="T956" t="str">
            <v>FLAT</v>
          </cell>
          <cell r="U956"/>
          <cell r="V956"/>
          <cell r="W956"/>
          <cell r="X956" t="str">
            <v>2003</v>
          </cell>
          <cell r="Y956" t="str">
            <v>8101211</v>
          </cell>
          <cell r="Z956" t="str">
            <v>0</v>
          </cell>
          <cell r="AA956" t="str">
            <v>K059</v>
          </cell>
          <cell r="AB956" t="str">
            <v>038</v>
          </cell>
          <cell r="AC956" t="str">
            <v>000</v>
          </cell>
          <cell r="AD956"/>
          <cell r="AE956">
            <v>1</v>
          </cell>
          <cell r="AF956" t="str">
            <v>EA</v>
          </cell>
          <cell r="AG956">
            <v>37754</v>
          </cell>
          <cell r="AH956">
            <v>35604</v>
          </cell>
          <cell r="AI956">
            <v>37754</v>
          </cell>
          <cell r="AJ956">
            <v>10493</v>
          </cell>
          <cell r="AK956">
            <v>-5515</v>
          </cell>
          <cell r="AL956">
            <v>-260</v>
          </cell>
          <cell r="AM956">
            <v>4718</v>
          </cell>
          <cell r="AN956" t="str">
            <v>USD</v>
          </cell>
        </row>
        <row r="957">
          <cell r="A957" t="str">
            <v>0138</v>
          </cell>
          <cell r="B957">
            <v>13853000709</v>
          </cell>
          <cell r="C957" t="str">
            <v>0</v>
          </cell>
          <cell r="D957" t="str">
            <v>53</v>
          </cell>
          <cell r="E957" t="str">
            <v>CARRO SERV.COMCIAL.T-FLATCARS FM F202 NS-TFM-70173</v>
          </cell>
          <cell r="F957" t="str">
            <v>N.S. ANT. NDEM 39762</v>
          </cell>
          <cell r="G957" t="str">
            <v>CARRO SERV.COMCIAL.T-FLATCARS FM F202 NS-TFM-70173</v>
          </cell>
          <cell r="H957" t="str">
            <v>TFM-70173</v>
          </cell>
          <cell r="I957"/>
          <cell r="J957" t="str">
            <v>FFCC</v>
          </cell>
          <cell r="K957" t="str">
            <v>DPM8510138</v>
          </cell>
          <cell r="L957"/>
          <cell r="M957" t="str">
            <v>9999</v>
          </cell>
          <cell r="N957"/>
          <cell r="O957"/>
          <cell r="P957" t="str">
            <v>HIOW</v>
          </cell>
          <cell r="Q957" t="str">
            <v>S</v>
          </cell>
          <cell r="R957" t="str">
            <v>53</v>
          </cell>
          <cell r="S957" t="str">
            <v>0</v>
          </cell>
          <cell r="T957" t="str">
            <v>FLAT</v>
          </cell>
          <cell r="U957"/>
          <cell r="V957"/>
          <cell r="W957"/>
          <cell r="X957" t="str">
            <v>2003</v>
          </cell>
          <cell r="Y957" t="str">
            <v>8101212</v>
          </cell>
          <cell r="Z957" t="str">
            <v>0</v>
          </cell>
          <cell r="AA957" t="str">
            <v>K059</v>
          </cell>
          <cell r="AB957" t="str">
            <v>038</v>
          </cell>
          <cell r="AC957" t="str">
            <v>000</v>
          </cell>
          <cell r="AD957"/>
          <cell r="AE957">
            <v>1</v>
          </cell>
          <cell r="AF957" t="str">
            <v>EA</v>
          </cell>
          <cell r="AG957">
            <v>37754</v>
          </cell>
          <cell r="AH957">
            <v>35604</v>
          </cell>
          <cell r="AI957">
            <v>37754</v>
          </cell>
          <cell r="AJ957">
            <v>8186</v>
          </cell>
          <cell r="AK957">
            <v>-4303</v>
          </cell>
          <cell r="AL957">
            <v>-203</v>
          </cell>
          <cell r="AM957">
            <v>3680</v>
          </cell>
          <cell r="AN957" t="str">
            <v>USD</v>
          </cell>
        </row>
        <row r="958">
          <cell r="A958" t="str">
            <v>0138</v>
          </cell>
          <cell r="B958">
            <v>13853000710</v>
          </cell>
          <cell r="C958" t="str">
            <v>0</v>
          </cell>
          <cell r="D958" t="str">
            <v>53</v>
          </cell>
          <cell r="E958" t="str">
            <v>CARRO SERV.COMCIAL.T-FLATCARS FM F202 NS-TFM-70175</v>
          </cell>
          <cell r="F958" t="str">
            <v>N.S. ANT. NDM 39764</v>
          </cell>
          <cell r="G958" t="str">
            <v>CARRO SERV.COMCIAL.T-FLATCARS FM F202 NS-TFM-70175</v>
          </cell>
          <cell r="H958" t="str">
            <v>TFM-70175</v>
          </cell>
          <cell r="I958"/>
          <cell r="J958" t="str">
            <v>FFCC</v>
          </cell>
          <cell r="K958" t="str">
            <v>DPM8510138</v>
          </cell>
          <cell r="L958"/>
          <cell r="M958" t="str">
            <v>9999</v>
          </cell>
          <cell r="N958"/>
          <cell r="O958"/>
          <cell r="P958" t="str">
            <v>HIOW</v>
          </cell>
          <cell r="Q958" t="str">
            <v>S</v>
          </cell>
          <cell r="R958" t="str">
            <v>53</v>
          </cell>
          <cell r="S958" t="str">
            <v>0</v>
          </cell>
          <cell r="T958" t="str">
            <v>FLAT</v>
          </cell>
          <cell r="U958"/>
          <cell r="V958"/>
          <cell r="W958"/>
          <cell r="X958" t="str">
            <v>2003</v>
          </cell>
          <cell r="Y958" t="str">
            <v>8101213</v>
          </cell>
          <cell r="Z958" t="str">
            <v>0</v>
          </cell>
          <cell r="AA958" t="str">
            <v>K059</v>
          </cell>
          <cell r="AB958" t="str">
            <v>038</v>
          </cell>
          <cell r="AC958" t="str">
            <v>000</v>
          </cell>
          <cell r="AD958"/>
          <cell r="AE958">
            <v>1</v>
          </cell>
          <cell r="AF958" t="str">
            <v>EA</v>
          </cell>
          <cell r="AG958">
            <v>37754</v>
          </cell>
          <cell r="AH958">
            <v>35604</v>
          </cell>
          <cell r="AI958">
            <v>37754</v>
          </cell>
          <cell r="AJ958">
            <v>10064</v>
          </cell>
          <cell r="AK958">
            <v>-5289</v>
          </cell>
          <cell r="AL958">
            <v>-250</v>
          </cell>
          <cell r="AM958">
            <v>4525</v>
          </cell>
          <cell r="AN958" t="str">
            <v>USD</v>
          </cell>
        </row>
        <row r="959">
          <cell r="A959" t="str">
            <v>0138</v>
          </cell>
          <cell r="B959">
            <v>13853000711</v>
          </cell>
          <cell r="C959" t="str">
            <v>0</v>
          </cell>
          <cell r="D959" t="str">
            <v>53</v>
          </cell>
          <cell r="E959" t="str">
            <v>CARRO SERV.COMCIAL.T-FLATCARS FM F202 NS-TFM-70176</v>
          </cell>
          <cell r="F959" t="str">
            <v>N.S. ANT. NDM 39765</v>
          </cell>
          <cell r="G959" t="str">
            <v>CARRO SERV.COMCIAL.T-FLATCARS FM F202 NS-TFM-70176</v>
          </cell>
          <cell r="H959" t="str">
            <v>TFM-70176</v>
          </cell>
          <cell r="I959"/>
          <cell r="J959" t="str">
            <v>FFCC</v>
          </cell>
          <cell r="K959" t="str">
            <v>DPM8510138</v>
          </cell>
          <cell r="L959"/>
          <cell r="M959" t="str">
            <v>9999</v>
          </cell>
          <cell r="N959"/>
          <cell r="O959"/>
          <cell r="P959" t="str">
            <v>HIOW</v>
          </cell>
          <cell r="Q959" t="str">
            <v>S</v>
          </cell>
          <cell r="R959" t="str">
            <v>53</v>
          </cell>
          <cell r="S959" t="str">
            <v>0</v>
          </cell>
          <cell r="T959" t="str">
            <v>FLAT</v>
          </cell>
          <cell r="U959"/>
          <cell r="V959"/>
          <cell r="W959"/>
          <cell r="X959" t="str">
            <v>2003</v>
          </cell>
          <cell r="Y959" t="str">
            <v>8101214</v>
          </cell>
          <cell r="Z959" t="str">
            <v>0</v>
          </cell>
          <cell r="AA959" t="str">
            <v>K059</v>
          </cell>
          <cell r="AB959" t="str">
            <v>038</v>
          </cell>
          <cell r="AC959" t="str">
            <v>000</v>
          </cell>
          <cell r="AD959"/>
          <cell r="AE959">
            <v>1</v>
          </cell>
          <cell r="AF959" t="str">
            <v>EA</v>
          </cell>
          <cell r="AG959">
            <v>37754</v>
          </cell>
          <cell r="AH959">
            <v>35604</v>
          </cell>
          <cell r="AI959">
            <v>37754</v>
          </cell>
          <cell r="AJ959">
            <v>10064</v>
          </cell>
          <cell r="AK959">
            <v>-5289</v>
          </cell>
          <cell r="AL959">
            <v>-250</v>
          </cell>
          <cell r="AM959">
            <v>4525</v>
          </cell>
          <cell r="AN959" t="str">
            <v>USD</v>
          </cell>
        </row>
        <row r="960">
          <cell r="A960" t="str">
            <v>0138</v>
          </cell>
          <cell r="B960">
            <v>13853000712</v>
          </cell>
          <cell r="C960" t="str">
            <v>0</v>
          </cell>
          <cell r="D960" t="str">
            <v>53</v>
          </cell>
          <cell r="E960" t="str">
            <v>CARRO SERV.COMCIAL.T-FLATCARS FM F202 NS-TFM-70180</v>
          </cell>
          <cell r="F960" t="str">
            <v>N.S. ANT. NDEM 39771</v>
          </cell>
          <cell r="G960" t="str">
            <v>CARRO SERV.COMCIAL.T-FLATCARS FM F202 NS-TFM-70180</v>
          </cell>
          <cell r="H960" t="str">
            <v>TFM-70180</v>
          </cell>
          <cell r="I960"/>
          <cell r="J960" t="str">
            <v>FFCC</v>
          </cell>
          <cell r="K960" t="str">
            <v>DPM8510138</v>
          </cell>
          <cell r="L960"/>
          <cell r="M960" t="str">
            <v>9999</v>
          </cell>
          <cell r="N960"/>
          <cell r="O960"/>
          <cell r="P960" t="str">
            <v>HIOW</v>
          </cell>
          <cell r="Q960" t="str">
            <v>S</v>
          </cell>
          <cell r="R960" t="str">
            <v>53</v>
          </cell>
          <cell r="S960" t="str">
            <v>0</v>
          </cell>
          <cell r="T960" t="str">
            <v>FLAT</v>
          </cell>
          <cell r="U960"/>
          <cell r="V960"/>
          <cell r="W960"/>
          <cell r="X960" t="str">
            <v>2003</v>
          </cell>
          <cell r="Y960" t="str">
            <v>8101215</v>
          </cell>
          <cell r="Z960" t="str">
            <v>0</v>
          </cell>
          <cell r="AA960" t="str">
            <v>K059</v>
          </cell>
          <cell r="AB960" t="str">
            <v>038</v>
          </cell>
          <cell r="AC960" t="str">
            <v>000</v>
          </cell>
          <cell r="AD960"/>
          <cell r="AE960">
            <v>1</v>
          </cell>
          <cell r="AF960" t="str">
            <v>EA</v>
          </cell>
          <cell r="AG960">
            <v>37754</v>
          </cell>
          <cell r="AH960">
            <v>35604</v>
          </cell>
          <cell r="AI960">
            <v>37754</v>
          </cell>
          <cell r="AJ960">
            <v>8186</v>
          </cell>
          <cell r="AK960">
            <v>-4303</v>
          </cell>
          <cell r="AL960">
            <v>-203</v>
          </cell>
          <cell r="AM960">
            <v>3680</v>
          </cell>
          <cell r="AN960" t="str">
            <v>USD</v>
          </cell>
        </row>
        <row r="961">
          <cell r="A961" t="str">
            <v>0138</v>
          </cell>
          <cell r="B961">
            <v>13853000713</v>
          </cell>
          <cell r="C961" t="str">
            <v>0</v>
          </cell>
          <cell r="D961" t="str">
            <v>53</v>
          </cell>
          <cell r="E961" t="str">
            <v>CARRO SERV.COMCIAL.T-FLATCARS FM F202 NS-TFM-70181</v>
          </cell>
          <cell r="F961" t="str">
            <v>N.S. ANT. NDEM 39772</v>
          </cell>
          <cell r="G961" t="str">
            <v>CARRO SERV.COMCIAL.T-FLATCARS FM F202 NS-TFM-70181</v>
          </cell>
          <cell r="H961" t="str">
            <v>TFM-70181</v>
          </cell>
          <cell r="I961"/>
          <cell r="J961" t="str">
            <v>FFCC</v>
          </cell>
          <cell r="K961" t="str">
            <v>DPM8510138</v>
          </cell>
          <cell r="L961"/>
          <cell r="M961" t="str">
            <v>9999</v>
          </cell>
          <cell r="N961"/>
          <cell r="O961"/>
          <cell r="P961" t="str">
            <v>HIOW</v>
          </cell>
          <cell r="Q961" t="str">
            <v>S</v>
          </cell>
          <cell r="R961" t="str">
            <v>53</v>
          </cell>
          <cell r="S961" t="str">
            <v>0</v>
          </cell>
          <cell r="T961" t="str">
            <v>FLAT</v>
          </cell>
          <cell r="U961"/>
          <cell r="V961"/>
          <cell r="W961"/>
          <cell r="X961" t="str">
            <v>2003</v>
          </cell>
          <cell r="Y961" t="str">
            <v>8101216</v>
          </cell>
          <cell r="Z961" t="str">
            <v>0</v>
          </cell>
          <cell r="AA961" t="str">
            <v>K059</v>
          </cell>
          <cell r="AB961" t="str">
            <v>038</v>
          </cell>
          <cell r="AC961" t="str">
            <v>000</v>
          </cell>
          <cell r="AD961"/>
          <cell r="AE961">
            <v>1</v>
          </cell>
          <cell r="AF961" t="str">
            <v>EA</v>
          </cell>
          <cell r="AG961">
            <v>37754</v>
          </cell>
          <cell r="AH961">
            <v>35604</v>
          </cell>
          <cell r="AI961">
            <v>37754</v>
          </cell>
          <cell r="AJ961">
            <v>8186</v>
          </cell>
          <cell r="AK961">
            <v>-4303</v>
          </cell>
          <cell r="AL961">
            <v>-203</v>
          </cell>
          <cell r="AM961">
            <v>3680</v>
          </cell>
          <cell r="AN961" t="str">
            <v>USD</v>
          </cell>
        </row>
        <row r="962">
          <cell r="A962" t="str">
            <v>0138</v>
          </cell>
          <cell r="B962">
            <v>13853000714</v>
          </cell>
          <cell r="C962" t="str">
            <v>0</v>
          </cell>
          <cell r="D962" t="str">
            <v>53</v>
          </cell>
          <cell r="E962" t="str">
            <v>CARRO SERV.COMCIAL.T-FLATCARS FM F202 NS-TFM-70185</v>
          </cell>
          <cell r="F962" t="str">
            <v>N.S. ANT. NDM 39777</v>
          </cell>
          <cell r="G962" t="str">
            <v>CARRO SERV.COMCIAL.T-FLATCARS FM F202 NS-TFM-70185</v>
          </cell>
          <cell r="H962" t="str">
            <v>TFM-70185</v>
          </cell>
          <cell r="I962"/>
          <cell r="J962" t="str">
            <v>FFCC</v>
          </cell>
          <cell r="K962" t="str">
            <v>DPM8510138</v>
          </cell>
          <cell r="L962"/>
          <cell r="M962" t="str">
            <v>9999</v>
          </cell>
          <cell r="N962"/>
          <cell r="O962"/>
          <cell r="P962" t="str">
            <v>HIOW</v>
          </cell>
          <cell r="Q962" t="str">
            <v>S</v>
          </cell>
          <cell r="R962" t="str">
            <v>53</v>
          </cell>
          <cell r="S962" t="str">
            <v>0</v>
          </cell>
          <cell r="T962" t="str">
            <v>FLAT</v>
          </cell>
          <cell r="U962"/>
          <cell r="V962"/>
          <cell r="W962"/>
          <cell r="X962" t="str">
            <v>2003</v>
          </cell>
          <cell r="Y962" t="str">
            <v>8101218</v>
          </cell>
          <cell r="Z962" t="str">
            <v>0</v>
          </cell>
          <cell r="AA962" t="str">
            <v>K059</v>
          </cell>
          <cell r="AB962" t="str">
            <v>038</v>
          </cell>
          <cell r="AC962" t="str">
            <v>000</v>
          </cell>
          <cell r="AD962"/>
          <cell r="AE962">
            <v>1</v>
          </cell>
          <cell r="AF962" t="str">
            <v>EA</v>
          </cell>
          <cell r="AG962">
            <v>37754</v>
          </cell>
          <cell r="AH962">
            <v>35604</v>
          </cell>
          <cell r="AI962">
            <v>37754</v>
          </cell>
          <cell r="AJ962">
            <v>13048</v>
          </cell>
          <cell r="AK962">
            <v>-6857</v>
          </cell>
          <cell r="AL962">
            <v>-324</v>
          </cell>
          <cell r="AM962">
            <v>5867</v>
          </cell>
          <cell r="AN962" t="str">
            <v>USD</v>
          </cell>
        </row>
        <row r="963">
          <cell r="A963" t="str">
            <v>0138</v>
          </cell>
          <cell r="B963">
            <v>13853000715</v>
          </cell>
          <cell r="C963" t="str">
            <v>0</v>
          </cell>
          <cell r="D963" t="str">
            <v>53</v>
          </cell>
          <cell r="E963" t="str">
            <v>CARRO SERV.COMCIAL.T-FLATCARS FM F202 NS-TFM-70186</v>
          </cell>
          <cell r="F963" t="str">
            <v>N.S. ANT. NDEM 39821</v>
          </cell>
          <cell r="G963" t="str">
            <v>CARRO SERV.COMCIAL.T-FLATCARS FM F202 NS-TFM-70186</v>
          </cell>
          <cell r="H963" t="str">
            <v>TFM-70186</v>
          </cell>
          <cell r="I963"/>
          <cell r="J963" t="str">
            <v>FFCC</v>
          </cell>
          <cell r="K963" t="str">
            <v>DPM8510138</v>
          </cell>
          <cell r="L963"/>
          <cell r="M963" t="str">
            <v>9999</v>
          </cell>
          <cell r="N963"/>
          <cell r="O963"/>
          <cell r="P963" t="str">
            <v>HIOW</v>
          </cell>
          <cell r="Q963" t="str">
            <v>S</v>
          </cell>
          <cell r="R963" t="str">
            <v>53</v>
          </cell>
          <cell r="S963" t="str">
            <v>0</v>
          </cell>
          <cell r="T963" t="str">
            <v>FLAT</v>
          </cell>
          <cell r="U963"/>
          <cell r="V963"/>
          <cell r="W963"/>
          <cell r="X963" t="str">
            <v>2003</v>
          </cell>
          <cell r="Y963" t="str">
            <v>8101219</v>
          </cell>
          <cell r="Z963" t="str">
            <v>0</v>
          </cell>
          <cell r="AA963" t="str">
            <v>K059</v>
          </cell>
          <cell r="AB963" t="str">
            <v>038</v>
          </cell>
          <cell r="AC963" t="str">
            <v>000</v>
          </cell>
          <cell r="AD963"/>
          <cell r="AE963">
            <v>1</v>
          </cell>
          <cell r="AF963" t="str">
            <v>EA</v>
          </cell>
          <cell r="AG963">
            <v>37754</v>
          </cell>
          <cell r="AH963">
            <v>35604</v>
          </cell>
          <cell r="AI963">
            <v>37754</v>
          </cell>
          <cell r="AJ963">
            <v>8186</v>
          </cell>
          <cell r="AK963">
            <v>-4303</v>
          </cell>
          <cell r="AL963">
            <v>-203</v>
          </cell>
          <cell r="AM963">
            <v>3680</v>
          </cell>
          <cell r="AN963" t="str">
            <v>USD</v>
          </cell>
        </row>
        <row r="964">
          <cell r="A964" t="str">
            <v>0138</v>
          </cell>
          <cell r="B964">
            <v>13853000716</v>
          </cell>
          <cell r="C964" t="str">
            <v>0</v>
          </cell>
          <cell r="D964" t="str">
            <v>53</v>
          </cell>
          <cell r="E964" t="str">
            <v>CARRO SERV.COMCIAL.T-FLATCARS FM F202 NS-TFM-70188</v>
          </cell>
          <cell r="F964" t="str">
            <v>N.S. ANT. NDEM 39827</v>
          </cell>
          <cell r="G964" t="str">
            <v>CARRO SERV.COMCIAL.T-FLATCARS FM F202 NS-TFM-70188</v>
          </cell>
          <cell r="H964" t="str">
            <v>TFM-70188</v>
          </cell>
          <cell r="I964"/>
          <cell r="J964" t="str">
            <v>FFCC</v>
          </cell>
          <cell r="K964" t="str">
            <v>DPM8510138</v>
          </cell>
          <cell r="L964"/>
          <cell r="M964" t="str">
            <v>9999</v>
          </cell>
          <cell r="N964"/>
          <cell r="O964"/>
          <cell r="P964" t="str">
            <v>HIOW</v>
          </cell>
          <cell r="Q964" t="str">
            <v>S</v>
          </cell>
          <cell r="R964" t="str">
            <v>53</v>
          </cell>
          <cell r="S964" t="str">
            <v>0</v>
          </cell>
          <cell r="T964" t="str">
            <v>FLAT</v>
          </cell>
          <cell r="U964"/>
          <cell r="V964"/>
          <cell r="W964"/>
          <cell r="X964" t="str">
            <v>2003</v>
          </cell>
          <cell r="Y964" t="str">
            <v>8101220</v>
          </cell>
          <cell r="Z964" t="str">
            <v>0</v>
          </cell>
          <cell r="AA964" t="str">
            <v>K059</v>
          </cell>
          <cell r="AB964" t="str">
            <v>038</v>
          </cell>
          <cell r="AC964" t="str">
            <v>000</v>
          </cell>
          <cell r="AD964"/>
          <cell r="AE964">
            <v>1</v>
          </cell>
          <cell r="AF964" t="str">
            <v>EA</v>
          </cell>
          <cell r="AG964">
            <v>37754</v>
          </cell>
          <cell r="AH964">
            <v>35604</v>
          </cell>
          <cell r="AI964">
            <v>37754</v>
          </cell>
          <cell r="AJ964">
            <v>8186</v>
          </cell>
          <cell r="AK964">
            <v>-4303</v>
          </cell>
          <cell r="AL964">
            <v>-203</v>
          </cell>
          <cell r="AM964">
            <v>3680</v>
          </cell>
          <cell r="AN964" t="str">
            <v>USD</v>
          </cell>
        </row>
        <row r="965">
          <cell r="A965" t="str">
            <v>0138</v>
          </cell>
          <cell r="B965">
            <v>13853000717</v>
          </cell>
          <cell r="C965" t="str">
            <v>0</v>
          </cell>
          <cell r="D965" t="str">
            <v>53</v>
          </cell>
          <cell r="E965" t="str">
            <v>CARRO SERV.COMCIAL.T-FLATCARS LP L027 NS-TFM-71511</v>
          </cell>
          <cell r="F965" t="str">
            <v>N.S. ANT. NDEM 39829</v>
          </cell>
          <cell r="G965" t="str">
            <v>CARRO SERV.COMCIAL.T-FLATCARS LP L027 NS-TFM-71511</v>
          </cell>
          <cell r="H965" t="str">
            <v>TFM-71511</v>
          </cell>
          <cell r="I965"/>
          <cell r="J965" t="str">
            <v>FFCC</v>
          </cell>
          <cell r="K965" t="str">
            <v>DPM8510138</v>
          </cell>
          <cell r="L965"/>
          <cell r="M965" t="str">
            <v>9999</v>
          </cell>
          <cell r="N965"/>
          <cell r="O965"/>
          <cell r="P965" t="str">
            <v>HIOW</v>
          </cell>
          <cell r="Q965" t="str">
            <v>S</v>
          </cell>
          <cell r="R965" t="str">
            <v>53</v>
          </cell>
          <cell r="S965" t="str">
            <v>0</v>
          </cell>
          <cell r="T965" t="str">
            <v>FLAT</v>
          </cell>
          <cell r="U965"/>
          <cell r="V965"/>
          <cell r="W965"/>
          <cell r="X965" t="str">
            <v>2003</v>
          </cell>
          <cell r="Y965" t="str">
            <v>8101221</v>
          </cell>
          <cell r="Z965" t="str">
            <v>0</v>
          </cell>
          <cell r="AA965" t="str">
            <v>K059</v>
          </cell>
          <cell r="AB965" t="str">
            <v>038</v>
          </cell>
          <cell r="AC965" t="str">
            <v>000</v>
          </cell>
          <cell r="AD965"/>
          <cell r="AE965">
            <v>1</v>
          </cell>
          <cell r="AF965" t="str">
            <v>EA</v>
          </cell>
          <cell r="AG965">
            <v>37754</v>
          </cell>
          <cell r="AH965">
            <v>35604</v>
          </cell>
          <cell r="AI965">
            <v>37754</v>
          </cell>
          <cell r="AJ965">
            <v>8857</v>
          </cell>
          <cell r="AK965">
            <v>-4655</v>
          </cell>
          <cell r="AL965">
            <v>-220</v>
          </cell>
          <cell r="AM965">
            <v>3982</v>
          </cell>
          <cell r="AN965" t="str">
            <v>USD</v>
          </cell>
        </row>
        <row r="966">
          <cell r="A966" t="str">
            <v>0138</v>
          </cell>
          <cell r="B966">
            <v>13853000718</v>
          </cell>
          <cell r="C966" t="str">
            <v>0</v>
          </cell>
          <cell r="D966" t="str">
            <v>53</v>
          </cell>
          <cell r="E966" t="str">
            <v>CARRO SERV.COMCIAL.T-FLATCARS LP L027 NS-TFM-71513</v>
          </cell>
          <cell r="F966" t="str">
            <v>N.S. ANT. NDEM 39860</v>
          </cell>
          <cell r="G966" t="str">
            <v>CARRO SERV.COMCIAL.T-FLATCARS LP L027 NS-TFM-71513</v>
          </cell>
          <cell r="H966" t="str">
            <v>TFM-71513</v>
          </cell>
          <cell r="I966"/>
          <cell r="J966" t="str">
            <v>FFCC</v>
          </cell>
          <cell r="K966" t="str">
            <v>DPM8510138</v>
          </cell>
          <cell r="L966"/>
          <cell r="M966" t="str">
            <v>9999</v>
          </cell>
          <cell r="N966"/>
          <cell r="O966"/>
          <cell r="P966" t="str">
            <v>HIOW</v>
          </cell>
          <cell r="Q966" t="str">
            <v>S</v>
          </cell>
          <cell r="R966" t="str">
            <v>53</v>
          </cell>
          <cell r="S966" t="str">
            <v>0</v>
          </cell>
          <cell r="T966" t="str">
            <v>FLAT</v>
          </cell>
          <cell r="U966"/>
          <cell r="V966"/>
          <cell r="W966"/>
          <cell r="X966" t="str">
            <v>2003</v>
          </cell>
          <cell r="Y966" t="str">
            <v>8101222</v>
          </cell>
          <cell r="Z966" t="str">
            <v>0</v>
          </cell>
          <cell r="AA966" t="str">
            <v>K059</v>
          </cell>
          <cell r="AB966" t="str">
            <v>038</v>
          </cell>
          <cell r="AC966" t="str">
            <v>000</v>
          </cell>
          <cell r="AD966"/>
          <cell r="AE966">
            <v>1</v>
          </cell>
          <cell r="AF966" t="str">
            <v>EA</v>
          </cell>
          <cell r="AG966">
            <v>37754</v>
          </cell>
          <cell r="AH966">
            <v>35604</v>
          </cell>
          <cell r="AI966">
            <v>37754</v>
          </cell>
          <cell r="AJ966">
            <v>9656</v>
          </cell>
          <cell r="AK966">
            <v>-5075</v>
          </cell>
          <cell r="AL966">
            <v>-240</v>
          </cell>
          <cell r="AM966">
            <v>4341</v>
          </cell>
          <cell r="AN966" t="str">
            <v>USD</v>
          </cell>
        </row>
        <row r="967">
          <cell r="A967" t="str">
            <v>0138</v>
          </cell>
          <cell r="B967">
            <v>13853000719</v>
          </cell>
          <cell r="C967" t="str">
            <v>0</v>
          </cell>
          <cell r="D967" t="str">
            <v>53</v>
          </cell>
          <cell r="E967" t="str">
            <v>CARRO SERV.COMCIAL.T-FLATCARS LP L027 NS-TFM-71514</v>
          </cell>
          <cell r="F967" t="str">
            <v>N.S. ANT. NDEM 39861</v>
          </cell>
          <cell r="G967" t="str">
            <v>CARRO SERV.COMCIAL.T-FLATCARS LP L027 NS-TFM-71514</v>
          </cell>
          <cell r="H967" t="str">
            <v>TFM-71514</v>
          </cell>
          <cell r="I967"/>
          <cell r="J967" t="str">
            <v>FFCC</v>
          </cell>
          <cell r="K967" t="str">
            <v>DPM8510138</v>
          </cell>
          <cell r="L967"/>
          <cell r="M967" t="str">
            <v>9999</v>
          </cell>
          <cell r="N967"/>
          <cell r="O967"/>
          <cell r="P967" t="str">
            <v>HIOW</v>
          </cell>
          <cell r="Q967" t="str">
            <v>S</v>
          </cell>
          <cell r="R967" t="str">
            <v>53</v>
          </cell>
          <cell r="S967" t="str">
            <v>0</v>
          </cell>
          <cell r="T967" t="str">
            <v>FLAT</v>
          </cell>
          <cell r="U967"/>
          <cell r="V967"/>
          <cell r="W967"/>
          <cell r="X967" t="str">
            <v>2003</v>
          </cell>
          <cell r="Y967" t="str">
            <v>8101223</v>
          </cell>
          <cell r="Z967" t="str">
            <v>0</v>
          </cell>
          <cell r="AA967" t="str">
            <v>K059</v>
          </cell>
          <cell r="AB967" t="str">
            <v>038</v>
          </cell>
          <cell r="AC967" t="str">
            <v>000</v>
          </cell>
          <cell r="AD967"/>
          <cell r="AE967">
            <v>1</v>
          </cell>
          <cell r="AF967" t="str">
            <v>EA</v>
          </cell>
          <cell r="AG967">
            <v>37754</v>
          </cell>
          <cell r="AH967">
            <v>35604</v>
          </cell>
          <cell r="AI967">
            <v>37754</v>
          </cell>
          <cell r="AJ967">
            <v>9525</v>
          </cell>
          <cell r="AK967">
            <v>-5006</v>
          </cell>
          <cell r="AL967">
            <v>-236</v>
          </cell>
          <cell r="AM967">
            <v>4283</v>
          </cell>
          <cell r="AN967" t="str">
            <v>USD</v>
          </cell>
        </row>
        <row r="968">
          <cell r="A968" t="str">
            <v>0138</v>
          </cell>
          <cell r="B968">
            <v>13853000720</v>
          </cell>
          <cell r="C968" t="str">
            <v>0</v>
          </cell>
          <cell r="D968" t="str">
            <v>53</v>
          </cell>
          <cell r="E968" t="str">
            <v>CARRO COMCIAL.T-FLATCARS   NS-ANT NDM-39866</v>
          </cell>
          <cell r="F968" t="str">
            <v>N.S. ANT. NDM 39866</v>
          </cell>
          <cell r="G968" t="str">
            <v>CARRO COMCIAL.T-FLATCARS   NS-ANT NDM-39866</v>
          </cell>
          <cell r="H968" t="str">
            <v>NDM-39866</v>
          </cell>
          <cell r="I968"/>
          <cell r="J968" t="str">
            <v>FFCC</v>
          </cell>
          <cell r="K968" t="str">
            <v>DPM8510138</v>
          </cell>
          <cell r="L968"/>
          <cell r="M968" t="str">
            <v>9999</v>
          </cell>
          <cell r="N968"/>
          <cell r="O968"/>
          <cell r="P968" t="str">
            <v>HIOW</v>
          </cell>
          <cell r="Q968" t="str">
            <v>S</v>
          </cell>
          <cell r="R968" t="str">
            <v>53</v>
          </cell>
          <cell r="S968" t="str">
            <v>0</v>
          </cell>
          <cell r="T968" t="str">
            <v>FLAT</v>
          </cell>
          <cell r="U968"/>
          <cell r="V968"/>
          <cell r="W968"/>
          <cell r="X968" t="str">
            <v>2003</v>
          </cell>
          <cell r="Y968" t="str">
            <v>8101224</v>
          </cell>
          <cell r="Z968" t="str">
            <v>0</v>
          </cell>
          <cell r="AA968" t="str">
            <v>K059</v>
          </cell>
          <cell r="AB968" t="str">
            <v>038</v>
          </cell>
          <cell r="AC968" t="str">
            <v>000</v>
          </cell>
          <cell r="AD968"/>
          <cell r="AE968">
            <v>1</v>
          </cell>
          <cell r="AF968" t="str">
            <v>EA</v>
          </cell>
          <cell r="AG968">
            <v>37754</v>
          </cell>
          <cell r="AH968">
            <v>35604</v>
          </cell>
          <cell r="AI968">
            <v>37754</v>
          </cell>
          <cell r="AJ968">
            <v>13555</v>
          </cell>
          <cell r="AK968">
            <v>-7125</v>
          </cell>
          <cell r="AL968">
            <v>-336</v>
          </cell>
          <cell r="AM968">
            <v>6094</v>
          </cell>
          <cell r="AN968" t="str">
            <v>USD</v>
          </cell>
        </row>
        <row r="969">
          <cell r="A969" t="str">
            <v>0138</v>
          </cell>
          <cell r="B969">
            <v>13853000721</v>
          </cell>
          <cell r="C969" t="str">
            <v>0</v>
          </cell>
          <cell r="D969" t="str">
            <v>53</v>
          </cell>
          <cell r="E969" t="str">
            <v>CARRO COMCIAL.T-FLATCARS   NS-ANT NDM-39867</v>
          </cell>
          <cell r="F969" t="str">
            <v>N.S. ANT. NDEM 39867</v>
          </cell>
          <cell r="G969" t="str">
            <v>CARRO COMCIAL.T-FLATCARS   NS-ANT NDM-39867</v>
          </cell>
          <cell r="H969" t="str">
            <v>NDM-39867</v>
          </cell>
          <cell r="I969"/>
          <cell r="J969" t="str">
            <v>FFCC</v>
          </cell>
          <cell r="K969" t="str">
            <v>DPM8510138</v>
          </cell>
          <cell r="L969"/>
          <cell r="M969" t="str">
            <v>9999</v>
          </cell>
          <cell r="N969"/>
          <cell r="O969"/>
          <cell r="P969" t="str">
            <v>HIOW</v>
          </cell>
          <cell r="Q969" t="str">
            <v>S</v>
          </cell>
          <cell r="R969" t="str">
            <v>53</v>
          </cell>
          <cell r="S969" t="str">
            <v>0</v>
          </cell>
          <cell r="T969" t="str">
            <v>FLAT</v>
          </cell>
          <cell r="U969"/>
          <cell r="V969"/>
          <cell r="W969"/>
          <cell r="X969" t="str">
            <v>2003</v>
          </cell>
          <cell r="Y969" t="str">
            <v>8101225</v>
          </cell>
          <cell r="Z969" t="str">
            <v>0</v>
          </cell>
          <cell r="AA969" t="str">
            <v>K059</v>
          </cell>
          <cell r="AB969" t="str">
            <v>038</v>
          </cell>
          <cell r="AC969" t="str">
            <v>000</v>
          </cell>
          <cell r="AD969"/>
          <cell r="AE969">
            <v>1</v>
          </cell>
          <cell r="AF969" t="str">
            <v>EA</v>
          </cell>
          <cell r="AG969">
            <v>37754</v>
          </cell>
          <cell r="AH969">
            <v>35604</v>
          </cell>
          <cell r="AI969">
            <v>37754</v>
          </cell>
          <cell r="AJ969">
            <v>9525</v>
          </cell>
          <cell r="AK969">
            <v>-5006</v>
          </cell>
          <cell r="AL969">
            <v>-236</v>
          </cell>
          <cell r="AM969">
            <v>4283</v>
          </cell>
          <cell r="AN969" t="str">
            <v>USD</v>
          </cell>
        </row>
        <row r="970">
          <cell r="A970" t="str">
            <v>0138</v>
          </cell>
          <cell r="B970">
            <v>13853000722</v>
          </cell>
          <cell r="C970" t="str">
            <v>0</v>
          </cell>
          <cell r="D970" t="str">
            <v>53</v>
          </cell>
          <cell r="E970" t="str">
            <v>CARRO COMCIAL.T-FLATCARS   NS-ANT NDM-39868</v>
          </cell>
          <cell r="F970" t="str">
            <v>N.S. ANT. NDEM 39868</v>
          </cell>
          <cell r="G970" t="str">
            <v>CARRO COMCIAL.T-FLATCARS   NS-ANT NDM-39868</v>
          </cell>
          <cell r="H970" t="str">
            <v>NDM-39868</v>
          </cell>
          <cell r="I970"/>
          <cell r="J970" t="str">
            <v>FFCC</v>
          </cell>
          <cell r="K970" t="str">
            <v>DPM8510138</v>
          </cell>
          <cell r="L970"/>
          <cell r="M970" t="str">
            <v>9999</v>
          </cell>
          <cell r="N970"/>
          <cell r="O970"/>
          <cell r="P970" t="str">
            <v>HIOW</v>
          </cell>
          <cell r="Q970" t="str">
            <v>S</v>
          </cell>
          <cell r="R970" t="str">
            <v>53</v>
          </cell>
          <cell r="S970" t="str">
            <v>0</v>
          </cell>
          <cell r="T970" t="str">
            <v>FLAT</v>
          </cell>
          <cell r="U970"/>
          <cell r="V970"/>
          <cell r="W970"/>
          <cell r="X970" t="str">
            <v>2003</v>
          </cell>
          <cell r="Y970" t="str">
            <v>8101226</v>
          </cell>
          <cell r="Z970" t="str">
            <v>0</v>
          </cell>
          <cell r="AA970" t="str">
            <v>K059</v>
          </cell>
          <cell r="AB970" t="str">
            <v>038</v>
          </cell>
          <cell r="AC970" t="str">
            <v>000</v>
          </cell>
          <cell r="AD970"/>
          <cell r="AE970">
            <v>1</v>
          </cell>
          <cell r="AF970" t="str">
            <v>EA</v>
          </cell>
          <cell r="AG970">
            <v>37754</v>
          </cell>
          <cell r="AH970">
            <v>35604</v>
          </cell>
          <cell r="AI970">
            <v>37754</v>
          </cell>
          <cell r="AJ970">
            <v>10782</v>
          </cell>
          <cell r="AK970">
            <v>-5666</v>
          </cell>
          <cell r="AL970">
            <v>-268</v>
          </cell>
          <cell r="AM970">
            <v>4848</v>
          </cell>
          <cell r="AN970" t="str">
            <v>USD</v>
          </cell>
        </row>
        <row r="971">
          <cell r="A971" t="str">
            <v>0138</v>
          </cell>
          <cell r="B971">
            <v>13853000723</v>
          </cell>
          <cell r="C971" t="str">
            <v>0</v>
          </cell>
          <cell r="D971" t="str">
            <v>53</v>
          </cell>
          <cell r="E971" t="str">
            <v>CARRO COMCIAL.T-FLATCARS   NS-ANT NDM-39869</v>
          </cell>
          <cell r="F971" t="str">
            <v>N.S. ANT. NDEM 39869</v>
          </cell>
          <cell r="G971" t="str">
            <v>CARRO COMCIAL.T-FLATCARS   NS-ANT NDM-39869</v>
          </cell>
          <cell r="H971" t="str">
            <v>NDM-39869</v>
          </cell>
          <cell r="I971"/>
          <cell r="J971" t="str">
            <v>FFCC</v>
          </cell>
          <cell r="K971" t="str">
            <v>DPM8510138</v>
          </cell>
          <cell r="L971"/>
          <cell r="M971" t="str">
            <v>9999</v>
          </cell>
          <cell r="N971"/>
          <cell r="O971"/>
          <cell r="P971" t="str">
            <v>HIOW</v>
          </cell>
          <cell r="Q971" t="str">
            <v>S</v>
          </cell>
          <cell r="R971" t="str">
            <v>53</v>
          </cell>
          <cell r="S971" t="str">
            <v>0</v>
          </cell>
          <cell r="T971" t="str">
            <v>FLAT</v>
          </cell>
          <cell r="U971"/>
          <cell r="V971"/>
          <cell r="W971"/>
          <cell r="X971" t="str">
            <v>2003</v>
          </cell>
          <cell r="Y971" t="str">
            <v>8101227</v>
          </cell>
          <cell r="Z971" t="str">
            <v>0</v>
          </cell>
          <cell r="AA971" t="str">
            <v>K059</v>
          </cell>
          <cell r="AB971" t="str">
            <v>038</v>
          </cell>
          <cell r="AC971" t="str">
            <v>000</v>
          </cell>
          <cell r="AD971"/>
          <cell r="AE971">
            <v>1</v>
          </cell>
          <cell r="AF971" t="str">
            <v>EA</v>
          </cell>
          <cell r="AG971">
            <v>37754</v>
          </cell>
          <cell r="AH971">
            <v>35604</v>
          </cell>
          <cell r="AI971">
            <v>37754</v>
          </cell>
          <cell r="AJ971">
            <v>8857</v>
          </cell>
          <cell r="AK971">
            <v>-4655</v>
          </cell>
          <cell r="AL971">
            <v>-220</v>
          </cell>
          <cell r="AM971">
            <v>3982</v>
          </cell>
          <cell r="AN971" t="str">
            <v>USD</v>
          </cell>
        </row>
        <row r="972">
          <cell r="A972" t="str">
            <v>0138</v>
          </cell>
          <cell r="B972">
            <v>13853000724</v>
          </cell>
          <cell r="C972" t="str">
            <v>0</v>
          </cell>
          <cell r="D972" t="str">
            <v>53</v>
          </cell>
          <cell r="E972" t="str">
            <v>CARRO COMCIAL.T-FLATCARS   NS-ANT NDM-39873</v>
          </cell>
          <cell r="F972" t="str">
            <v>N.S. ANT. NDEM 39873</v>
          </cell>
          <cell r="G972" t="str">
            <v>CARRO COMCIAL.T-FLATCARS   NS-ANT NDM-39873</v>
          </cell>
          <cell r="H972" t="str">
            <v>NDM-39873</v>
          </cell>
          <cell r="I972"/>
          <cell r="J972" t="str">
            <v>FFCC</v>
          </cell>
          <cell r="K972" t="str">
            <v>DPM8510138</v>
          </cell>
          <cell r="L972"/>
          <cell r="M972" t="str">
            <v>9999</v>
          </cell>
          <cell r="N972"/>
          <cell r="O972"/>
          <cell r="P972" t="str">
            <v>HIOW</v>
          </cell>
          <cell r="Q972" t="str">
            <v>S</v>
          </cell>
          <cell r="R972" t="str">
            <v>53</v>
          </cell>
          <cell r="S972" t="str">
            <v>0</v>
          </cell>
          <cell r="T972" t="str">
            <v>FLAT</v>
          </cell>
          <cell r="U972"/>
          <cell r="V972"/>
          <cell r="W972"/>
          <cell r="X972" t="str">
            <v>2003</v>
          </cell>
          <cell r="Y972" t="str">
            <v>8101228</v>
          </cell>
          <cell r="Z972" t="str">
            <v>0</v>
          </cell>
          <cell r="AA972" t="str">
            <v>K059</v>
          </cell>
          <cell r="AB972" t="str">
            <v>038</v>
          </cell>
          <cell r="AC972" t="str">
            <v>000</v>
          </cell>
          <cell r="AD972"/>
          <cell r="AE972">
            <v>1</v>
          </cell>
          <cell r="AF972" t="str">
            <v>EA</v>
          </cell>
          <cell r="AG972">
            <v>37754</v>
          </cell>
          <cell r="AH972">
            <v>35604</v>
          </cell>
          <cell r="AI972">
            <v>37754</v>
          </cell>
          <cell r="AJ972">
            <v>8857</v>
          </cell>
          <cell r="AK972">
            <v>-4655</v>
          </cell>
          <cell r="AL972">
            <v>-220</v>
          </cell>
          <cell r="AM972">
            <v>3982</v>
          </cell>
          <cell r="AN972" t="str">
            <v>USD</v>
          </cell>
        </row>
        <row r="973">
          <cell r="A973" t="str">
            <v>0138</v>
          </cell>
          <cell r="B973">
            <v>13853000725</v>
          </cell>
          <cell r="C973" t="str">
            <v>0</v>
          </cell>
          <cell r="D973" t="str">
            <v>53</v>
          </cell>
          <cell r="E973" t="str">
            <v>CARRO COMCIAL.T-FLATCARS   NS-ANT NDM-39875</v>
          </cell>
          <cell r="F973" t="str">
            <v>N.S. ANT. NDM 39875</v>
          </cell>
          <cell r="G973" t="str">
            <v>CARRO COMCIAL.T-FLATCARS   NS-ANT NDM-39875</v>
          </cell>
          <cell r="H973" t="str">
            <v>NDM-39875</v>
          </cell>
          <cell r="I973"/>
          <cell r="J973" t="str">
            <v>FFCC</v>
          </cell>
          <cell r="K973" t="str">
            <v>DPM8510138</v>
          </cell>
          <cell r="L973"/>
          <cell r="M973" t="str">
            <v>9999</v>
          </cell>
          <cell r="N973"/>
          <cell r="O973"/>
          <cell r="P973" t="str">
            <v>HIOW</v>
          </cell>
          <cell r="Q973" t="str">
            <v>S</v>
          </cell>
          <cell r="R973" t="str">
            <v>53</v>
          </cell>
          <cell r="S973" t="str">
            <v>0</v>
          </cell>
          <cell r="T973" t="str">
            <v>FLAT</v>
          </cell>
          <cell r="U973"/>
          <cell r="V973"/>
          <cell r="W973"/>
          <cell r="X973" t="str">
            <v>2003</v>
          </cell>
          <cell r="Y973" t="str">
            <v>8101229</v>
          </cell>
          <cell r="Z973" t="str">
            <v>0</v>
          </cell>
          <cell r="AA973" t="str">
            <v>K059</v>
          </cell>
          <cell r="AB973" t="str">
            <v>038</v>
          </cell>
          <cell r="AC973" t="str">
            <v>000</v>
          </cell>
          <cell r="AD973"/>
          <cell r="AE973">
            <v>1</v>
          </cell>
          <cell r="AF973" t="str">
            <v>EA</v>
          </cell>
          <cell r="AG973">
            <v>37754</v>
          </cell>
          <cell r="AH973">
            <v>35604</v>
          </cell>
          <cell r="AI973">
            <v>37754</v>
          </cell>
          <cell r="AJ973">
            <v>11708</v>
          </cell>
          <cell r="AK973">
            <v>-6154</v>
          </cell>
          <cell r="AL973">
            <v>-291</v>
          </cell>
          <cell r="AM973">
            <v>5263</v>
          </cell>
          <cell r="AN973" t="str">
            <v>USD</v>
          </cell>
        </row>
        <row r="974">
          <cell r="A974" t="str">
            <v>0138</v>
          </cell>
          <cell r="B974">
            <v>13853000726</v>
          </cell>
          <cell r="C974" t="str">
            <v>0</v>
          </cell>
          <cell r="D974" t="str">
            <v>53</v>
          </cell>
          <cell r="E974" t="str">
            <v>CARRO SERV.COMCIAL.T-FLATCARS LP L027 NS-TFM-71516</v>
          </cell>
          <cell r="F974" t="str">
            <v>N.S. ANT. NDEM 39876</v>
          </cell>
          <cell r="G974" t="str">
            <v>CARRO SERV.COMCIAL.T-FLATCARS LP L027 NS-TFM-71516</v>
          </cell>
          <cell r="H974" t="str">
            <v>TFM-71516</v>
          </cell>
          <cell r="I974"/>
          <cell r="J974" t="str">
            <v>FFCC</v>
          </cell>
          <cell r="K974" t="str">
            <v>DPM8510138</v>
          </cell>
          <cell r="L974"/>
          <cell r="M974" t="str">
            <v>9999</v>
          </cell>
          <cell r="N974"/>
          <cell r="O974"/>
          <cell r="P974" t="str">
            <v>HIOW</v>
          </cell>
          <cell r="Q974" t="str">
            <v>S</v>
          </cell>
          <cell r="R974" t="str">
            <v>53</v>
          </cell>
          <cell r="S974" t="str">
            <v>0</v>
          </cell>
          <cell r="T974" t="str">
            <v>FLAT</v>
          </cell>
          <cell r="U974"/>
          <cell r="V974"/>
          <cell r="W974"/>
          <cell r="X974" t="str">
            <v>2003</v>
          </cell>
          <cell r="Y974" t="str">
            <v>8101230</v>
          </cell>
          <cell r="Z974" t="str">
            <v>0</v>
          </cell>
          <cell r="AA974" t="str">
            <v>K059</v>
          </cell>
          <cell r="AB974" t="str">
            <v>038</v>
          </cell>
          <cell r="AC974" t="str">
            <v>000</v>
          </cell>
          <cell r="AD974"/>
          <cell r="AE974">
            <v>1</v>
          </cell>
          <cell r="AF974" t="str">
            <v>EA</v>
          </cell>
          <cell r="AG974">
            <v>37754</v>
          </cell>
          <cell r="AH974">
            <v>35604</v>
          </cell>
          <cell r="AI974">
            <v>37754</v>
          </cell>
          <cell r="AJ974">
            <v>9525</v>
          </cell>
          <cell r="AK974">
            <v>-5006</v>
          </cell>
          <cell r="AL974">
            <v>-236</v>
          </cell>
          <cell r="AM974">
            <v>4283</v>
          </cell>
          <cell r="AN974" t="str">
            <v>USD</v>
          </cell>
        </row>
        <row r="975">
          <cell r="A975" t="str">
            <v>0138</v>
          </cell>
          <cell r="B975">
            <v>13853000727</v>
          </cell>
          <cell r="C975" t="str">
            <v>0</v>
          </cell>
          <cell r="D975" t="str">
            <v>53</v>
          </cell>
          <cell r="E975" t="str">
            <v>CARRO SERV.COMCIAL.T-FLATCARS LP L027 NS-TFM-71517</v>
          </cell>
          <cell r="F975" t="str">
            <v>N.S. ANT. NDEM 39877</v>
          </cell>
          <cell r="G975" t="str">
            <v>CARRO SERV.COMCIAL.T-FLATCARS LP L027 NS-TFM-71517</v>
          </cell>
          <cell r="H975" t="str">
            <v>TFM-71517</v>
          </cell>
          <cell r="I975"/>
          <cell r="J975" t="str">
            <v>FFCC</v>
          </cell>
          <cell r="K975" t="str">
            <v>DPM8510138</v>
          </cell>
          <cell r="L975"/>
          <cell r="M975" t="str">
            <v>9999</v>
          </cell>
          <cell r="N975"/>
          <cell r="O975"/>
          <cell r="P975" t="str">
            <v>HIOW</v>
          </cell>
          <cell r="Q975" t="str">
            <v>S</v>
          </cell>
          <cell r="R975" t="str">
            <v>53</v>
          </cell>
          <cell r="S975" t="str">
            <v>0</v>
          </cell>
          <cell r="T975" t="str">
            <v>FLAT</v>
          </cell>
          <cell r="U975"/>
          <cell r="V975"/>
          <cell r="W975"/>
          <cell r="X975" t="str">
            <v>2003</v>
          </cell>
          <cell r="Y975" t="str">
            <v>8101231</v>
          </cell>
          <cell r="Z975" t="str">
            <v>0</v>
          </cell>
          <cell r="AA975" t="str">
            <v>K059</v>
          </cell>
          <cell r="AB975" t="str">
            <v>038</v>
          </cell>
          <cell r="AC975" t="str">
            <v>000</v>
          </cell>
          <cell r="AD975"/>
          <cell r="AE975">
            <v>1</v>
          </cell>
          <cell r="AF975" t="str">
            <v>EA</v>
          </cell>
          <cell r="AG975">
            <v>37754</v>
          </cell>
          <cell r="AH975">
            <v>35604</v>
          </cell>
          <cell r="AI975">
            <v>37754</v>
          </cell>
          <cell r="AJ975">
            <v>10477</v>
          </cell>
          <cell r="AK975">
            <v>-5508</v>
          </cell>
          <cell r="AL975">
            <v>-260</v>
          </cell>
          <cell r="AM975">
            <v>4709</v>
          </cell>
          <cell r="AN975" t="str">
            <v>USD</v>
          </cell>
        </row>
        <row r="976">
          <cell r="A976" t="str">
            <v>0138</v>
          </cell>
          <cell r="B976">
            <v>13853000728</v>
          </cell>
          <cell r="C976" t="str">
            <v>0</v>
          </cell>
          <cell r="D976" t="str">
            <v>53</v>
          </cell>
          <cell r="E976" t="str">
            <v>CARRO SERV.COMCIAL.T-FLATCARS LP L027 NS-TFM-71518</v>
          </cell>
          <cell r="F976" t="str">
            <v>N.S. ANT. NDEM 39878</v>
          </cell>
          <cell r="G976" t="str">
            <v>CARRO SERV.COMCIAL.T-FLATCARS LP L027 NS-TFM-71518</v>
          </cell>
          <cell r="H976" t="str">
            <v>TFM-71518</v>
          </cell>
          <cell r="I976"/>
          <cell r="J976" t="str">
            <v>FFCC</v>
          </cell>
          <cell r="K976" t="str">
            <v>DPM8510138</v>
          </cell>
          <cell r="L976"/>
          <cell r="M976" t="str">
            <v>9999</v>
          </cell>
          <cell r="N976"/>
          <cell r="O976"/>
          <cell r="P976" t="str">
            <v>HIOW</v>
          </cell>
          <cell r="Q976" t="str">
            <v>S</v>
          </cell>
          <cell r="R976" t="str">
            <v>53</v>
          </cell>
          <cell r="S976" t="str">
            <v>0</v>
          </cell>
          <cell r="T976" t="str">
            <v>FLAT</v>
          </cell>
          <cell r="U976"/>
          <cell r="V976"/>
          <cell r="W976"/>
          <cell r="X976" t="str">
            <v>2003</v>
          </cell>
          <cell r="Y976" t="str">
            <v>8101232</v>
          </cell>
          <cell r="Z976" t="str">
            <v>0</v>
          </cell>
          <cell r="AA976" t="str">
            <v>K059</v>
          </cell>
          <cell r="AB976" t="str">
            <v>038</v>
          </cell>
          <cell r="AC976" t="str">
            <v>000</v>
          </cell>
          <cell r="AD976"/>
          <cell r="AE976">
            <v>1</v>
          </cell>
          <cell r="AF976" t="str">
            <v>EA</v>
          </cell>
          <cell r="AG976">
            <v>37754</v>
          </cell>
          <cell r="AH976">
            <v>35604</v>
          </cell>
          <cell r="AI976">
            <v>37754</v>
          </cell>
          <cell r="AJ976">
            <v>8857</v>
          </cell>
          <cell r="AK976">
            <v>-4655</v>
          </cell>
          <cell r="AL976">
            <v>-220</v>
          </cell>
          <cell r="AM976">
            <v>3982</v>
          </cell>
          <cell r="AN976" t="str">
            <v>USD</v>
          </cell>
        </row>
        <row r="977">
          <cell r="A977" t="str">
            <v>0138</v>
          </cell>
          <cell r="B977">
            <v>13853000729</v>
          </cell>
          <cell r="C977" t="str">
            <v>0</v>
          </cell>
          <cell r="D977" t="str">
            <v>53</v>
          </cell>
          <cell r="E977" t="str">
            <v>CARRO SERV.COMCIAL.T-FLATCARS LP L027 NS-TFM-71519</v>
          </cell>
          <cell r="F977" t="str">
            <v>N.S. ANT. NDEM 39879</v>
          </cell>
          <cell r="G977" t="str">
            <v>CARRO SERV.COMCIAL.T-FLATCARS LP L027 NS-TFM-71519</v>
          </cell>
          <cell r="H977" t="str">
            <v>TFM-71519</v>
          </cell>
          <cell r="I977"/>
          <cell r="J977" t="str">
            <v>FFCC</v>
          </cell>
          <cell r="K977" t="str">
            <v>DPM8510138</v>
          </cell>
          <cell r="L977"/>
          <cell r="M977" t="str">
            <v>9999</v>
          </cell>
          <cell r="N977"/>
          <cell r="O977"/>
          <cell r="P977" t="str">
            <v>HIOW</v>
          </cell>
          <cell r="Q977" t="str">
            <v>S</v>
          </cell>
          <cell r="R977" t="str">
            <v>53</v>
          </cell>
          <cell r="S977" t="str">
            <v>0</v>
          </cell>
          <cell r="T977" t="str">
            <v>FLAT</v>
          </cell>
          <cell r="U977"/>
          <cell r="V977"/>
          <cell r="W977"/>
          <cell r="X977" t="str">
            <v>2003</v>
          </cell>
          <cell r="Y977" t="str">
            <v>8101233</v>
          </cell>
          <cell r="Z977" t="str">
            <v>0</v>
          </cell>
          <cell r="AA977" t="str">
            <v>K059</v>
          </cell>
          <cell r="AB977" t="str">
            <v>038</v>
          </cell>
          <cell r="AC977" t="str">
            <v>000</v>
          </cell>
          <cell r="AD977"/>
          <cell r="AE977">
            <v>1</v>
          </cell>
          <cell r="AF977" t="str">
            <v>EA</v>
          </cell>
          <cell r="AG977">
            <v>37754</v>
          </cell>
          <cell r="AH977">
            <v>35604</v>
          </cell>
          <cell r="AI977">
            <v>37754</v>
          </cell>
          <cell r="AJ977">
            <v>9525</v>
          </cell>
          <cell r="AK977">
            <v>-5006</v>
          </cell>
          <cell r="AL977">
            <v>-236</v>
          </cell>
          <cell r="AM977">
            <v>4283</v>
          </cell>
          <cell r="AN977" t="str">
            <v>USD</v>
          </cell>
        </row>
        <row r="978">
          <cell r="A978" t="str">
            <v>0138</v>
          </cell>
          <cell r="B978">
            <v>13853000730</v>
          </cell>
          <cell r="C978" t="str">
            <v>0</v>
          </cell>
          <cell r="D978" t="str">
            <v>53</v>
          </cell>
          <cell r="E978" t="str">
            <v>CARRO SERV.COMCIAL.T-FLATCARS LP L027 NS-TFM-71520</v>
          </cell>
          <cell r="F978" t="str">
            <v>N.S. ANT. NDEM 39880</v>
          </cell>
          <cell r="G978" t="str">
            <v>CARRO SERV.COMCIAL.T-FLATCARS LP L027 NS-TFM-71520</v>
          </cell>
          <cell r="H978" t="str">
            <v>TFM-71520</v>
          </cell>
          <cell r="I978"/>
          <cell r="J978" t="str">
            <v>FFCC</v>
          </cell>
          <cell r="K978" t="str">
            <v>DPM8510138</v>
          </cell>
          <cell r="L978"/>
          <cell r="M978" t="str">
            <v>9999</v>
          </cell>
          <cell r="N978"/>
          <cell r="O978"/>
          <cell r="P978" t="str">
            <v>HIOW</v>
          </cell>
          <cell r="Q978" t="str">
            <v>S</v>
          </cell>
          <cell r="R978" t="str">
            <v>53</v>
          </cell>
          <cell r="S978" t="str">
            <v>0</v>
          </cell>
          <cell r="T978" t="str">
            <v>FLAT</v>
          </cell>
          <cell r="U978"/>
          <cell r="V978"/>
          <cell r="W978"/>
          <cell r="X978" t="str">
            <v>2003</v>
          </cell>
          <cell r="Y978" t="str">
            <v>8101234</v>
          </cell>
          <cell r="Z978" t="str">
            <v>0</v>
          </cell>
          <cell r="AA978" t="str">
            <v>K059</v>
          </cell>
          <cell r="AB978" t="str">
            <v>038</v>
          </cell>
          <cell r="AC978" t="str">
            <v>000</v>
          </cell>
          <cell r="AD978"/>
          <cell r="AE978">
            <v>1</v>
          </cell>
          <cell r="AF978" t="str">
            <v>EA</v>
          </cell>
          <cell r="AG978">
            <v>37754</v>
          </cell>
          <cell r="AH978">
            <v>35604</v>
          </cell>
          <cell r="AI978">
            <v>37754</v>
          </cell>
          <cell r="AJ978">
            <v>9525</v>
          </cell>
          <cell r="AK978">
            <v>-5006</v>
          </cell>
          <cell r="AL978">
            <v>-236</v>
          </cell>
          <cell r="AM978">
            <v>4283</v>
          </cell>
          <cell r="AN978" t="str">
            <v>USD</v>
          </cell>
        </row>
        <row r="979">
          <cell r="A979" t="str">
            <v>0138</v>
          </cell>
          <cell r="B979">
            <v>13853000731</v>
          </cell>
          <cell r="C979" t="str">
            <v>0</v>
          </cell>
          <cell r="D979" t="str">
            <v>53</v>
          </cell>
          <cell r="E979" t="str">
            <v>CARRO SERV.COMCIAL.T-FLATCARS LP L027 NS-TFM-71521</v>
          </cell>
          <cell r="F979" t="str">
            <v>N.S. ANT. NDEM 39881</v>
          </cell>
          <cell r="G979" t="str">
            <v>CARRO SERV.COMCIAL.T-FLATCARS LP L027 NS-TFM-71521</v>
          </cell>
          <cell r="H979" t="str">
            <v>TFM-71521</v>
          </cell>
          <cell r="I979"/>
          <cell r="J979" t="str">
            <v>FFCC</v>
          </cell>
          <cell r="K979" t="str">
            <v>DPM8510138</v>
          </cell>
          <cell r="L979"/>
          <cell r="M979" t="str">
            <v>9999</v>
          </cell>
          <cell r="N979"/>
          <cell r="O979"/>
          <cell r="P979" t="str">
            <v>HIOW</v>
          </cell>
          <cell r="Q979" t="str">
            <v>S</v>
          </cell>
          <cell r="R979" t="str">
            <v>53</v>
          </cell>
          <cell r="S979" t="str">
            <v>0</v>
          </cell>
          <cell r="T979" t="str">
            <v>FLAT</v>
          </cell>
          <cell r="U979"/>
          <cell r="V979"/>
          <cell r="W979"/>
          <cell r="X979" t="str">
            <v>2003</v>
          </cell>
          <cell r="Y979" t="str">
            <v>8101235</v>
          </cell>
          <cell r="Z979" t="str">
            <v>0</v>
          </cell>
          <cell r="AA979" t="str">
            <v>K059</v>
          </cell>
          <cell r="AB979" t="str">
            <v>038</v>
          </cell>
          <cell r="AC979" t="str">
            <v>000</v>
          </cell>
          <cell r="AD979"/>
          <cell r="AE979">
            <v>1</v>
          </cell>
          <cell r="AF979" t="str">
            <v>EA</v>
          </cell>
          <cell r="AG979">
            <v>37754</v>
          </cell>
          <cell r="AH979">
            <v>35604</v>
          </cell>
          <cell r="AI979">
            <v>37754</v>
          </cell>
          <cell r="AJ979">
            <v>9525</v>
          </cell>
          <cell r="AK979">
            <v>-5006</v>
          </cell>
          <cell r="AL979">
            <v>-236</v>
          </cell>
          <cell r="AM979">
            <v>4283</v>
          </cell>
          <cell r="AN979" t="str">
            <v>USD</v>
          </cell>
        </row>
        <row r="980">
          <cell r="A980" t="str">
            <v>0138</v>
          </cell>
          <cell r="B980">
            <v>13853000732</v>
          </cell>
          <cell r="C980" t="str">
            <v>0</v>
          </cell>
          <cell r="D980" t="str">
            <v>53</v>
          </cell>
          <cell r="E980" t="str">
            <v>CARRO SERV.COMCIAL.T-FLATCARS LP L027 NS-TFM-71522</v>
          </cell>
          <cell r="F980" t="str">
            <v>N.S. ANT. NDEM 39883</v>
          </cell>
          <cell r="G980" t="str">
            <v>CARRO SERV.COMCIAL.T-FLATCARS LP L027 NS-TFM-71522</v>
          </cell>
          <cell r="H980" t="str">
            <v>TFM-71522</v>
          </cell>
          <cell r="I980"/>
          <cell r="J980" t="str">
            <v>FFCC</v>
          </cell>
          <cell r="K980" t="str">
            <v>DPM8510138</v>
          </cell>
          <cell r="L980"/>
          <cell r="M980" t="str">
            <v>9999</v>
          </cell>
          <cell r="N980"/>
          <cell r="O980"/>
          <cell r="P980" t="str">
            <v>HIOW</v>
          </cell>
          <cell r="Q980" t="str">
            <v>S</v>
          </cell>
          <cell r="R980" t="str">
            <v>53</v>
          </cell>
          <cell r="S980" t="str">
            <v>0</v>
          </cell>
          <cell r="T980" t="str">
            <v>FLAT</v>
          </cell>
          <cell r="U980"/>
          <cell r="V980"/>
          <cell r="W980"/>
          <cell r="X980" t="str">
            <v>2003</v>
          </cell>
          <cell r="Y980" t="str">
            <v>8101236</v>
          </cell>
          <cell r="Z980" t="str">
            <v>0</v>
          </cell>
          <cell r="AA980" t="str">
            <v>K059</v>
          </cell>
          <cell r="AB980" t="str">
            <v>038</v>
          </cell>
          <cell r="AC980" t="str">
            <v>000</v>
          </cell>
          <cell r="AD980"/>
          <cell r="AE980">
            <v>1</v>
          </cell>
          <cell r="AF980" t="str">
            <v>EA</v>
          </cell>
          <cell r="AG980">
            <v>37754</v>
          </cell>
          <cell r="AH980">
            <v>35604</v>
          </cell>
          <cell r="AI980">
            <v>37754</v>
          </cell>
          <cell r="AJ980">
            <v>4845</v>
          </cell>
          <cell r="AK980">
            <v>-2546</v>
          </cell>
          <cell r="AL980">
            <v>-120</v>
          </cell>
          <cell r="AM980">
            <v>2179</v>
          </cell>
          <cell r="AN980" t="str">
            <v>USD</v>
          </cell>
        </row>
        <row r="981">
          <cell r="A981" t="str">
            <v>0138</v>
          </cell>
          <cell r="B981">
            <v>13853000733</v>
          </cell>
          <cell r="C981" t="str">
            <v>0</v>
          </cell>
          <cell r="D981" t="str">
            <v>53</v>
          </cell>
          <cell r="E981" t="str">
            <v>CARRO SERV.COMCIAL.T-FLATCARS LP L027 NS-TFM-71523</v>
          </cell>
          <cell r="F981" t="str">
            <v>N.S. ANT. NDEM 39884</v>
          </cell>
          <cell r="G981" t="str">
            <v>CARRO SERV.COMCIAL.T-FLATCARS LP L027 NS-TFM-71523</v>
          </cell>
          <cell r="H981" t="str">
            <v>TFM-71523</v>
          </cell>
          <cell r="I981"/>
          <cell r="J981" t="str">
            <v>FFCC</v>
          </cell>
          <cell r="K981" t="str">
            <v>DPM8510138</v>
          </cell>
          <cell r="L981"/>
          <cell r="M981" t="str">
            <v>9999</v>
          </cell>
          <cell r="N981"/>
          <cell r="O981"/>
          <cell r="P981" t="str">
            <v>HIOW</v>
          </cell>
          <cell r="Q981" t="str">
            <v>S</v>
          </cell>
          <cell r="R981" t="str">
            <v>53</v>
          </cell>
          <cell r="S981" t="str">
            <v>0</v>
          </cell>
          <cell r="T981" t="str">
            <v>FLAT</v>
          </cell>
          <cell r="U981"/>
          <cell r="V981"/>
          <cell r="W981"/>
          <cell r="X981" t="str">
            <v>2003</v>
          </cell>
          <cell r="Y981" t="str">
            <v>8101237</v>
          </cell>
          <cell r="Z981" t="str">
            <v>0</v>
          </cell>
          <cell r="AA981" t="str">
            <v>K059</v>
          </cell>
          <cell r="AB981" t="str">
            <v>038</v>
          </cell>
          <cell r="AC981" t="str">
            <v>000</v>
          </cell>
          <cell r="AD981"/>
          <cell r="AE981">
            <v>1</v>
          </cell>
          <cell r="AF981" t="str">
            <v>EA</v>
          </cell>
          <cell r="AG981">
            <v>37754</v>
          </cell>
          <cell r="AH981">
            <v>35604</v>
          </cell>
          <cell r="AI981">
            <v>37754</v>
          </cell>
          <cell r="AJ981">
            <v>10658</v>
          </cell>
          <cell r="AK981">
            <v>-5601</v>
          </cell>
          <cell r="AL981">
            <v>-265</v>
          </cell>
          <cell r="AM981">
            <v>4792</v>
          </cell>
          <cell r="AN981" t="str">
            <v>USD</v>
          </cell>
        </row>
        <row r="982">
          <cell r="A982" t="str">
            <v>0138</v>
          </cell>
          <cell r="B982">
            <v>13853000734</v>
          </cell>
          <cell r="C982" t="str">
            <v>0</v>
          </cell>
          <cell r="D982" t="str">
            <v>53</v>
          </cell>
          <cell r="E982" t="str">
            <v>CARRO SERV.COMCIAL.T-FLATCARS LP L027 NS-TFM-71524</v>
          </cell>
          <cell r="F982" t="str">
            <v>N.S. ANT. NDEM 39885</v>
          </cell>
          <cell r="G982" t="str">
            <v>CARRO SERV.COMCIAL.T-FLATCARS LP L027 NS-TFM-71524</v>
          </cell>
          <cell r="H982" t="str">
            <v>TFM-71524</v>
          </cell>
          <cell r="I982"/>
          <cell r="J982" t="str">
            <v>FFCC</v>
          </cell>
          <cell r="K982" t="str">
            <v>DPM8510138</v>
          </cell>
          <cell r="L982"/>
          <cell r="M982" t="str">
            <v>9999</v>
          </cell>
          <cell r="N982"/>
          <cell r="O982"/>
          <cell r="P982" t="str">
            <v>HIOW</v>
          </cell>
          <cell r="Q982" t="str">
            <v>S</v>
          </cell>
          <cell r="R982" t="str">
            <v>53</v>
          </cell>
          <cell r="S982" t="str">
            <v>0</v>
          </cell>
          <cell r="T982" t="str">
            <v>FLAT</v>
          </cell>
          <cell r="U982"/>
          <cell r="V982"/>
          <cell r="W982"/>
          <cell r="X982" t="str">
            <v>2003</v>
          </cell>
          <cell r="Y982" t="str">
            <v>8101238</v>
          </cell>
          <cell r="Z982" t="str">
            <v>0</v>
          </cell>
          <cell r="AA982" t="str">
            <v>K059</v>
          </cell>
          <cell r="AB982" t="str">
            <v>038</v>
          </cell>
          <cell r="AC982" t="str">
            <v>000</v>
          </cell>
          <cell r="AD982"/>
          <cell r="AE982">
            <v>1</v>
          </cell>
          <cell r="AF982" t="str">
            <v>EA</v>
          </cell>
          <cell r="AG982">
            <v>37754</v>
          </cell>
          <cell r="AH982">
            <v>35604</v>
          </cell>
          <cell r="AI982">
            <v>37754</v>
          </cell>
          <cell r="AJ982">
            <v>8857</v>
          </cell>
          <cell r="AK982">
            <v>-4655</v>
          </cell>
          <cell r="AL982">
            <v>-220</v>
          </cell>
          <cell r="AM982">
            <v>3982</v>
          </cell>
          <cell r="AN982" t="str">
            <v>USD</v>
          </cell>
        </row>
        <row r="983">
          <cell r="A983" t="str">
            <v>0138</v>
          </cell>
          <cell r="B983">
            <v>13853000735</v>
          </cell>
          <cell r="C983" t="str">
            <v>0</v>
          </cell>
          <cell r="D983" t="str">
            <v>53</v>
          </cell>
          <cell r="E983" t="str">
            <v>CARRO SERV.COMCIAL.T-FLATCARS LP L027 NS-TFM-71526</v>
          </cell>
          <cell r="F983" t="str">
            <v>N.S. ANT. NDEM 39889</v>
          </cell>
          <cell r="G983" t="str">
            <v>CARRO SERV.COMCIAL.T-FLATCARS LP L027 NS-TFM-71526</v>
          </cell>
          <cell r="H983" t="str">
            <v>TFM-71526</v>
          </cell>
          <cell r="I983"/>
          <cell r="J983" t="str">
            <v>FFCC</v>
          </cell>
          <cell r="K983" t="str">
            <v>DPM8510138</v>
          </cell>
          <cell r="L983"/>
          <cell r="M983" t="str">
            <v>9999</v>
          </cell>
          <cell r="N983"/>
          <cell r="O983"/>
          <cell r="P983" t="str">
            <v>HIOW</v>
          </cell>
          <cell r="Q983" t="str">
            <v>S</v>
          </cell>
          <cell r="R983" t="str">
            <v>53</v>
          </cell>
          <cell r="S983" t="str">
            <v>0</v>
          </cell>
          <cell r="T983" t="str">
            <v>FLAT</v>
          </cell>
          <cell r="U983"/>
          <cell r="V983"/>
          <cell r="W983"/>
          <cell r="X983" t="str">
            <v>2003</v>
          </cell>
          <cell r="Y983" t="str">
            <v>8101239</v>
          </cell>
          <cell r="Z983" t="str">
            <v>0</v>
          </cell>
          <cell r="AA983" t="str">
            <v>K059</v>
          </cell>
          <cell r="AB983" t="str">
            <v>038</v>
          </cell>
          <cell r="AC983" t="str">
            <v>000</v>
          </cell>
          <cell r="AD983"/>
          <cell r="AE983">
            <v>1</v>
          </cell>
          <cell r="AF983" t="str">
            <v>EA</v>
          </cell>
          <cell r="AG983">
            <v>37754</v>
          </cell>
          <cell r="AH983">
            <v>35604</v>
          </cell>
          <cell r="AI983">
            <v>37754</v>
          </cell>
          <cell r="AJ983">
            <v>10301</v>
          </cell>
          <cell r="AK983">
            <v>-5413</v>
          </cell>
          <cell r="AL983">
            <v>-256</v>
          </cell>
          <cell r="AM983">
            <v>4632</v>
          </cell>
          <cell r="AN983" t="str">
            <v>USD</v>
          </cell>
        </row>
        <row r="984">
          <cell r="A984" t="str">
            <v>0138</v>
          </cell>
          <cell r="B984">
            <v>13853000736</v>
          </cell>
          <cell r="C984" t="str">
            <v>0</v>
          </cell>
          <cell r="D984" t="str">
            <v>53</v>
          </cell>
          <cell r="E984" t="str">
            <v>CARRO SERV.COMCIAL.T-FLATCARS LP L027 NS-TFM-71527</v>
          </cell>
          <cell r="F984" t="str">
            <v>N.S. ANT. NDEM 39890</v>
          </cell>
          <cell r="G984" t="str">
            <v>CARRO SERV.COMCIAL.T-FLATCARS LP L027 NS-TFM-71527</v>
          </cell>
          <cell r="H984" t="str">
            <v>TFM-71527</v>
          </cell>
          <cell r="I984"/>
          <cell r="J984" t="str">
            <v>FFCC</v>
          </cell>
          <cell r="K984" t="str">
            <v>DPM8510138</v>
          </cell>
          <cell r="L984"/>
          <cell r="M984" t="str">
            <v>9999</v>
          </cell>
          <cell r="N984"/>
          <cell r="O984"/>
          <cell r="P984" t="str">
            <v>HIOW</v>
          </cell>
          <cell r="Q984" t="str">
            <v>S</v>
          </cell>
          <cell r="R984" t="str">
            <v>53</v>
          </cell>
          <cell r="S984" t="str">
            <v>0</v>
          </cell>
          <cell r="T984" t="str">
            <v>FLAT</v>
          </cell>
          <cell r="U984"/>
          <cell r="V984"/>
          <cell r="W984"/>
          <cell r="X984" t="str">
            <v>2003</v>
          </cell>
          <cell r="Y984" t="str">
            <v>8101240</v>
          </cell>
          <cell r="Z984" t="str">
            <v>0</v>
          </cell>
          <cell r="AA984" t="str">
            <v>K059</v>
          </cell>
          <cell r="AB984" t="str">
            <v>038</v>
          </cell>
          <cell r="AC984" t="str">
            <v>000</v>
          </cell>
          <cell r="AD984"/>
          <cell r="AE984">
            <v>1</v>
          </cell>
          <cell r="AF984" t="str">
            <v>EA</v>
          </cell>
          <cell r="AG984">
            <v>37754</v>
          </cell>
          <cell r="AH984">
            <v>35604</v>
          </cell>
          <cell r="AI984">
            <v>37754</v>
          </cell>
          <cell r="AJ984">
            <v>11116</v>
          </cell>
          <cell r="AK984">
            <v>-5843</v>
          </cell>
          <cell r="AL984">
            <v>-276</v>
          </cell>
          <cell r="AM984">
            <v>4997</v>
          </cell>
          <cell r="AN984" t="str">
            <v>USD</v>
          </cell>
        </row>
        <row r="985">
          <cell r="A985" t="str">
            <v>0138</v>
          </cell>
          <cell r="B985">
            <v>13853000737</v>
          </cell>
          <cell r="C985" t="str">
            <v>0</v>
          </cell>
          <cell r="D985" t="str">
            <v>53</v>
          </cell>
          <cell r="E985" t="str">
            <v>CARRO SERV.COMCIAL.T-FLATCARS LP L027 NS-TFM-71528</v>
          </cell>
          <cell r="F985" t="str">
            <v>N.S. ANT. NDEM 39891</v>
          </cell>
          <cell r="G985" t="str">
            <v>CARRO SERV.COMCIAL.T-FLATCARS LP L027 NS-TFM-71528</v>
          </cell>
          <cell r="H985" t="str">
            <v>TFM-71528</v>
          </cell>
          <cell r="I985"/>
          <cell r="J985" t="str">
            <v>FFCC</v>
          </cell>
          <cell r="K985" t="str">
            <v>DPM8510138</v>
          </cell>
          <cell r="L985"/>
          <cell r="M985" t="str">
            <v>9999</v>
          </cell>
          <cell r="N985"/>
          <cell r="O985"/>
          <cell r="P985" t="str">
            <v>HIOW</v>
          </cell>
          <cell r="Q985" t="str">
            <v>S</v>
          </cell>
          <cell r="R985" t="str">
            <v>53</v>
          </cell>
          <cell r="S985" t="str">
            <v>0</v>
          </cell>
          <cell r="T985" t="str">
            <v>FLAT</v>
          </cell>
          <cell r="U985"/>
          <cell r="V985"/>
          <cell r="W985"/>
          <cell r="X985" t="str">
            <v>2003</v>
          </cell>
          <cell r="Y985" t="str">
            <v>8101241</v>
          </cell>
          <cell r="Z985" t="str">
            <v>0</v>
          </cell>
          <cell r="AA985" t="str">
            <v>K059</v>
          </cell>
          <cell r="AB985" t="str">
            <v>038</v>
          </cell>
          <cell r="AC985" t="str">
            <v>000</v>
          </cell>
          <cell r="AD985"/>
          <cell r="AE985">
            <v>1</v>
          </cell>
          <cell r="AF985" t="str">
            <v>EA</v>
          </cell>
          <cell r="AG985">
            <v>37754</v>
          </cell>
          <cell r="AH985">
            <v>35604</v>
          </cell>
          <cell r="AI985">
            <v>37754</v>
          </cell>
          <cell r="AJ985">
            <v>9525</v>
          </cell>
          <cell r="AK985">
            <v>-5006</v>
          </cell>
          <cell r="AL985">
            <v>-236</v>
          </cell>
          <cell r="AM985">
            <v>4283</v>
          </cell>
          <cell r="AN985" t="str">
            <v>USD</v>
          </cell>
        </row>
        <row r="986">
          <cell r="A986" t="str">
            <v>0138</v>
          </cell>
          <cell r="B986">
            <v>13853000738</v>
          </cell>
          <cell r="C986" t="str">
            <v>0</v>
          </cell>
          <cell r="D986" t="str">
            <v>53</v>
          </cell>
          <cell r="E986" t="str">
            <v>CARRO SERV.COMCIAL.T-FLATCARS LP L027 NS-TFM-71529</v>
          </cell>
          <cell r="F986" t="str">
            <v>N.S. ANT. NDEM 39892</v>
          </cell>
          <cell r="G986" t="str">
            <v>CARRO SERV.COMCIAL.T-FLATCARS LP L027 NS-TFM-71529</v>
          </cell>
          <cell r="H986" t="str">
            <v>TFM-71529</v>
          </cell>
          <cell r="I986"/>
          <cell r="J986" t="str">
            <v>FFCC</v>
          </cell>
          <cell r="K986" t="str">
            <v>DPM8510138</v>
          </cell>
          <cell r="L986"/>
          <cell r="M986" t="str">
            <v>9999</v>
          </cell>
          <cell r="N986"/>
          <cell r="O986"/>
          <cell r="P986" t="str">
            <v>HIOW</v>
          </cell>
          <cell r="Q986" t="str">
            <v>S</v>
          </cell>
          <cell r="R986" t="str">
            <v>53</v>
          </cell>
          <cell r="S986" t="str">
            <v>0</v>
          </cell>
          <cell r="T986" t="str">
            <v>FLAT</v>
          </cell>
          <cell r="U986"/>
          <cell r="V986"/>
          <cell r="W986"/>
          <cell r="X986" t="str">
            <v>2003</v>
          </cell>
          <cell r="Y986" t="str">
            <v>8101242</v>
          </cell>
          <cell r="Z986" t="str">
            <v>0</v>
          </cell>
          <cell r="AA986" t="str">
            <v>K059</v>
          </cell>
          <cell r="AB986" t="str">
            <v>038</v>
          </cell>
          <cell r="AC986" t="str">
            <v>000</v>
          </cell>
          <cell r="AD986"/>
          <cell r="AE986">
            <v>1</v>
          </cell>
          <cell r="AF986" t="str">
            <v>EA</v>
          </cell>
          <cell r="AG986">
            <v>37754</v>
          </cell>
          <cell r="AH986">
            <v>35604</v>
          </cell>
          <cell r="AI986">
            <v>37754</v>
          </cell>
          <cell r="AJ986">
            <v>11028</v>
          </cell>
          <cell r="AK986">
            <v>-5795</v>
          </cell>
          <cell r="AL986">
            <v>-274</v>
          </cell>
          <cell r="AM986">
            <v>4959</v>
          </cell>
          <cell r="AN986" t="str">
            <v>USD</v>
          </cell>
        </row>
        <row r="987">
          <cell r="A987" t="str">
            <v>0138</v>
          </cell>
          <cell r="B987">
            <v>13853000739</v>
          </cell>
          <cell r="C987" t="str">
            <v>0</v>
          </cell>
          <cell r="D987" t="str">
            <v>53</v>
          </cell>
          <cell r="E987" t="str">
            <v>CARRO SERV.COMCIAL.T-FLATCARS LP L027 NS-TFM-71530</v>
          </cell>
          <cell r="F987" t="str">
            <v>N.S. ANT. NDM 39893</v>
          </cell>
          <cell r="G987" t="str">
            <v>CARRO SERV.COMCIAL.T-FLATCARS LP L027 NS-TFM-71530</v>
          </cell>
          <cell r="H987" t="str">
            <v>TFM-71530</v>
          </cell>
          <cell r="I987"/>
          <cell r="J987" t="str">
            <v>FFCC</v>
          </cell>
          <cell r="K987" t="str">
            <v>DPM8510138</v>
          </cell>
          <cell r="L987"/>
          <cell r="M987" t="str">
            <v>9999</v>
          </cell>
          <cell r="N987"/>
          <cell r="O987"/>
          <cell r="P987" t="str">
            <v>HIOW</v>
          </cell>
          <cell r="Q987" t="str">
            <v>S</v>
          </cell>
          <cell r="R987" t="str">
            <v>53</v>
          </cell>
          <cell r="S987" t="str">
            <v>0</v>
          </cell>
          <cell r="T987" t="str">
            <v>FLAT</v>
          </cell>
          <cell r="U987"/>
          <cell r="V987"/>
          <cell r="W987"/>
          <cell r="X987" t="str">
            <v>2003</v>
          </cell>
          <cell r="Y987" t="str">
            <v>8101243</v>
          </cell>
          <cell r="Z987" t="str">
            <v>0</v>
          </cell>
          <cell r="AA987" t="str">
            <v>K059</v>
          </cell>
          <cell r="AB987" t="str">
            <v>038</v>
          </cell>
          <cell r="AC987" t="str">
            <v>000</v>
          </cell>
          <cell r="AD987"/>
          <cell r="AE987">
            <v>1</v>
          </cell>
          <cell r="AF987" t="str">
            <v>EA</v>
          </cell>
          <cell r="AG987">
            <v>37754</v>
          </cell>
          <cell r="AH987">
            <v>35604</v>
          </cell>
          <cell r="AI987">
            <v>37754</v>
          </cell>
          <cell r="AJ987">
            <v>15017</v>
          </cell>
          <cell r="AK987">
            <v>-7892</v>
          </cell>
          <cell r="AL987">
            <v>-373</v>
          </cell>
          <cell r="AM987">
            <v>6752</v>
          </cell>
          <cell r="AN987" t="str">
            <v>USD</v>
          </cell>
        </row>
        <row r="988">
          <cell r="A988" t="str">
            <v>0138</v>
          </cell>
          <cell r="B988">
            <v>13853000740</v>
          </cell>
          <cell r="C988" t="str">
            <v>0</v>
          </cell>
          <cell r="D988" t="str">
            <v>53</v>
          </cell>
          <cell r="E988" t="str">
            <v>CARRO SERV.COMCIAL.T-FLATCARS LP L027 NS-TFM-71531</v>
          </cell>
          <cell r="F988" t="str">
            <v>N.S. ANT. NDM 39894</v>
          </cell>
          <cell r="G988" t="str">
            <v>CARRO SERV.COMCIAL.T-FLATCARS LP L027 NS-TFM-71531</v>
          </cell>
          <cell r="H988" t="str">
            <v>TFM-71531</v>
          </cell>
          <cell r="I988"/>
          <cell r="J988" t="str">
            <v>FFCC</v>
          </cell>
          <cell r="K988" t="str">
            <v>DPM8510138</v>
          </cell>
          <cell r="L988"/>
          <cell r="M988" t="str">
            <v>9999</v>
          </cell>
          <cell r="N988"/>
          <cell r="O988"/>
          <cell r="P988" t="str">
            <v>HIOW</v>
          </cell>
          <cell r="Q988" t="str">
            <v>S</v>
          </cell>
          <cell r="R988" t="str">
            <v>53</v>
          </cell>
          <cell r="S988" t="str">
            <v>0</v>
          </cell>
          <cell r="T988" t="str">
            <v>FLAT</v>
          </cell>
          <cell r="U988"/>
          <cell r="V988"/>
          <cell r="W988"/>
          <cell r="X988" t="str">
            <v>2003</v>
          </cell>
          <cell r="Y988" t="str">
            <v>8101244</v>
          </cell>
          <cell r="Z988" t="str">
            <v>0</v>
          </cell>
          <cell r="AA988" t="str">
            <v>K059</v>
          </cell>
          <cell r="AB988" t="str">
            <v>038</v>
          </cell>
          <cell r="AC988" t="str">
            <v>000</v>
          </cell>
          <cell r="AD988"/>
          <cell r="AE988">
            <v>1</v>
          </cell>
          <cell r="AF988" t="str">
            <v>EA</v>
          </cell>
          <cell r="AG988">
            <v>37754</v>
          </cell>
          <cell r="AH988">
            <v>35604</v>
          </cell>
          <cell r="AI988">
            <v>37754</v>
          </cell>
          <cell r="AJ988">
            <v>13288</v>
          </cell>
          <cell r="AK988">
            <v>-6985</v>
          </cell>
          <cell r="AL988">
            <v>-330</v>
          </cell>
          <cell r="AM988">
            <v>5973</v>
          </cell>
          <cell r="AN988" t="str">
            <v>USD</v>
          </cell>
        </row>
        <row r="989">
          <cell r="A989" t="str">
            <v>0138</v>
          </cell>
          <cell r="B989">
            <v>13853000741</v>
          </cell>
          <cell r="C989" t="str">
            <v>0</v>
          </cell>
          <cell r="D989" t="str">
            <v>53</v>
          </cell>
          <cell r="E989" t="str">
            <v>CARRO SERV.COMCIAL.T-FLATCARS LP L027 NS-TFM-71532</v>
          </cell>
          <cell r="F989" t="str">
            <v>N.S. ANT. NDEM 39895</v>
          </cell>
          <cell r="G989" t="str">
            <v>CARRO SERV.COMCIAL.T-FLATCARS LP L027 NS-TFM-71532</v>
          </cell>
          <cell r="H989" t="str">
            <v>TFM-71532</v>
          </cell>
          <cell r="I989"/>
          <cell r="J989" t="str">
            <v>FFCC</v>
          </cell>
          <cell r="K989" t="str">
            <v>DPM8510138</v>
          </cell>
          <cell r="L989"/>
          <cell r="M989" t="str">
            <v>9999</v>
          </cell>
          <cell r="N989"/>
          <cell r="O989"/>
          <cell r="P989" t="str">
            <v>HIOW</v>
          </cell>
          <cell r="Q989" t="str">
            <v>S</v>
          </cell>
          <cell r="R989" t="str">
            <v>53</v>
          </cell>
          <cell r="S989" t="str">
            <v>0</v>
          </cell>
          <cell r="T989" t="str">
            <v>FLAT</v>
          </cell>
          <cell r="U989"/>
          <cell r="V989"/>
          <cell r="W989"/>
          <cell r="X989" t="str">
            <v>2003</v>
          </cell>
          <cell r="Y989" t="str">
            <v>8101245</v>
          </cell>
          <cell r="Z989" t="str">
            <v>0</v>
          </cell>
          <cell r="AA989" t="str">
            <v>K059</v>
          </cell>
          <cell r="AB989" t="str">
            <v>038</v>
          </cell>
          <cell r="AC989" t="str">
            <v>000</v>
          </cell>
          <cell r="AD989"/>
          <cell r="AE989">
            <v>1</v>
          </cell>
          <cell r="AF989" t="str">
            <v>EA</v>
          </cell>
          <cell r="AG989">
            <v>37754</v>
          </cell>
          <cell r="AH989">
            <v>35604</v>
          </cell>
          <cell r="AI989">
            <v>37754</v>
          </cell>
          <cell r="AJ989">
            <v>12362</v>
          </cell>
          <cell r="AK989">
            <v>-6498</v>
          </cell>
          <cell r="AL989">
            <v>-307</v>
          </cell>
          <cell r="AM989">
            <v>5557</v>
          </cell>
          <cell r="AN989" t="str">
            <v>USD</v>
          </cell>
        </row>
        <row r="990">
          <cell r="A990" t="str">
            <v>0138</v>
          </cell>
          <cell r="B990">
            <v>13853000742</v>
          </cell>
          <cell r="C990" t="str">
            <v>0</v>
          </cell>
          <cell r="D990" t="str">
            <v>53</v>
          </cell>
          <cell r="E990" t="str">
            <v>CARRO SERV.COMCIAL.T-FLATCARS LP L027 NS-TFM-71533</v>
          </cell>
          <cell r="F990" t="str">
            <v>N.S. ANT. NDM 39896</v>
          </cell>
          <cell r="G990" t="str">
            <v>CARRO SERV.COMCIAL.T-FLATCARS LP L027 NS-TFM-71533</v>
          </cell>
          <cell r="H990" t="str">
            <v>TFM-71533</v>
          </cell>
          <cell r="I990"/>
          <cell r="J990" t="str">
            <v>FFCC</v>
          </cell>
          <cell r="K990" t="str">
            <v>DPM8510138</v>
          </cell>
          <cell r="L990"/>
          <cell r="M990" t="str">
            <v>9999</v>
          </cell>
          <cell r="N990"/>
          <cell r="O990"/>
          <cell r="P990" t="str">
            <v>HIOW</v>
          </cell>
          <cell r="Q990" t="str">
            <v>S</v>
          </cell>
          <cell r="R990" t="str">
            <v>53</v>
          </cell>
          <cell r="S990" t="str">
            <v>0</v>
          </cell>
          <cell r="T990" t="str">
            <v>FLAT</v>
          </cell>
          <cell r="U990"/>
          <cell r="V990"/>
          <cell r="W990"/>
          <cell r="X990" t="str">
            <v>2003</v>
          </cell>
          <cell r="Y990" t="str">
            <v>8101246</v>
          </cell>
          <cell r="Z990" t="str">
            <v>0</v>
          </cell>
          <cell r="AA990" t="str">
            <v>K059</v>
          </cell>
          <cell r="AB990" t="str">
            <v>038</v>
          </cell>
          <cell r="AC990" t="str">
            <v>000</v>
          </cell>
          <cell r="AD990"/>
          <cell r="AE990">
            <v>1</v>
          </cell>
          <cell r="AF990" t="str">
            <v>EA</v>
          </cell>
          <cell r="AG990">
            <v>37754</v>
          </cell>
          <cell r="AH990">
            <v>35604</v>
          </cell>
          <cell r="AI990">
            <v>37754</v>
          </cell>
          <cell r="AJ990">
            <v>12120</v>
          </cell>
          <cell r="AK990">
            <v>-6370</v>
          </cell>
          <cell r="AL990">
            <v>-301</v>
          </cell>
          <cell r="AM990">
            <v>5449</v>
          </cell>
          <cell r="AN990" t="str">
            <v>USD</v>
          </cell>
        </row>
        <row r="991">
          <cell r="A991" t="str">
            <v>0138</v>
          </cell>
          <cell r="B991">
            <v>13853000743</v>
          </cell>
          <cell r="C991" t="str">
            <v>0</v>
          </cell>
          <cell r="D991" t="str">
            <v>53</v>
          </cell>
          <cell r="E991" t="str">
            <v>CARRO SERV.COMCIAL.T-FLATCARS LP L027 NS-TFM-71534</v>
          </cell>
          <cell r="F991" t="str">
            <v>N.S. ANT. NDM 39898</v>
          </cell>
          <cell r="G991" t="str">
            <v>CARRO SERV.COMCIAL.T-FLATCARS LP L027 NS-TFM-71534</v>
          </cell>
          <cell r="H991" t="str">
            <v>TFM-71534</v>
          </cell>
          <cell r="I991"/>
          <cell r="J991" t="str">
            <v>FFCC</v>
          </cell>
          <cell r="K991" t="str">
            <v>DPM8510138</v>
          </cell>
          <cell r="L991"/>
          <cell r="M991" t="str">
            <v>9999</v>
          </cell>
          <cell r="N991"/>
          <cell r="O991"/>
          <cell r="P991" t="str">
            <v>HIOW</v>
          </cell>
          <cell r="Q991" t="str">
            <v>S</v>
          </cell>
          <cell r="R991" t="str">
            <v>53</v>
          </cell>
          <cell r="S991" t="str">
            <v>0</v>
          </cell>
          <cell r="T991" t="str">
            <v>FLAT</v>
          </cell>
          <cell r="U991"/>
          <cell r="V991"/>
          <cell r="W991"/>
          <cell r="X991" t="str">
            <v>2003</v>
          </cell>
          <cell r="Y991" t="str">
            <v>8101247</v>
          </cell>
          <cell r="Z991" t="str">
            <v>0</v>
          </cell>
          <cell r="AA991" t="str">
            <v>K059</v>
          </cell>
          <cell r="AB991" t="str">
            <v>038</v>
          </cell>
          <cell r="AC991" t="str">
            <v>000</v>
          </cell>
          <cell r="AD991"/>
          <cell r="AE991">
            <v>1</v>
          </cell>
          <cell r="AF991" t="str">
            <v>EA</v>
          </cell>
          <cell r="AG991">
            <v>37754</v>
          </cell>
          <cell r="AH991">
            <v>35604</v>
          </cell>
          <cell r="AI991">
            <v>37754</v>
          </cell>
          <cell r="AJ991">
            <v>11708</v>
          </cell>
          <cell r="AK991">
            <v>-6154</v>
          </cell>
          <cell r="AL991">
            <v>-291</v>
          </cell>
          <cell r="AM991">
            <v>5263</v>
          </cell>
          <cell r="AN991" t="str">
            <v>USD</v>
          </cell>
        </row>
        <row r="992">
          <cell r="A992" t="str">
            <v>0138</v>
          </cell>
          <cell r="B992">
            <v>13853000744</v>
          </cell>
          <cell r="C992" t="str">
            <v>0</v>
          </cell>
          <cell r="D992" t="str">
            <v>53</v>
          </cell>
          <cell r="E992" t="str">
            <v>CARRO SERV.COMCIAL.T-FLATCARS LP L027 NS-TFM-71535</v>
          </cell>
          <cell r="F992" t="str">
            <v>N.S. ANT. NDEM 39900</v>
          </cell>
          <cell r="G992" t="str">
            <v>CARRO SERV.COMCIAL.T-FLATCARS LP L027 NS-TFM-71535</v>
          </cell>
          <cell r="H992" t="str">
            <v>TFM-71535</v>
          </cell>
          <cell r="I992"/>
          <cell r="J992" t="str">
            <v>FFCC</v>
          </cell>
          <cell r="K992" t="str">
            <v>DPM8510138</v>
          </cell>
          <cell r="L992"/>
          <cell r="M992" t="str">
            <v>9999</v>
          </cell>
          <cell r="N992"/>
          <cell r="O992"/>
          <cell r="P992" t="str">
            <v>HIOW</v>
          </cell>
          <cell r="Q992" t="str">
            <v>S</v>
          </cell>
          <cell r="R992" t="str">
            <v>53</v>
          </cell>
          <cell r="S992" t="str">
            <v>0</v>
          </cell>
          <cell r="T992" t="str">
            <v>FLAT</v>
          </cell>
          <cell r="U992"/>
          <cell r="V992"/>
          <cell r="W992"/>
          <cell r="X992" t="str">
            <v>2003</v>
          </cell>
          <cell r="Y992" t="str">
            <v>8101248</v>
          </cell>
          <cell r="Z992" t="str">
            <v>0</v>
          </cell>
          <cell r="AA992" t="str">
            <v>K059</v>
          </cell>
          <cell r="AB992" t="str">
            <v>038</v>
          </cell>
          <cell r="AC992" t="str">
            <v>000</v>
          </cell>
          <cell r="AD992"/>
          <cell r="AE992">
            <v>1</v>
          </cell>
          <cell r="AF992" t="str">
            <v>EA</v>
          </cell>
          <cell r="AG992">
            <v>37754</v>
          </cell>
          <cell r="AH992">
            <v>35604</v>
          </cell>
          <cell r="AI992">
            <v>37754</v>
          </cell>
          <cell r="AJ992">
            <v>9525</v>
          </cell>
          <cell r="AK992">
            <v>-5006</v>
          </cell>
          <cell r="AL992">
            <v>-236</v>
          </cell>
          <cell r="AM992">
            <v>4283</v>
          </cell>
          <cell r="AN992" t="str">
            <v>USD</v>
          </cell>
        </row>
        <row r="993">
          <cell r="A993" t="str">
            <v>0138</v>
          </cell>
          <cell r="B993">
            <v>13853000745</v>
          </cell>
          <cell r="C993" t="str">
            <v>0</v>
          </cell>
          <cell r="D993" t="str">
            <v>53</v>
          </cell>
          <cell r="E993" t="str">
            <v>CARRO SERV.COMCIAL.T-FLATCARS LP L027 NS-TFM-71536</v>
          </cell>
          <cell r="F993" t="str">
            <v>N.S. ANT. NDEM 39901</v>
          </cell>
          <cell r="G993" t="str">
            <v>CARRO SERV.COMCIAL.T-FLATCARS LP L027 NS-TFM-71536</v>
          </cell>
          <cell r="H993" t="str">
            <v>TFM-71536</v>
          </cell>
          <cell r="I993"/>
          <cell r="J993" t="str">
            <v>FFCC</v>
          </cell>
          <cell r="K993" t="str">
            <v>DPM8510138</v>
          </cell>
          <cell r="L993"/>
          <cell r="M993" t="str">
            <v>9999</v>
          </cell>
          <cell r="N993"/>
          <cell r="O993"/>
          <cell r="P993" t="str">
            <v>HIOW</v>
          </cell>
          <cell r="Q993" t="str">
            <v>S</v>
          </cell>
          <cell r="R993" t="str">
            <v>53</v>
          </cell>
          <cell r="S993" t="str">
            <v>0</v>
          </cell>
          <cell r="T993" t="str">
            <v>FLAT</v>
          </cell>
          <cell r="U993"/>
          <cell r="V993"/>
          <cell r="W993"/>
          <cell r="X993" t="str">
            <v>2003</v>
          </cell>
          <cell r="Y993" t="str">
            <v>8101249</v>
          </cell>
          <cell r="Z993" t="str">
            <v>0</v>
          </cell>
          <cell r="AA993" t="str">
            <v>K059</v>
          </cell>
          <cell r="AB993" t="str">
            <v>038</v>
          </cell>
          <cell r="AC993" t="str">
            <v>000</v>
          </cell>
          <cell r="AD993"/>
          <cell r="AE993">
            <v>1</v>
          </cell>
          <cell r="AF993" t="str">
            <v>EA</v>
          </cell>
          <cell r="AG993">
            <v>37754</v>
          </cell>
          <cell r="AH993">
            <v>35604</v>
          </cell>
          <cell r="AI993">
            <v>37754</v>
          </cell>
          <cell r="AJ993">
            <v>11209</v>
          </cell>
          <cell r="AK993">
            <v>-5891</v>
          </cell>
          <cell r="AL993">
            <v>-278</v>
          </cell>
          <cell r="AM993">
            <v>5040</v>
          </cell>
          <cell r="AN993" t="str">
            <v>USD</v>
          </cell>
        </row>
        <row r="994">
          <cell r="A994" t="str">
            <v>0138</v>
          </cell>
          <cell r="B994">
            <v>13853000746</v>
          </cell>
          <cell r="C994" t="str">
            <v>0</v>
          </cell>
          <cell r="D994" t="str">
            <v>53</v>
          </cell>
          <cell r="E994" t="str">
            <v>CARRO SERV.COMCIAL.T-FLATCARS LP L027 NS-TFM-71537</v>
          </cell>
          <cell r="F994" t="str">
            <v>N.S. ANT. NDEM 39903</v>
          </cell>
          <cell r="G994" t="str">
            <v>CARRO SERV.COMCIAL.T-FLATCARS LP L027 NS-TFM-71537</v>
          </cell>
          <cell r="H994" t="str">
            <v>TFM-71537</v>
          </cell>
          <cell r="I994"/>
          <cell r="J994" t="str">
            <v>FFCC</v>
          </cell>
          <cell r="K994" t="str">
            <v>DPM8510138</v>
          </cell>
          <cell r="L994"/>
          <cell r="M994" t="str">
            <v>9999</v>
          </cell>
          <cell r="N994"/>
          <cell r="O994"/>
          <cell r="P994" t="str">
            <v>HIOW</v>
          </cell>
          <cell r="Q994" t="str">
            <v>S</v>
          </cell>
          <cell r="R994" t="str">
            <v>53</v>
          </cell>
          <cell r="S994" t="str">
            <v>0</v>
          </cell>
          <cell r="T994" t="str">
            <v>FLAT</v>
          </cell>
          <cell r="U994"/>
          <cell r="V994"/>
          <cell r="W994"/>
          <cell r="X994" t="str">
            <v>2003</v>
          </cell>
          <cell r="Y994" t="str">
            <v>8101250</v>
          </cell>
          <cell r="Z994" t="str">
            <v>0</v>
          </cell>
          <cell r="AA994" t="str">
            <v>K059</v>
          </cell>
          <cell r="AB994" t="str">
            <v>038</v>
          </cell>
          <cell r="AC994" t="str">
            <v>000</v>
          </cell>
          <cell r="AD994"/>
          <cell r="AE994">
            <v>1</v>
          </cell>
          <cell r="AF994" t="str">
            <v>EA</v>
          </cell>
          <cell r="AG994">
            <v>37754</v>
          </cell>
          <cell r="AH994">
            <v>35604</v>
          </cell>
          <cell r="AI994">
            <v>37754</v>
          </cell>
          <cell r="AJ994">
            <v>9525</v>
          </cell>
          <cell r="AK994">
            <v>-5006</v>
          </cell>
          <cell r="AL994">
            <v>-236</v>
          </cell>
          <cell r="AM994">
            <v>4283</v>
          </cell>
          <cell r="AN994" t="str">
            <v>USD</v>
          </cell>
        </row>
        <row r="995">
          <cell r="A995" t="str">
            <v>0138</v>
          </cell>
          <cell r="B995">
            <v>13853000747</v>
          </cell>
          <cell r="C995" t="str">
            <v>0</v>
          </cell>
          <cell r="D995" t="str">
            <v>53</v>
          </cell>
          <cell r="E995" t="str">
            <v>CARRO SERV.COMCIAL.T-FLATCARS LP L027 NS-TFM-71538</v>
          </cell>
          <cell r="F995" t="str">
            <v>N.S. ANT. NDEM 39905</v>
          </cell>
          <cell r="G995" t="str">
            <v>CARRO SERV.COMCIAL.T-FLATCARS LP L027 NS-TFM-71538</v>
          </cell>
          <cell r="H995" t="str">
            <v>TFM-71538</v>
          </cell>
          <cell r="I995"/>
          <cell r="J995" t="str">
            <v>FFCC</v>
          </cell>
          <cell r="K995" t="str">
            <v>DPM8510138</v>
          </cell>
          <cell r="L995"/>
          <cell r="M995" t="str">
            <v>9999</v>
          </cell>
          <cell r="N995"/>
          <cell r="O995"/>
          <cell r="P995" t="str">
            <v>HIOW</v>
          </cell>
          <cell r="Q995" t="str">
            <v>S</v>
          </cell>
          <cell r="R995" t="str">
            <v>53</v>
          </cell>
          <cell r="S995" t="str">
            <v>0</v>
          </cell>
          <cell r="T995" t="str">
            <v>FLAT</v>
          </cell>
          <cell r="U995"/>
          <cell r="V995"/>
          <cell r="W995"/>
          <cell r="X995" t="str">
            <v>2003</v>
          </cell>
          <cell r="Y995" t="str">
            <v>8101251</v>
          </cell>
          <cell r="Z995" t="str">
            <v>0</v>
          </cell>
          <cell r="AA995" t="str">
            <v>K059</v>
          </cell>
          <cell r="AB995" t="str">
            <v>038</v>
          </cell>
          <cell r="AC995" t="str">
            <v>000</v>
          </cell>
          <cell r="AD995"/>
          <cell r="AE995">
            <v>1</v>
          </cell>
          <cell r="AF995" t="str">
            <v>EA</v>
          </cell>
          <cell r="AG995">
            <v>37754</v>
          </cell>
          <cell r="AH995">
            <v>35604</v>
          </cell>
          <cell r="AI995">
            <v>37754</v>
          </cell>
          <cell r="AJ995">
            <v>9525</v>
          </cell>
          <cell r="AK995">
            <v>-5006</v>
          </cell>
          <cell r="AL995">
            <v>-236</v>
          </cell>
          <cell r="AM995">
            <v>4283</v>
          </cell>
          <cell r="AN995" t="str">
            <v>USD</v>
          </cell>
        </row>
        <row r="996">
          <cell r="A996" t="str">
            <v>0138</v>
          </cell>
          <cell r="B996">
            <v>13853000748</v>
          </cell>
          <cell r="C996" t="str">
            <v>0</v>
          </cell>
          <cell r="D996" t="str">
            <v>53</v>
          </cell>
          <cell r="E996" t="str">
            <v>CARRO SERV.COMCIAL.T-FLATCARS LP L027 NS-TFM-71541</v>
          </cell>
          <cell r="F996" t="str">
            <v>N.S. ANT. NDM 39910</v>
          </cell>
          <cell r="G996" t="str">
            <v>CARRO SERV.COMCIAL.T-FLATCARS LP L027 NS-TFM-71541</v>
          </cell>
          <cell r="H996" t="str">
            <v>TFM-71541</v>
          </cell>
          <cell r="I996"/>
          <cell r="J996" t="str">
            <v>FFCC</v>
          </cell>
          <cell r="K996" t="str">
            <v>DPM8510138</v>
          </cell>
          <cell r="L996"/>
          <cell r="M996" t="str">
            <v>9999</v>
          </cell>
          <cell r="N996"/>
          <cell r="O996"/>
          <cell r="P996" t="str">
            <v>HIOW</v>
          </cell>
          <cell r="Q996" t="str">
            <v>S</v>
          </cell>
          <cell r="R996" t="str">
            <v>53</v>
          </cell>
          <cell r="S996" t="str">
            <v>0</v>
          </cell>
          <cell r="T996" t="str">
            <v>FLAT</v>
          </cell>
          <cell r="U996"/>
          <cell r="V996"/>
          <cell r="W996"/>
          <cell r="X996" t="str">
            <v>2003</v>
          </cell>
          <cell r="Y996" t="str">
            <v>8101252</v>
          </cell>
          <cell r="Z996" t="str">
            <v>0</v>
          </cell>
          <cell r="AA996" t="str">
            <v>K059</v>
          </cell>
          <cell r="AB996" t="str">
            <v>038</v>
          </cell>
          <cell r="AC996" t="str">
            <v>000</v>
          </cell>
          <cell r="AD996"/>
          <cell r="AE996">
            <v>1</v>
          </cell>
          <cell r="AF996" t="str">
            <v>EA</v>
          </cell>
          <cell r="AG996">
            <v>37754</v>
          </cell>
          <cell r="AH996">
            <v>35604</v>
          </cell>
          <cell r="AI996">
            <v>37754</v>
          </cell>
          <cell r="AJ996">
            <v>13555</v>
          </cell>
          <cell r="AK996">
            <v>-7125</v>
          </cell>
          <cell r="AL996">
            <v>-336</v>
          </cell>
          <cell r="AM996">
            <v>6094</v>
          </cell>
          <cell r="AN996" t="str">
            <v>USD</v>
          </cell>
        </row>
        <row r="997">
          <cell r="A997" t="str">
            <v>0138</v>
          </cell>
          <cell r="B997">
            <v>13853000749</v>
          </cell>
          <cell r="C997" t="str">
            <v>0</v>
          </cell>
          <cell r="D997" t="str">
            <v>53</v>
          </cell>
          <cell r="E997" t="str">
            <v>CARRO SERV.COMCIAL.T-FLATCARS LP L027 NS-TFM-71542</v>
          </cell>
          <cell r="F997" t="str">
            <v>N.S. ANT. NDEM 39912</v>
          </cell>
          <cell r="G997" t="str">
            <v>CARRO SERV.COMCIAL.T-FLATCARS LP L027 NS-TFM-71542</v>
          </cell>
          <cell r="H997" t="str">
            <v>TFM-71542</v>
          </cell>
          <cell r="I997"/>
          <cell r="J997" t="str">
            <v>FFCC</v>
          </cell>
          <cell r="K997" t="str">
            <v>DPM8510138</v>
          </cell>
          <cell r="L997"/>
          <cell r="M997" t="str">
            <v>9999</v>
          </cell>
          <cell r="N997"/>
          <cell r="O997"/>
          <cell r="P997" t="str">
            <v>HIOW</v>
          </cell>
          <cell r="Q997" t="str">
            <v>S</v>
          </cell>
          <cell r="R997" t="str">
            <v>53</v>
          </cell>
          <cell r="S997" t="str">
            <v>0</v>
          </cell>
          <cell r="T997" t="str">
            <v>FLAT</v>
          </cell>
          <cell r="U997"/>
          <cell r="V997"/>
          <cell r="W997"/>
          <cell r="X997" t="str">
            <v>2003</v>
          </cell>
          <cell r="Y997" t="str">
            <v>8101253</v>
          </cell>
          <cell r="Z997" t="str">
            <v>0</v>
          </cell>
          <cell r="AA997" t="str">
            <v>K059</v>
          </cell>
          <cell r="AB997" t="str">
            <v>038</v>
          </cell>
          <cell r="AC997" t="str">
            <v>000</v>
          </cell>
          <cell r="AD997"/>
          <cell r="AE997">
            <v>1</v>
          </cell>
          <cell r="AF997" t="str">
            <v>EA</v>
          </cell>
          <cell r="AG997">
            <v>37754</v>
          </cell>
          <cell r="AH997">
            <v>35604</v>
          </cell>
          <cell r="AI997">
            <v>37754</v>
          </cell>
          <cell r="AJ997">
            <v>8857</v>
          </cell>
          <cell r="AK997">
            <v>-4655</v>
          </cell>
          <cell r="AL997">
            <v>-220</v>
          </cell>
          <cell r="AM997">
            <v>3982</v>
          </cell>
          <cell r="AN997" t="str">
            <v>USD</v>
          </cell>
        </row>
        <row r="998">
          <cell r="A998" t="str">
            <v>0138</v>
          </cell>
          <cell r="B998">
            <v>13853000750</v>
          </cell>
          <cell r="C998" t="str">
            <v>0</v>
          </cell>
          <cell r="D998" t="str">
            <v>53</v>
          </cell>
          <cell r="E998" t="str">
            <v>CARRO SERV.COMCIAL.T-FLATCARS LP L027 NS-TFM-71543</v>
          </cell>
          <cell r="F998" t="str">
            <v>N.S. ANT. NDEM 39913</v>
          </cell>
          <cell r="G998" t="str">
            <v>CARRO SERV.COMCIAL.T-FLATCARS LP L027 NS-TFM-71543</v>
          </cell>
          <cell r="H998" t="str">
            <v>TFM-71543</v>
          </cell>
          <cell r="I998"/>
          <cell r="J998" t="str">
            <v>FFCC</v>
          </cell>
          <cell r="K998" t="str">
            <v>DPM8510138</v>
          </cell>
          <cell r="L998"/>
          <cell r="M998" t="str">
            <v>9999</v>
          </cell>
          <cell r="N998"/>
          <cell r="O998"/>
          <cell r="P998" t="str">
            <v>HIOW</v>
          </cell>
          <cell r="Q998" t="str">
            <v>S</v>
          </cell>
          <cell r="R998" t="str">
            <v>53</v>
          </cell>
          <cell r="S998" t="str">
            <v>0</v>
          </cell>
          <cell r="T998" t="str">
            <v>FLAT</v>
          </cell>
          <cell r="U998"/>
          <cell r="V998"/>
          <cell r="W998"/>
          <cell r="X998" t="str">
            <v>2003</v>
          </cell>
          <cell r="Y998" t="str">
            <v>8101254</v>
          </cell>
          <cell r="Z998" t="str">
            <v>0</v>
          </cell>
          <cell r="AA998" t="str">
            <v>K059</v>
          </cell>
          <cell r="AB998" t="str">
            <v>038</v>
          </cell>
          <cell r="AC998" t="str">
            <v>000</v>
          </cell>
          <cell r="AD998"/>
          <cell r="AE998">
            <v>1</v>
          </cell>
          <cell r="AF998" t="str">
            <v>EA</v>
          </cell>
          <cell r="AG998">
            <v>37754</v>
          </cell>
          <cell r="AH998">
            <v>35604</v>
          </cell>
          <cell r="AI998">
            <v>37754</v>
          </cell>
          <cell r="AJ998">
            <v>10741</v>
          </cell>
          <cell r="AK998">
            <v>-5645</v>
          </cell>
          <cell r="AL998">
            <v>-267</v>
          </cell>
          <cell r="AM998">
            <v>4829</v>
          </cell>
          <cell r="AN998" t="str">
            <v>USD</v>
          </cell>
        </row>
        <row r="999">
          <cell r="A999" t="str">
            <v>0138</v>
          </cell>
          <cell r="B999">
            <v>13853000751</v>
          </cell>
          <cell r="C999" t="str">
            <v>0</v>
          </cell>
          <cell r="D999" t="str">
            <v>53</v>
          </cell>
          <cell r="E999" t="str">
            <v>CARRO COMCIAL.T-FLATCARS   NS-ANT NDM-39925</v>
          </cell>
          <cell r="F999" t="str">
            <v>N.S. ANT. NDEM 39925</v>
          </cell>
          <cell r="G999" t="str">
            <v>CARRO COMCIAL.T-FLATCARS   NS-ANT NDM-39925</v>
          </cell>
          <cell r="H999" t="str">
            <v>NDM-39925</v>
          </cell>
          <cell r="I999"/>
          <cell r="J999" t="str">
            <v>FFCC</v>
          </cell>
          <cell r="K999" t="str">
            <v>DPM8510138</v>
          </cell>
          <cell r="L999"/>
          <cell r="M999" t="str">
            <v>9999</v>
          </cell>
          <cell r="N999"/>
          <cell r="O999"/>
          <cell r="P999" t="str">
            <v>HIOW</v>
          </cell>
          <cell r="Q999" t="str">
            <v>S</v>
          </cell>
          <cell r="R999" t="str">
            <v>53</v>
          </cell>
          <cell r="S999" t="str">
            <v>0</v>
          </cell>
          <cell r="T999" t="str">
            <v>FLAT</v>
          </cell>
          <cell r="U999"/>
          <cell r="V999"/>
          <cell r="W999"/>
          <cell r="X999" t="str">
            <v>2003</v>
          </cell>
          <cell r="Y999" t="str">
            <v>8101255</v>
          </cell>
          <cell r="Z999" t="str">
            <v>0</v>
          </cell>
          <cell r="AA999" t="str">
            <v>K059</v>
          </cell>
          <cell r="AB999" t="str">
            <v>038</v>
          </cell>
          <cell r="AC999" t="str">
            <v>000</v>
          </cell>
          <cell r="AD999"/>
          <cell r="AE999">
            <v>1</v>
          </cell>
          <cell r="AF999" t="str">
            <v>EA</v>
          </cell>
          <cell r="AG999">
            <v>37754</v>
          </cell>
          <cell r="AH999">
            <v>35604</v>
          </cell>
          <cell r="AI999">
            <v>37754</v>
          </cell>
          <cell r="AJ999">
            <v>8857</v>
          </cell>
          <cell r="AK999">
            <v>-4655</v>
          </cell>
          <cell r="AL999">
            <v>-220</v>
          </cell>
          <cell r="AM999">
            <v>3982</v>
          </cell>
          <cell r="AN999" t="str">
            <v>USD</v>
          </cell>
        </row>
        <row r="1000">
          <cell r="A1000" t="str">
            <v>0138</v>
          </cell>
          <cell r="B1000">
            <v>13853000752</v>
          </cell>
          <cell r="C1000" t="str">
            <v>0</v>
          </cell>
          <cell r="D1000" t="str">
            <v>53</v>
          </cell>
          <cell r="E1000" t="str">
            <v>CARRO COMCIAL.T-FLATCARS   NS-ANT NDM-39927</v>
          </cell>
          <cell r="F1000" t="str">
            <v>N.S. ANT. NDM 39927</v>
          </cell>
          <cell r="G1000" t="str">
            <v>CARRO COMCIAL.T-FLATCARS   NS-ANT NDM-39927</v>
          </cell>
          <cell r="H1000" t="str">
            <v>NDM-39927</v>
          </cell>
          <cell r="I1000"/>
          <cell r="J1000" t="str">
            <v>FFCC</v>
          </cell>
          <cell r="K1000" t="str">
            <v>DPM8510138</v>
          </cell>
          <cell r="L1000"/>
          <cell r="M1000" t="str">
            <v>9999</v>
          </cell>
          <cell r="N1000"/>
          <cell r="O1000"/>
          <cell r="P1000" t="str">
            <v>HIOW</v>
          </cell>
          <cell r="Q1000" t="str">
            <v>S</v>
          </cell>
          <cell r="R1000" t="str">
            <v>53</v>
          </cell>
          <cell r="S1000" t="str">
            <v>0</v>
          </cell>
          <cell r="T1000" t="str">
            <v>FLAT</v>
          </cell>
          <cell r="U1000"/>
          <cell r="V1000"/>
          <cell r="W1000"/>
          <cell r="X1000" t="str">
            <v>2003</v>
          </cell>
          <cell r="Y1000" t="str">
            <v>8101256</v>
          </cell>
          <cell r="Z1000" t="str">
            <v>0</v>
          </cell>
          <cell r="AA1000" t="str">
            <v>K059</v>
          </cell>
          <cell r="AB1000" t="str">
            <v>038</v>
          </cell>
          <cell r="AC1000" t="str">
            <v>000</v>
          </cell>
          <cell r="AD1000"/>
          <cell r="AE1000">
            <v>1</v>
          </cell>
          <cell r="AF1000" t="str">
            <v>EA</v>
          </cell>
          <cell r="AG1000">
            <v>37754</v>
          </cell>
          <cell r="AH1000">
            <v>35604</v>
          </cell>
          <cell r="AI1000">
            <v>37754</v>
          </cell>
          <cell r="AJ1000">
            <v>11708</v>
          </cell>
          <cell r="AK1000">
            <v>-6154</v>
          </cell>
          <cell r="AL1000">
            <v>-291</v>
          </cell>
          <cell r="AM1000">
            <v>5263</v>
          </cell>
          <cell r="AN1000" t="str">
            <v>USD</v>
          </cell>
        </row>
        <row r="1001">
          <cell r="A1001" t="str">
            <v>0138</v>
          </cell>
          <cell r="B1001">
            <v>13853000753</v>
          </cell>
          <cell r="C1001" t="str">
            <v>0</v>
          </cell>
          <cell r="D1001" t="str">
            <v>53</v>
          </cell>
          <cell r="E1001" t="str">
            <v>CARRO SERV.COMCIAL.T-FLATCARS FC P751 NS-TFM-73003</v>
          </cell>
          <cell r="F1001" t="str">
            <v>N.S. ANT. NDEM 40064</v>
          </cell>
          <cell r="G1001" t="str">
            <v>CARRO SERV.COMCIAL.T-FLATCARS FC P751 NS-TFM-73003</v>
          </cell>
          <cell r="H1001" t="str">
            <v>TFM-73003</v>
          </cell>
          <cell r="I1001"/>
          <cell r="J1001" t="str">
            <v>FFCC</v>
          </cell>
          <cell r="K1001" t="str">
            <v>DPM8510138</v>
          </cell>
          <cell r="L1001"/>
          <cell r="M1001" t="str">
            <v>9999</v>
          </cell>
          <cell r="N1001"/>
          <cell r="O1001"/>
          <cell r="P1001" t="str">
            <v>HIOW</v>
          </cell>
          <cell r="Q1001" t="str">
            <v>S</v>
          </cell>
          <cell r="R1001" t="str">
            <v>53</v>
          </cell>
          <cell r="S1001" t="str">
            <v>0</v>
          </cell>
          <cell r="T1001" t="str">
            <v>FLAT</v>
          </cell>
          <cell r="U1001"/>
          <cell r="V1001"/>
          <cell r="W1001"/>
          <cell r="X1001" t="str">
            <v>2003</v>
          </cell>
          <cell r="Y1001" t="str">
            <v>8101258</v>
          </cell>
          <cell r="Z1001" t="str">
            <v>0</v>
          </cell>
          <cell r="AA1001" t="str">
            <v>K059</v>
          </cell>
          <cell r="AB1001" t="str">
            <v>038</v>
          </cell>
          <cell r="AC1001" t="str">
            <v>000</v>
          </cell>
          <cell r="AD1001"/>
          <cell r="AE1001">
            <v>1</v>
          </cell>
          <cell r="AF1001" t="str">
            <v>EA</v>
          </cell>
          <cell r="AG1001">
            <v>37754</v>
          </cell>
          <cell r="AH1001">
            <v>35604</v>
          </cell>
          <cell r="AI1001">
            <v>37754</v>
          </cell>
          <cell r="AJ1001">
            <v>5450</v>
          </cell>
          <cell r="AK1001">
            <v>-2866</v>
          </cell>
          <cell r="AL1001">
            <v>-135</v>
          </cell>
          <cell r="AM1001">
            <v>2449</v>
          </cell>
          <cell r="AN1001" t="str">
            <v>USD</v>
          </cell>
        </row>
        <row r="1002">
          <cell r="A1002" t="str">
            <v>0138</v>
          </cell>
          <cell r="B1002">
            <v>13853000756</v>
          </cell>
          <cell r="C1002" t="str">
            <v>0</v>
          </cell>
          <cell r="D1002" t="str">
            <v>53</v>
          </cell>
          <cell r="E1002" t="str">
            <v>CARRO SERV.COMCIAL.T-FLATCARS FC P751 NS-TFM-73019</v>
          </cell>
          <cell r="F1002" t="str">
            <v>N.S. ANT. NDEM 40153</v>
          </cell>
          <cell r="G1002" t="str">
            <v>CARRO SERV.COMCIAL.T-FLATCARS FC P751 NS-TFM-73019</v>
          </cell>
          <cell r="H1002" t="str">
            <v>TFM-73019</v>
          </cell>
          <cell r="I1002"/>
          <cell r="J1002" t="str">
            <v>FFCC</v>
          </cell>
          <cell r="K1002" t="str">
            <v>DPM8510138</v>
          </cell>
          <cell r="L1002"/>
          <cell r="M1002" t="str">
            <v>9999</v>
          </cell>
          <cell r="N1002"/>
          <cell r="O1002"/>
          <cell r="P1002" t="str">
            <v>HIOW</v>
          </cell>
          <cell r="Q1002" t="str">
            <v>S</v>
          </cell>
          <cell r="R1002" t="str">
            <v>53</v>
          </cell>
          <cell r="S1002" t="str">
            <v>0</v>
          </cell>
          <cell r="T1002" t="str">
            <v>FLAT</v>
          </cell>
          <cell r="U1002"/>
          <cell r="V1002"/>
          <cell r="W1002"/>
          <cell r="X1002" t="str">
            <v>2003</v>
          </cell>
          <cell r="Y1002" t="str">
            <v>8101264</v>
          </cell>
          <cell r="Z1002" t="str">
            <v>0</v>
          </cell>
          <cell r="AA1002" t="str">
            <v>K059</v>
          </cell>
          <cell r="AB1002" t="str">
            <v>038</v>
          </cell>
          <cell r="AC1002" t="str">
            <v>000</v>
          </cell>
          <cell r="AD1002"/>
          <cell r="AE1002">
            <v>1</v>
          </cell>
          <cell r="AF1002" t="str">
            <v>EA</v>
          </cell>
          <cell r="AG1002">
            <v>37754</v>
          </cell>
          <cell r="AH1002">
            <v>35604</v>
          </cell>
          <cell r="AI1002">
            <v>37754</v>
          </cell>
          <cell r="AJ1002">
            <v>5837</v>
          </cell>
          <cell r="AK1002">
            <v>-3068</v>
          </cell>
          <cell r="AL1002">
            <v>-145</v>
          </cell>
          <cell r="AM1002">
            <v>2624</v>
          </cell>
          <cell r="AN1002" t="str">
            <v>USD</v>
          </cell>
        </row>
        <row r="1003">
          <cell r="A1003" t="str">
            <v>0138</v>
          </cell>
          <cell r="B1003">
            <v>13853000757</v>
          </cell>
          <cell r="C1003" t="str">
            <v>0</v>
          </cell>
          <cell r="D1003" t="str">
            <v>53</v>
          </cell>
          <cell r="E1003" t="str">
            <v>CARRO SERV.COMCIAL.T-FLATCARS FC P751 NS-TFM-73024</v>
          </cell>
          <cell r="F1003" t="str">
            <v>N.S. ANT. NDM 40158</v>
          </cell>
          <cell r="G1003" t="str">
            <v>CARRO SERV.COMCIAL.T-FLATCARS FC P751 NS-TFM-73024</v>
          </cell>
          <cell r="H1003" t="str">
            <v>TFM-73024</v>
          </cell>
          <cell r="I1003"/>
          <cell r="J1003" t="str">
            <v>FFCC</v>
          </cell>
          <cell r="K1003" t="str">
            <v>DPM8510138</v>
          </cell>
          <cell r="L1003"/>
          <cell r="M1003" t="str">
            <v>9999</v>
          </cell>
          <cell r="N1003"/>
          <cell r="O1003"/>
          <cell r="P1003" t="str">
            <v>HIOW</v>
          </cell>
          <cell r="Q1003" t="str">
            <v>S</v>
          </cell>
          <cell r="R1003" t="str">
            <v>53</v>
          </cell>
          <cell r="S1003" t="str">
            <v>0</v>
          </cell>
          <cell r="T1003" t="str">
            <v>FLAT</v>
          </cell>
          <cell r="U1003"/>
          <cell r="V1003"/>
          <cell r="W1003"/>
          <cell r="X1003" t="str">
            <v>2003</v>
          </cell>
          <cell r="Y1003" t="str">
            <v>8101265</v>
          </cell>
          <cell r="Z1003" t="str">
            <v>0</v>
          </cell>
          <cell r="AA1003" t="str">
            <v>K059</v>
          </cell>
          <cell r="AB1003" t="str">
            <v>038</v>
          </cell>
          <cell r="AC1003" t="str">
            <v>000</v>
          </cell>
          <cell r="AD1003"/>
          <cell r="AE1003">
            <v>1</v>
          </cell>
          <cell r="AF1003" t="str">
            <v>EA</v>
          </cell>
          <cell r="AG1003">
            <v>37754</v>
          </cell>
          <cell r="AH1003">
            <v>35604</v>
          </cell>
          <cell r="AI1003">
            <v>37754</v>
          </cell>
          <cell r="AJ1003">
            <v>5750</v>
          </cell>
          <cell r="AK1003">
            <v>-3023</v>
          </cell>
          <cell r="AL1003">
            <v>-143</v>
          </cell>
          <cell r="AM1003">
            <v>2584</v>
          </cell>
          <cell r="AN1003" t="str">
            <v>USD</v>
          </cell>
        </row>
        <row r="1004">
          <cell r="A1004" t="str">
            <v>0138</v>
          </cell>
          <cell r="B1004">
            <v>13853000758</v>
          </cell>
          <cell r="C1004" t="str">
            <v>0</v>
          </cell>
          <cell r="D1004" t="str">
            <v>53</v>
          </cell>
          <cell r="E1004" t="str">
            <v>CARRO SERV.COMCIAL.T-FLATCARS FC P751 NS-TFM-73025</v>
          </cell>
          <cell r="F1004" t="str">
            <v>N.S. ANT. NDM 40160</v>
          </cell>
          <cell r="G1004" t="str">
            <v>CARRO SERV.COMCIAL.T-FLATCARS FC P751 NS-TFM-73025</v>
          </cell>
          <cell r="H1004" t="str">
            <v>TFM-73025</v>
          </cell>
          <cell r="I1004"/>
          <cell r="J1004" t="str">
            <v>FFCC</v>
          </cell>
          <cell r="K1004" t="str">
            <v>DPM8510138</v>
          </cell>
          <cell r="L1004"/>
          <cell r="M1004" t="str">
            <v>9999</v>
          </cell>
          <cell r="N1004"/>
          <cell r="O1004"/>
          <cell r="P1004" t="str">
            <v>HIOW</v>
          </cell>
          <cell r="Q1004" t="str">
            <v>S</v>
          </cell>
          <cell r="R1004" t="str">
            <v>53</v>
          </cell>
          <cell r="S1004" t="str">
            <v>0</v>
          </cell>
          <cell r="T1004" t="str">
            <v>FLAT</v>
          </cell>
          <cell r="U1004"/>
          <cell r="V1004"/>
          <cell r="W1004"/>
          <cell r="X1004" t="str">
            <v>2003</v>
          </cell>
          <cell r="Y1004" t="str">
            <v>8101266</v>
          </cell>
          <cell r="Z1004" t="str">
            <v>0</v>
          </cell>
          <cell r="AA1004" t="str">
            <v>K059</v>
          </cell>
          <cell r="AB1004" t="str">
            <v>038</v>
          </cell>
          <cell r="AC1004" t="str">
            <v>000</v>
          </cell>
          <cell r="AD1004"/>
          <cell r="AE1004">
            <v>0</v>
          </cell>
          <cell r="AF1004" t="str">
            <v>EA</v>
          </cell>
          <cell r="AG1004">
            <v>37754</v>
          </cell>
          <cell r="AH1004">
            <v>35604</v>
          </cell>
          <cell r="AI1004">
            <v>37754</v>
          </cell>
          <cell r="AJ1004">
            <v>0</v>
          </cell>
          <cell r="AK1004">
            <v>-3023</v>
          </cell>
          <cell r="AL1004">
            <v>3023</v>
          </cell>
          <cell r="AM1004">
            <v>0</v>
          </cell>
          <cell r="AN1004" t="str">
            <v>USD</v>
          </cell>
        </row>
        <row r="1005">
          <cell r="A1005" t="str">
            <v>0138</v>
          </cell>
          <cell r="B1005">
            <v>13853000759</v>
          </cell>
          <cell r="C1005" t="str">
            <v>0</v>
          </cell>
          <cell r="D1005" t="str">
            <v>53</v>
          </cell>
          <cell r="E1005" t="str">
            <v>CARRO SERV.COMCIAL.T-FLATCARS FC P751 NS-TFM-73028</v>
          </cell>
          <cell r="F1005" t="str">
            <v>N.S. ANT. NDEM 40166</v>
          </cell>
          <cell r="G1005" t="str">
            <v>CARRO SERV.COMCIAL.T-FLATCARS FC P751 NS-TFM-73028</v>
          </cell>
          <cell r="H1005" t="str">
            <v>TFM-73028</v>
          </cell>
          <cell r="I1005"/>
          <cell r="J1005" t="str">
            <v>FFCC</v>
          </cell>
          <cell r="K1005" t="str">
            <v>DPM8510138</v>
          </cell>
          <cell r="L1005"/>
          <cell r="M1005" t="str">
            <v>9999</v>
          </cell>
          <cell r="N1005"/>
          <cell r="O1005"/>
          <cell r="P1005" t="str">
            <v>HIOW</v>
          </cell>
          <cell r="Q1005" t="str">
            <v>S</v>
          </cell>
          <cell r="R1005" t="str">
            <v>53</v>
          </cell>
          <cell r="S1005" t="str">
            <v>0</v>
          </cell>
          <cell r="T1005" t="str">
            <v>FLAT</v>
          </cell>
          <cell r="U1005"/>
          <cell r="V1005"/>
          <cell r="W1005"/>
          <cell r="X1005" t="str">
            <v>2003</v>
          </cell>
          <cell r="Y1005" t="str">
            <v>8101268</v>
          </cell>
          <cell r="Z1005" t="str">
            <v>0</v>
          </cell>
          <cell r="AA1005" t="str">
            <v>K059</v>
          </cell>
          <cell r="AB1005" t="str">
            <v>038</v>
          </cell>
          <cell r="AC1005" t="str">
            <v>000</v>
          </cell>
          <cell r="AD1005"/>
          <cell r="AE1005">
            <v>1</v>
          </cell>
          <cell r="AF1005" t="str">
            <v>EA</v>
          </cell>
          <cell r="AG1005">
            <v>37754</v>
          </cell>
          <cell r="AH1005">
            <v>35604</v>
          </cell>
          <cell r="AI1005">
            <v>37754</v>
          </cell>
          <cell r="AJ1005">
            <v>5198</v>
          </cell>
          <cell r="AK1005">
            <v>-2732</v>
          </cell>
          <cell r="AL1005">
            <v>-129</v>
          </cell>
          <cell r="AM1005">
            <v>2337</v>
          </cell>
          <cell r="AN1005" t="str">
            <v>USD</v>
          </cell>
        </row>
        <row r="1006">
          <cell r="A1006" t="str">
            <v>0138</v>
          </cell>
          <cell r="B1006">
            <v>13853000760</v>
          </cell>
          <cell r="C1006" t="str">
            <v>0</v>
          </cell>
          <cell r="D1006" t="str">
            <v>53</v>
          </cell>
          <cell r="E1006" t="str">
            <v>CARRO SERV.COMCIAL.T-FLATCARS FC P751 NS-TFM-73033</v>
          </cell>
          <cell r="F1006" t="str">
            <v>N.S. ANT. NDM 40174</v>
          </cell>
          <cell r="G1006" t="str">
            <v>CARRO SERV.COMCIAL.T-FLATCARS FC P751 NS-TFM-73033</v>
          </cell>
          <cell r="H1006" t="str">
            <v>TFM-73033</v>
          </cell>
          <cell r="I1006"/>
          <cell r="J1006" t="str">
            <v>FFCC</v>
          </cell>
          <cell r="K1006" t="str">
            <v>DPM8510138</v>
          </cell>
          <cell r="L1006"/>
          <cell r="M1006" t="str">
            <v>9999</v>
          </cell>
          <cell r="N1006"/>
          <cell r="O1006"/>
          <cell r="P1006" t="str">
            <v>HIOW</v>
          </cell>
          <cell r="Q1006" t="str">
            <v>S</v>
          </cell>
          <cell r="R1006" t="str">
            <v>53</v>
          </cell>
          <cell r="S1006" t="str">
            <v>0</v>
          </cell>
          <cell r="T1006" t="str">
            <v>FLAT</v>
          </cell>
          <cell r="U1006"/>
          <cell r="V1006"/>
          <cell r="W1006"/>
          <cell r="X1006" t="str">
            <v>2003</v>
          </cell>
          <cell r="Y1006" t="str">
            <v>8101270</v>
          </cell>
          <cell r="Z1006" t="str">
            <v>0</v>
          </cell>
          <cell r="AA1006" t="str">
            <v>K059</v>
          </cell>
          <cell r="AB1006" t="str">
            <v>038</v>
          </cell>
          <cell r="AC1006" t="str">
            <v>000</v>
          </cell>
          <cell r="AD1006"/>
          <cell r="AE1006">
            <v>1</v>
          </cell>
          <cell r="AF1006" t="str">
            <v>EA</v>
          </cell>
          <cell r="AG1006">
            <v>37754</v>
          </cell>
          <cell r="AH1006">
            <v>35604</v>
          </cell>
          <cell r="AI1006">
            <v>37754</v>
          </cell>
          <cell r="AJ1006">
            <v>5750</v>
          </cell>
          <cell r="AK1006">
            <v>-3023</v>
          </cell>
          <cell r="AL1006">
            <v>-143</v>
          </cell>
          <cell r="AM1006">
            <v>2584</v>
          </cell>
          <cell r="AN1006" t="str">
            <v>USD</v>
          </cell>
        </row>
        <row r="1007">
          <cell r="A1007" t="str">
            <v>0138</v>
          </cell>
          <cell r="B1007">
            <v>13853000761</v>
          </cell>
          <cell r="C1007" t="str">
            <v>0</v>
          </cell>
          <cell r="D1007" t="str">
            <v>53</v>
          </cell>
          <cell r="E1007" t="str">
            <v>CARRO SERV.COMCIAL.T-FLATCARS FC P751 NS-TFM-73036</v>
          </cell>
          <cell r="F1007" t="str">
            <v>N.S. ANT. NDEM 40181</v>
          </cell>
          <cell r="G1007" t="str">
            <v>CARRO SERV.COMCIAL.T-FLATCARS FC P751 NS-TFM-73036</v>
          </cell>
          <cell r="H1007" t="str">
            <v>TFM-73036</v>
          </cell>
          <cell r="I1007"/>
          <cell r="J1007" t="str">
            <v>FFCC</v>
          </cell>
          <cell r="K1007" t="str">
            <v>DPM8510138</v>
          </cell>
          <cell r="L1007"/>
          <cell r="M1007" t="str">
            <v>9999</v>
          </cell>
          <cell r="N1007"/>
          <cell r="O1007"/>
          <cell r="P1007" t="str">
            <v>HIOW</v>
          </cell>
          <cell r="Q1007" t="str">
            <v>S</v>
          </cell>
          <cell r="R1007" t="str">
            <v>53</v>
          </cell>
          <cell r="S1007" t="str">
            <v>0</v>
          </cell>
          <cell r="T1007" t="str">
            <v>FLAT</v>
          </cell>
          <cell r="U1007"/>
          <cell r="V1007"/>
          <cell r="W1007"/>
          <cell r="X1007" t="str">
            <v>2003</v>
          </cell>
          <cell r="Y1007" t="str">
            <v>8101272</v>
          </cell>
          <cell r="Z1007" t="str">
            <v>0</v>
          </cell>
          <cell r="AA1007" t="str">
            <v>K059</v>
          </cell>
          <cell r="AB1007" t="str">
            <v>038</v>
          </cell>
          <cell r="AC1007" t="str">
            <v>000</v>
          </cell>
          <cell r="AD1007"/>
          <cell r="AE1007">
            <v>1</v>
          </cell>
          <cell r="AF1007" t="str">
            <v>EA</v>
          </cell>
          <cell r="AG1007">
            <v>37754</v>
          </cell>
          <cell r="AH1007">
            <v>35604</v>
          </cell>
          <cell r="AI1007">
            <v>37754</v>
          </cell>
          <cell r="AJ1007">
            <v>6731</v>
          </cell>
          <cell r="AK1007">
            <v>-3539</v>
          </cell>
          <cell r="AL1007">
            <v>-167</v>
          </cell>
          <cell r="AM1007">
            <v>3025</v>
          </cell>
          <cell r="AN1007" t="str">
            <v>USD</v>
          </cell>
        </row>
        <row r="1008">
          <cell r="A1008" t="str">
            <v>0138</v>
          </cell>
          <cell r="B1008">
            <v>13853000762</v>
          </cell>
          <cell r="C1008" t="str">
            <v>0</v>
          </cell>
          <cell r="D1008" t="str">
            <v>53</v>
          </cell>
          <cell r="E1008" t="str">
            <v>CARRO SERV.COMCIAL.T-FLATCARS FC P751 NS-TFM-73040</v>
          </cell>
          <cell r="F1008" t="str">
            <v>N.S. ANT. NDEM 40186</v>
          </cell>
          <cell r="G1008" t="str">
            <v>CARRO SERV.COMCIAL.T-FLATCARS FC P751 NS-TFM-73040</v>
          </cell>
          <cell r="H1008" t="str">
            <v>TFM-73040</v>
          </cell>
          <cell r="I1008"/>
          <cell r="J1008" t="str">
            <v>FFCC</v>
          </cell>
          <cell r="K1008" t="str">
            <v>DPM8510138</v>
          </cell>
          <cell r="L1008"/>
          <cell r="M1008" t="str">
            <v>9999</v>
          </cell>
          <cell r="N1008"/>
          <cell r="O1008"/>
          <cell r="P1008" t="str">
            <v>HIOW</v>
          </cell>
          <cell r="Q1008" t="str">
            <v>S</v>
          </cell>
          <cell r="R1008" t="str">
            <v>53</v>
          </cell>
          <cell r="S1008" t="str">
            <v>0</v>
          </cell>
          <cell r="T1008" t="str">
            <v>FLAT</v>
          </cell>
          <cell r="U1008"/>
          <cell r="V1008"/>
          <cell r="W1008"/>
          <cell r="X1008" t="str">
            <v>2003</v>
          </cell>
          <cell r="Y1008" t="str">
            <v>8101274</v>
          </cell>
          <cell r="Z1008" t="str">
            <v>0</v>
          </cell>
          <cell r="AA1008" t="str">
            <v>K059</v>
          </cell>
          <cell r="AB1008" t="str">
            <v>038</v>
          </cell>
          <cell r="AC1008" t="str">
            <v>000</v>
          </cell>
          <cell r="AD1008"/>
          <cell r="AE1008">
            <v>1</v>
          </cell>
          <cell r="AF1008" t="str">
            <v>EA</v>
          </cell>
          <cell r="AG1008">
            <v>37754</v>
          </cell>
          <cell r="AH1008">
            <v>35604</v>
          </cell>
          <cell r="AI1008">
            <v>37754</v>
          </cell>
          <cell r="AJ1008">
            <v>4677</v>
          </cell>
          <cell r="AK1008">
            <v>-2459</v>
          </cell>
          <cell r="AL1008">
            <v>-116</v>
          </cell>
          <cell r="AM1008">
            <v>2102</v>
          </cell>
          <cell r="AN1008" t="str">
            <v>USD</v>
          </cell>
        </row>
        <row r="1009">
          <cell r="A1009" t="str">
            <v>0138</v>
          </cell>
          <cell r="B1009">
            <v>13853000763</v>
          </cell>
          <cell r="C1009" t="str">
            <v>0</v>
          </cell>
          <cell r="D1009" t="str">
            <v>53</v>
          </cell>
          <cell r="E1009" t="str">
            <v>CARRO SERV.COMCIAL.T-FLATCARS FC P751 NS-TFM-73048</v>
          </cell>
          <cell r="F1009" t="str">
            <v>N.S. ANT. NDM 40329</v>
          </cell>
          <cell r="G1009" t="str">
            <v>CARRO SERV.COMCIAL.T-FLATCARS FC P751 NS-TFM-73048</v>
          </cell>
          <cell r="H1009" t="str">
            <v>TFM-73048</v>
          </cell>
          <cell r="I1009"/>
          <cell r="J1009" t="str">
            <v>FFCC</v>
          </cell>
          <cell r="K1009" t="str">
            <v>DPM8510138</v>
          </cell>
          <cell r="L1009"/>
          <cell r="M1009" t="str">
            <v>9999</v>
          </cell>
          <cell r="N1009"/>
          <cell r="O1009"/>
          <cell r="P1009" t="str">
            <v>HIOW</v>
          </cell>
          <cell r="Q1009" t="str">
            <v>S</v>
          </cell>
          <cell r="R1009" t="str">
            <v>53</v>
          </cell>
          <cell r="S1009" t="str">
            <v>0</v>
          </cell>
          <cell r="T1009" t="str">
            <v>FLAT</v>
          </cell>
          <cell r="U1009"/>
          <cell r="V1009"/>
          <cell r="W1009"/>
          <cell r="X1009" t="str">
            <v>2003</v>
          </cell>
          <cell r="Y1009" t="str">
            <v>8101279</v>
          </cell>
          <cell r="Z1009" t="str">
            <v>0</v>
          </cell>
          <cell r="AA1009" t="str">
            <v>K059</v>
          </cell>
          <cell r="AB1009" t="str">
            <v>038</v>
          </cell>
          <cell r="AC1009" t="str">
            <v>000</v>
          </cell>
          <cell r="AD1009"/>
          <cell r="AE1009">
            <v>1</v>
          </cell>
          <cell r="AF1009" t="str">
            <v>EA</v>
          </cell>
          <cell r="AG1009">
            <v>37754</v>
          </cell>
          <cell r="AH1009">
            <v>35604</v>
          </cell>
          <cell r="AI1009">
            <v>37754</v>
          </cell>
          <cell r="AJ1009">
            <v>6775</v>
          </cell>
          <cell r="AK1009">
            <v>-3561</v>
          </cell>
          <cell r="AL1009">
            <v>-168</v>
          </cell>
          <cell r="AM1009">
            <v>3046</v>
          </cell>
          <cell r="AN1009" t="str">
            <v>USD</v>
          </cell>
        </row>
        <row r="1010">
          <cell r="A1010" t="str">
            <v>0138</v>
          </cell>
          <cell r="B1010">
            <v>13853000764</v>
          </cell>
          <cell r="C1010" t="str">
            <v>0</v>
          </cell>
          <cell r="D1010" t="str">
            <v>53</v>
          </cell>
          <cell r="E1010" t="str">
            <v>CARRO SERV.COMCIAL.T-FLATCARS FC P751 NS-TFM-73049</v>
          </cell>
          <cell r="F1010" t="str">
            <v>N.S. ANT. NDEM 40330</v>
          </cell>
          <cell r="G1010" t="str">
            <v>CARRO SERV.COMCIAL.T-FLATCARS FC P751 NS-TFM-73049</v>
          </cell>
          <cell r="H1010" t="str">
            <v>TFM-73049</v>
          </cell>
          <cell r="I1010"/>
          <cell r="J1010" t="str">
            <v>FFCC</v>
          </cell>
          <cell r="K1010" t="str">
            <v>DPM8510138</v>
          </cell>
          <cell r="L1010"/>
          <cell r="M1010" t="str">
            <v>9999</v>
          </cell>
          <cell r="N1010"/>
          <cell r="O1010"/>
          <cell r="P1010" t="str">
            <v>HIOW</v>
          </cell>
          <cell r="Q1010" t="str">
            <v>S</v>
          </cell>
          <cell r="R1010" t="str">
            <v>53</v>
          </cell>
          <cell r="S1010" t="str">
            <v>0</v>
          </cell>
          <cell r="T1010" t="str">
            <v>FLAT</v>
          </cell>
          <cell r="U1010"/>
          <cell r="V1010"/>
          <cell r="W1010"/>
          <cell r="X1010" t="str">
            <v>2003</v>
          </cell>
          <cell r="Y1010" t="str">
            <v>8101280</v>
          </cell>
          <cell r="Z1010" t="str">
            <v>0</v>
          </cell>
          <cell r="AA1010" t="str">
            <v>K059</v>
          </cell>
          <cell r="AB1010" t="str">
            <v>038</v>
          </cell>
          <cell r="AC1010" t="str">
            <v>000</v>
          </cell>
          <cell r="AD1010"/>
          <cell r="AE1010">
            <v>1</v>
          </cell>
          <cell r="AF1010" t="str">
            <v>EA</v>
          </cell>
          <cell r="AG1010">
            <v>37754</v>
          </cell>
          <cell r="AH1010">
            <v>35604</v>
          </cell>
          <cell r="AI1010">
            <v>37754</v>
          </cell>
          <cell r="AJ1010">
            <v>5512</v>
          </cell>
          <cell r="AK1010">
            <v>-2898</v>
          </cell>
          <cell r="AL1010">
            <v>-137</v>
          </cell>
          <cell r="AM1010">
            <v>2477</v>
          </cell>
          <cell r="AN1010" t="str">
            <v>USD</v>
          </cell>
        </row>
        <row r="1011">
          <cell r="A1011" t="str">
            <v>0138</v>
          </cell>
          <cell r="B1011">
            <v>13853000765</v>
          </cell>
          <cell r="C1011" t="str">
            <v>0</v>
          </cell>
          <cell r="D1011" t="str">
            <v>53</v>
          </cell>
          <cell r="E1011" t="str">
            <v>CARRO SERV.COMCIAL.T-FLATCARS FC P751 NS-TFM-73052</v>
          </cell>
          <cell r="F1011" t="str">
            <v>N.S. ANT. NDEM 40334</v>
          </cell>
          <cell r="G1011" t="str">
            <v>CARRO SERV.COMCIAL.T-FLATCARS FC P751 NS-TFM-73052</v>
          </cell>
          <cell r="H1011" t="str">
            <v>TFM-73052</v>
          </cell>
          <cell r="I1011"/>
          <cell r="J1011" t="str">
            <v>FFCC</v>
          </cell>
          <cell r="K1011" t="str">
            <v>DPM8510138</v>
          </cell>
          <cell r="L1011"/>
          <cell r="M1011" t="str">
            <v>9999</v>
          </cell>
          <cell r="N1011"/>
          <cell r="O1011"/>
          <cell r="P1011" t="str">
            <v>HIOW</v>
          </cell>
          <cell r="Q1011" t="str">
            <v>S</v>
          </cell>
          <cell r="R1011" t="str">
            <v>53</v>
          </cell>
          <cell r="S1011" t="str">
            <v>0</v>
          </cell>
          <cell r="T1011" t="str">
            <v>FLAT</v>
          </cell>
          <cell r="U1011"/>
          <cell r="V1011"/>
          <cell r="W1011"/>
          <cell r="X1011" t="str">
            <v>2003</v>
          </cell>
          <cell r="Y1011" t="str">
            <v>8101282</v>
          </cell>
          <cell r="Z1011" t="str">
            <v>0</v>
          </cell>
          <cell r="AA1011" t="str">
            <v>K059</v>
          </cell>
          <cell r="AB1011" t="str">
            <v>038</v>
          </cell>
          <cell r="AC1011" t="str">
            <v>000</v>
          </cell>
          <cell r="AD1011"/>
          <cell r="AE1011">
            <v>1</v>
          </cell>
          <cell r="AF1011" t="str">
            <v>EA</v>
          </cell>
          <cell r="AG1011">
            <v>37754</v>
          </cell>
          <cell r="AH1011">
            <v>35604</v>
          </cell>
          <cell r="AI1011">
            <v>37754</v>
          </cell>
          <cell r="AJ1011">
            <v>7052</v>
          </cell>
          <cell r="AK1011">
            <v>-3707</v>
          </cell>
          <cell r="AL1011">
            <v>-175</v>
          </cell>
          <cell r="AM1011">
            <v>3170</v>
          </cell>
          <cell r="AN1011" t="str">
            <v>USD</v>
          </cell>
        </row>
        <row r="1012">
          <cell r="A1012" t="str">
            <v>0138</v>
          </cell>
          <cell r="B1012">
            <v>13853000766</v>
          </cell>
          <cell r="C1012" t="str">
            <v>0</v>
          </cell>
          <cell r="D1012" t="str">
            <v>53</v>
          </cell>
          <cell r="E1012" t="str">
            <v>CARRO SERV.COMCIAL.T-FLATCARS FC P751 NS-TFM-73053</v>
          </cell>
          <cell r="F1012" t="str">
            <v>N.S. ANT. NDEM 40335</v>
          </cell>
          <cell r="G1012" t="str">
            <v>CARRO SERV.COMCIAL.T-FLATCARS FC P751 NS-TFM-73053</v>
          </cell>
          <cell r="H1012" t="str">
            <v>TFM-73053</v>
          </cell>
          <cell r="I1012"/>
          <cell r="J1012" t="str">
            <v>FFCC</v>
          </cell>
          <cell r="K1012" t="str">
            <v>DPM8510138</v>
          </cell>
          <cell r="L1012"/>
          <cell r="M1012" t="str">
            <v>9999</v>
          </cell>
          <cell r="N1012"/>
          <cell r="O1012"/>
          <cell r="P1012" t="str">
            <v>HIOW</v>
          </cell>
          <cell r="Q1012" t="str">
            <v>S</v>
          </cell>
          <cell r="R1012" t="str">
            <v>53</v>
          </cell>
          <cell r="S1012" t="str">
            <v>0</v>
          </cell>
          <cell r="T1012" t="str">
            <v>FLAT</v>
          </cell>
          <cell r="U1012"/>
          <cell r="V1012"/>
          <cell r="W1012"/>
          <cell r="X1012" t="str">
            <v>2003</v>
          </cell>
          <cell r="Y1012" t="str">
            <v>8101283</v>
          </cell>
          <cell r="Z1012" t="str">
            <v>0</v>
          </cell>
          <cell r="AA1012" t="str">
            <v>K059</v>
          </cell>
          <cell r="AB1012" t="str">
            <v>038</v>
          </cell>
          <cell r="AC1012" t="str">
            <v>000</v>
          </cell>
          <cell r="AD1012"/>
          <cell r="AE1012">
            <v>0</v>
          </cell>
          <cell r="AF1012" t="str">
            <v>EA</v>
          </cell>
          <cell r="AG1012">
            <v>37754</v>
          </cell>
          <cell r="AH1012">
            <v>35604</v>
          </cell>
          <cell r="AI1012">
            <v>37754</v>
          </cell>
          <cell r="AJ1012">
            <v>0</v>
          </cell>
          <cell r="AK1012">
            <v>-3748</v>
          </cell>
          <cell r="AL1012">
            <v>3748</v>
          </cell>
          <cell r="AM1012">
            <v>0</v>
          </cell>
          <cell r="AN1012" t="str">
            <v>USD</v>
          </cell>
        </row>
        <row r="1013">
          <cell r="A1013" t="str">
            <v>0138</v>
          </cell>
          <cell r="B1013">
            <v>13853000767</v>
          </cell>
          <cell r="C1013" t="str">
            <v>0</v>
          </cell>
          <cell r="D1013" t="str">
            <v>53</v>
          </cell>
          <cell r="E1013" t="str">
            <v>CARRO SERV.COMCIAL.T-FLATCARS FC P751 NS-TFM-73054</v>
          </cell>
          <cell r="F1013" t="str">
            <v>N.S. ANT. NDEM 40336</v>
          </cell>
          <cell r="G1013" t="str">
            <v>CARRO SERV.COMCIAL.T-FLATCARS FC P751 NS-TFM-73054</v>
          </cell>
          <cell r="H1013" t="str">
            <v>TFM-73054</v>
          </cell>
          <cell r="I1013"/>
          <cell r="J1013" t="str">
            <v>FFCC</v>
          </cell>
          <cell r="K1013" t="str">
            <v>DPM8510138</v>
          </cell>
          <cell r="L1013"/>
          <cell r="M1013" t="str">
            <v>9999</v>
          </cell>
          <cell r="N1013"/>
          <cell r="O1013"/>
          <cell r="P1013" t="str">
            <v>HIOW</v>
          </cell>
          <cell r="Q1013" t="str">
            <v>S</v>
          </cell>
          <cell r="R1013" t="str">
            <v>53</v>
          </cell>
          <cell r="S1013" t="str">
            <v>0</v>
          </cell>
          <cell r="T1013" t="str">
            <v>FLAT</v>
          </cell>
          <cell r="U1013"/>
          <cell r="V1013"/>
          <cell r="W1013"/>
          <cell r="X1013" t="str">
            <v>2003</v>
          </cell>
          <cell r="Y1013" t="str">
            <v>8101284</v>
          </cell>
          <cell r="Z1013" t="str">
            <v>0</v>
          </cell>
          <cell r="AA1013" t="str">
            <v>K059</v>
          </cell>
          <cell r="AB1013" t="str">
            <v>038</v>
          </cell>
          <cell r="AC1013" t="str">
            <v>000</v>
          </cell>
          <cell r="AD1013"/>
          <cell r="AE1013">
            <v>1</v>
          </cell>
          <cell r="AF1013" t="str">
            <v>EA</v>
          </cell>
          <cell r="AG1013">
            <v>37754</v>
          </cell>
          <cell r="AH1013">
            <v>35604</v>
          </cell>
          <cell r="AI1013">
            <v>37754</v>
          </cell>
          <cell r="AJ1013">
            <v>5512</v>
          </cell>
          <cell r="AK1013">
            <v>-2898</v>
          </cell>
          <cell r="AL1013">
            <v>-137</v>
          </cell>
          <cell r="AM1013">
            <v>2477</v>
          </cell>
          <cell r="AN1013" t="str">
            <v>USD</v>
          </cell>
        </row>
        <row r="1014">
          <cell r="A1014" t="str">
            <v>0138</v>
          </cell>
          <cell r="B1014">
            <v>13853000768</v>
          </cell>
          <cell r="C1014" t="str">
            <v>0</v>
          </cell>
          <cell r="D1014" t="str">
            <v>53</v>
          </cell>
          <cell r="E1014" t="str">
            <v>CARRO SERV.COMCIAL.T-FLATCARS FC P751 NS-TFM-73056</v>
          </cell>
          <cell r="F1014" t="str">
            <v>N.S. ANT. NDEM 40338</v>
          </cell>
          <cell r="G1014" t="str">
            <v>CARRO SERV.COMCIAL.T-FLATCARS FC P751 NS-TFM-73056</v>
          </cell>
          <cell r="H1014" t="str">
            <v>TFM-73056</v>
          </cell>
          <cell r="I1014"/>
          <cell r="J1014" t="str">
            <v>FFCC</v>
          </cell>
          <cell r="K1014" t="str">
            <v>DPM8510138</v>
          </cell>
          <cell r="L1014"/>
          <cell r="M1014" t="str">
            <v>9999</v>
          </cell>
          <cell r="N1014"/>
          <cell r="O1014"/>
          <cell r="P1014" t="str">
            <v>HIOW</v>
          </cell>
          <cell r="Q1014" t="str">
            <v>S</v>
          </cell>
          <cell r="R1014" t="str">
            <v>53</v>
          </cell>
          <cell r="S1014" t="str">
            <v>0</v>
          </cell>
          <cell r="T1014" t="str">
            <v>FLAT</v>
          </cell>
          <cell r="U1014"/>
          <cell r="V1014"/>
          <cell r="W1014"/>
          <cell r="X1014" t="str">
            <v>2003</v>
          </cell>
          <cell r="Y1014" t="str">
            <v>8101286</v>
          </cell>
          <cell r="Z1014" t="str">
            <v>0</v>
          </cell>
          <cell r="AA1014" t="str">
            <v>K059</v>
          </cell>
          <cell r="AB1014" t="str">
            <v>038</v>
          </cell>
          <cell r="AC1014" t="str">
            <v>000</v>
          </cell>
          <cell r="AD1014"/>
          <cell r="AE1014">
            <v>1</v>
          </cell>
          <cell r="AF1014" t="str">
            <v>EA</v>
          </cell>
          <cell r="AG1014">
            <v>37754</v>
          </cell>
          <cell r="AH1014">
            <v>35604</v>
          </cell>
          <cell r="AI1014">
            <v>37754</v>
          </cell>
          <cell r="AJ1014">
            <v>5512</v>
          </cell>
          <cell r="AK1014">
            <v>-2898</v>
          </cell>
          <cell r="AL1014">
            <v>-137</v>
          </cell>
          <cell r="AM1014">
            <v>2477</v>
          </cell>
          <cell r="AN1014" t="str">
            <v>USD</v>
          </cell>
        </row>
        <row r="1015">
          <cell r="A1015" t="str">
            <v>0138</v>
          </cell>
          <cell r="B1015">
            <v>13853000769</v>
          </cell>
          <cell r="C1015" t="str">
            <v>0</v>
          </cell>
          <cell r="D1015" t="str">
            <v>53</v>
          </cell>
          <cell r="E1015" t="str">
            <v>CARRO SERV.COMCIAL.T-FLATCARS FC P751 NS-TFM-73057</v>
          </cell>
          <cell r="F1015" t="str">
            <v>N.S. ANT. NDEM 40339</v>
          </cell>
          <cell r="G1015" t="str">
            <v>CARRO SERV.COMCIAL.T-FLATCARS FC P751 NS-TFM-73057</v>
          </cell>
          <cell r="H1015" t="str">
            <v>TFM-73057</v>
          </cell>
          <cell r="I1015"/>
          <cell r="J1015" t="str">
            <v>FFCC</v>
          </cell>
          <cell r="K1015" t="str">
            <v>DPM8510138</v>
          </cell>
          <cell r="L1015"/>
          <cell r="M1015" t="str">
            <v>9999</v>
          </cell>
          <cell r="N1015"/>
          <cell r="O1015"/>
          <cell r="P1015" t="str">
            <v>HIOW</v>
          </cell>
          <cell r="Q1015" t="str">
            <v>S</v>
          </cell>
          <cell r="R1015" t="str">
            <v>53</v>
          </cell>
          <cell r="S1015" t="str">
            <v>0</v>
          </cell>
          <cell r="T1015" t="str">
            <v>FLAT</v>
          </cell>
          <cell r="U1015"/>
          <cell r="V1015"/>
          <cell r="W1015"/>
          <cell r="X1015" t="str">
            <v>2003</v>
          </cell>
          <cell r="Y1015" t="str">
            <v>8101287</v>
          </cell>
          <cell r="Z1015" t="str">
            <v>0</v>
          </cell>
          <cell r="AA1015" t="str">
            <v>K059</v>
          </cell>
          <cell r="AB1015" t="str">
            <v>038</v>
          </cell>
          <cell r="AC1015" t="str">
            <v>000</v>
          </cell>
          <cell r="AD1015"/>
          <cell r="AE1015">
            <v>1</v>
          </cell>
          <cell r="AF1015" t="str">
            <v>EA</v>
          </cell>
          <cell r="AG1015">
            <v>37754</v>
          </cell>
          <cell r="AH1015">
            <v>35604</v>
          </cell>
          <cell r="AI1015">
            <v>37754</v>
          </cell>
          <cell r="AJ1015">
            <v>5512</v>
          </cell>
          <cell r="AK1015">
            <v>-2898</v>
          </cell>
          <cell r="AL1015">
            <v>-137</v>
          </cell>
          <cell r="AM1015">
            <v>2477</v>
          </cell>
          <cell r="AN1015" t="str">
            <v>USD</v>
          </cell>
        </row>
        <row r="1016">
          <cell r="A1016" t="str">
            <v>0138</v>
          </cell>
          <cell r="B1016">
            <v>13853000770</v>
          </cell>
          <cell r="C1016" t="str">
            <v>0</v>
          </cell>
          <cell r="D1016" t="str">
            <v>53</v>
          </cell>
          <cell r="E1016" t="str">
            <v>CARRO SERV.COMCIAL.T-FLATCARS FC P751 NS-TFM-73061</v>
          </cell>
          <cell r="F1016" t="str">
            <v>N.S. ANT. NDEM 40346</v>
          </cell>
          <cell r="G1016" t="str">
            <v>CARRO SERV.COMCIAL.T-FLATCARS FC P751 NS-TFM-73061</v>
          </cell>
          <cell r="H1016" t="str">
            <v>TFM-73061</v>
          </cell>
          <cell r="I1016"/>
          <cell r="J1016" t="str">
            <v>FFCC</v>
          </cell>
          <cell r="K1016" t="str">
            <v>DPM8510138</v>
          </cell>
          <cell r="L1016"/>
          <cell r="M1016" t="str">
            <v>9999</v>
          </cell>
          <cell r="N1016"/>
          <cell r="O1016"/>
          <cell r="P1016" t="str">
            <v>HIOW</v>
          </cell>
          <cell r="Q1016" t="str">
            <v>S</v>
          </cell>
          <cell r="R1016" t="str">
            <v>53</v>
          </cell>
          <cell r="S1016" t="str">
            <v>0</v>
          </cell>
          <cell r="T1016" t="str">
            <v>FLAT</v>
          </cell>
          <cell r="U1016"/>
          <cell r="V1016"/>
          <cell r="W1016"/>
          <cell r="X1016" t="str">
            <v>2003</v>
          </cell>
          <cell r="Y1016" t="str">
            <v>8101288</v>
          </cell>
          <cell r="Z1016" t="str">
            <v>0</v>
          </cell>
          <cell r="AA1016" t="str">
            <v>K059</v>
          </cell>
          <cell r="AB1016" t="str">
            <v>038</v>
          </cell>
          <cell r="AC1016" t="str">
            <v>000</v>
          </cell>
          <cell r="AD1016"/>
          <cell r="AE1016">
            <v>1</v>
          </cell>
          <cell r="AF1016" t="str">
            <v>EA</v>
          </cell>
          <cell r="AG1016">
            <v>37754</v>
          </cell>
          <cell r="AH1016">
            <v>35604</v>
          </cell>
          <cell r="AI1016">
            <v>37754</v>
          </cell>
          <cell r="AJ1016">
            <v>5512</v>
          </cell>
          <cell r="AK1016">
            <v>-2898</v>
          </cell>
          <cell r="AL1016">
            <v>-137</v>
          </cell>
          <cell r="AM1016">
            <v>2477</v>
          </cell>
          <cell r="AN1016" t="str">
            <v>USD</v>
          </cell>
        </row>
        <row r="1017">
          <cell r="A1017" t="str">
            <v>0138</v>
          </cell>
          <cell r="B1017">
            <v>13853000771</v>
          </cell>
          <cell r="C1017" t="str">
            <v>0</v>
          </cell>
          <cell r="D1017" t="str">
            <v>53</v>
          </cell>
          <cell r="E1017" t="str">
            <v>CARRO SERV.COMCIAL.T-FLATCARS FC P782 NS-TFM-73506</v>
          </cell>
          <cell r="F1017" t="str">
            <v>N.S. ANT. NDM 40413</v>
          </cell>
          <cell r="G1017" t="str">
            <v>CARRO SERV.COMCIAL.T-FLATCARS FC P782 NS-TFM-73506</v>
          </cell>
          <cell r="H1017" t="str">
            <v>TFM-73506</v>
          </cell>
          <cell r="I1017"/>
          <cell r="J1017" t="str">
            <v>FFCC</v>
          </cell>
          <cell r="K1017" t="str">
            <v>DPM8510138</v>
          </cell>
          <cell r="L1017"/>
          <cell r="M1017" t="str">
            <v>9999</v>
          </cell>
          <cell r="N1017"/>
          <cell r="O1017"/>
          <cell r="P1017" t="str">
            <v>HIOW</v>
          </cell>
          <cell r="Q1017" t="str">
            <v>S</v>
          </cell>
          <cell r="R1017" t="str">
            <v>53</v>
          </cell>
          <cell r="S1017" t="str">
            <v>0</v>
          </cell>
          <cell r="T1017" t="str">
            <v>FLAT</v>
          </cell>
          <cell r="U1017"/>
          <cell r="V1017"/>
          <cell r="W1017"/>
          <cell r="X1017" t="str">
            <v>2003</v>
          </cell>
          <cell r="Y1017" t="str">
            <v>8101290</v>
          </cell>
          <cell r="Z1017" t="str">
            <v>0</v>
          </cell>
          <cell r="AA1017" t="str">
            <v>K059</v>
          </cell>
          <cell r="AB1017" t="str">
            <v>038</v>
          </cell>
          <cell r="AC1017" t="str">
            <v>000</v>
          </cell>
          <cell r="AD1017"/>
          <cell r="AE1017">
            <v>1</v>
          </cell>
          <cell r="AF1017" t="str">
            <v>EA</v>
          </cell>
          <cell r="AG1017">
            <v>37754</v>
          </cell>
          <cell r="AH1017">
            <v>35604</v>
          </cell>
          <cell r="AI1017">
            <v>37754</v>
          </cell>
          <cell r="AJ1017">
            <v>10886</v>
          </cell>
          <cell r="AK1017">
            <v>-5722</v>
          </cell>
          <cell r="AL1017">
            <v>-270</v>
          </cell>
          <cell r="AM1017">
            <v>4894</v>
          </cell>
          <cell r="AN1017" t="str">
            <v>USD</v>
          </cell>
        </row>
        <row r="1018">
          <cell r="A1018" t="str">
            <v>0138</v>
          </cell>
          <cell r="B1018">
            <v>13853000772</v>
          </cell>
          <cell r="C1018" t="str">
            <v>0</v>
          </cell>
          <cell r="D1018" t="str">
            <v>53</v>
          </cell>
          <cell r="E1018" t="str">
            <v>CARRO SERV.COMCIAL.T-FLATCARS FC P782 NS-TFM-73507</v>
          </cell>
          <cell r="F1018" t="str">
            <v>N.S. ANT. NDM 40417</v>
          </cell>
          <cell r="G1018" t="str">
            <v>CARRO SERV.COMCIAL.T-FLATCARS FC P782 NS-TFM-73507</v>
          </cell>
          <cell r="H1018" t="str">
            <v>TFM-73507</v>
          </cell>
          <cell r="I1018"/>
          <cell r="J1018" t="str">
            <v>FFCC</v>
          </cell>
          <cell r="K1018" t="str">
            <v>DPM8510138</v>
          </cell>
          <cell r="L1018"/>
          <cell r="M1018" t="str">
            <v>9999</v>
          </cell>
          <cell r="N1018"/>
          <cell r="O1018"/>
          <cell r="P1018" t="str">
            <v>HIOW</v>
          </cell>
          <cell r="Q1018" t="str">
            <v>S</v>
          </cell>
          <cell r="R1018" t="str">
            <v>53</v>
          </cell>
          <cell r="S1018" t="str">
            <v>0</v>
          </cell>
          <cell r="T1018" t="str">
            <v>FLAT</v>
          </cell>
          <cell r="U1018"/>
          <cell r="V1018"/>
          <cell r="W1018"/>
          <cell r="X1018" t="str">
            <v>2003</v>
          </cell>
          <cell r="Y1018" t="str">
            <v>8101291</v>
          </cell>
          <cell r="Z1018" t="str">
            <v>0</v>
          </cell>
          <cell r="AA1018" t="str">
            <v>K059</v>
          </cell>
          <cell r="AB1018" t="str">
            <v>038</v>
          </cell>
          <cell r="AC1018" t="str">
            <v>000</v>
          </cell>
          <cell r="AD1018"/>
          <cell r="AE1018">
            <v>1</v>
          </cell>
          <cell r="AF1018" t="str">
            <v>EA</v>
          </cell>
          <cell r="AG1018">
            <v>37754</v>
          </cell>
          <cell r="AH1018">
            <v>35604</v>
          </cell>
          <cell r="AI1018">
            <v>37754</v>
          </cell>
          <cell r="AJ1018">
            <v>10886</v>
          </cell>
          <cell r="AK1018">
            <v>-5722</v>
          </cell>
          <cell r="AL1018">
            <v>-270</v>
          </cell>
          <cell r="AM1018">
            <v>4894</v>
          </cell>
          <cell r="AN1018" t="str">
            <v>USD</v>
          </cell>
        </row>
        <row r="1019">
          <cell r="A1019" t="str">
            <v>0138</v>
          </cell>
          <cell r="B1019">
            <v>13853000773</v>
          </cell>
          <cell r="C1019" t="str">
            <v>0</v>
          </cell>
          <cell r="D1019" t="str">
            <v>53</v>
          </cell>
          <cell r="E1019" t="str">
            <v>CARRO SERV.COMCIAL.T-FLATCARS FC P782 NS-TFM-73508</v>
          </cell>
          <cell r="F1019" t="str">
            <v>N.S. ANT. NDM 40418</v>
          </cell>
          <cell r="G1019" t="str">
            <v>CARRO SERV.COMCIAL.T-FLATCARS FC P782 NS-TFM-73508</v>
          </cell>
          <cell r="H1019" t="str">
            <v>TFM-73508</v>
          </cell>
          <cell r="I1019"/>
          <cell r="J1019" t="str">
            <v>FFCC</v>
          </cell>
          <cell r="K1019" t="str">
            <v>DPM8510138</v>
          </cell>
          <cell r="L1019"/>
          <cell r="M1019" t="str">
            <v>9999</v>
          </cell>
          <cell r="N1019"/>
          <cell r="O1019"/>
          <cell r="P1019" t="str">
            <v>HIOW</v>
          </cell>
          <cell r="Q1019" t="str">
            <v>S</v>
          </cell>
          <cell r="R1019" t="str">
            <v>53</v>
          </cell>
          <cell r="S1019" t="str">
            <v>0</v>
          </cell>
          <cell r="T1019" t="str">
            <v>FLAT</v>
          </cell>
          <cell r="U1019"/>
          <cell r="V1019"/>
          <cell r="W1019"/>
          <cell r="X1019" t="str">
            <v>2003</v>
          </cell>
          <cell r="Y1019" t="str">
            <v>8101292</v>
          </cell>
          <cell r="Z1019" t="str">
            <v>0</v>
          </cell>
          <cell r="AA1019" t="str">
            <v>K059</v>
          </cell>
          <cell r="AB1019" t="str">
            <v>038</v>
          </cell>
          <cell r="AC1019" t="str">
            <v>000</v>
          </cell>
          <cell r="AD1019"/>
          <cell r="AE1019">
            <v>1</v>
          </cell>
          <cell r="AF1019" t="str">
            <v>EA</v>
          </cell>
          <cell r="AG1019">
            <v>37754</v>
          </cell>
          <cell r="AH1019">
            <v>35604</v>
          </cell>
          <cell r="AI1019">
            <v>37754</v>
          </cell>
          <cell r="AJ1019">
            <v>10854</v>
          </cell>
          <cell r="AK1019">
            <v>-5705</v>
          </cell>
          <cell r="AL1019">
            <v>-269</v>
          </cell>
          <cell r="AM1019">
            <v>4880</v>
          </cell>
          <cell r="AN1019" t="str">
            <v>USD</v>
          </cell>
        </row>
        <row r="1020">
          <cell r="A1020" t="str">
            <v>0138</v>
          </cell>
          <cell r="B1020">
            <v>13853000774</v>
          </cell>
          <cell r="C1020" t="str">
            <v>0</v>
          </cell>
          <cell r="D1020" t="str">
            <v>53</v>
          </cell>
          <cell r="E1020" t="str">
            <v>CARRO SERV.COMCIAL.T-FLATCARS FC P782 NS-TFM-73511</v>
          </cell>
          <cell r="F1020" t="str">
            <v>N.S. ANT. NDM 40422</v>
          </cell>
          <cell r="G1020" t="str">
            <v>CARRO SERV.COMCIAL.T-FLATCARS FC P782 NS-TFM-73511</v>
          </cell>
          <cell r="H1020" t="str">
            <v>TFM-73511</v>
          </cell>
          <cell r="I1020"/>
          <cell r="J1020" t="str">
            <v>FFCC</v>
          </cell>
          <cell r="K1020" t="str">
            <v>DPM8510138</v>
          </cell>
          <cell r="L1020"/>
          <cell r="M1020" t="str">
            <v>9999</v>
          </cell>
          <cell r="N1020"/>
          <cell r="O1020"/>
          <cell r="P1020" t="str">
            <v>HIOW</v>
          </cell>
          <cell r="Q1020" t="str">
            <v>S</v>
          </cell>
          <cell r="R1020" t="str">
            <v>53</v>
          </cell>
          <cell r="S1020" t="str">
            <v>0</v>
          </cell>
          <cell r="T1020" t="str">
            <v>FLAT</v>
          </cell>
          <cell r="U1020"/>
          <cell r="V1020"/>
          <cell r="W1020"/>
          <cell r="X1020" t="str">
            <v>2003</v>
          </cell>
          <cell r="Y1020" t="str">
            <v>8101294</v>
          </cell>
          <cell r="Z1020" t="str">
            <v>0</v>
          </cell>
          <cell r="AA1020" t="str">
            <v>K059</v>
          </cell>
          <cell r="AB1020" t="str">
            <v>038</v>
          </cell>
          <cell r="AC1020" t="str">
            <v>000</v>
          </cell>
          <cell r="AD1020"/>
          <cell r="AE1020">
            <v>1</v>
          </cell>
          <cell r="AF1020" t="str">
            <v>EA</v>
          </cell>
          <cell r="AG1020">
            <v>37754</v>
          </cell>
          <cell r="AH1020">
            <v>35604</v>
          </cell>
          <cell r="AI1020">
            <v>37754</v>
          </cell>
          <cell r="AJ1020">
            <v>10886</v>
          </cell>
          <cell r="AK1020">
            <v>-5722</v>
          </cell>
          <cell r="AL1020">
            <v>-270</v>
          </cell>
          <cell r="AM1020">
            <v>4894</v>
          </cell>
          <cell r="AN1020" t="str">
            <v>USD</v>
          </cell>
        </row>
        <row r="1021">
          <cell r="A1021" t="str">
            <v>0138</v>
          </cell>
          <cell r="B1021">
            <v>13853000775</v>
          </cell>
          <cell r="C1021" t="str">
            <v>0</v>
          </cell>
          <cell r="D1021" t="str">
            <v>53</v>
          </cell>
          <cell r="E1021" t="str">
            <v>CARRO SERV.COMCIAL.T-FLATCARS FC P782 NS-TFM-73513</v>
          </cell>
          <cell r="F1021" t="str">
            <v>N.S. ANT. NDM 40428</v>
          </cell>
          <cell r="G1021" t="str">
            <v>CARRO SERV.COMCIAL.T-FLATCARS FC P782 NS-TFM-73513</v>
          </cell>
          <cell r="H1021" t="str">
            <v>TFM-73513</v>
          </cell>
          <cell r="I1021"/>
          <cell r="J1021" t="str">
            <v>FFCC</v>
          </cell>
          <cell r="K1021" t="str">
            <v>DPM8510138</v>
          </cell>
          <cell r="L1021"/>
          <cell r="M1021" t="str">
            <v>9999</v>
          </cell>
          <cell r="N1021"/>
          <cell r="O1021"/>
          <cell r="P1021" t="str">
            <v>HIOW</v>
          </cell>
          <cell r="Q1021" t="str">
            <v>S</v>
          </cell>
          <cell r="R1021" t="str">
            <v>53</v>
          </cell>
          <cell r="S1021" t="str">
            <v>0</v>
          </cell>
          <cell r="T1021" t="str">
            <v>FLAT</v>
          </cell>
          <cell r="U1021"/>
          <cell r="V1021"/>
          <cell r="W1021"/>
          <cell r="X1021" t="str">
            <v>2003</v>
          </cell>
          <cell r="Y1021" t="str">
            <v>8101295</v>
          </cell>
          <cell r="Z1021" t="str">
            <v>0</v>
          </cell>
          <cell r="AA1021" t="str">
            <v>K059</v>
          </cell>
          <cell r="AB1021" t="str">
            <v>038</v>
          </cell>
          <cell r="AC1021" t="str">
            <v>000</v>
          </cell>
          <cell r="AD1021"/>
          <cell r="AE1021">
            <v>1</v>
          </cell>
          <cell r="AF1021" t="str">
            <v>EA</v>
          </cell>
          <cell r="AG1021">
            <v>37754</v>
          </cell>
          <cell r="AH1021">
            <v>35604</v>
          </cell>
          <cell r="AI1021">
            <v>37754</v>
          </cell>
          <cell r="AJ1021">
            <v>10886</v>
          </cell>
          <cell r="AK1021">
            <v>-5722</v>
          </cell>
          <cell r="AL1021">
            <v>-270</v>
          </cell>
          <cell r="AM1021">
            <v>4894</v>
          </cell>
          <cell r="AN1021" t="str">
            <v>USD</v>
          </cell>
        </row>
        <row r="1022">
          <cell r="A1022" t="str">
            <v>0138</v>
          </cell>
          <cell r="B1022">
            <v>13853000777</v>
          </cell>
          <cell r="C1022" t="str">
            <v>0</v>
          </cell>
          <cell r="D1022" t="str">
            <v>53</v>
          </cell>
          <cell r="E1022" t="str">
            <v>CARRO SERV.COMCIAL.T-FLATCARS FC P782 NS-TFM-73515</v>
          </cell>
          <cell r="F1022" t="str">
            <v>N.S. ANT. NDEM 40433</v>
          </cell>
          <cell r="G1022" t="str">
            <v>CARRO SERV.COMCIAL.T-FLATCARS FC P782 NS-TFM-73515</v>
          </cell>
          <cell r="H1022" t="str">
            <v>TFM-73515</v>
          </cell>
          <cell r="I1022"/>
          <cell r="J1022" t="str">
            <v>FFCC</v>
          </cell>
          <cell r="K1022" t="str">
            <v>DPM8510138</v>
          </cell>
          <cell r="L1022"/>
          <cell r="M1022" t="str">
            <v>9999</v>
          </cell>
          <cell r="N1022"/>
          <cell r="O1022"/>
          <cell r="P1022" t="str">
            <v>HIOW</v>
          </cell>
          <cell r="Q1022" t="str">
            <v>S</v>
          </cell>
          <cell r="R1022" t="str">
            <v>53</v>
          </cell>
          <cell r="S1022" t="str">
            <v>0</v>
          </cell>
          <cell r="T1022" t="str">
            <v>FLAT</v>
          </cell>
          <cell r="U1022"/>
          <cell r="V1022"/>
          <cell r="W1022"/>
          <cell r="X1022" t="str">
            <v>2003</v>
          </cell>
          <cell r="Y1022" t="str">
            <v>8101298</v>
          </cell>
          <cell r="Z1022" t="str">
            <v>0</v>
          </cell>
          <cell r="AA1022" t="str">
            <v>K059</v>
          </cell>
          <cell r="AB1022" t="str">
            <v>038</v>
          </cell>
          <cell r="AC1022" t="str">
            <v>000</v>
          </cell>
          <cell r="AD1022"/>
          <cell r="AE1022">
            <v>1</v>
          </cell>
          <cell r="AF1022" t="str">
            <v>EA</v>
          </cell>
          <cell r="AG1022">
            <v>37754</v>
          </cell>
          <cell r="AH1022">
            <v>35604</v>
          </cell>
          <cell r="AI1022">
            <v>37754</v>
          </cell>
          <cell r="AJ1022">
            <v>10752</v>
          </cell>
          <cell r="AK1022">
            <v>-5651</v>
          </cell>
          <cell r="AL1022">
            <v>-267</v>
          </cell>
          <cell r="AM1022">
            <v>4834</v>
          </cell>
          <cell r="AN1022" t="str">
            <v>USD</v>
          </cell>
        </row>
        <row r="1023">
          <cell r="A1023" t="str">
            <v>0138</v>
          </cell>
          <cell r="B1023">
            <v>13853000778</v>
          </cell>
          <cell r="C1023" t="str">
            <v>0</v>
          </cell>
          <cell r="D1023" t="str">
            <v>53</v>
          </cell>
          <cell r="E1023" t="str">
            <v>CARRO SERV.COMCIAL.T-FLATCARS FC P782 NS-TFM-73516</v>
          </cell>
          <cell r="F1023" t="str">
            <v>N.S. ANT. NDM 40434</v>
          </cell>
          <cell r="G1023" t="str">
            <v>CARRO SERV.COMCIAL.T-FLATCARS FC P782 NS-TFM-73516</v>
          </cell>
          <cell r="H1023" t="str">
            <v>TFM-73516</v>
          </cell>
          <cell r="I1023"/>
          <cell r="J1023" t="str">
            <v>FFCC</v>
          </cell>
          <cell r="K1023" t="str">
            <v>DPM8510138</v>
          </cell>
          <cell r="L1023"/>
          <cell r="M1023" t="str">
            <v>9999</v>
          </cell>
          <cell r="N1023"/>
          <cell r="O1023"/>
          <cell r="P1023" t="str">
            <v>HIOW</v>
          </cell>
          <cell r="Q1023" t="str">
            <v>S</v>
          </cell>
          <cell r="R1023" t="str">
            <v>53</v>
          </cell>
          <cell r="S1023" t="str">
            <v>0</v>
          </cell>
          <cell r="T1023" t="str">
            <v>FLAT</v>
          </cell>
          <cell r="U1023"/>
          <cell r="V1023"/>
          <cell r="W1023"/>
          <cell r="X1023" t="str">
            <v>2003</v>
          </cell>
          <cell r="Y1023" t="str">
            <v>8101299</v>
          </cell>
          <cell r="Z1023" t="str">
            <v>0</v>
          </cell>
          <cell r="AA1023" t="str">
            <v>K059</v>
          </cell>
          <cell r="AB1023" t="str">
            <v>038</v>
          </cell>
          <cell r="AC1023" t="str">
            <v>000</v>
          </cell>
          <cell r="AD1023"/>
          <cell r="AE1023">
            <v>1</v>
          </cell>
          <cell r="AF1023" t="str">
            <v>EA</v>
          </cell>
          <cell r="AG1023">
            <v>37754</v>
          </cell>
          <cell r="AH1023">
            <v>35604</v>
          </cell>
          <cell r="AI1023">
            <v>37754</v>
          </cell>
          <cell r="AJ1023">
            <v>10886</v>
          </cell>
          <cell r="AK1023">
            <v>-5722</v>
          </cell>
          <cell r="AL1023">
            <v>-270</v>
          </cell>
          <cell r="AM1023">
            <v>4894</v>
          </cell>
          <cell r="AN1023" t="str">
            <v>USD</v>
          </cell>
        </row>
        <row r="1024">
          <cell r="A1024" t="str">
            <v>0138</v>
          </cell>
          <cell r="B1024">
            <v>13853000779</v>
          </cell>
          <cell r="C1024" t="str">
            <v>0</v>
          </cell>
          <cell r="D1024" t="str">
            <v>53</v>
          </cell>
          <cell r="E1024" t="str">
            <v>CARRO COMCIAL.T-FLATCARS FB F141 NS-ANT NDM-40490</v>
          </cell>
          <cell r="F1024" t="str">
            <v>N.S. ANT. NDM 40490</v>
          </cell>
          <cell r="G1024" t="str">
            <v>CARRO COMCIAL.T-FLATCARS FB F141 NS-ANT NDM-40490</v>
          </cell>
          <cell r="H1024" t="str">
            <v>NDM-40490</v>
          </cell>
          <cell r="I1024"/>
          <cell r="J1024" t="str">
            <v>FFCC</v>
          </cell>
          <cell r="K1024" t="str">
            <v>DPM8510138</v>
          </cell>
          <cell r="L1024"/>
          <cell r="M1024" t="str">
            <v>9999</v>
          </cell>
          <cell r="N1024"/>
          <cell r="O1024"/>
          <cell r="P1024" t="str">
            <v>HIOW</v>
          </cell>
          <cell r="Q1024" t="str">
            <v>S</v>
          </cell>
          <cell r="R1024" t="str">
            <v>53</v>
          </cell>
          <cell r="S1024" t="str">
            <v>0</v>
          </cell>
          <cell r="T1024" t="str">
            <v>FLAT</v>
          </cell>
          <cell r="U1024"/>
          <cell r="V1024"/>
          <cell r="W1024"/>
          <cell r="X1024" t="str">
            <v>2003</v>
          </cell>
          <cell r="Y1024" t="str">
            <v>8101301</v>
          </cell>
          <cell r="Z1024" t="str">
            <v>0</v>
          </cell>
          <cell r="AA1024" t="str">
            <v>K059</v>
          </cell>
          <cell r="AB1024" t="str">
            <v>038</v>
          </cell>
          <cell r="AC1024" t="str">
            <v>000</v>
          </cell>
          <cell r="AD1024"/>
          <cell r="AE1024">
            <v>1</v>
          </cell>
          <cell r="AF1024" t="str">
            <v>EA</v>
          </cell>
          <cell r="AG1024">
            <v>37754</v>
          </cell>
          <cell r="AH1024">
            <v>35604</v>
          </cell>
          <cell r="AI1024">
            <v>37754</v>
          </cell>
          <cell r="AJ1024">
            <v>1025</v>
          </cell>
          <cell r="AK1024">
            <v>-538</v>
          </cell>
          <cell r="AL1024">
            <v>-25</v>
          </cell>
          <cell r="AM1024">
            <v>462</v>
          </cell>
          <cell r="AN1024" t="str">
            <v>USD</v>
          </cell>
        </row>
        <row r="1025">
          <cell r="A1025" t="str">
            <v>0138</v>
          </cell>
          <cell r="B1025">
            <v>13853000780</v>
          </cell>
          <cell r="C1025" t="str">
            <v>0</v>
          </cell>
          <cell r="D1025" t="str">
            <v>53</v>
          </cell>
          <cell r="E1025" t="str">
            <v>CARRO SERV.COMCIAL.T-FLATCARS LP L027 NS-TFM-71545</v>
          </cell>
          <cell r="F1025" t="str">
            <v>N.S. ANT. NDM 40498</v>
          </cell>
          <cell r="G1025" t="str">
            <v>CARRO SERV.COMCIAL.T-FLATCARS LP L027 NS-TFM-71545</v>
          </cell>
          <cell r="H1025" t="str">
            <v>TFM-71545</v>
          </cell>
          <cell r="I1025"/>
          <cell r="J1025" t="str">
            <v>FFCC</v>
          </cell>
          <cell r="K1025" t="str">
            <v>DPM8510138</v>
          </cell>
          <cell r="L1025"/>
          <cell r="M1025" t="str">
            <v>9999</v>
          </cell>
          <cell r="N1025"/>
          <cell r="O1025"/>
          <cell r="P1025" t="str">
            <v>HIOW</v>
          </cell>
          <cell r="Q1025" t="str">
            <v>S</v>
          </cell>
          <cell r="R1025" t="str">
            <v>53</v>
          </cell>
          <cell r="S1025" t="str">
            <v>0</v>
          </cell>
          <cell r="T1025" t="str">
            <v>FLAT</v>
          </cell>
          <cell r="U1025"/>
          <cell r="V1025"/>
          <cell r="W1025"/>
          <cell r="X1025" t="str">
            <v>2003</v>
          </cell>
          <cell r="Y1025" t="str">
            <v>8101302</v>
          </cell>
          <cell r="Z1025" t="str">
            <v>0</v>
          </cell>
          <cell r="AA1025" t="str">
            <v>K059</v>
          </cell>
          <cell r="AB1025" t="str">
            <v>038</v>
          </cell>
          <cell r="AC1025" t="str">
            <v>000</v>
          </cell>
          <cell r="AD1025"/>
          <cell r="AE1025">
            <v>1</v>
          </cell>
          <cell r="AF1025" t="str">
            <v>EA</v>
          </cell>
          <cell r="AG1025">
            <v>37754</v>
          </cell>
          <cell r="AH1025">
            <v>35604</v>
          </cell>
          <cell r="AI1025">
            <v>37754</v>
          </cell>
          <cell r="AJ1025">
            <v>6572</v>
          </cell>
          <cell r="AK1025">
            <v>-3455</v>
          </cell>
          <cell r="AL1025">
            <v>-163</v>
          </cell>
          <cell r="AM1025">
            <v>2954</v>
          </cell>
          <cell r="AN1025" t="str">
            <v>USD</v>
          </cell>
        </row>
        <row r="1026">
          <cell r="A1026" t="str">
            <v>0138</v>
          </cell>
          <cell r="B1026">
            <v>13853000781</v>
          </cell>
          <cell r="C1026" t="str">
            <v>0</v>
          </cell>
          <cell r="D1026" t="str">
            <v>53</v>
          </cell>
          <cell r="E1026" t="str">
            <v>CARRO SERV.COMCIAL.T-FLATCARS LP L027 NS-TFM-71548</v>
          </cell>
          <cell r="F1026" t="str">
            <v>N.S. ANT. NDEM 40541</v>
          </cell>
          <cell r="G1026" t="str">
            <v>CARRO SERV.COMCIAL.T-FLATCARS LP L027 NS-TFM-71548</v>
          </cell>
          <cell r="H1026" t="str">
            <v>TFM-71548</v>
          </cell>
          <cell r="I1026"/>
          <cell r="J1026" t="str">
            <v>FFCC</v>
          </cell>
          <cell r="K1026" t="str">
            <v>DPM8510138</v>
          </cell>
          <cell r="L1026"/>
          <cell r="M1026" t="str">
            <v>9999</v>
          </cell>
          <cell r="N1026"/>
          <cell r="O1026"/>
          <cell r="P1026" t="str">
            <v>HIOW</v>
          </cell>
          <cell r="Q1026" t="str">
            <v>S</v>
          </cell>
          <cell r="R1026" t="str">
            <v>53</v>
          </cell>
          <cell r="S1026" t="str">
            <v>0</v>
          </cell>
          <cell r="T1026" t="str">
            <v>FLAT</v>
          </cell>
          <cell r="U1026"/>
          <cell r="V1026"/>
          <cell r="W1026"/>
          <cell r="X1026" t="str">
            <v>2003</v>
          </cell>
          <cell r="Y1026" t="str">
            <v>8101303</v>
          </cell>
          <cell r="Z1026" t="str">
            <v>0</v>
          </cell>
          <cell r="AA1026" t="str">
            <v>K059</v>
          </cell>
          <cell r="AB1026" t="str">
            <v>038</v>
          </cell>
          <cell r="AC1026" t="str">
            <v>000</v>
          </cell>
          <cell r="AD1026"/>
          <cell r="AE1026">
            <v>1</v>
          </cell>
          <cell r="AF1026" t="str">
            <v>EA</v>
          </cell>
          <cell r="AG1026">
            <v>37754</v>
          </cell>
          <cell r="AH1026">
            <v>35604</v>
          </cell>
          <cell r="AI1026">
            <v>37754</v>
          </cell>
          <cell r="AJ1026">
            <v>9525</v>
          </cell>
          <cell r="AK1026">
            <v>-5006</v>
          </cell>
          <cell r="AL1026">
            <v>-236</v>
          </cell>
          <cell r="AM1026">
            <v>4283</v>
          </cell>
          <cell r="AN1026" t="str">
            <v>USD</v>
          </cell>
        </row>
        <row r="1027">
          <cell r="A1027" t="str">
            <v>0138</v>
          </cell>
          <cell r="B1027">
            <v>13853000782</v>
          </cell>
          <cell r="C1027" t="str">
            <v>0</v>
          </cell>
          <cell r="D1027" t="str">
            <v>53</v>
          </cell>
          <cell r="E1027" t="str">
            <v>CARRO SERV.COMCIAL.T-FLATCARS LP L027 NS-TFM-71549</v>
          </cell>
          <cell r="F1027" t="str">
            <v>N.S. ANT. NDEM 40551</v>
          </cell>
          <cell r="G1027" t="str">
            <v>CARRO SERV.COMCIAL.T-FLATCARS LP L027 NS-TFM-71549</v>
          </cell>
          <cell r="H1027" t="str">
            <v>TFM-71549</v>
          </cell>
          <cell r="I1027"/>
          <cell r="J1027" t="str">
            <v>FFCC</v>
          </cell>
          <cell r="K1027" t="str">
            <v>DPM8510138</v>
          </cell>
          <cell r="L1027"/>
          <cell r="M1027" t="str">
            <v>9999</v>
          </cell>
          <cell r="N1027"/>
          <cell r="O1027"/>
          <cell r="P1027" t="str">
            <v>HIOW</v>
          </cell>
          <cell r="Q1027" t="str">
            <v>S</v>
          </cell>
          <cell r="R1027" t="str">
            <v>53</v>
          </cell>
          <cell r="S1027" t="str">
            <v>0</v>
          </cell>
          <cell r="T1027" t="str">
            <v>FLAT</v>
          </cell>
          <cell r="U1027"/>
          <cell r="V1027"/>
          <cell r="W1027"/>
          <cell r="X1027" t="str">
            <v>2003</v>
          </cell>
          <cell r="Y1027" t="str">
            <v>8101304</v>
          </cell>
          <cell r="Z1027" t="str">
            <v>0</v>
          </cell>
          <cell r="AA1027" t="str">
            <v>K059</v>
          </cell>
          <cell r="AB1027" t="str">
            <v>038</v>
          </cell>
          <cell r="AC1027" t="str">
            <v>000</v>
          </cell>
          <cell r="AD1027"/>
          <cell r="AE1027">
            <v>1</v>
          </cell>
          <cell r="AF1027" t="str">
            <v>EA</v>
          </cell>
          <cell r="AG1027">
            <v>37754</v>
          </cell>
          <cell r="AH1027">
            <v>35604</v>
          </cell>
          <cell r="AI1027">
            <v>37754</v>
          </cell>
          <cell r="AJ1027">
            <v>11521</v>
          </cell>
          <cell r="AK1027">
            <v>-6057</v>
          </cell>
          <cell r="AL1027">
            <v>-286</v>
          </cell>
          <cell r="AM1027">
            <v>5178</v>
          </cell>
          <cell r="AN1027" t="str">
            <v>USD</v>
          </cell>
        </row>
        <row r="1028">
          <cell r="A1028" t="str">
            <v>0138</v>
          </cell>
          <cell r="B1028">
            <v>13853000783</v>
          </cell>
          <cell r="C1028" t="str">
            <v>0</v>
          </cell>
          <cell r="D1028" t="str">
            <v>53</v>
          </cell>
          <cell r="E1028" t="str">
            <v>CARRO SERV.COMCIAL.T-FLATCARS LP L027 NS-TFM-71550</v>
          </cell>
          <cell r="F1028" t="str">
            <v>N.S. ANT. NDEM 40553</v>
          </cell>
          <cell r="G1028" t="str">
            <v>CARRO SERV.COMCIAL.T-FLATCARS LP L027 NS-TFM-71550</v>
          </cell>
          <cell r="H1028" t="str">
            <v>TFM-71550</v>
          </cell>
          <cell r="I1028"/>
          <cell r="J1028" t="str">
            <v>FFCC</v>
          </cell>
          <cell r="K1028" t="str">
            <v>DPM8510138</v>
          </cell>
          <cell r="L1028"/>
          <cell r="M1028" t="str">
            <v>9999</v>
          </cell>
          <cell r="N1028"/>
          <cell r="O1028"/>
          <cell r="P1028" t="str">
            <v>HIOW</v>
          </cell>
          <cell r="Q1028" t="str">
            <v>S</v>
          </cell>
          <cell r="R1028" t="str">
            <v>53</v>
          </cell>
          <cell r="S1028" t="str">
            <v>0</v>
          </cell>
          <cell r="T1028" t="str">
            <v>FLAT</v>
          </cell>
          <cell r="U1028"/>
          <cell r="V1028"/>
          <cell r="W1028"/>
          <cell r="X1028" t="str">
            <v>2003</v>
          </cell>
          <cell r="Y1028" t="str">
            <v>8101305</v>
          </cell>
          <cell r="Z1028" t="str">
            <v>0</v>
          </cell>
          <cell r="AA1028" t="str">
            <v>K059</v>
          </cell>
          <cell r="AB1028" t="str">
            <v>038</v>
          </cell>
          <cell r="AC1028" t="str">
            <v>000</v>
          </cell>
          <cell r="AD1028"/>
          <cell r="AE1028">
            <v>1</v>
          </cell>
          <cell r="AF1028" t="str">
            <v>EA</v>
          </cell>
          <cell r="AG1028">
            <v>37754</v>
          </cell>
          <cell r="AH1028">
            <v>35604</v>
          </cell>
          <cell r="AI1028">
            <v>37754</v>
          </cell>
          <cell r="AJ1028">
            <v>9525</v>
          </cell>
          <cell r="AK1028">
            <v>-5006</v>
          </cell>
          <cell r="AL1028">
            <v>-236</v>
          </cell>
          <cell r="AM1028">
            <v>4283</v>
          </cell>
          <cell r="AN1028" t="str">
            <v>USD</v>
          </cell>
        </row>
        <row r="1029">
          <cell r="A1029" t="str">
            <v>0138</v>
          </cell>
          <cell r="B1029">
            <v>13853000784</v>
          </cell>
          <cell r="C1029" t="str">
            <v>0</v>
          </cell>
          <cell r="D1029" t="str">
            <v>53</v>
          </cell>
          <cell r="E1029" t="str">
            <v>CARRO SERV.COMCIAL.T-FLATCARS LP L027 NS-TFM-71551</v>
          </cell>
          <cell r="F1029" t="str">
            <v>N.S. ANT. NDM 40556</v>
          </cell>
          <cell r="G1029" t="str">
            <v>CARRO SERV.COMCIAL.T-FLATCARS LP L027 NS-TFM-71551</v>
          </cell>
          <cell r="H1029" t="str">
            <v>TFM-71551</v>
          </cell>
          <cell r="I1029"/>
          <cell r="J1029" t="str">
            <v>FFCC</v>
          </cell>
          <cell r="K1029" t="str">
            <v>DPM8510138</v>
          </cell>
          <cell r="L1029"/>
          <cell r="M1029" t="str">
            <v>9999</v>
          </cell>
          <cell r="N1029"/>
          <cell r="O1029"/>
          <cell r="P1029" t="str">
            <v>HIOW</v>
          </cell>
          <cell r="Q1029" t="str">
            <v>S</v>
          </cell>
          <cell r="R1029" t="str">
            <v>53</v>
          </cell>
          <cell r="S1029" t="str">
            <v>0</v>
          </cell>
          <cell r="T1029" t="str">
            <v>FLAT</v>
          </cell>
          <cell r="U1029"/>
          <cell r="V1029"/>
          <cell r="W1029"/>
          <cell r="X1029" t="str">
            <v>2003</v>
          </cell>
          <cell r="Y1029" t="str">
            <v>8101306</v>
          </cell>
          <cell r="Z1029" t="str">
            <v>0</v>
          </cell>
          <cell r="AA1029" t="str">
            <v>K059</v>
          </cell>
          <cell r="AB1029" t="str">
            <v>038</v>
          </cell>
          <cell r="AC1029" t="str">
            <v>000</v>
          </cell>
          <cell r="AD1029"/>
          <cell r="AE1029">
            <v>1</v>
          </cell>
          <cell r="AF1029" t="str">
            <v>EA</v>
          </cell>
          <cell r="AG1029">
            <v>37754</v>
          </cell>
          <cell r="AH1029">
            <v>35604</v>
          </cell>
          <cell r="AI1029">
            <v>37754</v>
          </cell>
          <cell r="AJ1029">
            <v>16366</v>
          </cell>
          <cell r="AK1029">
            <v>-8603</v>
          </cell>
          <cell r="AL1029">
            <v>-406</v>
          </cell>
          <cell r="AM1029">
            <v>7357</v>
          </cell>
          <cell r="AN1029" t="str">
            <v>USD</v>
          </cell>
        </row>
        <row r="1030">
          <cell r="A1030" t="str">
            <v>0138</v>
          </cell>
          <cell r="B1030">
            <v>13853000785</v>
          </cell>
          <cell r="C1030" t="str">
            <v>0</v>
          </cell>
          <cell r="D1030" t="str">
            <v>53</v>
          </cell>
          <cell r="E1030" t="str">
            <v>CARRO SERV.COMCIAL.T-FLATCARS LP L027 NS-TFM-71552</v>
          </cell>
          <cell r="F1030" t="str">
            <v>N.S. ANT. NDM 40558</v>
          </cell>
          <cell r="G1030" t="str">
            <v>CARRO SERV.COMCIAL.T-FLATCARS LP L027 NS-TFM-71552</v>
          </cell>
          <cell r="H1030" t="str">
            <v>TFM-71552</v>
          </cell>
          <cell r="I1030"/>
          <cell r="J1030" t="str">
            <v>FFCC</v>
          </cell>
          <cell r="K1030" t="str">
            <v>DPM8510138</v>
          </cell>
          <cell r="L1030"/>
          <cell r="M1030" t="str">
            <v>9999</v>
          </cell>
          <cell r="N1030"/>
          <cell r="O1030"/>
          <cell r="P1030" t="str">
            <v>HIOW</v>
          </cell>
          <cell r="Q1030" t="str">
            <v>S</v>
          </cell>
          <cell r="R1030" t="str">
            <v>53</v>
          </cell>
          <cell r="S1030" t="str">
            <v>0</v>
          </cell>
          <cell r="T1030" t="str">
            <v>FLAT</v>
          </cell>
          <cell r="U1030"/>
          <cell r="V1030"/>
          <cell r="W1030"/>
          <cell r="X1030" t="str">
            <v>2003</v>
          </cell>
          <cell r="Y1030" t="str">
            <v>8101307</v>
          </cell>
          <cell r="Z1030" t="str">
            <v>0</v>
          </cell>
          <cell r="AA1030" t="str">
            <v>K059</v>
          </cell>
          <cell r="AB1030" t="str">
            <v>038</v>
          </cell>
          <cell r="AC1030" t="str">
            <v>000</v>
          </cell>
          <cell r="AD1030"/>
          <cell r="AE1030">
            <v>1</v>
          </cell>
          <cell r="AF1030" t="str">
            <v>EA</v>
          </cell>
          <cell r="AG1030">
            <v>37754</v>
          </cell>
          <cell r="AH1030">
            <v>35604</v>
          </cell>
          <cell r="AI1030">
            <v>37754</v>
          </cell>
          <cell r="AJ1030">
            <v>13555</v>
          </cell>
          <cell r="AK1030">
            <v>-7125</v>
          </cell>
          <cell r="AL1030">
            <v>-336</v>
          </cell>
          <cell r="AM1030">
            <v>6094</v>
          </cell>
          <cell r="AN1030" t="str">
            <v>USD</v>
          </cell>
        </row>
        <row r="1031">
          <cell r="A1031" t="str">
            <v>0138</v>
          </cell>
          <cell r="B1031">
            <v>13853000786</v>
          </cell>
          <cell r="C1031" t="str">
            <v>0</v>
          </cell>
          <cell r="D1031" t="str">
            <v>53</v>
          </cell>
          <cell r="E1031" t="str">
            <v>CARRO SERV.COMCIAL.T-FLATCARS LP L027 NS-TFM-71553</v>
          </cell>
          <cell r="F1031" t="str">
            <v>N.S. ANT. NDEM 40591</v>
          </cell>
          <cell r="G1031" t="str">
            <v>CARRO SERV.COMCIAL.T-FLATCARS LP L027 NS-TFM-71553</v>
          </cell>
          <cell r="H1031" t="str">
            <v>TFM-71553</v>
          </cell>
          <cell r="I1031"/>
          <cell r="J1031" t="str">
            <v>FFCC</v>
          </cell>
          <cell r="K1031" t="str">
            <v>DPM8510138</v>
          </cell>
          <cell r="L1031"/>
          <cell r="M1031" t="str">
            <v>9999</v>
          </cell>
          <cell r="N1031"/>
          <cell r="O1031"/>
          <cell r="P1031" t="str">
            <v>HIOW</v>
          </cell>
          <cell r="Q1031" t="str">
            <v>S</v>
          </cell>
          <cell r="R1031" t="str">
            <v>53</v>
          </cell>
          <cell r="S1031" t="str">
            <v>0</v>
          </cell>
          <cell r="T1031" t="str">
            <v>FLAT</v>
          </cell>
          <cell r="U1031"/>
          <cell r="V1031"/>
          <cell r="W1031"/>
          <cell r="X1031" t="str">
            <v>2003</v>
          </cell>
          <cell r="Y1031" t="str">
            <v>8101308</v>
          </cell>
          <cell r="Z1031" t="str">
            <v>0</v>
          </cell>
          <cell r="AA1031" t="str">
            <v>K059</v>
          </cell>
          <cell r="AB1031" t="str">
            <v>038</v>
          </cell>
          <cell r="AC1031" t="str">
            <v>000</v>
          </cell>
          <cell r="AD1031"/>
          <cell r="AE1031">
            <v>1</v>
          </cell>
          <cell r="AF1031" t="str">
            <v>EA</v>
          </cell>
          <cell r="AG1031">
            <v>37754</v>
          </cell>
          <cell r="AH1031">
            <v>35604</v>
          </cell>
          <cell r="AI1031">
            <v>37754</v>
          </cell>
          <cell r="AJ1031">
            <v>9525</v>
          </cell>
          <cell r="AK1031">
            <v>-5006</v>
          </cell>
          <cell r="AL1031">
            <v>-236</v>
          </cell>
          <cell r="AM1031">
            <v>4283</v>
          </cell>
          <cell r="AN1031" t="str">
            <v>USD</v>
          </cell>
        </row>
        <row r="1032">
          <cell r="A1032" t="str">
            <v>0138</v>
          </cell>
          <cell r="B1032">
            <v>13853000787</v>
          </cell>
          <cell r="C1032" t="str">
            <v>0</v>
          </cell>
          <cell r="D1032" t="str">
            <v>53</v>
          </cell>
          <cell r="E1032" t="str">
            <v>CARRO SERV.COMCIAL.T-FLATCARS LP L027 NS-TFM-71554</v>
          </cell>
          <cell r="F1032" t="str">
            <v>N.S. ANT. NDEM 40592</v>
          </cell>
          <cell r="G1032" t="str">
            <v>CARRO SERV.COMCIAL.T-FLATCARS LP L027 NS-TFM-71554</v>
          </cell>
          <cell r="H1032" t="str">
            <v>TFM-71554</v>
          </cell>
          <cell r="I1032"/>
          <cell r="J1032" t="str">
            <v>FFCC</v>
          </cell>
          <cell r="K1032" t="str">
            <v>DPM8510138</v>
          </cell>
          <cell r="L1032"/>
          <cell r="M1032" t="str">
            <v>9999</v>
          </cell>
          <cell r="N1032"/>
          <cell r="O1032"/>
          <cell r="P1032" t="str">
            <v>HIOW</v>
          </cell>
          <cell r="Q1032" t="str">
            <v>S</v>
          </cell>
          <cell r="R1032" t="str">
            <v>53</v>
          </cell>
          <cell r="S1032" t="str">
            <v>0</v>
          </cell>
          <cell r="T1032" t="str">
            <v>FLAT</v>
          </cell>
          <cell r="U1032"/>
          <cell r="V1032"/>
          <cell r="W1032"/>
          <cell r="X1032" t="str">
            <v>2003</v>
          </cell>
          <cell r="Y1032" t="str">
            <v>8101309</v>
          </cell>
          <cell r="Z1032" t="str">
            <v>0</v>
          </cell>
          <cell r="AA1032" t="str">
            <v>K059</v>
          </cell>
          <cell r="AB1032" t="str">
            <v>038</v>
          </cell>
          <cell r="AC1032" t="str">
            <v>000</v>
          </cell>
          <cell r="AD1032"/>
          <cell r="AE1032">
            <v>1</v>
          </cell>
          <cell r="AF1032" t="str">
            <v>EA</v>
          </cell>
          <cell r="AG1032">
            <v>37754</v>
          </cell>
          <cell r="AH1032">
            <v>35604</v>
          </cell>
          <cell r="AI1032">
            <v>37754</v>
          </cell>
          <cell r="AJ1032">
            <v>9525</v>
          </cell>
          <cell r="AK1032">
            <v>-5006</v>
          </cell>
          <cell r="AL1032">
            <v>-236</v>
          </cell>
          <cell r="AM1032">
            <v>4283</v>
          </cell>
          <cell r="AN1032" t="str">
            <v>USD</v>
          </cell>
        </row>
        <row r="1033">
          <cell r="A1033" t="str">
            <v>0138</v>
          </cell>
          <cell r="B1033">
            <v>13853000788</v>
          </cell>
          <cell r="C1033" t="str">
            <v>0</v>
          </cell>
          <cell r="D1033" t="str">
            <v>53</v>
          </cell>
          <cell r="E1033" t="str">
            <v>CARRO SERV.COMCIAL.T-FLATCARS LP L027 NS-TFM-71556</v>
          </cell>
          <cell r="F1033" t="str">
            <v>N.S. ANT. NDEM 40596</v>
          </cell>
          <cell r="G1033" t="str">
            <v>CARRO SERV.COMCIAL.T-FLATCARS LP L027 NS-TFM-71556</v>
          </cell>
          <cell r="H1033" t="str">
            <v>TFM-71556</v>
          </cell>
          <cell r="I1033"/>
          <cell r="J1033" t="str">
            <v>FFCC</v>
          </cell>
          <cell r="K1033" t="str">
            <v>DPM8510138</v>
          </cell>
          <cell r="L1033"/>
          <cell r="M1033" t="str">
            <v>9999</v>
          </cell>
          <cell r="N1033"/>
          <cell r="O1033"/>
          <cell r="P1033" t="str">
            <v>HIOW</v>
          </cell>
          <cell r="Q1033" t="str">
            <v>S</v>
          </cell>
          <cell r="R1033" t="str">
            <v>53</v>
          </cell>
          <cell r="S1033" t="str">
            <v>0</v>
          </cell>
          <cell r="T1033" t="str">
            <v>FLAT</v>
          </cell>
          <cell r="U1033"/>
          <cell r="V1033"/>
          <cell r="W1033"/>
          <cell r="X1033" t="str">
            <v>2003</v>
          </cell>
          <cell r="Y1033" t="str">
            <v>8101310</v>
          </cell>
          <cell r="Z1033" t="str">
            <v>0</v>
          </cell>
          <cell r="AA1033" t="str">
            <v>K059</v>
          </cell>
          <cell r="AB1033" t="str">
            <v>038</v>
          </cell>
          <cell r="AC1033" t="str">
            <v>000</v>
          </cell>
          <cell r="AD1033"/>
          <cell r="AE1033">
            <v>1</v>
          </cell>
          <cell r="AF1033" t="str">
            <v>EA</v>
          </cell>
          <cell r="AG1033">
            <v>37754</v>
          </cell>
          <cell r="AH1033">
            <v>35604</v>
          </cell>
          <cell r="AI1033">
            <v>37754</v>
          </cell>
          <cell r="AJ1033">
            <v>9525</v>
          </cell>
          <cell r="AK1033">
            <v>-5006</v>
          </cell>
          <cell r="AL1033">
            <v>-236</v>
          </cell>
          <cell r="AM1033">
            <v>4283</v>
          </cell>
          <cell r="AN1033" t="str">
            <v>USD</v>
          </cell>
        </row>
        <row r="1034">
          <cell r="A1034" t="str">
            <v>0138</v>
          </cell>
          <cell r="B1034">
            <v>13853000789</v>
          </cell>
          <cell r="C1034" t="str">
            <v>0</v>
          </cell>
          <cell r="D1034" t="str">
            <v>53</v>
          </cell>
          <cell r="E1034" t="str">
            <v>CARRO COMCIAL.T-FLATCARS   NS-ANT NDM-40652</v>
          </cell>
          <cell r="F1034" t="str">
            <v>N.S. ANT. NDEM 40652</v>
          </cell>
          <cell r="G1034" t="str">
            <v>CARRO COMCIAL.T-FLATCARS   NS-ANT NDM-40652</v>
          </cell>
          <cell r="H1034" t="str">
            <v>NDM-40652</v>
          </cell>
          <cell r="I1034"/>
          <cell r="J1034" t="str">
            <v>FFCC</v>
          </cell>
          <cell r="K1034" t="str">
            <v>DPM8510138</v>
          </cell>
          <cell r="L1034"/>
          <cell r="M1034" t="str">
            <v>9999</v>
          </cell>
          <cell r="N1034"/>
          <cell r="O1034"/>
          <cell r="P1034" t="str">
            <v>HIOW</v>
          </cell>
          <cell r="Q1034" t="str">
            <v>S</v>
          </cell>
          <cell r="R1034" t="str">
            <v>53</v>
          </cell>
          <cell r="S1034" t="str">
            <v>0</v>
          </cell>
          <cell r="T1034" t="str">
            <v>FLAT</v>
          </cell>
          <cell r="U1034"/>
          <cell r="V1034"/>
          <cell r="W1034"/>
          <cell r="X1034" t="str">
            <v>2003</v>
          </cell>
          <cell r="Y1034" t="str">
            <v>8101311</v>
          </cell>
          <cell r="Z1034" t="str">
            <v>0</v>
          </cell>
          <cell r="AA1034" t="str">
            <v>K059</v>
          </cell>
          <cell r="AB1034" t="str">
            <v>038</v>
          </cell>
          <cell r="AC1034" t="str">
            <v>000</v>
          </cell>
          <cell r="AD1034"/>
          <cell r="AE1034">
            <v>1</v>
          </cell>
          <cell r="AF1034" t="str">
            <v>EA</v>
          </cell>
          <cell r="AG1034">
            <v>37754</v>
          </cell>
          <cell r="AH1034">
            <v>35604</v>
          </cell>
          <cell r="AI1034">
            <v>37754</v>
          </cell>
          <cell r="AJ1034">
            <v>9525</v>
          </cell>
          <cell r="AK1034">
            <v>-5006</v>
          </cell>
          <cell r="AL1034">
            <v>-236</v>
          </cell>
          <cell r="AM1034">
            <v>4283</v>
          </cell>
          <cell r="AN1034" t="str">
            <v>USD</v>
          </cell>
        </row>
        <row r="1035">
          <cell r="A1035" t="str">
            <v>0138</v>
          </cell>
          <cell r="B1035">
            <v>13853000790</v>
          </cell>
          <cell r="C1035" t="str">
            <v>0</v>
          </cell>
          <cell r="D1035" t="str">
            <v>53</v>
          </cell>
          <cell r="E1035" t="str">
            <v>CARRO SERV.COMCIAL.T-FLATCARS FM F203 NS-TFM-70407</v>
          </cell>
          <cell r="F1035" t="str">
            <v>N.S. ANT. NDEM 140070</v>
          </cell>
          <cell r="G1035" t="str">
            <v>CARRO SERV.COMCIAL.T-FLATCARS FM F203 NS-TFM-70407</v>
          </cell>
          <cell r="H1035" t="str">
            <v>TFM-70407</v>
          </cell>
          <cell r="I1035"/>
          <cell r="J1035" t="str">
            <v>FFCC</v>
          </cell>
          <cell r="K1035" t="str">
            <v>DPM8510138</v>
          </cell>
          <cell r="L1035"/>
          <cell r="M1035" t="str">
            <v>9999</v>
          </cell>
          <cell r="N1035"/>
          <cell r="O1035"/>
          <cell r="P1035" t="str">
            <v>HIOW</v>
          </cell>
          <cell r="Q1035" t="str">
            <v>S</v>
          </cell>
          <cell r="R1035" t="str">
            <v>53</v>
          </cell>
          <cell r="S1035" t="str">
            <v>0</v>
          </cell>
          <cell r="T1035" t="str">
            <v>FLAT</v>
          </cell>
          <cell r="U1035"/>
          <cell r="V1035"/>
          <cell r="W1035"/>
          <cell r="X1035" t="str">
            <v>2003</v>
          </cell>
          <cell r="Y1035" t="str">
            <v>8101312</v>
          </cell>
          <cell r="Z1035" t="str">
            <v>0</v>
          </cell>
          <cell r="AA1035" t="str">
            <v>K059</v>
          </cell>
          <cell r="AB1035" t="str">
            <v>038</v>
          </cell>
          <cell r="AC1035" t="str">
            <v>000</v>
          </cell>
          <cell r="AD1035"/>
          <cell r="AE1035">
            <v>1</v>
          </cell>
          <cell r="AF1035" t="str">
            <v>EA</v>
          </cell>
          <cell r="AG1035">
            <v>37754</v>
          </cell>
          <cell r="AH1035">
            <v>35604</v>
          </cell>
          <cell r="AI1035">
            <v>37754</v>
          </cell>
          <cell r="AJ1035">
            <v>10525</v>
          </cell>
          <cell r="AK1035">
            <v>-5533</v>
          </cell>
          <cell r="AL1035">
            <v>-261</v>
          </cell>
          <cell r="AM1035">
            <v>4731</v>
          </cell>
          <cell r="AN1035" t="str">
            <v>USD</v>
          </cell>
        </row>
        <row r="1036">
          <cell r="A1036" t="str">
            <v>0138</v>
          </cell>
          <cell r="B1036">
            <v>13853000791</v>
          </cell>
          <cell r="C1036" t="str">
            <v>0</v>
          </cell>
          <cell r="D1036" t="str">
            <v>53</v>
          </cell>
          <cell r="E1036" t="str">
            <v>CARRO SERV.COMCIAL.T-FLATCARS FM F203 NS-TFM-70409</v>
          </cell>
          <cell r="F1036" t="str">
            <v>N.S. ANT. NDEM 140108</v>
          </cell>
          <cell r="G1036" t="str">
            <v>CARRO SERV.COMCIAL.T-FLATCARS FM F203 NS-TFM-70409</v>
          </cell>
          <cell r="H1036" t="str">
            <v>TFM-70409</v>
          </cell>
          <cell r="I1036"/>
          <cell r="J1036" t="str">
            <v>FFCC</v>
          </cell>
          <cell r="K1036" t="str">
            <v>DPM8510138</v>
          </cell>
          <cell r="L1036"/>
          <cell r="M1036" t="str">
            <v>9999</v>
          </cell>
          <cell r="N1036"/>
          <cell r="O1036"/>
          <cell r="P1036" t="str">
            <v>HIOW</v>
          </cell>
          <cell r="Q1036" t="str">
            <v>S</v>
          </cell>
          <cell r="R1036" t="str">
            <v>53</v>
          </cell>
          <cell r="S1036" t="str">
            <v>0</v>
          </cell>
          <cell r="T1036" t="str">
            <v>FLAT</v>
          </cell>
          <cell r="U1036"/>
          <cell r="V1036"/>
          <cell r="W1036"/>
          <cell r="X1036" t="str">
            <v>2003</v>
          </cell>
          <cell r="Y1036" t="str">
            <v>8101313</v>
          </cell>
          <cell r="Z1036" t="str">
            <v>0</v>
          </cell>
          <cell r="AA1036" t="str">
            <v>K059</v>
          </cell>
          <cell r="AB1036" t="str">
            <v>038</v>
          </cell>
          <cell r="AC1036" t="str">
            <v>000</v>
          </cell>
          <cell r="AD1036"/>
          <cell r="AE1036">
            <v>1</v>
          </cell>
          <cell r="AF1036" t="str">
            <v>EA</v>
          </cell>
          <cell r="AG1036">
            <v>37754</v>
          </cell>
          <cell r="AH1036">
            <v>35604</v>
          </cell>
          <cell r="AI1036">
            <v>37754</v>
          </cell>
          <cell r="AJ1036">
            <v>9022</v>
          </cell>
          <cell r="AK1036">
            <v>-4743</v>
          </cell>
          <cell r="AL1036">
            <v>-224</v>
          </cell>
          <cell r="AM1036">
            <v>4055</v>
          </cell>
          <cell r="AN1036" t="str">
            <v>USD</v>
          </cell>
        </row>
        <row r="1037">
          <cell r="A1037" t="str">
            <v>0138</v>
          </cell>
          <cell r="B1037">
            <v>13853000792</v>
          </cell>
          <cell r="C1037" t="str">
            <v>0</v>
          </cell>
          <cell r="D1037" t="str">
            <v>53</v>
          </cell>
          <cell r="E1037" t="str">
            <v>CARRO SERV.COMCIAL.T-FLATCARS FM F203 NS-TFM-70410</v>
          </cell>
          <cell r="F1037" t="str">
            <v>N.S. ANT. NDEM 140109</v>
          </cell>
          <cell r="G1037" t="str">
            <v>CARRO SERV.COMCIAL.T-FLATCARS FM F203 NS-TFM-70410</v>
          </cell>
          <cell r="H1037" t="str">
            <v>TFM-70410</v>
          </cell>
          <cell r="I1037"/>
          <cell r="J1037" t="str">
            <v>FFCC</v>
          </cell>
          <cell r="K1037" t="str">
            <v>DPM8510138</v>
          </cell>
          <cell r="L1037"/>
          <cell r="M1037" t="str">
            <v>9999</v>
          </cell>
          <cell r="N1037"/>
          <cell r="O1037"/>
          <cell r="P1037" t="str">
            <v>HIOW</v>
          </cell>
          <cell r="Q1037" t="str">
            <v>S</v>
          </cell>
          <cell r="R1037" t="str">
            <v>53</v>
          </cell>
          <cell r="S1037" t="str">
            <v>0</v>
          </cell>
          <cell r="T1037" t="str">
            <v>FLAT</v>
          </cell>
          <cell r="U1037"/>
          <cell r="V1037"/>
          <cell r="W1037"/>
          <cell r="X1037" t="str">
            <v>2003</v>
          </cell>
          <cell r="Y1037" t="str">
            <v>8101314</v>
          </cell>
          <cell r="Z1037" t="str">
            <v>0</v>
          </cell>
          <cell r="AA1037" t="str">
            <v>K059</v>
          </cell>
          <cell r="AB1037" t="str">
            <v>038</v>
          </cell>
          <cell r="AC1037" t="str">
            <v>000</v>
          </cell>
          <cell r="AD1037"/>
          <cell r="AE1037">
            <v>1</v>
          </cell>
          <cell r="AF1037" t="str">
            <v>EA</v>
          </cell>
          <cell r="AG1037">
            <v>37754</v>
          </cell>
          <cell r="AH1037">
            <v>35604</v>
          </cell>
          <cell r="AI1037">
            <v>37754</v>
          </cell>
          <cell r="AJ1037">
            <v>9022</v>
          </cell>
          <cell r="AK1037">
            <v>-4743</v>
          </cell>
          <cell r="AL1037">
            <v>-224</v>
          </cell>
          <cell r="AM1037">
            <v>4055</v>
          </cell>
          <cell r="AN1037" t="str">
            <v>USD</v>
          </cell>
        </row>
        <row r="1038">
          <cell r="A1038" t="str">
            <v>0138</v>
          </cell>
          <cell r="B1038">
            <v>13853000793</v>
          </cell>
          <cell r="C1038" t="str">
            <v>0</v>
          </cell>
          <cell r="D1038" t="str">
            <v>53</v>
          </cell>
          <cell r="E1038" t="str">
            <v>CARRO SERV.COMCIAL.T-FLATCARS FM F203 NS-TFM-70416</v>
          </cell>
          <cell r="F1038" t="str">
            <v>N.S. ANT. NDM 140117</v>
          </cell>
          <cell r="G1038" t="str">
            <v>CARRO SERV.COMCIAL.T-FLATCARS FM F203 NS-TFM-70416</v>
          </cell>
          <cell r="H1038" t="str">
            <v>TFM-70416</v>
          </cell>
          <cell r="I1038"/>
          <cell r="J1038" t="str">
            <v>FFCC</v>
          </cell>
          <cell r="K1038" t="str">
            <v>DPM8510138</v>
          </cell>
          <cell r="L1038"/>
          <cell r="M1038" t="str">
            <v>9999</v>
          </cell>
          <cell r="N1038"/>
          <cell r="O1038"/>
          <cell r="P1038" t="str">
            <v>HIOW</v>
          </cell>
          <cell r="Q1038" t="str">
            <v>S</v>
          </cell>
          <cell r="R1038" t="str">
            <v>53</v>
          </cell>
          <cell r="S1038" t="str">
            <v>0</v>
          </cell>
          <cell r="T1038" t="str">
            <v>FLAT</v>
          </cell>
          <cell r="U1038"/>
          <cell r="V1038"/>
          <cell r="W1038"/>
          <cell r="X1038" t="str">
            <v>2003</v>
          </cell>
          <cell r="Y1038" t="str">
            <v>8101315</v>
          </cell>
          <cell r="Z1038" t="str">
            <v>0</v>
          </cell>
          <cell r="AA1038" t="str">
            <v>K059</v>
          </cell>
          <cell r="AB1038" t="str">
            <v>038</v>
          </cell>
          <cell r="AC1038" t="str">
            <v>000</v>
          </cell>
          <cell r="AD1038"/>
          <cell r="AE1038">
            <v>1</v>
          </cell>
          <cell r="AF1038" t="str">
            <v>EA</v>
          </cell>
          <cell r="AG1038">
            <v>37754</v>
          </cell>
          <cell r="AH1038">
            <v>35604</v>
          </cell>
          <cell r="AI1038">
            <v>37754</v>
          </cell>
          <cell r="AJ1038">
            <v>11088</v>
          </cell>
          <cell r="AK1038">
            <v>-5827</v>
          </cell>
          <cell r="AL1038">
            <v>-275</v>
          </cell>
          <cell r="AM1038">
            <v>4986</v>
          </cell>
          <cell r="AN1038" t="str">
            <v>USD</v>
          </cell>
        </row>
        <row r="1039">
          <cell r="A1039" t="str">
            <v>0138</v>
          </cell>
          <cell r="B1039">
            <v>13853000794</v>
          </cell>
          <cell r="C1039" t="str">
            <v>0</v>
          </cell>
          <cell r="D1039" t="str">
            <v>53</v>
          </cell>
          <cell r="E1039" t="str">
            <v>CARRO SERV.COMCIAL.T-FLATCARS FM F203 NS-TFM-70417</v>
          </cell>
          <cell r="F1039" t="str">
            <v>N.S. ANT. NDEM 140120</v>
          </cell>
          <cell r="G1039" t="str">
            <v>CARRO SERV.COMCIAL.T-FLATCARS FM F203 NS-TFM-70417</v>
          </cell>
          <cell r="H1039" t="str">
            <v>TFM-70417</v>
          </cell>
          <cell r="I1039"/>
          <cell r="J1039" t="str">
            <v>FFCC</v>
          </cell>
          <cell r="K1039" t="str">
            <v>DPM8510138</v>
          </cell>
          <cell r="L1039"/>
          <cell r="M1039" t="str">
            <v>9999</v>
          </cell>
          <cell r="N1039"/>
          <cell r="O1039"/>
          <cell r="P1039" t="str">
            <v>HIOW</v>
          </cell>
          <cell r="Q1039" t="str">
            <v>S</v>
          </cell>
          <cell r="R1039" t="str">
            <v>53</v>
          </cell>
          <cell r="S1039" t="str">
            <v>0</v>
          </cell>
          <cell r="T1039" t="str">
            <v>FLAT</v>
          </cell>
          <cell r="U1039"/>
          <cell r="V1039"/>
          <cell r="W1039"/>
          <cell r="X1039" t="str">
            <v>2003</v>
          </cell>
          <cell r="Y1039" t="str">
            <v>8101316</v>
          </cell>
          <cell r="Z1039" t="str">
            <v>0</v>
          </cell>
          <cell r="AA1039" t="str">
            <v>K059</v>
          </cell>
          <cell r="AB1039" t="str">
            <v>038</v>
          </cell>
          <cell r="AC1039" t="str">
            <v>000</v>
          </cell>
          <cell r="AD1039"/>
          <cell r="AE1039">
            <v>1</v>
          </cell>
          <cell r="AF1039" t="str">
            <v>EA</v>
          </cell>
          <cell r="AG1039">
            <v>37754</v>
          </cell>
          <cell r="AH1039">
            <v>35604</v>
          </cell>
          <cell r="AI1039">
            <v>37754</v>
          </cell>
          <cell r="AJ1039">
            <v>834</v>
          </cell>
          <cell r="AK1039">
            <v>-439</v>
          </cell>
          <cell r="AL1039">
            <v>-21</v>
          </cell>
          <cell r="AM1039">
            <v>374</v>
          </cell>
          <cell r="AN1039" t="str">
            <v>USD</v>
          </cell>
        </row>
        <row r="1040">
          <cell r="A1040" t="str">
            <v>0138</v>
          </cell>
          <cell r="B1040">
            <v>13853000795</v>
          </cell>
          <cell r="C1040" t="str">
            <v>0</v>
          </cell>
          <cell r="D1040" t="str">
            <v>53</v>
          </cell>
          <cell r="E1040" t="str">
            <v>CARRO SERV.COMCIAL.T-FLATCARS FM F203 NS-TFM-70418</v>
          </cell>
          <cell r="F1040" t="str">
            <v>N.S. ANT. NDEM 140121</v>
          </cell>
          <cell r="G1040" t="str">
            <v>CARRO SERV.COMCIAL.T-FLATCARS FM F203 NS-TFM-70418</v>
          </cell>
          <cell r="H1040" t="str">
            <v>TFM-70418</v>
          </cell>
          <cell r="I1040"/>
          <cell r="J1040" t="str">
            <v>FFCC</v>
          </cell>
          <cell r="K1040" t="str">
            <v>DPM8510138</v>
          </cell>
          <cell r="L1040"/>
          <cell r="M1040" t="str">
            <v>9999</v>
          </cell>
          <cell r="N1040"/>
          <cell r="O1040"/>
          <cell r="P1040" t="str">
            <v>HIOW</v>
          </cell>
          <cell r="Q1040" t="str">
            <v>S</v>
          </cell>
          <cell r="R1040" t="str">
            <v>53</v>
          </cell>
          <cell r="S1040" t="str">
            <v>0</v>
          </cell>
          <cell r="T1040" t="str">
            <v>FLAT</v>
          </cell>
          <cell r="U1040"/>
          <cell r="V1040"/>
          <cell r="W1040"/>
          <cell r="X1040" t="str">
            <v>2003</v>
          </cell>
          <cell r="Y1040" t="str">
            <v>8101317</v>
          </cell>
          <cell r="Z1040" t="str">
            <v>0</v>
          </cell>
          <cell r="AA1040" t="str">
            <v>K059</v>
          </cell>
          <cell r="AB1040" t="str">
            <v>038</v>
          </cell>
          <cell r="AC1040" t="str">
            <v>000</v>
          </cell>
          <cell r="AD1040"/>
          <cell r="AE1040">
            <v>1</v>
          </cell>
          <cell r="AF1040" t="str">
            <v>EA</v>
          </cell>
          <cell r="AG1040">
            <v>37754</v>
          </cell>
          <cell r="AH1040">
            <v>35604</v>
          </cell>
          <cell r="AI1040">
            <v>37754</v>
          </cell>
          <cell r="AJ1040">
            <v>9022</v>
          </cell>
          <cell r="AK1040">
            <v>-4743</v>
          </cell>
          <cell r="AL1040">
            <v>-224</v>
          </cell>
          <cell r="AM1040">
            <v>4055</v>
          </cell>
          <cell r="AN1040" t="str">
            <v>USD</v>
          </cell>
        </row>
        <row r="1041">
          <cell r="A1041" t="str">
            <v>0138</v>
          </cell>
          <cell r="B1041">
            <v>13853000796</v>
          </cell>
          <cell r="C1041" t="str">
            <v>0</v>
          </cell>
          <cell r="D1041" t="str">
            <v>53</v>
          </cell>
          <cell r="E1041" t="str">
            <v>CARRO SERV.COMCIAL.T-FLATCARS FM F203 NS-TFM-70420</v>
          </cell>
          <cell r="F1041" t="str">
            <v>N.S. ANT. NDEM 140123</v>
          </cell>
          <cell r="G1041" t="str">
            <v>CARRO SERV.COMCIAL.T-FLATCARS FM F203 NS-TFM-70420</v>
          </cell>
          <cell r="H1041" t="str">
            <v>TFM-70420</v>
          </cell>
          <cell r="I1041"/>
          <cell r="J1041" t="str">
            <v>FFCC</v>
          </cell>
          <cell r="K1041" t="str">
            <v>DPM8510138</v>
          </cell>
          <cell r="L1041"/>
          <cell r="M1041" t="str">
            <v>9999</v>
          </cell>
          <cell r="N1041"/>
          <cell r="O1041"/>
          <cell r="P1041" t="str">
            <v>HIOW</v>
          </cell>
          <cell r="Q1041" t="str">
            <v>S</v>
          </cell>
          <cell r="R1041" t="str">
            <v>53</v>
          </cell>
          <cell r="S1041" t="str">
            <v>0</v>
          </cell>
          <cell r="T1041" t="str">
            <v>FLAT</v>
          </cell>
          <cell r="U1041"/>
          <cell r="V1041"/>
          <cell r="W1041"/>
          <cell r="X1041" t="str">
            <v>2003</v>
          </cell>
          <cell r="Y1041" t="str">
            <v>8101318</v>
          </cell>
          <cell r="Z1041" t="str">
            <v>0</v>
          </cell>
          <cell r="AA1041" t="str">
            <v>K059</v>
          </cell>
          <cell r="AB1041" t="str">
            <v>038</v>
          </cell>
          <cell r="AC1041" t="str">
            <v>000</v>
          </cell>
          <cell r="AD1041"/>
          <cell r="AE1041">
            <v>1</v>
          </cell>
          <cell r="AF1041" t="str">
            <v>EA</v>
          </cell>
          <cell r="AG1041">
            <v>37754</v>
          </cell>
          <cell r="AH1041">
            <v>35604</v>
          </cell>
          <cell r="AI1041">
            <v>37754</v>
          </cell>
          <cell r="AJ1041">
            <v>9022</v>
          </cell>
          <cell r="AK1041">
            <v>-4743</v>
          </cell>
          <cell r="AL1041">
            <v>-224</v>
          </cell>
          <cell r="AM1041">
            <v>4055</v>
          </cell>
          <cell r="AN1041" t="str">
            <v>USD</v>
          </cell>
        </row>
        <row r="1042">
          <cell r="A1042" t="str">
            <v>0138</v>
          </cell>
          <cell r="B1042">
            <v>13853000797</v>
          </cell>
          <cell r="C1042" t="str">
            <v>0</v>
          </cell>
          <cell r="D1042" t="str">
            <v>53</v>
          </cell>
          <cell r="E1042" t="str">
            <v>CARRO SERV.COMCIAL.T-FLATCARS FM F203 NS-TFM-70422</v>
          </cell>
          <cell r="F1042" t="str">
            <v>N.S. ANT. NDM 140125</v>
          </cell>
          <cell r="G1042" t="str">
            <v>CARRO SERV.COMCIAL.T-FLATCARS FM F203 NS-TFM-70422</v>
          </cell>
          <cell r="H1042" t="str">
            <v>TFM-70422</v>
          </cell>
          <cell r="I1042"/>
          <cell r="J1042" t="str">
            <v>FFCC</v>
          </cell>
          <cell r="K1042" t="str">
            <v>DPM8510138</v>
          </cell>
          <cell r="L1042"/>
          <cell r="M1042" t="str">
            <v>9999</v>
          </cell>
          <cell r="N1042"/>
          <cell r="O1042"/>
          <cell r="P1042" t="str">
            <v>HIOW</v>
          </cell>
          <cell r="Q1042" t="str">
            <v>S</v>
          </cell>
          <cell r="R1042" t="str">
            <v>53</v>
          </cell>
          <cell r="S1042" t="str">
            <v>0</v>
          </cell>
          <cell r="T1042" t="str">
            <v>FLAT</v>
          </cell>
          <cell r="U1042"/>
          <cell r="V1042"/>
          <cell r="W1042"/>
          <cell r="X1042" t="str">
            <v>2003</v>
          </cell>
          <cell r="Y1042" t="str">
            <v>8101319</v>
          </cell>
          <cell r="Z1042" t="str">
            <v>0</v>
          </cell>
          <cell r="AA1042" t="str">
            <v>K059</v>
          </cell>
          <cell r="AB1042" t="str">
            <v>038</v>
          </cell>
          <cell r="AC1042" t="str">
            <v>000</v>
          </cell>
          <cell r="AD1042"/>
          <cell r="AE1042">
            <v>1</v>
          </cell>
          <cell r="AF1042" t="str">
            <v>EA</v>
          </cell>
          <cell r="AG1042">
            <v>37754</v>
          </cell>
          <cell r="AH1042">
            <v>35604</v>
          </cell>
          <cell r="AI1042">
            <v>37754</v>
          </cell>
          <cell r="AJ1042">
            <v>11088</v>
          </cell>
          <cell r="AK1042">
            <v>-5827</v>
          </cell>
          <cell r="AL1042">
            <v>-275</v>
          </cell>
          <cell r="AM1042">
            <v>4986</v>
          </cell>
          <cell r="AN1042" t="str">
            <v>USD</v>
          </cell>
        </row>
        <row r="1043">
          <cell r="A1043" t="str">
            <v>0138</v>
          </cell>
          <cell r="B1043">
            <v>13853000798</v>
          </cell>
          <cell r="C1043" t="str">
            <v>0</v>
          </cell>
          <cell r="D1043" t="str">
            <v>53</v>
          </cell>
          <cell r="E1043" t="str">
            <v>CARRO SERV.COMCIAL.T-FLATCARS FM F203 NS-TFM-70423</v>
          </cell>
          <cell r="F1043" t="str">
            <v>N.S. ANT. NDEM 140126</v>
          </cell>
          <cell r="G1043" t="str">
            <v>CARRO SERV.COMCIAL.T-FLATCARS FM F203 NS-TFM-70423</v>
          </cell>
          <cell r="H1043" t="str">
            <v>TFM-70423</v>
          </cell>
          <cell r="I1043"/>
          <cell r="J1043" t="str">
            <v>FFCC</v>
          </cell>
          <cell r="K1043" t="str">
            <v>DPM8510138</v>
          </cell>
          <cell r="L1043"/>
          <cell r="M1043" t="str">
            <v>9999</v>
          </cell>
          <cell r="N1043"/>
          <cell r="O1043"/>
          <cell r="P1043" t="str">
            <v>HIOW</v>
          </cell>
          <cell r="Q1043" t="str">
            <v>S</v>
          </cell>
          <cell r="R1043" t="str">
            <v>53</v>
          </cell>
          <cell r="S1043" t="str">
            <v>0</v>
          </cell>
          <cell r="T1043" t="str">
            <v>FLAT</v>
          </cell>
          <cell r="U1043"/>
          <cell r="V1043"/>
          <cell r="W1043"/>
          <cell r="X1043" t="str">
            <v>2003</v>
          </cell>
          <cell r="Y1043" t="str">
            <v>8101320</v>
          </cell>
          <cell r="Z1043" t="str">
            <v>0</v>
          </cell>
          <cell r="AA1043" t="str">
            <v>K059</v>
          </cell>
          <cell r="AB1043" t="str">
            <v>038</v>
          </cell>
          <cell r="AC1043" t="str">
            <v>000</v>
          </cell>
          <cell r="AD1043"/>
          <cell r="AE1043">
            <v>1</v>
          </cell>
          <cell r="AF1043" t="str">
            <v>EA</v>
          </cell>
          <cell r="AG1043">
            <v>37754</v>
          </cell>
          <cell r="AH1043">
            <v>35604</v>
          </cell>
          <cell r="AI1043">
            <v>37754</v>
          </cell>
          <cell r="AJ1043">
            <v>10608</v>
          </cell>
          <cell r="AK1043">
            <v>-5575</v>
          </cell>
          <cell r="AL1043">
            <v>-263</v>
          </cell>
          <cell r="AM1043">
            <v>4770</v>
          </cell>
          <cell r="AN1043" t="str">
            <v>USD</v>
          </cell>
        </row>
        <row r="1044">
          <cell r="A1044" t="str">
            <v>0138</v>
          </cell>
          <cell r="B1044">
            <v>13853000799</v>
          </cell>
          <cell r="C1044" t="str">
            <v>0</v>
          </cell>
          <cell r="D1044" t="str">
            <v>53</v>
          </cell>
          <cell r="E1044" t="str">
            <v>CARRO SERV.COMCIAL.T-FLATCARS FM F203 NS-TFM-70425</v>
          </cell>
          <cell r="F1044" t="str">
            <v>N.S. ANT. NDEM 140128</v>
          </cell>
          <cell r="G1044" t="str">
            <v>CARRO SERV.COMCIAL.T-FLATCARS FM F203 NS-TFM-70425</v>
          </cell>
          <cell r="H1044" t="str">
            <v>TFM-70425</v>
          </cell>
          <cell r="I1044"/>
          <cell r="J1044" t="str">
            <v>FFCC</v>
          </cell>
          <cell r="K1044" t="str">
            <v>DPM8510138</v>
          </cell>
          <cell r="L1044"/>
          <cell r="M1044" t="str">
            <v>9999</v>
          </cell>
          <cell r="N1044"/>
          <cell r="O1044"/>
          <cell r="P1044" t="str">
            <v>HIOW</v>
          </cell>
          <cell r="Q1044" t="str">
            <v>S</v>
          </cell>
          <cell r="R1044" t="str">
            <v>53</v>
          </cell>
          <cell r="S1044" t="str">
            <v>0</v>
          </cell>
          <cell r="T1044" t="str">
            <v>FLAT</v>
          </cell>
          <cell r="U1044"/>
          <cell r="V1044"/>
          <cell r="W1044"/>
          <cell r="X1044" t="str">
            <v>2003</v>
          </cell>
          <cell r="Y1044" t="str">
            <v>8101321</v>
          </cell>
          <cell r="Z1044" t="str">
            <v>0</v>
          </cell>
          <cell r="AA1044" t="str">
            <v>K059</v>
          </cell>
          <cell r="AB1044" t="str">
            <v>038</v>
          </cell>
          <cell r="AC1044" t="str">
            <v>000</v>
          </cell>
          <cell r="AD1044"/>
          <cell r="AE1044">
            <v>1</v>
          </cell>
          <cell r="AF1044" t="str">
            <v>EA</v>
          </cell>
          <cell r="AG1044">
            <v>37754</v>
          </cell>
          <cell r="AH1044">
            <v>35604</v>
          </cell>
          <cell r="AI1044">
            <v>37754</v>
          </cell>
          <cell r="AJ1044">
            <v>9022</v>
          </cell>
          <cell r="AK1044">
            <v>-4743</v>
          </cell>
          <cell r="AL1044">
            <v>-224</v>
          </cell>
          <cell r="AM1044">
            <v>4055</v>
          </cell>
          <cell r="AN1044" t="str">
            <v>USD</v>
          </cell>
        </row>
        <row r="1045">
          <cell r="A1045" t="str">
            <v>0138</v>
          </cell>
          <cell r="B1045">
            <v>13853000800</v>
          </cell>
          <cell r="C1045" t="str">
            <v>0</v>
          </cell>
          <cell r="D1045" t="str">
            <v>53</v>
          </cell>
          <cell r="E1045" t="str">
            <v>CARRO SERV.COMCIAL.T-FLATCARS FM F203 NS-TFM-70426</v>
          </cell>
          <cell r="F1045" t="str">
            <v>N.S. ANT. NDEM 140130</v>
          </cell>
          <cell r="G1045" t="str">
            <v>CARRO SERV.COMCIAL.T-FLATCARS FM F203 NS-TFM-70426</v>
          </cell>
          <cell r="H1045" t="str">
            <v>TFM-70426</v>
          </cell>
          <cell r="I1045"/>
          <cell r="J1045" t="str">
            <v>FFCC</v>
          </cell>
          <cell r="K1045" t="str">
            <v>DPM8510138</v>
          </cell>
          <cell r="L1045"/>
          <cell r="M1045" t="str">
            <v>9999</v>
          </cell>
          <cell r="N1045"/>
          <cell r="O1045"/>
          <cell r="P1045" t="str">
            <v>HIOW</v>
          </cell>
          <cell r="Q1045" t="str">
            <v>S</v>
          </cell>
          <cell r="R1045" t="str">
            <v>53</v>
          </cell>
          <cell r="S1045" t="str">
            <v>0</v>
          </cell>
          <cell r="T1045" t="str">
            <v>FLAT</v>
          </cell>
          <cell r="U1045"/>
          <cell r="V1045"/>
          <cell r="W1045"/>
          <cell r="X1045" t="str">
            <v>2003</v>
          </cell>
          <cell r="Y1045" t="str">
            <v>8101322</v>
          </cell>
          <cell r="Z1045" t="str">
            <v>0</v>
          </cell>
          <cell r="AA1045" t="str">
            <v>K059</v>
          </cell>
          <cell r="AB1045" t="str">
            <v>038</v>
          </cell>
          <cell r="AC1045" t="str">
            <v>000</v>
          </cell>
          <cell r="AD1045"/>
          <cell r="AE1045">
            <v>1</v>
          </cell>
          <cell r="AF1045" t="str">
            <v>EA</v>
          </cell>
          <cell r="AG1045">
            <v>37754</v>
          </cell>
          <cell r="AH1045">
            <v>35604</v>
          </cell>
          <cell r="AI1045">
            <v>37754</v>
          </cell>
          <cell r="AJ1045">
            <v>9022</v>
          </cell>
          <cell r="AK1045">
            <v>-4743</v>
          </cell>
          <cell r="AL1045">
            <v>-224</v>
          </cell>
          <cell r="AM1045">
            <v>4055</v>
          </cell>
          <cell r="AN1045" t="str">
            <v>USD</v>
          </cell>
        </row>
        <row r="1046">
          <cell r="A1046" t="str">
            <v>0138</v>
          </cell>
          <cell r="B1046">
            <v>13853000801</v>
          </cell>
          <cell r="C1046" t="str">
            <v>0</v>
          </cell>
          <cell r="D1046" t="str">
            <v>53</v>
          </cell>
          <cell r="E1046" t="str">
            <v>CARRO SERV.COMCIAL.T-FLATCARS FM F203 NS-TFM-70427</v>
          </cell>
          <cell r="F1046" t="str">
            <v>N.S. ANT. NDEM 140131</v>
          </cell>
          <cell r="G1046" t="str">
            <v>CARRO SERV.COMCIAL.T-FLATCARS FM F203 NS-TFM-70427</v>
          </cell>
          <cell r="H1046" t="str">
            <v>TFM-70427</v>
          </cell>
          <cell r="I1046"/>
          <cell r="J1046" t="str">
            <v>FFCC</v>
          </cell>
          <cell r="K1046" t="str">
            <v>DPM8510138</v>
          </cell>
          <cell r="L1046"/>
          <cell r="M1046" t="str">
            <v>9999</v>
          </cell>
          <cell r="N1046"/>
          <cell r="O1046"/>
          <cell r="P1046" t="str">
            <v>HIOW</v>
          </cell>
          <cell r="Q1046" t="str">
            <v>S</v>
          </cell>
          <cell r="R1046" t="str">
            <v>53</v>
          </cell>
          <cell r="S1046" t="str">
            <v>0</v>
          </cell>
          <cell r="T1046" t="str">
            <v>FLAT</v>
          </cell>
          <cell r="U1046"/>
          <cell r="V1046"/>
          <cell r="W1046"/>
          <cell r="X1046" t="str">
            <v>2003</v>
          </cell>
          <cell r="Y1046" t="str">
            <v>8101323</v>
          </cell>
          <cell r="Z1046" t="str">
            <v>0</v>
          </cell>
          <cell r="AA1046" t="str">
            <v>K059</v>
          </cell>
          <cell r="AB1046" t="str">
            <v>038</v>
          </cell>
          <cell r="AC1046" t="str">
            <v>000</v>
          </cell>
          <cell r="AD1046"/>
          <cell r="AE1046">
            <v>1</v>
          </cell>
          <cell r="AF1046" t="str">
            <v>EA</v>
          </cell>
          <cell r="AG1046">
            <v>37754</v>
          </cell>
          <cell r="AH1046">
            <v>35604</v>
          </cell>
          <cell r="AI1046">
            <v>37754</v>
          </cell>
          <cell r="AJ1046">
            <v>9022</v>
          </cell>
          <cell r="AK1046">
            <v>-4743</v>
          </cell>
          <cell r="AL1046">
            <v>-224</v>
          </cell>
          <cell r="AM1046">
            <v>4055</v>
          </cell>
          <cell r="AN1046" t="str">
            <v>USD</v>
          </cell>
        </row>
        <row r="1047">
          <cell r="A1047" t="str">
            <v>0138</v>
          </cell>
          <cell r="B1047">
            <v>13853000802</v>
          </cell>
          <cell r="C1047" t="str">
            <v>0</v>
          </cell>
          <cell r="D1047" t="str">
            <v>53</v>
          </cell>
          <cell r="E1047" t="str">
            <v>CARRO SERV.COMCIAL.T-FLATCARS FM F203 NS-TFM-70428</v>
          </cell>
          <cell r="F1047" t="str">
            <v>N.S. ANT. NDM 140132</v>
          </cell>
          <cell r="G1047" t="str">
            <v>CARRO SERV.COMCIAL.T-FLATCARS FM F203 NS-TFM-70428</v>
          </cell>
          <cell r="H1047" t="str">
            <v>TFM-70428</v>
          </cell>
          <cell r="I1047"/>
          <cell r="J1047" t="str">
            <v>FFCC</v>
          </cell>
          <cell r="K1047" t="str">
            <v>DPM8510138</v>
          </cell>
          <cell r="L1047"/>
          <cell r="M1047" t="str">
            <v>9999</v>
          </cell>
          <cell r="N1047"/>
          <cell r="O1047"/>
          <cell r="P1047" t="str">
            <v>HIOW</v>
          </cell>
          <cell r="Q1047" t="str">
            <v>S</v>
          </cell>
          <cell r="R1047" t="str">
            <v>53</v>
          </cell>
          <cell r="S1047" t="str">
            <v>0</v>
          </cell>
          <cell r="T1047" t="str">
            <v>FLAT</v>
          </cell>
          <cell r="U1047"/>
          <cell r="V1047"/>
          <cell r="W1047"/>
          <cell r="X1047" t="str">
            <v>2003</v>
          </cell>
          <cell r="Y1047" t="str">
            <v>8101324</v>
          </cell>
          <cell r="Z1047" t="str">
            <v>0</v>
          </cell>
          <cell r="AA1047" t="str">
            <v>K059</v>
          </cell>
          <cell r="AB1047" t="str">
            <v>038</v>
          </cell>
          <cell r="AC1047" t="str">
            <v>000</v>
          </cell>
          <cell r="AD1047"/>
          <cell r="AE1047">
            <v>1</v>
          </cell>
          <cell r="AF1047" t="str">
            <v>EA</v>
          </cell>
          <cell r="AG1047">
            <v>37754</v>
          </cell>
          <cell r="AH1047">
            <v>35604</v>
          </cell>
          <cell r="AI1047">
            <v>37754</v>
          </cell>
          <cell r="AJ1047">
            <v>11088</v>
          </cell>
          <cell r="AK1047">
            <v>-5827</v>
          </cell>
          <cell r="AL1047">
            <v>-275</v>
          </cell>
          <cell r="AM1047">
            <v>4986</v>
          </cell>
          <cell r="AN1047" t="str">
            <v>USD</v>
          </cell>
        </row>
        <row r="1048">
          <cell r="A1048" t="str">
            <v>0138</v>
          </cell>
          <cell r="B1048">
            <v>13853000803</v>
          </cell>
          <cell r="C1048" t="str">
            <v>0</v>
          </cell>
          <cell r="D1048" t="str">
            <v>53</v>
          </cell>
          <cell r="E1048" t="str">
            <v>CARRO SERV.COMCIAL.T-FLATCARS FM F203 NS-TFM-70429</v>
          </cell>
          <cell r="F1048" t="str">
            <v>N.S. ANT. NDM 140134</v>
          </cell>
          <cell r="G1048" t="str">
            <v>CARRO SERV.COMCIAL.T-FLATCARS FM F203 NS-TFM-70429</v>
          </cell>
          <cell r="H1048" t="str">
            <v>TFM-70429</v>
          </cell>
          <cell r="I1048"/>
          <cell r="J1048" t="str">
            <v>FFCC</v>
          </cell>
          <cell r="K1048" t="str">
            <v>DPM8510138</v>
          </cell>
          <cell r="L1048"/>
          <cell r="M1048" t="str">
            <v>9999</v>
          </cell>
          <cell r="N1048"/>
          <cell r="O1048"/>
          <cell r="P1048" t="str">
            <v>HIOW</v>
          </cell>
          <cell r="Q1048" t="str">
            <v>S</v>
          </cell>
          <cell r="R1048" t="str">
            <v>53</v>
          </cell>
          <cell r="S1048" t="str">
            <v>0</v>
          </cell>
          <cell r="T1048" t="str">
            <v>FLAT</v>
          </cell>
          <cell r="U1048"/>
          <cell r="V1048"/>
          <cell r="W1048"/>
          <cell r="X1048" t="str">
            <v>2003</v>
          </cell>
          <cell r="Y1048" t="str">
            <v>8101325</v>
          </cell>
          <cell r="Z1048" t="str">
            <v>0</v>
          </cell>
          <cell r="AA1048" t="str">
            <v>K059</v>
          </cell>
          <cell r="AB1048" t="str">
            <v>038</v>
          </cell>
          <cell r="AC1048" t="str">
            <v>000</v>
          </cell>
          <cell r="AD1048"/>
          <cell r="AE1048">
            <v>1</v>
          </cell>
          <cell r="AF1048" t="str">
            <v>EA</v>
          </cell>
          <cell r="AG1048">
            <v>37754</v>
          </cell>
          <cell r="AH1048">
            <v>35604</v>
          </cell>
          <cell r="AI1048">
            <v>37754</v>
          </cell>
          <cell r="AJ1048">
            <v>11088</v>
          </cell>
          <cell r="AK1048">
            <v>-5827</v>
          </cell>
          <cell r="AL1048">
            <v>-275</v>
          </cell>
          <cell r="AM1048">
            <v>4986</v>
          </cell>
          <cell r="AN1048" t="str">
            <v>USD</v>
          </cell>
        </row>
        <row r="1049">
          <cell r="A1049" t="str">
            <v>0138</v>
          </cell>
          <cell r="B1049">
            <v>13853000804</v>
          </cell>
          <cell r="C1049" t="str">
            <v>0</v>
          </cell>
          <cell r="D1049" t="str">
            <v>53</v>
          </cell>
          <cell r="E1049" t="str">
            <v>CARRO SERV.COMCIAL.T-FLATCARS FM F203 NS-TFM-70430</v>
          </cell>
          <cell r="F1049" t="str">
            <v>N.S. ANT. NDEM 140135</v>
          </cell>
          <cell r="G1049" t="str">
            <v>CARRO SERV.COMCIAL.T-FLATCARS FM F203 NS-TFM-70430</v>
          </cell>
          <cell r="H1049" t="str">
            <v>TFM-70430</v>
          </cell>
          <cell r="I1049"/>
          <cell r="J1049" t="str">
            <v>FFCC</v>
          </cell>
          <cell r="K1049" t="str">
            <v>DPM8510138</v>
          </cell>
          <cell r="L1049"/>
          <cell r="M1049" t="str">
            <v>9999</v>
          </cell>
          <cell r="N1049"/>
          <cell r="O1049"/>
          <cell r="P1049" t="str">
            <v>HIOW</v>
          </cell>
          <cell r="Q1049" t="str">
            <v>S</v>
          </cell>
          <cell r="R1049" t="str">
            <v>53</v>
          </cell>
          <cell r="S1049" t="str">
            <v>0</v>
          </cell>
          <cell r="T1049" t="str">
            <v>FLAT</v>
          </cell>
          <cell r="U1049"/>
          <cell r="V1049"/>
          <cell r="W1049"/>
          <cell r="X1049" t="str">
            <v>2003</v>
          </cell>
          <cell r="Y1049" t="str">
            <v>8101326</v>
          </cell>
          <cell r="Z1049" t="str">
            <v>0</v>
          </cell>
          <cell r="AA1049" t="str">
            <v>K059</v>
          </cell>
          <cell r="AB1049" t="str">
            <v>038</v>
          </cell>
          <cell r="AC1049" t="str">
            <v>000</v>
          </cell>
          <cell r="AD1049"/>
          <cell r="AE1049">
            <v>1</v>
          </cell>
          <cell r="AF1049" t="str">
            <v>EA</v>
          </cell>
          <cell r="AG1049">
            <v>37754</v>
          </cell>
          <cell r="AH1049">
            <v>35604</v>
          </cell>
          <cell r="AI1049">
            <v>37754</v>
          </cell>
          <cell r="AJ1049">
            <v>9022</v>
          </cell>
          <cell r="AK1049">
            <v>-4743</v>
          </cell>
          <cell r="AL1049">
            <v>-224</v>
          </cell>
          <cell r="AM1049">
            <v>4055</v>
          </cell>
          <cell r="AN1049" t="str">
            <v>USD</v>
          </cell>
        </row>
        <row r="1050">
          <cell r="A1050" t="str">
            <v>0138</v>
          </cell>
          <cell r="B1050">
            <v>13853000805</v>
          </cell>
          <cell r="C1050" t="str">
            <v>0</v>
          </cell>
          <cell r="D1050" t="str">
            <v>53</v>
          </cell>
          <cell r="E1050" t="str">
            <v>CARRO SERV.COMCIAL.T-FLATCARS FM F203 NS-TFM-70431</v>
          </cell>
          <cell r="F1050" t="str">
            <v>N.S. ANT. NDEM 140136</v>
          </cell>
          <cell r="G1050" t="str">
            <v>CARRO SERV.COMCIAL.T-FLATCARS FM F203 NS-TFM-70431</v>
          </cell>
          <cell r="H1050" t="str">
            <v>TFM-70431</v>
          </cell>
          <cell r="I1050"/>
          <cell r="J1050" t="str">
            <v>FFCC</v>
          </cell>
          <cell r="K1050" t="str">
            <v>DPM8510138</v>
          </cell>
          <cell r="L1050"/>
          <cell r="M1050" t="str">
            <v>9999</v>
          </cell>
          <cell r="N1050"/>
          <cell r="O1050"/>
          <cell r="P1050" t="str">
            <v>HIOW</v>
          </cell>
          <cell r="Q1050" t="str">
            <v>S</v>
          </cell>
          <cell r="R1050" t="str">
            <v>53</v>
          </cell>
          <cell r="S1050" t="str">
            <v>0</v>
          </cell>
          <cell r="T1050" t="str">
            <v>FLAT</v>
          </cell>
          <cell r="U1050"/>
          <cell r="V1050"/>
          <cell r="W1050"/>
          <cell r="X1050" t="str">
            <v>2003</v>
          </cell>
          <cell r="Y1050" t="str">
            <v>8101327</v>
          </cell>
          <cell r="Z1050" t="str">
            <v>0</v>
          </cell>
          <cell r="AA1050" t="str">
            <v>K059</v>
          </cell>
          <cell r="AB1050" t="str">
            <v>038</v>
          </cell>
          <cell r="AC1050" t="str">
            <v>000</v>
          </cell>
          <cell r="AD1050"/>
          <cell r="AE1050">
            <v>1</v>
          </cell>
          <cell r="AF1050" t="str">
            <v>EA</v>
          </cell>
          <cell r="AG1050">
            <v>37754</v>
          </cell>
          <cell r="AH1050">
            <v>35604</v>
          </cell>
          <cell r="AI1050">
            <v>37754</v>
          </cell>
          <cell r="AJ1050">
            <v>9022</v>
          </cell>
          <cell r="AK1050">
            <v>-4743</v>
          </cell>
          <cell r="AL1050">
            <v>-224</v>
          </cell>
          <cell r="AM1050">
            <v>4055</v>
          </cell>
          <cell r="AN1050" t="str">
            <v>USD</v>
          </cell>
        </row>
        <row r="1051">
          <cell r="A1051" t="str">
            <v>0138</v>
          </cell>
          <cell r="B1051">
            <v>13853000806</v>
          </cell>
          <cell r="C1051" t="str">
            <v>0</v>
          </cell>
          <cell r="D1051" t="str">
            <v>53</v>
          </cell>
          <cell r="E1051" t="str">
            <v>CARRO SERV.COMCIAL.T-FLATCARS FM F203 NS-TFM-70434</v>
          </cell>
          <cell r="F1051" t="str">
            <v>N.S. ANT. NDEM 140142</v>
          </cell>
          <cell r="G1051" t="str">
            <v>CARRO SERV.COMCIAL.T-FLATCARS FM F203 NS-TFM-70434</v>
          </cell>
          <cell r="H1051" t="str">
            <v>TFM-70434</v>
          </cell>
          <cell r="I1051"/>
          <cell r="J1051" t="str">
            <v>FFCC</v>
          </cell>
          <cell r="K1051" t="str">
            <v>DPM8510138</v>
          </cell>
          <cell r="L1051"/>
          <cell r="M1051" t="str">
            <v>9999</v>
          </cell>
          <cell r="N1051"/>
          <cell r="O1051"/>
          <cell r="P1051" t="str">
            <v>HIOW</v>
          </cell>
          <cell r="Q1051" t="str">
            <v>S</v>
          </cell>
          <cell r="R1051" t="str">
            <v>53</v>
          </cell>
          <cell r="S1051" t="str">
            <v>0</v>
          </cell>
          <cell r="T1051" t="str">
            <v>FLAT</v>
          </cell>
          <cell r="U1051"/>
          <cell r="V1051"/>
          <cell r="W1051"/>
          <cell r="X1051" t="str">
            <v>2003</v>
          </cell>
          <cell r="Y1051" t="str">
            <v>8101328</v>
          </cell>
          <cell r="Z1051" t="str">
            <v>0</v>
          </cell>
          <cell r="AA1051" t="str">
            <v>K059</v>
          </cell>
          <cell r="AB1051" t="str">
            <v>038</v>
          </cell>
          <cell r="AC1051" t="str">
            <v>000</v>
          </cell>
          <cell r="AD1051"/>
          <cell r="AE1051">
            <v>1</v>
          </cell>
          <cell r="AF1051" t="str">
            <v>EA</v>
          </cell>
          <cell r="AG1051">
            <v>37754</v>
          </cell>
          <cell r="AH1051">
            <v>35604</v>
          </cell>
          <cell r="AI1051">
            <v>37754</v>
          </cell>
          <cell r="AJ1051">
            <v>9022</v>
          </cell>
          <cell r="AK1051">
            <v>-4743</v>
          </cell>
          <cell r="AL1051">
            <v>-224</v>
          </cell>
          <cell r="AM1051">
            <v>4055</v>
          </cell>
          <cell r="AN1051" t="str">
            <v>USD</v>
          </cell>
        </row>
        <row r="1052">
          <cell r="A1052" t="str">
            <v>0138</v>
          </cell>
          <cell r="B1052">
            <v>13853000807</v>
          </cell>
          <cell r="C1052" t="str">
            <v>0</v>
          </cell>
          <cell r="D1052" t="str">
            <v>53</v>
          </cell>
          <cell r="E1052" t="str">
            <v>CARRO SERV.COMCIAL.T-FLATCARS FM F203 NS-TFM-70435</v>
          </cell>
          <cell r="F1052" t="str">
            <v>N.S. ANT. NDEM 140143</v>
          </cell>
          <cell r="G1052" t="str">
            <v>CARRO SERV.COMCIAL.T-FLATCARS FM F203 NS-TFM-70435</v>
          </cell>
          <cell r="H1052" t="str">
            <v>TFM-70435</v>
          </cell>
          <cell r="I1052"/>
          <cell r="J1052" t="str">
            <v>FFCC</v>
          </cell>
          <cell r="K1052" t="str">
            <v>DPM8510138</v>
          </cell>
          <cell r="L1052"/>
          <cell r="M1052" t="str">
            <v>9999</v>
          </cell>
          <cell r="N1052"/>
          <cell r="O1052"/>
          <cell r="P1052" t="str">
            <v>HIOW</v>
          </cell>
          <cell r="Q1052" t="str">
            <v>S</v>
          </cell>
          <cell r="R1052" t="str">
            <v>53</v>
          </cell>
          <cell r="S1052" t="str">
            <v>0</v>
          </cell>
          <cell r="T1052" t="str">
            <v>FLAT</v>
          </cell>
          <cell r="U1052"/>
          <cell r="V1052"/>
          <cell r="W1052"/>
          <cell r="X1052" t="str">
            <v>2003</v>
          </cell>
          <cell r="Y1052" t="str">
            <v>8101329</v>
          </cell>
          <cell r="Z1052" t="str">
            <v>0</v>
          </cell>
          <cell r="AA1052" t="str">
            <v>K059</v>
          </cell>
          <cell r="AB1052" t="str">
            <v>038</v>
          </cell>
          <cell r="AC1052" t="str">
            <v>000</v>
          </cell>
          <cell r="AD1052"/>
          <cell r="AE1052">
            <v>1</v>
          </cell>
          <cell r="AF1052" t="str">
            <v>EA</v>
          </cell>
          <cell r="AG1052">
            <v>37754</v>
          </cell>
          <cell r="AH1052">
            <v>35604</v>
          </cell>
          <cell r="AI1052">
            <v>37754</v>
          </cell>
          <cell r="AJ1052">
            <v>9022</v>
          </cell>
          <cell r="AK1052">
            <v>-4743</v>
          </cell>
          <cell r="AL1052">
            <v>-224</v>
          </cell>
          <cell r="AM1052">
            <v>4055</v>
          </cell>
          <cell r="AN1052" t="str">
            <v>USD</v>
          </cell>
        </row>
        <row r="1053">
          <cell r="A1053" t="str">
            <v>0138</v>
          </cell>
          <cell r="B1053">
            <v>13853000808</v>
          </cell>
          <cell r="C1053" t="str">
            <v>0</v>
          </cell>
          <cell r="D1053" t="str">
            <v>53</v>
          </cell>
          <cell r="E1053" t="str">
            <v>CARRO SERV.COMCIAL.T-FLATCARS FM F203 NS-TFM-70439</v>
          </cell>
          <cell r="F1053" t="str">
            <v>N.S. ANT. NDM 140149</v>
          </cell>
          <cell r="G1053" t="str">
            <v>CARRO SERV.COMCIAL.T-FLATCARS FM F203 NS-TFM-70439</v>
          </cell>
          <cell r="H1053" t="str">
            <v>TFM-70439</v>
          </cell>
          <cell r="I1053"/>
          <cell r="J1053" t="str">
            <v>FFCC</v>
          </cell>
          <cell r="K1053" t="str">
            <v>DPM8510138</v>
          </cell>
          <cell r="L1053"/>
          <cell r="M1053" t="str">
            <v>9999</v>
          </cell>
          <cell r="N1053"/>
          <cell r="O1053"/>
          <cell r="P1053" t="str">
            <v>HIOW</v>
          </cell>
          <cell r="Q1053" t="str">
            <v>S</v>
          </cell>
          <cell r="R1053" t="str">
            <v>53</v>
          </cell>
          <cell r="S1053" t="str">
            <v>0</v>
          </cell>
          <cell r="T1053" t="str">
            <v>FLAT</v>
          </cell>
          <cell r="U1053"/>
          <cell r="V1053"/>
          <cell r="W1053"/>
          <cell r="X1053" t="str">
            <v>2003</v>
          </cell>
          <cell r="Y1053" t="str">
            <v>8101331</v>
          </cell>
          <cell r="Z1053" t="str">
            <v>0</v>
          </cell>
          <cell r="AA1053" t="str">
            <v>K059</v>
          </cell>
          <cell r="AB1053" t="str">
            <v>038</v>
          </cell>
          <cell r="AC1053" t="str">
            <v>000</v>
          </cell>
          <cell r="AD1053"/>
          <cell r="AE1053">
            <v>1</v>
          </cell>
          <cell r="AF1053" t="str">
            <v>EA</v>
          </cell>
          <cell r="AG1053">
            <v>37754</v>
          </cell>
          <cell r="AH1053">
            <v>35604</v>
          </cell>
          <cell r="AI1053">
            <v>37754</v>
          </cell>
          <cell r="AJ1053">
            <v>11088</v>
          </cell>
          <cell r="AK1053">
            <v>-5827</v>
          </cell>
          <cell r="AL1053">
            <v>-275</v>
          </cell>
          <cell r="AM1053">
            <v>4986</v>
          </cell>
          <cell r="AN1053" t="str">
            <v>USD</v>
          </cell>
        </row>
        <row r="1054">
          <cell r="A1054" t="str">
            <v>0138</v>
          </cell>
          <cell r="B1054">
            <v>13853000809</v>
          </cell>
          <cell r="C1054" t="str">
            <v>0</v>
          </cell>
          <cell r="D1054" t="str">
            <v>53</v>
          </cell>
          <cell r="E1054" t="str">
            <v>CARRO SERV.COMCIAL.T-FLATCARS FM F203 NS-TFM-70440</v>
          </cell>
          <cell r="F1054" t="str">
            <v>N.S. ANT. NDM 140151</v>
          </cell>
          <cell r="G1054" t="str">
            <v>CARRO SERV.COMCIAL.T-FLATCARS FM F203 NS-TFM-70440</v>
          </cell>
          <cell r="H1054" t="str">
            <v>TFM-70440</v>
          </cell>
          <cell r="I1054"/>
          <cell r="J1054" t="str">
            <v>FFCC</v>
          </cell>
          <cell r="K1054" t="str">
            <v>DPM8510138</v>
          </cell>
          <cell r="L1054"/>
          <cell r="M1054" t="str">
            <v>9999</v>
          </cell>
          <cell r="N1054"/>
          <cell r="O1054"/>
          <cell r="P1054" t="str">
            <v>HIOW</v>
          </cell>
          <cell r="Q1054" t="str">
            <v>S</v>
          </cell>
          <cell r="R1054" t="str">
            <v>53</v>
          </cell>
          <cell r="S1054" t="str">
            <v>0</v>
          </cell>
          <cell r="T1054" t="str">
            <v>FLAT</v>
          </cell>
          <cell r="U1054"/>
          <cell r="V1054"/>
          <cell r="W1054"/>
          <cell r="X1054" t="str">
            <v>2003</v>
          </cell>
          <cell r="Y1054" t="str">
            <v>8101332</v>
          </cell>
          <cell r="Z1054" t="str">
            <v>0</v>
          </cell>
          <cell r="AA1054" t="str">
            <v>K059</v>
          </cell>
          <cell r="AB1054" t="str">
            <v>038</v>
          </cell>
          <cell r="AC1054" t="str">
            <v>000</v>
          </cell>
          <cell r="AD1054"/>
          <cell r="AE1054">
            <v>1</v>
          </cell>
          <cell r="AF1054" t="str">
            <v>EA</v>
          </cell>
          <cell r="AG1054">
            <v>37754</v>
          </cell>
          <cell r="AH1054">
            <v>35604</v>
          </cell>
          <cell r="AI1054">
            <v>37754</v>
          </cell>
          <cell r="AJ1054">
            <v>11088</v>
          </cell>
          <cell r="AK1054">
            <v>-5827</v>
          </cell>
          <cell r="AL1054">
            <v>-275</v>
          </cell>
          <cell r="AM1054">
            <v>4986</v>
          </cell>
          <cell r="AN1054" t="str">
            <v>USD</v>
          </cell>
        </row>
        <row r="1055">
          <cell r="A1055" t="str">
            <v>0138</v>
          </cell>
          <cell r="B1055">
            <v>13853000810</v>
          </cell>
          <cell r="C1055" t="str">
            <v>0</v>
          </cell>
          <cell r="D1055" t="str">
            <v>53</v>
          </cell>
          <cell r="E1055" t="str">
            <v>CARRO SERV.COMCIAL.T-FLATCARS FM F203 NS-TFM-70443</v>
          </cell>
          <cell r="F1055" t="str">
            <v>N.S. ANT. NDEM 140159</v>
          </cell>
          <cell r="G1055" t="str">
            <v>CARRO SERV.COMCIAL.T-FLATCARS FM F203 NS-TFM-70443</v>
          </cell>
          <cell r="H1055" t="str">
            <v>TFM-70443</v>
          </cell>
          <cell r="I1055"/>
          <cell r="J1055" t="str">
            <v>FFCC</v>
          </cell>
          <cell r="K1055" t="str">
            <v>DPM8510138</v>
          </cell>
          <cell r="L1055"/>
          <cell r="M1055" t="str">
            <v>9999</v>
          </cell>
          <cell r="N1055"/>
          <cell r="O1055"/>
          <cell r="P1055" t="str">
            <v>HIOW</v>
          </cell>
          <cell r="Q1055" t="str">
            <v>S</v>
          </cell>
          <cell r="R1055" t="str">
            <v>53</v>
          </cell>
          <cell r="S1055" t="str">
            <v>0</v>
          </cell>
          <cell r="T1055" t="str">
            <v>FLAT</v>
          </cell>
          <cell r="U1055"/>
          <cell r="V1055"/>
          <cell r="W1055"/>
          <cell r="X1055" t="str">
            <v>2003</v>
          </cell>
          <cell r="Y1055" t="str">
            <v>8101333</v>
          </cell>
          <cell r="Z1055" t="str">
            <v>0</v>
          </cell>
          <cell r="AA1055" t="str">
            <v>K059</v>
          </cell>
          <cell r="AB1055" t="str">
            <v>038</v>
          </cell>
          <cell r="AC1055" t="str">
            <v>000</v>
          </cell>
          <cell r="AD1055"/>
          <cell r="AE1055">
            <v>1</v>
          </cell>
          <cell r="AF1055" t="str">
            <v>EA</v>
          </cell>
          <cell r="AG1055">
            <v>37754</v>
          </cell>
          <cell r="AH1055">
            <v>35604</v>
          </cell>
          <cell r="AI1055">
            <v>37754</v>
          </cell>
          <cell r="AJ1055">
            <v>9022</v>
          </cell>
          <cell r="AK1055">
            <v>-4743</v>
          </cell>
          <cell r="AL1055">
            <v>-224</v>
          </cell>
          <cell r="AM1055">
            <v>4055</v>
          </cell>
          <cell r="AN1055" t="str">
            <v>USD</v>
          </cell>
        </row>
        <row r="1056">
          <cell r="A1056" t="str">
            <v>0138</v>
          </cell>
          <cell r="B1056">
            <v>13853000811</v>
          </cell>
          <cell r="C1056" t="str">
            <v>0</v>
          </cell>
          <cell r="D1056" t="str">
            <v>53</v>
          </cell>
          <cell r="E1056" t="str">
            <v>CARRO SERV.COMCIAL.T-FLATCARS FM F203 NS-TFM-70444</v>
          </cell>
          <cell r="F1056" t="str">
            <v>N.S. ANT. NDM 140161</v>
          </cell>
          <cell r="G1056" t="str">
            <v>CARRO SERV.COMCIAL.T-FLATCARS FM F203 NS-TFM-70444</v>
          </cell>
          <cell r="H1056" t="str">
            <v>TFM-70444</v>
          </cell>
          <cell r="I1056"/>
          <cell r="J1056" t="str">
            <v>FFCC</v>
          </cell>
          <cell r="K1056" t="str">
            <v>DPM8510138</v>
          </cell>
          <cell r="L1056"/>
          <cell r="M1056" t="str">
            <v>9999</v>
          </cell>
          <cell r="N1056"/>
          <cell r="O1056"/>
          <cell r="P1056" t="str">
            <v>HIOW</v>
          </cell>
          <cell r="Q1056" t="str">
            <v>S</v>
          </cell>
          <cell r="R1056" t="str">
            <v>53</v>
          </cell>
          <cell r="S1056" t="str">
            <v>0</v>
          </cell>
          <cell r="T1056" t="str">
            <v>FLAT</v>
          </cell>
          <cell r="U1056"/>
          <cell r="V1056"/>
          <cell r="W1056"/>
          <cell r="X1056" t="str">
            <v>2003</v>
          </cell>
          <cell r="Y1056" t="str">
            <v>8101334</v>
          </cell>
          <cell r="Z1056" t="str">
            <v>0</v>
          </cell>
          <cell r="AA1056" t="str">
            <v>K059</v>
          </cell>
          <cell r="AB1056" t="str">
            <v>038</v>
          </cell>
          <cell r="AC1056" t="str">
            <v>000</v>
          </cell>
          <cell r="AD1056"/>
          <cell r="AE1056">
            <v>1</v>
          </cell>
          <cell r="AF1056" t="str">
            <v>EA</v>
          </cell>
          <cell r="AG1056">
            <v>37754</v>
          </cell>
          <cell r="AH1056">
            <v>35604</v>
          </cell>
          <cell r="AI1056">
            <v>37754</v>
          </cell>
          <cell r="AJ1056">
            <v>11088</v>
          </cell>
          <cell r="AK1056">
            <v>-5827</v>
          </cell>
          <cell r="AL1056">
            <v>-275</v>
          </cell>
          <cell r="AM1056">
            <v>4986</v>
          </cell>
          <cell r="AN1056" t="str">
            <v>USD</v>
          </cell>
        </row>
        <row r="1057">
          <cell r="A1057" t="str">
            <v>0138</v>
          </cell>
          <cell r="B1057">
            <v>13853000812</v>
          </cell>
          <cell r="C1057" t="str">
            <v>0</v>
          </cell>
          <cell r="D1057" t="str">
            <v>53</v>
          </cell>
          <cell r="E1057" t="str">
            <v>CARRO SERV.COMCIAL.T-FLATCARS FM F203 NS-TFM-70447</v>
          </cell>
          <cell r="F1057" t="str">
            <v>N.S. ANT. NDEM 140165</v>
          </cell>
          <cell r="G1057" t="str">
            <v>CARRO SERV.COMCIAL.T-FLATCARS FM F203 NS-TFM-70447</v>
          </cell>
          <cell r="H1057" t="str">
            <v>TFM-70447</v>
          </cell>
          <cell r="I1057"/>
          <cell r="J1057" t="str">
            <v>FFCC</v>
          </cell>
          <cell r="K1057" t="str">
            <v>DPM8510138</v>
          </cell>
          <cell r="L1057"/>
          <cell r="M1057" t="str">
            <v>9999</v>
          </cell>
          <cell r="N1057"/>
          <cell r="O1057"/>
          <cell r="P1057" t="str">
            <v>HIOW</v>
          </cell>
          <cell r="Q1057" t="str">
            <v>S</v>
          </cell>
          <cell r="R1057" t="str">
            <v>53</v>
          </cell>
          <cell r="S1057" t="str">
            <v>0</v>
          </cell>
          <cell r="T1057" t="str">
            <v>FLAT</v>
          </cell>
          <cell r="U1057"/>
          <cell r="V1057"/>
          <cell r="W1057"/>
          <cell r="X1057" t="str">
            <v>2003</v>
          </cell>
          <cell r="Y1057" t="str">
            <v>8101336</v>
          </cell>
          <cell r="Z1057" t="str">
            <v>0</v>
          </cell>
          <cell r="AA1057" t="str">
            <v>K059</v>
          </cell>
          <cell r="AB1057" t="str">
            <v>038</v>
          </cell>
          <cell r="AC1057" t="str">
            <v>000</v>
          </cell>
          <cell r="AD1057"/>
          <cell r="AE1057">
            <v>1</v>
          </cell>
          <cell r="AF1057" t="str">
            <v>EA</v>
          </cell>
          <cell r="AG1057">
            <v>37754</v>
          </cell>
          <cell r="AH1057">
            <v>35604</v>
          </cell>
          <cell r="AI1057">
            <v>37754</v>
          </cell>
          <cell r="AJ1057">
            <v>9022</v>
          </cell>
          <cell r="AK1057">
            <v>-4743</v>
          </cell>
          <cell r="AL1057">
            <v>-224</v>
          </cell>
          <cell r="AM1057">
            <v>4055</v>
          </cell>
          <cell r="AN1057" t="str">
            <v>USD</v>
          </cell>
        </row>
        <row r="1058">
          <cell r="A1058" t="str">
            <v>0138</v>
          </cell>
          <cell r="B1058">
            <v>13853000813</v>
          </cell>
          <cell r="C1058" t="str">
            <v>0</v>
          </cell>
          <cell r="D1058" t="str">
            <v>53</v>
          </cell>
          <cell r="E1058" t="str">
            <v>CARRO SERV.COMCIAL.T-FLATCARS FM F203 NS-TFM-70448</v>
          </cell>
          <cell r="F1058" t="str">
            <v>N.S. ANT. NDEM 140166</v>
          </cell>
          <cell r="G1058" t="str">
            <v>CARRO SERV.COMCIAL.T-FLATCARS FM F203 NS-TFM-70448</v>
          </cell>
          <cell r="H1058" t="str">
            <v>TFM-70448</v>
          </cell>
          <cell r="I1058"/>
          <cell r="J1058" t="str">
            <v>FFCC</v>
          </cell>
          <cell r="K1058" t="str">
            <v>DPM8510138</v>
          </cell>
          <cell r="L1058"/>
          <cell r="M1058" t="str">
            <v>9999</v>
          </cell>
          <cell r="N1058"/>
          <cell r="O1058"/>
          <cell r="P1058" t="str">
            <v>HIOW</v>
          </cell>
          <cell r="Q1058" t="str">
            <v>S</v>
          </cell>
          <cell r="R1058" t="str">
            <v>53</v>
          </cell>
          <cell r="S1058" t="str">
            <v>0</v>
          </cell>
          <cell r="T1058" t="str">
            <v>FLAT</v>
          </cell>
          <cell r="U1058"/>
          <cell r="V1058"/>
          <cell r="W1058"/>
          <cell r="X1058" t="str">
            <v>2003</v>
          </cell>
          <cell r="Y1058" t="str">
            <v>8101337</v>
          </cell>
          <cell r="Z1058" t="str">
            <v>0</v>
          </cell>
          <cell r="AA1058" t="str">
            <v>K059</v>
          </cell>
          <cell r="AB1058" t="str">
            <v>038</v>
          </cell>
          <cell r="AC1058" t="str">
            <v>000</v>
          </cell>
          <cell r="AD1058"/>
          <cell r="AE1058">
            <v>1</v>
          </cell>
          <cell r="AF1058" t="str">
            <v>EA</v>
          </cell>
          <cell r="AG1058">
            <v>37754</v>
          </cell>
          <cell r="AH1058">
            <v>35604</v>
          </cell>
          <cell r="AI1058">
            <v>37754</v>
          </cell>
          <cell r="AJ1058">
            <v>9961</v>
          </cell>
          <cell r="AK1058">
            <v>-5235</v>
          </cell>
          <cell r="AL1058">
            <v>-247</v>
          </cell>
          <cell r="AM1058">
            <v>4479</v>
          </cell>
          <cell r="AN1058" t="str">
            <v>USD</v>
          </cell>
        </row>
        <row r="1059">
          <cell r="A1059" t="str">
            <v>0138</v>
          </cell>
          <cell r="B1059">
            <v>13853000814</v>
          </cell>
          <cell r="C1059" t="str">
            <v>0</v>
          </cell>
          <cell r="D1059" t="str">
            <v>53</v>
          </cell>
          <cell r="E1059" t="str">
            <v>CARRO SERV.COMCIAL.T-FLATCARS FM F203 NS-TFM-70453</v>
          </cell>
          <cell r="F1059" t="str">
            <v>N.S. ANT. NDEM 140171</v>
          </cell>
          <cell r="G1059" t="str">
            <v>CARRO SERV.COMCIAL.T-FLATCARS FM F203 NS-TFM-70453</v>
          </cell>
          <cell r="H1059" t="str">
            <v>TFM-70453</v>
          </cell>
          <cell r="I1059"/>
          <cell r="J1059" t="str">
            <v>FFCC</v>
          </cell>
          <cell r="K1059" t="str">
            <v>DPM8510138</v>
          </cell>
          <cell r="L1059"/>
          <cell r="M1059" t="str">
            <v>9999</v>
          </cell>
          <cell r="N1059"/>
          <cell r="O1059"/>
          <cell r="P1059" t="str">
            <v>HIOW</v>
          </cell>
          <cell r="Q1059" t="str">
            <v>S</v>
          </cell>
          <cell r="R1059" t="str">
            <v>53</v>
          </cell>
          <cell r="S1059" t="str">
            <v>0</v>
          </cell>
          <cell r="T1059" t="str">
            <v>FLAT</v>
          </cell>
          <cell r="U1059"/>
          <cell r="V1059"/>
          <cell r="W1059"/>
          <cell r="X1059" t="str">
            <v>2003</v>
          </cell>
          <cell r="Y1059" t="str">
            <v>8101338</v>
          </cell>
          <cell r="Z1059" t="str">
            <v>0</v>
          </cell>
          <cell r="AA1059" t="str">
            <v>K059</v>
          </cell>
          <cell r="AB1059" t="str">
            <v>038</v>
          </cell>
          <cell r="AC1059" t="str">
            <v>000</v>
          </cell>
          <cell r="AD1059"/>
          <cell r="AE1059">
            <v>1</v>
          </cell>
          <cell r="AF1059" t="str">
            <v>EA</v>
          </cell>
          <cell r="AG1059">
            <v>37754</v>
          </cell>
          <cell r="AH1059">
            <v>35604</v>
          </cell>
          <cell r="AI1059">
            <v>37754</v>
          </cell>
          <cell r="AJ1059">
            <v>9022</v>
          </cell>
          <cell r="AK1059">
            <v>-4743</v>
          </cell>
          <cell r="AL1059">
            <v>-224</v>
          </cell>
          <cell r="AM1059">
            <v>4055</v>
          </cell>
          <cell r="AN1059" t="str">
            <v>USD</v>
          </cell>
        </row>
        <row r="1060">
          <cell r="A1060" t="str">
            <v>0138</v>
          </cell>
          <cell r="B1060">
            <v>13853000815</v>
          </cell>
          <cell r="C1060" t="str">
            <v>0</v>
          </cell>
          <cell r="D1060" t="str">
            <v>53</v>
          </cell>
          <cell r="E1060" t="str">
            <v>CARRO SERV.COMCIAL.T-FLATCARS FM F203 NS-TFM-70455</v>
          </cell>
          <cell r="F1060" t="str">
            <v>N.S. ANT. NDEM 140173</v>
          </cell>
          <cell r="G1060" t="str">
            <v>CARRO SERV.COMCIAL.T-FLATCARS FM F203 NS-TFM-70455</v>
          </cell>
          <cell r="H1060" t="str">
            <v>TFM-70455</v>
          </cell>
          <cell r="I1060"/>
          <cell r="J1060" t="str">
            <v>FFCC</v>
          </cell>
          <cell r="K1060" t="str">
            <v>DPM8510138</v>
          </cell>
          <cell r="L1060"/>
          <cell r="M1060" t="str">
            <v>9999</v>
          </cell>
          <cell r="N1060"/>
          <cell r="O1060"/>
          <cell r="P1060" t="str">
            <v>HIOW</v>
          </cell>
          <cell r="Q1060" t="str">
            <v>S</v>
          </cell>
          <cell r="R1060" t="str">
            <v>53</v>
          </cell>
          <cell r="S1060" t="str">
            <v>0</v>
          </cell>
          <cell r="T1060" t="str">
            <v>FLAT</v>
          </cell>
          <cell r="U1060"/>
          <cell r="V1060"/>
          <cell r="W1060"/>
          <cell r="X1060" t="str">
            <v>2003</v>
          </cell>
          <cell r="Y1060" t="str">
            <v>8101339</v>
          </cell>
          <cell r="Z1060" t="str">
            <v>0</v>
          </cell>
          <cell r="AA1060" t="str">
            <v>K059</v>
          </cell>
          <cell r="AB1060" t="str">
            <v>038</v>
          </cell>
          <cell r="AC1060" t="str">
            <v>000</v>
          </cell>
          <cell r="AD1060"/>
          <cell r="AE1060">
            <v>1</v>
          </cell>
          <cell r="AF1060" t="str">
            <v>EA</v>
          </cell>
          <cell r="AG1060">
            <v>37754</v>
          </cell>
          <cell r="AH1060">
            <v>35604</v>
          </cell>
          <cell r="AI1060">
            <v>37754</v>
          </cell>
          <cell r="AJ1060">
            <v>9022</v>
          </cell>
          <cell r="AK1060">
            <v>-4743</v>
          </cell>
          <cell r="AL1060">
            <v>-224</v>
          </cell>
          <cell r="AM1060">
            <v>4055</v>
          </cell>
          <cell r="AN1060" t="str">
            <v>USD</v>
          </cell>
        </row>
        <row r="1061">
          <cell r="A1061" t="str">
            <v>0138</v>
          </cell>
          <cell r="B1061">
            <v>13853000816</v>
          </cell>
          <cell r="C1061" t="str">
            <v>0</v>
          </cell>
          <cell r="D1061" t="str">
            <v>53</v>
          </cell>
          <cell r="E1061" t="str">
            <v>CARRO SERV.COMCIAL.T-FLATCARS FM F203 NS-TFM-70457</v>
          </cell>
          <cell r="F1061" t="str">
            <v>N.S. ANT. NDEM 140175</v>
          </cell>
          <cell r="G1061" t="str">
            <v>CARRO SERV.COMCIAL.T-FLATCARS FM F203 NS-TFM-70457</v>
          </cell>
          <cell r="H1061" t="str">
            <v>TFM-70457</v>
          </cell>
          <cell r="I1061"/>
          <cell r="J1061" t="str">
            <v>FFCC</v>
          </cell>
          <cell r="K1061" t="str">
            <v>DPM8510138</v>
          </cell>
          <cell r="L1061"/>
          <cell r="M1061" t="str">
            <v>9999</v>
          </cell>
          <cell r="N1061"/>
          <cell r="O1061"/>
          <cell r="P1061" t="str">
            <v>HIOW</v>
          </cell>
          <cell r="Q1061" t="str">
            <v>S</v>
          </cell>
          <cell r="R1061" t="str">
            <v>53</v>
          </cell>
          <cell r="S1061" t="str">
            <v>0</v>
          </cell>
          <cell r="T1061" t="str">
            <v>FLAT</v>
          </cell>
          <cell r="U1061"/>
          <cell r="V1061"/>
          <cell r="W1061"/>
          <cell r="X1061" t="str">
            <v>2003</v>
          </cell>
          <cell r="Y1061" t="str">
            <v>8101340</v>
          </cell>
          <cell r="Z1061" t="str">
            <v>0</v>
          </cell>
          <cell r="AA1061" t="str">
            <v>K059</v>
          </cell>
          <cell r="AB1061" t="str">
            <v>038</v>
          </cell>
          <cell r="AC1061" t="str">
            <v>000</v>
          </cell>
          <cell r="AD1061"/>
          <cell r="AE1061">
            <v>1</v>
          </cell>
          <cell r="AF1061" t="str">
            <v>EA</v>
          </cell>
          <cell r="AG1061">
            <v>37754</v>
          </cell>
          <cell r="AH1061">
            <v>35604</v>
          </cell>
          <cell r="AI1061">
            <v>37754</v>
          </cell>
          <cell r="AJ1061">
            <v>9022</v>
          </cell>
          <cell r="AK1061">
            <v>-4743</v>
          </cell>
          <cell r="AL1061">
            <v>-224</v>
          </cell>
          <cell r="AM1061">
            <v>4055</v>
          </cell>
          <cell r="AN1061" t="str">
            <v>USD</v>
          </cell>
        </row>
        <row r="1062">
          <cell r="A1062" t="str">
            <v>0138</v>
          </cell>
          <cell r="B1062">
            <v>13853000817</v>
          </cell>
          <cell r="C1062" t="str">
            <v>0</v>
          </cell>
          <cell r="D1062" t="str">
            <v>53</v>
          </cell>
          <cell r="E1062" t="str">
            <v>CARRO SERV.COMCIAL.T-FLATCARS FM F203 NS-TFM-70458</v>
          </cell>
          <cell r="F1062" t="str">
            <v>N.S. ANT. NDEM 140176</v>
          </cell>
          <cell r="G1062" t="str">
            <v>CARRO SERV.COMCIAL.T-FLATCARS FM F203 NS-TFM-70458</v>
          </cell>
          <cell r="H1062" t="str">
            <v>TFM-70458</v>
          </cell>
          <cell r="I1062"/>
          <cell r="J1062" t="str">
            <v>FFCC</v>
          </cell>
          <cell r="K1062" t="str">
            <v>DPM8510138</v>
          </cell>
          <cell r="L1062"/>
          <cell r="M1062" t="str">
            <v>9999</v>
          </cell>
          <cell r="N1062"/>
          <cell r="O1062"/>
          <cell r="P1062" t="str">
            <v>HIOW</v>
          </cell>
          <cell r="Q1062" t="str">
            <v>S</v>
          </cell>
          <cell r="R1062" t="str">
            <v>53</v>
          </cell>
          <cell r="S1062" t="str">
            <v>0</v>
          </cell>
          <cell r="T1062" t="str">
            <v>FLAT</v>
          </cell>
          <cell r="U1062"/>
          <cell r="V1062"/>
          <cell r="W1062"/>
          <cell r="X1062" t="str">
            <v>2003</v>
          </cell>
          <cell r="Y1062" t="str">
            <v>8101341</v>
          </cell>
          <cell r="Z1062" t="str">
            <v>0</v>
          </cell>
          <cell r="AA1062" t="str">
            <v>K059</v>
          </cell>
          <cell r="AB1062" t="str">
            <v>038</v>
          </cell>
          <cell r="AC1062" t="str">
            <v>000</v>
          </cell>
          <cell r="AD1062"/>
          <cell r="AE1062">
            <v>1</v>
          </cell>
          <cell r="AF1062" t="str">
            <v>EA</v>
          </cell>
          <cell r="AG1062">
            <v>37754</v>
          </cell>
          <cell r="AH1062">
            <v>35604</v>
          </cell>
          <cell r="AI1062">
            <v>37754</v>
          </cell>
          <cell r="AJ1062">
            <v>9022</v>
          </cell>
          <cell r="AK1062">
            <v>-4743</v>
          </cell>
          <cell r="AL1062">
            <v>-224</v>
          </cell>
          <cell r="AM1062">
            <v>4055</v>
          </cell>
          <cell r="AN1062" t="str">
            <v>USD</v>
          </cell>
        </row>
        <row r="1063">
          <cell r="A1063" t="str">
            <v>0138</v>
          </cell>
          <cell r="B1063">
            <v>13853000818</v>
          </cell>
          <cell r="C1063" t="str">
            <v>0</v>
          </cell>
          <cell r="D1063" t="str">
            <v>53</v>
          </cell>
          <cell r="E1063" t="str">
            <v>CARRO SERV.COMCIAL.T-FLATCARS FM F203 NS-TFM-70459</v>
          </cell>
          <cell r="F1063" t="str">
            <v>N.S. ANT. NDEM 140177</v>
          </cell>
          <cell r="G1063" t="str">
            <v>CARRO SERV.COMCIAL.T-FLATCARS FM F203 NS-TFM-70459</v>
          </cell>
          <cell r="H1063" t="str">
            <v>TFM-70459</v>
          </cell>
          <cell r="I1063"/>
          <cell r="J1063" t="str">
            <v>FFCC</v>
          </cell>
          <cell r="K1063" t="str">
            <v>DPM8510138</v>
          </cell>
          <cell r="L1063"/>
          <cell r="M1063" t="str">
            <v>9999</v>
          </cell>
          <cell r="N1063"/>
          <cell r="O1063"/>
          <cell r="P1063" t="str">
            <v>HIOW</v>
          </cell>
          <cell r="Q1063" t="str">
            <v>S</v>
          </cell>
          <cell r="R1063" t="str">
            <v>53</v>
          </cell>
          <cell r="S1063" t="str">
            <v>0</v>
          </cell>
          <cell r="T1063" t="str">
            <v>FLAT</v>
          </cell>
          <cell r="U1063"/>
          <cell r="V1063"/>
          <cell r="W1063"/>
          <cell r="X1063" t="str">
            <v>2003</v>
          </cell>
          <cell r="Y1063" t="str">
            <v>8101342</v>
          </cell>
          <cell r="Z1063" t="str">
            <v>0</v>
          </cell>
          <cell r="AA1063" t="str">
            <v>K059</v>
          </cell>
          <cell r="AB1063" t="str">
            <v>038</v>
          </cell>
          <cell r="AC1063" t="str">
            <v>000</v>
          </cell>
          <cell r="AD1063"/>
          <cell r="AE1063">
            <v>1</v>
          </cell>
          <cell r="AF1063" t="str">
            <v>EA</v>
          </cell>
          <cell r="AG1063">
            <v>37754</v>
          </cell>
          <cell r="AH1063">
            <v>35604</v>
          </cell>
          <cell r="AI1063">
            <v>37754</v>
          </cell>
          <cell r="AJ1063">
            <v>9022</v>
          </cell>
          <cell r="AK1063">
            <v>-4743</v>
          </cell>
          <cell r="AL1063">
            <v>-224</v>
          </cell>
          <cell r="AM1063">
            <v>4055</v>
          </cell>
          <cell r="AN1063" t="str">
            <v>USD</v>
          </cell>
        </row>
        <row r="1064">
          <cell r="A1064" t="str">
            <v>0138</v>
          </cell>
          <cell r="B1064">
            <v>13853000819</v>
          </cell>
          <cell r="C1064" t="str">
            <v>0</v>
          </cell>
          <cell r="D1064" t="str">
            <v>53</v>
          </cell>
          <cell r="E1064" t="str">
            <v>CARRO SERV.COMCIAL.T-FLATCARS FM F203 NS-TFM-70460</v>
          </cell>
          <cell r="F1064" t="str">
            <v>N.S. ANT. NDEM 140178</v>
          </cell>
          <cell r="G1064" t="str">
            <v>CARRO SERV.COMCIAL.T-FLATCARS FM F203 NS-TFM-70460</v>
          </cell>
          <cell r="H1064" t="str">
            <v>TFM-70460</v>
          </cell>
          <cell r="I1064"/>
          <cell r="J1064" t="str">
            <v>FFCC</v>
          </cell>
          <cell r="K1064" t="str">
            <v>DPM8510138</v>
          </cell>
          <cell r="L1064"/>
          <cell r="M1064" t="str">
            <v>9999</v>
          </cell>
          <cell r="N1064"/>
          <cell r="O1064"/>
          <cell r="P1064" t="str">
            <v>HIOW</v>
          </cell>
          <cell r="Q1064" t="str">
            <v>S</v>
          </cell>
          <cell r="R1064" t="str">
            <v>53</v>
          </cell>
          <cell r="S1064" t="str">
            <v>0</v>
          </cell>
          <cell r="T1064" t="str">
            <v>FLAT</v>
          </cell>
          <cell r="U1064"/>
          <cell r="V1064"/>
          <cell r="W1064"/>
          <cell r="X1064" t="str">
            <v>2003</v>
          </cell>
          <cell r="Y1064" t="str">
            <v>8101343</v>
          </cell>
          <cell r="Z1064" t="str">
            <v>0</v>
          </cell>
          <cell r="AA1064" t="str">
            <v>K059</v>
          </cell>
          <cell r="AB1064" t="str">
            <v>038</v>
          </cell>
          <cell r="AC1064" t="str">
            <v>000</v>
          </cell>
          <cell r="AD1064"/>
          <cell r="AE1064">
            <v>1</v>
          </cell>
          <cell r="AF1064" t="str">
            <v>EA</v>
          </cell>
          <cell r="AG1064">
            <v>37754</v>
          </cell>
          <cell r="AH1064">
            <v>35604</v>
          </cell>
          <cell r="AI1064">
            <v>37754</v>
          </cell>
          <cell r="AJ1064">
            <v>10525</v>
          </cell>
          <cell r="AK1064">
            <v>-5533</v>
          </cell>
          <cell r="AL1064">
            <v>-261</v>
          </cell>
          <cell r="AM1064">
            <v>4731</v>
          </cell>
          <cell r="AN1064" t="str">
            <v>USD</v>
          </cell>
        </row>
        <row r="1065">
          <cell r="A1065" t="str">
            <v>0138</v>
          </cell>
          <cell r="B1065">
            <v>13853000820</v>
          </cell>
          <cell r="C1065" t="str">
            <v>0</v>
          </cell>
          <cell r="D1065" t="str">
            <v>53</v>
          </cell>
          <cell r="E1065" t="str">
            <v>CARRO SERV.COMCIAL.T-FLATCARS FM F203 NS-TFM-70461</v>
          </cell>
          <cell r="F1065" t="str">
            <v>N.S. ANT. NDEM 140179</v>
          </cell>
          <cell r="G1065" t="str">
            <v>CARRO SERV.COMCIAL.T-FLATCARS FM F203 NS-TFM-70461</v>
          </cell>
          <cell r="H1065" t="str">
            <v>TFM-70461</v>
          </cell>
          <cell r="I1065"/>
          <cell r="J1065" t="str">
            <v>FFCC</v>
          </cell>
          <cell r="K1065" t="str">
            <v>DPM8510138</v>
          </cell>
          <cell r="L1065"/>
          <cell r="M1065" t="str">
            <v>9999</v>
          </cell>
          <cell r="N1065"/>
          <cell r="O1065"/>
          <cell r="P1065" t="str">
            <v>HIOW</v>
          </cell>
          <cell r="Q1065" t="str">
            <v>S</v>
          </cell>
          <cell r="R1065" t="str">
            <v>53</v>
          </cell>
          <cell r="S1065" t="str">
            <v>0</v>
          </cell>
          <cell r="T1065" t="str">
            <v>FLAT</v>
          </cell>
          <cell r="U1065"/>
          <cell r="V1065"/>
          <cell r="W1065"/>
          <cell r="X1065" t="str">
            <v>2003</v>
          </cell>
          <cell r="Y1065" t="str">
            <v>8101344</v>
          </cell>
          <cell r="Z1065" t="str">
            <v>0</v>
          </cell>
          <cell r="AA1065" t="str">
            <v>K059</v>
          </cell>
          <cell r="AB1065" t="str">
            <v>038</v>
          </cell>
          <cell r="AC1065" t="str">
            <v>000</v>
          </cell>
          <cell r="AD1065"/>
          <cell r="AE1065">
            <v>1</v>
          </cell>
          <cell r="AF1065" t="str">
            <v>EA</v>
          </cell>
          <cell r="AG1065">
            <v>37754</v>
          </cell>
          <cell r="AH1065">
            <v>35604</v>
          </cell>
          <cell r="AI1065">
            <v>37754</v>
          </cell>
          <cell r="AJ1065">
            <v>9022</v>
          </cell>
          <cell r="AK1065">
            <v>-4743</v>
          </cell>
          <cell r="AL1065">
            <v>-224</v>
          </cell>
          <cell r="AM1065">
            <v>4055</v>
          </cell>
          <cell r="AN1065" t="str">
            <v>USD</v>
          </cell>
        </row>
        <row r="1066">
          <cell r="A1066" t="str">
            <v>0138</v>
          </cell>
          <cell r="B1066">
            <v>13853000821</v>
          </cell>
          <cell r="C1066" t="str">
            <v>0</v>
          </cell>
          <cell r="D1066" t="str">
            <v>53</v>
          </cell>
          <cell r="E1066" t="str">
            <v>CARRO SERV.COMCIAL.T-FLATCARS FM F203 NS-TFM-70462</v>
          </cell>
          <cell r="F1066" t="str">
            <v>N.S. ANT. NDEM 140180</v>
          </cell>
          <cell r="G1066" t="str">
            <v>CARRO SERV.COMCIAL.T-FLATCARS FM F203 NS-TFM-70462</v>
          </cell>
          <cell r="H1066" t="str">
            <v>TFM-70462</v>
          </cell>
          <cell r="I1066"/>
          <cell r="J1066" t="str">
            <v>FFCC</v>
          </cell>
          <cell r="K1066" t="str">
            <v>DPM8510138</v>
          </cell>
          <cell r="L1066"/>
          <cell r="M1066" t="str">
            <v>9999</v>
          </cell>
          <cell r="N1066"/>
          <cell r="O1066"/>
          <cell r="P1066" t="str">
            <v>HIOW</v>
          </cell>
          <cell r="Q1066" t="str">
            <v>S</v>
          </cell>
          <cell r="R1066" t="str">
            <v>53</v>
          </cell>
          <cell r="S1066" t="str">
            <v>0</v>
          </cell>
          <cell r="T1066" t="str">
            <v>FLAT</v>
          </cell>
          <cell r="U1066"/>
          <cell r="V1066"/>
          <cell r="W1066"/>
          <cell r="X1066" t="str">
            <v>2003</v>
          </cell>
          <cell r="Y1066" t="str">
            <v>8101345</v>
          </cell>
          <cell r="Z1066" t="str">
            <v>0</v>
          </cell>
          <cell r="AA1066" t="str">
            <v>K059</v>
          </cell>
          <cell r="AB1066" t="str">
            <v>038</v>
          </cell>
          <cell r="AC1066" t="str">
            <v>000</v>
          </cell>
          <cell r="AD1066"/>
          <cell r="AE1066">
            <v>1</v>
          </cell>
          <cell r="AF1066" t="str">
            <v>EA</v>
          </cell>
          <cell r="AG1066">
            <v>37754</v>
          </cell>
          <cell r="AH1066">
            <v>35604</v>
          </cell>
          <cell r="AI1066">
            <v>37754</v>
          </cell>
          <cell r="AJ1066">
            <v>9022</v>
          </cell>
          <cell r="AK1066">
            <v>-4743</v>
          </cell>
          <cell r="AL1066">
            <v>-224</v>
          </cell>
          <cell r="AM1066">
            <v>4055</v>
          </cell>
          <cell r="AN1066" t="str">
            <v>USD</v>
          </cell>
        </row>
        <row r="1067">
          <cell r="A1067" t="str">
            <v>0138</v>
          </cell>
          <cell r="B1067">
            <v>13853000822</v>
          </cell>
          <cell r="C1067" t="str">
            <v>0</v>
          </cell>
          <cell r="D1067" t="str">
            <v>53</v>
          </cell>
          <cell r="E1067" t="str">
            <v>CARRO SERV.COMCIAL.T-FLATCARS FM F203 NS-TFM-70463</v>
          </cell>
          <cell r="F1067" t="str">
            <v>N.S. ANT. NDEM 140181</v>
          </cell>
          <cell r="G1067" t="str">
            <v>CARRO SERV.COMCIAL.T-FLATCARS FM F203 NS-TFM-70463</v>
          </cell>
          <cell r="H1067" t="str">
            <v>TFM-70463</v>
          </cell>
          <cell r="I1067"/>
          <cell r="J1067" t="str">
            <v>FFCC</v>
          </cell>
          <cell r="K1067" t="str">
            <v>DPM8510138</v>
          </cell>
          <cell r="L1067"/>
          <cell r="M1067" t="str">
            <v>9999</v>
          </cell>
          <cell r="N1067"/>
          <cell r="O1067"/>
          <cell r="P1067" t="str">
            <v>HIOW</v>
          </cell>
          <cell r="Q1067" t="str">
            <v>S</v>
          </cell>
          <cell r="R1067" t="str">
            <v>53</v>
          </cell>
          <cell r="S1067" t="str">
            <v>0</v>
          </cell>
          <cell r="T1067" t="str">
            <v>FLAT</v>
          </cell>
          <cell r="U1067"/>
          <cell r="V1067"/>
          <cell r="W1067"/>
          <cell r="X1067" t="str">
            <v>2003</v>
          </cell>
          <cell r="Y1067" t="str">
            <v>8101346</v>
          </cell>
          <cell r="Z1067" t="str">
            <v>0</v>
          </cell>
          <cell r="AA1067" t="str">
            <v>K059</v>
          </cell>
          <cell r="AB1067" t="str">
            <v>038</v>
          </cell>
          <cell r="AC1067" t="str">
            <v>000</v>
          </cell>
          <cell r="AD1067"/>
          <cell r="AE1067">
            <v>1</v>
          </cell>
          <cell r="AF1067" t="str">
            <v>EA</v>
          </cell>
          <cell r="AG1067">
            <v>37754</v>
          </cell>
          <cell r="AH1067">
            <v>35604</v>
          </cell>
          <cell r="AI1067">
            <v>37754</v>
          </cell>
          <cell r="AJ1067">
            <v>9022</v>
          </cell>
          <cell r="AK1067">
            <v>-4743</v>
          </cell>
          <cell r="AL1067">
            <v>-224</v>
          </cell>
          <cell r="AM1067">
            <v>4055</v>
          </cell>
          <cell r="AN1067" t="str">
            <v>USD</v>
          </cell>
        </row>
        <row r="1068">
          <cell r="A1068" t="str">
            <v>0138</v>
          </cell>
          <cell r="B1068">
            <v>13853000823</v>
          </cell>
          <cell r="C1068" t="str">
            <v>0</v>
          </cell>
          <cell r="D1068" t="str">
            <v>53</v>
          </cell>
          <cell r="E1068" t="str">
            <v>CARRO SERV.COMCIAL.T-FLATCARS FM F203 NS-TFM-70465</v>
          </cell>
          <cell r="F1068" t="str">
            <v>N.S. ANT. NDEM 140186</v>
          </cell>
          <cell r="G1068" t="str">
            <v>CARRO SERV.COMCIAL.T-FLATCARS FM F203 NS-TFM-70465</v>
          </cell>
          <cell r="H1068" t="str">
            <v>TFM-70465</v>
          </cell>
          <cell r="I1068"/>
          <cell r="J1068" t="str">
            <v>FFCC</v>
          </cell>
          <cell r="K1068" t="str">
            <v>DPM8510138</v>
          </cell>
          <cell r="L1068"/>
          <cell r="M1068" t="str">
            <v>9999</v>
          </cell>
          <cell r="N1068"/>
          <cell r="O1068"/>
          <cell r="P1068" t="str">
            <v>HIOW</v>
          </cell>
          <cell r="Q1068" t="str">
            <v>S</v>
          </cell>
          <cell r="R1068" t="str">
            <v>53</v>
          </cell>
          <cell r="S1068" t="str">
            <v>0</v>
          </cell>
          <cell r="T1068" t="str">
            <v>FLAT</v>
          </cell>
          <cell r="U1068"/>
          <cell r="V1068"/>
          <cell r="W1068"/>
          <cell r="X1068" t="str">
            <v>2003</v>
          </cell>
          <cell r="Y1068" t="str">
            <v>8101347</v>
          </cell>
          <cell r="Z1068" t="str">
            <v>0</v>
          </cell>
          <cell r="AA1068" t="str">
            <v>K059</v>
          </cell>
          <cell r="AB1068" t="str">
            <v>038</v>
          </cell>
          <cell r="AC1068" t="str">
            <v>000</v>
          </cell>
          <cell r="AD1068"/>
          <cell r="AE1068">
            <v>1</v>
          </cell>
          <cell r="AF1068" t="str">
            <v>EA</v>
          </cell>
          <cell r="AG1068">
            <v>37754</v>
          </cell>
          <cell r="AH1068">
            <v>35604</v>
          </cell>
          <cell r="AI1068">
            <v>37754</v>
          </cell>
          <cell r="AJ1068">
            <v>4677</v>
          </cell>
          <cell r="AK1068">
            <v>-2459</v>
          </cell>
          <cell r="AL1068">
            <v>-116</v>
          </cell>
          <cell r="AM1068">
            <v>2102</v>
          </cell>
          <cell r="AN1068" t="str">
            <v>USD</v>
          </cell>
        </row>
        <row r="1069">
          <cell r="A1069" t="str">
            <v>0138</v>
          </cell>
          <cell r="B1069">
            <v>13853000824</v>
          </cell>
          <cell r="C1069" t="str">
            <v>0</v>
          </cell>
          <cell r="D1069" t="str">
            <v>53</v>
          </cell>
          <cell r="E1069" t="str">
            <v>CARRO SERV.COMCIAL.T-FLATCARS FM F203 NS-TFM-70467</v>
          </cell>
          <cell r="F1069" t="str">
            <v>N.S. ANT. NDEM 140191</v>
          </cell>
          <cell r="G1069" t="str">
            <v>CARRO SERV.COMCIAL.T-FLATCARS FM F203 NS-TFM-70467</v>
          </cell>
          <cell r="H1069" t="str">
            <v>TFM-70467</v>
          </cell>
          <cell r="I1069"/>
          <cell r="J1069" t="str">
            <v>FFCC</v>
          </cell>
          <cell r="K1069" t="str">
            <v>DPM8510138</v>
          </cell>
          <cell r="L1069"/>
          <cell r="M1069" t="str">
            <v>9999</v>
          </cell>
          <cell r="N1069"/>
          <cell r="O1069"/>
          <cell r="P1069" t="str">
            <v>HIOW</v>
          </cell>
          <cell r="Q1069" t="str">
            <v>S</v>
          </cell>
          <cell r="R1069" t="str">
            <v>53</v>
          </cell>
          <cell r="S1069" t="str">
            <v>0</v>
          </cell>
          <cell r="T1069" t="str">
            <v>FLAT</v>
          </cell>
          <cell r="U1069"/>
          <cell r="V1069"/>
          <cell r="W1069"/>
          <cell r="X1069" t="str">
            <v>2003</v>
          </cell>
          <cell r="Y1069" t="str">
            <v>8101348</v>
          </cell>
          <cell r="Z1069" t="str">
            <v>0</v>
          </cell>
          <cell r="AA1069" t="str">
            <v>K059</v>
          </cell>
          <cell r="AB1069" t="str">
            <v>038</v>
          </cell>
          <cell r="AC1069" t="str">
            <v>000</v>
          </cell>
          <cell r="AD1069"/>
          <cell r="AE1069">
            <v>1</v>
          </cell>
          <cell r="AF1069" t="str">
            <v>EA</v>
          </cell>
          <cell r="AG1069">
            <v>37754</v>
          </cell>
          <cell r="AH1069">
            <v>35604</v>
          </cell>
          <cell r="AI1069">
            <v>37754</v>
          </cell>
          <cell r="AJ1069">
            <v>9022</v>
          </cell>
          <cell r="AK1069">
            <v>-4743</v>
          </cell>
          <cell r="AL1069">
            <v>-224</v>
          </cell>
          <cell r="AM1069">
            <v>4055</v>
          </cell>
          <cell r="AN1069" t="str">
            <v>USD</v>
          </cell>
        </row>
        <row r="1070">
          <cell r="A1070" t="str">
            <v>0138</v>
          </cell>
          <cell r="B1070">
            <v>13853000825</v>
          </cell>
          <cell r="C1070" t="str">
            <v>0</v>
          </cell>
          <cell r="D1070" t="str">
            <v>53</v>
          </cell>
          <cell r="E1070" t="str">
            <v>CARRO SERV.COMCIAL.T-FLATCARS FM F203 NS-TFM-70471</v>
          </cell>
          <cell r="F1070" t="str">
            <v>N.S. ANT. NDEM 140196</v>
          </cell>
          <cell r="G1070" t="str">
            <v>CARRO SERV.COMCIAL.T-FLATCARS FM F203 NS-TFM-70471</v>
          </cell>
          <cell r="H1070" t="str">
            <v>TFM-70471</v>
          </cell>
          <cell r="I1070"/>
          <cell r="J1070" t="str">
            <v>FFCC</v>
          </cell>
          <cell r="K1070" t="str">
            <v>DPM8510138</v>
          </cell>
          <cell r="L1070"/>
          <cell r="M1070" t="str">
            <v>9999</v>
          </cell>
          <cell r="N1070"/>
          <cell r="O1070"/>
          <cell r="P1070" t="str">
            <v>HIOW</v>
          </cell>
          <cell r="Q1070" t="str">
            <v>S</v>
          </cell>
          <cell r="R1070" t="str">
            <v>53</v>
          </cell>
          <cell r="S1070" t="str">
            <v>0</v>
          </cell>
          <cell r="T1070" t="str">
            <v>FLAT</v>
          </cell>
          <cell r="U1070"/>
          <cell r="V1070"/>
          <cell r="W1070"/>
          <cell r="X1070" t="str">
            <v>2003</v>
          </cell>
          <cell r="Y1070" t="str">
            <v>8101349</v>
          </cell>
          <cell r="Z1070" t="str">
            <v>0</v>
          </cell>
          <cell r="AA1070" t="str">
            <v>K059</v>
          </cell>
          <cell r="AB1070" t="str">
            <v>038</v>
          </cell>
          <cell r="AC1070" t="str">
            <v>000</v>
          </cell>
          <cell r="AD1070"/>
          <cell r="AE1070">
            <v>1</v>
          </cell>
          <cell r="AF1070" t="str">
            <v>EA</v>
          </cell>
          <cell r="AG1070">
            <v>37754</v>
          </cell>
          <cell r="AH1070">
            <v>35604</v>
          </cell>
          <cell r="AI1070">
            <v>37754</v>
          </cell>
          <cell r="AJ1070">
            <v>9022</v>
          </cell>
          <cell r="AK1070">
            <v>-4743</v>
          </cell>
          <cell r="AL1070">
            <v>-224</v>
          </cell>
          <cell r="AM1070">
            <v>4055</v>
          </cell>
          <cell r="AN1070" t="str">
            <v>USD</v>
          </cell>
        </row>
        <row r="1071">
          <cell r="A1071" t="str">
            <v>0138</v>
          </cell>
          <cell r="B1071">
            <v>13853000826</v>
          </cell>
          <cell r="C1071" t="str">
            <v>0</v>
          </cell>
          <cell r="D1071" t="str">
            <v>53</v>
          </cell>
          <cell r="E1071" t="str">
            <v>CARRO SERV.COMCIAL.T-FLATCARS FM F203 NS-TFM-70473</v>
          </cell>
          <cell r="F1071" t="str">
            <v>N.S. ANT. NDEM 140198</v>
          </cell>
          <cell r="G1071" t="str">
            <v>CARRO SERV.COMCIAL.T-FLATCARS FM F203 NS-TFM-70473</v>
          </cell>
          <cell r="H1071" t="str">
            <v>TFM-70473</v>
          </cell>
          <cell r="I1071"/>
          <cell r="J1071" t="str">
            <v>FFCC</v>
          </cell>
          <cell r="K1071" t="str">
            <v>DPM8510138</v>
          </cell>
          <cell r="L1071"/>
          <cell r="M1071" t="str">
            <v>9999</v>
          </cell>
          <cell r="N1071"/>
          <cell r="O1071"/>
          <cell r="P1071" t="str">
            <v>HIOW</v>
          </cell>
          <cell r="Q1071" t="str">
            <v>S</v>
          </cell>
          <cell r="R1071" t="str">
            <v>53</v>
          </cell>
          <cell r="S1071" t="str">
            <v>0</v>
          </cell>
          <cell r="T1071" t="str">
            <v>FLAT</v>
          </cell>
          <cell r="U1071"/>
          <cell r="V1071"/>
          <cell r="W1071"/>
          <cell r="X1071" t="str">
            <v>2003</v>
          </cell>
          <cell r="Y1071" t="str">
            <v>8101350</v>
          </cell>
          <cell r="Z1071" t="str">
            <v>0</v>
          </cell>
          <cell r="AA1071" t="str">
            <v>K059</v>
          </cell>
          <cell r="AB1071" t="str">
            <v>038</v>
          </cell>
          <cell r="AC1071" t="str">
            <v>000</v>
          </cell>
          <cell r="AD1071"/>
          <cell r="AE1071">
            <v>1</v>
          </cell>
          <cell r="AF1071" t="str">
            <v>EA</v>
          </cell>
          <cell r="AG1071">
            <v>37754</v>
          </cell>
          <cell r="AH1071">
            <v>35604</v>
          </cell>
          <cell r="AI1071">
            <v>37754</v>
          </cell>
          <cell r="AJ1071">
            <v>9022</v>
          </cell>
          <cell r="AK1071">
            <v>-4743</v>
          </cell>
          <cell r="AL1071">
            <v>-224</v>
          </cell>
          <cell r="AM1071">
            <v>4055</v>
          </cell>
          <cell r="AN1071" t="str">
            <v>USD</v>
          </cell>
        </row>
        <row r="1072">
          <cell r="A1072" t="str">
            <v>0138</v>
          </cell>
          <cell r="B1072">
            <v>13853000827</v>
          </cell>
          <cell r="C1072" t="str">
            <v>0</v>
          </cell>
          <cell r="D1072" t="str">
            <v>53</v>
          </cell>
          <cell r="E1072" t="str">
            <v>CARRO SERV.COMCIAL.T-FLATCARS FM F203 NS-TFM-70474</v>
          </cell>
          <cell r="F1072" t="str">
            <v>N.S. ANT. NDEM 140199</v>
          </cell>
          <cell r="G1072" t="str">
            <v>CARRO SERV.COMCIAL.T-FLATCARS FM F203 NS-TFM-70474</v>
          </cell>
          <cell r="H1072" t="str">
            <v>TFM-70474</v>
          </cell>
          <cell r="I1072"/>
          <cell r="J1072" t="str">
            <v>FFCC</v>
          </cell>
          <cell r="K1072" t="str">
            <v>DPM8510138</v>
          </cell>
          <cell r="L1072"/>
          <cell r="M1072" t="str">
            <v>9999</v>
          </cell>
          <cell r="N1072"/>
          <cell r="O1072"/>
          <cell r="P1072" t="str">
            <v>HIOW</v>
          </cell>
          <cell r="Q1072" t="str">
            <v>S</v>
          </cell>
          <cell r="R1072" t="str">
            <v>53</v>
          </cell>
          <cell r="S1072" t="str">
            <v>0</v>
          </cell>
          <cell r="T1072" t="str">
            <v>FLAT</v>
          </cell>
          <cell r="U1072"/>
          <cell r="V1072"/>
          <cell r="W1072"/>
          <cell r="X1072" t="str">
            <v>2003</v>
          </cell>
          <cell r="Y1072" t="str">
            <v>8101351</v>
          </cell>
          <cell r="Z1072" t="str">
            <v>0</v>
          </cell>
          <cell r="AA1072" t="str">
            <v>K059</v>
          </cell>
          <cell r="AB1072" t="str">
            <v>038</v>
          </cell>
          <cell r="AC1072" t="str">
            <v>000</v>
          </cell>
          <cell r="AD1072"/>
          <cell r="AE1072">
            <v>1</v>
          </cell>
          <cell r="AF1072" t="str">
            <v>EA</v>
          </cell>
          <cell r="AG1072">
            <v>37754</v>
          </cell>
          <cell r="AH1072">
            <v>35604</v>
          </cell>
          <cell r="AI1072">
            <v>37754</v>
          </cell>
          <cell r="AJ1072">
            <v>9022</v>
          </cell>
          <cell r="AK1072">
            <v>-4743</v>
          </cell>
          <cell r="AL1072">
            <v>-224</v>
          </cell>
          <cell r="AM1072">
            <v>4055</v>
          </cell>
          <cell r="AN1072" t="str">
            <v>USD</v>
          </cell>
        </row>
        <row r="1073">
          <cell r="A1073" t="str">
            <v>0138</v>
          </cell>
          <cell r="B1073">
            <v>13853000828</v>
          </cell>
          <cell r="C1073" t="str">
            <v>0</v>
          </cell>
          <cell r="D1073" t="str">
            <v>53</v>
          </cell>
          <cell r="E1073" t="str">
            <v>CARRO SERV.COMCIAL.T-FLATCARS FM F203 NS-TFM-70477</v>
          </cell>
          <cell r="F1073" t="str">
            <v>N.S. ANT. NDM 140202</v>
          </cell>
          <cell r="G1073" t="str">
            <v>CARRO SERV.COMCIAL.T-FLATCARS FM F203 NS-TFM-70477</v>
          </cell>
          <cell r="H1073" t="str">
            <v>TFM-70477</v>
          </cell>
          <cell r="I1073"/>
          <cell r="J1073" t="str">
            <v>FFCC</v>
          </cell>
          <cell r="K1073" t="str">
            <v>DPM8510138</v>
          </cell>
          <cell r="L1073"/>
          <cell r="M1073" t="str">
            <v>9999</v>
          </cell>
          <cell r="N1073"/>
          <cell r="O1073"/>
          <cell r="P1073" t="str">
            <v>HIOW</v>
          </cell>
          <cell r="Q1073" t="str">
            <v>S</v>
          </cell>
          <cell r="R1073" t="str">
            <v>53</v>
          </cell>
          <cell r="S1073" t="str">
            <v>0</v>
          </cell>
          <cell r="T1073" t="str">
            <v>FLAT</v>
          </cell>
          <cell r="U1073"/>
          <cell r="V1073"/>
          <cell r="W1073"/>
          <cell r="X1073" t="str">
            <v>2003</v>
          </cell>
          <cell r="Y1073" t="str">
            <v>8101352</v>
          </cell>
          <cell r="Z1073" t="str">
            <v>0</v>
          </cell>
          <cell r="AA1073" t="str">
            <v>K059</v>
          </cell>
          <cell r="AB1073" t="str">
            <v>038</v>
          </cell>
          <cell r="AC1073" t="str">
            <v>000</v>
          </cell>
          <cell r="AD1073"/>
          <cell r="AE1073">
            <v>1</v>
          </cell>
          <cell r="AF1073" t="str">
            <v>EA</v>
          </cell>
          <cell r="AG1073">
            <v>37754</v>
          </cell>
          <cell r="AH1073">
            <v>35604</v>
          </cell>
          <cell r="AI1073">
            <v>37754</v>
          </cell>
          <cell r="AJ1073">
            <v>11088</v>
          </cell>
          <cell r="AK1073">
            <v>-5827</v>
          </cell>
          <cell r="AL1073">
            <v>-275</v>
          </cell>
          <cell r="AM1073">
            <v>4986</v>
          </cell>
          <cell r="AN1073" t="str">
            <v>USD</v>
          </cell>
        </row>
        <row r="1074">
          <cell r="A1074" t="str">
            <v>0138</v>
          </cell>
          <cell r="B1074">
            <v>13853000829</v>
          </cell>
          <cell r="C1074" t="str">
            <v>0</v>
          </cell>
          <cell r="D1074" t="str">
            <v>53</v>
          </cell>
          <cell r="E1074" t="str">
            <v>CARRO SERV.COMCIAL.T-FLATCARS FM F203 NS-TFM-70478</v>
          </cell>
          <cell r="F1074" t="str">
            <v>N.S. ANT. NDEM 140204</v>
          </cell>
          <cell r="G1074" t="str">
            <v>CARRO SERV.COMCIAL.T-FLATCARS FM F203 NS-TFM-70478</v>
          </cell>
          <cell r="H1074" t="str">
            <v>TFM-70478</v>
          </cell>
          <cell r="I1074"/>
          <cell r="J1074" t="str">
            <v>FFCC</v>
          </cell>
          <cell r="K1074" t="str">
            <v>DPM8510138</v>
          </cell>
          <cell r="L1074"/>
          <cell r="M1074" t="str">
            <v>9999</v>
          </cell>
          <cell r="N1074"/>
          <cell r="O1074"/>
          <cell r="P1074" t="str">
            <v>HIOW</v>
          </cell>
          <cell r="Q1074" t="str">
            <v>S</v>
          </cell>
          <cell r="R1074" t="str">
            <v>53</v>
          </cell>
          <cell r="S1074" t="str">
            <v>0</v>
          </cell>
          <cell r="T1074" t="str">
            <v>FLAT</v>
          </cell>
          <cell r="U1074"/>
          <cell r="V1074"/>
          <cell r="W1074"/>
          <cell r="X1074" t="str">
            <v>2003</v>
          </cell>
          <cell r="Y1074" t="str">
            <v>8101353</v>
          </cell>
          <cell r="Z1074" t="str">
            <v>0</v>
          </cell>
          <cell r="AA1074" t="str">
            <v>K059</v>
          </cell>
          <cell r="AB1074" t="str">
            <v>038</v>
          </cell>
          <cell r="AC1074" t="str">
            <v>000</v>
          </cell>
          <cell r="AD1074"/>
          <cell r="AE1074">
            <v>1</v>
          </cell>
          <cell r="AF1074" t="str">
            <v>EA</v>
          </cell>
          <cell r="AG1074">
            <v>37754</v>
          </cell>
          <cell r="AH1074">
            <v>35604</v>
          </cell>
          <cell r="AI1074">
            <v>37754</v>
          </cell>
          <cell r="AJ1074">
            <v>10294</v>
          </cell>
          <cell r="AK1074">
            <v>-5411</v>
          </cell>
          <cell r="AL1074">
            <v>-256</v>
          </cell>
          <cell r="AM1074">
            <v>4627</v>
          </cell>
          <cell r="AN1074" t="str">
            <v>USD</v>
          </cell>
        </row>
        <row r="1075">
          <cell r="A1075" t="str">
            <v>0138</v>
          </cell>
          <cell r="B1075">
            <v>13853000830</v>
          </cell>
          <cell r="C1075" t="str">
            <v>0</v>
          </cell>
          <cell r="D1075" t="str">
            <v>53</v>
          </cell>
          <cell r="E1075" t="str">
            <v>CARRO SERV.COMCIAL.T-FLATCARS FM F203 NS-TFM-70479</v>
          </cell>
          <cell r="F1075" t="str">
            <v>N.S. ANT. NDEM 140205</v>
          </cell>
          <cell r="G1075" t="str">
            <v>CARRO SERV.COMCIAL.T-FLATCARS FM F203 NS-TFM-70479</v>
          </cell>
          <cell r="H1075" t="str">
            <v>TFM-70479</v>
          </cell>
          <cell r="I1075"/>
          <cell r="J1075" t="str">
            <v>FFCC</v>
          </cell>
          <cell r="K1075" t="str">
            <v>DPM8510138</v>
          </cell>
          <cell r="L1075"/>
          <cell r="M1075" t="str">
            <v>9999</v>
          </cell>
          <cell r="N1075"/>
          <cell r="O1075"/>
          <cell r="P1075" t="str">
            <v>HIOW</v>
          </cell>
          <cell r="Q1075" t="str">
            <v>S</v>
          </cell>
          <cell r="R1075" t="str">
            <v>53</v>
          </cell>
          <cell r="S1075" t="str">
            <v>0</v>
          </cell>
          <cell r="T1075" t="str">
            <v>FLAT</v>
          </cell>
          <cell r="U1075"/>
          <cell r="V1075"/>
          <cell r="W1075"/>
          <cell r="X1075" t="str">
            <v>2003</v>
          </cell>
          <cell r="Y1075" t="str">
            <v>8101354</v>
          </cell>
          <cell r="Z1075" t="str">
            <v>0</v>
          </cell>
          <cell r="AA1075" t="str">
            <v>K059</v>
          </cell>
          <cell r="AB1075" t="str">
            <v>038</v>
          </cell>
          <cell r="AC1075" t="str">
            <v>000</v>
          </cell>
          <cell r="AD1075"/>
          <cell r="AE1075">
            <v>1</v>
          </cell>
          <cell r="AF1075" t="str">
            <v>EA</v>
          </cell>
          <cell r="AG1075">
            <v>37754</v>
          </cell>
          <cell r="AH1075">
            <v>35604</v>
          </cell>
          <cell r="AI1075">
            <v>37754</v>
          </cell>
          <cell r="AJ1075">
            <v>9022</v>
          </cell>
          <cell r="AK1075">
            <v>-4743</v>
          </cell>
          <cell r="AL1075">
            <v>-224</v>
          </cell>
          <cell r="AM1075">
            <v>4055</v>
          </cell>
          <cell r="AN1075" t="str">
            <v>USD</v>
          </cell>
        </row>
        <row r="1076">
          <cell r="A1076" t="str">
            <v>0138</v>
          </cell>
          <cell r="B1076">
            <v>13853000831</v>
          </cell>
          <cell r="C1076" t="str">
            <v>0</v>
          </cell>
          <cell r="D1076" t="str">
            <v>53</v>
          </cell>
          <cell r="E1076" t="str">
            <v>CARRO SERV.COMCIAL.T-FLATCARS FM F203 NS-TFM-70480</v>
          </cell>
          <cell r="F1076" t="str">
            <v>N.S. ANT. NDEM 140207</v>
          </cell>
          <cell r="G1076" t="str">
            <v>CARRO SERV.COMCIAL.T-FLATCARS FM F203 NS-TFM-70480</v>
          </cell>
          <cell r="H1076" t="str">
            <v>TFM-70480</v>
          </cell>
          <cell r="I1076"/>
          <cell r="J1076" t="str">
            <v>FFCC</v>
          </cell>
          <cell r="K1076" t="str">
            <v>DPM8510138</v>
          </cell>
          <cell r="L1076"/>
          <cell r="M1076" t="str">
            <v>9999</v>
          </cell>
          <cell r="N1076"/>
          <cell r="O1076"/>
          <cell r="P1076" t="str">
            <v>HIOW</v>
          </cell>
          <cell r="Q1076" t="str">
            <v>S</v>
          </cell>
          <cell r="R1076" t="str">
            <v>53</v>
          </cell>
          <cell r="S1076" t="str">
            <v>0</v>
          </cell>
          <cell r="T1076" t="str">
            <v>FLAT</v>
          </cell>
          <cell r="U1076"/>
          <cell r="V1076"/>
          <cell r="W1076"/>
          <cell r="X1076" t="str">
            <v>2003</v>
          </cell>
          <cell r="Y1076" t="str">
            <v>8101355</v>
          </cell>
          <cell r="Z1076" t="str">
            <v>0</v>
          </cell>
          <cell r="AA1076" t="str">
            <v>K059</v>
          </cell>
          <cell r="AB1076" t="str">
            <v>038</v>
          </cell>
          <cell r="AC1076" t="str">
            <v>000</v>
          </cell>
          <cell r="AD1076"/>
          <cell r="AE1076">
            <v>1</v>
          </cell>
          <cell r="AF1076" t="str">
            <v>EA</v>
          </cell>
          <cell r="AG1076">
            <v>37754</v>
          </cell>
          <cell r="AH1076">
            <v>35604</v>
          </cell>
          <cell r="AI1076">
            <v>37754</v>
          </cell>
          <cell r="AJ1076">
            <v>9836</v>
          </cell>
          <cell r="AK1076">
            <v>-5170</v>
          </cell>
          <cell r="AL1076">
            <v>-244</v>
          </cell>
          <cell r="AM1076">
            <v>4422</v>
          </cell>
          <cell r="AN1076" t="str">
            <v>USD</v>
          </cell>
        </row>
        <row r="1077">
          <cell r="A1077" t="str">
            <v>0138</v>
          </cell>
          <cell r="B1077">
            <v>13853000832</v>
          </cell>
          <cell r="C1077" t="str">
            <v>0</v>
          </cell>
          <cell r="D1077" t="str">
            <v>53</v>
          </cell>
          <cell r="E1077" t="str">
            <v>CARRO SERV.COMCIAL.T-FLATCARS FM F203 NS-TFM-70482</v>
          </cell>
          <cell r="F1077" t="str">
            <v>N.S. ANT. NDEM 140210</v>
          </cell>
          <cell r="G1077" t="str">
            <v>CARRO SERV.COMCIAL.T-FLATCARS FM F203 NS-TFM-70482</v>
          </cell>
          <cell r="H1077" t="str">
            <v>TFM-70482</v>
          </cell>
          <cell r="I1077"/>
          <cell r="J1077" t="str">
            <v>FFCC</v>
          </cell>
          <cell r="K1077" t="str">
            <v>DPM8510138</v>
          </cell>
          <cell r="L1077"/>
          <cell r="M1077" t="str">
            <v>9999</v>
          </cell>
          <cell r="N1077"/>
          <cell r="O1077"/>
          <cell r="P1077" t="str">
            <v>HIOW</v>
          </cell>
          <cell r="Q1077" t="str">
            <v>S</v>
          </cell>
          <cell r="R1077" t="str">
            <v>53</v>
          </cell>
          <cell r="S1077" t="str">
            <v>0</v>
          </cell>
          <cell r="T1077" t="str">
            <v>FLAT</v>
          </cell>
          <cell r="U1077"/>
          <cell r="V1077"/>
          <cell r="W1077"/>
          <cell r="X1077" t="str">
            <v>2003</v>
          </cell>
          <cell r="Y1077" t="str">
            <v>8101356</v>
          </cell>
          <cell r="Z1077" t="str">
            <v>0</v>
          </cell>
          <cell r="AA1077" t="str">
            <v>K059</v>
          </cell>
          <cell r="AB1077" t="str">
            <v>038</v>
          </cell>
          <cell r="AC1077" t="str">
            <v>000</v>
          </cell>
          <cell r="AD1077"/>
          <cell r="AE1077">
            <v>1</v>
          </cell>
          <cell r="AF1077" t="str">
            <v>EA</v>
          </cell>
          <cell r="AG1077">
            <v>37754</v>
          </cell>
          <cell r="AH1077">
            <v>35604</v>
          </cell>
          <cell r="AI1077">
            <v>37754</v>
          </cell>
          <cell r="AJ1077">
            <v>9692</v>
          </cell>
          <cell r="AK1077">
            <v>-5095</v>
          </cell>
          <cell r="AL1077">
            <v>-241</v>
          </cell>
          <cell r="AM1077">
            <v>4356</v>
          </cell>
          <cell r="AN1077" t="str">
            <v>USD</v>
          </cell>
        </row>
        <row r="1078">
          <cell r="A1078" t="str">
            <v>0138</v>
          </cell>
          <cell r="B1078">
            <v>13853000833</v>
          </cell>
          <cell r="C1078" t="str">
            <v>0</v>
          </cell>
          <cell r="D1078" t="str">
            <v>53</v>
          </cell>
          <cell r="E1078" t="str">
            <v>CARRO SERV.COMCIAL.T-FLATCARS FM F203 NS-TFM-70485</v>
          </cell>
          <cell r="F1078" t="str">
            <v>N.S. ANT. NDM 140214</v>
          </cell>
          <cell r="G1078" t="str">
            <v>CARRO SERV.COMCIAL.T-FLATCARS FM F203 NS-TFM-70485</v>
          </cell>
          <cell r="H1078" t="str">
            <v>TFM-70485</v>
          </cell>
          <cell r="I1078"/>
          <cell r="J1078" t="str">
            <v>FFCC</v>
          </cell>
          <cell r="K1078" t="str">
            <v>DPM8510138</v>
          </cell>
          <cell r="L1078"/>
          <cell r="M1078" t="str">
            <v>9999</v>
          </cell>
          <cell r="N1078"/>
          <cell r="O1078"/>
          <cell r="P1078" t="str">
            <v>HIOW</v>
          </cell>
          <cell r="Q1078" t="str">
            <v>S</v>
          </cell>
          <cell r="R1078" t="str">
            <v>53</v>
          </cell>
          <cell r="S1078" t="str">
            <v>0</v>
          </cell>
          <cell r="T1078" t="str">
            <v>FLAT</v>
          </cell>
          <cell r="U1078"/>
          <cell r="V1078"/>
          <cell r="W1078"/>
          <cell r="X1078" t="str">
            <v>2003</v>
          </cell>
          <cell r="Y1078" t="str">
            <v>8101357</v>
          </cell>
          <cell r="Z1078" t="str">
            <v>0</v>
          </cell>
          <cell r="AA1078" t="str">
            <v>K059</v>
          </cell>
          <cell r="AB1078" t="str">
            <v>038</v>
          </cell>
          <cell r="AC1078" t="str">
            <v>000</v>
          </cell>
          <cell r="AD1078"/>
          <cell r="AE1078">
            <v>1</v>
          </cell>
          <cell r="AF1078" t="str">
            <v>EA</v>
          </cell>
          <cell r="AG1078">
            <v>37754</v>
          </cell>
          <cell r="AH1078">
            <v>35604</v>
          </cell>
          <cell r="AI1078">
            <v>37754</v>
          </cell>
          <cell r="AJ1078">
            <v>11911</v>
          </cell>
          <cell r="AK1078">
            <v>-6261</v>
          </cell>
          <cell r="AL1078">
            <v>-296</v>
          </cell>
          <cell r="AM1078">
            <v>5354</v>
          </cell>
          <cell r="AN1078" t="str">
            <v>USD</v>
          </cell>
        </row>
        <row r="1079">
          <cell r="A1079" t="str">
            <v>0138</v>
          </cell>
          <cell r="B1079">
            <v>13853000834</v>
          </cell>
          <cell r="C1079" t="str">
            <v>0</v>
          </cell>
          <cell r="D1079" t="str">
            <v>53</v>
          </cell>
          <cell r="E1079" t="str">
            <v>CARRO SERV.COMCIAL.T-FLATCARS FM F203 NS-TFM-70487</v>
          </cell>
          <cell r="F1079" t="str">
            <v>N.S. ANT. NDEM 140216</v>
          </cell>
          <cell r="G1079" t="str">
            <v>CARRO SERV.COMCIAL.T-FLATCARS FM F203 NS-TFM-70487</v>
          </cell>
          <cell r="H1079" t="str">
            <v>TFM-70487</v>
          </cell>
          <cell r="I1079"/>
          <cell r="J1079" t="str">
            <v>FFCC</v>
          </cell>
          <cell r="K1079" t="str">
            <v>DPM8510138</v>
          </cell>
          <cell r="L1079"/>
          <cell r="M1079" t="str">
            <v>9999</v>
          </cell>
          <cell r="N1079"/>
          <cell r="O1079"/>
          <cell r="P1079" t="str">
            <v>HIOW</v>
          </cell>
          <cell r="Q1079" t="str">
            <v>S</v>
          </cell>
          <cell r="R1079" t="str">
            <v>53</v>
          </cell>
          <cell r="S1079" t="str">
            <v>0</v>
          </cell>
          <cell r="T1079" t="str">
            <v>FLAT</v>
          </cell>
          <cell r="U1079"/>
          <cell r="V1079"/>
          <cell r="W1079"/>
          <cell r="X1079" t="str">
            <v>2003</v>
          </cell>
          <cell r="Y1079" t="str">
            <v>8101358</v>
          </cell>
          <cell r="Z1079" t="str">
            <v>0</v>
          </cell>
          <cell r="AA1079" t="str">
            <v>K059</v>
          </cell>
          <cell r="AB1079" t="str">
            <v>038</v>
          </cell>
          <cell r="AC1079" t="str">
            <v>000</v>
          </cell>
          <cell r="AD1079"/>
          <cell r="AE1079">
            <v>1</v>
          </cell>
          <cell r="AF1079" t="str">
            <v>EA</v>
          </cell>
          <cell r="AG1079">
            <v>37754</v>
          </cell>
          <cell r="AH1079">
            <v>35604</v>
          </cell>
          <cell r="AI1079">
            <v>37754</v>
          </cell>
          <cell r="AJ1079">
            <v>9692</v>
          </cell>
          <cell r="AK1079">
            <v>-5095</v>
          </cell>
          <cell r="AL1079">
            <v>-241</v>
          </cell>
          <cell r="AM1079">
            <v>4356</v>
          </cell>
          <cell r="AN1079" t="str">
            <v>USD</v>
          </cell>
        </row>
        <row r="1080">
          <cell r="A1080" t="str">
            <v>0138</v>
          </cell>
          <cell r="B1080">
            <v>13853000835</v>
          </cell>
          <cell r="C1080" t="str">
            <v>0</v>
          </cell>
          <cell r="D1080" t="str">
            <v>53</v>
          </cell>
          <cell r="E1080" t="str">
            <v>CARRO SERV.COMCIAL.T-FLATCARS FM F203 NS-TFM-70488</v>
          </cell>
          <cell r="F1080" t="str">
            <v>N.S. ANT. NDEM 140217</v>
          </cell>
          <cell r="G1080" t="str">
            <v>CARRO SERV.COMCIAL.T-FLATCARS FM F203 NS-TFM-70488</v>
          </cell>
          <cell r="H1080" t="str">
            <v>TFM-70488</v>
          </cell>
          <cell r="I1080"/>
          <cell r="J1080" t="str">
            <v>FFCC</v>
          </cell>
          <cell r="K1080" t="str">
            <v>DPM8510138</v>
          </cell>
          <cell r="L1080"/>
          <cell r="M1080" t="str">
            <v>9999</v>
          </cell>
          <cell r="N1080"/>
          <cell r="O1080"/>
          <cell r="P1080" t="str">
            <v>HIOW</v>
          </cell>
          <cell r="Q1080" t="str">
            <v>S</v>
          </cell>
          <cell r="R1080" t="str">
            <v>53</v>
          </cell>
          <cell r="S1080" t="str">
            <v>0</v>
          </cell>
          <cell r="T1080" t="str">
            <v>FLAT</v>
          </cell>
          <cell r="U1080"/>
          <cell r="V1080"/>
          <cell r="W1080"/>
          <cell r="X1080" t="str">
            <v>2003</v>
          </cell>
          <cell r="Y1080" t="str">
            <v>8101359</v>
          </cell>
          <cell r="Z1080" t="str">
            <v>0</v>
          </cell>
          <cell r="AA1080" t="str">
            <v>K059</v>
          </cell>
          <cell r="AB1080" t="str">
            <v>038</v>
          </cell>
          <cell r="AC1080" t="str">
            <v>000</v>
          </cell>
          <cell r="AD1080"/>
          <cell r="AE1080">
            <v>1</v>
          </cell>
          <cell r="AF1080" t="str">
            <v>EA</v>
          </cell>
          <cell r="AG1080">
            <v>37754</v>
          </cell>
          <cell r="AH1080">
            <v>35604</v>
          </cell>
          <cell r="AI1080">
            <v>37754</v>
          </cell>
          <cell r="AJ1080">
            <v>9692</v>
          </cell>
          <cell r="AK1080">
            <v>-5095</v>
          </cell>
          <cell r="AL1080">
            <v>-241</v>
          </cell>
          <cell r="AM1080">
            <v>4356</v>
          </cell>
          <cell r="AN1080" t="str">
            <v>USD</v>
          </cell>
        </row>
        <row r="1081">
          <cell r="A1081" t="str">
            <v>0138</v>
          </cell>
          <cell r="B1081">
            <v>13853000836</v>
          </cell>
          <cell r="C1081" t="str">
            <v>0</v>
          </cell>
          <cell r="D1081" t="str">
            <v>53</v>
          </cell>
          <cell r="E1081" t="str">
            <v>CARRO SERV.COMCIAL.T-FLATCARS FM F203 NS-TFM-70489</v>
          </cell>
          <cell r="F1081" t="str">
            <v>N.S. ANT. NDEM 140218</v>
          </cell>
          <cell r="G1081" t="str">
            <v>CARRO SERV.COMCIAL.T-FLATCARS FM F203 NS-TFM-70489</v>
          </cell>
          <cell r="H1081" t="str">
            <v>TFM-70489</v>
          </cell>
          <cell r="I1081"/>
          <cell r="J1081" t="str">
            <v>FFCC</v>
          </cell>
          <cell r="K1081" t="str">
            <v>DPM8510138</v>
          </cell>
          <cell r="L1081"/>
          <cell r="M1081" t="str">
            <v>9999</v>
          </cell>
          <cell r="N1081"/>
          <cell r="O1081"/>
          <cell r="P1081" t="str">
            <v>HIOW</v>
          </cell>
          <cell r="Q1081" t="str">
            <v>S</v>
          </cell>
          <cell r="R1081" t="str">
            <v>53</v>
          </cell>
          <cell r="S1081" t="str">
            <v>0</v>
          </cell>
          <cell r="T1081" t="str">
            <v>FLAT</v>
          </cell>
          <cell r="U1081"/>
          <cell r="V1081"/>
          <cell r="W1081"/>
          <cell r="X1081" t="str">
            <v>2003</v>
          </cell>
          <cell r="Y1081" t="str">
            <v>8101360</v>
          </cell>
          <cell r="Z1081" t="str">
            <v>0</v>
          </cell>
          <cell r="AA1081" t="str">
            <v>K059</v>
          </cell>
          <cell r="AB1081" t="str">
            <v>038</v>
          </cell>
          <cell r="AC1081" t="str">
            <v>000</v>
          </cell>
          <cell r="AD1081"/>
          <cell r="AE1081">
            <v>1</v>
          </cell>
          <cell r="AF1081" t="str">
            <v>EA</v>
          </cell>
          <cell r="AG1081">
            <v>37754</v>
          </cell>
          <cell r="AH1081">
            <v>35604</v>
          </cell>
          <cell r="AI1081">
            <v>37754</v>
          </cell>
          <cell r="AJ1081">
            <v>9692</v>
          </cell>
          <cell r="AK1081">
            <v>-5095</v>
          </cell>
          <cell r="AL1081">
            <v>-241</v>
          </cell>
          <cell r="AM1081">
            <v>4356</v>
          </cell>
          <cell r="AN1081" t="str">
            <v>USD</v>
          </cell>
        </row>
        <row r="1082">
          <cell r="A1082" t="str">
            <v>0138</v>
          </cell>
          <cell r="B1082">
            <v>13853000837</v>
          </cell>
          <cell r="C1082" t="str">
            <v>0</v>
          </cell>
          <cell r="D1082" t="str">
            <v>53</v>
          </cell>
          <cell r="E1082" t="str">
            <v>CARRO SERV.COMCIAL.T-FLATCARS FM F203 NS-TFM-70491</v>
          </cell>
          <cell r="F1082" t="str">
            <v>N.S. ANT. NDEM 140220</v>
          </cell>
          <cell r="G1082" t="str">
            <v>CARRO SERV.COMCIAL.T-FLATCARS FM F203 NS-TFM-70491</v>
          </cell>
          <cell r="H1082" t="str">
            <v>TFM-70491</v>
          </cell>
          <cell r="I1082"/>
          <cell r="J1082" t="str">
            <v>FFCC</v>
          </cell>
          <cell r="K1082" t="str">
            <v>DPM8510138</v>
          </cell>
          <cell r="L1082"/>
          <cell r="M1082" t="str">
            <v>9999</v>
          </cell>
          <cell r="N1082"/>
          <cell r="O1082"/>
          <cell r="P1082" t="str">
            <v>HIOW</v>
          </cell>
          <cell r="Q1082" t="str">
            <v>S</v>
          </cell>
          <cell r="R1082" t="str">
            <v>53</v>
          </cell>
          <cell r="S1082" t="str">
            <v>0</v>
          </cell>
          <cell r="T1082" t="str">
            <v>FLAT</v>
          </cell>
          <cell r="U1082"/>
          <cell r="V1082"/>
          <cell r="W1082"/>
          <cell r="X1082" t="str">
            <v>2003</v>
          </cell>
          <cell r="Y1082" t="str">
            <v>8101361</v>
          </cell>
          <cell r="Z1082" t="str">
            <v>0</v>
          </cell>
          <cell r="AA1082" t="str">
            <v>K059</v>
          </cell>
          <cell r="AB1082" t="str">
            <v>038</v>
          </cell>
          <cell r="AC1082" t="str">
            <v>000</v>
          </cell>
          <cell r="AD1082"/>
          <cell r="AE1082">
            <v>1</v>
          </cell>
          <cell r="AF1082" t="str">
            <v>EA</v>
          </cell>
          <cell r="AG1082">
            <v>37754</v>
          </cell>
          <cell r="AH1082">
            <v>35604</v>
          </cell>
          <cell r="AI1082">
            <v>37754</v>
          </cell>
          <cell r="AJ1082">
            <v>9692</v>
          </cell>
          <cell r="AK1082">
            <v>-5095</v>
          </cell>
          <cell r="AL1082">
            <v>-241</v>
          </cell>
          <cell r="AM1082">
            <v>4356</v>
          </cell>
          <cell r="AN1082" t="str">
            <v>USD</v>
          </cell>
        </row>
        <row r="1083">
          <cell r="A1083" t="str">
            <v>0138</v>
          </cell>
          <cell r="B1083">
            <v>13853000838</v>
          </cell>
          <cell r="C1083" t="str">
            <v>0</v>
          </cell>
          <cell r="D1083" t="str">
            <v>53</v>
          </cell>
          <cell r="E1083" t="str">
            <v>CARRO SERV.COMCIAL.T-FLATCARS FM F203 NS-TFM-70492</v>
          </cell>
          <cell r="F1083" t="str">
            <v>N.S. ANT. NDM 140221</v>
          </cell>
          <cell r="G1083" t="str">
            <v>CARRO SERV.COMCIAL.T-FLATCARS FM F203 NS-TFM-70492</v>
          </cell>
          <cell r="H1083" t="str">
            <v>TFM-70492</v>
          </cell>
          <cell r="I1083"/>
          <cell r="J1083" t="str">
            <v>FFCC</v>
          </cell>
          <cell r="K1083" t="str">
            <v>DPM8510138</v>
          </cell>
          <cell r="L1083"/>
          <cell r="M1083" t="str">
            <v>9999</v>
          </cell>
          <cell r="N1083"/>
          <cell r="O1083"/>
          <cell r="P1083" t="str">
            <v>HIOW</v>
          </cell>
          <cell r="Q1083" t="str">
            <v>S</v>
          </cell>
          <cell r="R1083" t="str">
            <v>53</v>
          </cell>
          <cell r="S1083" t="str">
            <v>0</v>
          </cell>
          <cell r="T1083" t="str">
            <v>FLAT</v>
          </cell>
          <cell r="U1083"/>
          <cell r="V1083"/>
          <cell r="W1083"/>
          <cell r="X1083" t="str">
            <v>2003</v>
          </cell>
          <cell r="Y1083" t="str">
            <v>8101362</v>
          </cell>
          <cell r="Z1083" t="str">
            <v>0</v>
          </cell>
          <cell r="AA1083" t="str">
            <v>K059</v>
          </cell>
          <cell r="AB1083" t="str">
            <v>038</v>
          </cell>
          <cell r="AC1083" t="str">
            <v>000</v>
          </cell>
          <cell r="AD1083"/>
          <cell r="AE1083">
            <v>1</v>
          </cell>
          <cell r="AF1083" t="str">
            <v>EA</v>
          </cell>
          <cell r="AG1083">
            <v>37754</v>
          </cell>
          <cell r="AH1083">
            <v>35604</v>
          </cell>
          <cell r="AI1083">
            <v>37754</v>
          </cell>
          <cell r="AJ1083">
            <v>11911</v>
          </cell>
          <cell r="AK1083">
            <v>-6261</v>
          </cell>
          <cell r="AL1083">
            <v>-296</v>
          </cell>
          <cell r="AM1083">
            <v>5354</v>
          </cell>
          <cell r="AN1083" t="str">
            <v>USD</v>
          </cell>
        </row>
        <row r="1084">
          <cell r="A1084" t="str">
            <v>0138</v>
          </cell>
          <cell r="B1084">
            <v>13853000839</v>
          </cell>
          <cell r="C1084" t="str">
            <v>0</v>
          </cell>
          <cell r="D1084" t="str">
            <v>53</v>
          </cell>
          <cell r="E1084" t="str">
            <v>CARRO SERV.COMCIAL.T-FLATCARS FM F203 NS-TFM-70493</v>
          </cell>
          <cell r="F1084" t="str">
            <v>N.S. ANT. NDEM 140222</v>
          </cell>
          <cell r="G1084" t="str">
            <v>CARRO SERV.COMCIAL.T-FLATCARS FM F203 NS-TFM-70493</v>
          </cell>
          <cell r="H1084" t="str">
            <v>TFM-70493</v>
          </cell>
          <cell r="I1084"/>
          <cell r="J1084" t="str">
            <v>FFCC</v>
          </cell>
          <cell r="K1084" t="str">
            <v>DPM8510138</v>
          </cell>
          <cell r="L1084"/>
          <cell r="M1084" t="str">
            <v>9999</v>
          </cell>
          <cell r="N1084"/>
          <cell r="O1084"/>
          <cell r="P1084" t="str">
            <v>HIOW</v>
          </cell>
          <cell r="Q1084" t="str">
            <v>S</v>
          </cell>
          <cell r="R1084" t="str">
            <v>53</v>
          </cell>
          <cell r="S1084" t="str">
            <v>0</v>
          </cell>
          <cell r="T1084" t="str">
            <v>FLAT</v>
          </cell>
          <cell r="U1084"/>
          <cell r="V1084"/>
          <cell r="W1084"/>
          <cell r="X1084" t="str">
            <v>2003</v>
          </cell>
          <cell r="Y1084" t="str">
            <v>8101363</v>
          </cell>
          <cell r="Z1084" t="str">
            <v>0</v>
          </cell>
          <cell r="AA1084" t="str">
            <v>K059</v>
          </cell>
          <cell r="AB1084" t="str">
            <v>038</v>
          </cell>
          <cell r="AC1084" t="str">
            <v>000</v>
          </cell>
          <cell r="AD1084"/>
          <cell r="AE1084">
            <v>1</v>
          </cell>
          <cell r="AF1084" t="str">
            <v>EA</v>
          </cell>
          <cell r="AG1084">
            <v>37754</v>
          </cell>
          <cell r="AH1084">
            <v>35604</v>
          </cell>
          <cell r="AI1084">
            <v>37754</v>
          </cell>
          <cell r="AJ1084">
            <v>10199</v>
          </cell>
          <cell r="AK1084">
            <v>-5360</v>
          </cell>
          <cell r="AL1084">
            <v>-253</v>
          </cell>
          <cell r="AM1084">
            <v>4586</v>
          </cell>
          <cell r="AN1084" t="str">
            <v>USD</v>
          </cell>
        </row>
        <row r="1085">
          <cell r="A1085" t="str">
            <v>0138</v>
          </cell>
          <cell r="B1085">
            <v>13853000840</v>
          </cell>
          <cell r="C1085" t="str">
            <v>0</v>
          </cell>
          <cell r="D1085" t="str">
            <v>53</v>
          </cell>
          <cell r="E1085" t="str">
            <v>CARRO SERV.COMCIAL.T-FLATCARS FM F203 NS-TFM-70494</v>
          </cell>
          <cell r="F1085" t="str">
            <v>N.S. ANT. NDEM 140223</v>
          </cell>
          <cell r="G1085" t="str">
            <v>CARRO SERV.COMCIAL.T-FLATCARS FM F203 NS-TFM-70494</v>
          </cell>
          <cell r="H1085" t="str">
            <v>TFM-70494</v>
          </cell>
          <cell r="I1085"/>
          <cell r="J1085" t="str">
            <v>FFCC</v>
          </cell>
          <cell r="K1085" t="str">
            <v>DPM8510138</v>
          </cell>
          <cell r="L1085"/>
          <cell r="M1085" t="str">
            <v>9999</v>
          </cell>
          <cell r="N1085"/>
          <cell r="O1085"/>
          <cell r="P1085" t="str">
            <v>HIOW</v>
          </cell>
          <cell r="Q1085" t="str">
            <v>S</v>
          </cell>
          <cell r="R1085" t="str">
            <v>53</v>
          </cell>
          <cell r="S1085" t="str">
            <v>0</v>
          </cell>
          <cell r="T1085" t="str">
            <v>FLAT</v>
          </cell>
          <cell r="U1085"/>
          <cell r="V1085"/>
          <cell r="W1085"/>
          <cell r="X1085" t="str">
            <v>2003</v>
          </cell>
          <cell r="Y1085" t="str">
            <v>8101364</v>
          </cell>
          <cell r="Z1085" t="str">
            <v>0</v>
          </cell>
          <cell r="AA1085" t="str">
            <v>K059</v>
          </cell>
          <cell r="AB1085" t="str">
            <v>038</v>
          </cell>
          <cell r="AC1085" t="str">
            <v>000</v>
          </cell>
          <cell r="AD1085"/>
          <cell r="AE1085">
            <v>1</v>
          </cell>
          <cell r="AF1085" t="str">
            <v>EA</v>
          </cell>
          <cell r="AG1085">
            <v>37754</v>
          </cell>
          <cell r="AH1085">
            <v>35604</v>
          </cell>
          <cell r="AI1085">
            <v>37754</v>
          </cell>
          <cell r="AJ1085">
            <v>9692</v>
          </cell>
          <cell r="AK1085">
            <v>-5095</v>
          </cell>
          <cell r="AL1085">
            <v>-241</v>
          </cell>
          <cell r="AM1085">
            <v>4356</v>
          </cell>
          <cell r="AN1085" t="str">
            <v>USD</v>
          </cell>
        </row>
        <row r="1086">
          <cell r="A1086" t="str">
            <v>0138</v>
          </cell>
          <cell r="B1086">
            <v>13853000841</v>
          </cell>
          <cell r="C1086" t="str">
            <v>0</v>
          </cell>
          <cell r="D1086" t="str">
            <v>53</v>
          </cell>
          <cell r="E1086" t="str">
            <v>CARRO SERV.COMCIAL.T-FLATCARS FM F203 NS-TFM-70495</v>
          </cell>
          <cell r="F1086" t="str">
            <v>N.S. ANT. NDEM 140224</v>
          </cell>
          <cell r="G1086" t="str">
            <v>CARRO SERV.COMCIAL.T-FLATCARS FM F203 NS-TFM-70495</v>
          </cell>
          <cell r="H1086" t="str">
            <v>TFM-70495</v>
          </cell>
          <cell r="I1086"/>
          <cell r="J1086" t="str">
            <v>FFCC</v>
          </cell>
          <cell r="K1086" t="str">
            <v>DPM8510138</v>
          </cell>
          <cell r="L1086"/>
          <cell r="M1086" t="str">
            <v>9999</v>
          </cell>
          <cell r="N1086"/>
          <cell r="O1086"/>
          <cell r="P1086" t="str">
            <v>HIOW</v>
          </cell>
          <cell r="Q1086" t="str">
            <v>S</v>
          </cell>
          <cell r="R1086" t="str">
            <v>53</v>
          </cell>
          <cell r="S1086" t="str">
            <v>0</v>
          </cell>
          <cell r="T1086" t="str">
            <v>FLAT</v>
          </cell>
          <cell r="U1086"/>
          <cell r="V1086"/>
          <cell r="W1086"/>
          <cell r="X1086" t="str">
            <v>2003</v>
          </cell>
          <cell r="Y1086" t="str">
            <v>8101365</v>
          </cell>
          <cell r="Z1086" t="str">
            <v>0</v>
          </cell>
          <cell r="AA1086" t="str">
            <v>K059</v>
          </cell>
          <cell r="AB1086" t="str">
            <v>038</v>
          </cell>
          <cell r="AC1086" t="str">
            <v>000</v>
          </cell>
          <cell r="AD1086"/>
          <cell r="AE1086">
            <v>1</v>
          </cell>
          <cell r="AF1086" t="str">
            <v>EA</v>
          </cell>
          <cell r="AG1086">
            <v>37754</v>
          </cell>
          <cell r="AH1086">
            <v>35604</v>
          </cell>
          <cell r="AI1086">
            <v>37754</v>
          </cell>
          <cell r="AJ1086">
            <v>9692</v>
          </cell>
          <cell r="AK1086">
            <v>-5095</v>
          </cell>
          <cell r="AL1086">
            <v>-241</v>
          </cell>
          <cell r="AM1086">
            <v>4356</v>
          </cell>
          <cell r="AN1086" t="str">
            <v>USD</v>
          </cell>
        </row>
        <row r="1087">
          <cell r="A1087" t="str">
            <v>0138</v>
          </cell>
          <cell r="B1087">
            <v>13853000842</v>
          </cell>
          <cell r="C1087" t="str">
            <v>0</v>
          </cell>
          <cell r="D1087" t="str">
            <v>53</v>
          </cell>
          <cell r="E1087" t="str">
            <v>CARRO SERV.COMCIAL.T-FLATCARS FM F203 NS-TFM-70496</v>
          </cell>
          <cell r="F1087" t="str">
            <v>N.S. ANT. NDEM 140225</v>
          </cell>
          <cell r="G1087" t="str">
            <v>CARRO SERV.COMCIAL.T-FLATCARS FM F203 NS-TFM-70496</v>
          </cell>
          <cell r="H1087" t="str">
            <v>TFM-70496</v>
          </cell>
          <cell r="I1087"/>
          <cell r="J1087" t="str">
            <v>FFCC</v>
          </cell>
          <cell r="K1087" t="str">
            <v>DPM8510138</v>
          </cell>
          <cell r="L1087"/>
          <cell r="M1087" t="str">
            <v>9999</v>
          </cell>
          <cell r="N1087"/>
          <cell r="O1087"/>
          <cell r="P1087" t="str">
            <v>HIOW</v>
          </cell>
          <cell r="Q1087" t="str">
            <v>S</v>
          </cell>
          <cell r="R1087" t="str">
            <v>53</v>
          </cell>
          <cell r="S1087" t="str">
            <v>0</v>
          </cell>
          <cell r="T1087" t="str">
            <v>FLAT</v>
          </cell>
          <cell r="U1087"/>
          <cell r="V1087"/>
          <cell r="W1087"/>
          <cell r="X1087" t="str">
            <v>2003</v>
          </cell>
          <cell r="Y1087" t="str">
            <v>8101366</v>
          </cell>
          <cell r="Z1087" t="str">
            <v>0</v>
          </cell>
          <cell r="AA1087" t="str">
            <v>K059</v>
          </cell>
          <cell r="AB1087" t="str">
            <v>038</v>
          </cell>
          <cell r="AC1087" t="str">
            <v>000</v>
          </cell>
          <cell r="AD1087"/>
          <cell r="AE1087">
            <v>1</v>
          </cell>
          <cell r="AF1087" t="str">
            <v>EA</v>
          </cell>
          <cell r="AG1087">
            <v>37754</v>
          </cell>
          <cell r="AH1087">
            <v>35604</v>
          </cell>
          <cell r="AI1087">
            <v>37754</v>
          </cell>
          <cell r="AJ1087">
            <v>9692</v>
          </cell>
          <cell r="AK1087">
            <v>-5095</v>
          </cell>
          <cell r="AL1087">
            <v>-241</v>
          </cell>
          <cell r="AM1087">
            <v>4356</v>
          </cell>
          <cell r="AN1087" t="str">
            <v>USD</v>
          </cell>
        </row>
        <row r="1088">
          <cell r="A1088" t="str">
            <v>0138</v>
          </cell>
          <cell r="B1088">
            <v>13853000843</v>
          </cell>
          <cell r="C1088" t="str">
            <v>0</v>
          </cell>
          <cell r="D1088" t="str">
            <v>53</v>
          </cell>
          <cell r="E1088" t="str">
            <v>CARRO SERV.COMCIAL.T-FLATCARS FM F203 NS-TFM-70497</v>
          </cell>
          <cell r="F1088" t="str">
            <v>N.S. ANT. NDEM 140226</v>
          </cell>
          <cell r="G1088" t="str">
            <v>CARRO SERV.COMCIAL.T-FLATCARS FM F203 NS-TFM-70497</v>
          </cell>
          <cell r="H1088" t="str">
            <v>TFM-70497</v>
          </cell>
          <cell r="I1088"/>
          <cell r="J1088" t="str">
            <v>FFCC</v>
          </cell>
          <cell r="K1088" t="str">
            <v>DPM8510138</v>
          </cell>
          <cell r="L1088"/>
          <cell r="M1088" t="str">
            <v>9999</v>
          </cell>
          <cell r="N1088"/>
          <cell r="O1088"/>
          <cell r="P1088" t="str">
            <v>HIOW</v>
          </cell>
          <cell r="Q1088" t="str">
            <v>S</v>
          </cell>
          <cell r="R1088" t="str">
            <v>53</v>
          </cell>
          <cell r="S1088" t="str">
            <v>0</v>
          </cell>
          <cell r="T1088" t="str">
            <v>FLAT</v>
          </cell>
          <cell r="U1088"/>
          <cell r="V1088"/>
          <cell r="W1088"/>
          <cell r="X1088" t="str">
            <v>2003</v>
          </cell>
          <cell r="Y1088" t="str">
            <v>8101367</v>
          </cell>
          <cell r="Z1088" t="str">
            <v>0</v>
          </cell>
          <cell r="AA1088" t="str">
            <v>K059</v>
          </cell>
          <cell r="AB1088" t="str">
            <v>038</v>
          </cell>
          <cell r="AC1088" t="str">
            <v>000</v>
          </cell>
          <cell r="AD1088"/>
          <cell r="AE1088">
            <v>1</v>
          </cell>
          <cell r="AF1088" t="str">
            <v>EA</v>
          </cell>
          <cell r="AG1088">
            <v>37754</v>
          </cell>
          <cell r="AH1088">
            <v>35604</v>
          </cell>
          <cell r="AI1088">
            <v>37754</v>
          </cell>
          <cell r="AJ1088">
            <v>9692</v>
          </cell>
          <cell r="AK1088">
            <v>-5095</v>
          </cell>
          <cell r="AL1088">
            <v>-241</v>
          </cell>
          <cell r="AM1088">
            <v>4356</v>
          </cell>
          <cell r="AN1088" t="str">
            <v>USD</v>
          </cell>
        </row>
        <row r="1089">
          <cell r="A1089" t="str">
            <v>0138</v>
          </cell>
          <cell r="B1089">
            <v>13853000844</v>
          </cell>
          <cell r="C1089" t="str">
            <v>0</v>
          </cell>
          <cell r="D1089" t="str">
            <v>53</v>
          </cell>
          <cell r="E1089" t="str">
            <v>CARRO SERV.COMCIAL.T-FLATCARS FM F203 NS-TFM-70498</v>
          </cell>
          <cell r="F1089" t="str">
            <v>N.S. ANT. NDM 140227</v>
          </cell>
          <cell r="G1089" t="str">
            <v>CARRO SERV.COMCIAL.T-FLATCARS FM F203 NS-TFM-70498</v>
          </cell>
          <cell r="H1089" t="str">
            <v>TFM-70498</v>
          </cell>
          <cell r="I1089"/>
          <cell r="J1089" t="str">
            <v>FFCC</v>
          </cell>
          <cell r="K1089" t="str">
            <v>DPM8510138</v>
          </cell>
          <cell r="L1089"/>
          <cell r="M1089" t="str">
            <v>9999</v>
          </cell>
          <cell r="N1089"/>
          <cell r="O1089"/>
          <cell r="P1089" t="str">
            <v>HIOW</v>
          </cell>
          <cell r="Q1089" t="str">
            <v>S</v>
          </cell>
          <cell r="R1089" t="str">
            <v>53</v>
          </cell>
          <cell r="S1089" t="str">
            <v>0</v>
          </cell>
          <cell r="T1089" t="str">
            <v>FLAT</v>
          </cell>
          <cell r="U1089"/>
          <cell r="V1089"/>
          <cell r="W1089"/>
          <cell r="X1089" t="str">
            <v>2003</v>
          </cell>
          <cell r="Y1089" t="str">
            <v>8101368</v>
          </cell>
          <cell r="Z1089" t="str">
            <v>0</v>
          </cell>
          <cell r="AA1089" t="str">
            <v>K059</v>
          </cell>
          <cell r="AB1089" t="str">
            <v>038</v>
          </cell>
          <cell r="AC1089" t="str">
            <v>000</v>
          </cell>
          <cell r="AD1089"/>
          <cell r="AE1089">
            <v>1</v>
          </cell>
          <cell r="AF1089" t="str">
            <v>EA</v>
          </cell>
          <cell r="AG1089">
            <v>37754</v>
          </cell>
          <cell r="AH1089">
            <v>35604</v>
          </cell>
          <cell r="AI1089">
            <v>37754</v>
          </cell>
          <cell r="AJ1089">
            <v>11911</v>
          </cell>
          <cell r="AK1089">
            <v>-6261</v>
          </cell>
          <cell r="AL1089">
            <v>-296</v>
          </cell>
          <cell r="AM1089">
            <v>5354</v>
          </cell>
          <cell r="AN1089" t="str">
            <v>USD</v>
          </cell>
        </row>
        <row r="1090">
          <cell r="A1090" t="str">
            <v>0138</v>
          </cell>
          <cell r="B1090">
            <v>13853000845</v>
          </cell>
          <cell r="C1090" t="str">
            <v>0</v>
          </cell>
          <cell r="D1090" t="str">
            <v>53</v>
          </cell>
          <cell r="E1090" t="str">
            <v>CARRO SERV.COMCIAL.T-FLATCARS FM F203 NS-TFM-70500</v>
          </cell>
          <cell r="F1090" t="str">
            <v>N.S. ANT. NDM 140229</v>
          </cell>
          <cell r="G1090" t="str">
            <v>CARRO SERV.COMCIAL.T-FLATCARS FM F203 NS-TFM-70500</v>
          </cell>
          <cell r="H1090" t="str">
            <v>TFM-70500</v>
          </cell>
          <cell r="I1090"/>
          <cell r="J1090" t="str">
            <v>FFCC</v>
          </cell>
          <cell r="K1090" t="str">
            <v>DPM8510138</v>
          </cell>
          <cell r="L1090"/>
          <cell r="M1090" t="str">
            <v>9999</v>
          </cell>
          <cell r="N1090"/>
          <cell r="O1090"/>
          <cell r="P1090" t="str">
            <v>HIOW</v>
          </cell>
          <cell r="Q1090" t="str">
            <v>S</v>
          </cell>
          <cell r="R1090" t="str">
            <v>53</v>
          </cell>
          <cell r="S1090" t="str">
            <v>0</v>
          </cell>
          <cell r="T1090" t="str">
            <v>FLAT</v>
          </cell>
          <cell r="U1090"/>
          <cell r="V1090"/>
          <cell r="W1090"/>
          <cell r="X1090" t="str">
            <v>2003</v>
          </cell>
          <cell r="Y1090" t="str">
            <v>8101369</v>
          </cell>
          <cell r="Z1090" t="str">
            <v>0</v>
          </cell>
          <cell r="AA1090" t="str">
            <v>K059</v>
          </cell>
          <cell r="AB1090" t="str">
            <v>038</v>
          </cell>
          <cell r="AC1090" t="str">
            <v>000</v>
          </cell>
          <cell r="AD1090"/>
          <cell r="AE1090">
            <v>1</v>
          </cell>
          <cell r="AF1090" t="str">
            <v>EA</v>
          </cell>
          <cell r="AG1090">
            <v>37754</v>
          </cell>
          <cell r="AH1090">
            <v>35604</v>
          </cell>
          <cell r="AI1090">
            <v>37754</v>
          </cell>
          <cell r="AJ1090">
            <v>11911</v>
          </cell>
          <cell r="AK1090">
            <v>-6261</v>
          </cell>
          <cell r="AL1090">
            <v>-296</v>
          </cell>
          <cell r="AM1090">
            <v>5354</v>
          </cell>
          <cell r="AN1090" t="str">
            <v>USD</v>
          </cell>
        </row>
        <row r="1091">
          <cell r="A1091" t="str">
            <v>0138</v>
          </cell>
          <cell r="B1091">
            <v>13853000846</v>
          </cell>
          <cell r="C1091" t="str">
            <v>0</v>
          </cell>
          <cell r="D1091" t="str">
            <v>53</v>
          </cell>
          <cell r="E1091" t="str">
            <v>CARRO SERV.COMCIAL.T-FLATCARS FM F203 NS-TFM-70501</v>
          </cell>
          <cell r="F1091" t="str">
            <v>N.S. ANT. NDEM 140232</v>
          </cell>
          <cell r="G1091" t="str">
            <v>CARRO SERV.COMCIAL.T-FLATCARS FM F203 NS-TFM-70501</v>
          </cell>
          <cell r="H1091" t="str">
            <v>TFM-70501</v>
          </cell>
          <cell r="I1091"/>
          <cell r="J1091" t="str">
            <v>FFCC</v>
          </cell>
          <cell r="K1091" t="str">
            <v>DPM8510138</v>
          </cell>
          <cell r="L1091"/>
          <cell r="M1091" t="str">
            <v>9999</v>
          </cell>
          <cell r="N1091"/>
          <cell r="O1091"/>
          <cell r="P1091" t="str">
            <v>HIOW</v>
          </cell>
          <cell r="Q1091" t="str">
            <v>S</v>
          </cell>
          <cell r="R1091" t="str">
            <v>53</v>
          </cell>
          <cell r="S1091" t="str">
            <v>0</v>
          </cell>
          <cell r="T1091" t="str">
            <v>FLAT</v>
          </cell>
          <cell r="U1091"/>
          <cell r="V1091"/>
          <cell r="W1091"/>
          <cell r="X1091" t="str">
            <v>2003</v>
          </cell>
          <cell r="Y1091" t="str">
            <v>8101370</v>
          </cell>
          <cell r="Z1091" t="str">
            <v>0</v>
          </cell>
          <cell r="AA1091" t="str">
            <v>K059</v>
          </cell>
          <cell r="AB1091" t="str">
            <v>038</v>
          </cell>
          <cell r="AC1091" t="str">
            <v>000</v>
          </cell>
          <cell r="AD1091"/>
          <cell r="AE1091">
            <v>1</v>
          </cell>
          <cell r="AF1091" t="str">
            <v>EA</v>
          </cell>
          <cell r="AG1091">
            <v>37754</v>
          </cell>
          <cell r="AH1091">
            <v>35604</v>
          </cell>
          <cell r="AI1091">
            <v>37754</v>
          </cell>
          <cell r="AJ1091">
            <v>9692</v>
          </cell>
          <cell r="AK1091">
            <v>-5095</v>
          </cell>
          <cell r="AL1091">
            <v>-241</v>
          </cell>
          <cell r="AM1091">
            <v>4356</v>
          </cell>
          <cell r="AN1091" t="str">
            <v>USD</v>
          </cell>
        </row>
        <row r="1092">
          <cell r="A1092" t="str">
            <v>0138</v>
          </cell>
          <cell r="B1092">
            <v>13853000847</v>
          </cell>
          <cell r="C1092" t="str">
            <v>0</v>
          </cell>
          <cell r="D1092" t="str">
            <v>53</v>
          </cell>
          <cell r="E1092" t="str">
            <v>CARRO SERV.COMCIAL.T-FLATCARS FM F203 NS-TFM-70502</v>
          </cell>
          <cell r="F1092" t="str">
            <v>N.S. ANT. NDEM 140233</v>
          </cell>
          <cell r="G1092" t="str">
            <v>CARRO SERV.COMCIAL.T-FLATCARS FM F203 NS-TFM-70502</v>
          </cell>
          <cell r="H1092" t="str">
            <v>TFM-70502</v>
          </cell>
          <cell r="I1092"/>
          <cell r="J1092" t="str">
            <v>FFCC</v>
          </cell>
          <cell r="K1092" t="str">
            <v>DPM8510138</v>
          </cell>
          <cell r="L1092"/>
          <cell r="M1092" t="str">
            <v>9999</v>
          </cell>
          <cell r="N1092"/>
          <cell r="O1092"/>
          <cell r="P1092" t="str">
            <v>HIOW</v>
          </cell>
          <cell r="Q1092" t="str">
            <v>S</v>
          </cell>
          <cell r="R1092" t="str">
            <v>53</v>
          </cell>
          <cell r="S1092" t="str">
            <v>0</v>
          </cell>
          <cell r="T1092" t="str">
            <v>FLAT</v>
          </cell>
          <cell r="U1092"/>
          <cell r="V1092"/>
          <cell r="W1092"/>
          <cell r="X1092" t="str">
            <v>2003</v>
          </cell>
          <cell r="Y1092" t="str">
            <v>8101371</v>
          </cell>
          <cell r="Z1092" t="str">
            <v>0</v>
          </cell>
          <cell r="AA1092" t="str">
            <v>K059</v>
          </cell>
          <cell r="AB1092" t="str">
            <v>038</v>
          </cell>
          <cell r="AC1092" t="str">
            <v>000</v>
          </cell>
          <cell r="AD1092"/>
          <cell r="AE1092">
            <v>1</v>
          </cell>
          <cell r="AF1092" t="str">
            <v>EA</v>
          </cell>
          <cell r="AG1092">
            <v>37754</v>
          </cell>
          <cell r="AH1092">
            <v>35604</v>
          </cell>
          <cell r="AI1092">
            <v>37754</v>
          </cell>
          <cell r="AJ1092">
            <v>9692</v>
          </cell>
          <cell r="AK1092">
            <v>-5095</v>
          </cell>
          <cell r="AL1092">
            <v>-241</v>
          </cell>
          <cell r="AM1092">
            <v>4356</v>
          </cell>
          <cell r="AN1092" t="str">
            <v>USD</v>
          </cell>
        </row>
        <row r="1093">
          <cell r="A1093" t="str">
            <v>0138</v>
          </cell>
          <cell r="B1093">
            <v>13853000848</v>
          </cell>
          <cell r="C1093" t="str">
            <v>0</v>
          </cell>
          <cell r="D1093" t="str">
            <v>53</v>
          </cell>
          <cell r="E1093" t="str">
            <v>CARRO SERV.COMCIAL.T-FLATCARS FM F203 NS-TFM-70503</v>
          </cell>
          <cell r="F1093" t="str">
            <v>N.S. ANT. NDEM 140235</v>
          </cell>
          <cell r="G1093" t="str">
            <v>CARRO SERV.COMCIAL.T-FLATCARS FM F203 NS-TFM-70503</v>
          </cell>
          <cell r="H1093" t="str">
            <v>TFM-70503</v>
          </cell>
          <cell r="I1093"/>
          <cell r="J1093" t="str">
            <v>FFCC</v>
          </cell>
          <cell r="K1093" t="str">
            <v>DPM8510138</v>
          </cell>
          <cell r="L1093"/>
          <cell r="M1093" t="str">
            <v>9999</v>
          </cell>
          <cell r="N1093"/>
          <cell r="O1093"/>
          <cell r="P1093" t="str">
            <v>HIOW</v>
          </cell>
          <cell r="Q1093" t="str">
            <v>S</v>
          </cell>
          <cell r="R1093" t="str">
            <v>53</v>
          </cell>
          <cell r="S1093" t="str">
            <v>0</v>
          </cell>
          <cell r="T1093" t="str">
            <v>FLAT</v>
          </cell>
          <cell r="U1093"/>
          <cell r="V1093"/>
          <cell r="W1093"/>
          <cell r="X1093" t="str">
            <v>2003</v>
          </cell>
          <cell r="Y1093" t="str">
            <v>8101372</v>
          </cell>
          <cell r="Z1093" t="str">
            <v>0</v>
          </cell>
          <cell r="AA1093" t="str">
            <v>K059</v>
          </cell>
          <cell r="AB1093" t="str">
            <v>038</v>
          </cell>
          <cell r="AC1093" t="str">
            <v>000</v>
          </cell>
          <cell r="AD1093"/>
          <cell r="AE1093">
            <v>1</v>
          </cell>
          <cell r="AF1093" t="str">
            <v>EA</v>
          </cell>
          <cell r="AG1093">
            <v>37754</v>
          </cell>
          <cell r="AH1093">
            <v>35604</v>
          </cell>
          <cell r="AI1093">
            <v>37754</v>
          </cell>
          <cell r="AJ1093">
            <v>9692</v>
          </cell>
          <cell r="AK1093">
            <v>-5095</v>
          </cell>
          <cell r="AL1093">
            <v>-241</v>
          </cell>
          <cell r="AM1093">
            <v>4356</v>
          </cell>
          <cell r="AN1093" t="str">
            <v>USD</v>
          </cell>
        </row>
        <row r="1094">
          <cell r="A1094" t="str">
            <v>0138</v>
          </cell>
          <cell r="B1094">
            <v>13853000849</v>
          </cell>
          <cell r="C1094" t="str">
            <v>0</v>
          </cell>
          <cell r="D1094" t="str">
            <v>53</v>
          </cell>
          <cell r="E1094" t="str">
            <v>CARRO SERV.COMCIAL.T-FLATCARS FM F203 NS-TFM-70505</v>
          </cell>
          <cell r="F1094" t="str">
            <v>N.S. ANT. NDM 140237</v>
          </cell>
          <cell r="G1094" t="str">
            <v>CARRO SERV.COMCIAL.T-FLATCARS FM F203 NS-TFM-70505</v>
          </cell>
          <cell r="H1094" t="str">
            <v>TFM-70505</v>
          </cell>
          <cell r="I1094"/>
          <cell r="J1094" t="str">
            <v>FFCC</v>
          </cell>
          <cell r="K1094" t="str">
            <v>DPM8510138</v>
          </cell>
          <cell r="L1094"/>
          <cell r="M1094" t="str">
            <v>9999</v>
          </cell>
          <cell r="N1094"/>
          <cell r="O1094"/>
          <cell r="P1094" t="str">
            <v>HIOW</v>
          </cell>
          <cell r="Q1094" t="str">
            <v>S</v>
          </cell>
          <cell r="R1094" t="str">
            <v>53</v>
          </cell>
          <cell r="S1094" t="str">
            <v>0</v>
          </cell>
          <cell r="T1094" t="str">
            <v>FLAT</v>
          </cell>
          <cell r="U1094"/>
          <cell r="V1094"/>
          <cell r="W1094"/>
          <cell r="X1094" t="str">
            <v>2003</v>
          </cell>
          <cell r="Y1094" t="str">
            <v>8101373</v>
          </cell>
          <cell r="Z1094" t="str">
            <v>0</v>
          </cell>
          <cell r="AA1094" t="str">
            <v>K059</v>
          </cell>
          <cell r="AB1094" t="str">
            <v>038</v>
          </cell>
          <cell r="AC1094" t="str">
            <v>000</v>
          </cell>
          <cell r="AD1094"/>
          <cell r="AE1094">
            <v>1</v>
          </cell>
          <cell r="AF1094" t="str">
            <v>EA</v>
          </cell>
          <cell r="AG1094">
            <v>37754</v>
          </cell>
          <cell r="AH1094">
            <v>35604</v>
          </cell>
          <cell r="AI1094">
            <v>37754</v>
          </cell>
          <cell r="AJ1094">
            <v>11911</v>
          </cell>
          <cell r="AK1094">
            <v>-6261</v>
          </cell>
          <cell r="AL1094">
            <v>-296</v>
          </cell>
          <cell r="AM1094">
            <v>5354</v>
          </cell>
          <cell r="AN1094" t="str">
            <v>USD</v>
          </cell>
        </row>
        <row r="1095">
          <cell r="A1095" t="str">
            <v>0138</v>
          </cell>
          <cell r="B1095">
            <v>13853000850</v>
          </cell>
          <cell r="C1095" t="str">
            <v>0</v>
          </cell>
          <cell r="D1095" t="str">
            <v>53</v>
          </cell>
          <cell r="E1095" t="str">
            <v>CARRO SERV.COMCIAL.T-FLATCARS FM F203 NS-TFM-70506</v>
          </cell>
          <cell r="F1095" t="str">
            <v>N.S. ANT. NDM 140238</v>
          </cell>
          <cell r="G1095" t="str">
            <v>CARRO SERV.COMCIAL.T-FLATCARS FM F203 NS-TFM-70506</v>
          </cell>
          <cell r="H1095" t="str">
            <v>TFM-70506</v>
          </cell>
          <cell r="I1095"/>
          <cell r="J1095" t="str">
            <v>FFCC</v>
          </cell>
          <cell r="K1095" t="str">
            <v>DPM8510138</v>
          </cell>
          <cell r="L1095"/>
          <cell r="M1095" t="str">
            <v>9999</v>
          </cell>
          <cell r="N1095"/>
          <cell r="O1095"/>
          <cell r="P1095" t="str">
            <v>HIOW</v>
          </cell>
          <cell r="Q1095" t="str">
            <v>S</v>
          </cell>
          <cell r="R1095" t="str">
            <v>53</v>
          </cell>
          <cell r="S1095" t="str">
            <v>0</v>
          </cell>
          <cell r="T1095" t="str">
            <v>FLAT</v>
          </cell>
          <cell r="U1095"/>
          <cell r="V1095"/>
          <cell r="W1095"/>
          <cell r="X1095" t="str">
            <v>2003</v>
          </cell>
          <cell r="Y1095" t="str">
            <v>8101374</v>
          </cell>
          <cell r="Z1095" t="str">
            <v>0</v>
          </cell>
          <cell r="AA1095" t="str">
            <v>K059</v>
          </cell>
          <cell r="AB1095" t="str">
            <v>038</v>
          </cell>
          <cell r="AC1095" t="str">
            <v>000</v>
          </cell>
          <cell r="AD1095"/>
          <cell r="AE1095">
            <v>1</v>
          </cell>
          <cell r="AF1095" t="str">
            <v>EA</v>
          </cell>
          <cell r="AG1095">
            <v>37754</v>
          </cell>
          <cell r="AH1095">
            <v>35604</v>
          </cell>
          <cell r="AI1095">
            <v>37754</v>
          </cell>
          <cell r="AJ1095">
            <v>11911</v>
          </cell>
          <cell r="AK1095">
            <v>-6261</v>
          </cell>
          <cell r="AL1095">
            <v>-296</v>
          </cell>
          <cell r="AM1095">
            <v>5354</v>
          </cell>
          <cell r="AN1095" t="str">
            <v>USD</v>
          </cell>
        </row>
        <row r="1096">
          <cell r="A1096" t="str">
            <v>0138</v>
          </cell>
          <cell r="B1096">
            <v>13853000851</v>
          </cell>
          <cell r="C1096" t="str">
            <v>0</v>
          </cell>
          <cell r="D1096" t="str">
            <v>53</v>
          </cell>
          <cell r="E1096" t="str">
            <v>CARRO SERV.COMCIAL.T-FLATCARS FM F203 NS-TFM-70507</v>
          </cell>
          <cell r="F1096" t="str">
            <v>N.S. ANT. NDEM 140239</v>
          </cell>
          <cell r="G1096" t="str">
            <v>CARRO SERV.COMCIAL.T-FLATCARS FM F203 NS-TFM-70507</v>
          </cell>
          <cell r="H1096" t="str">
            <v>TFM-70507</v>
          </cell>
          <cell r="I1096"/>
          <cell r="J1096" t="str">
            <v>FFCC</v>
          </cell>
          <cell r="K1096" t="str">
            <v>DPM8510138</v>
          </cell>
          <cell r="L1096"/>
          <cell r="M1096" t="str">
            <v>9999</v>
          </cell>
          <cell r="N1096"/>
          <cell r="O1096"/>
          <cell r="P1096" t="str">
            <v>HIOW</v>
          </cell>
          <cell r="Q1096" t="str">
            <v>S</v>
          </cell>
          <cell r="R1096" t="str">
            <v>53</v>
          </cell>
          <cell r="S1096" t="str">
            <v>0</v>
          </cell>
          <cell r="T1096" t="str">
            <v>FLAT</v>
          </cell>
          <cell r="U1096"/>
          <cell r="V1096"/>
          <cell r="W1096"/>
          <cell r="X1096" t="str">
            <v>2003</v>
          </cell>
          <cell r="Y1096" t="str">
            <v>8101375</v>
          </cell>
          <cell r="Z1096" t="str">
            <v>0</v>
          </cell>
          <cell r="AA1096" t="str">
            <v>K059</v>
          </cell>
          <cell r="AB1096" t="str">
            <v>038</v>
          </cell>
          <cell r="AC1096" t="str">
            <v>000</v>
          </cell>
          <cell r="AD1096"/>
          <cell r="AE1096">
            <v>1</v>
          </cell>
          <cell r="AF1096" t="str">
            <v>EA</v>
          </cell>
          <cell r="AG1096">
            <v>37754</v>
          </cell>
          <cell r="AH1096">
            <v>35604</v>
          </cell>
          <cell r="AI1096">
            <v>37754</v>
          </cell>
          <cell r="AJ1096">
            <v>12399</v>
          </cell>
          <cell r="AK1096">
            <v>-6518</v>
          </cell>
          <cell r="AL1096">
            <v>-308</v>
          </cell>
          <cell r="AM1096">
            <v>5573</v>
          </cell>
          <cell r="AN1096" t="str">
            <v>USD</v>
          </cell>
        </row>
        <row r="1097">
          <cell r="A1097" t="str">
            <v>0138</v>
          </cell>
          <cell r="B1097">
            <v>13853000852</v>
          </cell>
          <cell r="C1097" t="str">
            <v>0</v>
          </cell>
          <cell r="D1097" t="str">
            <v>53</v>
          </cell>
          <cell r="E1097" t="str">
            <v>CARRO SERV.COMCIAL.T-FLATCARS FM F203 NS-TFM-70508</v>
          </cell>
          <cell r="F1097" t="str">
            <v>N.S. ANT. NDEM 140240</v>
          </cell>
          <cell r="G1097" t="str">
            <v>CARRO SERV.COMCIAL.T-FLATCARS FM F203 NS-TFM-70508</v>
          </cell>
          <cell r="H1097" t="str">
            <v>TFM-70508</v>
          </cell>
          <cell r="I1097"/>
          <cell r="J1097" t="str">
            <v>FFCC</v>
          </cell>
          <cell r="K1097" t="str">
            <v>DPM8510138</v>
          </cell>
          <cell r="L1097"/>
          <cell r="M1097" t="str">
            <v>9999</v>
          </cell>
          <cell r="N1097"/>
          <cell r="O1097"/>
          <cell r="P1097" t="str">
            <v>HIOW</v>
          </cell>
          <cell r="Q1097" t="str">
            <v>S</v>
          </cell>
          <cell r="R1097" t="str">
            <v>53</v>
          </cell>
          <cell r="S1097" t="str">
            <v>0</v>
          </cell>
          <cell r="T1097" t="str">
            <v>FLAT</v>
          </cell>
          <cell r="U1097"/>
          <cell r="V1097"/>
          <cell r="W1097"/>
          <cell r="X1097" t="str">
            <v>2003</v>
          </cell>
          <cell r="Y1097" t="str">
            <v>8101376</v>
          </cell>
          <cell r="Z1097" t="str">
            <v>0</v>
          </cell>
          <cell r="AA1097" t="str">
            <v>K059</v>
          </cell>
          <cell r="AB1097" t="str">
            <v>038</v>
          </cell>
          <cell r="AC1097" t="str">
            <v>000</v>
          </cell>
          <cell r="AD1097"/>
          <cell r="AE1097">
            <v>1</v>
          </cell>
          <cell r="AF1097" t="str">
            <v>EA</v>
          </cell>
          <cell r="AG1097">
            <v>37754</v>
          </cell>
          <cell r="AH1097">
            <v>35604</v>
          </cell>
          <cell r="AI1097">
            <v>37754</v>
          </cell>
          <cell r="AJ1097">
            <v>10588</v>
          </cell>
          <cell r="AK1097">
            <v>-5566</v>
          </cell>
          <cell r="AL1097">
            <v>-263</v>
          </cell>
          <cell r="AM1097">
            <v>4759</v>
          </cell>
          <cell r="AN1097" t="str">
            <v>USD</v>
          </cell>
        </row>
        <row r="1098">
          <cell r="A1098" t="str">
            <v>0138</v>
          </cell>
          <cell r="B1098">
            <v>13853000853</v>
          </cell>
          <cell r="C1098" t="str">
            <v>0</v>
          </cell>
          <cell r="D1098" t="str">
            <v>53</v>
          </cell>
          <cell r="E1098" t="str">
            <v>CARRO SERV.COMCIAL.T-FLATCARS FM F203 NS-TFM-70509</v>
          </cell>
          <cell r="F1098" t="str">
            <v>N.S. ANT. NDM 140241</v>
          </cell>
          <cell r="G1098" t="str">
            <v>CARRO SERV.COMCIAL.T-FLATCARS FM F203 NS-TFM-70509</v>
          </cell>
          <cell r="H1098" t="str">
            <v>TFM-70509</v>
          </cell>
          <cell r="I1098"/>
          <cell r="J1098" t="str">
            <v>FFCC</v>
          </cell>
          <cell r="K1098" t="str">
            <v>DPM8510138</v>
          </cell>
          <cell r="L1098"/>
          <cell r="M1098" t="str">
            <v>9999</v>
          </cell>
          <cell r="N1098"/>
          <cell r="O1098"/>
          <cell r="P1098" t="str">
            <v>HIOW</v>
          </cell>
          <cell r="Q1098" t="str">
            <v>S</v>
          </cell>
          <cell r="R1098" t="str">
            <v>53</v>
          </cell>
          <cell r="S1098" t="str">
            <v>0</v>
          </cell>
          <cell r="T1098" t="str">
            <v>FLAT</v>
          </cell>
          <cell r="U1098"/>
          <cell r="V1098"/>
          <cell r="W1098"/>
          <cell r="X1098" t="str">
            <v>2003</v>
          </cell>
          <cell r="Y1098" t="str">
            <v>8101377</v>
          </cell>
          <cell r="Z1098" t="str">
            <v>0</v>
          </cell>
          <cell r="AA1098" t="str">
            <v>K059</v>
          </cell>
          <cell r="AB1098" t="str">
            <v>038</v>
          </cell>
          <cell r="AC1098" t="str">
            <v>000</v>
          </cell>
          <cell r="AD1098"/>
          <cell r="AE1098">
            <v>1</v>
          </cell>
          <cell r="AF1098" t="str">
            <v>EA</v>
          </cell>
          <cell r="AG1098">
            <v>37754</v>
          </cell>
          <cell r="AH1098">
            <v>35604</v>
          </cell>
          <cell r="AI1098">
            <v>37754</v>
          </cell>
          <cell r="AJ1098">
            <v>11911</v>
          </cell>
          <cell r="AK1098">
            <v>-6261</v>
          </cell>
          <cell r="AL1098">
            <v>-296</v>
          </cell>
          <cell r="AM1098">
            <v>5354</v>
          </cell>
          <cell r="AN1098" t="str">
            <v>USD</v>
          </cell>
        </row>
        <row r="1099">
          <cell r="A1099" t="str">
            <v>0138</v>
          </cell>
          <cell r="B1099">
            <v>13853000854</v>
          </cell>
          <cell r="C1099" t="str">
            <v>0</v>
          </cell>
          <cell r="D1099" t="str">
            <v>53</v>
          </cell>
          <cell r="E1099" t="str">
            <v>CARRO SERV.COMCIAL.T-FLATCARS FM F203 NS-TFM-70511</v>
          </cell>
          <cell r="F1099" t="str">
            <v>N.S. ANT. NDEM 140243</v>
          </cell>
          <cell r="G1099" t="str">
            <v>CARRO SERV.COMCIAL.T-FLATCARS FM F203 NS-TFM-70511</v>
          </cell>
          <cell r="H1099" t="str">
            <v>TFM-70511</v>
          </cell>
          <cell r="I1099"/>
          <cell r="J1099" t="str">
            <v>FFCC</v>
          </cell>
          <cell r="K1099" t="str">
            <v>DPM8510138</v>
          </cell>
          <cell r="L1099"/>
          <cell r="M1099" t="str">
            <v>9999</v>
          </cell>
          <cell r="N1099"/>
          <cell r="O1099"/>
          <cell r="P1099" t="str">
            <v>HIOW</v>
          </cell>
          <cell r="Q1099" t="str">
            <v>S</v>
          </cell>
          <cell r="R1099" t="str">
            <v>53</v>
          </cell>
          <cell r="S1099" t="str">
            <v>0</v>
          </cell>
          <cell r="T1099" t="str">
            <v>FLAT</v>
          </cell>
          <cell r="U1099"/>
          <cell r="V1099"/>
          <cell r="W1099"/>
          <cell r="X1099" t="str">
            <v>2003</v>
          </cell>
          <cell r="Y1099" t="str">
            <v>8101378</v>
          </cell>
          <cell r="Z1099" t="str">
            <v>0</v>
          </cell>
          <cell r="AA1099" t="str">
            <v>K059</v>
          </cell>
          <cell r="AB1099" t="str">
            <v>038</v>
          </cell>
          <cell r="AC1099" t="str">
            <v>000</v>
          </cell>
          <cell r="AD1099"/>
          <cell r="AE1099">
            <v>1</v>
          </cell>
          <cell r="AF1099" t="str">
            <v>EA</v>
          </cell>
          <cell r="AG1099">
            <v>37754</v>
          </cell>
          <cell r="AH1099">
            <v>35604</v>
          </cell>
          <cell r="AI1099">
            <v>37754</v>
          </cell>
          <cell r="AJ1099">
            <v>11986</v>
          </cell>
          <cell r="AK1099">
            <v>-6300</v>
          </cell>
          <cell r="AL1099">
            <v>-298</v>
          </cell>
          <cell r="AM1099">
            <v>5388</v>
          </cell>
          <cell r="AN1099" t="str">
            <v>USD</v>
          </cell>
        </row>
        <row r="1100">
          <cell r="A1100" t="str">
            <v>0138</v>
          </cell>
          <cell r="B1100">
            <v>13853000855</v>
          </cell>
          <cell r="C1100" t="str">
            <v>0</v>
          </cell>
          <cell r="D1100" t="str">
            <v>53</v>
          </cell>
          <cell r="E1100" t="str">
            <v>CARRO SERV.COMCIAL.T-FLATCARS FM F203 NS-TFM-70512</v>
          </cell>
          <cell r="F1100" t="str">
            <v>N.S. ANT. NDM 140244</v>
          </cell>
          <cell r="G1100" t="str">
            <v>CARRO SERV.COMCIAL.T-FLATCARS FM F203 NS-TFM-70512</v>
          </cell>
          <cell r="H1100" t="str">
            <v>TFM-70512</v>
          </cell>
          <cell r="I1100"/>
          <cell r="J1100" t="str">
            <v>FFCC</v>
          </cell>
          <cell r="K1100" t="str">
            <v>DPM8510138</v>
          </cell>
          <cell r="L1100"/>
          <cell r="M1100" t="str">
            <v>9999</v>
          </cell>
          <cell r="N1100"/>
          <cell r="O1100"/>
          <cell r="P1100" t="str">
            <v>HIOW</v>
          </cell>
          <cell r="Q1100" t="str">
            <v>S</v>
          </cell>
          <cell r="R1100" t="str">
            <v>53</v>
          </cell>
          <cell r="S1100" t="str">
            <v>0</v>
          </cell>
          <cell r="T1100" t="str">
            <v>FLAT</v>
          </cell>
          <cell r="U1100"/>
          <cell r="V1100"/>
          <cell r="W1100"/>
          <cell r="X1100" t="str">
            <v>2003</v>
          </cell>
          <cell r="Y1100" t="str">
            <v>8101379</v>
          </cell>
          <cell r="Z1100" t="str">
            <v>0</v>
          </cell>
          <cell r="AA1100" t="str">
            <v>K059</v>
          </cell>
          <cell r="AB1100" t="str">
            <v>038</v>
          </cell>
          <cell r="AC1100" t="str">
            <v>000</v>
          </cell>
          <cell r="AD1100"/>
          <cell r="AE1100">
            <v>1</v>
          </cell>
          <cell r="AF1100" t="str">
            <v>EA</v>
          </cell>
          <cell r="AG1100">
            <v>37754</v>
          </cell>
          <cell r="AH1100">
            <v>35604</v>
          </cell>
          <cell r="AI1100">
            <v>37754</v>
          </cell>
          <cell r="AJ1100">
            <v>12590</v>
          </cell>
          <cell r="AK1100">
            <v>-6617</v>
          </cell>
          <cell r="AL1100">
            <v>-313</v>
          </cell>
          <cell r="AM1100">
            <v>5660</v>
          </cell>
          <cell r="AN1100" t="str">
            <v>USD</v>
          </cell>
        </row>
        <row r="1101">
          <cell r="A1101" t="str">
            <v>0138</v>
          </cell>
          <cell r="B1101">
            <v>13853000856</v>
          </cell>
          <cell r="C1101" t="str">
            <v>0</v>
          </cell>
          <cell r="D1101" t="str">
            <v>53</v>
          </cell>
          <cell r="E1101" t="str">
            <v>CARRO SERV.COMCIAL.T-FLATCARS FM F203 NS-TFM-70513</v>
          </cell>
          <cell r="F1101" t="str">
            <v>N.S. ANT. NDEM 140245</v>
          </cell>
          <cell r="G1101" t="str">
            <v>CARRO SERV.COMCIAL.T-FLATCARS FM F203 NS-TFM-70513</v>
          </cell>
          <cell r="H1101" t="str">
            <v>TFM-70513</v>
          </cell>
          <cell r="I1101"/>
          <cell r="J1101" t="str">
            <v>FFCC</v>
          </cell>
          <cell r="K1101" t="str">
            <v>DPM8510138</v>
          </cell>
          <cell r="L1101"/>
          <cell r="M1101" t="str">
            <v>9999</v>
          </cell>
          <cell r="N1101"/>
          <cell r="O1101"/>
          <cell r="P1101" t="str">
            <v>HIOW</v>
          </cell>
          <cell r="Q1101" t="str">
            <v>S</v>
          </cell>
          <cell r="R1101" t="str">
            <v>53</v>
          </cell>
          <cell r="S1101" t="str">
            <v>0</v>
          </cell>
          <cell r="T1101" t="str">
            <v>FLAT</v>
          </cell>
          <cell r="U1101"/>
          <cell r="V1101"/>
          <cell r="W1101"/>
          <cell r="X1101" t="str">
            <v>2003</v>
          </cell>
          <cell r="Y1101" t="str">
            <v>8101380</v>
          </cell>
          <cell r="Z1101" t="str">
            <v>0</v>
          </cell>
          <cell r="AA1101" t="str">
            <v>K059</v>
          </cell>
          <cell r="AB1101" t="str">
            <v>038</v>
          </cell>
          <cell r="AC1101" t="str">
            <v>000</v>
          </cell>
          <cell r="AD1101"/>
          <cell r="AE1101">
            <v>1</v>
          </cell>
          <cell r="AF1101" t="str">
            <v>EA</v>
          </cell>
          <cell r="AG1101">
            <v>37754</v>
          </cell>
          <cell r="AH1101">
            <v>35604</v>
          </cell>
          <cell r="AI1101">
            <v>37754</v>
          </cell>
          <cell r="AJ1101">
            <v>9692</v>
          </cell>
          <cell r="AK1101">
            <v>-5095</v>
          </cell>
          <cell r="AL1101">
            <v>-241</v>
          </cell>
          <cell r="AM1101">
            <v>4356</v>
          </cell>
          <cell r="AN1101" t="str">
            <v>USD</v>
          </cell>
        </row>
        <row r="1102">
          <cell r="A1102" t="str">
            <v>0138</v>
          </cell>
          <cell r="B1102">
            <v>13853000857</v>
          </cell>
          <cell r="C1102" t="str">
            <v>0</v>
          </cell>
          <cell r="D1102" t="str">
            <v>53</v>
          </cell>
          <cell r="E1102" t="str">
            <v>CARRO SERV.COMCIAL.T-FLATCARS FM F203 NS-TFM-70514</v>
          </cell>
          <cell r="F1102" t="str">
            <v>N.S. ANT. NDEM 140246</v>
          </cell>
          <cell r="G1102" t="str">
            <v>CARRO SERV.COMCIAL.T-FLATCARS FM F203 NS-TFM-70514</v>
          </cell>
          <cell r="H1102" t="str">
            <v>TFM-70514</v>
          </cell>
          <cell r="I1102"/>
          <cell r="J1102" t="str">
            <v>FFCC</v>
          </cell>
          <cell r="K1102" t="str">
            <v>DPM8510138</v>
          </cell>
          <cell r="L1102"/>
          <cell r="M1102" t="str">
            <v>9999</v>
          </cell>
          <cell r="N1102"/>
          <cell r="O1102"/>
          <cell r="P1102" t="str">
            <v>HIOW</v>
          </cell>
          <cell r="Q1102" t="str">
            <v>S</v>
          </cell>
          <cell r="R1102" t="str">
            <v>53</v>
          </cell>
          <cell r="S1102" t="str">
            <v>0</v>
          </cell>
          <cell r="T1102" t="str">
            <v>FLAT</v>
          </cell>
          <cell r="U1102"/>
          <cell r="V1102"/>
          <cell r="W1102"/>
          <cell r="X1102" t="str">
            <v>2003</v>
          </cell>
          <cell r="Y1102" t="str">
            <v>8101381</v>
          </cell>
          <cell r="Z1102" t="str">
            <v>0</v>
          </cell>
          <cell r="AA1102" t="str">
            <v>K059</v>
          </cell>
          <cell r="AB1102" t="str">
            <v>038</v>
          </cell>
          <cell r="AC1102" t="str">
            <v>000</v>
          </cell>
          <cell r="AD1102"/>
          <cell r="AE1102">
            <v>1</v>
          </cell>
          <cell r="AF1102" t="str">
            <v>EA</v>
          </cell>
          <cell r="AG1102">
            <v>37754</v>
          </cell>
          <cell r="AH1102">
            <v>35604</v>
          </cell>
          <cell r="AI1102">
            <v>37754</v>
          </cell>
          <cell r="AJ1102">
            <v>10470</v>
          </cell>
          <cell r="AK1102">
            <v>-5503</v>
          </cell>
          <cell r="AL1102">
            <v>-260</v>
          </cell>
          <cell r="AM1102">
            <v>4707</v>
          </cell>
          <cell r="AN1102" t="str">
            <v>USD</v>
          </cell>
        </row>
        <row r="1103">
          <cell r="A1103" t="str">
            <v>0138</v>
          </cell>
          <cell r="B1103">
            <v>13853000858</v>
          </cell>
          <cell r="C1103" t="str">
            <v>0</v>
          </cell>
          <cell r="D1103" t="str">
            <v>53</v>
          </cell>
          <cell r="E1103" t="str">
            <v>CARRO SERV.COMCIAL.T-FLATCARS FM F203 NS-TFM-70515</v>
          </cell>
          <cell r="F1103" t="str">
            <v>N.S. ANT. NDM 140247</v>
          </cell>
          <cell r="G1103" t="str">
            <v>CARRO SERV.COMCIAL.T-FLATCARS FM F203 NS-TFM-70515</v>
          </cell>
          <cell r="H1103" t="str">
            <v>TFM-70515</v>
          </cell>
          <cell r="I1103"/>
          <cell r="J1103" t="str">
            <v>FFCC</v>
          </cell>
          <cell r="K1103" t="str">
            <v>DPM8510138</v>
          </cell>
          <cell r="L1103"/>
          <cell r="M1103" t="str">
            <v>9999</v>
          </cell>
          <cell r="N1103"/>
          <cell r="O1103"/>
          <cell r="P1103" t="str">
            <v>HIOW</v>
          </cell>
          <cell r="Q1103" t="str">
            <v>S</v>
          </cell>
          <cell r="R1103" t="str">
            <v>53</v>
          </cell>
          <cell r="S1103" t="str">
            <v>0</v>
          </cell>
          <cell r="T1103" t="str">
            <v>FLAT</v>
          </cell>
          <cell r="U1103"/>
          <cell r="V1103"/>
          <cell r="W1103"/>
          <cell r="X1103" t="str">
            <v>2003</v>
          </cell>
          <cell r="Y1103" t="str">
            <v>8101382</v>
          </cell>
          <cell r="Z1103" t="str">
            <v>0</v>
          </cell>
          <cell r="AA1103" t="str">
            <v>K059</v>
          </cell>
          <cell r="AB1103" t="str">
            <v>038</v>
          </cell>
          <cell r="AC1103" t="str">
            <v>000</v>
          </cell>
          <cell r="AD1103"/>
          <cell r="AE1103">
            <v>1</v>
          </cell>
          <cell r="AF1103" t="str">
            <v>EA</v>
          </cell>
          <cell r="AG1103">
            <v>37754</v>
          </cell>
          <cell r="AH1103">
            <v>35604</v>
          </cell>
          <cell r="AI1103">
            <v>37754</v>
          </cell>
          <cell r="AJ1103">
            <v>11911</v>
          </cell>
          <cell r="AK1103">
            <v>-6261</v>
          </cell>
          <cell r="AL1103">
            <v>-296</v>
          </cell>
          <cell r="AM1103">
            <v>5354</v>
          </cell>
          <cell r="AN1103" t="str">
            <v>USD</v>
          </cell>
        </row>
        <row r="1104">
          <cell r="A1104" t="str">
            <v>0138</v>
          </cell>
          <cell r="B1104">
            <v>13853000859</v>
          </cell>
          <cell r="C1104" t="str">
            <v>0</v>
          </cell>
          <cell r="D1104" t="str">
            <v>53</v>
          </cell>
          <cell r="E1104" t="str">
            <v>CARRO SERV.COMCIAL.T-FLATCARS FM F203 NS-TFM-70519</v>
          </cell>
          <cell r="F1104" t="str">
            <v>N.S. ANT. NDEM 140318</v>
          </cell>
          <cell r="G1104" t="str">
            <v>CARRO SERV.COMCIAL.T-FLATCARS FM F203 NS-TFM-70519</v>
          </cell>
          <cell r="H1104" t="str">
            <v>TFM-70519</v>
          </cell>
          <cell r="I1104"/>
          <cell r="J1104" t="str">
            <v>FFCC</v>
          </cell>
          <cell r="K1104" t="str">
            <v>DPM8510138</v>
          </cell>
          <cell r="L1104"/>
          <cell r="M1104" t="str">
            <v>9999</v>
          </cell>
          <cell r="N1104"/>
          <cell r="O1104"/>
          <cell r="P1104" t="str">
            <v>HIOW</v>
          </cell>
          <cell r="Q1104" t="str">
            <v>S</v>
          </cell>
          <cell r="R1104" t="str">
            <v>53</v>
          </cell>
          <cell r="S1104" t="str">
            <v>0</v>
          </cell>
          <cell r="T1104" t="str">
            <v>FLAT</v>
          </cell>
          <cell r="U1104"/>
          <cell r="V1104"/>
          <cell r="W1104"/>
          <cell r="X1104" t="str">
            <v>2003</v>
          </cell>
          <cell r="Y1104" t="str">
            <v>8101383</v>
          </cell>
          <cell r="Z1104" t="str">
            <v>0</v>
          </cell>
          <cell r="AA1104" t="str">
            <v>K059</v>
          </cell>
          <cell r="AB1104" t="str">
            <v>038</v>
          </cell>
          <cell r="AC1104" t="str">
            <v>000</v>
          </cell>
          <cell r="AD1104"/>
          <cell r="AE1104">
            <v>1</v>
          </cell>
          <cell r="AF1104" t="str">
            <v>EA</v>
          </cell>
          <cell r="AG1104">
            <v>37754</v>
          </cell>
          <cell r="AH1104">
            <v>35604</v>
          </cell>
          <cell r="AI1104">
            <v>37754</v>
          </cell>
          <cell r="AJ1104">
            <v>11028</v>
          </cell>
          <cell r="AK1104">
            <v>-5795</v>
          </cell>
          <cell r="AL1104">
            <v>-274</v>
          </cell>
          <cell r="AM1104">
            <v>4959</v>
          </cell>
          <cell r="AN1104" t="str">
            <v>USD</v>
          </cell>
        </row>
        <row r="1105">
          <cell r="A1105" t="str">
            <v>0138</v>
          </cell>
          <cell r="B1105">
            <v>13853000860</v>
          </cell>
          <cell r="C1105" t="str">
            <v>0</v>
          </cell>
          <cell r="D1105" t="str">
            <v>53</v>
          </cell>
          <cell r="E1105" t="str">
            <v>CARRO SERV.COMCIAL.T-FLATCARS FM F203 NS-TFM-70520</v>
          </cell>
          <cell r="F1105" t="str">
            <v>N.S. ANT. NDEM 140319</v>
          </cell>
          <cell r="G1105" t="str">
            <v>CARRO SERV.COMCIAL.T-FLATCARS FM F203 NS-TFM-70520</v>
          </cell>
          <cell r="H1105" t="str">
            <v>TFM-70520</v>
          </cell>
          <cell r="I1105"/>
          <cell r="J1105" t="str">
            <v>FFCC</v>
          </cell>
          <cell r="K1105" t="str">
            <v>DPM8510138</v>
          </cell>
          <cell r="L1105"/>
          <cell r="M1105" t="str">
            <v>9999</v>
          </cell>
          <cell r="N1105"/>
          <cell r="O1105"/>
          <cell r="P1105" t="str">
            <v>HIOW</v>
          </cell>
          <cell r="Q1105" t="str">
            <v>S</v>
          </cell>
          <cell r="R1105" t="str">
            <v>53</v>
          </cell>
          <cell r="S1105" t="str">
            <v>0</v>
          </cell>
          <cell r="T1105" t="str">
            <v>FLAT</v>
          </cell>
          <cell r="U1105"/>
          <cell r="V1105"/>
          <cell r="W1105"/>
          <cell r="X1105" t="str">
            <v>2003</v>
          </cell>
          <cell r="Y1105" t="str">
            <v>8101384</v>
          </cell>
          <cell r="Z1105" t="str">
            <v>0</v>
          </cell>
          <cell r="AA1105" t="str">
            <v>K059</v>
          </cell>
          <cell r="AB1105" t="str">
            <v>038</v>
          </cell>
          <cell r="AC1105" t="str">
            <v>000</v>
          </cell>
          <cell r="AD1105"/>
          <cell r="AE1105">
            <v>1</v>
          </cell>
          <cell r="AF1105" t="str">
            <v>EA</v>
          </cell>
          <cell r="AG1105">
            <v>37754</v>
          </cell>
          <cell r="AH1105">
            <v>35604</v>
          </cell>
          <cell r="AI1105">
            <v>37754</v>
          </cell>
          <cell r="AJ1105">
            <v>11028</v>
          </cell>
          <cell r="AK1105">
            <v>-5795</v>
          </cell>
          <cell r="AL1105">
            <v>-274</v>
          </cell>
          <cell r="AM1105">
            <v>4959</v>
          </cell>
          <cell r="AN1105" t="str">
            <v>USD</v>
          </cell>
        </row>
        <row r="1106">
          <cell r="A1106" t="str">
            <v>0138</v>
          </cell>
          <cell r="B1106">
            <v>13853000861</v>
          </cell>
          <cell r="C1106" t="str">
            <v>0</v>
          </cell>
          <cell r="D1106" t="str">
            <v>53</v>
          </cell>
          <cell r="E1106" t="str">
            <v>CARRO SERV.COMCIAL.T-FLATCARS FM F203 NS-TFM-70522</v>
          </cell>
          <cell r="F1106" t="str">
            <v>N.S. ANT. NDEM 140321</v>
          </cell>
          <cell r="G1106" t="str">
            <v>CARRO SERV.COMCIAL.T-FLATCARS FM F203 NS-TFM-70522</v>
          </cell>
          <cell r="H1106" t="str">
            <v>TFM-70522</v>
          </cell>
          <cell r="I1106"/>
          <cell r="J1106" t="str">
            <v>FFCC</v>
          </cell>
          <cell r="K1106" t="str">
            <v>DPM8510138</v>
          </cell>
          <cell r="L1106"/>
          <cell r="M1106" t="str">
            <v>9999</v>
          </cell>
          <cell r="N1106"/>
          <cell r="O1106"/>
          <cell r="P1106" t="str">
            <v>HIOW</v>
          </cell>
          <cell r="Q1106" t="str">
            <v>S</v>
          </cell>
          <cell r="R1106" t="str">
            <v>53</v>
          </cell>
          <cell r="S1106" t="str">
            <v>0</v>
          </cell>
          <cell r="T1106" t="str">
            <v>FLAT</v>
          </cell>
          <cell r="U1106"/>
          <cell r="V1106"/>
          <cell r="W1106"/>
          <cell r="X1106" t="str">
            <v>2003</v>
          </cell>
          <cell r="Y1106" t="str">
            <v>8101385</v>
          </cell>
          <cell r="Z1106" t="str">
            <v>0</v>
          </cell>
          <cell r="AA1106" t="str">
            <v>K059</v>
          </cell>
          <cell r="AB1106" t="str">
            <v>038</v>
          </cell>
          <cell r="AC1106" t="str">
            <v>000</v>
          </cell>
          <cell r="AD1106"/>
          <cell r="AE1106">
            <v>1</v>
          </cell>
          <cell r="AF1106" t="str">
            <v>EA</v>
          </cell>
          <cell r="AG1106">
            <v>37754</v>
          </cell>
          <cell r="AH1106">
            <v>35604</v>
          </cell>
          <cell r="AI1106">
            <v>37754</v>
          </cell>
          <cell r="AJ1106">
            <v>11028</v>
          </cell>
          <cell r="AK1106">
            <v>-5795</v>
          </cell>
          <cell r="AL1106">
            <v>-274</v>
          </cell>
          <cell r="AM1106">
            <v>4959</v>
          </cell>
          <cell r="AN1106" t="str">
            <v>USD</v>
          </cell>
        </row>
        <row r="1107">
          <cell r="A1107" t="str">
            <v>0138</v>
          </cell>
          <cell r="B1107">
            <v>13853000862</v>
          </cell>
          <cell r="C1107" t="str">
            <v>0</v>
          </cell>
          <cell r="D1107" t="str">
            <v>53</v>
          </cell>
          <cell r="E1107" t="str">
            <v>CARRO SERV.COMCIAL.T-FLATCARS FM F203 NS-TFM-70523</v>
          </cell>
          <cell r="F1107" t="str">
            <v>N.S. ANT. NDEM 140322</v>
          </cell>
          <cell r="G1107" t="str">
            <v>CARRO SERV.COMCIAL.T-FLATCARS FM F203 NS-TFM-70523</v>
          </cell>
          <cell r="H1107" t="str">
            <v>TFM-70523</v>
          </cell>
          <cell r="I1107"/>
          <cell r="J1107" t="str">
            <v>FFCC</v>
          </cell>
          <cell r="K1107" t="str">
            <v>DPM8510138</v>
          </cell>
          <cell r="L1107"/>
          <cell r="M1107" t="str">
            <v>9999</v>
          </cell>
          <cell r="N1107"/>
          <cell r="O1107"/>
          <cell r="P1107" t="str">
            <v>HIOW</v>
          </cell>
          <cell r="Q1107" t="str">
            <v>S</v>
          </cell>
          <cell r="R1107" t="str">
            <v>53</v>
          </cell>
          <cell r="S1107" t="str">
            <v>0</v>
          </cell>
          <cell r="T1107" t="str">
            <v>FLAT</v>
          </cell>
          <cell r="U1107"/>
          <cell r="V1107"/>
          <cell r="W1107"/>
          <cell r="X1107" t="str">
            <v>2003</v>
          </cell>
          <cell r="Y1107" t="str">
            <v>8101386</v>
          </cell>
          <cell r="Z1107" t="str">
            <v>0</v>
          </cell>
          <cell r="AA1107" t="str">
            <v>K059</v>
          </cell>
          <cell r="AB1107" t="str">
            <v>038</v>
          </cell>
          <cell r="AC1107" t="str">
            <v>000</v>
          </cell>
          <cell r="AD1107"/>
          <cell r="AE1107">
            <v>1</v>
          </cell>
          <cell r="AF1107" t="str">
            <v>EA</v>
          </cell>
          <cell r="AG1107">
            <v>37754</v>
          </cell>
          <cell r="AH1107">
            <v>35604</v>
          </cell>
          <cell r="AI1107">
            <v>37754</v>
          </cell>
          <cell r="AJ1107">
            <v>8715</v>
          </cell>
          <cell r="AK1107">
            <v>-4581</v>
          </cell>
          <cell r="AL1107">
            <v>-216</v>
          </cell>
          <cell r="AM1107">
            <v>3918</v>
          </cell>
          <cell r="AN1107" t="str">
            <v>USD</v>
          </cell>
        </row>
        <row r="1108">
          <cell r="A1108" t="str">
            <v>0138</v>
          </cell>
          <cell r="B1108">
            <v>13853000863</v>
          </cell>
          <cell r="C1108" t="str">
            <v>0</v>
          </cell>
          <cell r="D1108" t="str">
            <v>53</v>
          </cell>
          <cell r="E1108" t="str">
            <v>CARRO SERV.COMCIAL.T-FLATCARS FM F203 NS-TFM-70529</v>
          </cell>
          <cell r="F1108" t="str">
            <v>N.S. ANT. NDEM 140358</v>
          </cell>
          <cell r="G1108" t="str">
            <v>CARRO SERV.COMCIAL.T-FLATCARS FM F203 NS-TFM-70529</v>
          </cell>
          <cell r="H1108" t="str">
            <v>TFM-70529</v>
          </cell>
          <cell r="I1108"/>
          <cell r="J1108" t="str">
            <v>FFCC</v>
          </cell>
          <cell r="K1108" t="str">
            <v>DPM8510138</v>
          </cell>
          <cell r="L1108"/>
          <cell r="M1108" t="str">
            <v>9999</v>
          </cell>
          <cell r="N1108"/>
          <cell r="O1108"/>
          <cell r="P1108" t="str">
            <v>HIOW</v>
          </cell>
          <cell r="Q1108" t="str">
            <v>S</v>
          </cell>
          <cell r="R1108" t="str">
            <v>53</v>
          </cell>
          <cell r="S1108" t="str">
            <v>0</v>
          </cell>
          <cell r="T1108" t="str">
            <v>FLAT</v>
          </cell>
          <cell r="U1108"/>
          <cell r="V1108"/>
          <cell r="W1108"/>
          <cell r="X1108" t="str">
            <v>2003</v>
          </cell>
          <cell r="Y1108" t="str">
            <v>8101387</v>
          </cell>
          <cell r="Z1108" t="str">
            <v>0</v>
          </cell>
          <cell r="AA1108" t="str">
            <v>K059</v>
          </cell>
          <cell r="AB1108" t="str">
            <v>038</v>
          </cell>
          <cell r="AC1108" t="str">
            <v>000</v>
          </cell>
          <cell r="AD1108"/>
          <cell r="AE1108">
            <v>1</v>
          </cell>
          <cell r="AF1108" t="str">
            <v>EA</v>
          </cell>
          <cell r="AG1108">
            <v>37754</v>
          </cell>
          <cell r="AH1108">
            <v>35604</v>
          </cell>
          <cell r="AI1108">
            <v>37754</v>
          </cell>
          <cell r="AJ1108">
            <v>834</v>
          </cell>
          <cell r="AK1108">
            <v>-439</v>
          </cell>
          <cell r="AL1108">
            <v>-21</v>
          </cell>
          <cell r="AM1108">
            <v>374</v>
          </cell>
          <cell r="AN1108" t="str">
            <v>USD</v>
          </cell>
        </row>
        <row r="1109">
          <cell r="A1109" t="str">
            <v>0138</v>
          </cell>
          <cell r="B1109">
            <v>13853000864</v>
          </cell>
          <cell r="C1109" t="str">
            <v>0</v>
          </cell>
          <cell r="D1109" t="str">
            <v>53</v>
          </cell>
          <cell r="E1109" t="str">
            <v>CARRO SERV.COMCIAL.T-FLATCARS FM F203 NS-TFM-70530</v>
          </cell>
          <cell r="F1109" t="str">
            <v>N.S. ANT. NDEM 140360</v>
          </cell>
          <cell r="G1109" t="str">
            <v>CARRO SERV.COMCIAL.T-FLATCARS FM F203 NS-TFM-70530</v>
          </cell>
          <cell r="H1109" t="str">
            <v>TFM-70530</v>
          </cell>
          <cell r="I1109"/>
          <cell r="J1109" t="str">
            <v>FFCC</v>
          </cell>
          <cell r="K1109" t="str">
            <v>DPM8510138</v>
          </cell>
          <cell r="L1109"/>
          <cell r="M1109" t="str">
            <v>9999</v>
          </cell>
          <cell r="N1109"/>
          <cell r="O1109"/>
          <cell r="P1109" t="str">
            <v>HIOW</v>
          </cell>
          <cell r="Q1109" t="str">
            <v>S</v>
          </cell>
          <cell r="R1109" t="str">
            <v>53</v>
          </cell>
          <cell r="S1109" t="str">
            <v>0</v>
          </cell>
          <cell r="T1109" t="str">
            <v>FLAT</v>
          </cell>
          <cell r="U1109"/>
          <cell r="V1109"/>
          <cell r="W1109"/>
          <cell r="X1109" t="str">
            <v>2003</v>
          </cell>
          <cell r="Y1109" t="str">
            <v>8101388</v>
          </cell>
          <cell r="Z1109" t="str">
            <v>0</v>
          </cell>
          <cell r="AA1109" t="str">
            <v>K059</v>
          </cell>
          <cell r="AB1109" t="str">
            <v>038</v>
          </cell>
          <cell r="AC1109" t="str">
            <v>000</v>
          </cell>
          <cell r="AD1109"/>
          <cell r="AE1109">
            <v>1</v>
          </cell>
          <cell r="AF1109" t="str">
            <v>EA</v>
          </cell>
          <cell r="AG1109">
            <v>37754</v>
          </cell>
          <cell r="AH1109">
            <v>35604</v>
          </cell>
          <cell r="AI1109">
            <v>37754</v>
          </cell>
          <cell r="AJ1109">
            <v>2172</v>
          </cell>
          <cell r="AK1109">
            <v>-1141</v>
          </cell>
          <cell r="AL1109">
            <v>-54</v>
          </cell>
          <cell r="AM1109">
            <v>977</v>
          </cell>
          <cell r="AN1109" t="str">
            <v>USD</v>
          </cell>
        </row>
        <row r="1110">
          <cell r="A1110" t="str">
            <v>0138</v>
          </cell>
          <cell r="B1110">
            <v>13853000865</v>
          </cell>
          <cell r="C1110" t="str">
            <v>0</v>
          </cell>
          <cell r="D1110" t="str">
            <v>53</v>
          </cell>
          <cell r="E1110" t="str">
            <v>CARRO SERV.COMCIAL.T-FLATCARS FM F203 NS-TFM-70540</v>
          </cell>
          <cell r="F1110" t="str">
            <v>N.S. ANT. NDEM 140376</v>
          </cell>
          <cell r="G1110" t="str">
            <v>CARRO SERV.COMCIAL.T-FLATCARS FM F203 NS-TFM-70540</v>
          </cell>
          <cell r="H1110" t="str">
            <v>TFM-70540</v>
          </cell>
          <cell r="I1110"/>
          <cell r="J1110" t="str">
            <v>FFCC</v>
          </cell>
          <cell r="K1110" t="str">
            <v>DPM8510138</v>
          </cell>
          <cell r="L1110"/>
          <cell r="M1110" t="str">
            <v>9999</v>
          </cell>
          <cell r="N1110"/>
          <cell r="O1110"/>
          <cell r="P1110" t="str">
            <v>HIOW</v>
          </cell>
          <cell r="Q1110" t="str">
            <v>S</v>
          </cell>
          <cell r="R1110" t="str">
            <v>53</v>
          </cell>
          <cell r="S1110" t="str">
            <v>0</v>
          </cell>
          <cell r="T1110" t="str">
            <v>FLAT</v>
          </cell>
          <cell r="U1110"/>
          <cell r="V1110"/>
          <cell r="W1110"/>
          <cell r="X1110" t="str">
            <v>2003</v>
          </cell>
          <cell r="Y1110" t="str">
            <v>8101389</v>
          </cell>
          <cell r="Z1110" t="str">
            <v>0</v>
          </cell>
          <cell r="AA1110" t="str">
            <v>K059</v>
          </cell>
          <cell r="AB1110" t="str">
            <v>038</v>
          </cell>
          <cell r="AC1110" t="str">
            <v>000</v>
          </cell>
          <cell r="AD1110"/>
          <cell r="AE1110">
            <v>1</v>
          </cell>
          <cell r="AF1110" t="str">
            <v>EA</v>
          </cell>
          <cell r="AG1110">
            <v>37754</v>
          </cell>
          <cell r="AH1110">
            <v>35604</v>
          </cell>
          <cell r="AI1110">
            <v>37754</v>
          </cell>
          <cell r="AJ1110">
            <v>8186</v>
          </cell>
          <cell r="AK1110">
            <v>-4303</v>
          </cell>
          <cell r="AL1110">
            <v>-203</v>
          </cell>
          <cell r="AM1110">
            <v>3680</v>
          </cell>
          <cell r="AN1110" t="str">
            <v>USD</v>
          </cell>
        </row>
        <row r="1111">
          <cell r="A1111" t="str">
            <v>0138</v>
          </cell>
          <cell r="B1111">
            <v>13853000866</v>
          </cell>
          <cell r="C1111" t="str">
            <v>0</v>
          </cell>
          <cell r="D1111" t="str">
            <v>53</v>
          </cell>
          <cell r="E1111" t="str">
            <v>CARRO SERV.COMCIAL.T-FLATCARS FM F203 NS-TFM-70554</v>
          </cell>
          <cell r="F1111" t="str">
            <v>N.S. ANT. NDEM 140421</v>
          </cell>
          <cell r="G1111" t="str">
            <v>CARRO SERV.COMCIAL.T-FLATCARS FM F203 NS-TFM-70554</v>
          </cell>
          <cell r="H1111" t="str">
            <v>TFM-70554</v>
          </cell>
          <cell r="I1111"/>
          <cell r="J1111" t="str">
            <v>FFCC</v>
          </cell>
          <cell r="K1111" t="str">
            <v>DPM8510138</v>
          </cell>
          <cell r="L1111"/>
          <cell r="M1111" t="str">
            <v>9999</v>
          </cell>
          <cell r="N1111"/>
          <cell r="O1111"/>
          <cell r="P1111" t="str">
            <v>HIOW</v>
          </cell>
          <cell r="Q1111" t="str">
            <v>S</v>
          </cell>
          <cell r="R1111" t="str">
            <v>53</v>
          </cell>
          <cell r="S1111" t="str">
            <v>0</v>
          </cell>
          <cell r="T1111" t="str">
            <v>FLAT</v>
          </cell>
          <cell r="U1111"/>
          <cell r="V1111"/>
          <cell r="W1111"/>
          <cell r="X1111" t="str">
            <v>2003</v>
          </cell>
          <cell r="Y1111" t="str">
            <v>8101390</v>
          </cell>
          <cell r="Z1111" t="str">
            <v>0</v>
          </cell>
          <cell r="AA1111" t="str">
            <v>K059</v>
          </cell>
          <cell r="AB1111" t="str">
            <v>038</v>
          </cell>
          <cell r="AC1111" t="str">
            <v>000</v>
          </cell>
          <cell r="AD1111"/>
          <cell r="AE1111">
            <v>1</v>
          </cell>
          <cell r="AF1111" t="str">
            <v>EA</v>
          </cell>
          <cell r="AG1111">
            <v>37754</v>
          </cell>
          <cell r="AH1111">
            <v>35604</v>
          </cell>
          <cell r="AI1111">
            <v>37754</v>
          </cell>
          <cell r="AJ1111">
            <v>2172</v>
          </cell>
          <cell r="AK1111">
            <v>-1141</v>
          </cell>
          <cell r="AL1111">
            <v>-54</v>
          </cell>
          <cell r="AM1111">
            <v>977</v>
          </cell>
          <cell r="AN1111" t="str">
            <v>USD</v>
          </cell>
        </row>
        <row r="1112">
          <cell r="A1112" t="str">
            <v>0138</v>
          </cell>
          <cell r="B1112">
            <v>13853000867</v>
          </cell>
          <cell r="C1112" t="str">
            <v>0</v>
          </cell>
          <cell r="D1112" t="str">
            <v>53</v>
          </cell>
          <cell r="E1112" t="str">
            <v>CARRO SERV.COMCIAL.T-FLATCARS FM F203 NS-TFM-70555</v>
          </cell>
          <cell r="F1112" t="str">
            <v>N.S. ANT. NDEM 140422</v>
          </cell>
          <cell r="G1112" t="str">
            <v>CARRO SERV.COMCIAL.T-FLATCARS FM F203 NS-TFM-70555</v>
          </cell>
          <cell r="H1112" t="str">
            <v>TFM-70555</v>
          </cell>
          <cell r="I1112"/>
          <cell r="J1112" t="str">
            <v>FFCC</v>
          </cell>
          <cell r="K1112" t="str">
            <v>DPM8510138</v>
          </cell>
          <cell r="L1112"/>
          <cell r="M1112" t="str">
            <v>9999</v>
          </cell>
          <cell r="N1112"/>
          <cell r="O1112"/>
          <cell r="P1112" t="str">
            <v>HIOW</v>
          </cell>
          <cell r="Q1112" t="str">
            <v>S</v>
          </cell>
          <cell r="R1112" t="str">
            <v>53</v>
          </cell>
          <cell r="S1112" t="str">
            <v>0</v>
          </cell>
          <cell r="T1112" t="str">
            <v>FLAT</v>
          </cell>
          <cell r="U1112"/>
          <cell r="V1112"/>
          <cell r="W1112"/>
          <cell r="X1112" t="str">
            <v>2003</v>
          </cell>
          <cell r="Y1112" t="str">
            <v>8101391</v>
          </cell>
          <cell r="Z1112" t="str">
            <v>0</v>
          </cell>
          <cell r="AA1112" t="str">
            <v>K059</v>
          </cell>
          <cell r="AB1112" t="str">
            <v>038</v>
          </cell>
          <cell r="AC1112" t="str">
            <v>000</v>
          </cell>
          <cell r="AD1112"/>
          <cell r="AE1112">
            <v>1</v>
          </cell>
          <cell r="AF1112" t="str">
            <v>EA</v>
          </cell>
          <cell r="AG1112">
            <v>37754</v>
          </cell>
          <cell r="AH1112">
            <v>35604</v>
          </cell>
          <cell r="AI1112">
            <v>37754</v>
          </cell>
          <cell r="AJ1112">
            <v>834</v>
          </cell>
          <cell r="AK1112">
            <v>-439</v>
          </cell>
          <cell r="AL1112">
            <v>-21</v>
          </cell>
          <cell r="AM1112">
            <v>374</v>
          </cell>
          <cell r="AN1112" t="str">
            <v>USD</v>
          </cell>
        </row>
        <row r="1113">
          <cell r="A1113" t="str">
            <v>0138</v>
          </cell>
          <cell r="B1113">
            <v>13853000868</v>
          </cell>
          <cell r="C1113" t="str">
            <v>0</v>
          </cell>
          <cell r="D1113" t="str">
            <v>53</v>
          </cell>
          <cell r="E1113" t="str">
            <v>CARRO SERV.COMCIAL.T-FLATCARS FM F203 NS-TFM-70563</v>
          </cell>
          <cell r="F1113" t="str">
            <v>N.S. ANT. NDEM 140438</v>
          </cell>
          <cell r="G1113" t="str">
            <v>CARRO SERV.COMCIAL.T-FLATCARS FM F203 NS-TFM-70563</v>
          </cell>
          <cell r="H1113" t="str">
            <v>TFM-70563</v>
          </cell>
          <cell r="I1113"/>
          <cell r="J1113" t="str">
            <v>FFCC</v>
          </cell>
          <cell r="K1113" t="str">
            <v>DPM8510138</v>
          </cell>
          <cell r="L1113"/>
          <cell r="M1113" t="str">
            <v>9999</v>
          </cell>
          <cell r="N1113"/>
          <cell r="O1113"/>
          <cell r="P1113" t="str">
            <v>HIOW</v>
          </cell>
          <cell r="Q1113" t="str">
            <v>S</v>
          </cell>
          <cell r="R1113" t="str">
            <v>53</v>
          </cell>
          <cell r="S1113" t="str">
            <v>0</v>
          </cell>
          <cell r="T1113" t="str">
            <v>FLAT</v>
          </cell>
          <cell r="U1113"/>
          <cell r="V1113"/>
          <cell r="W1113"/>
          <cell r="X1113" t="str">
            <v>2003</v>
          </cell>
          <cell r="Y1113" t="str">
            <v>8101393</v>
          </cell>
          <cell r="Z1113" t="str">
            <v>0</v>
          </cell>
          <cell r="AA1113" t="str">
            <v>K059</v>
          </cell>
          <cell r="AB1113" t="str">
            <v>038</v>
          </cell>
          <cell r="AC1113" t="str">
            <v>000</v>
          </cell>
          <cell r="AD1113"/>
          <cell r="AE1113">
            <v>0</v>
          </cell>
          <cell r="AF1113" t="str">
            <v>EA</v>
          </cell>
          <cell r="AG1113">
            <v>37754</v>
          </cell>
          <cell r="AH1113">
            <v>35604</v>
          </cell>
          <cell r="AI1113">
            <v>37754</v>
          </cell>
          <cell r="AJ1113">
            <v>0</v>
          </cell>
          <cell r="AK1113">
            <v>-1141</v>
          </cell>
          <cell r="AL1113">
            <v>1141</v>
          </cell>
          <cell r="AM1113">
            <v>0</v>
          </cell>
          <cell r="AN1113" t="str">
            <v>USD</v>
          </cell>
        </row>
        <row r="1114">
          <cell r="A1114" t="str">
            <v>0138</v>
          </cell>
          <cell r="B1114">
            <v>13853000869</v>
          </cell>
          <cell r="C1114" t="str">
            <v>0</v>
          </cell>
          <cell r="D1114" t="str">
            <v>53</v>
          </cell>
          <cell r="E1114" t="str">
            <v>CARRO SERV.COMCIAL.T-FLATCARS FM F203 NS-TFM-70575</v>
          </cell>
          <cell r="F1114" t="str">
            <v>N.S. ANT. NDEM 140473</v>
          </cell>
          <cell r="G1114" t="str">
            <v>CARRO SERV.COMCIAL.T-FLATCARS FM F203 NS-TFM-70575</v>
          </cell>
          <cell r="H1114" t="str">
            <v>TFM-70575</v>
          </cell>
          <cell r="I1114"/>
          <cell r="J1114" t="str">
            <v>FFCC</v>
          </cell>
          <cell r="K1114" t="str">
            <v>DPM8510138</v>
          </cell>
          <cell r="L1114"/>
          <cell r="M1114" t="str">
            <v>9999</v>
          </cell>
          <cell r="N1114"/>
          <cell r="O1114"/>
          <cell r="P1114" t="str">
            <v>HIOW</v>
          </cell>
          <cell r="Q1114" t="str">
            <v>S</v>
          </cell>
          <cell r="R1114" t="str">
            <v>53</v>
          </cell>
          <cell r="S1114" t="str">
            <v>0</v>
          </cell>
          <cell r="T1114" t="str">
            <v>FLAT</v>
          </cell>
          <cell r="U1114"/>
          <cell r="V1114"/>
          <cell r="W1114"/>
          <cell r="X1114" t="str">
            <v>2003</v>
          </cell>
          <cell r="Y1114" t="str">
            <v>8101394</v>
          </cell>
          <cell r="Z1114" t="str">
            <v>0</v>
          </cell>
          <cell r="AA1114" t="str">
            <v>K059</v>
          </cell>
          <cell r="AB1114" t="str">
            <v>038</v>
          </cell>
          <cell r="AC1114" t="str">
            <v>000</v>
          </cell>
          <cell r="AD1114"/>
          <cell r="AE1114">
            <v>1</v>
          </cell>
          <cell r="AF1114" t="str">
            <v>EA</v>
          </cell>
          <cell r="AG1114">
            <v>37754</v>
          </cell>
          <cell r="AH1114">
            <v>35604</v>
          </cell>
          <cell r="AI1114">
            <v>37754</v>
          </cell>
          <cell r="AJ1114">
            <v>4688</v>
          </cell>
          <cell r="AK1114">
            <v>-2464</v>
          </cell>
          <cell r="AL1114">
            <v>-116</v>
          </cell>
          <cell r="AM1114">
            <v>2108</v>
          </cell>
          <cell r="AN1114" t="str">
            <v>USD</v>
          </cell>
        </row>
        <row r="1115">
          <cell r="A1115" t="str">
            <v>0138</v>
          </cell>
          <cell r="B1115">
            <v>13853000870</v>
          </cell>
          <cell r="C1115" t="str">
            <v>0</v>
          </cell>
          <cell r="D1115" t="str">
            <v>53</v>
          </cell>
          <cell r="E1115" t="str">
            <v>CARRO SERV.COMCIAL.T-FLATCARS FM F203 NS-TFM-70578</v>
          </cell>
          <cell r="F1115" t="str">
            <v>N.S. ANT. NDEM 140479</v>
          </cell>
          <cell r="G1115" t="str">
            <v>CARRO SERV.COMCIAL.T-FLATCARS FM F203 NS-TFM-70578</v>
          </cell>
          <cell r="H1115" t="str">
            <v>TFM-70578</v>
          </cell>
          <cell r="I1115"/>
          <cell r="J1115" t="str">
            <v>FFCC</v>
          </cell>
          <cell r="K1115" t="str">
            <v>DPM8510138</v>
          </cell>
          <cell r="L1115"/>
          <cell r="M1115" t="str">
            <v>9999</v>
          </cell>
          <cell r="N1115"/>
          <cell r="O1115"/>
          <cell r="P1115" t="str">
            <v>HIOW</v>
          </cell>
          <cell r="Q1115" t="str">
            <v>S</v>
          </cell>
          <cell r="R1115" t="str">
            <v>53</v>
          </cell>
          <cell r="S1115" t="str">
            <v>0</v>
          </cell>
          <cell r="T1115" t="str">
            <v>FLAT</v>
          </cell>
          <cell r="U1115"/>
          <cell r="V1115"/>
          <cell r="W1115"/>
          <cell r="X1115" t="str">
            <v>2003</v>
          </cell>
          <cell r="Y1115" t="str">
            <v>8101395</v>
          </cell>
          <cell r="Z1115" t="str">
            <v>0</v>
          </cell>
          <cell r="AA1115" t="str">
            <v>K059</v>
          </cell>
          <cell r="AB1115" t="str">
            <v>038</v>
          </cell>
          <cell r="AC1115" t="str">
            <v>000</v>
          </cell>
          <cell r="AD1115"/>
          <cell r="AE1115">
            <v>1</v>
          </cell>
          <cell r="AF1115" t="str">
            <v>EA</v>
          </cell>
          <cell r="AG1115">
            <v>37754</v>
          </cell>
          <cell r="AH1115">
            <v>35604</v>
          </cell>
          <cell r="AI1115">
            <v>37754</v>
          </cell>
          <cell r="AJ1115">
            <v>10795</v>
          </cell>
          <cell r="AK1115">
            <v>-5675</v>
          </cell>
          <cell r="AL1115">
            <v>-268</v>
          </cell>
          <cell r="AM1115">
            <v>4852</v>
          </cell>
          <cell r="AN1115" t="str">
            <v>USD</v>
          </cell>
        </row>
        <row r="1116">
          <cell r="A1116" t="str">
            <v>0138</v>
          </cell>
          <cell r="B1116">
            <v>13853000871</v>
          </cell>
          <cell r="C1116" t="str">
            <v>0</v>
          </cell>
          <cell r="D1116" t="str">
            <v>53</v>
          </cell>
          <cell r="E1116" t="str">
            <v>CARRO SERV.COMCIAL.T-FLATCARS FM F203 NS-TFM-70579</v>
          </cell>
          <cell r="F1116" t="str">
            <v>N.S. ANT. NDM 140480</v>
          </cell>
          <cell r="G1116" t="str">
            <v>CARRO SERV.COMCIAL.T-FLATCARS FM F203 NS-TFM-70579</v>
          </cell>
          <cell r="H1116" t="str">
            <v>TFM-70579</v>
          </cell>
          <cell r="I1116"/>
          <cell r="J1116" t="str">
            <v>FFCC</v>
          </cell>
          <cell r="K1116" t="str">
            <v>DPM8510138</v>
          </cell>
          <cell r="L1116"/>
          <cell r="M1116" t="str">
            <v>9999</v>
          </cell>
          <cell r="N1116"/>
          <cell r="O1116"/>
          <cell r="P1116" t="str">
            <v>HIOW</v>
          </cell>
          <cell r="Q1116" t="str">
            <v>S</v>
          </cell>
          <cell r="R1116" t="str">
            <v>53</v>
          </cell>
          <cell r="S1116" t="str">
            <v>0</v>
          </cell>
          <cell r="T1116" t="str">
            <v>FLAT</v>
          </cell>
          <cell r="U1116"/>
          <cell r="V1116"/>
          <cell r="W1116"/>
          <cell r="X1116" t="str">
            <v>2003</v>
          </cell>
          <cell r="Y1116" t="str">
            <v>8101396</v>
          </cell>
          <cell r="Z1116" t="str">
            <v>0</v>
          </cell>
          <cell r="AA1116" t="str">
            <v>K059</v>
          </cell>
          <cell r="AB1116" t="str">
            <v>038</v>
          </cell>
          <cell r="AC1116" t="str">
            <v>000</v>
          </cell>
          <cell r="AD1116"/>
          <cell r="AE1116">
            <v>1</v>
          </cell>
          <cell r="AF1116" t="str">
            <v>EA</v>
          </cell>
          <cell r="AG1116">
            <v>37754</v>
          </cell>
          <cell r="AH1116">
            <v>35604</v>
          </cell>
          <cell r="AI1116">
            <v>37754</v>
          </cell>
          <cell r="AJ1116">
            <v>10064</v>
          </cell>
          <cell r="AK1116">
            <v>-5289</v>
          </cell>
          <cell r="AL1116">
            <v>-250</v>
          </cell>
          <cell r="AM1116">
            <v>4525</v>
          </cell>
          <cell r="AN1116" t="str">
            <v>USD</v>
          </cell>
        </row>
        <row r="1117">
          <cell r="A1117" t="str">
            <v>0138</v>
          </cell>
          <cell r="B1117">
            <v>13853000872</v>
          </cell>
          <cell r="C1117" t="str">
            <v>0</v>
          </cell>
          <cell r="D1117" t="str">
            <v>53</v>
          </cell>
          <cell r="E1117" t="str">
            <v>CARRO SERV.COMCIAL.T-FLATCARS FC P721 NS-TFM-72000</v>
          </cell>
          <cell r="F1117" t="str">
            <v>N.S. ANT. NDEM 140481</v>
          </cell>
          <cell r="G1117" t="str">
            <v>CARRO SERV.COMCIAL.T-FLATCARS FC P721 NS-TFM-72000</v>
          </cell>
          <cell r="H1117" t="str">
            <v>TFM-72000</v>
          </cell>
          <cell r="I1117"/>
          <cell r="J1117" t="str">
            <v>FFCC</v>
          </cell>
          <cell r="K1117" t="str">
            <v>DPM8510138</v>
          </cell>
          <cell r="L1117"/>
          <cell r="M1117" t="str">
            <v>9999</v>
          </cell>
          <cell r="N1117"/>
          <cell r="O1117"/>
          <cell r="P1117" t="str">
            <v>HIOW</v>
          </cell>
          <cell r="Q1117" t="str">
            <v>S</v>
          </cell>
          <cell r="R1117" t="str">
            <v>53</v>
          </cell>
          <cell r="S1117" t="str">
            <v>0</v>
          </cell>
          <cell r="T1117" t="str">
            <v>FLAT</v>
          </cell>
          <cell r="U1117"/>
          <cell r="V1117"/>
          <cell r="W1117"/>
          <cell r="X1117" t="str">
            <v>2003</v>
          </cell>
          <cell r="Y1117" t="str">
            <v>8101397</v>
          </cell>
          <cell r="Z1117" t="str">
            <v>0</v>
          </cell>
          <cell r="AA1117" t="str">
            <v>K059</v>
          </cell>
          <cell r="AB1117" t="str">
            <v>038</v>
          </cell>
          <cell r="AC1117" t="str">
            <v>000</v>
          </cell>
          <cell r="AD1117"/>
          <cell r="AE1117">
            <v>1</v>
          </cell>
          <cell r="AF1117" t="str">
            <v>EA</v>
          </cell>
          <cell r="AG1117">
            <v>37754</v>
          </cell>
          <cell r="AH1117">
            <v>35604</v>
          </cell>
          <cell r="AI1117">
            <v>37754</v>
          </cell>
          <cell r="AJ1117">
            <v>8186</v>
          </cell>
          <cell r="AK1117">
            <v>-4303</v>
          </cell>
          <cell r="AL1117">
            <v>-203</v>
          </cell>
          <cell r="AM1117">
            <v>3680</v>
          </cell>
          <cell r="AN1117" t="str">
            <v>USD</v>
          </cell>
        </row>
        <row r="1118">
          <cell r="A1118" t="str">
            <v>0138</v>
          </cell>
          <cell r="B1118">
            <v>13853000873</v>
          </cell>
          <cell r="C1118" t="str">
            <v>0</v>
          </cell>
          <cell r="D1118" t="str">
            <v>53</v>
          </cell>
          <cell r="E1118" t="str">
            <v>CARRO SERV.COMCIAL.T-FLATCARS FM F203 NS-TFM-70581</v>
          </cell>
          <cell r="F1118" t="str">
            <v>N.S. ANT. NDEM 140514</v>
          </cell>
          <cell r="G1118" t="str">
            <v>CARRO SERV.COMCIAL.T-FLATCARS FM F203 NS-TFM-70581</v>
          </cell>
          <cell r="H1118" t="str">
            <v>TFM-70581</v>
          </cell>
          <cell r="I1118"/>
          <cell r="J1118" t="str">
            <v>FFCC</v>
          </cell>
          <cell r="K1118" t="str">
            <v>DPM8510138</v>
          </cell>
          <cell r="L1118"/>
          <cell r="M1118" t="str">
            <v>9999</v>
          </cell>
          <cell r="N1118"/>
          <cell r="O1118"/>
          <cell r="P1118" t="str">
            <v>HIOW</v>
          </cell>
          <cell r="Q1118" t="str">
            <v>S</v>
          </cell>
          <cell r="R1118" t="str">
            <v>53</v>
          </cell>
          <cell r="S1118" t="str">
            <v>0</v>
          </cell>
          <cell r="T1118" t="str">
            <v>FLAT</v>
          </cell>
          <cell r="U1118"/>
          <cell r="V1118"/>
          <cell r="W1118"/>
          <cell r="X1118" t="str">
            <v>2003</v>
          </cell>
          <cell r="Y1118" t="str">
            <v>8101398</v>
          </cell>
          <cell r="Z1118" t="str">
            <v>0</v>
          </cell>
          <cell r="AA1118" t="str">
            <v>K059</v>
          </cell>
          <cell r="AB1118" t="str">
            <v>038</v>
          </cell>
          <cell r="AC1118" t="str">
            <v>000</v>
          </cell>
          <cell r="AD1118"/>
          <cell r="AE1118">
            <v>1</v>
          </cell>
          <cell r="AF1118" t="str">
            <v>EA</v>
          </cell>
          <cell r="AG1118">
            <v>37754</v>
          </cell>
          <cell r="AH1118">
            <v>35604</v>
          </cell>
          <cell r="AI1118">
            <v>37754</v>
          </cell>
          <cell r="AJ1118">
            <v>834</v>
          </cell>
          <cell r="AK1118">
            <v>-439</v>
          </cell>
          <cell r="AL1118">
            <v>-21</v>
          </cell>
          <cell r="AM1118">
            <v>374</v>
          </cell>
          <cell r="AN1118" t="str">
            <v>USD</v>
          </cell>
        </row>
        <row r="1119">
          <cell r="A1119" t="str">
            <v>0138</v>
          </cell>
          <cell r="B1119">
            <v>13853000874</v>
          </cell>
          <cell r="C1119" t="str">
            <v>0</v>
          </cell>
          <cell r="D1119" t="str">
            <v>53</v>
          </cell>
          <cell r="E1119" t="str">
            <v>CARRO SERV.COMCIAL.T-FLATCARS FM F203 NS-TFM-70585</v>
          </cell>
          <cell r="F1119" t="str">
            <v>N.S. ANT. NDEM 140520</v>
          </cell>
          <cell r="G1119" t="str">
            <v>CARRO SERV.COMCIAL.T-FLATCARS FM F203 NS-TFM-70585</v>
          </cell>
          <cell r="H1119" t="str">
            <v>TFM-70585</v>
          </cell>
          <cell r="I1119"/>
          <cell r="J1119" t="str">
            <v>FFCC</v>
          </cell>
          <cell r="K1119" t="str">
            <v>DPM8510138</v>
          </cell>
          <cell r="L1119"/>
          <cell r="M1119" t="str">
            <v>9999</v>
          </cell>
          <cell r="N1119"/>
          <cell r="O1119"/>
          <cell r="P1119" t="str">
            <v>HIOW</v>
          </cell>
          <cell r="Q1119" t="str">
            <v>S</v>
          </cell>
          <cell r="R1119" t="str">
            <v>53</v>
          </cell>
          <cell r="S1119" t="str">
            <v>0</v>
          </cell>
          <cell r="T1119" t="str">
            <v>FLAT</v>
          </cell>
          <cell r="U1119"/>
          <cell r="V1119"/>
          <cell r="W1119"/>
          <cell r="X1119" t="str">
            <v>2003</v>
          </cell>
          <cell r="Y1119" t="str">
            <v>8101399</v>
          </cell>
          <cell r="Z1119" t="str">
            <v>0</v>
          </cell>
          <cell r="AA1119" t="str">
            <v>K059</v>
          </cell>
          <cell r="AB1119" t="str">
            <v>038</v>
          </cell>
          <cell r="AC1119" t="str">
            <v>000</v>
          </cell>
          <cell r="AD1119"/>
          <cell r="AE1119">
            <v>1</v>
          </cell>
          <cell r="AF1119" t="str">
            <v>EA</v>
          </cell>
          <cell r="AG1119">
            <v>37754</v>
          </cell>
          <cell r="AH1119">
            <v>35604</v>
          </cell>
          <cell r="AI1119">
            <v>37754</v>
          </cell>
          <cell r="AJ1119">
            <v>8222</v>
          </cell>
          <cell r="AK1119">
            <v>-4322</v>
          </cell>
          <cell r="AL1119">
            <v>-204</v>
          </cell>
          <cell r="AM1119">
            <v>3696</v>
          </cell>
          <cell r="AN1119" t="str">
            <v>USD</v>
          </cell>
        </row>
        <row r="1120">
          <cell r="A1120" t="str">
            <v>0138</v>
          </cell>
          <cell r="B1120">
            <v>13853000875</v>
          </cell>
          <cell r="C1120" t="str">
            <v>0</v>
          </cell>
          <cell r="D1120" t="str">
            <v>53</v>
          </cell>
          <cell r="E1120" t="str">
            <v>CARRO SERV.COMCIAL.T-FLATCARS FM F203 NS-TFM-70586</v>
          </cell>
          <cell r="F1120" t="str">
            <v>N.S. ANT. NDEM 140522</v>
          </cell>
          <cell r="G1120" t="str">
            <v>CARRO SERV.COMCIAL.T-FLATCARS FM F203 NS-TFM-70586</v>
          </cell>
          <cell r="H1120" t="str">
            <v>TFM-70586</v>
          </cell>
          <cell r="I1120"/>
          <cell r="J1120" t="str">
            <v>FFCC</v>
          </cell>
          <cell r="K1120" t="str">
            <v>DPM8510138</v>
          </cell>
          <cell r="L1120"/>
          <cell r="M1120" t="str">
            <v>9999</v>
          </cell>
          <cell r="N1120"/>
          <cell r="O1120"/>
          <cell r="P1120" t="str">
            <v>HIOW</v>
          </cell>
          <cell r="Q1120" t="str">
            <v>S</v>
          </cell>
          <cell r="R1120" t="str">
            <v>53</v>
          </cell>
          <cell r="S1120" t="str">
            <v>0</v>
          </cell>
          <cell r="T1120" t="str">
            <v>FLAT</v>
          </cell>
          <cell r="U1120"/>
          <cell r="V1120"/>
          <cell r="W1120"/>
          <cell r="X1120" t="str">
            <v>2003</v>
          </cell>
          <cell r="Y1120" t="str">
            <v>8101400</v>
          </cell>
          <cell r="Z1120" t="str">
            <v>0</v>
          </cell>
          <cell r="AA1120" t="str">
            <v>K059</v>
          </cell>
          <cell r="AB1120" t="str">
            <v>038</v>
          </cell>
          <cell r="AC1120" t="str">
            <v>000</v>
          </cell>
          <cell r="AD1120"/>
          <cell r="AE1120">
            <v>1</v>
          </cell>
          <cell r="AF1120" t="str">
            <v>EA</v>
          </cell>
          <cell r="AG1120">
            <v>37754</v>
          </cell>
          <cell r="AH1120">
            <v>35604</v>
          </cell>
          <cell r="AI1120">
            <v>37754</v>
          </cell>
          <cell r="AJ1120">
            <v>7517</v>
          </cell>
          <cell r="AK1120">
            <v>-3951</v>
          </cell>
          <cell r="AL1120">
            <v>-187</v>
          </cell>
          <cell r="AM1120">
            <v>3379</v>
          </cell>
          <cell r="AN1120" t="str">
            <v>USD</v>
          </cell>
        </row>
        <row r="1121">
          <cell r="A1121" t="str">
            <v>0138</v>
          </cell>
          <cell r="B1121">
            <v>13853000876</v>
          </cell>
          <cell r="C1121" t="str">
            <v>0</v>
          </cell>
          <cell r="D1121" t="str">
            <v>53</v>
          </cell>
          <cell r="E1121" t="str">
            <v>CARRO SERV.COMCIAL.T-FLATCARS FM F203 NS-TFM-70587</v>
          </cell>
          <cell r="F1121" t="str">
            <v>N.S. ANT. NDEM 140524</v>
          </cell>
          <cell r="G1121" t="str">
            <v>CARRO SERV.COMCIAL.T-FLATCARS FM F203 NS-TFM-70587</v>
          </cell>
          <cell r="H1121" t="str">
            <v>TFM-70587</v>
          </cell>
          <cell r="I1121"/>
          <cell r="J1121" t="str">
            <v>FFCC</v>
          </cell>
          <cell r="K1121" t="str">
            <v>DPM8510138</v>
          </cell>
          <cell r="L1121"/>
          <cell r="M1121" t="str">
            <v>9999</v>
          </cell>
          <cell r="N1121"/>
          <cell r="O1121"/>
          <cell r="P1121" t="str">
            <v>HIOW</v>
          </cell>
          <cell r="Q1121" t="str">
            <v>S</v>
          </cell>
          <cell r="R1121" t="str">
            <v>53</v>
          </cell>
          <cell r="S1121" t="str">
            <v>0</v>
          </cell>
          <cell r="T1121" t="str">
            <v>FLAT</v>
          </cell>
          <cell r="U1121"/>
          <cell r="V1121"/>
          <cell r="W1121"/>
          <cell r="X1121" t="str">
            <v>2003</v>
          </cell>
          <cell r="Y1121" t="str">
            <v>8101401</v>
          </cell>
          <cell r="Z1121" t="str">
            <v>0</v>
          </cell>
          <cell r="AA1121" t="str">
            <v>K059</v>
          </cell>
          <cell r="AB1121" t="str">
            <v>038</v>
          </cell>
          <cell r="AC1121" t="str">
            <v>000</v>
          </cell>
          <cell r="AD1121"/>
          <cell r="AE1121">
            <v>1</v>
          </cell>
          <cell r="AF1121" t="str">
            <v>EA</v>
          </cell>
          <cell r="AG1121">
            <v>37754</v>
          </cell>
          <cell r="AH1121">
            <v>35604</v>
          </cell>
          <cell r="AI1121">
            <v>37754</v>
          </cell>
          <cell r="AJ1121">
            <v>7517</v>
          </cell>
          <cell r="AK1121">
            <v>-3951</v>
          </cell>
          <cell r="AL1121">
            <v>-187</v>
          </cell>
          <cell r="AM1121">
            <v>3379</v>
          </cell>
          <cell r="AN1121" t="str">
            <v>USD</v>
          </cell>
        </row>
        <row r="1122">
          <cell r="A1122" t="str">
            <v>0138</v>
          </cell>
          <cell r="B1122">
            <v>13853000877</v>
          </cell>
          <cell r="C1122" t="str">
            <v>0</v>
          </cell>
          <cell r="D1122" t="str">
            <v>53</v>
          </cell>
          <cell r="E1122" t="str">
            <v>CARRO SERV.COMCIAL.T-FLATCARS FM F203 NS-TFM-70588</v>
          </cell>
          <cell r="F1122" t="str">
            <v>N.S. ANT. NDM 140525</v>
          </cell>
          <cell r="G1122" t="str">
            <v>CARRO SERV.COMCIAL.T-FLATCARS FM F203 NS-TFM-70588</v>
          </cell>
          <cell r="H1122" t="str">
            <v>TFM-70588</v>
          </cell>
          <cell r="I1122"/>
          <cell r="J1122" t="str">
            <v>FFCC</v>
          </cell>
          <cell r="K1122" t="str">
            <v>DPM8510138</v>
          </cell>
          <cell r="L1122"/>
          <cell r="M1122" t="str">
            <v>9999</v>
          </cell>
          <cell r="N1122"/>
          <cell r="O1122"/>
          <cell r="P1122" t="str">
            <v>HIOW</v>
          </cell>
          <cell r="Q1122" t="str">
            <v>S</v>
          </cell>
          <cell r="R1122" t="str">
            <v>53</v>
          </cell>
          <cell r="S1122" t="str">
            <v>0</v>
          </cell>
          <cell r="T1122" t="str">
            <v>FLAT</v>
          </cell>
          <cell r="U1122"/>
          <cell r="V1122"/>
          <cell r="W1122"/>
          <cell r="X1122" t="str">
            <v>2003</v>
          </cell>
          <cell r="Y1122" t="str">
            <v>8101402</v>
          </cell>
          <cell r="Z1122" t="str">
            <v>0</v>
          </cell>
          <cell r="AA1122" t="str">
            <v>K059</v>
          </cell>
          <cell r="AB1122" t="str">
            <v>038</v>
          </cell>
          <cell r="AC1122" t="str">
            <v>000</v>
          </cell>
          <cell r="AD1122"/>
          <cell r="AE1122">
            <v>1</v>
          </cell>
          <cell r="AF1122" t="str">
            <v>EA</v>
          </cell>
          <cell r="AG1122">
            <v>37754</v>
          </cell>
          <cell r="AH1122">
            <v>35604</v>
          </cell>
          <cell r="AI1122">
            <v>37754</v>
          </cell>
          <cell r="AJ1122">
            <v>10695</v>
          </cell>
          <cell r="AK1122">
            <v>-5620</v>
          </cell>
          <cell r="AL1122">
            <v>-265</v>
          </cell>
          <cell r="AM1122">
            <v>4810</v>
          </cell>
          <cell r="AN1122" t="str">
            <v>USD</v>
          </cell>
        </row>
        <row r="1123">
          <cell r="A1123" t="str">
            <v>0138</v>
          </cell>
          <cell r="B1123">
            <v>13853000878</v>
          </cell>
          <cell r="C1123" t="str">
            <v>0</v>
          </cell>
          <cell r="D1123" t="str">
            <v>53</v>
          </cell>
          <cell r="E1123" t="str">
            <v>CARRO SERV.COMCIAL.T-FLATCARS FM F203 NS-TFM-70589</v>
          </cell>
          <cell r="F1123" t="str">
            <v>N.S. ANT. NDEM 140526</v>
          </cell>
          <cell r="G1123" t="str">
            <v>CARRO SERV.COMCIAL.T-FLATCARS FM F203 NS-TFM-70589</v>
          </cell>
          <cell r="H1123" t="str">
            <v>TFM-70589</v>
          </cell>
          <cell r="I1123"/>
          <cell r="J1123" t="str">
            <v>FFCC</v>
          </cell>
          <cell r="K1123" t="str">
            <v>DPM8510138</v>
          </cell>
          <cell r="L1123"/>
          <cell r="M1123" t="str">
            <v>9999</v>
          </cell>
          <cell r="N1123"/>
          <cell r="O1123"/>
          <cell r="P1123" t="str">
            <v>HIOW</v>
          </cell>
          <cell r="Q1123" t="str">
            <v>S</v>
          </cell>
          <cell r="R1123" t="str">
            <v>53</v>
          </cell>
          <cell r="S1123" t="str">
            <v>0</v>
          </cell>
          <cell r="T1123" t="str">
            <v>FLAT</v>
          </cell>
          <cell r="U1123"/>
          <cell r="V1123"/>
          <cell r="W1123"/>
          <cell r="X1123" t="str">
            <v>2003</v>
          </cell>
          <cell r="Y1123" t="str">
            <v>8101403</v>
          </cell>
          <cell r="Z1123" t="str">
            <v>0</v>
          </cell>
          <cell r="AA1123" t="str">
            <v>K059</v>
          </cell>
          <cell r="AB1123" t="str">
            <v>038</v>
          </cell>
          <cell r="AC1123" t="str">
            <v>000</v>
          </cell>
          <cell r="AD1123"/>
          <cell r="AE1123">
            <v>1</v>
          </cell>
          <cell r="AF1123" t="str">
            <v>EA</v>
          </cell>
          <cell r="AG1123">
            <v>37754</v>
          </cell>
          <cell r="AH1123">
            <v>35604</v>
          </cell>
          <cell r="AI1123">
            <v>37754</v>
          </cell>
          <cell r="AJ1123">
            <v>8413</v>
          </cell>
          <cell r="AK1123">
            <v>-4422</v>
          </cell>
          <cell r="AL1123">
            <v>-209</v>
          </cell>
          <cell r="AM1123">
            <v>3782</v>
          </cell>
          <cell r="AN1123" t="str">
            <v>USD</v>
          </cell>
        </row>
        <row r="1124">
          <cell r="A1124" t="str">
            <v>0138</v>
          </cell>
          <cell r="B1124">
            <v>13853000879</v>
          </cell>
          <cell r="C1124" t="str">
            <v>0</v>
          </cell>
          <cell r="D1124" t="str">
            <v>53</v>
          </cell>
          <cell r="E1124" t="str">
            <v>CARRO SERV.COMCIAL.T-FLATCARS FM F203 NS-TFM-70591</v>
          </cell>
          <cell r="F1124" t="str">
            <v>N.S. ANT. NDEM 140529</v>
          </cell>
          <cell r="G1124" t="str">
            <v>CARRO SERV.COMCIAL.T-FLATCARS FM F203 NS-TFM-70591</v>
          </cell>
          <cell r="H1124" t="str">
            <v>TFM-70591</v>
          </cell>
          <cell r="I1124"/>
          <cell r="J1124" t="str">
            <v>FFCC</v>
          </cell>
          <cell r="K1124" t="str">
            <v>DPM8510138</v>
          </cell>
          <cell r="L1124"/>
          <cell r="M1124" t="str">
            <v>9999</v>
          </cell>
          <cell r="N1124"/>
          <cell r="O1124"/>
          <cell r="P1124" t="str">
            <v>HIOW</v>
          </cell>
          <cell r="Q1124" t="str">
            <v>S</v>
          </cell>
          <cell r="R1124" t="str">
            <v>53</v>
          </cell>
          <cell r="S1124" t="str">
            <v>0</v>
          </cell>
          <cell r="T1124" t="str">
            <v>FLAT</v>
          </cell>
          <cell r="U1124"/>
          <cell r="V1124"/>
          <cell r="W1124"/>
          <cell r="X1124" t="str">
            <v>2003</v>
          </cell>
          <cell r="Y1124" t="str">
            <v>8101404</v>
          </cell>
          <cell r="Z1124" t="str">
            <v>0</v>
          </cell>
          <cell r="AA1124" t="str">
            <v>K059</v>
          </cell>
          <cell r="AB1124" t="str">
            <v>038</v>
          </cell>
          <cell r="AC1124" t="str">
            <v>000</v>
          </cell>
          <cell r="AD1124"/>
          <cell r="AE1124">
            <v>1</v>
          </cell>
          <cell r="AF1124" t="str">
            <v>EA</v>
          </cell>
          <cell r="AG1124">
            <v>37754</v>
          </cell>
          <cell r="AH1124">
            <v>35604</v>
          </cell>
          <cell r="AI1124">
            <v>37754</v>
          </cell>
          <cell r="AJ1124">
            <v>8626</v>
          </cell>
          <cell r="AK1124">
            <v>-4533</v>
          </cell>
          <cell r="AL1124">
            <v>-214</v>
          </cell>
          <cell r="AM1124">
            <v>3879</v>
          </cell>
          <cell r="AN1124" t="str">
            <v>USD</v>
          </cell>
        </row>
        <row r="1125">
          <cell r="A1125" t="str">
            <v>0138</v>
          </cell>
          <cell r="B1125">
            <v>13853000880</v>
          </cell>
          <cell r="C1125" t="str">
            <v>0</v>
          </cell>
          <cell r="D1125" t="str">
            <v>53</v>
          </cell>
          <cell r="E1125" t="str">
            <v>CARRO SERV.COMCIAL.T-FLATCARS FM F203 NS-TFM-70593</v>
          </cell>
          <cell r="F1125" t="str">
            <v>N.S. ANT. NDEM 140531</v>
          </cell>
          <cell r="G1125" t="str">
            <v>CARRO SERV.COMCIAL.T-FLATCARS FM F203 NS-TFM-70593</v>
          </cell>
          <cell r="H1125" t="str">
            <v>TFM-70593</v>
          </cell>
          <cell r="I1125"/>
          <cell r="J1125" t="str">
            <v>FFCC</v>
          </cell>
          <cell r="K1125" t="str">
            <v>DPM8510138</v>
          </cell>
          <cell r="L1125"/>
          <cell r="M1125" t="str">
            <v>9999</v>
          </cell>
          <cell r="N1125"/>
          <cell r="O1125"/>
          <cell r="P1125" t="str">
            <v>HIOW</v>
          </cell>
          <cell r="Q1125" t="str">
            <v>S</v>
          </cell>
          <cell r="R1125" t="str">
            <v>53</v>
          </cell>
          <cell r="S1125" t="str">
            <v>0</v>
          </cell>
          <cell r="T1125" t="str">
            <v>FLAT</v>
          </cell>
          <cell r="U1125"/>
          <cell r="V1125"/>
          <cell r="W1125"/>
          <cell r="X1125" t="str">
            <v>2003</v>
          </cell>
          <cell r="Y1125" t="str">
            <v>8101405</v>
          </cell>
          <cell r="Z1125" t="str">
            <v>0</v>
          </cell>
          <cell r="AA1125" t="str">
            <v>K059</v>
          </cell>
          <cell r="AB1125" t="str">
            <v>038</v>
          </cell>
          <cell r="AC1125" t="str">
            <v>000</v>
          </cell>
          <cell r="AD1125"/>
          <cell r="AE1125">
            <v>1</v>
          </cell>
          <cell r="AF1125" t="str">
            <v>EA</v>
          </cell>
          <cell r="AG1125">
            <v>37754</v>
          </cell>
          <cell r="AH1125">
            <v>35604</v>
          </cell>
          <cell r="AI1125">
            <v>37754</v>
          </cell>
          <cell r="AJ1125">
            <v>7517</v>
          </cell>
          <cell r="AK1125">
            <v>-3951</v>
          </cell>
          <cell r="AL1125">
            <v>-187</v>
          </cell>
          <cell r="AM1125">
            <v>3379</v>
          </cell>
          <cell r="AN1125" t="str">
            <v>USD</v>
          </cell>
        </row>
        <row r="1126">
          <cell r="A1126" t="str">
            <v>0138</v>
          </cell>
          <cell r="B1126">
            <v>13853000881</v>
          </cell>
          <cell r="C1126" t="str">
            <v>0</v>
          </cell>
          <cell r="D1126" t="str">
            <v>53</v>
          </cell>
          <cell r="E1126" t="str">
            <v>CARRO SERV.COMCIAL.T-FLATCARS FM F203 NS-TFM-70594</v>
          </cell>
          <cell r="F1126" t="str">
            <v>N.S. ANT. NDEM 140532</v>
          </cell>
          <cell r="G1126" t="str">
            <v>CARRO SERV.COMCIAL.T-FLATCARS FM F203 NS-TFM-70594</v>
          </cell>
          <cell r="H1126" t="str">
            <v>TFM-70594</v>
          </cell>
          <cell r="I1126"/>
          <cell r="J1126" t="str">
            <v>FFCC</v>
          </cell>
          <cell r="K1126" t="str">
            <v>DPM8510138</v>
          </cell>
          <cell r="L1126"/>
          <cell r="M1126" t="str">
            <v>9999</v>
          </cell>
          <cell r="N1126"/>
          <cell r="O1126"/>
          <cell r="P1126" t="str">
            <v>HIOW</v>
          </cell>
          <cell r="Q1126" t="str">
            <v>S</v>
          </cell>
          <cell r="R1126" t="str">
            <v>53</v>
          </cell>
          <cell r="S1126" t="str">
            <v>0</v>
          </cell>
          <cell r="T1126" t="str">
            <v>FLAT</v>
          </cell>
          <cell r="U1126"/>
          <cell r="V1126"/>
          <cell r="W1126"/>
          <cell r="X1126" t="str">
            <v>2003</v>
          </cell>
          <cell r="Y1126" t="str">
            <v>8101406</v>
          </cell>
          <cell r="Z1126" t="str">
            <v>0</v>
          </cell>
          <cell r="AA1126" t="str">
            <v>K059</v>
          </cell>
          <cell r="AB1126" t="str">
            <v>038</v>
          </cell>
          <cell r="AC1126" t="str">
            <v>000</v>
          </cell>
          <cell r="AD1126"/>
          <cell r="AE1126">
            <v>1</v>
          </cell>
          <cell r="AF1126" t="str">
            <v>EA</v>
          </cell>
          <cell r="AG1126">
            <v>37754</v>
          </cell>
          <cell r="AH1126">
            <v>35604</v>
          </cell>
          <cell r="AI1126">
            <v>37754</v>
          </cell>
          <cell r="AJ1126">
            <v>8568</v>
          </cell>
          <cell r="AK1126">
            <v>-4504</v>
          </cell>
          <cell r="AL1126">
            <v>-213</v>
          </cell>
          <cell r="AM1126">
            <v>3851</v>
          </cell>
          <cell r="AN1126" t="str">
            <v>USD</v>
          </cell>
        </row>
        <row r="1127">
          <cell r="A1127" t="str">
            <v>0138</v>
          </cell>
          <cell r="B1127">
            <v>13853000882</v>
          </cell>
          <cell r="C1127" t="str">
            <v>0</v>
          </cell>
          <cell r="D1127" t="str">
            <v>53</v>
          </cell>
          <cell r="E1127" t="str">
            <v>CARRO SERV.COMCIAL.T-FLATCARS FM F203 NS-TFM-70596</v>
          </cell>
          <cell r="F1127" t="str">
            <v>N.S. ANT. NDEM 140534</v>
          </cell>
          <cell r="G1127" t="str">
            <v>CARRO SERV.COMCIAL.T-FLATCARS FM F203 NS-TFM-70596</v>
          </cell>
          <cell r="H1127" t="str">
            <v>TFM-70596</v>
          </cell>
          <cell r="I1127"/>
          <cell r="J1127" t="str">
            <v>FFCC</v>
          </cell>
          <cell r="K1127" t="str">
            <v>DPM8510138</v>
          </cell>
          <cell r="L1127"/>
          <cell r="M1127" t="str">
            <v>9999</v>
          </cell>
          <cell r="N1127"/>
          <cell r="O1127"/>
          <cell r="P1127" t="str">
            <v>HIOW</v>
          </cell>
          <cell r="Q1127" t="str">
            <v>S</v>
          </cell>
          <cell r="R1127" t="str">
            <v>53</v>
          </cell>
          <cell r="S1127" t="str">
            <v>0</v>
          </cell>
          <cell r="T1127" t="str">
            <v>FLAT</v>
          </cell>
          <cell r="U1127"/>
          <cell r="V1127"/>
          <cell r="W1127"/>
          <cell r="X1127" t="str">
            <v>2003</v>
          </cell>
          <cell r="Y1127" t="str">
            <v>8101407</v>
          </cell>
          <cell r="Z1127" t="str">
            <v>0</v>
          </cell>
          <cell r="AA1127" t="str">
            <v>K059</v>
          </cell>
          <cell r="AB1127" t="str">
            <v>038</v>
          </cell>
          <cell r="AC1127" t="str">
            <v>000</v>
          </cell>
          <cell r="AD1127"/>
          <cell r="AE1127">
            <v>1</v>
          </cell>
          <cell r="AF1127" t="str">
            <v>EA</v>
          </cell>
          <cell r="AG1127">
            <v>37754</v>
          </cell>
          <cell r="AH1127">
            <v>35604</v>
          </cell>
          <cell r="AI1127">
            <v>37754</v>
          </cell>
          <cell r="AJ1127">
            <v>8094</v>
          </cell>
          <cell r="AK1127">
            <v>-4254</v>
          </cell>
          <cell r="AL1127">
            <v>-201</v>
          </cell>
          <cell r="AM1127">
            <v>3639</v>
          </cell>
          <cell r="AN1127" t="str">
            <v>USD</v>
          </cell>
        </row>
        <row r="1128">
          <cell r="A1128" t="str">
            <v>0138</v>
          </cell>
          <cell r="B1128">
            <v>13853000883</v>
          </cell>
          <cell r="C1128" t="str">
            <v>0</v>
          </cell>
          <cell r="D1128" t="str">
            <v>53</v>
          </cell>
          <cell r="E1128" t="str">
            <v>CARRO SERV.COMCIAL.T-FLATCARS FM F203 NS-TFM-70597</v>
          </cell>
          <cell r="F1128" t="str">
            <v>N.S. ANT. NDEM 140540</v>
          </cell>
          <cell r="G1128" t="str">
            <v>CARRO SERV.COMCIAL.T-FLATCARS FM F203 NS-TFM-70597</v>
          </cell>
          <cell r="H1128" t="str">
            <v>TFM-70597</v>
          </cell>
          <cell r="I1128"/>
          <cell r="J1128" t="str">
            <v>FFCC</v>
          </cell>
          <cell r="K1128" t="str">
            <v>DPM8510138</v>
          </cell>
          <cell r="L1128"/>
          <cell r="M1128" t="str">
            <v>9999</v>
          </cell>
          <cell r="N1128"/>
          <cell r="O1128"/>
          <cell r="P1128" t="str">
            <v>HIOW</v>
          </cell>
          <cell r="Q1128" t="str">
            <v>S</v>
          </cell>
          <cell r="R1128" t="str">
            <v>53</v>
          </cell>
          <cell r="S1128" t="str">
            <v>0</v>
          </cell>
          <cell r="T1128" t="str">
            <v>FLAT</v>
          </cell>
          <cell r="U1128"/>
          <cell r="V1128"/>
          <cell r="W1128"/>
          <cell r="X1128" t="str">
            <v>2003</v>
          </cell>
          <cell r="Y1128" t="str">
            <v>8101408</v>
          </cell>
          <cell r="Z1128" t="str">
            <v>0</v>
          </cell>
          <cell r="AA1128" t="str">
            <v>K059</v>
          </cell>
          <cell r="AB1128" t="str">
            <v>038</v>
          </cell>
          <cell r="AC1128" t="str">
            <v>000</v>
          </cell>
          <cell r="AD1128"/>
          <cell r="AE1128">
            <v>1</v>
          </cell>
          <cell r="AF1128" t="str">
            <v>EA</v>
          </cell>
          <cell r="AG1128">
            <v>37754</v>
          </cell>
          <cell r="AH1128">
            <v>35604</v>
          </cell>
          <cell r="AI1128">
            <v>37754</v>
          </cell>
          <cell r="AJ1128">
            <v>7517</v>
          </cell>
          <cell r="AK1128">
            <v>-3951</v>
          </cell>
          <cell r="AL1128">
            <v>-187</v>
          </cell>
          <cell r="AM1128">
            <v>3379</v>
          </cell>
          <cell r="AN1128" t="str">
            <v>USD</v>
          </cell>
        </row>
        <row r="1129">
          <cell r="A1129" t="str">
            <v>0138</v>
          </cell>
          <cell r="B1129">
            <v>13853000884</v>
          </cell>
          <cell r="C1129" t="str">
            <v>0</v>
          </cell>
          <cell r="D1129" t="str">
            <v>53</v>
          </cell>
          <cell r="E1129" t="str">
            <v>CARRO SERV.COMCIAL.T-FLATCARS FM F203 NS-TFM-70598</v>
          </cell>
          <cell r="F1129" t="str">
            <v>N.S. ANT. NDEM 140541</v>
          </cell>
          <cell r="G1129" t="str">
            <v>CARRO SERV.COMCIAL.T-FLATCARS FM F203 NS-TFM-70598</v>
          </cell>
          <cell r="H1129" t="str">
            <v>TFM-70598</v>
          </cell>
          <cell r="I1129"/>
          <cell r="J1129" t="str">
            <v>FFCC</v>
          </cell>
          <cell r="K1129" t="str">
            <v>DPM8510138</v>
          </cell>
          <cell r="L1129"/>
          <cell r="M1129" t="str">
            <v>9999</v>
          </cell>
          <cell r="N1129"/>
          <cell r="O1129"/>
          <cell r="P1129" t="str">
            <v>HIOW</v>
          </cell>
          <cell r="Q1129" t="str">
            <v>S</v>
          </cell>
          <cell r="R1129" t="str">
            <v>53</v>
          </cell>
          <cell r="S1129" t="str">
            <v>0</v>
          </cell>
          <cell r="T1129" t="str">
            <v>FLAT</v>
          </cell>
          <cell r="U1129"/>
          <cell r="V1129"/>
          <cell r="W1129"/>
          <cell r="X1129" t="str">
            <v>2003</v>
          </cell>
          <cell r="Y1129" t="str">
            <v>8101409</v>
          </cell>
          <cell r="Z1129" t="str">
            <v>0</v>
          </cell>
          <cell r="AA1129" t="str">
            <v>K059</v>
          </cell>
          <cell r="AB1129" t="str">
            <v>038</v>
          </cell>
          <cell r="AC1129" t="str">
            <v>000</v>
          </cell>
          <cell r="AD1129"/>
          <cell r="AE1129">
            <v>1</v>
          </cell>
          <cell r="AF1129" t="str">
            <v>EA</v>
          </cell>
          <cell r="AG1129">
            <v>37754</v>
          </cell>
          <cell r="AH1129">
            <v>35604</v>
          </cell>
          <cell r="AI1129">
            <v>37754</v>
          </cell>
          <cell r="AJ1129">
            <v>7517</v>
          </cell>
          <cell r="AK1129">
            <v>-3951</v>
          </cell>
          <cell r="AL1129">
            <v>-187</v>
          </cell>
          <cell r="AM1129">
            <v>3379</v>
          </cell>
          <cell r="AN1129" t="str">
            <v>USD</v>
          </cell>
        </row>
        <row r="1130">
          <cell r="A1130" t="str">
            <v>0138</v>
          </cell>
          <cell r="B1130">
            <v>13853000885</v>
          </cell>
          <cell r="C1130" t="str">
            <v>0</v>
          </cell>
          <cell r="D1130" t="str">
            <v>53</v>
          </cell>
          <cell r="E1130" t="str">
            <v>CARRO SERV.COMCIAL.T-FLATCARS FM F203 NS-TFM-70600</v>
          </cell>
          <cell r="F1130" t="str">
            <v>N.S. ANT. NDEM 140548</v>
          </cell>
          <cell r="G1130" t="str">
            <v>CARRO SERV.COMCIAL.T-FLATCARS FM F203 NS-TFM-70600</v>
          </cell>
          <cell r="H1130" t="str">
            <v>TFM-70600</v>
          </cell>
          <cell r="I1130"/>
          <cell r="J1130" t="str">
            <v>FFCC</v>
          </cell>
          <cell r="K1130" t="str">
            <v>DPM8510138</v>
          </cell>
          <cell r="L1130"/>
          <cell r="M1130" t="str">
            <v>9999</v>
          </cell>
          <cell r="N1130"/>
          <cell r="O1130"/>
          <cell r="P1130" t="str">
            <v>HIOW</v>
          </cell>
          <cell r="Q1130" t="str">
            <v>S</v>
          </cell>
          <cell r="R1130" t="str">
            <v>53</v>
          </cell>
          <cell r="S1130" t="str">
            <v>0</v>
          </cell>
          <cell r="T1130" t="str">
            <v>FLAT</v>
          </cell>
          <cell r="U1130"/>
          <cell r="V1130"/>
          <cell r="W1130"/>
          <cell r="X1130" t="str">
            <v>2003</v>
          </cell>
          <cell r="Y1130" t="str">
            <v>8101410</v>
          </cell>
          <cell r="Z1130" t="str">
            <v>0</v>
          </cell>
          <cell r="AA1130" t="str">
            <v>K059</v>
          </cell>
          <cell r="AB1130" t="str">
            <v>038</v>
          </cell>
          <cell r="AC1130" t="str">
            <v>000</v>
          </cell>
          <cell r="AD1130"/>
          <cell r="AE1130">
            <v>1</v>
          </cell>
          <cell r="AF1130" t="str">
            <v>EA</v>
          </cell>
          <cell r="AG1130">
            <v>37754</v>
          </cell>
          <cell r="AH1130">
            <v>35604</v>
          </cell>
          <cell r="AI1130">
            <v>37754</v>
          </cell>
          <cell r="AJ1130">
            <v>9401</v>
          </cell>
          <cell r="AK1130">
            <v>-4940</v>
          </cell>
          <cell r="AL1130">
            <v>-233</v>
          </cell>
          <cell r="AM1130">
            <v>4228</v>
          </cell>
          <cell r="AN1130" t="str">
            <v>USD</v>
          </cell>
        </row>
        <row r="1131">
          <cell r="A1131" t="str">
            <v>0138</v>
          </cell>
          <cell r="B1131">
            <v>13853000886</v>
          </cell>
          <cell r="C1131" t="str">
            <v>0</v>
          </cell>
          <cell r="D1131" t="str">
            <v>53</v>
          </cell>
          <cell r="E1131" t="str">
            <v>CARRO SERV.COMCIAL.T-FLATCARS FM F203 NS-TFM-70604</v>
          </cell>
          <cell r="F1131" t="str">
            <v>N.S. ANT. NDEM 140619</v>
          </cell>
          <cell r="G1131" t="str">
            <v>CARRO SERV.COMCIAL.T-FLATCARS FM F203 NS-TFM-70604</v>
          </cell>
          <cell r="H1131" t="str">
            <v>TFM-70604</v>
          </cell>
          <cell r="I1131"/>
          <cell r="J1131" t="str">
            <v>FFCC</v>
          </cell>
          <cell r="K1131" t="str">
            <v>DPM8510138</v>
          </cell>
          <cell r="L1131"/>
          <cell r="M1131" t="str">
            <v>9999</v>
          </cell>
          <cell r="N1131"/>
          <cell r="O1131"/>
          <cell r="P1131" t="str">
            <v>HIOW</v>
          </cell>
          <cell r="Q1131" t="str">
            <v>S</v>
          </cell>
          <cell r="R1131" t="str">
            <v>53</v>
          </cell>
          <cell r="S1131" t="str">
            <v>0</v>
          </cell>
          <cell r="T1131" t="str">
            <v>FLAT</v>
          </cell>
          <cell r="U1131"/>
          <cell r="V1131"/>
          <cell r="W1131"/>
          <cell r="X1131" t="str">
            <v>2003</v>
          </cell>
          <cell r="Y1131" t="str">
            <v>8101412</v>
          </cell>
          <cell r="Z1131" t="str">
            <v>0</v>
          </cell>
          <cell r="AA1131" t="str">
            <v>K059</v>
          </cell>
          <cell r="AB1131" t="str">
            <v>038</v>
          </cell>
          <cell r="AC1131" t="str">
            <v>000</v>
          </cell>
          <cell r="AD1131"/>
          <cell r="AE1131">
            <v>1</v>
          </cell>
          <cell r="AF1131" t="str">
            <v>EA</v>
          </cell>
          <cell r="AG1131">
            <v>37754</v>
          </cell>
          <cell r="AH1131">
            <v>35604</v>
          </cell>
          <cell r="AI1131">
            <v>37754</v>
          </cell>
          <cell r="AJ1131">
            <v>9525</v>
          </cell>
          <cell r="AK1131">
            <v>-5006</v>
          </cell>
          <cell r="AL1131">
            <v>-236</v>
          </cell>
          <cell r="AM1131">
            <v>4283</v>
          </cell>
          <cell r="AN1131" t="str">
            <v>USD</v>
          </cell>
        </row>
        <row r="1132">
          <cell r="A1132" t="str">
            <v>0138</v>
          </cell>
          <cell r="B1132">
            <v>13853000887</v>
          </cell>
          <cell r="C1132" t="str">
            <v>0</v>
          </cell>
          <cell r="D1132" t="str">
            <v>53</v>
          </cell>
          <cell r="E1132" t="str">
            <v>CARRO SERV.COMCIAL.T-FLATCARS FM F203 NS-TFM-70605</v>
          </cell>
          <cell r="F1132" t="str">
            <v>N.S. ANT. NDEM 140620</v>
          </cell>
          <cell r="G1132" t="str">
            <v>CARRO SERV.COMCIAL.T-FLATCARS FM F203 NS-TFM-70605</v>
          </cell>
          <cell r="H1132" t="str">
            <v>TFM-70605</v>
          </cell>
          <cell r="I1132"/>
          <cell r="J1132" t="str">
            <v>FFCC</v>
          </cell>
          <cell r="K1132" t="str">
            <v>DPM8510138</v>
          </cell>
          <cell r="L1132"/>
          <cell r="M1132" t="str">
            <v>9999</v>
          </cell>
          <cell r="N1132"/>
          <cell r="O1132"/>
          <cell r="P1132" t="str">
            <v>HIOW</v>
          </cell>
          <cell r="Q1132" t="str">
            <v>S</v>
          </cell>
          <cell r="R1132" t="str">
            <v>53</v>
          </cell>
          <cell r="S1132" t="str">
            <v>0</v>
          </cell>
          <cell r="T1132" t="str">
            <v>FLAT</v>
          </cell>
          <cell r="U1132"/>
          <cell r="V1132"/>
          <cell r="W1132"/>
          <cell r="X1132" t="str">
            <v>2003</v>
          </cell>
          <cell r="Y1132" t="str">
            <v>8101413</v>
          </cell>
          <cell r="Z1132" t="str">
            <v>0</v>
          </cell>
          <cell r="AA1132" t="str">
            <v>K059</v>
          </cell>
          <cell r="AB1132" t="str">
            <v>038</v>
          </cell>
          <cell r="AC1132" t="str">
            <v>000</v>
          </cell>
          <cell r="AD1132"/>
          <cell r="AE1132">
            <v>1</v>
          </cell>
          <cell r="AF1132" t="str">
            <v>EA</v>
          </cell>
          <cell r="AG1132">
            <v>37754</v>
          </cell>
          <cell r="AH1132">
            <v>35604</v>
          </cell>
          <cell r="AI1132">
            <v>37754</v>
          </cell>
          <cell r="AJ1132">
            <v>9525</v>
          </cell>
          <cell r="AK1132">
            <v>-5006</v>
          </cell>
          <cell r="AL1132">
            <v>-236</v>
          </cell>
          <cell r="AM1132">
            <v>4283</v>
          </cell>
          <cell r="AN1132" t="str">
            <v>USD</v>
          </cell>
        </row>
        <row r="1133">
          <cell r="A1133" t="str">
            <v>0138</v>
          </cell>
          <cell r="B1133">
            <v>13853000888</v>
          </cell>
          <cell r="C1133" t="str">
            <v>0</v>
          </cell>
          <cell r="D1133" t="str">
            <v>53</v>
          </cell>
          <cell r="E1133" t="str">
            <v>CARRO SERV.COMCIAL.T-FLATCARS FM F203 NS-TFM-70607</v>
          </cell>
          <cell r="F1133" t="str">
            <v>N.S. ANT. NDM 140624</v>
          </cell>
          <cell r="G1133" t="str">
            <v>CARRO SERV.COMCIAL.T-FLATCARS FM F203 NS-TFM-70607</v>
          </cell>
          <cell r="H1133" t="str">
            <v>TFM-70607</v>
          </cell>
          <cell r="I1133"/>
          <cell r="J1133" t="str">
            <v>FFCC</v>
          </cell>
          <cell r="K1133" t="str">
            <v>DPM8510138</v>
          </cell>
          <cell r="L1133"/>
          <cell r="M1133" t="str">
            <v>9999</v>
          </cell>
          <cell r="N1133"/>
          <cell r="O1133"/>
          <cell r="P1133" t="str">
            <v>HIOW</v>
          </cell>
          <cell r="Q1133" t="str">
            <v>S</v>
          </cell>
          <cell r="R1133" t="str">
            <v>53</v>
          </cell>
          <cell r="S1133" t="str">
            <v>0</v>
          </cell>
          <cell r="T1133" t="str">
            <v>FLAT</v>
          </cell>
          <cell r="U1133"/>
          <cell r="V1133"/>
          <cell r="W1133"/>
          <cell r="X1133" t="str">
            <v>2003</v>
          </cell>
          <cell r="Y1133" t="str">
            <v>8101414</v>
          </cell>
          <cell r="Z1133" t="str">
            <v>0</v>
          </cell>
          <cell r="AA1133" t="str">
            <v>K059</v>
          </cell>
          <cell r="AB1133" t="str">
            <v>038</v>
          </cell>
          <cell r="AC1133" t="str">
            <v>000</v>
          </cell>
          <cell r="AD1133"/>
          <cell r="AE1133">
            <v>1</v>
          </cell>
          <cell r="AF1133" t="str">
            <v>EA</v>
          </cell>
          <cell r="AG1133">
            <v>37754</v>
          </cell>
          <cell r="AH1133">
            <v>35604</v>
          </cell>
          <cell r="AI1133">
            <v>37754</v>
          </cell>
          <cell r="AJ1133">
            <v>12604</v>
          </cell>
          <cell r="AK1133">
            <v>-6623</v>
          </cell>
          <cell r="AL1133">
            <v>-313</v>
          </cell>
          <cell r="AM1133">
            <v>5668</v>
          </cell>
          <cell r="AN1133" t="str">
            <v>USD</v>
          </cell>
        </row>
        <row r="1134">
          <cell r="A1134" t="str">
            <v>0138</v>
          </cell>
          <cell r="B1134">
            <v>13853000889</v>
          </cell>
          <cell r="C1134" t="str">
            <v>0</v>
          </cell>
          <cell r="D1134" t="str">
            <v>53</v>
          </cell>
          <cell r="E1134" t="str">
            <v>CARRO SERV.COMCIAL.T-FLATCARS LP L027 NS-TFM-71558</v>
          </cell>
          <cell r="F1134" t="str">
            <v>N.S. ANT. NDEM 140625</v>
          </cell>
          <cell r="G1134" t="str">
            <v>CARRO SERV.COMCIAL.T-FLATCARS LP L027 NS-TFM-71558</v>
          </cell>
          <cell r="H1134" t="str">
            <v>TFM-71558</v>
          </cell>
          <cell r="I1134"/>
          <cell r="J1134" t="str">
            <v>FFCC</v>
          </cell>
          <cell r="K1134" t="str">
            <v>DPM8510138</v>
          </cell>
          <cell r="L1134"/>
          <cell r="M1134" t="str">
            <v>9999</v>
          </cell>
          <cell r="N1134"/>
          <cell r="O1134"/>
          <cell r="P1134" t="str">
            <v>HIOW</v>
          </cell>
          <cell r="Q1134" t="str">
            <v>S</v>
          </cell>
          <cell r="R1134" t="str">
            <v>53</v>
          </cell>
          <cell r="S1134" t="str">
            <v>0</v>
          </cell>
          <cell r="T1134" t="str">
            <v>FLAT</v>
          </cell>
          <cell r="U1134"/>
          <cell r="V1134"/>
          <cell r="W1134"/>
          <cell r="X1134" t="str">
            <v>2003</v>
          </cell>
          <cell r="Y1134" t="str">
            <v>8101415</v>
          </cell>
          <cell r="Z1134" t="str">
            <v>0</v>
          </cell>
          <cell r="AA1134" t="str">
            <v>K059</v>
          </cell>
          <cell r="AB1134" t="str">
            <v>038</v>
          </cell>
          <cell r="AC1134" t="str">
            <v>000</v>
          </cell>
          <cell r="AD1134"/>
          <cell r="AE1134">
            <v>1</v>
          </cell>
          <cell r="AF1134" t="str">
            <v>EA</v>
          </cell>
          <cell r="AG1134">
            <v>37754</v>
          </cell>
          <cell r="AH1134">
            <v>35604</v>
          </cell>
          <cell r="AI1134">
            <v>37754</v>
          </cell>
          <cell r="AJ1134">
            <v>9525</v>
          </cell>
          <cell r="AK1134">
            <v>-5006</v>
          </cell>
          <cell r="AL1134">
            <v>-236</v>
          </cell>
          <cell r="AM1134">
            <v>4283</v>
          </cell>
          <cell r="AN1134" t="str">
            <v>USD</v>
          </cell>
        </row>
        <row r="1135">
          <cell r="A1135" t="str">
            <v>0138</v>
          </cell>
          <cell r="B1135">
            <v>13853000890</v>
          </cell>
          <cell r="C1135" t="str">
            <v>0</v>
          </cell>
          <cell r="D1135" t="str">
            <v>53</v>
          </cell>
          <cell r="E1135" t="str">
            <v>CARRO SERV.COMCIAL.T-FLATCARS FM F203 NS-TFM-70609</v>
          </cell>
          <cell r="F1135" t="str">
            <v>N.S. ANT. NDEM 140631</v>
          </cell>
          <cell r="G1135" t="str">
            <v>CARRO SERV.COMCIAL.T-FLATCARS FM F203 NS-TFM-70609</v>
          </cell>
          <cell r="H1135" t="str">
            <v>TFM-70609</v>
          </cell>
          <cell r="I1135"/>
          <cell r="J1135" t="str">
            <v>FFCC</v>
          </cell>
          <cell r="K1135" t="str">
            <v>DPM8510138</v>
          </cell>
          <cell r="L1135"/>
          <cell r="M1135" t="str">
            <v>9999</v>
          </cell>
          <cell r="N1135"/>
          <cell r="O1135"/>
          <cell r="P1135" t="str">
            <v>HIOW</v>
          </cell>
          <cell r="Q1135" t="str">
            <v>S</v>
          </cell>
          <cell r="R1135" t="str">
            <v>53</v>
          </cell>
          <cell r="S1135" t="str">
            <v>0</v>
          </cell>
          <cell r="T1135" t="str">
            <v>FLAT</v>
          </cell>
          <cell r="U1135"/>
          <cell r="V1135"/>
          <cell r="W1135"/>
          <cell r="X1135" t="str">
            <v>2003</v>
          </cell>
          <cell r="Y1135" t="str">
            <v>8101416</v>
          </cell>
          <cell r="Z1135" t="str">
            <v>0</v>
          </cell>
          <cell r="AA1135" t="str">
            <v>K059</v>
          </cell>
          <cell r="AB1135" t="str">
            <v>038</v>
          </cell>
          <cell r="AC1135" t="str">
            <v>000</v>
          </cell>
          <cell r="AD1135"/>
          <cell r="AE1135">
            <v>1</v>
          </cell>
          <cell r="AF1135" t="str">
            <v>EA</v>
          </cell>
          <cell r="AG1135">
            <v>37754</v>
          </cell>
          <cell r="AH1135">
            <v>35604</v>
          </cell>
          <cell r="AI1135">
            <v>37754</v>
          </cell>
          <cell r="AJ1135">
            <v>11919</v>
          </cell>
          <cell r="AK1135">
            <v>-6265</v>
          </cell>
          <cell r="AL1135">
            <v>-296</v>
          </cell>
          <cell r="AM1135">
            <v>5358</v>
          </cell>
          <cell r="AN1135" t="str">
            <v>USD</v>
          </cell>
        </row>
        <row r="1136">
          <cell r="A1136" t="str">
            <v>0138</v>
          </cell>
          <cell r="B1136">
            <v>13853000891</v>
          </cell>
          <cell r="C1136" t="str">
            <v>0</v>
          </cell>
          <cell r="D1136" t="str">
            <v>53</v>
          </cell>
          <cell r="E1136" t="str">
            <v>CARRO SERV.COMCIAL.T-FLATCARS FM F203 NS-TFM-70610</v>
          </cell>
          <cell r="F1136" t="str">
            <v>N.S. ANT. NDEM 140634</v>
          </cell>
          <cell r="G1136" t="str">
            <v>CARRO SERV.COMCIAL.T-FLATCARS FM F203 NS-TFM-70610</v>
          </cell>
          <cell r="H1136" t="str">
            <v>TFM-70610</v>
          </cell>
          <cell r="I1136"/>
          <cell r="J1136" t="str">
            <v>FFCC</v>
          </cell>
          <cell r="K1136" t="str">
            <v>DPM8510138</v>
          </cell>
          <cell r="L1136"/>
          <cell r="M1136" t="str">
            <v>9999</v>
          </cell>
          <cell r="N1136"/>
          <cell r="O1136"/>
          <cell r="P1136" t="str">
            <v>HIOW</v>
          </cell>
          <cell r="Q1136" t="str">
            <v>S</v>
          </cell>
          <cell r="R1136" t="str">
            <v>53</v>
          </cell>
          <cell r="S1136" t="str">
            <v>0</v>
          </cell>
          <cell r="T1136" t="str">
            <v>FLAT</v>
          </cell>
          <cell r="U1136"/>
          <cell r="V1136"/>
          <cell r="W1136"/>
          <cell r="X1136" t="str">
            <v>2003</v>
          </cell>
          <cell r="Y1136" t="str">
            <v>8101417</v>
          </cell>
          <cell r="Z1136" t="str">
            <v>0</v>
          </cell>
          <cell r="AA1136" t="str">
            <v>K059</v>
          </cell>
          <cell r="AB1136" t="str">
            <v>038</v>
          </cell>
          <cell r="AC1136" t="str">
            <v>000</v>
          </cell>
          <cell r="AD1136"/>
          <cell r="AE1136">
            <v>1</v>
          </cell>
          <cell r="AF1136" t="str">
            <v>EA</v>
          </cell>
          <cell r="AG1136">
            <v>37754</v>
          </cell>
          <cell r="AH1136">
            <v>35604</v>
          </cell>
          <cell r="AI1136">
            <v>37754</v>
          </cell>
          <cell r="AJ1136">
            <v>10126</v>
          </cell>
          <cell r="AK1136">
            <v>-5321</v>
          </cell>
          <cell r="AL1136">
            <v>-251</v>
          </cell>
          <cell r="AM1136">
            <v>4554</v>
          </cell>
          <cell r="AN1136" t="str">
            <v>USD</v>
          </cell>
        </row>
        <row r="1137">
          <cell r="A1137" t="str">
            <v>0138</v>
          </cell>
          <cell r="B1137">
            <v>13853000892</v>
          </cell>
          <cell r="C1137" t="str">
            <v>0</v>
          </cell>
          <cell r="D1137" t="str">
            <v>53</v>
          </cell>
          <cell r="E1137" t="str">
            <v>CARRO SERV.COMCIAL.T-FLATCARS LP L027 NS-TFM-71559</v>
          </cell>
          <cell r="F1137" t="str">
            <v>N.S. ANT. NDEM 140673</v>
          </cell>
          <cell r="G1137" t="str">
            <v>CARRO SERV.COMCIAL.T-FLATCARS LP L027 NS-TFM-71559</v>
          </cell>
          <cell r="H1137" t="str">
            <v>TFM-71559</v>
          </cell>
          <cell r="I1137"/>
          <cell r="J1137" t="str">
            <v>FFCC</v>
          </cell>
          <cell r="K1137" t="str">
            <v>DPM8510138</v>
          </cell>
          <cell r="L1137"/>
          <cell r="M1137" t="str">
            <v>9999</v>
          </cell>
          <cell r="N1137"/>
          <cell r="O1137"/>
          <cell r="P1137" t="str">
            <v>HIOW</v>
          </cell>
          <cell r="Q1137" t="str">
            <v>S</v>
          </cell>
          <cell r="R1137" t="str">
            <v>53</v>
          </cell>
          <cell r="S1137" t="str">
            <v>0</v>
          </cell>
          <cell r="T1137" t="str">
            <v>FLAT</v>
          </cell>
          <cell r="U1137"/>
          <cell r="V1137"/>
          <cell r="W1137"/>
          <cell r="X1137" t="str">
            <v>2003</v>
          </cell>
          <cell r="Y1137" t="str">
            <v>8101418</v>
          </cell>
          <cell r="Z1137" t="str">
            <v>0</v>
          </cell>
          <cell r="AA1137" t="str">
            <v>K059</v>
          </cell>
          <cell r="AB1137" t="str">
            <v>038</v>
          </cell>
          <cell r="AC1137" t="str">
            <v>000</v>
          </cell>
          <cell r="AD1137"/>
          <cell r="AE1137">
            <v>1</v>
          </cell>
          <cell r="AF1137" t="str">
            <v>EA</v>
          </cell>
          <cell r="AG1137">
            <v>37754</v>
          </cell>
          <cell r="AH1137">
            <v>35604</v>
          </cell>
          <cell r="AI1137">
            <v>37754</v>
          </cell>
          <cell r="AJ1137">
            <v>8186</v>
          </cell>
          <cell r="AK1137">
            <v>-4303</v>
          </cell>
          <cell r="AL1137">
            <v>-203</v>
          </cell>
          <cell r="AM1137">
            <v>3680</v>
          </cell>
          <cell r="AN1137" t="str">
            <v>USD</v>
          </cell>
        </row>
        <row r="1138">
          <cell r="A1138" t="str">
            <v>0138</v>
          </cell>
          <cell r="B1138">
            <v>13853000893</v>
          </cell>
          <cell r="C1138" t="str">
            <v>0</v>
          </cell>
          <cell r="D1138" t="str">
            <v>53</v>
          </cell>
          <cell r="E1138" t="str">
            <v>CARRO SERV.COMCIAL.T-FLATCARS FC P751 NS-TFM-73084</v>
          </cell>
          <cell r="F1138" t="str">
            <v>N.S. ANT. NDEM 144032</v>
          </cell>
          <cell r="G1138" t="str">
            <v>CARRO SERV.COMCIAL.T-FLATCARS FC P751 NS-TFM-73084</v>
          </cell>
          <cell r="H1138" t="str">
            <v>TFM-73084</v>
          </cell>
          <cell r="I1138"/>
          <cell r="J1138" t="str">
            <v>FFCC</v>
          </cell>
          <cell r="K1138" t="str">
            <v>DPM8510138</v>
          </cell>
          <cell r="L1138"/>
          <cell r="M1138" t="str">
            <v>9999</v>
          </cell>
          <cell r="N1138"/>
          <cell r="O1138"/>
          <cell r="P1138" t="str">
            <v>HIOW</v>
          </cell>
          <cell r="Q1138" t="str">
            <v>S</v>
          </cell>
          <cell r="R1138" t="str">
            <v>53</v>
          </cell>
          <cell r="S1138" t="str">
            <v>0</v>
          </cell>
          <cell r="T1138" t="str">
            <v>FLAT</v>
          </cell>
          <cell r="U1138"/>
          <cell r="V1138"/>
          <cell r="W1138"/>
          <cell r="X1138" t="str">
            <v>2003</v>
          </cell>
          <cell r="Y1138" t="str">
            <v>8101420</v>
          </cell>
          <cell r="Z1138" t="str">
            <v>0</v>
          </cell>
          <cell r="AA1138" t="str">
            <v>K059</v>
          </cell>
          <cell r="AB1138" t="str">
            <v>038</v>
          </cell>
          <cell r="AC1138" t="str">
            <v>000</v>
          </cell>
          <cell r="AD1138"/>
          <cell r="AE1138">
            <v>1</v>
          </cell>
          <cell r="AF1138" t="str">
            <v>EA</v>
          </cell>
          <cell r="AG1138">
            <v>37754</v>
          </cell>
          <cell r="AH1138">
            <v>35604</v>
          </cell>
          <cell r="AI1138">
            <v>37754</v>
          </cell>
          <cell r="AJ1138">
            <v>10409</v>
          </cell>
          <cell r="AK1138">
            <v>-5470</v>
          </cell>
          <cell r="AL1138">
            <v>-258</v>
          </cell>
          <cell r="AM1138">
            <v>4681</v>
          </cell>
          <cell r="AN1138" t="str">
            <v>USD</v>
          </cell>
        </row>
        <row r="1139">
          <cell r="A1139" t="str">
            <v>0138</v>
          </cell>
          <cell r="B1139">
            <v>13853000894</v>
          </cell>
          <cell r="C1139" t="str">
            <v>0</v>
          </cell>
          <cell r="D1139" t="str">
            <v>53</v>
          </cell>
          <cell r="E1139" t="str">
            <v>CARRO SERV.COMCIAL.T-FLATCARS FC P751 NS-TFM-73064</v>
          </cell>
          <cell r="F1139" t="str">
            <v>N.S. ANT. NDEM 144033</v>
          </cell>
          <cell r="G1139" t="str">
            <v>CARRO SERV.COMCIAL.T-FLATCARS FC P751 NS-TFM-73064</v>
          </cell>
          <cell r="H1139" t="str">
            <v>TFM-73064</v>
          </cell>
          <cell r="I1139"/>
          <cell r="J1139" t="str">
            <v>FFCC</v>
          </cell>
          <cell r="K1139" t="str">
            <v>DPM8510138</v>
          </cell>
          <cell r="L1139"/>
          <cell r="M1139" t="str">
            <v>9999</v>
          </cell>
          <cell r="N1139"/>
          <cell r="O1139"/>
          <cell r="P1139" t="str">
            <v>HIOW</v>
          </cell>
          <cell r="Q1139" t="str">
            <v>S</v>
          </cell>
          <cell r="R1139" t="str">
            <v>53</v>
          </cell>
          <cell r="S1139" t="str">
            <v>0</v>
          </cell>
          <cell r="T1139" t="str">
            <v>FLAT</v>
          </cell>
          <cell r="U1139"/>
          <cell r="V1139"/>
          <cell r="W1139"/>
          <cell r="X1139" t="str">
            <v>2003</v>
          </cell>
          <cell r="Y1139" t="str">
            <v>8101421</v>
          </cell>
          <cell r="Z1139" t="str">
            <v>0</v>
          </cell>
          <cell r="AA1139" t="str">
            <v>K059</v>
          </cell>
          <cell r="AB1139" t="str">
            <v>038</v>
          </cell>
          <cell r="AC1139" t="str">
            <v>000</v>
          </cell>
          <cell r="AD1139"/>
          <cell r="AE1139">
            <v>1</v>
          </cell>
          <cell r="AF1139" t="str">
            <v>EA</v>
          </cell>
          <cell r="AG1139">
            <v>37754</v>
          </cell>
          <cell r="AH1139">
            <v>35604</v>
          </cell>
          <cell r="AI1139">
            <v>37754</v>
          </cell>
          <cell r="AJ1139">
            <v>9692</v>
          </cell>
          <cell r="AK1139">
            <v>-5095</v>
          </cell>
          <cell r="AL1139">
            <v>-241</v>
          </cell>
          <cell r="AM1139">
            <v>4356</v>
          </cell>
          <cell r="AN1139" t="str">
            <v>USD</v>
          </cell>
        </row>
        <row r="1140">
          <cell r="A1140" t="str">
            <v>0138</v>
          </cell>
          <cell r="B1140">
            <v>13853000895</v>
          </cell>
          <cell r="C1140" t="str">
            <v>0</v>
          </cell>
          <cell r="D1140" t="str">
            <v>53</v>
          </cell>
          <cell r="E1140" t="str">
            <v>CARRO SERV.COMCIAL.T-FLATCARS FC P751 NS-TFM-73085</v>
          </cell>
          <cell r="F1140" t="str">
            <v>N.S. ANT. NDEM 144034</v>
          </cell>
          <cell r="G1140" t="str">
            <v>CARRO SERV.COMCIAL.T-FLATCARS FC P751 NS-TFM-73085</v>
          </cell>
          <cell r="H1140" t="str">
            <v>TFM-73085</v>
          </cell>
          <cell r="I1140"/>
          <cell r="J1140" t="str">
            <v>FFCC</v>
          </cell>
          <cell r="K1140" t="str">
            <v>DPM8510138</v>
          </cell>
          <cell r="L1140"/>
          <cell r="M1140" t="str">
            <v>9999</v>
          </cell>
          <cell r="N1140"/>
          <cell r="O1140"/>
          <cell r="P1140" t="str">
            <v>HIOW</v>
          </cell>
          <cell r="Q1140" t="str">
            <v>S</v>
          </cell>
          <cell r="R1140" t="str">
            <v>53</v>
          </cell>
          <cell r="S1140" t="str">
            <v>0</v>
          </cell>
          <cell r="T1140" t="str">
            <v>FLAT</v>
          </cell>
          <cell r="U1140"/>
          <cell r="V1140"/>
          <cell r="W1140"/>
          <cell r="X1140" t="str">
            <v>2003</v>
          </cell>
          <cell r="Y1140" t="str">
            <v>8101422</v>
          </cell>
          <cell r="Z1140" t="str">
            <v>0</v>
          </cell>
          <cell r="AA1140" t="str">
            <v>K059</v>
          </cell>
          <cell r="AB1140" t="str">
            <v>038</v>
          </cell>
          <cell r="AC1140" t="str">
            <v>000</v>
          </cell>
          <cell r="AD1140"/>
          <cell r="AE1140">
            <v>1</v>
          </cell>
          <cell r="AF1140" t="str">
            <v>EA</v>
          </cell>
          <cell r="AG1140">
            <v>37754</v>
          </cell>
          <cell r="AH1140">
            <v>35604</v>
          </cell>
          <cell r="AI1140">
            <v>37754</v>
          </cell>
          <cell r="AJ1140">
            <v>10736</v>
          </cell>
          <cell r="AK1140">
            <v>-5644</v>
          </cell>
          <cell r="AL1140">
            <v>-267</v>
          </cell>
          <cell r="AM1140">
            <v>4825</v>
          </cell>
          <cell r="AN1140" t="str">
            <v>USD</v>
          </cell>
        </row>
        <row r="1141">
          <cell r="A1141" t="str">
            <v>0138</v>
          </cell>
          <cell r="B1141">
            <v>13853000896</v>
          </cell>
          <cell r="C1141" t="str">
            <v>0</v>
          </cell>
          <cell r="D1141" t="str">
            <v>53</v>
          </cell>
          <cell r="E1141" t="str">
            <v>CARRO SERV.COMCIAL.T-FLATCARS FC P751 NS-TFM-73086</v>
          </cell>
          <cell r="F1141" t="str">
            <v>N.S. ANT. NDEM 144035</v>
          </cell>
          <cell r="G1141" t="str">
            <v>CARRO SERV.COMCIAL.T-FLATCARS FC P751 NS-TFM-73086</v>
          </cell>
          <cell r="H1141" t="str">
            <v>TFM-73086</v>
          </cell>
          <cell r="I1141"/>
          <cell r="J1141" t="str">
            <v>FFCC</v>
          </cell>
          <cell r="K1141" t="str">
            <v>DPM8510138</v>
          </cell>
          <cell r="L1141"/>
          <cell r="M1141" t="str">
            <v>9999</v>
          </cell>
          <cell r="N1141"/>
          <cell r="O1141"/>
          <cell r="P1141" t="str">
            <v>HIOW</v>
          </cell>
          <cell r="Q1141" t="str">
            <v>S</v>
          </cell>
          <cell r="R1141" t="str">
            <v>53</v>
          </cell>
          <cell r="S1141" t="str">
            <v>0</v>
          </cell>
          <cell r="T1141" t="str">
            <v>FLAT</v>
          </cell>
          <cell r="U1141"/>
          <cell r="V1141"/>
          <cell r="W1141"/>
          <cell r="X1141" t="str">
            <v>2003</v>
          </cell>
          <cell r="Y1141" t="str">
            <v>8101423</v>
          </cell>
          <cell r="Z1141" t="str">
            <v>0</v>
          </cell>
          <cell r="AA1141" t="str">
            <v>K059</v>
          </cell>
          <cell r="AB1141" t="str">
            <v>038</v>
          </cell>
          <cell r="AC1141" t="str">
            <v>000</v>
          </cell>
          <cell r="AD1141"/>
          <cell r="AE1141">
            <v>1</v>
          </cell>
          <cell r="AF1141" t="str">
            <v>EA</v>
          </cell>
          <cell r="AG1141">
            <v>37754</v>
          </cell>
          <cell r="AH1141">
            <v>35604</v>
          </cell>
          <cell r="AI1141">
            <v>37754</v>
          </cell>
          <cell r="AJ1141">
            <v>9692</v>
          </cell>
          <cell r="AK1141">
            <v>-5095</v>
          </cell>
          <cell r="AL1141">
            <v>-241</v>
          </cell>
          <cell r="AM1141">
            <v>4356</v>
          </cell>
          <cell r="AN1141" t="str">
            <v>USD</v>
          </cell>
        </row>
        <row r="1142">
          <cell r="A1142" t="str">
            <v>0138</v>
          </cell>
          <cell r="B1142">
            <v>13853000897</v>
          </cell>
          <cell r="C1142" t="str">
            <v>0</v>
          </cell>
          <cell r="D1142" t="str">
            <v>53</v>
          </cell>
          <cell r="E1142" t="str">
            <v>CARRO SERV.COMCIAL.T-FLATCARS FC P751 NS-TFM-73087</v>
          </cell>
          <cell r="F1142" t="str">
            <v>N.S. ANT. NDEM 144036</v>
          </cell>
          <cell r="G1142" t="str">
            <v>CARRO SERV.COMCIAL.T-FLATCARS FC P751 NS-TFM-73087</v>
          </cell>
          <cell r="H1142" t="str">
            <v>TFM-73087</v>
          </cell>
          <cell r="I1142"/>
          <cell r="J1142" t="str">
            <v>FFCC</v>
          </cell>
          <cell r="K1142" t="str">
            <v>DPM8510138</v>
          </cell>
          <cell r="L1142"/>
          <cell r="M1142" t="str">
            <v>9999</v>
          </cell>
          <cell r="N1142"/>
          <cell r="O1142"/>
          <cell r="P1142" t="str">
            <v>HIOW</v>
          </cell>
          <cell r="Q1142" t="str">
            <v>S</v>
          </cell>
          <cell r="R1142" t="str">
            <v>53</v>
          </cell>
          <cell r="S1142" t="str">
            <v>0</v>
          </cell>
          <cell r="T1142" t="str">
            <v>FLAT</v>
          </cell>
          <cell r="U1142"/>
          <cell r="V1142"/>
          <cell r="W1142"/>
          <cell r="X1142" t="str">
            <v>2003</v>
          </cell>
          <cell r="Y1142" t="str">
            <v>8101424</v>
          </cell>
          <cell r="Z1142" t="str">
            <v>0</v>
          </cell>
          <cell r="AA1142" t="str">
            <v>K059</v>
          </cell>
          <cell r="AB1142" t="str">
            <v>038</v>
          </cell>
          <cell r="AC1142" t="str">
            <v>000</v>
          </cell>
          <cell r="AD1142"/>
          <cell r="AE1142">
            <v>1</v>
          </cell>
          <cell r="AF1142" t="str">
            <v>EA</v>
          </cell>
          <cell r="AG1142">
            <v>37754</v>
          </cell>
          <cell r="AH1142">
            <v>35604</v>
          </cell>
          <cell r="AI1142">
            <v>37754</v>
          </cell>
          <cell r="AJ1142">
            <v>11491</v>
          </cell>
          <cell r="AK1142">
            <v>-6040</v>
          </cell>
          <cell r="AL1142">
            <v>-285</v>
          </cell>
          <cell r="AM1142">
            <v>5166</v>
          </cell>
          <cell r="AN1142" t="str">
            <v>USD</v>
          </cell>
        </row>
        <row r="1143">
          <cell r="A1143" t="str">
            <v>0138</v>
          </cell>
          <cell r="B1143">
            <v>13853000898</v>
          </cell>
          <cell r="C1143" t="str">
            <v>0</v>
          </cell>
          <cell r="D1143" t="str">
            <v>53</v>
          </cell>
          <cell r="E1143" t="str">
            <v>CARRO SERV.COMCIAL.T-FLATCARS FC P751 NS-TFM-73088</v>
          </cell>
          <cell r="F1143" t="str">
            <v>N.S. ANT. NDM 144037</v>
          </cell>
          <cell r="G1143" t="str">
            <v>CARRO SERV.COMCIAL.T-FLATCARS FC P751 NS-TFM-73088</v>
          </cell>
          <cell r="H1143" t="str">
            <v>TFM-73088</v>
          </cell>
          <cell r="I1143"/>
          <cell r="J1143" t="str">
            <v>FFCC</v>
          </cell>
          <cell r="K1143" t="str">
            <v>DPM8510138</v>
          </cell>
          <cell r="L1143"/>
          <cell r="M1143" t="str">
            <v>9999</v>
          </cell>
          <cell r="N1143"/>
          <cell r="O1143"/>
          <cell r="P1143" t="str">
            <v>HIOW</v>
          </cell>
          <cell r="Q1143" t="str">
            <v>S</v>
          </cell>
          <cell r="R1143" t="str">
            <v>53</v>
          </cell>
          <cell r="S1143" t="str">
            <v>0</v>
          </cell>
          <cell r="T1143" t="str">
            <v>FLAT</v>
          </cell>
          <cell r="U1143"/>
          <cell r="V1143"/>
          <cell r="W1143"/>
          <cell r="X1143" t="str">
            <v>2003</v>
          </cell>
          <cell r="Y1143" t="str">
            <v>8101425</v>
          </cell>
          <cell r="Z1143" t="str">
            <v>0</v>
          </cell>
          <cell r="AA1143" t="str">
            <v>K059</v>
          </cell>
          <cell r="AB1143" t="str">
            <v>038</v>
          </cell>
          <cell r="AC1143" t="str">
            <v>000</v>
          </cell>
          <cell r="AD1143"/>
          <cell r="AE1143">
            <v>1</v>
          </cell>
          <cell r="AF1143" t="str">
            <v>EA</v>
          </cell>
          <cell r="AG1143">
            <v>37754</v>
          </cell>
          <cell r="AH1143">
            <v>35604</v>
          </cell>
          <cell r="AI1143">
            <v>37754</v>
          </cell>
          <cell r="AJ1143">
            <v>11911</v>
          </cell>
          <cell r="AK1143">
            <v>-6261</v>
          </cell>
          <cell r="AL1143">
            <v>-296</v>
          </cell>
          <cell r="AM1143">
            <v>5354</v>
          </cell>
          <cell r="AN1143" t="str">
            <v>USD</v>
          </cell>
        </row>
        <row r="1144">
          <cell r="A1144" t="str">
            <v>0138</v>
          </cell>
          <cell r="B1144">
            <v>13853000899</v>
          </cell>
          <cell r="C1144" t="str">
            <v>0</v>
          </cell>
          <cell r="D1144" t="str">
            <v>53</v>
          </cell>
          <cell r="E1144" t="str">
            <v>CARRO SERV.COMCIAL.T-FLATCARS FC P751 NS-TFM-73089</v>
          </cell>
          <cell r="F1144" t="str">
            <v>N.S. ANT. NDEM 144038</v>
          </cell>
          <cell r="G1144" t="str">
            <v>CARRO SERV.COMCIAL.T-FLATCARS FC P751 NS-TFM-73089</v>
          </cell>
          <cell r="H1144" t="str">
            <v>TFM-73089</v>
          </cell>
          <cell r="I1144"/>
          <cell r="J1144" t="str">
            <v>FFCC</v>
          </cell>
          <cell r="K1144" t="str">
            <v>DPM8510138</v>
          </cell>
          <cell r="L1144"/>
          <cell r="M1144" t="str">
            <v>9999</v>
          </cell>
          <cell r="N1144"/>
          <cell r="O1144"/>
          <cell r="P1144" t="str">
            <v>HIOW</v>
          </cell>
          <cell r="Q1144" t="str">
            <v>S</v>
          </cell>
          <cell r="R1144" t="str">
            <v>53</v>
          </cell>
          <cell r="S1144" t="str">
            <v>0</v>
          </cell>
          <cell r="T1144" t="str">
            <v>FLAT</v>
          </cell>
          <cell r="U1144"/>
          <cell r="V1144"/>
          <cell r="W1144"/>
          <cell r="X1144" t="str">
            <v>2003</v>
          </cell>
          <cell r="Y1144" t="str">
            <v>8101426</v>
          </cell>
          <cell r="Z1144" t="str">
            <v>0</v>
          </cell>
          <cell r="AA1144" t="str">
            <v>K059</v>
          </cell>
          <cell r="AB1144" t="str">
            <v>038</v>
          </cell>
          <cell r="AC1144" t="str">
            <v>000</v>
          </cell>
          <cell r="AD1144"/>
          <cell r="AE1144">
            <v>1</v>
          </cell>
          <cell r="AF1144" t="str">
            <v>EA</v>
          </cell>
          <cell r="AG1144">
            <v>37754</v>
          </cell>
          <cell r="AH1144">
            <v>35604</v>
          </cell>
          <cell r="AI1144">
            <v>37754</v>
          </cell>
          <cell r="AJ1144">
            <v>9692</v>
          </cell>
          <cell r="AK1144">
            <v>-5095</v>
          </cell>
          <cell r="AL1144">
            <v>-241</v>
          </cell>
          <cell r="AM1144">
            <v>4356</v>
          </cell>
          <cell r="AN1144" t="str">
            <v>USD</v>
          </cell>
        </row>
        <row r="1145">
          <cell r="A1145" t="str">
            <v>0138</v>
          </cell>
          <cell r="B1145">
            <v>13853000900</v>
          </cell>
          <cell r="C1145" t="str">
            <v>0</v>
          </cell>
          <cell r="D1145" t="str">
            <v>53</v>
          </cell>
          <cell r="E1145" t="str">
            <v>CARRO SERV.COMCIAL.T-FLATCARS FC P751 NS-TFM-73090</v>
          </cell>
          <cell r="F1145" t="str">
            <v>N.S. ANT. NDEM 144039</v>
          </cell>
          <cell r="G1145" t="str">
            <v>CARRO SERV.COMCIAL.T-FLATCARS FC P751 NS-TFM-73090</v>
          </cell>
          <cell r="H1145" t="str">
            <v>TFM-73090</v>
          </cell>
          <cell r="I1145"/>
          <cell r="J1145" t="str">
            <v>FFCC</v>
          </cell>
          <cell r="K1145" t="str">
            <v>DPM8510138</v>
          </cell>
          <cell r="L1145"/>
          <cell r="M1145" t="str">
            <v>9999</v>
          </cell>
          <cell r="N1145"/>
          <cell r="O1145"/>
          <cell r="P1145" t="str">
            <v>HIOW</v>
          </cell>
          <cell r="Q1145" t="str">
            <v>S</v>
          </cell>
          <cell r="R1145" t="str">
            <v>53</v>
          </cell>
          <cell r="S1145" t="str">
            <v>0</v>
          </cell>
          <cell r="T1145" t="str">
            <v>FLAT</v>
          </cell>
          <cell r="U1145"/>
          <cell r="V1145"/>
          <cell r="W1145"/>
          <cell r="X1145" t="str">
            <v>2003</v>
          </cell>
          <cell r="Y1145" t="str">
            <v>8101427</v>
          </cell>
          <cell r="Z1145" t="str">
            <v>0</v>
          </cell>
          <cell r="AA1145" t="str">
            <v>K059</v>
          </cell>
          <cell r="AB1145" t="str">
            <v>038</v>
          </cell>
          <cell r="AC1145" t="str">
            <v>000</v>
          </cell>
          <cell r="AD1145"/>
          <cell r="AE1145">
            <v>1</v>
          </cell>
          <cell r="AF1145" t="str">
            <v>EA</v>
          </cell>
          <cell r="AG1145">
            <v>37754</v>
          </cell>
          <cell r="AH1145">
            <v>35604</v>
          </cell>
          <cell r="AI1145">
            <v>37754</v>
          </cell>
          <cell r="AJ1145">
            <v>9692</v>
          </cell>
          <cell r="AK1145">
            <v>-5095</v>
          </cell>
          <cell r="AL1145">
            <v>-241</v>
          </cell>
          <cell r="AM1145">
            <v>4356</v>
          </cell>
          <cell r="AN1145" t="str">
            <v>USD</v>
          </cell>
        </row>
        <row r="1146">
          <cell r="A1146" t="str">
            <v>0138</v>
          </cell>
          <cell r="B1146">
            <v>13853000901</v>
          </cell>
          <cell r="C1146" t="str">
            <v>0</v>
          </cell>
          <cell r="D1146" t="str">
            <v>53</v>
          </cell>
          <cell r="E1146" t="str">
            <v>CARRO SERV.COMCIAL.T-FLATCARS FC P751 NS-TFM-73092</v>
          </cell>
          <cell r="F1146" t="str">
            <v>N.S. ANT. NDM 144041</v>
          </cell>
          <cell r="G1146" t="str">
            <v>CARRO SERV.COMCIAL.T-FLATCARS FC P751 NS-TFM-73092</v>
          </cell>
          <cell r="H1146" t="str">
            <v>TFM-73092</v>
          </cell>
          <cell r="I1146"/>
          <cell r="J1146" t="str">
            <v>FFCC</v>
          </cell>
          <cell r="K1146" t="str">
            <v>DPM8510138</v>
          </cell>
          <cell r="L1146"/>
          <cell r="M1146" t="str">
            <v>9999</v>
          </cell>
          <cell r="N1146"/>
          <cell r="O1146"/>
          <cell r="P1146" t="str">
            <v>HIOW</v>
          </cell>
          <cell r="Q1146" t="str">
            <v>S</v>
          </cell>
          <cell r="R1146" t="str">
            <v>53</v>
          </cell>
          <cell r="S1146" t="str">
            <v>0</v>
          </cell>
          <cell r="T1146" t="str">
            <v>FLAT</v>
          </cell>
          <cell r="U1146"/>
          <cell r="V1146"/>
          <cell r="W1146"/>
          <cell r="X1146" t="str">
            <v>2003</v>
          </cell>
          <cell r="Y1146" t="str">
            <v>8101428</v>
          </cell>
          <cell r="Z1146" t="str">
            <v>0</v>
          </cell>
          <cell r="AA1146" t="str">
            <v>K059</v>
          </cell>
          <cell r="AB1146" t="str">
            <v>038</v>
          </cell>
          <cell r="AC1146" t="str">
            <v>000</v>
          </cell>
          <cell r="AD1146"/>
          <cell r="AE1146">
            <v>1</v>
          </cell>
          <cell r="AF1146" t="str">
            <v>EA</v>
          </cell>
          <cell r="AG1146">
            <v>37754</v>
          </cell>
          <cell r="AH1146">
            <v>35604</v>
          </cell>
          <cell r="AI1146">
            <v>37754</v>
          </cell>
          <cell r="AJ1146">
            <v>11911</v>
          </cell>
          <cell r="AK1146">
            <v>-6261</v>
          </cell>
          <cell r="AL1146">
            <v>-296</v>
          </cell>
          <cell r="AM1146">
            <v>5354</v>
          </cell>
          <cell r="AN1146" t="str">
            <v>USD</v>
          </cell>
        </row>
        <row r="1147">
          <cell r="A1147" t="str">
            <v>0138</v>
          </cell>
          <cell r="B1147">
            <v>13853000902</v>
          </cell>
          <cell r="C1147" t="str">
            <v>0</v>
          </cell>
          <cell r="D1147" t="str">
            <v>53</v>
          </cell>
          <cell r="E1147" t="str">
            <v>CARRO SERV.COMCIAL.T-FLATCARS FC P721 NS-TFM-72001</v>
          </cell>
          <cell r="F1147" t="str">
            <v>N.S. ANT. NDM 144043</v>
          </cell>
          <cell r="G1147" t="str">
            <v>CARRO SERV.COMCIAL.T-FLATCARS FC P721 NS-TFM-72001</v>
          </cell>
          <cell r="H1147" t="str">
            <v>TFM-72001</v>
          </cell>
          <cell r="I1147"/>
          <cell r="J1147" t="str">
            <v>FFCC</v>
          </cell>
          <cell r="K1147" t="str">
            <v>DPM8510138</v>
          </cell>
          <cell r="L1147"/>
          <cell r="M1147" t="str">
            <v>9999</v>
          </cell>
          <cell r="N1147"/>
          <cell r="O1147"/>
          <cell r="P1147" t="str">
            <v>HIOW</v>
          </cell>
          <cell r="Q1147" t="str">
            <v>S</v>
          </cell>
          <cell r="R1147" t="str">
            <v>53</v>
          </cell>
          <cell r="S1147" t="str">
            <v>0</v>
          </cell>
          <cell r="T1147" t="str">
            <v>FLAT</v>
          </cell>
          <cell r="U1147"/>
          <cell r="V1147"/>
          <cell r="W1147"/>
          <cell r="X1147" t="str">
            <v>2003</v>
          </cell>
          <cell r="Y1147" t="str">
            <v>8101429</v>
          </cell>
          <cell r="Z1147" t="str">
            <v>0</v>
          </cell>
          <cell r="AA1147" t="str">
            <v>K059</v>
          </cell>
          <cell r="AB1147" t="str">
            <v>038</v>
          </cell>
          <cell r="AC1147" t="str">
            <v>000</v>
          </cell>
          <cell r="AD1147"/>
          <cell r="AE1147">
            <v>1</v>
          </cell>
          <cell r="AF1147" t="str">
            <v>EA</v>
          </cell>
          <cell r="AG1147">
            <v>37754</v>
          </cell>
          <cell r="AH1147">
            <v>35604</v>
          </cell>
          <cell r="AI1147">
            <v>37754</v>
          </cell>
          <cell r="AJ1147">
            <v>11911</v>
          </cell>
          <cell r="AK1147">
            <v>-6261</v>
          </cell>
          <cell r="AL1147">
            <v>-296</v>
          </cell>
          <cell r="AM1147">
            <v>5354</v>
          </cell>
          <cell r="AN1147" t="str">
            <v>USD</v>
          </cell>
        </row>
        <row r="1148">
          <cell r="A1148" t="str">
            <v>0138</v>
          </cell>
          <cell r="B1148">
            <v>13853000903</v>
          </cell>
          <cell r="C1148" t="str">
            <v>0</v>
          </cell>
          <cell r="D1148" t="str">
            <v>53</v>
          </cell>
          <cell r="E1148" t="str">
            <v>CARRO SERV.COMCIAL.T-FLATCARS FC P721 NS-TFM-72002</v>
          </cell>
          <cell r="F1148" t="str">
            <v>N.S. ANT. NDEM 144046</v>
          </cell>
          <cell r="G1148" t="str">
            <v>CARRO SERV.COMCIAL.T-FLATCARS FC P721 NS-TFM-72002</v>
          </cell>
          <cell r="H1148" t="str">
            <v>TFM-72002</v>
          </cell>
          <cell r="I1148"/>
          <cell r="J1148" t="str">
            <v>FFCC</v>
          </cell>
          <cell r="K1148" t="str">
            <v>DPM8510138</v>
          </cell>
          <cell r="L1148"/>
          <cell r="M1148" t="str">
            <v>9999</v>
          </cell>
          <cell r="N1148"/>
          <cell r="O1148"/>
          <cell r="P1148" t="str">
            <v>HIOW</v>
          </cell>
          <cell r="Q1148" t="str">
            <v>S</v>
          </cell>
          <cell r="R1148" t="str">
            <v>53</v>
          </cell>
          <cell r="S1148" t="str">
            <v>0</v>
          </cell>
          <cell r="T1148" t="str">
            <v>FLAT</v>
          </cell>
          <cell r="U1148"/>
          <cell r="V1148"/>
          <cell r="W1148"/>
          <cell r="X1148" t="str">
            <v>2003</v>
          </cell>
          <cell r="Y1148" t="str">
            <v>8101430</v>
          </cell>
          <cell r="Z1148" t="str">
            <v>0</v>
          </cell>
          <cell r="AA1148" t="str">
            <v>K059</v>
          </cell>
          <cell r="AB1148" t="str">
            <v>038</v>
          </cell>
          <cell r="AC1148" t="str">
            <v>000</v>
          </cell>
          <cell r="AD1148"/>
          <cell r="AE1148">
            <v>1</v>
          </cell>
          <cell r="AF1148" t="str">
            <v>EA</v>
          </cell>
          <cell r="AG1148">
            <v>37754</v>
          </cell>
          <cell r="AH1148">
            <v>35604</v>
          </cell>
          <cell r="AI1148">
            <v>37754</v>
          </cell>
          <cell r="AJ1148">
            <v>9692</v>
          </cell>
          <cell r="AK1148">
            <v>-5095</v>
          </cell>
          <cell r="AL1148">
            <v>-241</v>
          </cell>
          <cell r="AM1148">
            <v>4356</v>
          </cell>
          <cell r="AN1148" t="str">
            <v>USD</v>
          </cell>
        </row>
        <row r="1149">
          <cell r="A1149" t="str">
            <v>0138</v>
          </cell>
          <cell r="B1149">
            <v>13853000904</v>
          </cell>
          <cell r="C1149" t="str">
            <v>0</v>
          </cell>
          <cell r="D1149" t="str">
            <v>53</v>
          </cell>
          <cell r="E1149" t="str">
            <v>CARRO SERV.COMCIAL.T-FLATCARS FC P751 NS-TFM-73094</v>
          </cell>
          <cell r="F1149" t="str">
            <v>N.S. ANT. NDEM 144049</v>
          </cell>
          <cell r="G1149" t="str">
            <v>CARRO SERV.COMCIAL.T-FLATCARS FC P751 NS-TFM-73094</v>
          </cell>
          <cell r="H1149" t="str">
            <v>TFM-73094</v>
          </cell>
          <cell r="I1149"/>
          <cell r="J1149" t="str">
            <v>FFCC</v>
          </cell>
          <cell r="K1149" t="str">
            <v>DPM8510138</v>
          </cell>
          <cell r="L1149"/>
          <cell r="M1149" t="str">
            <v>9999</v>
          </cell>
          <cell r="N1149"/>
          <cell r="O1149"/>
          <cell r="P1149" t="str">
            <v>HIOW</v>
          </cell>
          <cell r="Q1149" t="str">
            <v>S</v>
          </cell>
          <cell r="R1149" t="str">
            <v>53</v>
          </cell>
          <cell r="S1149" t="str">
            <v>0</v>
          </cell>
          <cell r="T1149" t="str">
            <v>FLAT</v>
          </cell>
          <cell r="U1149"/>
          <cell r="V1149"/>
          <cell r="W1149"/>
          <cell r="X1149" t="str">
            <v>2003</v>
          </cell>
          <cell r="Y1149" t="str">
            <v>8101431</v>
          </cell>
          <cell r="Z1149" t="str">
            <v>0</v>
          </cell>
          <cell r="AA1149" t="str">
            <v>K059</v>
          </cell>
          <cell r="AB1149" t="str">
            <v>038</v>
          </cell>
          <cell r="AC1149" t="str">
            <v>000</v>
          </cell>
          <cell r="AD1149"/>
          <cell r="AE1149">
            <v>1</v>
          </cell>
          <cell r="AF1149" t="str">
            <v>EA</v>
          </cell>
          <cell r="AG1149">
            <v>37754</v>
          </cell>
          <cell r="AH1149">
            <v>35604</v>
          </cell>
          <cell r="AI1149">
            <v>37754</v>
          </cell>
          <cell r="AJ1149">
            <v>9692</v>
          </cell>
          <cell r="AK1149">
            <v>-5095</v>
          </cell>
          <cell r="AL1149">
            <v>-241</v>
          </cell>
          <cell r="AM1149">
            <v>4356</v>
          </cell>
          <cell r="AN1149" t="str">
            <v>USD</v>
          </cell>
        </row>
        <row r="1150">
          <cell r="A1150" t="str">
            <v>0138</v>
          </cell>
          <cell r="B1150">
            <v>13853000905</v>
          </cell>
          <cell r="C1150" t="str">
            <v>0</v>
          </cell>
          <cell r="D1150" t="str">
            <v>53</v>
          </cell>
          <cell r="E1150" t="str">
            <v>CARRO SERV.COMCIAL.T-FLATCARS FC P720 NS-TFM-72003</v>
          </cell>
          <cell r="F1150" t="str">
            <v>N.S. ANT. NDEM 144052</v>
          </cell>
          <cell r="G1150" t="str">
            <v>CARRO SERV.COMCIAL.T-FLATCARS FC P720 NS-TFM-72003</v>
          </cell>
          <cell r="H1150" t="str">
            <v>TFM-72003</v>
          </cell>
          <cell r="I1150"/>
          <cell r="J1150" t="str">
            <v>FFCC</v>
          </cell>
          <cell r="K1150" t="str">
            <v>DPM8510138</v>
          </cell>
          <cell r="L1150"/>
          <cell r="M1150" t="str">
            <v>9999</v>
          </cell>
          <cell r="N1150"/>
          <cell r="O1150"/>
          <cell r="P1150" t="str">
            <v>HIOW</v>
          </cell>
          <cell r="Q1150" t="str">
            <v>S</v>
          </cell>
          <cell r="R1150" t="str">
            <v>53</v>
          </cell>
          <cell r="S1150" t="str">
            <v>0</v>
          </cell>
          <cell r="T1150" t="str">
            <v>FLAT</v>
          </cell>
          <cell r="U1150"/>
          <cell r="V1150"/>
          <cell r="W1150"/>
          <cell r="X1150" t="str">
            <v>2003</v>
          </cell>
          <cell r="Y1150" t="str">
            <v>8101432</v>
          </cell>
          <cell r="Z1150" t="str">
            <v>0</v>
          </cell>
          <cell r="AA1150" t="str">
            <v>K059</v>
          </cell>
          <cell r="AB1150" t="str">
            <v>038</v>
          </cell>
          <cell r="AC1150" t="str">
            <v>000</v>
          </cell>
          <cell r="AD1150"/>
          <cell r="AE1150">
            <v>1</v>
          </cell>
          <cell r="AF1150" t="str">
            <v>EA</v>
          </cell>
          <cell r="AG1150">
            <v>37754</v>
          </cell>
          <cell r="AH1150">
            <v>35604</v>
          </cell>
          <cell r="AI1150">
            <v>37754</v>
          </cell>
          <cell r="AJ1150">
            <v>11028</v>
          </cell>
          <cell r="AK1150">
            <v>-5795</v>
          </cell>
          <cell r="AL1150">
            <v>-274</v>
          </cell>
          <cell r="AM1150">
            <v>4959</v>
          </cell>
          <cell r="AN1150" t="str">
            <v>USD</v>
          </cell>
        </row>
        <row r="1151">
          <cell r="A1151" t="str">
            <v>0138</v>
          </cell>
          <cell r="B1151">
            <v>13853000906</v>
          </cell>
          <cell r="C1151" t="str">
            <v>0</v>
          </cell>
          <cell r="D1151" t="str">
            <v>53</v>
          </cell>
          <cell r="E1151" t="str">
            <v>CARRO SERV.COMCIAL.T-FLATCARS FC P720 NS-TFM-72005</v>
          </cell>
          <cell r="F1151" t="str">
            <v>N.S. ANT. NDEM 144054</v>
          </cell>
          <cell r="G1151" t="str">
            <v>CARRO SERV.COMCIAL.T-FLATCARS FC P720 NS-TFM-72005</v>
          </cell>
          <cell r="H1151" t="str">
            <v>TFM-72005</v>
          </cell>
          <cell r="I1151"/>
          <cell r="J1151" t="str">
            <v>FFCC</v>
          </cell>
          <cell r="K1151" t="str">
            <v>DPM8510138</v>
          </cell>
          <cell r="L1151"/>
          <cell r="M1151" t="str">
            <v>9999</v>
          </cell>
          <cell r="N1151"/>
          <cell r="O1151"/>
          <cell r="P1151" t="str">
            <v>HIOW</v>
          </cell>
          <cell r="Q1151" t="str">
            <v>S</v>
          </cell>
          <cell r="R1151" t="str">
            <v>53</v>
          </cell>
          <cell r="S1151" t="str">
            <v>0</v>
          </cell>
          <cell r="T1151" t="str">
            <v>FLAT</v>
          </cell>
          <cell r="U1151"/>
          <cell r="V1151"/>
          <cell r="W1151"/>
          <cell r="X1151" t="str">
            <v>2003</v>
          </cell>
          <cell r="Y1151" t="str">
            <v>8101434</v>
          </cell>
          <cell r="Z1151" t="str">
            <v>0</v>
          </cell>
          <cell r="AA1151" t="str">
            <v>K059</v>
          </cell>
          <cell r="AB1151" t="str">
            <v>038</v>
          </cell>
          <cell r="AC1151" t="str">
            <v>000</v>
          </cell>
          <cell r="AD1151"/>
          <cell r="AE1151">
            <v>1</v>
          </cell>
          <cell r="AF1151" t="str">
            <v>EA</v>
          </cell>
          <cell r="AG1151">
            <v>37754</v>
          </cell>
          <cell r="AH1151">
            <v>35604</v>
          </cell>
          <cell r="AI1151">
            <v>37754</v>
          </cell>
          <cell r="AJ1151">
            <v>12035</v>
          </cell>
          <cell r="AK1151">
            <v>-6325</v>
          </cell>
          <cell r="AL1151">
            <v>-299</v>
          </cell>
          <cell r="AM1151">
            <v>5411</v>
          </cell>
          <cell r="AN1151" t="str">
            <v>USD</v>
          </cell>
        </row>
        <row r="1152">
          <cell r="A1152" t="str">
            <v>0138</v>
          </cell>
          <cell r="B1152">
            <v>13853000907</v>
          </cell>
          <cell r="C1152" t="str">
            <v>0</v>
          </cell>
          <cell r="D1152" t="str">
            <v>53</v>
          </cell>
          <cell r="E1152" t="str">
            <v>CARRO SERV.COMCIAL.T-FLATCARS FC P720 NS-TFM-72008</v>
          </cell>
          <cell r="F1152" t="str">
            <v>N.S. ANT. NDEM 144057</v>
          </cell>
          <cell r="G1152" t="str">
            <v>CARRO SERV.COMCIAL.T-FLATCARS FC P720 NS-TFM-72008</v>
          </cell>
          <cell r="H1152" t="str">
            <v>TFM-72008</v>
          </cell>
          <cell r="I1152"/>
          <cell r="J1152" t="str">
            <v>FFCC</v>
          </cell>
          <cell r="K1152" t="str">
            <v>DPM8510138</v>
          </cell>
          <cell r="L1152"/>
          <cell r="M1152" t="str">
            <v>9999</v>
          </cell>
          <cell r="N1152"/>
          <cell r="O1152"/>
          <cell r="P1152" t="str">
            <v>HIOW</v>
          </cell>
          <cell r="Q1152" t="str">
            <v>S</v>
          </cell>
          <cell r="R1152" t="str">
            <v>53</v>
          </cell>
          <cell r="S1152" t="str">
            <v>0</v>
          </cell>
          <cell r="T1152" t="str">
            <v>FLAT</v>
          </cell>
          <cell r="U1152"/>
          <cell r="V1152"/>
          <cell r="W1152"/>
          <cell r="X1152" t="str">
            <v>2003</v>
          </cell>
          <cell r="Y1152" t="str">
            <v>8101435</v>
          </cell>
          <cell r="Z1152" t="str">
            <v>0</v>
          </cell>
          <cell r="AA1152" t="str">
            <v>K059</v>
          </cell>
          <cell r="AB1152" t="str">
            <v>038</v>
          </cell>
          <cell r="AC1152" t="str">
            <v>000</v>
          </cell>
          <cell r="AD1152"/>
          <cell r="AE1152">
            <v>1</v>
          </cell>
          <cell r="AF1152" t="str">
            <v>EA</v>
          </cell>
          <cell r="AG1152">
            <v>37754</v>
          </cell>
          <cell r="AH1152">
            <v>35604</v>
          </cell>
          <cell r="AI1152">
            <v>37754</v>
          </cell>
          <cell r="AJ1152">
            <v>12401</v>
          </cell>
          <cell r="AK1152">
            <v>-6518</v>
          </cell>
          <cell r="AL1152">
            <v>-308</v>
          </cell>
          <cell r="AM1152">
            <v>5575</v>
          </cell>
          <cell r="AN1152" t="str">
            <v>USD</v>
          </cell>
        </row>
        <row r="1153">
          <cell r="A1153" t="str">
            <v>0138</v>
          </cell>
          <cell r="B1153">
            <v>13853000908</v>
          </cell>
          <cell r="C1153" t="str">
            <v>0</v>
          </cell>
          <cell r="D1153" t="str">
            <v>53</v>
          </cell>
          <cell r="E1153" t="str">
            <v>CARRO SERV.COMCIAL.T-FLATCARS FC P720 NS-TFM-72009</v>
          </cell>
          <cell r="F1153" t="str">
            <v>N.S. ANT. NDEM 144058</v>
          </cell>
          <cell r="G1153" t="str">
            <v>CARRO SERV.COMCIAL.T-FLATCARS FC P720 NS-TFM-72009</v>
          </cell>
          <cell r="H1153" t="str">
            <v>TFM-72009</v>
          </cell>
          <cell r="I1153"/>
          <cell r="J1153" t="str">
            <v>FFCC</v>
          </cell>
          <cell r="K1153" t="str">
            <v>DPM8510138</v>
          </cell>
          <cell r="L1153"/>
          <cell r="M1153" t="str">
            <v>9999</v>
          </cell>
          <cell r="N1153"/>
          <cell r="O1153"/>
          <cell r="P1153" t="str">
            <v>HIOW</v>
          </cell>
          <cell r="Q1153" t="str">
            <v>S</v>
          </cell>
          <cell r="R1153" t="str">
            <v>53</v>
          </cell>
          <cell r="S1153" t="str">
            <v>0</v>
          </cell>
          <cell r="T1153" t="str">
            <v>FLAT</v>
          </cell>
          <cell r="U1153"/>
          <cell r="V1153"/>
          <cell r="W1153"/>
          <cell r="X1153" t="str">
            <v>2003</v>
          </cell>
          <cell r="Y1153" t="str">
            <v>8101436</v>
          </cell>
          <cell r="Z1153" t="str">
            <v>0</v>
          </cell>
          <cell r="AA1153" t="str">
            <v>K059</v>
          </cell>
          <cell r="AB1153" t="str">
            <v>038</v>
          </cell>
          <cell r="AC1153" t="str">
            <v>000</v>
          </cell>
          <cell r="AD1153"/>
          <cell r="AE1153">
            <v>1</v>
          </cell>
          <cell r="AF1153" t="str">
            <v>EA</v>
          </cell>
          <cell r="AG1153">
            <v>37754</v>
          </cell>
          <cell r="AH1153">
            <v>35604</v>
          </cell>
          <cell r="AI1153">
            <v>37754</v>
          </cell>
          <cell r="AJ1153">
            <v>11939</v>
          </cell>
          <cell r="AK1153">
            <v>-6274</v>
          </cell>
          <cell r="AL1153">
            <v>-296</v>
          </cell>
          <cell r="AM1153">
            <v>5369</v>
          </cell>
          <cell r="AN1153" t="str">
            <v>USD</v>
          </cell>
        </row>
        <row r="1154">
          <cell r="A1154" t="str">
            <v>0138</v>
          </cell>
          <cell r="B1154">
            <v>13853000909</v>
          </cell>
          <cell r="C1154" t="str">
            <v>0</v>
          </cell>
          <cell r="D1154" t="str">
            <v>53</v>
          </cell>
          <cell r="E1154" t="str">
            <v>CARRO SERV.COMCIAL.T-FLATCARS FC P720 NS-TFM-72010</v>
          </cell>
          <cell r="F1154" t="str">
            <v>N.S. ANT. NDEM 144059</v>
          </cell>
          <cell r="G1154" t="str">
            <v>CARRO SERV.COMCIAL.T-FLATCARS FC P720 NS-TFM-72010</v>
          </cell>
          <cell r="H1154" t="str">
            <v>TFM-72010</v>
          </cell>
          <cell r="I1154"/>
          <cell r="J1154" t="str">
            <v>FFCC</v>
          </cell>
          <cell r="K1154" t="str">
            <v>DPM8510138</v>
          </cell>
          <cell r="L1154"/>
          <cell r="M1154" t="str">
            <v>9999</v>
          </cell>
          <cell r="N1154"/>
          <cell r="O1154"/>
          <cell r="P1154" t="str">
            <v>HIOW</v>
          </cell>
          <cell r="Q1154" t="str">
            <v>S</v>
          </cell>
          <cell r="R1154" t="str">
            <v>53</v>
          </cell>
          <cell r="S1154" t="str">
            <v>0</v>
          </cell>
          <cell r="T1154" t="str">
            <v>FLAT</v>
          </cell>
          <cell r="U1154"/>
          <cell r="V1154"/>
          <cell r="W1154"/>
          <cell r="X1154" t="str">
            <v>2003</v>
          </cell>
          <cell r="Y1154" t="str">
            <v>8101437</v>
          </cell>
          <cell r="Z1154" t="str">
            <v>0</v>
          </cell>
          <cell r="AA1154" t="str">
            <v>K059</v>
          </cell>
          <cell r="AB1154" t="str">
            <v>038</v>
          </cell>
          <cell r="AC1154" t="str">
            <v>000</v>
          </cell>
          <cell r="AD1154"/>
          <cell r="AE1154">
            <v>1</v>
          </cell>
          <cell r="AF1154" t="str">
            <v>EA</v>
          </cell>
          <cell r="AG1154">
            <v>37754</v>
          </cell>
          <cell r="AH1154">
            <v>35604</v>
          </cell>
          <cell r="AI1154">
            <v>37754</v>
          </cell>
          <cell r="AJ1154">
            <v>11655</v>
          </cell>
          <cell r="AK1154">
            <v>-6126</v>
          </cell>
          <cell r="AL1154">
            <v>-289</v>
          </cell>
          <cell r="AM1154">
            <v>5240</v>
          </cell>
          <cell r="AN1154" t="str">
            <v>USD</v>
          </cell>
        </row>
        <row r="1155">
          <cell r="A1155" t="str">
            <v>0138</v>
          </cell>
          <cell r="B1155">
            <v>13853000910</v>
          </cell>
          <cell r="C1155" t="str">
            <v>0</v>
          </cell>
          <cell r="D1155" t="str">
            <v>53</v>
          </cell>
          <cell r="E1155" t="str">
            <v>CARRO SERV.COMCIAL.T-FLATCARS FC P720 NS-TFM-72011</v>
          </cell>
          <cell r="F1155" t="str">
            <v>N.S. ANT. NDEM 144061</v>
          </cell>
          <cell r="G1155" t="str">
            <v>CARRO SERV.COMCIAL.T-FLATCARS FC P720 NS-TFM-72011</v>
          </cell>
          <cell r="H1155" t="str">
            <v>TFM-72011</v>
          </cell>
          <cell r="I1155"/>
          <cell r="J1155" t="str">
            <v>FFCC</v>
          </cell>
          <cell r="K1155" t="str">
            <v>DPM8510138</v>
          </cell>
          <cell r="L1155"/>
          <cell r="M1155" t="str">
            <v>9999</v>
          </cell>
          <cell r="N1155"/>
          <cell r="O1155"/>
          <cell r="P1155" t="str">
            <v>HIOW</v>
          </cell>
          <cell r="Q1155" t="str">
            <v>S</v>
          </cell>
          <cell r="R1155" t="str">
            <v>53</v>
          </cell>
          <cell r="S1155" t="str">
            <v>0</v>
          </cell>
          <cell r="T1155" t="str">
            <v>FLAT</v>
          </cell>
          <cell r="U1155"/>
          <cell r="V1155"/>
          <cell r="W1155"/>
          <cell r="X1155" t="str">
            <v>2003</v>
          </cell>
          <cell r="Y1155" t="str">
            <v>8101438</v>
          </cell>
          <cell r="Z1155" t="str">
            <v>0</v>
          </cell>
          <cell r="AA1155" t="str">
            <v>K059</v>
          </cell>
          <cell r="AB1155" t="str">
            <v>038</v>
          </cell>
          <cell r="AC1155" t="str">
            <v>000</v>
          </cell>
          <cell r="AD1155"/>
          <cell r="AE1155">
            <v>1</v>
          </cell>
          <cell r="AF1155" t="str">
            <v>EA</v>
          </cell>
          <cell r="AG1155">
            <v>37754</v>
          </cell>
          <cell r="AH1155">
            <v>35604</v>
          </cell>
          <cell r="AI1155">
            <v>37754</v>
          </cell>
          <cell r="AJ1155">
            <v>11028</v>
          </cell>
          <cell r="AK1155">
            <v>-5795</v>
          </cell>
          <cell r="AL1155">
            <v>-274</v>
          </cell>
          <cell r="AM1155">
            <v>4959</v>
          </cell>
          <cell r="AN1155" t="str">
            <v>USD</v>
          </cell>
        </row>
        <row r="1156">
          <cell r="A1156" t="str">
            <v>0138</v>
          </cell>
          <cell r="B1156">
            <v>13853000911</v>
          </cell>
          <cell r="C1156" t="str">
            <v>0</v>
          </cell>
          <cell r="D1156" t="str">
            <v>53</v>
          </cell>
          <cell r="E1156" t="str">
            <v>CARRO SERV.COMCIAL.T-FLATCARS FC P720 NS-TFM-72014</v>
          </cell>
          <cell r="F1156" t="str">
            <v>N.S. ANT. NDEM 144064</v>
          </cell>
          <cell r="G1156" t="str">
            <v>CARRO SERV.COMCIAL.T-FLATCARS FC P720 NS-TFM-72014</v>
          </cell>
          <cell r="H1156" t="str">
            <v>TFM-72014</v>
          </cell>
          <cell r="I1156"/>
          <cell r="J1156" t="str">
            <v>FFCC</v>
          </cell>
          <cell r="K1156" t="str">
            <v>DPM8510138</v>
          </cell>
          <cell r="L1156"/>
          <cell r="M1156" t="str">
            <v>9999</v>
          </cell>
          <cell r="N1156"/>
          <cell r="O1156"/>
          <cell r="P1156" t="str">
            <v>HIOW</v>
          </cell>
          <cell r="Q1156" t="str">
            <v>S</v>
          </cell>
          <cell r="R1156" t="str">
            <v>53</v>
          </cell>
          <cell r="S1156" t="str">
            <v>0</v>
          </cell>
          <cell r="T1156" t="str">
            <v>FLAT</v>
          </cell>
          <cell r="U1156"/>
          <cell r="V1156"/>
          <cell r="W1156"/>
          <cell r="X1156" t="str">
            <v>2003</v>
          </cell>
          <cell r="Y1156" t="str">
            <v>8101439</v>
          </cell>
          <cell r="Z1156" t="str">
            <v>0</v>
          </cell>
          <cell r="AA1156" t="str">
            <v>K059</v>
          </cell>
          <cell r="AB1156" t="str">
            <v>038</v>
          </cell>
          <cell r="AC1156" t="str">
            <v>000</v>
          </cell>
          <cell r="AD1156"/>
          <cell r="AE1156">
            <v>1</v>
          </cell>
          <cell r="AF1156" t="str">
            <v>EA</v>
          </cell>
          <cell r="AG1156">
            <v>37754</v>
          </cell>
          <cell r="AH1156">
            <v>35604</v>
          </cell>
          <cell r="AI1156">
            <v>37754</v>
          </cell>
          <cell r="AJ1156">
            <v>11728</v>
          </cell>
          <cell r="AK1156">
            <v>-6163</v>
          </cell>
          <cell r="AL1156">
            <v>-291</v>
          </cell>
          <cell r="AM1156">
            <v>5274</v>
          </cell>
          <cell r="AN1156" t="str">
            <v>USD</v>
          </cell>
        </row>
        <row r="1157">
          <cell r="A1157" t="str">
            <v>0138</v>
          </cell>
          <cell r="B1157">
            <v>13853000912</v>
          </cell>
          <cell r="C1157" t="str">
            <v>0</v>
          </cell>
          <cell r="D1157" t="str">
            <v>53</v>
          </cell>
          <cell r="E1157" t="str">
            <v>CARRO SERV.COMCIAL.T-FLATCARS FC P720 NS-TFM-72015</v>
          </cell>
          <cell r="F1157" t="str">
            <v>N.S. ANT. NDM 144065</v>
          </cell>
          <cell r="G1157" t="str">
            <v>CARRO SERV.COMCIAL.T-FLATCARS FC P720 NS-TFM-72015</v>
          </cell>
          <cell r="H1157" t="str">
            <v>TFM-72015</v>
          </cell>
          <cell r="I1157"/>
          <cell r="J1157" t="str">
            <v>FFCC</v>
          </cell>
          <cell r="K1157" t="str">
            <v>DPM8510138</v>
          </cell>
          <cell r="L1157"/>
          <cell r="M1157" t="str">
            <v>9999</v>
          </cell>
          <cell r="N1157"/>
          <cell r="O1157"/>
          <cell r="P1157" t="str">
            <v>HIOW</v>
          </cell>
          <cell r="Q1157" t="str">
            <v>S</v>
          </cell>
          <cell r="R1157" t="str">
            <v>53</v>
          </cell>
          <cell r="S1157" t="str">
            <v>0</v>
          </cell>
          <cell r="T1157" t="str">
            <v>FLAT</v>
          </cell>
          <cell r="U1157"/>
          <cell r="V1157"/>
          <cell r="W1157"/>
          <cell r="X1157" t="str">
            <v>2003</v>
          </cell>
          <cell r="Y1157" t="str">
            <v>8101440</v>
          </cell>
          <cell r="Z1157" t="str">
            <v>0</v>
          </cell>
          <cell r="AA1157" t="str">
            <v>K059</v>
          </cell>
          <cell r="AB1157" t="str">
            <v>038</v>
          </cell>
          <cell r="AC1157" t="str">
            <v>000</v>
          </cell>
          <cell r="AD1157"/>
          <cell r="AE1157">
            <v>1</v>
          </cell>
          <cell r="AF1157" t="str">
            <v>EA</v>
          </cell>
          <cell r="AG1157">
            <v>37754</v>
          </cell>
          <cell r="AH1157">
            <v>35604</v>
          </cell>
          <cell r="AI1157">
            <v>37754</v>
          </cell>
          <cell r="AJ1157">
            <v>13555</v>
          </cell>
          <cell r="AK1157">
            <v>-7125</v>
          </cell>
          <cell r="AL1157">
            <v>-336</v>
          </cell>
          <cell r="AM1157">
            <v>6094</v>
          </cell>
          <cell r="AN1157" t="str">
            <v>USD</v>
          </cell>
        </row>
        <row r="1158">
          <cell r="A1158" t="str">
            <v>0138</v>
          </cell>
          <cell r="B1158">
            <v>13853000913</v>
          </cell>
          <cell r="C1158" t="str">
            <v>0</v>
          </cell>
          <cell r="D1158" t="str">
            <v>53</v>
          </cell>
          <cell r="E1158" t="str">
            <v>CARRO SERV.COMCIAL.T-FLATCARS FC P720 NS-TFM-72016</v>
          </cell>
          <cell r="F1158" t="str">
            <v>N.S. ANT. NDEM 144066</v>
          </cell>
          <cell r="G1158" t="str">
            <v>CARRO SERV.COMCIAL.T-FLATCARS FC P720 NS-TFM-72016</v>
          </cell>
          <cell r="H1158" t="str">
            <v>TFM-72016</v>
          </cell>
          <cell r="I1158"/>
          <cell r="J1158" t="str">
            <v>FFCC</v>
          </cell>
          <cell r="K1158" t="str">
            <v>DPM8510138</v>
          </cell>
          <cell r="L1158"/>
          <cell r="M1158" t="str">
            <v>9999</v>
          </cell>
          <cell r="N1158"/>
          <cell r="O1158"/>
          <cell r="P1158" t="str">
            <v>HIOW</v>
          </cell>
          <cell r="Q1158" t="str">
            <v>S</v>
          </cell>
          <cell r="R1158" t="str">
            <v>53</v>
          </cell>
          <cell r="S1158" t="str">
            <v>0</v>
          </cell>
          <cell r="T1158" t="str">
            <v>FLAT</v>
          </cell>
          <cell r="U1158"/>
          <cell r="V1158"/>
          <cell r="W1158"/>
          <cell r="X1158" t="str">
            <v>2003</v>
          </cell>
          <cell r="Y1158" t="str">
            <v>8101441</v>
          </cell>
          <cell r="Z1158" t="str">
            <v>0</v>
          </cell>
          <cell r="AA1158" t="str">
            <v>K059</v>
          </cell>
          <cell r="AB1158" t="str">
            <v>038</v>
          </cell>
          <cell r="AC1158" t="str">
            <v>000</v>
          </cell>
          <cell r="AD1158"/>
          <cell r="AE1158">
            <v>1</v>
          </cell>
          <cell r="AF1158" t="str">
            <v>EA</v>
          </cell>
          <cell r="AG1158">
            <v>37754</v>
          </cell>
          <cell r="AH1158">
            <v>35604</v>
          </cell>
          <cell r="AI1158">
            <v>37754</v>
          </cell>
          <cell r="AJ1158">
            <v>11028</v>
          </cell>
          <cell r="AK1158">
            <v>-5795</v>
          </cell>
          <cell r="AL1158">
            <v>-274</v>
          </cell>
          <cell r="AM1158">
            <v>4959</v>
          </cell>
          <cell r="AN1158" t="str">
            <v>USD</v>
          </cell>
        </row>
        <row r="1159">
          <cell r="A1159" t="str">
            <v>0138</v>
          </cell>
          <cell r="B1159">
            <v>13853000914</v>
          </cell>
          <cell r="C1159" t="str">
            <v>0</v>
          </cell>
          <cell r="D1159" t="str">
            <v>53</v>
          </cell>
          <cell r="E1159" t="str">
            <v>CARRO SERV.COMCIAL.T-FLATCARS FC P720 NS-TFM-72018</v>
          </cell>
          <cell r="F1159" t="str">
            <v>N.S. ANT. NDEM 144068</v>
          </cell>
          <cell r="G1159" t="str">
            <v>CARRO SERV.COMCIAL.T-FLATCARS FC P720 NS-TFM-72018</v>
          </cell>
          <cell r="H1159" t="str">
            <v>TFM-72018</v>
          </cell>
          <cell r="I1159"/>
          <cell r="J1159" t="str">
            <v>FFCC</v>
          </cell>
          <cell r="K1159" t="str">
            <v>DPM8510138</v>
          </cell>
          <cell r="L1159"/>
          <cell r="M1159" t="str">
            <v>9999</v>
          </cell>
          <cell r="N1159"/>
          <cell r="O1159"/>
          <cell r="P1159" t="str">
            <v>HIOW</v>
          </cell>
          <cell r="Q1159" t="str">
            <v>S</v>
          </cell>
          <cell r="R1159" t="str">
            <v>53</v>
          </cell>
          <cell r="S1159" t="str">
            <v>0</v>
          </cell>
          <cell r="T1159" t="str">
            <v>FLAT</v>
          </cell>
          <cell r="U1159"/>
          <cell r="V1159"/>
          <cell r="W1159"/>
          <cell r="X1159" t="str">
            <v>2003</v>
          </cell>
          <cell r="Y1159" t="str">
            <v>8101442</v>
          </cell>
          <cell r="Z1159" t="str">
            <v>0</v>
          </cell>
          <cell r="AA1159" t="str">
            <v>K059</v>
          </cell>
          <cell r="AB1159" t="str">
            <v>038</v>
          </cell>
          <cell r="AC1159" t="str">
            <v>000</v>
          </cell>
          <cell r="AD1159"/>
          <cell r="AE1159">
            <v>1</v>
          </cell>
          <cell r="AF1159" t="str">
            <v>EA</v>
          </cell>
          <cell r="AG1159">
            <v>37754</v>
          </cell>
          <cell r="AH1159">
            <v>35604</v>
          </cell>
          <cell r="AI1159">
            <v>37754</v>
          </cell>
          <cell r="AJ1159">
            <v>13148</v>
          </cell>
          <cell r="AK1159">
            <v>-6911</v>
          </cell>
          <cell r="AL1159">
            <v>-326</v>
          </cell>
          <cell r="AM1159">
            <v>5911</v>
          </cell>
          <cell r="AN1159" t="str">
            <v>USD</v>
          </cell>
        </row>
        <row r="1160">
          <cell r="A1160" t="str">
            <v>0138</v>
          </cell>
          <cell r="B1160">
            <v>13853000915</v>
          </cell>
          <cell r="C1160" t="str">
            <v>0</v>
          </cell>
          <cell r="D1160" t="str">
            <v>53</v>
          </cell>
          <cell r="E1160" t="str">
            <v>CARRO SERV.COMCIAL.T-FLATCARS FC P720 NS-TFM-72019</v>
          </cell>
          <cell r="F1160" t="str">
            <v>N.S. ANT. NDEM 144069</v>
          </cell>
          <cell r="G1160" t="str">
            <v>CARRO SERV.COMCIAL.T-FLATCARS FC P720 NS-TFM-72019</v>
          </cell>
          <cell r="H1160" t="str">
            <v>TFM-72019</v>
          </cell>
          <cell r="I1160"/>
          <cell r="J1160" t="str">
            <v>FFCC</v>
          </cell>
          <cell r="K1160" t="str">
            <v>DPM8510138</v>
          </cell>
          <cell r="L1160"/>
          <cell r="M1160" t="str">
            <v>9999</v>
          </cell>
          <cell r="N1160"/>
          <cell r="O1160"/>
          <cell r="P1160" t="str">
            <v>HIOW</v>
          </cell>
          <cell r="Q1160" t="str">
            <v>S</v>
          </cell>
          <cell r="R1160" t="str">
            <v>53</v>
          </cell>
          <cell r="S1160" t="str">
            <v>0</v>
          </cell>
          <cell r="T1160" t="str">
            <v>FLAT</v>
          </cell>
          <cell r="U1160"/>
          <cell r="V1160"/>
          <cell r="W1160"/>
          <cell r="X1160" t="str">
            <v>2003</v>
          </cell>
          <cell r="Y1160" t="str">
            <v>8101443</v>
          </cell>
          <cell r="Z1160" t="str">
            <v>0</v>
          </cell>
          <cell r="AA1160" t="str">
            <v>K059</v>
          </cell>
          <cell r="AB1160" t="str">
            <v>038</v>
          </cell>
          <cell r="AC1160" t="str">
            <v>000</v>
          </cell>
          <cell r="AD1160"/>
          <cell r="AE1160">
            <v>1</v>
          </cell>
          <cell r="AF1160" t="str">
            <v>EA</v>
          </cell>
          <cell r="AG1160">
            <v>37754</v>
          </cell>
          <cell r="AH1160">
            <v>35604</v>
          </cell>
          <cell r="AI1160">
            <v>37754</v>
          </cell>
          <cell r="AJ1160">
            <v>11028</v>
          </cell>
          <cell r="AK1160">
            <v>-5795</v>
          </cell>
          <cell r="AL1160">
            <v>-274</v>
          </cell>
          <cell r="AM1160">
            <v>4959</v>
          </cell>
          <cell r="AN1160" t="str">
            <v>USD</v>
          </cell>
        </row>
        <row r="1161">
          <cell r="A1161" t="str">
            <v>0138</v>
          </cell>
          <cell r="B1161">
            <v>13853000916</v>
          </cell>
          <cell r="C1161" t="str">
            <v>0</v>
          </cell>
          <cell r="D1161" t="str">
            <v>53</v>
          </cell>
          <cell r="E1161" t="str">
            <v>CARRO SERV.COMCIAL.T-FLATCARS FC P720 NS-TFM-72020</v>
          </cell>
          <cell r="F1161" t="str">
            <v>N.S. ANT. NDEM 144071</v>
          </cell>
          <cell r="G1161" t="str">
            <v>CARRO SERV.COMCIAL.T-FLATCARS FC P720 NS-TFM-72020</v>
          </cell>
          <cell r="H1161" t="str">
            <v>TFM-72020</v>
          </cell>
          <cell r="I1161"/>
          <cell r="J1161" t="str">
            <v>FFCC</v>
          </cell>
          <cell r="K1161" t="str">
            <v>DPM8510138</v>
          </cell>
          <cell r="L1161"/>
          <cell r="M1161" t="str">
            <v>9999</v>
          </cell>
          <cell r="N1161"/>
          <cell r="O1161"/>
          <cell r="P1161" t="str">
            <v>HIOW</v>
          </cell>
          <cell r="Q1161" t="str">
            <v>S</v>
          </cell>
          <cell r="R1161" t="str">
            <v>53</v>
          </cell>
          <cell r="S1161" t="str">
            <v>0</v>
          </cell>
          <cell r="T1161" t="str">
            <v>FLAT</v>
          </cell>
          <cell r="U1161"/>
          <cell r="V1161"/>
          <cell r="W1161"/>
          <cell r="X1161" t="str">
            <v>2003</v>
          </cell>
          <cell r="Y1161" t="str">
            <v>8101444</v>
          </cell>
          <cell r="Z1161" t="str">
            <v>0</v>
          </cell>
          <cell r="AA1161" t="str">
            <v>K059</v>
          </cell>
          <cell r="AB1161" t="str">
            <v>038</v>
          </cell>
          <cell r="AC1161" t="str">
            <v>000</v>
          </cell>
          <cell r="AD1161"/>
          <cell r="AE1161">
            <v>1</v>
          </cell>
          <cell r="AF1161" t="str">
            <v>EA</v>
          </cell>
          <cell r="AG1161">
            <v>37754</v>
          </cell>
          <cell r="AH1161">
            <v>35604</v>
          </cell>
          <cell r="AI1161">
            <v>37754</v>
          </cell>
          <cell r="AJ1161">
            <v>12531</v>
          </cell>
          <cell r="AK1161">
            <v>-6588</v>
          </cell>
          <cell r="AL1161">
            <v>-311</v>
          </cell>
          <cell r="AM1161">
            <v>5632</v>
          </cell>
          <cell r="AN1161" t="str">
            <v>USD</v>
          </cell>
        </row>
        <row r="1162">
          <cell r="A1162" t="str">
            <v>0138</v>
          </cell>
          <cell r="B1162">
            <v>13853000917</v>
          </cell>
          <cell r="C1162" t="str">
            <v>0</v>
          </cell>
          <cell r="D1162" t="str">
            <v>53</v>
          </cell>
          <cell r="E1162" t="str">
            <v>CARRO SERV.COMCIAL.T-FLATCARS FC P720 NS-TFM-72023</v>
          </cell>
          <cell r="F1162" t="str">
            <v>N.S. ANT. NDEM 144082</v>
          </cell>
          <cell r="G1162" t="str">
            <v>CARRO SERV.COMCIAL.T-FLATCARS FC P720 NS-TFM-72023</v>
          </cell>
          <cell r="H1162" t="str">
            <v>TFM-72023</v>
          </cell>
          <cell r="I1162"/>
          <cell r="J1162" t="str">
            <v>FFCC</v>
          </cell>
          <cell r="K1162" t="str">
            <v>DPM8510138</v>
          </cell>
          <cell r="L1162"/>
          <cell r="M1162" t="str">
            <v>9999</v>
          </cell>
          <cell r="N1162"/>
          <cell r="O1162"/>
          <cell r="P1162" t="str">
            <v>HIOW</v>
          </cell>
          <cell r="Q1162" t="str">
            <v>S</v>
          </cell>
          <cell r="R1162" t="str">
            <v>53</v>
          </cell>
          <cell r="S1162" t="str">
            <v>0</v>
          </cell>
          <cell r="T1162" t="str">
            <v>FLAT</v>
          </cell>
          <cell r="U1162"/>
          <cell r="V1162"/>
          <cell r="W1162"/>
          <cell r="X1162" t="str">
            <v>2003</v>
          </cell>
          <cell r="Y1162" t="str">
            <v>8101445</v>
          </cell>
          <cell r="Z1162" t="str">
            <v>0</v>
          </cell>
          <cell r="AA1162" t="str">
            <v>K059</v>
          </cell>
          <cell r="AB1162" t="str">
            <v>038</v>
          </cell>
          <cell r="AC1162" t="str">
            <v>000</v>
          </cell>
          <cell r="AD1162"/>
          <cell r="AE1162">
            <v>1</v>
          </cell>
          <cell r="AF1162" t="str">
            <v>EA</v>
          </cell>
          <cell r="AG1162">
            <v>37754</v>
          </cell>
          <cell r="AH1162">
            <v>35604</v>
          </cell>
          <cell r="AI1162">
            <v>37754</v>
          </cell>
          <cell r="AJ1162">
            <v>12531</v>
          </cell>
          <cell r="AK1162">
            <v>-6588</v>
          </cell>
          <cell r="AL1162">
            <v>-311</v>
          </cell>
          <cell r="AM1162">
            <v>5632</v>
          </cell>
          <cell r="AN1162" t="str">
            <v>USD</v>
          </cell>
        </row>
        <row r="1163">
          <cell r="A1163" t="str">
            <v>0138</v>
          </cell>
          <cell r="B1163">
            <v>13853000918</v>
          </cell>
          <cell r="C1163" t="str">
            <v>0</v>
          </cell>
          <cell r="D1163" t="str">
            <v>53</v>
          </cell>
          <cell r="E1163" t="str">
            <v>CARRO SERV.COMCIAL.T-FLATCARS FC P720 NS-TFM-72025</v>
          </cell>
          <cell r="F1163" t="str">
            <v>N.S. ANT. NDM 144093</v>
          </cell>
          <cell r="G1163" t="str">
            <v>CARRO SERV.COMCIAL.T-FLATCARS FC P720 NS-TFM-72025</v>
          </cell>
          <cell r="H1163" t="str">
            <v>TFM-72025</v>
          </cell>
          <cell r="I1163"/>
          <cell r="J1163" t="str">
            <v>FFCC</v>
          </cell>
          <cell r="K1163" t="str">
            <v>DPM8510138</v>
          </cell>
          <cell r="L1163"/>
          <cell r="M1163" t="str">
            <v>9999</v>
          </cell>
          <cell r="N1163"/>
          <cell r="O1163"/>
          <cell r="P1163" t="str">
            <v>HIOW</v>
          </cell>
          <cell r="Q1163" t="str">
            <v>S</v>
          </cell>
          <cell r="R1163" t="str">
            <v>53</v>
          </cell>
          <cell r="S1163" t="str">
            <v>0</v>
          </cell>
          <cell r="T1163" t="str">
            <v>FLAT</v>
          </cell>
          <cell r="U1163"/>
          <cell r="V1163"/>
          <cell r="W1163"/>
          <cell r="X1163" t="str">
            <v>2003</v>
          </cell>
          <cell r="Y1163" t="str">
            <v>8101447</v>
          </cell>
          <cell r="Z1163" t="str">
            <v>0</v>
          </cell>
          <cell r="AA1163" t="str">
            <v>K059</v>
          </cell>
          <cell r="AB1163" t="str">
            <v>038</v>
          </cell>
          <cell r="AC1163" t="str">
            <v>000</v>
          </cell>
          <cell r="AD1163"/>
          <cell r="AE1163">
            <v>1</v>
          </cell>
          <cell r="AF1163" t="str">
            <v>EA</v>
          </cell>
          <cell r="AG1163">
            <v>37754</v>
          </cell>
          <cell r="AH1163">
            <v>35604</v>
          </cell>
          <cell r="AI1163">
            <v>37754</v>
          </cell>
          <cell r="AJ1163">
            <v>14689</v>
          </cell>
          <cell r="AK1163">
            <v>-7721</v>
          </cell>
          <cell r="AL1163">
            <v>-365</v>
          </cell>
          <cell r="AM1163">
            <v>6603</v>
          </cell>
          <cell r="AN1163" t="str">
            <v>USD</v>
          </cell>
        </row>
        <row r="1164">
          <cell r="A1164" t="str">
            <v>0138</v>
          </cell>
          <cell r="B1164">
            <v>13853000919</v>
          </cell>
          <cell r="C1164" t="str">
            <v>0</v>
          </cell>
          <cell r="D1164" t="str">
            <v>53</v>
          </cell>
          <cell r="E1164" t="str">
            <v>CARRO SERV.COMCIAL.T-FLATCARS FC P720 NS-TFM-72026</v>
          </cell>
          <cell r="F1164" t="str">
            <v>N.S. ANT. NDM 144095</v>
          </cell>
          <cell r="G1164" t="str">
            <v>CARRO SERV.COMCIAL.T-FLATCARS FC P720 NS-TFM-72026</v>
          </cell>
          <cell r="H1164" t="str">
            <v>TFM-72026</v>
          </cell>
          <cell r="I1164"/>
          <cell r="J1164" t="str">
            <v>FFCC</v>
          </cell>
          <cell r="K1164" t="str">
            <v>DPM8510138</v>
          </cell>
          <cell r="L1164"/>
          <cell r="M1164" t="str">
            <v>9999</v>
          </cell>
          <cell r="N1164"/>
          <cell r="O1164"/>
          <cell r="P1164" t="str">
            <v>HIOW</v>
          </cell>
          <cell r="Q1164" t="str">
            <v>S</v>
          </cell>
          <cell r="R1164" t="str">
            <v>53</v>
          </cell>
          <cell r="S1164" t="str">
            <v>0</v>
          </cell>
          <cell r="T1164" t="str">
            <v>FLAT</v>
          </cell>
          <cell r="U1164"/>
          <cell r="V1164"/>
          <cell r="W1164"/>
          <cell r="X1164" t="str">
            <v>2003</v>
          </cell>
          <cell r="Y1164" t="str">
            <v>8101448</v>
          </cell>
          <cell r="Z1164" t="str">
            <v>0</v>
          </cell>
          <cell r="AA1164" t="str">
            <v>K059</v>
          </cell>
          <cell r="AB1164" t="str">
            <v>038</v>
          </cell>
          <cell r="AC1164" t="str">
            <v>000</v>
          </cell>
          <cell r="AD1164"/>
          <cell r="AE1164">
            <v>1</v>
          </cell>
          <cell r="AF1164" t="str">
            <v>EA</v>
          </cell>
          <cell r="AG1164">
            <v>37754</v>
          </cell>
          <cell r="AH1164">
            <v>35604</v>
          </cell>
          <cell r="AI1164">
            <v>37754</v>
          </cell>
          <cell r="AJ1164">
            <v>13555</v>
          </cell>
          <cell r="AK1164">
            <v>-7125</v>
          </cell>
          <cell r="AL1164">
            <v>-336</v>
          </cell>
          <cell r="AM1164">
            <v>6094</v>
          </cell>
          <cell r="AN1164" t="str">
            <v>USD</v>
          </cell>
        </row>
        <row r="1165">
          <cell r="A1165" t="str">
            <v>0138</v>
          </cell>
          <cell r="B1165">
            <v>13853000920</v>
          </cell>
          <cell r="C1165" t="str">
            <v>0</v>
          </cell>
          <cell r="D1165" t="str">
            <v>53</v>
          </cell>
          <cell r="E1165" t="str">
            <v>CARRO SERV.COMCIAL.T-FLATCARS FC P751 NS-TFM-73099</v>
          </cell>
          <cell r="F1165" t="str">
            <v>N.S. ANT. NDEM 144223</v>
          </cell>
          <cell r="G1165" t="str">
            <v>CARRO SERV.COMCIAL.T-FLATCARS FC P751 NS-TFM-73099</v>
          </cell>
          <cell r="H1165" t="str">
            <v>TFM-73099</v>
          </cell>
          <cell r="I1165"/>
          <cell r="J1165" t="str">
            <v>FFCC</v>
          </cell>
          <cell r="K1165" t="str">
            <v>DPM8510138</v>
          </cell>
          <cell r="L1165"/>
          <cell r="M1165" t="str">
            <v>9999</v>
          </cell>
          <cell r="N1165"/>
          <cell r="O1165"/>
          <cell r="P1165" t="str">
            <v>HIOW</v>
          </cell>
          <cell r="Q1165" t="str">
            <v>S</v>
          </cell>
          <cell r="R1165" t="str">
            <v>53</v>
          </cell>
          <cell r="S1165" t="str">
            <v>0</v>
          </cell>
          <cell r="T1165" t="str">
            <v>FLAT</v>
          </cell>
          <cell r="U1165"/>
          <cell r="V1165"/>
          <cell r="W1165"/>
          <cell r="X1165" t="str">
            <v>2003</v>
          </cell>
          <cell r="Y1165" t="str">
            <v>8101451</v>
          </cell>
          <cell r="Z1165" t="str">
            <v>0</v>
          </cell>
          <cell r="AA1165" t="str">
            <v>K059</v>
          </cell>
          <cell r="AB1165" t="str">
            <v>038</v>
          </cell>
          <cell r="AC1165" t="str">
            <v>000</v>
          </cell>
          <cell r="AD1165"/>
          <cell r="AE1165">
            <v>1</v>
          </cell>
          <cell r="AF1165" t="str">
            <v>EA</v>
          </cell>
          <cell r="AG1165">
            <v>37754</v>
          </cell>
          <cell r="AH1165">
            <v>35604</v>
          </cell>
          <cell r="AI1165">
            <v>37754</v>
          </cell>
          <cell r="AJ1165">
            <v>5604</v>
          </cell>
          <cell r="AK1165">
            <v>-2945</v>
          </cell>
          <cell r="AL1165">
            <v>-139</v>
          </cell>
          <cell r="AM1165">
            <v>2520</v>
          </cell>
          <cell r="AN1165" t="str">
            <v>USD</v>
          </cell>
        </row>
        <row r="1166">
          <cell r="A1166" t="str">
            <v>0138</v>
          </cell>
          <cell r="B1166">
            <v>13853000921</v>
          </cell>
          <cell r="C1166" t="str">
            <v>0</v>
          </cell>
          <cell r="D1166" t="str">
            <v>53</v>
          </cell>
          <cell r="E1166" t="str">
            <v>CARRO SERV.COMCIAL.T-FLATCARS FC P751 NS-TFM-73101</v>
          </cell>
          <cell r="F1166" t="str">
            <v>N.S. ANT. NDEM 144225</v>
          </cell>
          <cell r="G1166" t="str">
            <v>CARRO SERV.COMCIAL.T-FLATCARS FC P751 NS-TFM-73101</v>
          </cell>
          <cell r="H1166" t="str">
            <v>TFM-73101</v>
          </cell>
          <cell r="I1166"/>
          <cell r="J1166" t="str">
            <v>FFCC</v>
          </cell>
          <cell r="K1166" t="str">
            <v>DPM8510138</v>
          </cell>
          <cell r="L1166"/>
          <cell r="M1166" t="str">
            <v>9999</v>
          </cell>
          <cell r="N1166"/>
          <cell r="O1166"/>
          <cell r="P1166" t="str">
            <v>HIOW</v>
          </cell>
          <cell r="Q1166" t="str">
            <v>S</v>
          </cell>
          <cell r="R1166" t="str">
            <v>53</v>
          </cell>
          <cell r="S1166" t="str">
            <v>0</v>
          </cell>
          <cell r="T1166" t="str">
            <v>FLAT</v>
          </cell>
          <cell r="U1166"/>
          <cell r="V1166"/>
          <cell r="W1166"/>
          <cell r="X1166" t="str">
            <v>2003</v>
          </cell>
          <cell r="Y1166" t="str">
            <v>8101452</v>
          </cell>
          <cell r="Z1166" t="str">
            <v>0</v>
          </cell>
          <cell r="AA1166" t="str">
            <v>K059</v>
          </cell>
          <cell r="AB1166" t="str">
            <v>038</v>
          </cell>
          <cell r="AC1166" t="str">
            <v>000</v>
          </cell>
          <cell r="AD1166"/>
          <cell r="AE1166">
            <v>1</v>
          </cell>
          <cell r="AF1166" t="str">
            <v>EA</v>
          </cell>
          <cell r="AG1166">
            <v>37754</v>
          </cell>
          <cell r="AH1166">
            <v>35604</v>
          </cell>
          <cell r="AI1166">
            <v>37754</v>
          </cell>
          <cell r="AJ1166">
            <v>4677</v>
          </cell>
          <cell r="AK1166">
            <v>-2459</v>
          </cell>
          <cell r="AL1166">
            <v>-116</v>
          </cell>
          <cell r="AM1166">
            <v>2102</v>
          </cell>
          <cell r="AN1166" t="str">
            <v>USD</v>
          </cell>
        </row>
        <row r="1167">
          <cell r="A1167" t="str">
            <v>0138</v>
          </cell>
          <cell r="B1167">
            <v>13853000922</v>
          </cell>
          <cell r="C1167" t="str">
            <v>0</v>
          </cell>
          <cell r="D1167" t="str">
            <v>53</v>
          </cell>
          <cell r="E1167" t="str">
            <v>CARRO SERV.COMCIAL.T-FLATCARS FC P751 NS-TFM-73107</v>
          </cell>
          <cell r="F1167" t="str">
            <v>N.S. ANT. NDEM 144233</v>
          </cell>
          <cell r="G1167" t="str">
            <v>CARRO SERV.COMCIAL.T-FLATCARS FC P751 NS-TFM-73107</v>
          </cell>
          <cell r="H1167" t="str">
            <v>TFM-73107</v>
          </cell>
          <cell r="I1167"/>
          <cell r="J1167" t="str">
            <v>FFCC</v>
          </cell>
          <cell r="K1167" t="str">
            <v>DPM8510138</v>
          </cell>
          <cell r="L1167"/>
          <cell r="M1167" t="str">
            <v>9999</v>
          </cell>
          <cell r="N1167"/>
          <cell r="O1167"/>
          <cell r="P1167" t="str">
            <v>HIOW</v>
          </cell>
          <cell r="Q1167" t="str">
            <v>S</v>
          </cell>
          <cell r="R1167" t="str">
            <v>53</v>
          </cell>
          <cell r="S1167" t="str">
            <v>0</v>
          </cell>
          <cell r="T1167" t="str">
            <v>FLAT</v>
          </cell>
          <cell r="U1167"/>
          <cell r="V1167"/>
          <cell r="W1167"/>
          <cell r="X1167" t="str">
            <v>2003</v>
          </cell>
          <cell r="Y1167" t="str">
            <v>8101455</v>
          </cell>
          <cell r="Z1167" t="str">
            <v>0</v>
          </cell>
          <cell r="AA1167" t="str">
            <v>K059</v>
          </cell>
          <cell r="AB1167" t="str">
            <v>038</v>
          </cell>
          <cell r="AC1167" t="str">
            <v>000</v>
          </cell>
          <cell r="AD1167"/>
          <cell r="AE1167">
            <v>1</v>
          </cell>
          <cell r="AF1167" t="str">
            <v>EA</v>
          </cell>
          <cell r="AG1167">
            <v>37754</v>
          </cell>
          <cell r="AH1167">
            <v>35604</v>
          </cell>
          <cell r="AI1167">
            <v>37754</v>
          </cell>
          <cell r="AJ1167">
            <v>5624</v>
          </cell>
          <cell r="AK1167">
            <v>-2956</v>
          </cell>
          <cell r="AL1167">
            <v>-140</v>
          </cell>
          <cell r="AM1167">
            <v>2528</v>
          </cell>
          <cell r="AN1167" t="str">
            <v>USD</v>
          </cell>
        </row>
        <row r="1168">
          <cell r="A1168" t="str">
            <v>0138</v>
          </cell>
          <cell r="B1168">
            <v>13853000924</v>
          </cell>
          <cell r="C1168" t="str">
            <v>0</v>
          </cell>
          <cell r="D1168" t="str">
            <v>53</v>
          </cell>
          <cell r="E1168" t="str">
            <v>CARRO SERV.COMCIAL.T-FLATCARS FC P751 NS-TFM-73115</v>
          </cell>
          <cell r="F1168" t="str">
            <v>N.S. ANT. NDEM 144243</v>
          </cell>
          <cell r="G1168" t="str">
            <v>CARRO SERV.COMCIAL.T-FLATCARS FC P751 NS-TFM-73115</v>
          </cell>
          <cell r="H1168" t="str">
            <v>TFM-73115</v>
          </cell>
          <cell r="I1168"/>
          <cell r="J1168" t="str">
            <v>FFCC</v>
          </cell>
          <cell r="K1168" t="str">
            <v>DPM8510138</v>
          </cell>
          <cell r="L1168"/>
          <cell r="M1168" t="str">
            <v>9999</v>
          </cell>
          <cell r="N1168"/>
          <cell r="O1168"/>
          <cell r="P1168" t="str">
            <v>HIOW</v>
          </cell>
          <cell r="Q1168" t="str">
            <v>S</v>
          </cell>
          <cell r="R1168" t="str">
            <v>53</v>
          </cell>
          <cell r="S1168" t="str">
            <v>0</v>
          </cell>
          <cell r="T1168" t="str">
            <v>FLAT</v>
          </cell>
          <cell r="U1168"/>
          <cell r="V1168"/>
          <cell r="W1168"/>
          <cell r="X1168" t="str">
            <v>2003</v>
          </cell>
          <cell r="Y1168" t="str">
            <v>8101459</v>
          </cell>
          <cell r="Z1168" t="str">
            <v>0</v>
          </cell>
          <cell r="AA1168" t="str">
            <v>K059</v>
          </cell>
          <cell r="AB1168" t="str">
            <v>038</v>
          </cell>
          <cell r="AC1168" t="str">
            <v>000</v>
          </cell>
          <cell r="AD1168"/>
          <cell r="AE1168">
            <v>1</v>
          </cell>
          <cell r="AF1168" t="str">
            <v>EA</v>
          </cell>
          <cell r="AG1168">
            <v>37754</v>
          </cell>
          <cell r="AH1168">
            <v>35604</v>
          </cell>
          <cell r="AI1168">
            <v>37754</v>
          </cell>
          <cell r="AJ1168">
            <v>6180</v>
          </cell>
          <cell r="AK1168">
            <v>-3248</v>
          </cell>
          <cell r="AL1168">
            <v>-153</v>
          </cell>
          <cell r="AM1168">
            <v>2779</v>
          </cell>
          <cell r="AN1168" t="str">
            <v>USD</v>
          </cell>
        </row>
        <row r="1169">
          <cell r="A1169" t="str">
            <v>0138</v>
          </cell>
          <cell r="B1169">
            <v>13853000925</v>
          </cell>
          <cell r="C1169" t="str">
            <v>0</v>
          </cell>
          <cell r="D1169" t="str">
            <v>53</v>
          </cell>
          <cell r="E1169" t="str">
            <v>CARRO SERV.COMCIAL.T-FLATCARS FC P751 NS-TFM-73119</v>
          </cell>
          <cell r="F1169" t="str">
            <v>N.S. ANT. NDM 144250</v>
          </cell>
          <cell r="G1169" t="str">
            <v>CARRO SERV.COMCIAL.T-FLATCARS FC P751 NS-TFM-73119</v>
          </cell>
          <cell r="H1169" t="str">
            <v>TFM-73119</v>
          </cell>
          <cell r="I1169"/>
          <cell r="J1169" t="str">
            <v>FFCC</v>
          </cell>
          <cell r="K1169" t="str">
            <v>DPM8510138</v>
          </cell>
          <cell r="L1169"/>
          <cell r="M1169" t="str">
            <v>9999</v>
          </cell>
          <cell r="N1169"/>
          <cell r="O1169"/>
          <cell r="P1169" t="str">
            <v>HIOW</v>
          </cell>
          <cell r="Q1169" t="str">
            <v>S</v>
          </cell>
          <cell r="R1169" t="str">
            <v>53</v>
          </cell>
          <cell r="S1169" t="str">
            <v>0</v>
          </cell>
          <cell r="T1169" t="str">
            <v>FLAT</v>
          </cell>
          <cell r="U1169"/>
          <cell r="V1169"/>
          <cell r="W1169"/>
          <cell r="X1169" t="str">
            <v>2003</v>
          </cell>
          <cell r="Y1169" t="str">
            <v>8101460</v>
          </cell>
          <cell r="Z1169" t="str">
            <v>0</v>
          </cell>
          <cell r="AA1169" t="str">
            <v>K059</v>
          </cell>
          <cell r="AB1169" t="str">
            <v>038</v>
          </cell>
          <cell r="AC1169" t="str">
            <v>000</v>
          </cell>
          <cell r="AD1169"/>
          <cell r="AE1169">
            <v>1</v>
          </cell>
          <cell r="AF1169" t="str">
            <v>EA</v>
          </cell>
          <cell r="AG1169">
            <v>37754</v>
          </cell>
          <cell r="AH1169">
            <v>35604</v>
          </cell>
          <cell r="AI1169">
            <v>37754</v>
          </cell>
          <cell r="AJ1169">
            <v>5750</v>
          </cell>
          <cell r="AK1169">
            <v>-3023</v>
          </cell>
          <cell r="AL1169">
            <v>-143</v>
          </cell>
          <cell r="AM1169">
            <v>2584</v>
          </cell>
          <cell r="AN1169" t="str">
            <v>USD</v>
          </cell>
        </row>
        <row r="1170">
          <cell r="A1170" t="str">
            <v>0138</v>
          </cell>
          <cell r="B1170">
            <v>13853000926</v>
          </cell>
          <cell r="C1170" t="str">
            <v>0</v>
          </cell>
          <cell r="D1170" t="str">
            <v>53</v>
          </cell>
          <cell r="E1170" t="str">
            <v>CARRO SERV.COMCIAL.T-FLATCARS FC P721 NS-TFM-72032</v>
          </cell>
          <cell r="F1170" t="str">
            <v>N.S. ANT. NDM 144251</v>
          </cell>
          <cell r="G1170" t="str">
            <v>CARRO SERV.COMCIAL.T-FLATCARS FC P721 NS-TFM-72032</v>
          </cell>
          <cell r="H1170" t="str">
            <v>TFM-72032</v>
          </cell>
          <cell r="I1170"/>
          <cell r="J1170" t="str">
            <v>FFCC</v>
          </cell>
          <cell r="K1170" t="str">
            <v>DPM8510138</v>
          </cell>
          <cell r="L1170"/>
          <cell r="M1170" t="str">
            <v>9999</v>
          </cell>
          <cell r="N1170"/>
          <cell r="O1170"/>
          <cell r="P1170" t="str">
            <v>HIOW</v>
          </cell>
          <cell r="Q1170" t="str">
            <v>S</v>
          </cell>
          <cell r="R1170" t="str">
            <v>53</v>
          </cell>
          <cell r="S1170" t="str">
            <v>0</v>
          </cell>
          <cell r="T1170" t="str">
            <v>FLAT</v>
          </cell>
          <cell r="U1170"/>
          <cell r="V1170"/>
          <cell r="W1170"/>
          <cell r="X1170" t="str">
            <v>2003</v>
          </cell>
          <cell r="Y1170" t="str">
            <v>8101461</v>
          </cell>
          <cell r="Z1170" t="str">
            <v>0</v>
          </cell>
          <cell r="AA1170" t="str">
            <v>K059</v>
          </cell>
          <cell r="AB1170" t="str">
            <v>038</v>
          </cell>
          <cell r="AC1170" t="str">
            <v>000</v>
          </cell>
          <cell r="AD1170"/>
          <cell r="AE1170">
            <v>1</v>
          </cell>
          <cell r="AF1170" t="str">
            <v>EA</v>
          </cell>
          <cell r="AG1170">
            <v>37754</v>
          </cell>
          <cell r="AH1170">
            <v>35604</v>
          </cell>
          <cell r="AI1170">
            <v>37754</v>
          </cell>
          <cell r="AJ1170">
            <v>5750</v>
          </cell>
          <cell r="AK1170">
            <v>-3023</v>
          </cell>
          <cell r="AL1170">
            <v>-143</v>
          </cell>
          <cell r="AM1170">
            <v>2584</v>
          </cell>
          <cell r="AN1170" t="str">
            <v>USD</v>
          </cell>
        </row>
        <row r="1171">
          <cell r="A1171" t="str">
            <v>0138</v>
          </cell>
          <cell r="B1171">
            <v>13853000927</v>
          </cell>
          <cell r="C1171" t="str">
            <v>0</v>
          </cell>
          <cell r="D1171" t="str">
            <v>53</v>
          </cell>
          <cell r="E1171" t="str">
            <v>CARRO SERV.COMCIAL.T-FLATCARS FC P751 NS-TFM-73065</v>
          </cell>
          <cell r="F1171" t="str">
            <v>N.S. ANT. NDEM 144255</v>
          </cell>
          <cell r="G1171" t="str">
            <v>CARRO SERV.COMCIAL.T-FLATCARS FC P751 NS-TFM-73065</v>
          </cell>
          <cell r="H1171" t="str">
            <v>TFM-73065</v>
          </cell>
          <cell r="I1171"/>
          <cell r="J1171" t="str">
            <v>FFCC</v>
          </cell>
          <cell r="K1171" t="str">
            <v>DPM8510138</v>
          </cell>
          <cell r="L1171"/>
          <cell r="M1171" t="str">
            <v>9999</v>
          </cell>
          <cell r="N1171"/>
          <cell r="O1171"/>
          <cell r="P1171" t="str">
            <v>HIOW</v>
          </cell>
          <cell r="Q1171" t="str">
            <v>S</v>
          </cell>
          <cell r="R1171" t="str">
            <v>53</v>
          </cell>
          <cell r="S1171" t="str">
            <v>0</v>
          </cell>
          <cell r="T1171" t="str">
            <v>FLAT</v>
          </cell>
          <cell r="U1171"/>
          <cell r="V1171"/>
          <cell r="W1171"/>
          <cell r="X1171" t="str">
            <v>2003</v>
          </cell>
          <cell r="Y1171" t="str">
            <v>8101462</v>
          </cell>
          <cell r="Z1171" t="str">
            <v>0</v>
          </cell>
          <cell r="AA1171" t="str">
            <v>K059</v>
          </cell>
          <cell r="AB1171" t="str">
            <v>038</v>
          </cell>
          <cell r="AC1171" t="str">
            <v>000</v>
          </cell>
          <cell r="AD1171"/>
          <cell r="AE1171">
            <v>1</v>
          </cell>
          <cell r="AF1171" t="str">
            <v>EA</v>
          </cell>
          <cell r="AG1171">
            <v>37754</v>
          </cell>
          <cell r="AH1171">
            <v>35604</v>
          </cell>
          <cell r="AI1171">
            <v>37754</v>
          </cell>
          <cell r="AJ1171">
            <v>4677</v>
          </cell>
          <cell r="AK1171">
            <v>-2459</v>
          </cell>
          <cell r="AL1171">
            <v>-116</v>
          </cell>
          <cell r="AM1171">
            <v>2102</v>
          </cell>
          <cell r="AN1171" t="str">
            <v>USD</v>
          </cell>
        </row>
        <row r="1172">
          <cell r="A1172" t="str">
            <v>0138</v>
          </cell>
          <cell r="B1172">
            <v>13853000928</v>
          </cell>
          <cell r="C1172" t="str">
            <v>0</v>
          </cell>
          <cell r="D1172" t="str">
            <v>53</v>
          </cell>
          <cell r="E1172" t="str">
            <v>CARRO SERV.COMCIAL.T-FLATCARS FC P751 NS-TFM-73120</v>
          </cell>
          <cell r="F1172" t="str">
            <v>N.S. ANT. NDM 144256</v>
          </cell>
          <cell r="G1172" t="str">
            <v>CARRO SERV.COMCIAL.T-FLATCARS FC P751 NS-TFM-73120</v>
          </cell>
          <cell r="H1172" t="str">
            <v>TFM-73120</v>
          </cell>
          <cell r="I1172"/>
          <cell r="J1172" t="str">
            <v>FFCC</v>
          </cell>
          <cell r="K1172" t="str">
            <v>DPM8510138</v>
          </cell>
          <cell r="L1172"/>
          <cell r="M1172" t="str">
            <v>9999</v>
          </cell>
          <cell r="N1172"/>
          <cell r="O1172"/>
          <cell r="P1172" t="str">
            <v>HIOW</v>
          </cell>
          <cell r="Q1172" t="str">
            <v>S</v>
          </cell>
          <cell r="R1172" t="str">
            <v>53</v>
          </cell>
          <cell r="S1172" t="str">
            <v>0</v>
          </cell>
          <cell r="T1172" t="str">
            <v>FLAT</v>
          </cell>
          <cell r="U1172"/>
          <cell r="V1172"/>
          <cell r="W1172"/>
          <cell r="X1172" t="str">
            <v>2003</v>
          </cell>
          <cell r="Y1172" t="str">
            <v>8101463</v>
          </cell>
          <cell r="Z1172" t="str">
            <v>0</v>
          </cell>
          <cell r="AA1172" t="str">
            <v>K059</v>
          </cell>
          <cell r="AB1172" t="str">
            <v>038</v>
          </cell>
          <cell r="AC1172" t="str">
            <v>000</v>
          </cell>
          <cell r="AD1172"/>
          <cell r="AE1172">
            <v>1</v>
          </cell>
          <cell r="AF1172" t="str">
            <v>EA</v>
          </cell>
          <cell r="AG1172">
            <v>37754</v>
          </cell>
          <cell r="AH1172">
            <v>35604</v>
          </cell>
          <cell r="AI1172">
            <v>37754</v>
          </cell>
          <cell r="AJ1172">
            <v>5750</v>
          </cell>
          <cell r="AK1172">
            <v>-3023</v>
          </cell>
          <cell r="AL1172">
            <v>-143</v>
          </cell>
          <cell r="AM1172">
            <v>2584</v>
          </cell>
          <cell r="AN1172" t="str">
            <v>USD</v>
          </cell>
        </row>
        <row r="1173">
          <cell r="A1173" t="str">
            <v>0138</v>
          </cell>
          <cell r="B1173">
            <v>13853000929</v>
          </cell>
          <cell r="C1173" t="str">
            <v>0</v>
          </cell>
          <cell r="D1173" t="str">
            <v>53</v>
          </cell>
          <cell r="E1173" t="str">
            <v>CARRO SERV.COMCIAL.T-FLATCARS FC P751 NS-TFM-73126</v>
          </cell>
          <cell r="F1173" t="str">
            <v>N.S. ANT. NDEM 144266</v>
          </cell>
          <cell r="G1173" t="str">
            <v>CARRO SERV.COMCIAL.T-FLATCARS FC P751 NS-TFM-73126</v>
          </cell>
          <cell r="H1173" t="str">
            <v>TFM-73126</v>
          </cell>
          <cell r="I1173"/>
          <cell r="J1173" t="str">
            <v>FFCC</v>
          </cell>
          <cell r="K1173" t="str">
            <v>DPM8510138</v>
          </cell>
          <cell r="L1173"/>
          <cell r="M1173" t="str">
            <v>9999</v>
          </cell>
          <cell r="N1173"/>
          <cell r="O1173"/>
          <cell r="P1173" t="str">
            <v>HIOW</v>
          </cell>
          <cell r="Q1173" t="str">
            <v>S</v>
          </cell>
          <cell r="R1173" t="str">
            <v>53</v>
          </cell>
          <cell r="S1173" t="str">
            <v>0</v>
          </cell>
          <cell r="T1173" t="str">
            <v>FLAT</v>
          </cell>
          <cell r="U1173"/>
          <cell r="V1173"/>
          <cell r="W1173"/>
          <cell r="X1173" t="str">
            <v>2003</v>
          </cell>
          <cell r="Y1173" t="str">
            <v>8101465</v>
          </cell>
          <cell r="Z1173" t="str">
            <v>0</v>
          </cell>
          <cell r="AA1173" t="str">
            <v>K059</v>
          </cell>
          <cell r="AB1173" t="str">
            <v>038</v>
          </cell>
          <cell r="AC1173" t="str">
            <v>000</v>
          </cell>
          <cell r="AD1173"/>
          <cell r="AE1173">
            <v>1</v>
          </cell>
          <cell r="AF1173" t="str">
            <v>EA</v>
          </cell>
          <cell r="AG1173">
            <v>37754</v>
          </cell>
          <cell r="AH1173">
            <v>35604</v>
          </cell>
          <cell r="AI1173">
            <v>37754</v>
          </cell>
          <cell r="AJ1173">
            <v>5844</v>
          </cell>
          <cell r="AK1173">
            <v>-3073</v>
          </cell>
          <cell r="AL1173">
            <v>-145</v>
          </cell>
          <cell r="AM1173">
            <v>2626</v>
          </cell>
          <cell r="AN1173" t="str">
            <v>USD</v>
          </cell>
        </row>
        <row r="1174">
          <cell r="A1174" t="str">
            <v>0138</v>
          </cell>
          <cell r="B1174">
            <v>13853000930</v>
          </cell>
          <cell r="C1174" t="str">
            <v>0</v>
          </cell>
          <cell r="D1174" t="str">
            <v>53</v>
          </cell>
          <cell r="E1174" t="str">
            <v>CARRO SERV.COMCIAL.T-FLATCARS FC P751 NS-TFM-73128</v>
          </cell>
          <cell r="F1174" t="str">
            <v>N.S. ANT. NDM 144268</v>
          </cell>
          <cell r="G1174" t="str">
            <v>CARRO SERV.COMCIAL.T-FLATCARS FC P751 NS-TFM-73128</v>
          </cell>
          <cell r="H1174" t="str">
            <v>TFM-73128</v>
          </cell>
          <cell r="I1174"/>
          <cell r="J1174" t="str">
            <v>FFCC</v>
          </cell>
          <cell r="K1174" t="str">
            <v>DPM8510138</v>
          </cell>
          <cell r="L1174"/>
          <cell r="M1174" t="str">
            <v>9999</v>
          </cell>
          <cell r="N1174"/>
          <cell r="O1174"/>
          <cell r="P1174" t="str">
            <v>HIOW</v>
          </cell>
          <cell r="Q1174" t="str">
            <v>S</v>
          </cell>
          <cell r="R1174" t="str">
            <v>53</v>
          </cell>
          <cell r="S1174" t="str">
            <v>0</v>
          </cell>
          <cell r="T1174" t="str">
            <v>FLAT</v>
          </cell>
          <cell r="U1174"/>
          <cell r="V1174"/>
          <cell r="W1174"/>
          <cell r="X1174" t="str">
            <v>2003</v>
          </cell>
          <cell r="Y1174" t="str">
            <v>8101467</v>
          </cell>
          <cell r="Z1174" t="str">
            <v>0</v>
          </cell>
          <cell r="AA1174" t="str">
            <v>K059</v>
          </cell>
          <cell r="AB1174" t="str">
            <v>038</v>
          </cell>
          <cell r="AC1174" t="str">
            <v>000</v>
          </cell>
          <cell r="AD1174"/>
          <cell r="AE1174">
            <v>1</v>
          </cell>
          <cell r="AF1174" t="str">
            <v>EA</v>
          </cell>
          <cell r="AG1174">
            <v>37754</v>
          </cell>
          <cell r="AH1174">
            <v>35604</v>
          </cell>
          <cell r="AI1174">
            <v>37754</v>
          </cell>
          <cell r="AJ1174">
            <v>5750</v>
          </cell>
          <cell r="AK1174">
            <v>-3023</v>
          </cell>
          <cell r="AL1174">
            <v>-143</v>
          </cell>
          <cell r="AM1174">
            <v>2584</v>
          </cell>
          <cell r="AN1174" t="str">
            <v>USD</v>
          </cell>
        </row>
        <row r="1175">
          <cell r="A1175" t="str">
            <v>0138</v>
          </cell>
          <cell r="B1175">
            <v>13853000931</v>
          </cell>
          <cell r="C1175" t="str">
            <v>0</v>
          </cell>
          <cell r="D1175" t="str">
            <v>53</v>
          </cell>
          <cell r="E1175" t="str">
            <v>CARRO SERV.COMCIAL.T-FLATCARS FC P751 NS-TFM-73130</v>
          </cell>
          <cell r="F1175" t="str">
            <v>N.S. ANT. NDEM 144272</v>
          </cell>
          <cell r="G1175" t="str">
            <v>CARRO SERV.COMCIAL.T-FLATCARS FC P751 NS-TFM-73130</v>
          </cell>
          <cell r="H1175" t="str">
            <v>TFM-73130</v>
          </cell>
          <cell r="I1175"/>
          <cell r="J1175" t="str">
            <v>FFCC</v>
          </cell>
          <cell r="K1175" t="str">
            <v>DPM8510138</v>
          </cell>
          <cell r="L1175"/>
          <cell r="M1175" t="str">
            <v>9999</v>
          </cell>
          <cell r="N1175"/>
          <cell r="O1175"/>
          <cell r="P1175" t="str">
            <v>HIOW</v>
          </cell>
          <cell r="Q1175" t="str">
            <v>S</v>
          </cell>
          <cell r="R1175" t="str">
            <v>53</v>
          </cell>
          <cell r="S1175" t="str">
            <v>0</v>
          </cell>
          <cell r="T1175" t="str">
            <v>FLAT</v>
          </cell>
          <cell r="U1175"/>
          <cell r="V1175"/>
          <cell r="W1175"/>
          <cell r="X1175" t="str">
            <v>2003</v>
          </cell>
          <cell r="Y1175" t="str">
            <v>8101469</v>
          </cell>
          <cell r="Z1175" t="str">
            <v>0</v>
          </cell>
          <cell r="AA1175" t="str">
            <v>K059</v>
          </cell>
          <cell r="AB1175" t="str">
            <v>038</v>
          </cell>
          <cell r="AC1175" t="str">
            <v>000</v>
          </cell>
          <cell r="AD1175"/>
          <cell r="AE1175">
            <v>1</v>
          </cell>
          <cell r="AF1175" t="str">
            <v>EA</v>
          </cell>
          <cell r="AG1175">
            <v>37754</v>
          </cell>
          <cell r="AH1175">
            <v>35604</v>
          </cell>
          <cell r="AI1175">
            <v>37754</v>
          </cell>
          <cell r="AJ1175">
            <v>4677</v>
          </cell>
          <cell r="AK1175">
            <v>-2459</v>
          </cell>
          <cell r="AL1175">
            <v>-116</v>
          </cell>
          <cell r="AM1175">
            <v>2102</v>
          </cell>
          <cell r="AN1175" t="str">
            <v>USD</v>
          </cell>
        </row>
        <row r="1176">
          <cell r="A1176" t="str">
            <v>0138</v>
          </cell>
          <cell r="B1176">
            <v>13853000932</v>
          </cell>
          <cell r="C1176" t="str">
            <v>0</v>
          </cell>
          <cell r="D1176" t="str">
            <v>53</v>
          </cell>
          <cell r="E1176" t="str">
            <v>CARRO SERV.COMCIAL.T-FLATCARS FC P751 NS-TFM-73132</v>
          </cell>
          <cell r="F1176" t="str">
            <v>N.S. ANT. NDEM 144275</v>
          </cell>
          <cell r="G1176" t="str">
            <v>CARRO SERV.COMCIAL.T-FLATCARS FC P751 NS-TFM-73132</v>
          </cell>
          <cell r="H1176" t="str">
            <v>TFM-73132</v>
          </cell>
          <cell r="I1176"/>
          <cell r="J1176" t="str">
            <v>FFCC</v>
          </cell>
          <cell r="K1176" t="str">
            <v>DPM8510138</v>
          </cell>
          <cell r="L1176"/>
          <cell r="M1176" t="str">
            <v>9999</v>
          </cell>
          <cell r="N1176"/>
          <cell r="O1176"/>
          <cell r="P1176" t="str">
            <v>HIOW</v>
          </cell>
          <cell r="Q1176" t="str">
            <v>S</v>
          </cell>
          <cell r="R1176" t="str">
            <v>53</v>
          </cell>
          <cell r="S1176" t="str">
            <v>0</v>
          </cell>
          <cell r="T1176" t="str">
            <v>FLAT</v>
          </cell>
          <cell r="U1176"/>
          <cell r="V1176"/>
          <cell r="W1176"/>
          <cell r="X1176" t="str">
            <v>2003</v>
          </cell>
          <cell r="Y1176" t="str">
            <v>8101471</v>
          </cell>
          <cell r="Z1176" t="str">
            <v>0</v>
          </cell>
          <cell r="AA1176" t="str">
            <v>K059</v>
          </cell>
          <cell r="AB1176" t="str">
            <v>038</v>
          </cell>
          <cell r="AC1176" t="str">
            <v>000</v>
          </cell>
          <cell r="AD1176"/>
          <cell r="AE1176">
            <v>1</v>
          </cell>
          <cell r="AF1176" t="str">
            <v>EA</v>
          </cell>
          <cell r="AG1176">
            <v>37754</v>
          </cell>
          <cell r="AH1176">
            <v>35604</v>
          </cell>
          <cell r="AI1176">
            <v>37754</v>
          </cell>
          <cell r="AJ1176">
            <v>5964</v>
          </cell>
          <cell r="AK1176">
            <v>-3134</v>
          </cell>
          <cell r="AL1176">
            <v>-148</v>
          </cell>
          <cell r="AM1176">
            <v>2682</v>
          </cell>
          <cell r="AN1176" t="str">
            <v>USD</v>
          </cell>
        </row>
        <row r="1177">
          <cell r="A1177" t="str">
            <v>0138</v>
          </cell>
          <cell r="B1177">
            <v>13853000933</v>
          </cell>
          <cell r="C1177" t="str">
            <v>0</v>
          </cell>
          <cell r="D1177" t="str">
            <v>53</v>
          </cell>
          <cell r="E1177" t="str">
            <v>CARRO SERV.COMCIAL.T-FLATCARS FC P721 NS-TFM-72033</v>
          </cell>
          <cell r="F1177" t="str">
            <v>N.S. ANT. NDM 144278</v>
          </cell>
          <cell r="G1177" t="str">
            <v>CARRO SERV.COMCIAL.T-FLATCARS FC P721 NS-TFM-72033</v>
          </cell>
          <cell r="H1177" t="str">
            <v>TFM-72033</v>
          </cell>
          <cell r="I1177"/>
          <cell r="J1177" t="str">
            <v>FFCC</v>
          </cell>
          <cell r="K1177" t="str">
            <v>DPM8510138</v>
          </cell>
          <cell r="L1177"/>
          <cell r="M1177" t="str">
            <v>9999</v>
          </cell>
          <cell r="N1177"/>
          <cell r="O1177"/>
          <cell r="P1177" t="str">
            <v>HIOW</v>
          </cell>
          <cell r="Q1177" t="str">
            <v>S</v>
          </cell>
          <cell r="R1177" t="str">
            <v>53</v>
          </cell>
          <cell r="S1177" t="str">
            <v>0</v>
          </cell>
          <cell r="T1177" t="str">
            <v>FLAT</v>
          </cell>
          <cell r="U1177"/>
          <cell r="V1177"/>
          <cell r="W1177"/>
          <cell r="X1177" t="str">
            <v>2003</v>
          </cell>
          <cell r="Y1177" t="str">
            <v>8101472</v>
          </cell>
          <cell r="Z1177" t="str">
            <v>0</v>
          </cell>
          <cell r="AA1177" t="str">
            <v>K059</v>
          </cell>
          <cell r="AB1177" t="str">
            <v>038</v>
          </cell>
          <cell r="AC1177" t="str">
            <v>000</v>
          </cell>
          <cell r="AD1177"/>
          <cell r="AE1177">
            <v>1</v>
          </cell>
          <cell r="AF1177" t="str">
            <v>EA</v>
          </cell>
          <cell r="AG1177">
            <v>37754</v>
          </cell>
          <cell r="AH1177">
            <v>35604</v>
          </cell>
          <cell r="AI1177">
            <v>37754</v>
          </cell>
          <cell r="AJ1177">
            <v>5750</v>
          </cell>
          <cell r="AK1177">
            <v>-3023</v>
          </cell>
          <cell r="AL1177">
            <v>-143</v>
          </cell>
          <cell r="AM1177">
            <v>2584</v>
          </cell>
          <cell r="AN1177" t="str">
            <v>USD</v>
          </cell>
        </row>
        <row r="1178">
          <cell r="A1178" t="str">
            <v>0138</v>
          </cell>
          <cell r="B1178">
            <v>13853000934</v>
          </cell>
          <cell r="C1178" t="str">
            <v>0</v>
          </cell>
          <cell r="D1178" t="str">
            <v>53</v>
          </cell>
          <cell r="E1178" t="str">
            <v>CARRO SERV.COMCIAL.T-FLATCARS FC P751 NS-TFM-73134</v>
          </cell>
          <cell r="F1178" t="str">
            <v>N.S. ANT. NDEM 144280</v>
          </cell>
          <cell r="G1178" t="str">
            <v>CARRO SERV.COMCIAL.T-FLATCARS FC P751 NS-TFM-73134</v>
          </cell>
          <cell r="H1178" t="str">
            <v>TFM-73134</v>
          </cell>
          <cell r="I1178"/>
          <cell r="J1178" t="str">
            <v>FFCC</v>
          </cell>
          <cell r="K1178" t="str">
            <v>DPM8510138</v>
          </cell>
          <cell r="L1178"/>
          <cell r="M1178" t="str">
            <v>9999</v>
          </cell>
          <cell r="N1178"/>
          <cell r="O1178"/>
          <cell r="P1178" t="str">
            <v>HIOW</v>
          </cell>
          <cell r="Q1178" t="str">
            <v>S</v>
          </cell>
          <cell r="R1178" t="str">
            <v>53</v>
          </cell>
          <cell r="S1178" t="str">
            <v>0</v>
          </cell>
          <cell r="T1178" t="str">
            <v>FLAT</v>
          </cell>
          <cell r="U1178"/>
          <cell r="V1178"/>
          <cell r="W1178"/>
          <cell r="X1178" t="str">
            <v>2003</v>
          </cell>
          <cell r="Y1178" t="str">
            <v>8101473</v>
          </cell>
          <cell r="Z1178" t="str">
            <v>0</v>
          </cell>
          <cell r="AA1178" t="str">
            <v>K059</v>
          </cell>
          <cell r="AB1178" t="str">
            <v>038</v>
          </cell>
          <cell r="AC1178" t="str">
            <v>000</v>
          </cell>
          <cell r="AD1178"/>
          <cell r="AE1178">
            <v>1</v>
          </cell>
          <cell r="AF1178" t="str">
            <v>EA</v>
          </cell>
          <cell r="AG1178">
            <v>37754</v>
          </cell>
          <cell r="AH1178">
            <v>35604</v>
          </cell>
          <cell r="AI1178">
            <v>37754</v>
          </cell>
          <cell r="AJ1178">
            <v>4677</v>
          </cell>
          <cell r="AK1178">
            <v>-2459</v>
          </cell>
          <cell r="AL1178">
            <v>-116</v>
          </cell>
          <cell r="AM1178">
            <v>2102</v>
          </cell>
          <cell r="AN1178" t="str">
            <v>USD</v>
          </cell>
        </row>
        <row r="1179">
          <cell r="A1179" t="str">
            <v>0138</v>
          </cell>
          <cell r="B1179">
            <v>13853000935</v>
          </cell>
          <cell r="C1179" t="str">
            <v>0</v>
          </cell>
          <cell r="D1179" t="str">
            <v>53</v>
          </cell>
          <cell r="E1179" t="str">
            <v>CARRO SERV.COMCIAL.T-FLATCARS FM F203 NS-TFM-70613</v>
          </cell>
          <cell r="F1179" t="str">
            <v>N.S. ANT. NDEM 144281</v>
          </cell>
          <cell r="G1179" t="str">
            <v>CARRO SERV.COMCIAL.T-FLATCARS FM F203 NS-TFM-70613</v>
          </cell>
          <cell r="H1179" t="str">
            <v>TFM-70613</v>
          </cell>
          <cell r="I1179"/>
          <cell r="J1179" t="str">
            <v>FFCC</v>
          </cell>
          <cell r="K1179" t="str">
            <v>DPM8510138</v>
          </cell>
          <cell r="L1179"/>
          <cell r="M1179" t="str">
            <v>9999</v>
          </cell>
          <cell r="N1179"/>
          <cell r="O1179"/>
          <cell r="P1179" t="str">
            <v>HIOW</v>
          </cell>
          <cell r="Q1179" t="str">
            <v>S</v>
          </cell>
          <cell r="R1179" t="str">
            <v>53</v>
          </cell>
          <cell r="S1179" t="str">
            <v>0</v>
          </cell>
          <cell r="T1179" t="str">
            <v>FLAT</v>
          </cell>
          <cell r="U1179"/>
          <cell r="V1179"/>
          <cell r="W1179"/>
          <cell r="X1179" t="str">
            <v>2003</v>
          </cell>
          <cell r="Y1179" t="str">
            <v>8101474</v>
          </cell>
          <cell r="Z1179" t="str">
            <v>0</v>
          </cell>
          <cell r="AA1179" t="str">
            <v>K059</v>
          </cell>
          <cell r="AB1179" t="str">
            <v>038</v>
          </cell>
          <cell r="AC1179" t="str">
            <v>000</v>
          </cell>
          <cell r="AD1179"/>
          <cell r="AE1179">
            <v>1</v>
          </cell>
          <cell r="AF1179" t="str">
            <v>EA</v>
          </cell>
          <cell r="AG1179">
            <v>37754</v>
          </cell>
          <cell r="AH1179">
            <v>35604</v>
          </cell>
          <cell r="AI1179">
            <v>37754</v>
          </cell>
          <cell r="AJ1179">
            <v>4677</v>
          </cell>
          <cell r="AK1179">
            <v>-2459</v>
          </cell>
          <cell r="AL1179">
            <v>-116</v>
          </cell>
          <cell r="AM1179">
            <v>2102</v>
          </cell>
          <cell r="AN1179" t="str">
            <v>USD</v>
          </cell>
        </row>
        <row r="1180">
          <cell r="A1180" t="str">
            <v>0138</v>
          </cell>
          <cell r="B1180">
            <v>13853000936</v>
          </cell>
          <cell r="C1180" t="str">
            <v>0</v>
          </cell>
          <cell r="D1180" t="str">
            <v>53</v>
          </cell>
          <cell r="E1180" t="str">
            <v>CARRO SERV.COMCIAL.T-FLATCARS FC P751 NS-TFM-73136</v>
          </cell>
          <cell r="F1180" t="str">
            <v>N.S. ANT. NDEM 144284</v>
          </cell>
          <cell r="G1180" t="str">
            <v>CARRO SERV.COMCIAL.T-FLATCARS FC P751 NS-TFM-73136</v>
          </cell>
          <cell r="H1180" t="str">
            <v>TFM-73136</v>
          </cell>
          <cell r="I1180"/>
          <cell r="J1180" t="str">
            <v>FFCC</v>
          </cell>
          <cell r="K1180" t="str">
            <v>DPM8510138</v>
          </cell>
          <cell r="L1180"/>
          <cell r="M1180" t="str">
            <v>9999</v>
          </cell>
          <cell r="N1180"/>
          <cell r="O1180"/>
          <cell r="P1180" t="str">
            <v>HIOW</v>
          </cell>
          <cell r="Q1180" t="str">
            <v>S</v>
          </cell>
          <cell r="R1180" t="str">
            <v>53</v>
          </cell>
          <cell r="S1180" t="str">
            <v>0</v>
          </cell>
          <cell r="T1180" t="str">
            <v>FLAT</v>
          </cell>
          <cell r="U1180"/>
          <cell r="V1180"/>
          <cell r="W1180"/>
          <cell r="X1180" t="str">
            <v>2003</v>
          </cell>
          <cell r="Y1180" t="str">
            <v>8101476</v>
          </cell>
          <cell r="Z1180" t="str">
            <v>0</v>
          </cell>
          <cell r="AA1180" t="str">
            <v>K059</v>
          </cell>
          <cell r="AB1180" t="str">
            <v>038</v>
          </cell>
          <cell r="AC1180" t="str">
            <v>000</v>
          </cell>
          <cell r="AD1180"/>
          <cell r="AE1180">
            <v>0</v>
          </cell>
          <cell r="AF1180" t="str">
            <v>EA</v>
          </cell>
          <cell r="AG1180">
            <v>37754</v>
          </cell>
          <cell r="AH1180">
            <v>35604</v>
          </cell>
          <cell r="AI1180">
            <v>37754</v>
          </cell>
          <cell r="AJ1180">
            <v>0</v>
          </cell>
          <cell r="AK1180">
            <v>-2459</v>
          </cell>
          <cell r="AL1180">
            <v>2459</v>
          </cell>
          <cell r="AM1180">
            <v>0</v>
          </cell>
          <cell r="AN1180" t="str">
            <v>USD</v>
          </cell>
        </row>
        <row r="1181">
          <cell r="A1181" t="str">
            <v>0138</v>
          </cell>
          <cell r="B1181">
            <v>13853000938</v>
          </cell>
          <cell r="C1181" t="str">
            <v>0</v>
          </cell>
          <cell r="D1181" t="str">
            <v>53</v>
          </cell>
          <cell r="E1181" t="str">
            <v>CARRO SERV.COMCIAL.T-FLATCARS FC P751 NS-TFM-73139</v>
          </cell>
          <cell r="F1181" t="str">
            <v>N.S. ANT. NDEM 144287</v>
          </cell>
          <cell r="G1181" t="str">
            <v>CARRO SERV.COMCIAL.T-FLATCARS FC P751 NS-TFM-73139</v>
          </cell>
          <cell r="H1181" t="str">
            <v>TFM-73139</v>
          </cell>
          <cell r="I1181"/>
          <cell r="J1181" t="str">
            <v>FFCC</v>
          </cell>
          <cell r="K1181" t="str">
            <v>DPM8510138</v>
          </cell>
          <cell r="L1181"/>
          <cell r="M1181" t="str">
            <v>9999</v>
          </cell>
          <cell r="N1181"/>
          <cell r="O1181"/>
          <cell r="P1181" t="str">
            <v>HIOW</v>
          </cell>
          <cell r="Q1181" t="str">
            <v>S</v>
          </cell>
          <cell r="R1181" t="str">
            <v>53</v>
          </cell>
          <cell r="S1181" t="str">
            <v>0</v>
          </cell>
          <cell r="T1181" t="str">
            <v>FLAT</v>
          </cell>
          <cell r="U1181"/>
          <cell r="V1181"/>
          <cell r="W1181"/>
          <cell r="X1181" t="str">
            <v>2003</v>
          </cell>
          <cell r="Y1181" t="str">
            <v>8101479</v>
          </cell>
          <cell r="Z1181" t="str">
            <v>0</v>
          </cell>
          <cell r="AA1181" t="str">
            <v>K059</v>
          </cell>
          <cell r="AB1181" t="str">
            <v>038</v>
          </cell>
          <cell r="AC1181" t="str">
            <v>000</v>
          </cell>
          <cell r="AD1181"/>
          <cell r="AE1181">
            <v>1</v>
          </cell>
          <cell r="AF1181" t="str">
            <v>EA</v>
          </cell>
          <cell r="AG1181">
            <v>37754</v>
          </cell>
          <cell r="AH1181">
            <v>35604</v>
          </cell>
          <cell r="AI1181">
            <v>37754</v>
          </cell>
          <cell r="AJ1181">
            <v>6015</v>
          </cell>
          <cell r="AK1181">
            <v>-3160</v>
          </cell>
          <cell r="AL1181">
            <v>-149</v>
          </cell>
          <cell r="AM1181">
            <v>2706</v>
          </cell>
          <cell r="AN1181" t="str">
            <v>USD</v>
          </cell>
        </row>
        <row r="1182">
          <cell r="A1182" t="str">
            <v>0138</v>
          </cell>
          <cell r="B1182">
            <v>13853000939</v>
          </cell>
          <cell r="C1182" t="str">
            <v>0</v>
          </cell>
          <cell r="D1182" t="str">
            <v>53</v>
          </cell>
          <cell r="E1182" t="str">
            <v>CARRO SERV.COMCIAL.T-FLATCARS FC P751 NS-TFM-73140</v>
          </cell>
          <cell r="F1182" t="str">
            <v>N.S. ANT. NDEM 144288</v>
          </cell>
          <cell r="G1182" t="str">
            <v>CARRO SERV.COMCIAL.T-FLATCARS FC P751 NS-TFM-73140</v>
          </cell>
          <cell r="H1182" t="str">
            <v>TFM-73140</v>
          </cell>
          <cell r="I1182"/>
          <cell r="J1182" t="str">
            <v>FFCC</v>
          </cell>
          <cell r="K1182" t="str">
            <v>DPM8510138</v>
          </cell>
          <cell r="L1182"/>
          <cell r="M1182" t="str">
            <v>9999</v>
          </cell>
          <cell r="N1182"/>
          <cell r="O1182"/>
          <cell r="P1182" t="str">
            <v>HIOW</v>
          </cell>
          <cell r="Q1182" t="str">
            <v>S</v>
          </cell>
          <cell r="R1182" t="str">
            <v>53</v>
          </cell>
          <cell r="S1182" t="str">
            <v>0</v>
          </cell>
          <cell r="T1182" t="str">
            <v>FLAT</v>
          </cell>
          <cell r="U1182"/>
          <cell r="V1182"/>
          <cell r="W1182"/>
          <cell r="X1182" t="str">
            <v>2003</v>
          </cell>
          <cell r="Y1182" t="str">
            <v>8101480</v>
          </cell>
          <cell r="Z1182" t="str">
            <v>0</v>
          </cell>
          <cell r="AA1182" t="str">
            <v>K059</v>
          </cell>
          <cell r="AB1182" t="str">
            <v>038</v>
          </cell>
          <cell r="AC1182" t="str">
            <v>000</v>
          </cell>
          <cell r="AD1182"/>
          <cell r="AE1182">
            <v>1</v>
          </cell>
          <cell r="AF1182" t="str">
            <v>EA</v>
          </cell>
          <cell r="AG1182">
            <v>37754</v>
          </cell>
          <cell r="AH1182">
            <v>35604</v>
          </cell>
          <cell r="AI1182">
            <v>37754</v>
          </cell>
          <cell r="AJ1182">
            <v>4677</v>
          </cell>
          <cell r="AK1182">
            <v>-2459</v>
          </cell>
          <cell r="AL1182">
            <v>-116</v>
          </cell>
          <cell r="AM1182">
            <v>2102</v>
          </cell>
          <cell r="AN1182" t="str">
            <v>USD</v>
          </cell>
        </row>
        <row r="1183">
          <cell r="A1183" t="str">
            <v>0138</v>
          </cell>
          <cell r="B1183">
            <v>13853000941</v>
          </cell>
          <cell r="C1183" t="str">
            <v>0</v>
          </cell>
          <cell r="D1183" t="str">
            <v>53</v>
          </cell>
          <cell r="E1183" t="str">
            <v>CARRO SERV.COMCIAL.T-FLATCARS FC P751 NS-TFM-73142</v>
          </cell>
          <cell r="F1183" t="str">
            <v>N.S. ANT. NDM 144290</v>
          </cell>
          <cell r="G1183" t="str">
            <v>CARRO SERV.COMCIAL.T-FLATCARS FC P751 NS-TFM-73142</v>
          </cell>
          <cell r="H1183" t="str">
            <v>TFM-73142</v>
          </cell>
          <cell r="I1183"/>
          <cell r="J1183" t="str">
            <v>FFCC</v>
          </cell>
          <cell r="K1183" t="str">
            <v>DPM8510138</v>
          </cell>
          <cell r="L1183"/>
          <cell r="M1183" t="str">
            <v>9999</v>
          </cell>
          <cell r="N1183"/>
          <cell r="O1183"/>
          <cell r="P1183" t="str">
            <v>HIOW</v>
          </cell>
          <cell r="Q1183" t="str">
            <v>S</v>
          </cell>
          <cell r="R1183" t="str">
            <v>53</v>
          </cell>
          <cell r="S1183" t="str">
            <v>0</v>
          </cell>
          <cell r="T1183" t="str">
            <v>FLAT</v>
          </cell>
          <cell r="U1183"/>
          <cell r="V1183"/>
          <cell r="W1183"/>
          <cell r="X1183" t="str">
            <v>2003</v>
          </cell>
          <cell r="Y1183" t="str">
            <v>8101482</v>
          </cell>
          <cell r="Z1183" t="str">
            <v>0</v>
          </cell>
          <cell r="AA1183" t="str">
            <v>K059</v>
          </cell>
          <cell r="AB1183" t="str">
            <v>038</v>
          </cell>
          <cell r="AC1183" t="str">
            <v>000</v>
          </cell>
          <cell r="AD1183"/>
          <cell r="AE1183">
            <v>1</v>
          </cell>
          <cell r="AF1183" t="str">
            <v>EA</v>
          </cell>
          <cell r="AG1183">
            <v>37754</v>
          </cell>
          <cell r="AH1183">
            <v>35604</v>
          </cell>
          <cell r="AI1183">
            <v>37754</v>
          </cell>
          <cell r="AJ1183">
            <v>5750</v>
          </cell>
          <cell r="AK1183">
            <v>-3023</v>
          </cell>
          <cell r="AL1183">
            <v>-143</v>
          </cell>
          <cell r="AM1183">
            <v>2584</v>
          </cell>
          <cell r="AN1183" t="str">
            <v>USD</v>
          </cell>
        </row>
        <row r="1184">
          <cell r="A1184" t="str">
            <v>0138</v>
          </cell>
          <cell r="B1184">
            <v>13853000942</v>
          </cell>
          <cell r="C1184" t="str">
            <v>0</v>
          </cell>
          <cell r="D1184" t="str">
            <v>53</v>
          </cell>
          <cell r="E1184" t="str">
            <v>CARRO SERV.COMCIAL.T-FLATCARS FC P751 NS-TFM-73144</v>
          </cell>
          <cell r="F1184" t="str">
            <v>N.S. ANT. NDM 144297</v>
          </cell>
          <cell r="G1184" t="str">
            <v>CARRO SERV.COMCIAL.T-FLATCARS FC P751 NS-TFM-73144</v>
          </cell>
          <cell r="H1184" t="str">
            <v>TFM-73144</v>
          </cell>
          <cell r="I1184"/>
          <cell r="J1184" t="str">
            <v>FFCC</v>
          </cell>
          <cell r="K1184" t="str">
            <v>DPM8510138</v>
          </cell>
          <cell r="L1184"/>
          <cell r="M1184" t="str">
            <v>9999</v>
          </cell>
          <cell r="N1184"/>
          <cell r="O1184"/>
          <cell r="P1184" t="str">
            <v>HIOW</v>
          </cell>
          <cell r="Q1184" t="str">
            <v>S</v>
          </cell>
          <cell r="R1184" t="str">
            <v>53</v>
          </cell>
          <cell r="S1184" t="str">
            <v>0</v>
          </cell>
          <cell r="T1184" t="str">
            <v>FLAT</v>
          </cell>
          <cell r="U1184"/>
          <cell r="V1184"/>
          <cell r="W1184"/>
          <cell r="X1184" t="str">
            <v>2003</v>
          </cell>
          <cell r="Y1184" t="str">
            <v>8101484</v>
          </cell>
          <cell r="Z1184" t="str">
            <v>0</v>
          </cell>
          <cell r="AA1184" t="str">
            <v>K059</v>
          </cell>
          <cell r="AB1184" t="str">
            <v>038</v>
          </cell>
          <cell r="AC1184" t="str">
            <v>000</v>
          </cell>
          <cell r="AD1184"/>
          <cell r="AE1184">
            <v>1</v>
          </cell>
          <cell r="AF1184" t="str">
            <v>EA</v>
          </cell>
          <cell r="AG1184">
            <v>37754</v>
          </cell>
          <cell r="AH1184">
            <v>35604</v>
          </cell>
          <cell r="AI1184">
            <v>37754</v>
          </cell>
          <cell r="AJ1184">
            <v>6775</v>
          </cell>
          <cell r="AK1184">
            <v>-3561</v>
          </cell>
          <cell r="AL1184">
            <v>-168</v>
          </cell>
          <cell r="AM1184">
            <v>3046</v>
          </cell>
          <cell r="AN1184" t="str">
            <v>USD</v>
          </cell>
        </row>
        <row r="1185">
          <cell r="A1185" t="str">
            <v>0138</v>
          </cell>
          <cell r="B1185">
            <v>13853000943</v>
          </cell>
          <cell r="C1185" t="str">
            <v>0</v>
          </cell>
          <cell r="D1185" t="str">
            <v>53</v>
          </cell>
          <cell r="E1185" t="str">
            <v>CARRO SERV.COMCIAL.T-FLATCARS FC P721 NS-TFM-72034</v>
          </cell>
          <cell r="F1185" t="str">
            <v>N.S. ANT. NDEM 144298</v>
          </cell>
          <cell r="G1185" t="str">
            <v>CARRO SERV.COMCIAL.T-FLATCARS FC P721 NS-TFM-72034</v>
          </cell>
          <cell r="H1185" t="str">
            <v>TFM-72034</v>
          </cell>
          <cell r="I1185"/>
          <cell r="J1185" t="str">
            <v>FFCC</v>
          </cell>
          <cell r="K1185" t="str">
            <v>DPM8510138</v>
          </cell>
          <cell r="L1185"/>
          <cell r="M1185" t="str">
            <v>9999</v>
          </cell>
          <cell r="N1185"/>
          <cell r="O1185"/>
          <cell r="P1185" t="str">
            <v>HIOW</v>
          </cell>
          <cell r="Q1185" t="str">
            <v>S</v>
          </cell>
          <cell r="R1185" t="str">
            <v>53</v>
          </cell>
          <cell r="S1185" t="str">
            <v>0</v>
          </cell>
          <cell r="T1185" t="str">
            <v>FLAT</v>
          </cell>
          <cell r="U1185"/>
          <cell r="V1185"/>
          <cell r="W1185"/>
          <cell r="X1185" t="str">
            <v>2003</v>
          </cell>
          <cell r="Y1185" t="str">
            <v>8101485</v>
          </cell>
          <cell r="Z1185" t="str">
            <v>0</v>
          </cell>
          <cell r="AA1185" t="str">
            <v>K059</v>
          </cell>
          <cell r="AB1185" t="str">
            <v>038</v>
          </cell>
          <cell r="AC1185" t="str">
            <v>000</v>
          </cell>
          <cell r="AD1185"/>
          <cell r="AE1185">
            <v>1</v>
          </cell>
          <cell r="AF1185" t="str">
            <v>EA</v>
          </cell>
          <cell r="AG1185">
            <v>37754</v>
          </cell>
          <cell r="AH1185">
            <v>35604</v>
          </cell>
          <cell r="AI1185">
            <v>37754</v>
          </cell>
          <cell r="AJ1185">
            <v>5512</v>
          </cell>
          <cell r="AK1185">
            <v>-2898</v>
          </cell>
          <cell r="AL1185">
            <v>-137</v>
          </cell>
          <cell r="AM1185">
            <v>2477</v>
          </cell>
          <cell r="AN1185" t="str">
            <v>USD</v>
          </cell>
        </row>
        <row r="1186">
          <cell r="A1186" t="str">
            <v>0138</v>
          </cell>
          <cell r="B1186">
            <v>13853000944</v>
          </cell>
          <cell r="C1186" t="str">
            <v>0</v>
          </cell>
          <cell r="D1186" t="str">
            <v>53</v>
          </cell>
          <cell r="E1186" t="str">
            <v>CARRO SERV.COMCIAL.T-FLATCARS FC P751 NS-TFM-73145</v>
          </cell>
          <cell r="F1186" t="str">
            <v>N.S. ANT. NDEM 144299</v>
          </cell>
          <cell r="G1186" t="str">
            <v>CARRO SERV.COMCIAL.T-FLATCARS FC P751 NS-TFM-73145</v>
          </cell>
          <cell r="H1186" t="str">
            <v>TFM-73145</v>
          </cell>
          <cell r="I1186"/>
          <cell r="J1186" t="str">
            <v>FFCC</v>
          </cell>
          <cell r="K1186" t="str">
            <v>DPM8510138</v>
          </cell>
          <cell r="L1186"/>
          <cell r="M1186" t="str">
            <v>9999</v>
          </cell>
          <cell r="N1186"/>
          <cell r="O1186"/>
          <cell r="P1186" t="str">
            <v>HIOW</v>
          </cell>
          <cell r="Q1186" t="str">
            <v>S</v>
          </cell>
          <cell r="R1186" t="str">
            <v>53</v>
          </cell>
          <cell r="S1186" t="str">
            <v>0</v>
          </cell>
          <cell r="T1186" t="str">
            <v>FLAT</v>
          </cell>
          <cell r="U1186"/>
          <cell r="V1186"/>
          <cell r="W1186"/>
          <cell r="X1186" t="str">
            <v>2003</v>
          </cell>
          <cell r="Y1186" t="str">
            <v>8101486</v>
          </cell>
          <cell r="Z1186" t="str">
            <v>0</v>
          </cell>
          <cell r="AA1186" t="str">
            <v>K059</v>
          </cell>
          <cell r="AB1186" t="str">
            <v>038</v>
          </cell>
          <cell r="AC1186" t="str">
            <v>000</v>
          </cell>
          <cell r="AD1186"/>
          <cell r="AE1186">
            <v>1</v>
          </cell>
          <cell r="AF1186" t="str">
            <v>EA</v>
          </cell>
          <cell r="AG1186">
            <v>37754</v>
          </cell>
          <cell r="AH1186">
            <v>35604</v>
          </cell>
          <cell r="AI1186">
            <v>37754</v>
          </cell>
          <cell r="AJ1186">
            <v>8345</v>
          </cell>
          <cell r="AK1186">
            <v>-4386</v>
          </cell>
          <cell r="AL1186">
            <v>-207</v>
          </cell>
          <cell r="AM1186">
            <v>3752</v>
          </cell>
          <cell r="AN1186" t="str">
            <v>USD</v>
          </cell>
        </row>
        <row r="1187">
          <cell r="A1187" t="str">
            <v>0138</v>
          </cell>
          <cell r="B1187">
            <v>13853000947</v>
          </cell>
          <cell r="C1187" t="str">
            <v>0</v>
          </cell>
          <cell r="D1187" t="str">
            <v>53</v>
          </cell>
          <cell r="E1187" t="str">
            <v>CARRO SERV.COMCIAL.T-FLATCARS FC P751 NS-TFM-73073</v>
          </cell>
          <cell r="F1187" t="str">
            <v>N.S. ANT. NDEM 144310</v>
          </cell>
          <cell r="G1187" t="str">
            <v>CARRO SERV.COMCIAL.T-FLATCARS FC P751 NS-TFM-73073</v>
          </cell>
          <cell r="H1187" t="str">
            <v>TFM-73073</v>
          </cell>
          <cell r="I1187"/>
          <cell r="J1187" t="str">
            <v>FFCC</v>
          </cell>
          <cell r="K1187" t="str">
            <v>DPM8510138</v>
          </cell>
          <cell r="L1187"/>
          <cell r="M1187" t="str">
            <v>9999</v>
          </cell>
          <cell r="N1187"/>
          <cell r="O1187"/>
          <cell r="P1187" t="str">
            <v>HIOW</v>
          </cell>
          <cell r="Q1187" t="str">
            <v>S</v>
          </cell>
          <cell r="R1187" t="str">
            <v>53</v>
          </cell>
          <cell r="S1187" t="str">
            <v>0</v>
          </cell>
          <cell r="T1187" t="str">
            <v>FLAT</v>
          </cell>
          <cell r="U1187"/>
          <cell r="V1187"/>
          <cell r="W1187"/>
          <cell r="X1187" t="str">
            <v>2003</v>
          </cell>
          <cell r="Y1187" t="str">
            <v>8101491</v>
          </cell>
          <cell r="Z1187" t="str">
            <v>0</v>
          </cell>
          <cell r="AA1187" t="str">
            <v>K059</v>
          </cell>
          <cell r="AB1187" t="str">
            <v>038</v>
          </cell>
          <cell r="AC1187" t="str">
            <v>000</v>
          </cell>
          <cell r="AD1187"/>
          <cell r="AE1187">
            <v>1</v>
          </cell>
          <cell r="AF1187" t="str">
            <v>EA</v>
          </cell>
          <cell r="AG1187">
            <v>37754</v>
          </cell>
          <cell r="AH1187">
            <v>35604</v>
          </cell>
          <cell r="AI1187">
            <v>37754</v>
          </cell>
          <cell r="AJ1187">
            <v>5512</v>
          </cell>
          <cell r="AK1187">
            <v>-2898</v>
          </cell>
          <cell r="AL1187">
            <v>-137</v>
          </cell>
          <cell r="AM1187">
            <v>2477</v>
          </cell>
          <cell r="AN1187" t="str">
            <v>USD</v>
          </cell>
        </row>
        <row r="1188">
          <cell r="A1188" t="str">
            <v>0138</v>
          </cell>
          <cell r="B1188">
            <v>13853000948</v>
          </cell>
          <cell r="C1188" t="str">
            <v>0</v>
          </cell>
          <cell r="D1188" t="str">
            <v>53</v>
          </cell>
          <cell r="E1188" t="str">
            <v>CARRO SERV.COMCIAL.T-FLATCARS FC P751 NS-TFM-73074</v>
          </cell>
          <cell r="F1188" t="str">
            <v>N.S. ANT. NDEM 144313</v>
          </cell>
          <cell r="G1188" t="str">
            <v>CARRO SERV.COMCIAL.T-FLATCARS FC P751 NS-TFM-73074</v>
          </cell>
          <cell r="H1188" t="str">
            <v>TFM-73074</v>
          </cell>
          <cell r="I1188"/>
          <cell r="J1188" t="str">
            <v>FFCC</v>
          </cell>
          <cell r="K1188" t="str">
            <v>DPM8510138</v>
          </cell>
          <cell r="L1188"/>
          <cell r="M1188" t="str">
            <v>9999</v>
          </cell>
          <cell r="N1188"/>
          <cell r="O1188"/>
          <cell r="P1188" t="str">
            <v>HIOW</v>
          </cell>
          <cell r="Q1188" t="str">
            <v>S</v>
          </cell>
          <cell r="R1188" t="str">
            <v>53</v>
          </cell>
          <cell r="S1188" t="str">
            <v>0</v>
          </cell>
          <cell r="T1188" t="str">
            <v>FLAT</v>
          </cell>
          <cell r="U1188"/>
          <cell r="V1188"/>
          <cell r="W1188"/>
          <cell r="X1188" t="str">
            <v>2003</v>
          </cell>
          <cell r="Y1188" t="str">
            <v>8101492</v>
          </cell>
          <cell r="Z1188" t="str">
            <v>0</v>
          </cell>
          <cell r="AA1188" t="str">
            <v>K059</v>
          </cell>
          <cell r="AB1188" t="str">
            <v>038</v>
          </cell>
          <cell r="AC1188" t="str">
            <v>000</v>
          </cell>
          <cell r="AD1188"/>
          <cell r="AE1188">
            <v>1</v>
          </cell>
          <cell r="AF1188" t="str">
            <v>EA</v>
          </cell>
          <cell r="AG1188">
            <v>37754</v>
          </cell>
          <cell r="AH1188">
            <v>35604</v>
          </cell>
          <cell r="AI1188">
            <v>37754</v>
          </cell>
          <cell r="AJ1188">
            <v>5512</v>
          </cell>
          <cell r="AK1188">
            <v>-2898</v>
          </cell>
          <cell r="AL1188">
            <v>-137</v>
          </cell>
          <cell r="AM1188">
            <v>2477</v>
          </cell>
          <cell r="AN1188" t="str">
            <v>USD</v>
          </cell>
        </row>
        <row r="1189">
          <cell r="A1189" t="str">
            <v>0138</v>
          </cell>
          <cell r="B1189">
            <v>13853000949</v>
          </cell>
          <cell r="C1189" t="str">
            <v>0</v>
          </cell>
          <cell r="D1189" t="str">
            <v>53</v>
          </cell>
          <cell r="E1189" t="str">
            <v>CARRO SERV.COMCIAL.T-FLATCARS FC P751 NS-TFM-73152</v>
          </cell>
          <cell r="F1189" t="str">
            <v>N.S. ANT. NDEM 144314</v>
          </cell>
          <cell r="G1189" t="str">
            <v>CARRO SERV.COMCIAL.T-FLATCARS FC P751 NS-TFM-73152</v>
          </cell>
          <cell r="H1189" t="str">
            <v>TFM-73152</v>
          </cell>
          <cell r="I1189"/>
          <cell r="J1189" t="str">
            <v>FFCC</v>
          </cell>
          <cell r="K1189" t="str">
            <v>DPM8510138</v>
          </cell>
          <cell r="L1189"/>
          <cell r="M1189" t="str">
            <v>9999</v>
          </cell>
          <cell r="N1189"/>
          <cell r="O1189"/>
          <cell r="P1189" t="str">
            <v>HIOW</v>
          </cell>
          <cell r="Q1189" t="str">
            <v>S</v>
          </cell>
          <cell r="R1189" t="str">
            <v>53</v>
          </cell>
          <cell r="S1189" t="str">
            <v>0</v>
          </cell>
          <cell r="T1189" t="str">
            <v>FLAT</v>
          </cell>
          <cell r="U1189"/>
          <cell r="V1189"/>
          <cell r="W1189"/>
          <cell r="X1189" t="str">
            <v>2003</v>
          </cell>
          <cell r="Y1189" t="str">
            <v>8101493</v>
          </cell>
          <cell r="Z1189" t="str">
            <v>0</v>
          </cell>
          <cell r="AA1189" t="str">
            <v>K059</v>
          </cell>
          <cell r="AB1189" t="str">
            <v>038</v>
          </cell>
          <cell r="AC1189" t="str">
            <v>000</v>
          </cell>
          <cell r="AD1189"/>
          <cell r="AE1189">
            <v>1</v>
          </cell>
          <cell r="AF1189" t="str">
            <v>EA</v>
          </cell>
          <cell r="AG1189">
            <v>37754</v>
          </cell>
          <cell r="AH1189">
            <v>35604</v>
          </cell>
          <cell r="AI1189">
            <v>37754</v>
          </cell>
          <cell r="AJ1189">
            <v>5512</v>
          </cell>
          <cell r="AK1189">
            <v>-2898</v>
          </cell>
          <cell r="AL1189">
            <v>-137</v>
          </cell>
          <cell r="AM1189">
            <v>2477</v>
          </cell>
          <cell r="AN1189" t="str">
            <v>USD</v>
          </cell>
        </row>
        <row r="1190">
          <cell r="A1190" t="str">
            <v>0138</v>
          </cell>
          <cell r="B1190">
            <v>13853000951</v>
          </cell>
          <cell r="C1190" t="str">
            <v>0</v>
          </cell>
          <cell r="D1190" t="str">
            <v>53</v>
          </cell>
          <cell r="E1190" t="str">
            <v>CARRO SERV.COMCIAL.T-FLATCARS FC P721 NS-TFM-72036</v>
          </cell>
          <cell r="F1190" t="str">
            <v>N.S. ANT. NDEM 144322</v>
          </cell>
          <cell r="G1190" t="str">
            <v>CARRO SERV.COMCIAL.T-FLATCARS FC P721 NS-TFM-72036</v>
          </cell>
          <cell r="H1190" t="str">
            <v>TFM-72036</v>
          </cell>
          <cell r="I1190"/>
          <cell r="J1190" t="str">
            <v>FFCC</v>
          </cell>
          <cell r="K1190" t="str">
            <v>DPM8510138</v>
          </cell>
          <cell r="L1190"/>
          <cell r="M1190" t="str">
            <v>9999</v>
          </cell>
          <cell r="N1190"/>
          <cell r="O1190"/>
          <cell r="P1190" t="str">
            <v>HIOW</v>
          </cell>
          <cell r="Q1190" t="str">
            <v>S</v>
          </cell>
          <cell r="R1190" t="str">
            <v>53</v>
          </cell>
          <cell r="S1190" t="str">
            <v>0</v>
          </cell>
          <cell r="T1190" t="str">
            <v>FLAT</v>
          </cell>
          <cell r="U1190"/>
          <cell r="V1190"/>
          <cell r="W1190"/>
          <cell r="X1190" t="str">
            <v>2003</v>
          </cell>
          <cell r="Y1190" t="str">
            <v>8101498</v>
          </cell>
          <cell r="Z1190" t="str">
            <v>0</v>
          </cell>
          <cell r="AA1190" t="str">
            <v>K059</v>
          </cell>
          <cell r="AB1190" t="str">
            <v>038</v>
          </cell>
          <cell r="AC1190" t="str">
            <v>000</v>
          </cell>
          <cell r="AD1190"/>
          <cell r="AE1190">
            <v>1</v>
          </cell>
          <cell r="AF1190" t="str">
            <v>EA</v>
          </cell>
          <cell r="AG1190">
            <v>37754</v>
          </cell>
          <cell r="AH1190">
            <v>35604</v>
          </cell>
          <cell r="AI1190">
            <v>37754</v>
          </cell>
          <cell r="AJ1190">
            <v>5512</v>
          </cell>
          <cell r="AK1190">
            <v>-2898</v>
          </cell>
          <cell r="AL1190">
            <v>-137</v>
          </cell>
          <cell r="AM1190">
            <v>2477</v>
          </cell>
          <cell r="AN1190" t="str">
            <v>USD</v>
          </cell>
        </row>
        <row r="1191">
          <cell r="A1191" t="str">
            <v>0138</v>
          </cell>
          <cell r="B1191">
            <v>13853000952</v>
          </cell>
          <cell r="C1191" t="str">
            <v>0</v>
          </cell>
          <cell r="D1191" t="str">
            <v>53</v>
          </cell>
          <cell r="E1191" t="str">
            <v>CARRO SERV.COMCIAL.T-FLATCARS FC P751 NS-TFM-73078</v>
          </cell>
          <cell r="F1191" t="str">
            <v>N.S. ANT. NDM 144323</v>
          </cell>
          <cell r="G1191" t="str">
            <v>CARRO SERV.COMCIAL.T-FLATCARS FC P751 NS-TFM-73078</v>
          </cell>
          <cell r="H1191" t="str">
            <v>TFM-73078</v>
          </cell>
          <cell r="I1191"/>
          <cell r="J1191" t="str">
            <v>FFCC</v>
          </cell>
          <cell r="K1191" t="str">
            <v>DPM8510138</v>
          </cell>
          <cell r="L1191"/>
          <cell r="M1191" t="str">
            <v>9999</v>
          </cell>
          <cell r="N1191"/>
          <cell r="O1191"/>
          <cell r="P1191" t="str">
            <v>HIOW</v>
          </cell>
          <cell r="Q1191" t="str">
            <v>S</v>
          </cell>
          <cell r="R1191" t="str">
            <v>53</v>
          </cell>
          <cell r="S1191" t="str">
            <v>0</v>
          </cell>
          <cell r="T1191" t="str">
            <v>FLAT</v>
          </cell>
          <cell r="U1191"/>
          <cell r="V1191"/>
          <cell r="W1191"/>
          <cell r="X1191" t="str">
            <v>2003</v>
          </cell>
          <cell r="Y1191" t="str">
            <v>8101499</v>
          </cell>
          <cell r="Z1191" t="str">
            <v>0</v>
          </cell>
          <cell r="AA1191" t="str">
            <v>K059</v>
          </cell>
          <cell r="AB1191" t="str">
            <v>038</v>
          </cell>
          <cell r="AC1191" t="str">
            <v>000</v>
          </cell>
          <cell r="AD1191"/>
          <cell r="AE1191">
            <v>1</v>
          </cell>
          <cell r="AF1191" t="str">
            <v>EA</v>
          </cell>
          <cell r="AG1191">
            <v>37754</v>
          </cell>
          <cell r="AH1191">
            <v>35604</v>
          </cell>
          <cell r="AI1191">
            <v>37754</v>
          </cell>
          <cell r="AJ1191">
            <v>6775</v>
          </cell>
          <cell r="AK1191">
            <v>-3561</v>
          </cell>
          <cell r="AL1191">
            <v>-168</v>
          </cell>
          <cell r="AM1191">
            <v>3046</v>
          </cell>
          <cell r="AN1191" t="str">
            <v>USD</v>
          </cell>
        </row>
        <row r="1192">
          <cell r="A1192" t="str">
            <v>0138</v>
          </cell>
          <cell r="B1192">
            <v>13853000953</v>
          </cell>
          <cell r="C1192" t="str">
            <v>0</v>
          </cell>
          <cell r="D1192" t="str">
            <v>53</v>
          </cell>
          <cell r="E1192" t="str">
            <v>CARRO SERV.COMCIAL.T-FLATCARS FC P751 NS-TFM-73079</v>
          </cell>
          <cell r="F1192" t="str">
            <v>N.S. ANT. NDEM 144325</v>
          </cell>
          <cell r="G1192" t="str">
            <v>CARRO SERV.COMCIAL.T-FLATCARS FC P751 NS-TFM-73079</v>
          </cell>
          <cell r="H1192" t="str">
            <v>TFM-73079</v>
          </cell>
          <cell r="I1192"/>
          <cell r="J1192" t="str">
            <v>FFCC</v>
          </cell>
          <cell r="K1192" t="str">
            <v>DPM8510138</v>
          </cell>
          <cell r="L1192"/>
          <cell r="M1192" t="str">
            <v>9999</v>
          </cell>
          <cell r="N1192"/>
          <cell r="O1192"/>
          <cell r="P1192" t="str">
            <v>HIOW</v>
          </cell>
          <cell r="Q1192" t="str">
            <v>S</v>
          </cell>
          <cell r="R1192" t="str">
            <v>53</v>
          </cell>
          <cell r="S1192" t="str">
            <v>0</v>
          </cell>
          <cell r="T1192" t="str">
            <v>FLAT</v>
          </cell>
          <cell r="U1192"/>
          <cell r="V1192"/>
          <cell r="W1192"/>
          <cell r="X1192" t="str">
            <v>2003</v>
          </cell>
          <cell r="Y1192" t="str">
            <v>8101500</v>
          </cell>
          <cell r="Z1192" t="str">
            <v>0</v>
          </cell>
          <cell r="AA1192" t="str">
            <v>K059</v>
          </cell>
          <cell r="AB1192" t="str">
            <v>038</v>
          </cell>
          <cell r="AC1192" t="str">
            <v>000</v>
          </cell>
          <cell r="AD1192"/>
          <cell r="AE1192">
            <v>1</v>
          </cell>
          <cell r="AF1192" t="str">
            <v>EA</v>
          </cell>
          <cell r="AG1192">
            <v>37754</v>
          </cell>
          <cell r="AH1192">
            <v>35604</v>
          </cell>
          <cell r="AI1192">
            <v>37754</v>
          </cell>
          <cell r="AJ1192">
            <v>6495</v>
          </cell>
          <cell r="AK1192">
            <v>-3413</v>
          </cell>
          <cell r="AL1192">
            <v>-161</v>
          </cell>
          <cell r="AM1192">
            <v>2921</v>
          </cell>
          <cell r="AN1192" t="str">
            <v>USD</v>
          </cell>
        </row>
        <row r="1193">
          <cell r="A1193" t="str">
            <v>0138</v>
          </cell>
          <cell r="B1193">
            <v>13853000954</v>
          </cell>
          <cell r="C1193" t="str">
            <v>0</v>
          </cell>
          <cell r="D1193" t="str">
            <v>53</v>
          </cell>
          <cell r="E1193" t="str">
            <v>CARRO SERV.COMCIAL.T-FLATCARS FC P751 NS-TFM-73156</v>
          </cell>
          <cell r="F1193" t="str">
            <v>N.S. ANT. NDEM 144326</v>
          </cell>
          <cell r="G1193" t="str">
            <v>CARRO SERV.COMCIAL.T-FLATCARS FC P751 NS-TFM-73156</v>
          </cell>
          <cell r="H1193" t="str">
            <v>TFM-73156</v>
          </cell>
          <cell r="I1193"/>
          <cell r="J1193" t="str">
            <v>FFCC</v>
          </cell>
          <cell r="K1193" t="str">
            <v>DPM8510138</v>
          </cell>
          <cell r="L1193"/>
          <cell r="M1193" t="str">
            <v>9999</v>
          </cell>
          <cell r="N1193"/>
          <cell r="O1193"/>
          <cell r="P1193" t="str">
            <v>HIOW</v>
          </cell>
          <cell r="Q1193" t="str">
            <v>S</v>
          </cell>
          <cell r="R1193" t="str">
            <v>53</v>
          </cell>
          <cell r="S1193" t="str">
            <v>0</v>
          </cell>
          <cell r="T1193" t="str">
            <v>FLAT</v>
          </cell>
          <cell r="U1193"/>
          <cell r="V1193"/>
          <cell r="W1193"/>
          <cell r="X1193" t="str">
            <v>2003</v>
          </cell>
          <cell r="Y1193" t="str">
            <v>8101501</v>
          </cell>
          <cell r="Z1193" t="str">
            <v>0</v>
          </cell>
          <cell r="AA1193" t="str">
            <v>K059</v>
          </cell>
          <cell r="AB1193" t="str">
            <v>038</v>
          </cell>
          <cell r="AC1193" t="str">
            <v>000</v>
          </cell>
          <cell r="AD1193"/>
          <cell r="AE1193">
            <v>1</v>
          </cell>
          <cell r="AF1193" t="str">
            <v>EA</v>
          </cell>
          <cell r="AG1193">
            <v>37754</v>
          </cell>
          <cell r="AH1193">
            <v>35604</v>
          </cell>
          <cell r="AI1193">
            <v>37754</v>
          </cell>
          <cell r="AJ1193">
            <v>6770</v>
          </cell>
          <cell r="AK1193">
            <v>-3559</v>
          </cell>
          <cell r="AL1193">
            <v>-168</v>
          </cell>
          <cell r="AM1193">
            <v>3043</v>
          </cell>
          <cell r="AN1193" t="str">
            <v>USD</v>
          </cell>
        </row>
        <row r="1194">
          <cell r="A1194" t="str">
            <v>0138</v>
          </cell>
          <cell r="B1194">
            <v>13853000955</v>
          </cell>
          <cell r="C1194" t="str">
            <v>0</v>
          </cell>
          <cell r="D1194" t="str">
            <v>53</v>
          </cell>
          <cell r="E1194" t="str">
            <v>CARRO SERV.COMCIAL.T-FLATCARS FC P751 NS-TFM-73080</v>
          </cell>
          <cell r="F1194" t="str">
            <v>N.S. ANT. NDEM 144328</v>
          </cell>
          <cell r="G1194" t="str">
            <v>CARRO SERV.COMCIAL.T-FLATCARS FC P751 NS-TFM-73080</v>
          </cell>
          <cell r="H1194" t="str">
            <v>TFM-73080</v>
          </cell>
          <cell r="I1194"/>
          <cell r="J1194" t="str">
            <v>FFCC</v>
          </cell>
          <cell r="K1194" t="str">
            <v>DPM8510138</v>
          </cell>
          <cell r="L1194"/>
          <cell r="M1194" t="str">
            <v>9999</v>
          </cell>
          <cell r="N1194"/>
          <cell r="O1194"/>
          <cell r="P1194" t="str">
            <v>HIOW</v>
          </cell>
          <cell r="Q1194" t="str">
            <v>S</v>
          </cell>
          <cell r="R1194" t="str">
            <v>53</v>
          </cell>
          <cell r="S1194" t="str">
            <v>0</v>
          </cell>
          <cell r="T1194" t="str">
            <v>FLAT</v>
          </cell>
          <cell r="U1194"/>
          <cell r="V1194"/>
          <cell r="W1194"/>
          <cell r="X1194" t="str">
            <v>2003</v>
          </cell>
          <cell r="Y1194" t="str">
            <v>8101502</v>
          </cell>
          <cell r="Z1194" t="str">
            <v>0</v>
          </cell>
          <cell r="AA1194" t="str">
            <v>K059</v>
          </cell>
          <cell r="AB1194" t="str">
            <v>038</v>
          </cell>
          <cell r="AC1194" t="str">
            <v>000</v>
          </cell>
          <cell r="AD1194"/>
          <cell r="AE1194">
            <v>1</v>
          </cell>
          <cell r="AF1194" t="str">
            <v>EA</v>
          </cell>
          <cell r="AG1194">
            <v>37754</v>
          </cell>
          <cell r="AH1194">
            <v>35604</v>
          </cell>
          <cell r="AI1194">
            <v>37754</v>
          </cell>
          <cell r="AJ1194">
            <v>5512</v>
          </cell>
          <cell r="AK1194">
            <v>-2898</v>
          </cell>
          <cell r="AL1194">
            <v>-137</v>
          </cell>
          <cell r="AM1194">
            <v>2477</v>
          </cell>
          <cell r="AN1194" t="str">
            <v>USD</v>
          </cell>
        </row>
        <row r="1195">
          <cell r="A1195" t="str">
            <v>0138</v>
          </cell>
          <cell r="B1195">
            <v>13853000956</v>
          </cell>
          <cell r="C1195" t="str">
            <v>0</v>
          </cell>
          <cell r="D1195" t="str">
            <v>53</v>
          </cell>
          <cell r="E1195" t="str">
            <v>CARRO SERV.COMCIAL.T-FLATCARS FC P721 NS-TFM-72039</v>
          </cell>
          <cell r="F1195" t="str">
            <v>N.S. ANT. NDEM 144332</v>
          </cell>
          <cell r="G1195" t="str">
            <v>CARRO SERV.COMCIAL.T-FLATCARS FC P721 NS-TFM-72039</v>
          </cell>
          <cell r="H1195" t="str">
            <v>TFM-72039</v>
          </cell>
          <cell r="I1195"/>
          <cell r="J1195" t="str">
            <v>FFCC</v>
          </cell>
          <cell r="K1195" t="str">
            <v>DPM8510138</v>
          </cell>
          <cell r="L1195"/>
          <cell r="M1195" t="str">
            <v>9999</v>
          </cell>
          <cell r="N1195"/>
          <cell r="O1195"/>
          <cell r="P1195" t="str">
            <v>HIOW</v>
          </cell>
          <cell r="Q1195" t="str">
            <v>S</v>
          </cell>
          <cell r="R1195" t="str">
            <v>53</v>
          </cell>
          <cell r="S1195" t="str">
            <v>0</v>
          </cell>
          <cell r="T1195" t="str">
            <v>FLAT</v>
          </cell>
          <cell r="U1195"/>
          <cell r="V1195"/>
          <cell r="W1195"/>
          <cell r="X1195" t="str">
            <v>2003</v>
          </cell>
          <cell r="Y1195" t="str">
            <v>8101503</v>
          </cell>
          <cell r="Z1195" t="str">
            <v>0</v>
          </cell>
          <cell r="AA1195" t="str">
            <v>K059</v>
          </cell>
          <cell r="AB1195" t="str">
            <v>038</v>
          </cell>
          <cell r="AC1195" t="str">
            <v>000</v>
          </cell>
          <cell r="AD1195"/>
          <cell r="AE1195">
            <v>1</v>
          </cell>
          <cell r="AF1195" t="str">
            <v>EA</v>
          </cell>
          <cell r="AG1195">
            <v>37754</v>
          </cell>
          <cell r="AH1195">
            <v>35604</v>
          </cell>
          <cell r="AI1195">
            <v>37754</v>
          </cell>
          <cell r="AJ1195">
            <v>5512</v>
          </cell>
          <cell r="AK1195">
            <v>-2898</v>
          </cell>
          <cell r="AL1195">
            <v>-137</v>
          </cell>
          <cell r="AM1195">
            <v>2477</v>
          </cell>
          <cell r="AN1195" t="str">
            <v>USD</v>
          </cell>
        </row>
        <row r="1196">
          <cell r="A1196" t="str">
            <v>0138</v>
          </cell>
          <cell r="B1196">
            <v>13853000957</v>
          </cell>
          <cell r="C1196" t="str">
            <v>0</v>
          </cell>
          <cell r="D1196" t="str">
            <v>53</v>
          </cell>
          <cell r="E1196" t="str">
            <v>CARRO SERV.COMCIAL.T-FLATCARS FC P751 NS-TFM-73160</v>
          </cell>
          <cell r="F1196" t="str">
            <v>N.S. ANT. NDEM 144335</v>
          </cell>
          <cell r="G1196" t="str">
            <v>CARRO SERV.COMCIAL.T-FLATCARS FC P751 NS-TFM-73160</v>
          </cell>
          <cell r="H1196" t="str">
            <v>TFM-73160</v>
          </cell>
          <cell r="I1196"/>
          <cell r="J1196" t="str">
            <v>FFCC</v>
          </cell>
          <cell r="K1196" t="str">
            <v>DPM8510138</v>
          </cell>
          <cell r="L1196"/>
          <cell r="M1196" t="str">
            <v>9999</v>
          </cell>
          <cell r="N1196"/>
          <cell r="O1196"/>
          <cell r="P1196" t="str">
            <v>HIOW</v>
          </cell>
          <cell r="Q1196" t="str">
            <v>S</v>
          </cell>
          <cell r="R1196" t="str">
            <v>53</v>
          </cell>
          <cell r="S1196" t="str">
            <v>0</v>
          </cell>
          <cell r="T1196" t="str">
            <v>FLAT</v>
          </cell>
          <cell r="U1196"/>
          <cell r="V1196"/>
          <cell r="W1196"/>
          <cell r="X1196" t="str">
            <v>2003</v>
          </cell>
          <cell r="Y1196" t="str">
            <v>8101504</v>
          </cell>
          <cell r="Z1196" t="str">
            <v>0</v>
          </cell>
          <cell r="AA1196" t="str">
            <v>K059</v>
          </cell>
          <cell r="AB1196" t="str">
            <v>038</v>
          </cell>
          <cell r="AC1196" t="str">
            <v>000</v>
          </cell>
          <cell r="AD1196"/>
          <cell r="AE1196">
            <v>1</v>
          </cell>
          <cell r="AF1196" t="str">
            <v>EA</v>
          </cell>
          <cell r="AG1196">
            <v>37754</v>
          </cell>
          <cell r="AH1196">
            <v>35604</v>
          </cell>
          <cell r="AI1196">
            <v>37754</v>
          </cell>
          <cell r="AJ1196">
            <v>7407</v>
          </cell>
          <cell r="AK1196">
            <v>-3892</v>
          </cell>
          <cell r="AL1196">
            <v>-184</v>
          </cell>
          <cell r="AM1196">
            <v>3331</v>
          </cell>
          <cell r="AN1196" t="str">
            <v>USD</v>
          </cell>
        </row>
        <row r="1197">
          <cell r="A1197" t="str">
            <v>0138</v>
          </cell>
          <cell r="B1197">
            <v>13853000958</v>
          </cell>
          <cell r="C1197" t="str">
            <v>0</v>
          </cell>
          <cell r="D1197" t="str">
            <v>53</v>
          </cell>
          <cell r="E1197" t="str">
            <v>CARRO SERV.COMCIAL.T-FLATCARS FM F203 NS-TFM-70614</v>
          </cell>
          <cell r="F1197" t="str">
            <v>CARRO SERV.COMCIAL.T-FLATCARS FM F203 NS-TFM-70614</v>
          </cell>
          <cell r="G1197" t="str">
            <v>CARRO SERV.COMCIAL.T-FLATCARS FM F203 NS-TFM-70614</v>
          </cell>
          <cell r="H1197" t="str">
            <v>TFM-70614</v>
          </cell>
          <cell r="I1197"/>
          <cell r="J1197" t="str">
            <v>FFCC</v>
          </cell>
          <cell r="K1197" t="str">
            <v>DPM8510138</v>
          </cell>
          <cell r="L1197"/>
          <cell r="M1197" t="str">
            <v>9999</v>
          </cell>
          <cell r="N1197"/>
          <cell r="O1197"/>
          <cell r="P1197" t="str">
            <v>HIOW</v>
          </cell>
          <cell r="Q1197" t="str">
            <v>S</v>
          </cell>
          <cell r="R1197" t="str">
            <v>53</v>
          </cell>
          <cell r="S1197" t="str">
            <v>0</v>
          </cell>
          <cell r="T1197" t="str">
            <v>FLAT</v>
          </cell>
          <cell r="U1197"/>
          <cell r="V1197"/>
          <cell r="W1197"/>
          <cell r="X1197" t="str">
            <v>2003</v>
          </cell>
          <cell r="Y1197" t="str">
            <v>8101505</v>
          </cell>
          <cell r="Z1197" t="str">
            <v>0</v>
          </cell>
          <cell r="AA1197" t="str">
            <v>K059</v>
          </cell>
          <cell r="AB1197" t="str">
            <v>038</v>
          </cell>
          <cell r="AC1197" t="str">
            <v>000</v>
          </cell>
          <cell r="AD1197"/>
          <cell r="AE1197">
            <v>1</v>
          </cell>
          <cell r="AF1197" t="str">
            <v>EA</v>
          </cell>
          <cell r="AG1197">
            <v>37754</v>
          </cell>
          <cell r="AH1197">
            <v>35604</v>
          </cell>
          <cell r="AI1197">
            <v>37754</v>
          </cell>
          <cell r="AJ1197">
            <v>5512</v>
          </cell>
          <cell r="AK1197">
            <v>-2902</v>
          </cell>
          <cell r="AL1197">
            <v>-137</v>
          </cell>
          <cell r="AM1197">
            <v>2473</v>
          </cell>
          <cell r="AN1197" t="str">
            <v>USD</v>
          </cell>
        </row>
        <row r="1198">
          <cell r="A1198" t="str">
            <v>0138</v>
          </cell>
          <cell r="B1198">
            <v>13853000959</v>
          </cell>
          <cell r="C1198" t="str">
            <v>0</v>
          </cell>
          <cell r="D1198" t="str">
            <v>53</v>
          </cell>
          <cell r="E1198" t="str">
            <v>CARRO COMCIAL.T-FLATCARS FM F126 NS-ANT NDM-144341</v>
          </cell>
          <cell r="F1198" t="str">
            <v>N.S. ANT. NDEM 144341</v>
          </cell>
          <cell r="G1198" t="str">
            <v>CARRO COMCIAL.T-FLATCARS FM F126 NS-ANT NDM-144341</v>
          </cell>
          <cell r="H1198" t="str">
            <v>NDM-144341</v>
          </cell>
          <cell r="I1198"/>
          <cell r="J1198" t="str">
            <v>FFCC</v>
          </cell>
          <cell r="K1198" t="str">
            <v>DPM8510138</v>
          </cell>
          <cell r="L1198"/>
          <cell r="M1198" t="str">
            <v>9999</v>
          </cell>
          <cell r="N1198"/>
          <cell r="O1198"/>
          <cell r="P1198" t="str">
            <v>HIOW</v>
          </cell>
          <cell r="Q1198" t="str">
            <v>S</v>
          </cell>
          <cell r="R1198" t="str">
            <v>53</v>
          </cell>
          <cell r="S1198" t="str">
            <v>0</v>
          </cell>
          <cell r="T1198" t="str">
            <v>FLAT</v>
          </cell>
          <cell r="U1198"/>
          <cell r="V1198"/>
          <cell r="W1198"/>
          <cell r="X1198" t="str">
            <v>2003</v>
          </cell>
          <cell r="Y1198" t="str">
            <v>8101506</v>
          </cell>
          <cell r="Z1198" t="str">
            <v>0</v>
          </cell>
          <cell r="AA1198" t="str">
            <v>K059</v>
          </cell>
          <cell r="AB1198" t="str">
            <v>038</v>
          </cell>
          <cell r="AC1198" t="str">
            <v>000</v>
          </cell>
          <cell r="AD1198"/>
          <cell r="AE1198">
            <v>1</v>
          </cell>
          <cell r="AF1198" t="str">
            <v>EA</v>
          </cell>
          <cell r="AG1198">
            <v>37754</v>
          </cell>
          <cell r="AH1198">
            <v>35604</v>
          </cell>
          <cell r="AI1198">
            <v>37754</v>
          </cell>
          <cell r="AJ1198">
            <v>5999</v>
          </cell>
          <cell r="AK1198">
            <v>-3153</v>
          </cell>
          <cell r="AL1198">
            <v>-149</v>
          </cell>
          <cell r="AM1198">
            <v>2697</v>
          </cell>
          <cell r="AN1198" t="str">
            <v>USD</v>
          </cell>
        </row>
        <row r="1199">
          <cell r="A1199" t="str">
            <v>0138</v>
          </cell>
          <cell r="B1199">
            <v>13853000960</v>
          </cell>
          <cell r="C1199" t="str">
            <v>0</v>
          </cell>
          <cell r="D1199" t="str">
            <v>53</v>
          </cell>
          <cell r="E1199" t="str">
            <v>CARRO SERV.COMCIAL.T-FLATCARS FC P751 NS-TFM-73165</v>
          </cell>
          <cell r="F1199" t="str">
            <v>N.S. ANT. NDEM 144343</v>
          </cell>
          <cell r="G1199" t="str">
            <v>CARRO SERV.COMCIAL.T-FLATCARS FC P751 NS-TFM-73165</v>
          </cell>
          <cell r="H1199" t="str">
            <v>TFM-73165</v>
          </cell>
          <cell r="I1199"/>
          <cell r="J1199" t="str">
            <v>FFCC</v>
          </cell>
          <cell r="K1199" t="str">
            <v>DPM8510138</v>
          </cell>
          <cell r="L1199"/>
          <cell r="M1199" t="str">
            <v>9999</v>
          </cell>
          <cell r="N1199"/>
          <cell r="O1199"/>
          <cell r="P1199" t="str">
            <v>HIOW</v>
          </cell>
          <cell r="Q1199" t="str">
            <v>S</v>
          </cell>
          <cell r="R1199" t="str">
            <v>53</v>
          </cell>
          <cell r="S1199" t="str">
            <v>0</v>
          </cell>
          <cell r="T1199" t="str">
            <v>FLAT</v>
          </cell>
          <cell r="U1199"/>
          <cell r="V1199"/>
          <cell r="W1199"/>
          <cell r="X1199" t="str">
            <v>2003</v>
          </cell>
          <cell r="Y1199" t="str">
            <v>8101507</v>
          </cell>
          <cell r="Z1199" t="str">
            <v>0</v>
          </cell>
          <cell r="AA1199" t="str">
            <v>K059</v>
          </cell>
          <cell r="AB1199" t="str">
            <v>038</v>
          </cell>
          <cell r="AC1199" t="str">
            <v>000</v>
          </cell>
          <cell r="AD1199"/>
          <cell r="AE1199">
            <v>1</v>
          </cell>
          <cell r="AF1199" t="str">
            <v>EA</v>
          </cell>
          <cell r="AG1199">
            <v>37754</v>
          </cell>
          <cell r="AH1199">
            <v>35604</v>
          </cell>
          <cell r="AI1199">
            <v>37754</v>
          </cell>
          <cell r="AJ1199">
            <v>5512</v>
          </cell>
          <cell r="AK1199">
            <v>-2898</v>
          </cell>
          <cell r="AL1199">
            <v>-137</v>
          </cell>
          <cell r="AM1199">
            <v>2477</v>
          </cell>
          <cell r="AN1199" t="str">
            <v>USD</v>
          </cell>
        </row>
        <row r="1200">
          <cell r="A1200" t="str">
            <v>0138</v>
          </cell>
          <cell r="B1200">
            <v>13853000961</v>
          </cell>
          <cell r="C1200" t="str">
            <v>0</v>
          </cell>
          <cell r="D1200" t="str">
            <v>53</v>
          </cell>
          <cell r="E1200" t="str">
            <v>CARRO SERV.COMCIAL.T-FLATCARS FC P751 NS-TFM-73081</v>
          </cell>
          <cell r="F1200" t="str">
            <v>N.S. ANT. NDEM 144348</v>
          </cell>
          <cell r="G1200" t="str">
            <v>CARRO SERV.COMCIAL.T-FLATCARS FC P751 NS-TFM-73081</v>
          </cell>
          <cell r="H1200" t="str">
            <v>TFM-73081</v>
          </cell>
          <cell r="I1200"/>
          <cell r="J1200" t="str">
            <v>FFCC</v>
          </cell>
          <cell r="K1200" t="str">
            <v>DPM8510138</v>
          </cell>
          <cell r="L1200"/>
          <cell r="M1200" t="str">
            <v>9999</v>
          </cell>
          <cell r="N1200"/>
          <cell r="O1200"/>
          <cell r="P1200" t="str">
            <v>HIOW</v>
          </cell>
          <cell r="Q1200" t="str">
            <v>S</v>
          </cell>
          <cell r="R1200" t="str">
            <v>53</v>
          </cell>
          <cell r="S1200" t="str">
            <v>0</v>
          </cell>
          <cell r="T1200" t="str">
            <v>FLAT</v>
          </cell>
          <cell r="U1200"/>
          <cell r="V1200"/>
          <cell r="W1200"/>
          <cell r="X1200" t="str">
            <v>2003</v>
          </cell>
          <cell r="Y1200" t="str">
            <v>8101511</v>
          </cell>
          <cell r="Z1200" t="str">
            <v>0</v>
          </cell>
          <cell r="AA1200" t="str">
            <v>K059</v>
          </cell>
          <cell r="AB1200" t="str">
            <v>038</v>
          </cell>
          <cell r="AC1200" t="str">
            <v>000</v>
          </cell>
          <cell r="AD1200"/>
          <cell r="AE1200">
            <v>1</v>
          </cell>
          <cell r="AF1200" t="str">
            <v>EA</v>
          </cell>
          <cell r="AG1200">
            <v>37754</v>
          </cell>
          <cell r="AH1200">
            <v>35604</v>
          </cell>
          <cell r="AI1200">
            <v>37754</v>
          </cell>
          <cell r="AJ1200">
            <v>6662</v>
          </cell>
          <cell r="AK1200">
            <v>-3502</v>
          </cell>
          <cell r="AL1200">
            <v>-165</v>
          </cell>
          <cell r="AM1200">
            <v>2995</v>
          </cell>
          <cell r="AN1200" t="str">
            <v>USD</v>
          </cell>
        </row>
        <row r="1201">
          <cell r="A1201" t="str">
            <v>0138</v>
          </cell>
          <cell r="B1201">
            <v>13853000962</v>
          </cell>
          <cell r="C1201" t="str">
            <v>0</v>
          </cell>
          <cell r="D1201" t="str">
            <v>53</v>
          </cell>
          <cell r="E1201" t="str">
            <v>CARRO SERV.COMCIAL.T-FLATCARS FC P751 NS-TFM-73169</v>
          </cell>
          <cell r="F1201" t="str">
            <v>N.S. ANT. NDEM 144349</v>
          </cell>
          <cell r="G1201" t="str">
            <v>CARRO SERV.COMCIAL.T-FLATCARS FC P751 NS-TFM-73169</v>
          </cell>
          <cell r="H1201" t="str">
            <v>TFM-73169</v>
          </cell>
          <cell r="I1201"/>
          <cell r="J1201" t="str">
            <v>FFCC</v>
          </cell>
          <cell r="K1201" t="str">
            <v>DPM8510138</v>
          </cell>
          <cell r="L1201"/>
          <cell r="M1201" t="str">
            <v>9999</v>
          </cell>
          <cell r="N1201"/>
          <cell r="O1201"/>
          <cell r="P1201" t="str">
            <v>HIOW</v>
          </cell>
          <cell r="Q1201" t="str">
            <v>S</v>
          </cell>
          <cell r="R1201" t="str">
            <v>53</v>
          </cell>
          <cell r="S1201" t="str">
            <v>0</v>
          </cell>
          <cell r="T1201" t="str">
            <v>FLAT</v>
          </cell>
          <cell r="U1201"/>
          <cell r="V1201"/>
          <cell r="W1201"/>
          <cell r="X1201" t="str">
            <v>2003</v>
          </cell>
          <cell r="Y1201" t="str">
            <v>8101512</v>
          </cell>
          <cell r="Z1201" t="str">
            <v>0</v>
          </cell>
          <cell r="AA1201" t="str">
            <v>K059</v>
          </cell>
          <cell r="AB1201" t="str">
            <v>038</v>
          </cell>
          <cell r="AC1201" t="str">
            <v>000</v>
          </cell>
          <cell r="AD1201"/>
          <cell r="AE1201">
            <v>1</v>
          </cell>
          <cell r="AF1201" t="str">
            <v>EA</v>
          </cell>
          <cell r="AG1201">
            <v>37754</v>
          </cell>
          <cell r="AH1201">
            <v>35604</v>
          </cell>
          <cell r="AI1201">
            <v>37754</v>
          </cell>
          <cell r="AJ1201">
            <v>6271</v>
          </cell>
          <cell r="AK1201">
            <v>-3295</v>
          </cell>
          <cell r="AL1201">
            <v>-156</v>
          </cell>
          <cell r="AM1201">
            <v>2820</v>
          </cell>
          <cell r="AN1201" t="str">
            <v>USD</v>
          </cell>
        </row>
        <row r="1202">
          <cell r="A1202" t="str">
            <v>0138</v>
          </cell>
          <cell r="B1202">
            <v>13853000963</v>
          </cell>
          <cell r="C1202" t="str">
            <v>0</v>
          </cell>
          <cell r="D1202" t="str">
            <v>53</v>
          </cell>
          <cell r="E1202" t="str">
            <v>CARRO SERV.COMCIAL.T-FLATCARS FC P751 NS-TFM-73170</v>
          </cell>
          <cell r="F1202" t="str">
            <v>N.S. ANT. NDEM 144350</v>
          </cell>
          <cell r="G1202" t="str">
            <v>CARRO SERV.COMCIAL.T-FLATCARS FC P751 NS-TFM-73170</v>
          </cell>
          <cell r="H1202" t="str">
            <v>TFM-73170</v>
          </cell>
          <cell r="I1202"/>
          <cell r="J1202" t="str">
            <v>FFCC</v>
          </cell>
          <cell r="K1202" t="str">
            <v>DPM8510138</v>
          </cell>
          <cell r="L1202"/>
          <cell r="M1202" t="str">
            <v>9999</v>
          </cell>
          <cell r="N1202"/>
          <cell r="O1202"/>
          <cell r="P1202" t="str">
            <v>HIOW</v>
          </cell>
          <cell r="Q1202" t="str">
            <v>S</v>
          </cell>
          <cell r="R1202" t="str">
            <v>53</v>
          </cell>
          <cell r="S1202" t="str">
            <v>0</v>
          </cell>
          <cell r="T1202" t="str">
            <v>FLAT</v>
          </cell>
          <cell r="U1202"/>
          <cell r="V1202"/>
          <cell r="W1202"/>
          <cell r="X1202" t="str">
            <v>2003</v>
          </cell>
          <cell r="Y1202" t="str">
            <v>8101513</v>
          </cell>
          <cell r="Z1202" t="str">
            <v>0</v>
          </cell>
          <cell r="AA1202" t="str">
            <v>K059</v>
          </cell>
          <cell r="AB1202" t="str">
            <v>038</v>
          </cell>
          <cell r="AC1202" t="str">
            <v>000</v>
          </cell>
          <cell r="AD1202"/>
          <cell r="AE1202">
            <v>1</v>
          </cell>
          <cell r="AF1202" t="str">
            <v>EA</v>
          </cell>
          <cell r="AG1202">
            <v>37754</v>
          </cell>
          <cell r="AH1202">
            <v>35604</v>
          </cell>
          <cell r="AI1202">
            <v>37754</v>
          </cell>
          <cell r="AJ1202">
            <v>6505</v>
          </cell>
          <cell r="AK1202">
            <v>-3419</v>
          </cell>
          <cell r="AL1202">
            <v>-161</v>
          </cell>
          <cell r="AM1202">
            <v>2925</v>
          </cell>
          <cell r="AN1202" t="str">
            <v>USD</v>
          </cell>
        </row>
        <row r="1203">
          <cell r="A1203" t="str">
            <v>0138</v>
          </cell>
          <cell r="B1203">
            <v>13853000964</v>
          </cell>
          <cell r="C1203" t="str">
            <v>0</v>
          </cell>
          <cell r="D1203" t="str">
            <v>53</v>
          </cell>
          <cell r="E1203" t="str">
            <v>CARRO SERV.COMCIAL.T-FLATCARS FC P751 NS-TFM-73175</v>
          </cell>
          <cell r="F1203" t="str">
            <v>N.S. ANT. NDEM 144359</v>
          </cell>
          <cell r="G1203" t="str">
            <v>CARRO SERV.COMCIAL.T-FLATCARS FC P751 NS-TFM-73175</v>
          </cell>
          <cell r="H1203" t="str">
            <v>TFM-73175</v>
          </cell>
          <cell r="I1203"/>
          <cell r="J1203" t="str">
            <v>FFCC</v>
          </cell>
          <cell r="K1203" t="str">
            <v>DPM8510138</v>
          </cell>
          <cell r="L1203"/>
          <cell r="M1203" t="str">
            <v>9999</v>
          </cell>
          <cell r="N1203"/>
          <cell r="O1203"/>
          <cell r="P1203" t="str">
            <v>HIOW</v>
          </cell>
          <cell r="Q1203" t="str">
            <v>S</v>
          </cell>
          <cell r="R1203" t="str">
            <v>53</v>
          </cell>
          <cell r="S1203" t="str">
            <v>0</v>
          </cell>
          <cell r="T1203" t="str">
            <v>FLAT</v>
          </cell>
          <cell r="U1203"/>
          <cell r="V1203"/>
          <cell r="W1203"/>
          <cell r="X1203" t="str">
            <v>2003</v>
          </cell>
          <cell r="Y1203" t="str">
            <v>8101516</v>
          </cell>
          <cell r="Z1203" t="str">
            <v>0</v>
          </cell>
          <cell r="AA1203" t="str">
            <v>K059</v>
          </cell>
          <cell r="AB1203" t="str">
            <v>038</v>
          </cell>
          <cell r="AC1203" t="str">
            <v>000</v>
          </cell>
          <cell r="AD1203"/>
          <cell r="AE1203">
            <v>1</v>
          </cell>
          <cell r="AF1203" t="str">
            <v>EA</v>
          </cell>
          <cell r="AG1203">
            <v>37754</v>
          </cell>
          <cell r="AH1203">
            <v>35604</v>
          </cell>
          <cell r="AI1203">
            <v>37754</v>
          </cell>
          <cell r="AJ1203">
            <v>5512</v>
          </cell>
          <cell r="AK1203">
            <v>-2898</v>
          </cell>
          <cell r="AL1203">
            <v>-137</v>
          </cell>
          <cell r="AM1203">
            <v>2477</v>
          </cell>
          <cell r="AN1203" t="str">
            <v>USD</v>
          </cell>
        </row>
        <row r="1204">
          <cell r="A1204" t="str">
            <v>0138</v>
          </cell>
          <cell r="B1204">
            <v>13853000965</v>
          </cell>
          <cell r="C1204" t="str">
            <v>0</v>
          </cell>
          <cell r="D1204" t="str">
            <v>53</v>
          </cell>
          <cell r="E1204" t="str">
            <v>CARRO SERV.COMCIAL.T-FLATCARS FC P721 NS-TFM-72040</v>
          </cell>
          <cell r="F1204" t="str">
            <v>N.S. ANT. NDEM 144363</v>
          </cell>
          <cell r="G1204" t="str">
            <v>CARRO SERV.COMCIAL.T-FLATCARS FC P721 NS-TFM-72040</v>
          </cell>
          <cell r="H1204" t="str">
            <v>TFM-72040</v>
          </cell>
          <cell r="I1204"/>
          <cell r="J1204" t="str">
            <v>FFCC</v>
          </cell>
          <cell r="K1204" t="str">
            <v>DPM8510138</v>
          </cell>
          <cell r="L1204"/>
          <cell r="M1204" t="str">
            <v>9999</v>
          </cell>
          <cell r="N1204"/>
          <cell r="O1204"/>
          <cell r="P1204" t="str">
            <v>HIOW</v>
          </cell>
          <cell r="Q1204" t="str">
            <v>S</v>
          </cell>
          <cell r="R1204" t="str">
            <v>53</v>
          </cell>
          <cell r="S1204" t="str">
            <v>0</v>
          </cell>
          <cell r="T1204" t="str">
            <v>FLAT</v>
          </cell>
          <cell r="U1204"/>
          <cell r="V1204"/>
          <cell r="W1204"/>
          <cell r="X1204" t="str">
            <v>2003</v>
          </cell>
          <cell r="Y1204" t="str">
            <v>8101519</v>
          </cell>
          <cell r="Z1204" t="str">
            <v>0</v>
          </cell>
          <cell r="AA1204" t="str">
            <v>K059</v>
          </cell>
          <cell r="AB1204" t="str">
            <v>038</v>
          </cell>
          <cell r="AC1204" t="str">
            <v>000</v>
          </cell>
          <cell r="AD1204"/>
          <cell r="AE1204">
            <v>1</v>
          </cell>
          <cell r="AF1204" t="str">
            <v>EA</v>
          </cell>
          <cell r="AG1204">
            <v>37754</v>
          </cell>
          <cell r="AH1204">
            <v>35604</v>
          </cell>
          <cell r="AI1204">
            <v>37754</v>
          </cell>
          <cell r="AJ1204">
            <v>5512</v>
          </cell>
          <cell r="AK1204">
            <v>-2898</v>
          </cell>
          <cell r="AL1204">
            <v>-137</v>
          </cell>
          <cell r="AM1204">
            <v>2477</v>
          </cell>
          <cell r="AN1204" t="str">
            <v>USD</v>
          </cell>
        </row>
        <row r="1205">
          <cell r="A1205" t="str">
            <v>0138</v>
          </cell>
          <cell r="B1205">
            <v>13853000966</v>
          </cell>
          <cell r="C1205" t="str">
            <v>0</v>
          </cell>
          <cell r="D1205" t="str">
            <v>53</v>
          </cell>
          <cell r="E1205" t="str">
            <v>CARRO SERV.COMCIAL.T-FLATCARS FC P751 NS-TFM-73178</v>
          </cell>
          <cell r="F1205" t="str">
            <v>N.S. ANT. NDM 144364</v>
          </cell>
          <cell r="G1205" t="str">
            <v>CARRO SERV.COMCIAL.T-FLATCARS FC P751 NS-TFM-73178</v>
          </cell>
          <cell r="H1205" t="str">
            <v>TFM-73178</v>
          </cell>
          <cell r="I1205"/>
          <cell r="J1205" t="str">
            <v>FFCC</v>
          </cell>
          <cell r="K1205" t="str">
            <v>DPM8510138</v>
          </cell>
          <cell r="L1205"/>
          <cell r="M1205" t="str">
            <v>9999</v>
          </cell>
          <cell r="N1205"/>
          <cell r="O1205"/>
          <cell r="P1205" t="str">
            <v>HIOW</v>
          </cell>
          <cell r="Q1205" t="str">
            <v>S</v>
          </cell>
          <cell r="R1205" t="str">
            <v>53</v>
          </cell>
          <cell r="S1205" t="str">
            <v>0</v>
          </cell>
          <cell r="T1205" t="str">
            <v>FLAT</v>
          </cell>
          <cell r="U1205"/>
          <cell r="V1205"/>
          <cell r="W1205"/>
          <cell r="X1205" t="str">
            <v>2003</v>
          </cell>
          <cell r="Y1205" t="str">
            <v>8101520</v>
          </cell>
          <cell r="Z1205" t="str">
            <v>0</v>
          </cell>
          <cell r="AA1205" t="str">
            <v>K059</v>
          </cell>
          <cell r="AB1205" t="str">
            <v>038</v>
          </cell>
          <cell r="AC1205" t="str">
            <v>000</v>
          </cell>
          <cell r="AD1205"/>
          <cell r="AE1205">
            <v>1</v>
          </cell>
          <cell r="AF1205" t="str">
            <v>EA</v>
          </cell>
          <cell r="AG1205">
            <v>37754</v>
          </cell>
          <cell r="AH1205">
            <v>35604</v>
          </cell>
          <cell r="AI1205">
            <v>37754</v>
          </cell>
          <cell r="AJ1205">
            <v>6775</v>
          </cell>
          <cell r="AK1205">
            <v>-3561</v>
          </cell>
          <cell r="AL1205">
            <v>-168</v>
          </cell>
          <cell r="AM1205">
            <v>3046</v>
          </cell>
          <cell r="AN1205" t="str">
            <v>USD</v>
          </cell>
        </row>
        <row r="1206">
          <cell r="A1206" t="str">
            <v>0138</v>
          </cell>
          <cell r="B1206">
            <v>13853000967</v>
          </cell>
          <cell r="C1206" t="str">
            <v>0</v>
          </cell>
          <cell r="D1206" t="str">
            <v>53</v>
          </cell>
          <cell r="E1206" t="str">
            <v>CARRO SERV.COMCIAL.T-FLATCARS FC P751 NS-TFM-73180</v>
          </cell>
          <cell r="F1206" t="str">
            <v>N.S. ANT. NDEM 144368</v>
          </cell>
          <cell r="G1206" t="str">
            <v>CARRO SERV.COMCIAL.T-FLATCARS FC P751 NS-TFM-73180</v>
          </cell>
          <cell r="H1206" t="str">
            <v>TFM-73180</v>
          </cell>
          <cell r="I1206"/>
          <cell r="J1206" t="str">
            <v>FFCC</v>
          </cell>
          <cell r="K1206" t="str">
            <v>DPM8510138</v>
          </cell>
          <cell r="L1206"/>
          <cell r="M1206" t="str">
            <v>9999</v>
          </cell>
          <cell r="N1206"/>
          <cell r="O1206"/>
          <cell r="P1206" t="str">
            <v>HIOW</v>
          </cell>
          <cell r="Q1206" t="str">
            <v>S</v>
          </cell>
          <cell r="R1206" t="str">
            <v>53</v>
          </cell>
          <cell r="S1206" t="str">
            <v>0</v>
          </cell>
          <cell r="T1206" t="str">
            <v>FLAT</v>
          </cell>
          <cell r="U1206"/>
          <cell r="V1206"/>
          <cell r="W1206"/>
          <cell r="X1206" t="str">
            <v>2003</v>
          </cell>
          <cell r="Y1206" t="str">
            <v>8101522</v>
          </cell>
          <cell r="Z1206" t="str">
            <v>0</v>
          </cell>
          <cell r="AA1206" t="str">
            <v>K059</v>
          </cell>
          <cell r="AB1206" t="str">
            <v>038</v>
          </cell>
          <cell r="AC1206" t="str">
            <v>000</v>
          </cell>
          <cell r="AD1206"/>
          <cell r="AE1206">
            <v>1</v>
          </cell>
          <cell r="AF1206" t="str">
            <v>EA</v>
          </cell>
          <cell r="AG1206">
            <v>37754</v>
          </cell>
          <cell r="AH1206">
            <v>35604</v>
          </cell>
          <cell r="AI1206">
            <v>37754</v>
          </cell>
          <cell r="AJ1206">
            <v>5512</v>
          </cell>
          <cell r="AK1206">
            <v>-2898</v>
          </cell>
          <cell r="AL1206">
            <v>-137</v>
          </cell>
          <cell r="AM1206">
            <v>2477</v>
          </cell>
          <cell r="AN1206" t="str">
            <v>USD</v>
          </cell>
        </row>
        <row r="1207">
          <cell r="A1207" t="str">
            <v>0138</v>
          </cell>
          <cell r="B1207">
            <v>13853000968</v>
          </cell>
          <cell r="C1207" t="str">
            <v>0</v>
          </cell>
          <cell r="D1207" t="str">
            <v>53</v>
          </cell>
          <cell r="E1207" t="str">
            <v>CARRO SERV.COMCIAL.T-FLATCARS FC P751 NS-TFM-73181</v>
          </cell>
          <cell r="F1207" t="str">
            <v>N.S. ANT. NDEM 144371</v>
          </cell>
          <cell r="G1207" t="str">
            <v>CARRO SERV.COMCIAL.T-FLATCARS FC P751 NS-TFM-73181</v>
          </cell>
          <cell r="H1207" t="str">
            <v>TFM-73181</v>
          </cell>
          <cell r="I1207"/>
          <cell r="J1207" t="str">
            <v>FFCC</v>
          </cell>
          <cell r="K1207" t="str">
            <v>DPM8510138</v>
          </cell>
          <cell r="L1207"/>
          <cell r="M1207" t="str">
            <v>9999</v>
          </cell>
          <cell r="N1207"/>
          <cell r="O1207"/>
          <cell r="P1207" t="str">
            <v>HIOW</v>
          </cell>
          <cell r="Q1207" t="str">
            <v>S</v>
          </cell>
          <cell r="R1207" t="str">
            <v>53</v>
          </cell>
          <cell r="S1207" t="str">
            <v>0</v>
          </cell>
          <cell r="T1207" t="str">
            <v>FLAT</v>
          </cell>
          <cell r="U1207"/>
          <cell r="V1207"/>
          <cell r="W1207"/>
          <cell r="X1207" t="str">
            <v>2003</v>
          </cell>
          <cell r="Y1207" t="str">
            <v>8101523</v>
          </cell>
          <cell r="Z1207" t="str">
            <v>0</v>
          </cell>
          <cell r="AA1207" t="str">
            <v>K059</v>
          </cell>
          <cell r="AB1207" t="str">
            <v>038</v>
          </cell>
          <cell r="AC1207" t="str">
            <v>000</v>
          </cell>
          <cell r="AD1207"/>
          <cell r="AE1207">
            <v>1</v>
          </cell>
          <cell r="AF1207" t="str">
            <v>EA</v>
          </cell>
          <cell r="AG1207">
            <v>37754</v>
          </cell>
          <cell r="AH1207">
            <v>35604</v>
          </cell>
          <cell r="AI1207">
            <v>37754</v>
          </cell>
          <cell r="AJ1207">
            <v>5512</v>
          </cell>
          <cell r="AK1207">
            <v>-2898</v>
          </cell>
          <cell r="AL1207">
            <v>-137</v>
          </cell>
          <cell r="AM1207">
            <v>2477</v>
          </cell>
          <cell r="AN1207" t="str">
            <v>USD</v>
          </cell>
        </row>
        <row r="1208">
          <cell r="A1208" t="str">
            <v>0138</v>
          </cell>
          <cell r="B1208">
            <v>13853000969</v>
          </cell>
          <cell r="C1208" t="str">
            <v>0</v>
          </cell>
          <cell r="D1208" t="str">
            <v>53</v>
          </cell>
          <cell r="E1208" t="str">
            <v>CARRO SERV.COMCIAL.T-FLATCARS FC P751 NS-TFM-73184</v>
          </cell>
          <cell r="F1208" t="str">
            <v>N.S. ANT. NDEM 144374</v>
          </cell>
          <cell r="G1208" t="str">
            <v>CARRO SERV.COMCIAL.T-FLATCARS FC P751 NS-TFM-73184</v>
          </cell>
          <cell r="H1208" t="str">
            <v>TFM-73184</v>
          </cell>
          <cell r="I1208"/>
          <cell r="J1208" t="str">
            <v>FFCC</v>
          </cell>
          <cell r="K1208" t="str">
            <v>DPM8510138</v>
          </cell>
          <cell r="L1208"/>
          <cell r="M1208" t="str">
            <v>9999</v>
          </cell>
          <cell r="N1208"/>
          <cell r="O1208"/>
          <cell r="P1208" t="str">
            <v>HIOW</v>
          </cell>
          <cell r="Q1208" t="str">
            <v>S</v>
          </cell>
          <cell r="R1208" t="str">
            <v>53</v>
          </cell>
          <cell r="S1208" t="str">
            <v>0</v>
          </cell>
          <cell r="T1208" t="str">
            <v>FLAT</v>
          </cell>
          <cell r="U1208"/>
          <cell r="V1208"/>
          <cell r="W1208"/>
          <cell r="X1208" t="str">
            <v>2003</v>
          </cell>
          <cell r="Y1208" t="str">
            <v>8101524</v>
          </cell>
          <cell r="Z1208" t="str">
            <v>0</v>
          </cell>
          <cell r="AA1208" t="str">
            <v>K059</v>
          </cell>
          <cell r="AB1208" t="str">
            <v>038</v>
          </cell>
          <cell r="AC1208" t="str">
            <v>000</v>
          </cell>
          <cell r="AD1208"/>
          <cell r="AE1208">
            <v>1</v>
          </cell>
          <cell r="AF1208" t="str">
            <v>EA</v>
          </cell>
          <cell r="AG1208">
            <v>37754</v>
          </cell>
          <cell r="AH1208">
            <v>35604</v>
          </cell>
          <cell r="AI1208">
            <v>37754</v>
          </cell>
          <cell r="AJ1208">
            <v>5512</v>
          </cell>
          <cell r="AK1208">
            <v>-2898</v>
          </cell>
          <cell r="AL1208">
            <v>-137</v>
          </cell>
          <cell r="AM1208">
            <v>2477</v>
          </cell>
          <cell r="AN1208" t="str">
            <v>USD</v>
          </cell>
        </row>
        <row r="1209">
          <cell r="A1209" t="str">
            <v>0138</v>
          </cell>
          <cell r="B1209">
            <v>13853000970</v>
          </cell>
          <cell r="C1209" t="str">
            <v>0</v>
          </cell>
          <cell r="D1209" t="str">
            <v>53</v>
          </cell>
          <cell r="E1209" t="str">
            <v>CARRO SERV.COMCIAL.T-FLATCARS FC P751 NS-TFM-73187</v>
          </cell>
          <cell r="F1209" t="str">
            <v>N.S. ANT. NDM 144377</v>
          </cell>
          <cell r="G1209" t="str">
            <v>CARRO SERV.COMCIAL.T-FLATCARS FC P751 NS-TFM-73187</v>
          </cell>
          <cell r="H1209" t="str">
            <v>TFM-73187</v>
          </cell>
          <cell r="I1209"/>
          <cell r="J1209" t="str">
            <v>FFCC</v>
          </cell>
          <cell r="K1209" t="str">
            <v>DPM8510138</v>
          </cell>
          <cell r="L1209"/>
          <cell r="M1209" t="str">
            <v>9999</v>
          </cell>
          <cell r="N1209"/>
          <cell r="O1209"/>
          <cell r="P1209" t="str">
            <v>HIOW</v>
          </cell>
          <cell r="Q1209" t="str">
            <v>S</v>
          </cell>
          <cell r="R1209" t="str">
            <v>53</v>
          </cell>
          <cell r="S1209" t="str">
            <v>0</v>
          </cell>
          <cell r="T1209" t="str">
            <v>FLAT</v>
          </cell>
          <cell r="U1209"/>
          <cell r="V1209"/>
          <cell r="W1209"/>
          <cell r="X1209" t="str">
            <v>2003</v>
          </cell>
          <cell r="Y1209" t="str">
            <v>8101525</v>
          </cell>
          <cell r="Z1209" t="str">
            <v>0</v>
          </cell>
          <cell r="AA1209" t="str">
            <v>K059</v>
          </cell>
          <cell r="AB1209" t="str">
            <v>038</v>
          </cell>
          <cell r="AC1209" t="str">
            <v>000</v>
          </cell>
          <cell r="AD1209"/>
          <cell r="AE1209">
            <v>1</v>
          </cell>
          <cell r="AF1209" t="str">
            <v>EA</v>
          </cell>
          <cell r="AG1209">
            <v>37754</v>
          </cell>
          <cell r="AH1209">
            <v>35604</v>
          </cell>
          <cell r="AI1209">
            <v>37754</v>
          </cell>
          <cell r="AJ1209">
            <v>6775</v>
          </cell>
          <cell r="AK1209">
            <v>-3561</v>
          </cell>
          <cell r="AL1209">
            <v>-168</v>
          </cell>
          <cell r="AM1209">
            <v>3046</v>
          </cell>
          <cell r="AN1209" t="str">
            <v>USD</v>
          </cell>
        </row>
        <row r="1210">
          <cell r="A1210" t="str">
            <v>0138</v>
          </cell>
          <cell r="B1210">
            <v>13853000971</v>
          </cell>
          <cell r="C1210" t="str">
            <v>0</v>
          </cell>
          <cell r="D1210" t="str">
            <v>53</v>
          </cell>
          <cell r="E1210" t="str">
            <v>CARRO SERV.COMCIAL.T-FLATCARS FC P751 NS-TFM-73191</v>
          </cell>
          <cell r="F1210" t="str">
            <v>N.S. ANT. NDEM 144383</v>
          </cell>
          <cell r="G1210" t="str">
            <v>CARRO SERV.COMCIAL.T-FLATCARS FC P751 NS-TFM-73191</v>
          </cell>
          <cell r="H1210" t="str">
            <v>TFM-73191</v>
          </cell>
          <cell r="I1210"/>
          <cell r="J1210" t="str">
            <v>FFCC</v>
          </cell>
          <cell r="K1210" t="str">
            <v>DPM8510138</v>
          </cell>
          <cell r="L1210"/>
          <cell r="M1210" t="str">
            <v>9999</v>
          </cell>
          <cell r="N1210"/>
          <cell r="O1210"/>
          <cell r="P1210" t="str">
            <v>HIOW</v>
          </cell>
          <cell r="Q1210" t="str">
            <v>S</v>
          </cell>
          <cell r="R1210" t="str">
            <v>53</v>
          </cell>
          <cell r="S1210" t="str">
            <v>0</v>
          </cell>
          <cell r="T1210" t="str">
            <v>FLAT</v>
          </cell>
          <cell r="U1210"/>
          <cell r="V1210"/>
          <cell r="W1210"/>
          <cell r="X1210" t="str">
            <v>2003</v>
          </cell>
          <cell r="Y1210" t="str">
            <v>8101526</v>
          </cell>
          <cell r="Z1210" t="str">
            <v>0</v>
          </cell>
          <cell r="AA1210" t="str">
            <v>K059</v>
          </cell>
          <cell r="AB1210" t="str">
            <v>038</v>
          </cell>
          <cell r="AC1210" t="str">
            <v>000</v>
          </cell>
          <cell r="AD1210"/>
          <cell r="AE1210">
            <v>1</v>
          </cell>
          <cell r="AF1210" t="str">
            <v>EA</v>
          </cell>
          <cell r="AG1210">
            <v>37754</v>
          </cell>
          <cell r="AH1210">
            <v>35604</v>
          </cell>
          <cell r="AI1210">
            <v>37754</v>
          </cell>
          <cell r="AJ1210">
            <v>5512</v>
          </cell>
          <cell r="AK1210">
            <v>-2898</v>
          </cell>
          <cell r="AL1210">
            <v>-137</v>
          </cell>
          <cell r="AM1210">
            <v>2477</v>
          </cell>
          <cell r="AN1210" t="str">
            <v>USD</v>
          </cell>
        </row>
        <row r="1211">
          <cell r="A1211" t="str">
            <v>0138</v>
          </cell>
          <cell r="B1211">
            <v>13853000972</v>
          </cell>
          <cell r="C1211" t="str">
            <v>0</v>
          </cell>
          <cell r="D1211" t="str">
            <v>53</v>
          </cell>
          <cell r="E1211" t="str">
            <v>CARRO SERV.COMCIAL.T-FLATCARS FC P751 NS-TFM-73192</v>
          </cell>
          <cell r="F1211" t="str">
            <v>N.S. ANT. NDM 144386</v>
          </cell>
          <cell r="G1211" t="str">
            <v>CARRO SERV.COMCIAL.T-FLATCARS FC P751 NS-TFM-73192</v>
          </cell>
          <cell r="H1211" t="str">
            <v>TFM-73192</v>
          </cell>
          <cell r="I1211"/>
          <cell r="J1211" t="str">
            <v>FFCC</v>
          </cell>
          <cell r="K1211" t="str">
            <v>DPM8510138</v>
          </cell>
          <cell r="L1211"/>
          <cell r="M1211" t="str">
            <v>9999</v>
          </cell>
          <cell r="N1211"/>
          <cell r="O1211"/>
          <cell r="P1211" t="str">
            <v>HIOW</v>
          </cell>
          <cell r="Q1211" t="str">
            <v>S</v>
          </cell>
          <cell r="R1211" t="str">
            <v>53</v>
          </cell>
          <cell r="S1211" t="str">
            <v>0</v>
          </cell>
          <cell r="T1211" t="str">
            <v>FLAT</v>
          </cell>
          <cell r="U1211"/>
          <cell r="V1211"/>
          <cell r="W1211"/>
          <cell r="X1211" t="str">
            <v>2003</v>
          </cell>
          <cell r="Y1211" t="str">
            <v>8101527</v>
          </cell>
          <cell r="Z1211" t="str">
            <v>0</v>
          </cell>
          <cell r="AA1211" t="str">
            <v>K059</v>
          </cell>
          <cell r="AB1211" t="str">
            <v>038</v>
          </cell>
          <cell r="AC1211" t="str">
            <v>000</v>
          </cell>
          <cell r="AD1211"/>
          <cell r="AE1211">
            <v>1</v>
          </cell>
          <cell r="AF1211" t="str">
            <v>EA</v>
          </cell>
          <cell r="AG1211">
            <v>37754</v>
          </cell>
          <cell r="AH1211">
            <v>35604</v>
          </cell>
          <cell r="AI1211">
            <v>37754</v>
          </cell>
          <cell r="AJ1211">
            <v>6775</v>
          </cell>
          <cell r="AK1211">
            <v>-3561</v>
          </cell>
          <cell r="AL1211">
            <v>-168</v>
          </cell>
          <cell r="AM1211">
            <v>3046</v>
          </cell>
          <cell r="AN1211" t="str">
            <v>USD</v>
          </cell>
        </row>
        <row r="1212">
          <cell r="A1212" t="str">
            <v>0138</v>
          </cell>
          <cell r="B1212">
            <v>13853000973</v>
          </cell>
          <cell r="C1212" t="str">
            <v>0</v>
          </cell>
          <cell r="D1212" t="str">
            <v>53</v>
          </cell>
          <cell r="E1212" t="str">
            <v>CARRO SERV.COMCIAL.T-FLATCARS FC P721 NS-TFM-72042</v>
          </cell>
          <cell r="F1212" t="str">
            <v>N.S. ANT. NDEM 144387</v>
          </cell>
          <cell r="G1212" t="str">
            <v>CARRO SERV.COMCIAL.T-FLATCARS FC P721 NS-TFM-72042</v>
          </cell>
          <cell r="H1212" t="str">
            <v>TFM-72042</v>
          </cell>
          <cell r="I1212"/>
          <cell r="J1212" t="str">
            <v>FFCC</v>
          </cell>
          <cell r="K1212" t="str">
            <v>DPM8510138</v>
          </cell>
          <cell r="L1212"/>
          <cell r="M1212" t="str">
            <v>9999</v>
          </cell>
          <cell r="N1212"/>
          <cell r="O1212"/>
          <cell r="P1212" t="str">
            <v>HIOW</v>
          </cell>
          <cell r="Q1212" t="str">
            <v>S</v>
          </cell>
          <cell r="R1212" t="str">
            <v>53</v>
          </cell>
          <cell r="S1212" t="str">
            <v>0</v>
          </cell>
          <cell r="T1212" t="str">
            <v>FLAT</v>
          </cell>
          <cell r="U1212"/>
          <cell r="V1212"/>
          <cell r="W1212"/>
          <cell r="X1212" t="str">
            <v>2003</v>
          </cell>
          <cell r="Y1212" t="str">
            <v>8101528</v>
          </cell>
          <cell r="Z1212" t="str">
            <v>0</v>
          </cell>
          <cell r="AA1212" t="str">
            <v>K059</v>
          </cell>
          <cell r="AB1212" t="str">
            <v>038</v>
          </cell>
          <cell r="AC1212" t="str">
            <v>000</v>
          </cell>
          <cell r="AD1212"/>
          <cell r="AE1212">
            <v>1</v>
          </cell>
          <cell r="AF1212" t="str">
            <v>EA</v>
          </cell>
          <cell r="AG1212">
            <v>37754</v>
          </cell>
          <cell r="AH1212">
            <v>35604</v>
          </cell>
          <cell r="AI1212">
            <v>37754</v>
          </cell>
          <cell r="AJ1212">
            <v>7162</v>
          </cell>
          <cell r="AK1212">
            <v>-3765</v>
          </cell>
          <cell r="AL1212">
            <v>-178</v>
          </cell>
          <cell r="AM1212">
            <v>3219</v>
          </cell>
          <cell r="AN1212" t="str">
            <v>USD</v>
          </cell>
        </row>
        <row r="1213">
          <cell r="A1213" t="str">
            <v>0138</v>
          </cell>
          <cell r="B1213">
            <v>13853000974</v>
          </cell>
          <cell r="C1213" t="str">
            <v>0</v>
          </cell>
          <cell r="D1213" t="str">
            <v>53</v>
          </cell>
          <cell r="E1213" t="str">
            <v>CARRO SERV.COMCIAL.T-FLATCARS FC P751 NS-TFM-73193</v>
          </cell>
          <cell r="F1213" t="str">
            <v>N.S. ANT. NDEM 144390</v>
          </cell>
          <cell r="G1213" t="str">
            <v>CARRO SERV.COMCIAL.T-FLATCARS FC P751 NS-TFM-73193</v>
          </cell>
          <cell r="H1213" t="str">
            <v>TFM-73193</v>
          </cell>
          <cell r="I1213"/>
          <cell r="J1213" t="str">
            <v>FFCC</v>
          </cell>
          <cell r="K1213" t="str">
            <v>DPM8510138</v>
          </cell>
          <cell r="L1213"/>
          <cell r="M1213" t="str">
            <v>9999</v>
          </cell>
          <cell r="N1213"/>
          <cell r="O1213"/>
          <cell r="P1213" t="str">
            <v>HIOW</v>
          </cell>
          <cell r="Q1213" t="str">
            <v>S</v>
          </cell>
          <cell r="R1213" t="str">
            <v>53</v>
          </cell>
          <cell r="S1213" t="str">
            <v>0</v>
          </cell>
          <cell r="T1213" t="str">
            <v>FLAT</v>
          </cell>
          <cell r="U1213"/>
          <cell r="V1213"/>
          <cell r="W1213"/>
          <cell r="X1213" t="str">
            <v>2003</v>
          </cell>
          <cell r="Y1213" t="str">
            <v>8101529</v>
          </cell>
          <cell r="Z1213" t="str">
            <v>0</v>
          </cell>
          <cell r="AA1213" t="str">
            <v>K059</v>
          </cell>
          <cell r="AB1213" t="str">
            <v>038</v>
          </cell>
          <cell r="AC1213" t="str">
            <v>000</v>
          </cell>
          <cell r="AD1213"/>
          <cell r="AE1213">
            <v>1</v>
          </cell>
          <cell r="AF1213" t="str">
            <v>EA</v>
          </cell>
          <cell r="AG1213">
            <v>37754</v>
          </cell>
          <cell r="AH1213">
            <v>35604</v>
          </cell>
          <cell r="AI1213">
            <v>37754</v>
          </cell>
          <cell r="AJ1213">
            <v>5512</v>
          </cell>
          <cell r="AK1213">
            <v>-2898</v>
          </cell>
          <cell r="AL1213">
            <v>-137</v>
          </cell>
          <cell r="AM1213">
            <v>2477</v>
          </cell>
          <cell r="AN1213" t="str">
            <v>USD</v>
          </cell>
        </row>
        <row r="1214">
          <cell r="A1214" t="str">
            <v>0138</v>
          </cell>
          <cell r="B1214">
            <v>13853000975</v>
          </cell>
          <cell r="C1214" t="str">
            <v>0</v>
          </cell>
          <cell r="D1214" t="str">
            <v>53</v>
          </cell>
          <cell r="E1214" t="str">
            <v>CARRO SERV.COMCIAL.T-FLATCARS FC P751 NS-TFM-73195</v>
          </cell>
          <cell r="F1214" t="str">
            <v>N.S. ANT. NDM 144400</v>
          </cell>
          <cell r="G1214" t="str">
            <v>CARRO SERV.COMCIAL.T-FLATCARS FC P751 NS-TFM-73195</v>
          </cell>
          <cell r="H1214" t="str">
            <v>TFM-73195</v>
          </cell>
          <cell r="I1214"/>
          <cell r="J1214" t="str">
            <v>FFCC</v>
          </cell>
          <cell r="K1214" t="str">
            <v>DPM8510138</v>
          </cell>
          <cell r="L1214"/>
          <cell r="M1214" t="str">
            <v>9999</v>
          </cell>
          <cell r="N1214"/>
          <cell r="O1214"/>
          <cell r="P1214" t="str">
            <v>HIOW</v>
          </cell>
          <cell r="Q1214" t="str">
            <v>S</v>
          </cell>
          <cell r="R1214" t="str">
            <v>53</v>
          </cell>
          <cell r="S1214" t="str">
            <v>0</v>
          </cell>
          <cell r="T1214" t="str">
            <v>FLAT</v>
          </cell>
          <cell r="U1214"/>
          <cell r="V1214"/>
          <cell r="W1214"/>
          <cell r="X1214" t="str">
            <v>2003</v>
          </cell>
          <cell r="Y1214" t="str">
            <v>8101530</v>
          </cell>
          <cell r="Z1214" t="str">
            <v>0</v>
          </cell>
          <cell r="AA1214" t="str">
            <v>K059</v>
          </cell>
          <cell r="AB1214" t="str">
            <v>038</v>
          </cell>
          <cell r="AC1214" t="str">
            <v>000</v>
          </cell>
          <cell r="AD1214"/>
          <cell r="AE1214">
            <v>1</v>
          </cell>
          <cell r="AF1214" t="str">
            <v>EA</v>
          </cell>
          <cell r="AG1214">
            <v>37754</v>
          </cell>
          <cell r="AH1214">
            <v>35604</v>
          </cell>
          <cell r="AI1214">
            <v>37754</v>
          </cell>
          <cell r="AJ1214">
            <v>10064</v>
          </cell>
          <cell r="AK1214">
            <v>-5289</v>
          </cell>
          <cell r="AL1214">
            <v>-250</v>
          </cell>
          <cell r="AM1214">
            <v>4525</v>
          </cell>
          <cell r="AN1214" t="str">
            <v>USD</v>
          </cell>
        </row>
        <row r="1215">
          <cell r="A1215" t="str">
            <v>0138</v>
          </cell>
          <cell r="B1215">
            <v>13853000976</v>
          </cell>
          <cell r="C1215" t="str">
            <v>0</v>
          </cell>
          <cell r="D1215" t="str">
            <v>53</v>
          </cell>
          <cell r="E1215" t="str">
            <v>CARRO SERV.COMCIAL.T-FLATCARS FC P751 NS-TFM-73197</v>
          </cell>
          <cell r="F1215" t="str">
            <v>N.S. ANT. NDEM 144468</v>
          </cell>
          <cell r="G1215" t="str">
            <v>CARRO SERV.COMCIAL.T-FLATCARS FC P751 NS-TFM-73197</v>
          </cell>
          <cell r="H1215" t="str">
            <v>TFM-73197</v>
          </cell>
          <cell r="I1215"/>
          <cell r="J1215" t="str">
            <v>FFCC</v>
          </cell>
          <cell r="K1215" t="str">
            <v>DPM8510138</v>
          </cell>
          <cell r="L1215"/>
          <cell r="M1215" t="str">
            <v>9999</v>
          </cell>
          <cell r="N1215"/>
          <cell r="O1215"/>
          <cell r="P1215" t="str">
            <v>HIOW</v>
          </cell>
          <cell r="Q1215" t="str">
            <v>S</v>
          </cell>
          <cell r="R1215" t="str">
            <v>53</v>
          </cell>
          <cell r="S1215" t="str">
            <v>0</v>
          </cell>
          <cell r="T1215" t="str">
            <v>FLAT</v>
          </cell>
          <cell r="U1215"/>
          <cell r="V1215"/>
          <cell r="W1215"/>
          <cell r="X1215" t="str">
            <v>2003</v>
          </cell>
          <cell r="Y1215" t="str">
            <v>8101532</v>
          </cell>
          <cell r="Z1215" t="str">
            <v>0</v>
          </cell>
          <cell r="AA1215" t="str">
            <v>K059</v>
          </cell>
          <cell r="AB1215" t="str">
            <v>038</v>
          </cell>
          <cell r="AC1215" t="str">
            <v>000</v>
          </cell>
          <cell r="AD1215"/>
          <cell r="AE1215">
            <v>1</v>
          </cell>
          <cell r="AF1215" t="str">
            <v>EA</v>
          </cell>
          <cell r="AG1215">
            <v>37754</v>
          </cell>
          <cell r="AH1215">
            <v>35604</v>
          </cell>
          <cell r="AI1215">
            <v>37754</v>
          </cell>
          <cell r="AJ1215">
            <v>2839</v>
          </cell>
          <cell r="AK1215">
            <v>-1493</v>
          </cell>
          <cell r="AL1215">
            <v>-70</v>
          </cell>
          <cell r="AM1215">
            <v>1276</v>
          </cell>
          <cell r="AN1215" t="str">
            <v>USD</v>
          </cell>
        </row>
        <row r="1216">
          <cell r="A1216" t="str">
            <v>0138</v>
          </cell>
          <cell r="B1216">
            <v>13853000977</v>
          </cell>
          <cell r="C1216" t="str">
            <v>0</v>
          </cell>
          <cell r="D1216" t="str">
            <v>53</v>
          </cell>
          <cell r="E1216" t="str">
            <v>CARRO SERV.COMCIAL.T-FLATCARS FC P751 NS-TFM-73199</v>
          </cell>
          <cell r="F1216" t="str">
            <v>N.S. ANT. NDEM 144504</v>
          </cell>
          <cell r="G1216" t="str">
            <v>CARRO SERV.COMCIAL.T-FLATCARS FC P751 NS-TFM-73199</v>
          </cell>
          <cell r="H1216" t="str">
            <v>TFM-73199</v>
          </cell>
          <cell r="I1216"/>
          <cell r="J1216" t="str">
            <v>FFCC</v>
          </cell>
          <cell r="K1216" t="str">
            <v>DPM8510138</v>
          </cell>
          <cell r="L1216"/>
          <cell r="M1216" t="str">
            <v>9999</v>
          </cell>
          <cell r="N1216"/>
          <cell r="O1216"/>
          <cell r="P1216" t="str">
            <v>HIOW</v>
          </cell>
          <cell r="Q1216" t="str">
            <v>S</v>
          </cell>
          <cell r="R1216" t="str">
            <v>53</v>
          </cell>
          <cell r="S1216" t="str">
            <v>0</v>
          </cell>
          <cell r="T1216" t="str">
            <v>FLAT</v>
          </cell>
          <cell r="U1216"/>
          <cell r="V1216"/>
          <cell r="W1216"/>
          <cell r="X1216" t="str">
            <v>2003</v>
          </cell>
          <cell r="Y1216" t="str">
            <v>8101533</v>
          </cell>
          <cell r="Z1216" t="str">
            <v>0</v>
          </cell>
          <cell r="AA1216" t="str">
            <v>K059</v>
          </cell>
          <cell r="AB1216" t="str">
            <v>038</v>
          </cell>
          <cell r="AC1216" t="str">
            <v>000</v>
          </cell>
          <cell r="AD1216"/>
          <cell r="AE1216">
            <v>1</v>
          </cell>
          <cell r="AF1216" t="str">
            <v>EA</v>
          </cell>
          <cell r="AG1216">
            <v>37754</v>
          </cell>
          <cell r="AH1216">
            <v>35604</v>
          </cell>
          <cell r="AI1216">
            <v>37754</v>
          </cell>
          <cell r="AJ1216">
            <v>4009</v>
          </cell>
          <cell r="AK1216">
            <v>-2108</v>
          </cell>
          <cell r="AL1216">
            <v>-100</v>
          </cell>
          <cell r="AM1216">
            <v>1801</v>
          </cell>
          <cell r="AN1216" t="str">
            <v>USD</v>
          </cell>
        </row>
        <row r="1217">
          <cell r="A1217" t="str">
            <v>0138</v>
          </cell>
          <cell r="B1217">
            <v>13853000978</v>
          </cell>
          <cell r="C1217" t="str">
            <v>0</v>
          </cell>
          <cell r="D1217" t="str">
            <v>53</v>
          </cell>
          <cell r="E1217" t="str">
            <v>CARRO SERV.COMCIAL.T-FLATCARS FC P751 NS-TFM-73201</v>
          </cell>
          <cell r="F1217" t="str">
            <v>N.S. ANT. NDEM 144508</v>
          </cell>
          <cell r="G1217" t="str">
            <v>CARRO SERV.COMCIAL.T-FLATCARS FC P751 NS-TFM-73201</v>
          </cell>
          <cell r="H1217" t="str">
            <v>TFM-73201</v>
          </cell>
          <cell r="I1217"/>
          <cell r="J1217" t="str">
            <v>FFCC</v>
          </cell>
          <cell r="K1217" t="str">
            <v>DPM8510138</v>
          </cell>
          <cell r="L1217"/>
          <cell r="M1217" t="str">
            <v>9999</v>
          </cell>
          <cell r="N1217"/>
          <cell r="O1217"/>
          <cell r="P1217" t="str">
            <v>HIOW</v>
          </cell>
          <cell r="Q1217" t="str">
            <v>S</v>
          </cell>
          <cell r="R1217" t="str">
            <v>53</v>
          </cell>
          <cell r="S1217" t="str">
            <v>0</v>
          </cell>
          <cell r="T1217" t="str">
            <v>FLAT</v>
          </cell>
          <cell r="U1217"/>
          <cell r="V1217"/>
          <cell r="W1217"/>
          <cell r="X1217" t="str">
            <v>2003</v>
          </cell>
          <cell r="Y1217" t="str">
            <v>8101535</v>
          </cell>
          <cell r="Z1217" t="str">
            <v>0</v>
          </cell>
          <cell r="AA1217" t="str">
            <v>K059</v>
          </cell>
          <cell r="AB1217" t="str">
            <v>038</v>
          </cell>
          <cell r="AC1217" t="str">
            <v>000</v>
          </cell>
          <cell r="AD1217"/>
          <cell r="AE1217">
            <v>0</v>
          </cell>
          <cell r="AF1217" t="str">
            <v>EA</v>
          </cell>
          <cell r="AG1217">
            <v>37754</v>
          </cell>
          <cell r="AH1217">
            <v>35604</v>
          </cell>
          <cell r="AI1217">
            <v>37754</v>
          </cell>
          <cell r="AJ1217">
            <v>0</v>
          </cell>
          <cell r="AK1217">
            <v>-2108</v>
          </cell>
          <cell r="AL1217">
            <v>2108</v>
          </cell>
          <cell r="AM1217">
            <v>0</v>
          </cell>
          <cell r="AN1217" t="str">
            <v>USD</v>
          </cell>
        </row>
        <row r="1218">
          <cell r="A1218" t="str">
            <v>0138</v>
          </cell>
          <cell r="B1218">
            <v>13853000979</v>
          </cell>
          <cell r="C1218" t="str">
            <v>0</v>
          </cell>
          <cell r="D1218" t="str">
            <v>53</v>
          </cell>
          <cell r="E1218" t="str">
            <v>CARRO SERV.COMCIAL.T-FLATCARS FC P751 NS-TFM-73202</v>
          </cell>
          <cell r="F1218" t="str">
            <v>N.S. ANT. NDEM 144509</v>
          </cell>
          <cell r="G1218" t="str">
            <v>CARRO SERV.COMCIAL.T-FLATCARS FC P751 NS-TFM-73202</v>
          </cell>
          <cell r="H1218" t="str">
            <v>TFM-73202</v>
          </cell>
          <cell r="I1218"/>
          <cell r="J1218" t="str">
            <v>FFCC</v>
          </cell>
          <cell r="K1218" t="str">
            <v>DPM8510138</v>
          </cell>
          <cell r="L1218"/>
          <cell r="M1218" t="str">
            <v>9999</v>
          </cell>
          <cell r="N1218"/>
          <cell r="O1218"/>
          <cell r="P1218" t="str">
            <v>HIOW</v>
          </cell>
          <cell r="Q1218" t="str">
            <v>S</v>
          </cell>
          <cell r="R1218" t="str">
            <v>53</v>
          </cell>
          <cell r="S1218" t="str">
            <v>0</v>
          </cell>
          <cell r="T1218" t="str">
            <v>FLAT</v>
          </cell>
          <cell r="U1218"/>
          <cell r="V1218"/>
          <cell r="W1218"/>
          <cell r="X1218" t="str">
            <v>2003</v>
          </cell>
          <cell r="Y1218" t="str">
            <v>8101536</v>
          </cell>
          <cell r="Z1218" t="str">
            <v>0</v>
          </cell>
          <cell r="AA1218" t="str">
            <v>K059</v>
          </cell>
          <cell r="AB1218" t="str">
            <v>038</v>
          </cell>
          <cell r="AC1218" t="str">
            <v>000</v>
          </cell>
          <cell r="AD1218"/>
          <cell r="AE1218">
            <v>1</v>
          </cell>
          <cell r="AF1218" t="str">
            <v>EA</v>
          </cell>
          <cell r="AG1218">
            <v>37754</v>
          </cell>
          <cell r="AH1218">
            <v>35604</v>
          </cell>
          <cell r="AI1218">
            <v>37754</v>
          </cell>
          <cell r="AJ1218">
            <v>4009</v>
          </cell>
          <cell r="AK1218">
            <v>-2108</v>
          </cell>
          <cell r="AL1218">
            <v>-100</v>
          </cell>
          <cell r="AM1218">
            <v>1801</v>
          </cell>
          <cell r="AN1218" t="str">
            <v>USD</v>
          </cell>
        </row>
        <row r="1219">
          <cell r="A1219" t="str">
            <v>0138</v>
          </cell>
          <cell r="B1219">
            <v>13853000980</v>
          </cell>
          <cell r="C1219" t="str">
            <v>0</v>
          </cell>
          <cell r="D1219" t="str">
            <v>53</v>
          </cell>
          <cell r="E1219" t="str">
            <v>CARRO SERV.COMCIAL.T-FLATCARS FC P751 NS-TFM-73204</v>
          </cell>
          <cell r="F1219" t="str">
            <v>N.S. ANT. NDEM 144511</v>
          </cell>
          <cell r="G1219" t="str">
            <v>CARRO SERV.COMCIAL.T-FLATCARS FC P751 NS-TFM-73204</v>
          </cell>
          <cell r="H1219" t="str">
            <v>TFM-73204</v>
          </cell>
          <cell r="I1219"/>
          <cell r="J1219" t="str">
            <v>FFCC</v>
          </cell>
          <cell r="K1219" t="str">
            <v>DPM8510138</v>
          </cell>
          <cell r="L1219"/>
          <cell r="M1219" t="str">
            <v>9999</v>
          </cell>
          <cell r="N1219"/>
          <cell r="O1219"/>
          <cell r="P1219" t="str">
            <v>HIOW</v>
          </cell>
          <cell r="Q1219" t="str">
            <v>S</v>
          </cell>
          <cell r="R1219" t="str">
            <v>53</v>
          </cell>
          <cell r="S1219" t="str">
            <v>0</v>
          </cell>
          <cell r="T1219" t="str">
            <v>FLAT</v>
          </cell>
          <cell r="U1219"/>
          <cell r="V1219"/>
          <cell r="W1219"/>
          <cell r="X1219" t="str">
            <v>2003</v>
          </cell>
          <cell r="Y1219" t="str">
            <v>8101537</v>
          </cell>
          <cell r="Z1219" t="str">
            <v>0</v>
          </cell>
          <cell r="AA1219" t="str">
            <v>K059</v>
          </cell>
          <cell r="AB1219" t="str">
            <v>038</v>
          </cell>
          <cell r="AC1219" t="str">
            <v>000</v>
          </cell>
          <cell r="AD1219"/>
          <cell r="AE1219">
            <v>0</v>
          </cell>
          <cell r="AF1219" t="str">
            <v>EA</v>
          </cell>
          <cell r="AG1219">
            <v>37754</v>
          </cell>
          <cell r="AH1219">
            <v>35604</v>
          </cell>
          <cell r="AI1219">
            <v>37754</v>
          </cell>
          <cell r="AJ1219">
            <v>0</v>
          </cell>
          <cell r="AK1219">
            <v>-3666</v>
          </cell>
          <cell r="AL1219">
            <v>3666</v>
          </cell>
          <cell r="AM1219">
            <v>0</v>
          </cell>
          <cell r="AN1219" t="str">
            <v>USD</v>
          </cell>
        </row>
        <row r="1220">
          <cell r="A1220" t="str">
            <v>0138</v>
          </cell>
          <cell r="B1220">
            <v>13853000981</v>
          </cell>
          <cell r="C1220" t="str">
            <v>0</v>
          </cell>
          <cell r="D1220" t="str">
            <v>53</v>
          </cell>
          <cell r="E1220" t="str">
            <v>CARRO SERV.COMCIAL.T-FLATCARS FC P721 NS-TFM-72043</v>
          </cell>
          <cell r="F1220" t="str">
            <v>N.S. ANT. NDM 144514</v>
          </cell>
          <cell r="G1220" t="str">
            <v>CARRO SERV.COMCIAL.T-FLATCARS FC P721 NS-TFM-72043</v>
          </cell>
          <cell r="H1220" t="str">
            <v>TFM-72043</v>
          </cell>
          <cell r="I1220"/>
          <cell r="J1220" t="str">
            <v>FFCC</v>
          </cell>
          <cell r="K1220" t="str">
            <v>DPM8510138</v>
          </cell>
          <cell r="L1220"/>
          <cell r="M1220" t="str">
            <v>9999</v>
          </cell>
          <cell r="N1220"/>
          <cell r="O1220"/>
          <cell r="P1220" t="str">
            <v>HIOW</v>
          </cell>
          <cell r="Q1220" t="str">
            <v>S</v>
          </cell>
          <cell r="R1220" t="str">
            <v>53</v>
          </cell>
          <cell r="S1220" t="str">
            <v>0</v>
          </cell>
          <cell r="T1220" t="str">
            <v>FLAT</v>
          </cell>
          <cell r="U1220"/>
          <cell r="V1220"/>
          <cell r="W1220"/>
          <cell r="X1220" t="str">
            <v>2003</v>
          </cell>
          <cell r="Y1220" t="str">
            <v>8101538</v>
          </cell>
          <cell r="Z1220" t="str">
            <v>0</v>
          </cell>
          <cell r="AA1220" t="str">
            <v>K059</v>
          </cell>
          <cell r="AB1220" t="str">
            <v>038</v>
          </cell>
          <cell r="AC1220" t="str">
            <v>000</v>
          </cell>
          <cell r="AD1220"/>
          <cell r="AE1220">
            <v>0</v>
          </cell>
          <cell r="AF1220" t="str">
            <v>EA</v>
          </cell>
          <cell r="AG1220">
            <v>37754</v>
          </cell>
          <cell r="AH1220">
            <v>35604</v>
          </cell>
          <cell r="AI1220">
            <v>37754</v>
          </cell>
          <cell r="AJ1220">
            <v>0</v>
          </cell>
          <cell r="AK1220">
            <v>-3023</v>
          </cell>
          <cell r="AL1220">
            <v>3023</v>
          </cell>
          <cell r="AM1220">
            <v>0</v>
          </cell>
          <cell r="AN1220" t="str">
            <v>USD</v>
          </cell>
        </row>
        <row r="1221">
          <cell r="A1221" t="str">
            <v>0138</v>
          </cell>
          <cell r="B1221">
            <v>13853000982</v>
          </cell>
          <cell r="C1221" t="str">
            <v>0</v>
          </cell>
          <cell r="D1221" t="str">
            <v>53</v>
          </cell>
          <cell r="E1221" t="str">
            <v>CARRO SERV.COMCIAL.T-FLATCARS FM F202 NS-TFM-70025</v>
          </cell>
          <cell r="F1221" t="str">
            <v>N.S. ANT. NM 39259</v>
          </cell>
          <cell r="G1221" t="str">
            <v>CARRO SERV.COMCIAL.T-FLATCARS FM F202 NS-TFM-70025</v>
          </cell>
          <cell r="H1221" t="str">
            <v>TFM-70025</v>
          </cell>
          <cell r="I1221"/>
          <cell r="J1221" t="str">
            <v>FFCC</v>
          </cell>
          <cell r="K1221" t="str">
            <v>DPM8510138</v>
          </cell>
          <cell r="L1221"/>
          <cell r="M1221" t="str">
            <v>9999</v>
          </cell>
          <cell r="N1221"/>
          <cell r="O1221"/>
          <cell r="P1221" t="str">
            <v>HIOW</v>
          </cell>
          <cell r="Q1221" t="str">
            <v>S</v>
          </cell>
          <cell r="R1221" t="str">
            <v>53</v>
          </cell>
          <cell r="S1221" t="str">
            <v>0</v>
          </cell>
          <cell r="T1221" t="str">
            <v>FLAT</v>
          </cell>
          <cell r="U1221"/>
          <cell r="V1221"/>
          <cell r="W1221"/>
          <cell r="X1221" t="str">
            <v>2003</v>
          </cell>
          <cell r="Y1221" t="str">
            <v>8101541</v>
          </cell>
          <cell r="Z1221" t="str">
            <v>0</v>
          </cell>
          <cell r="AA1221" t="str">
            <v>K059</v>
          </cell>
          <cell r="AB1221" t="str">
            <v>038</v>
          </cell>
          <cell r="AC1221" t="str">
            <v>000</v>
          </cell>
          <cell r="AD1221"/>
          <cell r="AE1221">
            <v>1</v>
          </cell>
          <cell r="AF1221" t="str">
            <v>EA</v>
          </cell>
          <cell r="AG1221">
            <v>37754</v>
          </cell>
          <cell r="AH1221">
            <v>35604</v>
          </cell>
          <cell r="AI1221">
            <v>37754</v>
          </cell>
          <cell r="AJ1221">
            <v>1025</v>
          </cell>
          <cell r="AK1221">
            <v>-538</v>
          </cell>
          <cell r="AL1221">
            <v>-25</v>
          </cell>
          <cell r="AM1221">
            <v>462</v>
          </cell>
          <cell r="AN1221" t="str">
            <v>USD</v>
          </cell>
        </row>
        <row r="1222">
          <cell r="A1222" t="str">
            <v>0138</v>
          </cell>
          <cell r="B1222">
            <v>13853000983</v>
          </cell>
          <cell r="C1222" t="str">
            <v>0</v>
          </cell>
          <cell r="D1222" t="str">
            <v>53</v>
          </cell>
          <cell r="E1222" t="str">
            <v>CARRO SERV.COMCIAL.T-FLATCARS FM F202 NS-TFM-70026</v>
          </cell>
          <cell r="F1222" t="str">
            <v>N.S. ANT. NDEM 39260</v>
          </cell>
          <cell r="G1222" t="str">
            <v>CARRO SERV.COMCIAL.T-FLATCARS FM F202 NS-TFM-70026</v>
          </cell>
          <cell r="H1222" t="str">
            <v>TFM-70026</v>
          </cell>
          <cell r="I1222"/>
          <cell r="J1222" t="str">
            <v>FFCC</v>
          </cell>
          <cell r="K1222" t="str">
            <v>DPM8510138</v>
          </cell>
          <cell r="L1222"/>
          <cell r="M1222" t="str">
            <v>9999</v>
          </cell>
          <cell r="N1222"/>
          <cell r="O1222"/>
          <cell r="P1222" t="str">
            <v>HIOW</v>
          </cell>
          <cell r="Q1222" t="str">
            <v>S</v>
          </cell>
          <cell r="R1222" t="str">
            <v>53</v>
          </cell>
          <cell r="S1222" t="str">
            <v>0</v>
          </cell>
          <cell r="T1222" t="str">
            <v>FLAT</v>
          </cell>
          <cell r="U1222"/>
          <cell r="V1222"/>
          <cell r="W1222"/>
          <cell r="X1222" t="str">
            <v>2003</v>
          </cell>
          <cell r="Y1222" t="str">
            <v>8101542</v>
          </cell>
          <cell r="Z1222" t="str">
            <v>0</v>
          </cell>
          <cell r="AA1222" t="str">
            <v>K059</v>
          </cell>
          <cell r="AB1222" t="str">
            <v>038</v>
          </cell>
          <cell r="AC1222" t="str">
            <v>000</v>
          </cell>
          <cell r="AD1222"/>
          <cell r="AE1222">
            <v>1</v>
          </cell>
          <cell r="AF1222" t="str">
            <v>EA</v>
          </cell>
          <cell r="AG1222">
            <v>37754</v>
          </cell>
          <cell r="AH1222">
            <v>35604</v>
          </cell>
          <cell r="AI1222">
            <v>37754</v>
          </cell>
          <cell r="AJ1222">
            <v>1173.55</v>
          </cell>
          <cell r="AK1222">
            <v>-616.54999999999995</v>
          </cell>
          <cell r="AL1222">
            <v>-29</v>
          </cell>
          <cell r="AM1222">
            <v>528</v>
          </cell>
          <cell r="AN1222" t="str">
            <v>USD</v>
          </cell>
        </row>
        <row r="1223">
          <cell r="A1223" t="str">
            <v>0138</v>
          </cell>
          <cell r="B1223">
            <v>13853000984</v>
          </cell>
          <cell r="C1223" t="str">
            <v>0</v>
          </cell>
          <cell r="D1223" t="str">
            <v>53</v>
          </cell>
          <cell r="E1223" t="str">
            <v>CARRO SERV.COMCIAL.T-FLATCARS FM F202 NS-TFM-70044</v>
          </cell>
          <cell r="F1223" t="str">
            <v>N.S. ANT. NM 39363</v>
          </cell>
          <cell r="G1223" t="str">
            <v>CARRO SERV.COMCIAL.T-FLATCARS FM F202 NS-TFM-70044</v>
          </cell>
          <cell r="H1223" t="str">
            <v>TFM-70044</v>
          </cell>
          <cell r="I1223"/>
          <cell r="J1223" t="str">
            <v>FFCC</v>
          </cell>
          <cell r="K1223" t="str">
            <v>DPM8510138</v>
          </cell>
          <cell r="L1223"/>
          <cell r="M1223" t="str">
            <v>9999</v>
          </cell>
          <cell r="N1223"/>
          <cell r="O1223"/>
          <cell r="P1223" t="str">
            <v>HIOW</v>
          </cell>
          <cell r="Q1223" t="str">
            <v>S</v>
          </cell>
          <cell r="R1223" t="str">
            <v>53</v>
          </cell>
          <cell r="S1223" t="str">
            <v>0</v>
          </cell>
          <cell r="T1223" t="str">
            <v>FLAT</v>
          </cell>
          <cell r="U1223"/>
          <cell r="V1223"/>
          <cell r="W1223"/>
          <cell r="X1223" t="str">
            <v>2003</v>
          </cell>
          <cell r="Y1223" t="str">
            <v>8101544</v>
          </cell>
          <cell r="Z1223" t="str">
            <v>0</v>
          </cell>
          <cell r="AA1223" t="str">
            <v>K059</v>
          </cell>
          <cell r="AB1223" t="str">
            <v>038</v>
          </cell>
          <cell r="AC1223" t="str">
            <v>000</v>
          </cell>
          <cell r="AD1223"/>
          <cell r="AE1223">
            <v>1</v>
          </cell>
          <cell r="AF1223" t="str">
            <v>EA</v>
          </cell>
          <cell r="AG1223">
            <v>37754</v>
          </cell>
          <cell r="AH1223">
            <v>35604</v>
          </cell>
          <cell r="AI1223">
            <v>37754</v>
          </cell>
          <cell r="AJ1223">
            <v>1025</v>
          </cell>
          <cell r="AK1223">
            <v>-538</v>
          </cell>
          <cell r="AL1223">
            <v>-25</v>
          </cell>
          <cell r="AM1223">
            <v>462</v>
          </cell>
          <cell r="AN1223" t="str">
            <v>USD</v>
          </cell>
        </row>
        <row r="1224">
          <cell r="A1224" t="str">
            <v>0138</v>
          </cell>
          <cell r="B1224">
            <v>13853000985</v>
          </cell>
          <cell r="C1224" t="str">
            <v>0</v>
          </cell>
          <cell r="D1224" t="str">
            <v>53</v>
          </cell>
          <cell r="E1224" t="str">
            <v>CARRO SERV.COMCIAL.T-FLATCARS FM F202 NS-TFM-70145</v>
          </cell>
          <cell r="F1224" t="str">
            <v>N.S. ANT. NDEM 39717</v>
          </cell>
          <cell r="G1224" t="str">
            <v>CARRO SERV.COMCIAL.T-FLATCARS FM F202 NS-TFM-70145</v>
          </cell>
          <cell r="H1224" t="str">
            <v>TFM-70145</v>
          </cell>
          <cell r="I1224"/>
          <cell r="J1224" t="str">
            <v>FFCC</v>
          </cell>
          <cell r="K1224" t="str">
            <v>DPM8510138</v>
          </cell>
          <cell r="L1224"/>
          <cell r="M1224" t="str">
            <v>9999</v>
          </cell>
          <cell r="N1224"/>
          <cell r="O1224"/>
          <cell r="P1224" t="str">
            <v>HIOW</v>
          </cell>
          <cell r="Q1224" t="str">
            <v>S</v>
          </cell>
          <cell r="R1224" t="str">
            <v>53</v>
          </cell>
          <cell r="S1224" t="str">
            <v>0</v>
          </cell>
          <cell r="T1224" t="str">
            <v>FLAT</v>
          </cell>
          <cell r="U1224"/>
          <cell r="V1224"/>
          <cell r="W1224"/>
          <cell r="X1224" t="str">
            <v>2003</v>
          </cell>
          <cell r="Y1224" t="str">
            <v>8101547</v>
          </cell>
          <cell r="Z1224" t="str">
            <v>0</v>
          </cell>
          <cell r="AA1224" t="str">
            <v>K059</v>
          </cell>
          <cell r="AB1224" t="str">
            <v>038</v>
          </cell>
          <cell r="AC1224" t="str">
            <v>000</v>
          </cell>
          <cell r="AD1224"/>
          <cell r="AE1224">
            <v>1</v>
          </cell>
          <cell r="AF1224" t="str">
            <v>EA</v>
          </cell>
          <cell r="AG1224">
            <v>37754</v>
          </cell>
          <cell r="AH1224">
            <v>35604</v>
          </cell>
          <cell r="AI1224">
            <v>37754</v>
          </cell>
          <cell r="AJ1224">
            <v>12676.75</v>
          </cell>
          <cell r="AK1224">
            <v>-6661.75</v>
          </cell>
          <cell r="AL1224">
            <v>-315</v>
          </cell>
          <cell r="AM1224">
            <v>5700</v>
          </cell>
          <cell r="AN1224" t="str">
            <v>USD</v>
          </cell>
        </row>
        <row r="1225">
          <cell r="A1225" t="str">
            <v>0138</v>
          </cell>
          <cell r="B1225">
            <v>13853000986</v>
          </cell>
          <cell r="C1225" t="str">
            <v>0</v>
          </cell>
          <cell r="D1225" t="str">
            <v>53</v>
          </cell>
          <cell r="E1225" t="str">
            <v>CARRO SERV.COMCIAL.T-FLATCARS FM F202 NS-TFM-70157</v>
          </cell>
          <cell r="F1225" t="str">
            <v>N.S. ANT. NDEM 39737</v>
          </cell>
          <cell r="G1225" t="str">
            <v>CARRO SERV.COMCIAL.T-FLATCARS FM F202 NS-TFM-70157</v>
          </cell>
          <cell r="H1225" t="str">
            <v>TFM-70157</v>
          </cell>
          <cell r="I1225"/>
          <cell r="J1225" t="str">
            <v>FFCC</v>
          </cell>
          <cell r="K1225" t="str">
            <v>DPM8510138</v>
          </cell>
          <cell r="L1225"/>
          <cell r="M1225" t="str">
            <v>9999</v>
          </cell>
          <cell r="N1225"/>
          <cell r="O1225"/>
          <cell r="P1225" t="str">
            <v>HIOW</v>
          </cell>
          <cell r="Q1225" t="str">
            <v>S</v>
          </cell>
          <cell r="R1225" t="str">
            <v>53</v>
          </cell>
          <cell r="S1225" t="str">
            <v>0</v>
          </cell>
          <cell r="T1225" t="str">
            <v>FLAT</v>
          </cell>
          <cell r="U1225"/>
          <cell r="V1225"/>
          <cell r="W1225"/>
          <cell r="X1225" t="str">
            <v>2003</v>
          </cell>
          <cell r="Y1225" t="str">
            <v>8101548</v>
          </cell>
          <cell r="Z1225" t="str">
            <v>0</v>
          </cell>
          <cell r="AA1225" t="str">
            <v>K059</v>
          </cell>
          <cell r="AB1225" t="str">
            <v>038</v>
          </cell>
          <cell r="AC1225" t="str">
            <v>000</v>
          </cell>
          <cell r="AD1225"/>
          <cell r="AE1225">
            <v>1</v>
          </cell>
          <cell r="AF1225" t="str">
            <v>EA</v>
          </cell>
          <cell r="AG1225">
            <v>37754</v>
          </cell>
          <cell r="AH1225">
            <v>35604</v>
          </cell>
          <cell r="AI1225">
            <v>37754</v>
          </cell>
          <cell r="AJ1225">
            <v>13634.13</v>
          </cell>
          <cell r="AK1225">
            <v>-7166.13</v>
          </cell>
          <cell r="AL1225">
            <v>-338</v>
          </cell>
          <cell r="AM1225">
            <v>6130</v>
          </cell>
          <cell r="AN1225" t="str">
            <v>USD</v>
          </cell>
        </row>
        <row r="1226">
          <cell r="A1226" t="str">
            <v>0138</v>
          </cell>
          <cell r="B1226">
            <v>13853000987</v>
          </cell>
          <cell r="C1226" t="str">
            <v>0</v>
          </cell>
          <cell r="D1226" t="str">
            <v>53</v>
          </cell>
          <cell r="E1226" t="str">
            <v>CARRO SERV.COMCIAL.T-FLATCARS FM F202 NS-TFM-70166</v>
          </cell>
          <cell r="F1226" t="str">
            <v>N.S. ANT. NDEM 39747</v>
          </cell>
          <cell r="G1226" t="str">
            <v>CARRO SERV.COMCIAL.T-FLATCARS FM F202 NS-TFM-70166</v>
          </cell>
          <cell r="H1226" t="str">
            <v>TFM-70166</v>
          </cell>
          <cell r="I1226"/>
          <cell r="J1226" t="str">
            <v>FFCC</v>
          </cell>
          <cell r="K1226" t="str">
            <v>DPM8510138</v>
          </cell>
          <cell r="L1226"/>
          <cell r="M1226" t="str">
            <v>9999</v>
          </cell>
          <cell r="N1226"/>
          <cell r="O1226"/>
          <cell r="P1226" t="str">
            <v>HIOW</v>
          </cell>
          <cell r="Q1226" t="str">
            <v>S</v>
          </cell>
          <cell r="R1226" t="str">
            <v>53</v>
          </cell>
          <cell r="S1226" t="str">
            <v>0</v>
          </cell>
          <cell r="T1226" t="str">
            <v>FLAT</v>
          </cell>
          <cell r="U1226"/>
          <cell r="V1226"/>
          <cell r="W1226"/>
          <cell r="X1226" t="str">
            <v>2003</v>
          </cell>
          <cell r="Y1226" t="str">
            <v>8101549</v>
          </cell>
          <cell r="Z1226" t="str">
            <v>0</v>
          </cell>
          <cell r="AA1226" t="str">
            <v>K059</v>
          </cell>
          <cell r="AB1226" t="str">
            <v>038</v>
          </cell>
          <cell r="AC1226" t="str">
            <v>000</v>
          </cell>
          <cell r="AD1226"/>
          <cell r="AE1226">
            <v>1</v>
          </cell>
          <cell r="AF1226" t="str">
            <v>EA</v>
          </cell>
          <cell r="AG1226">
            <v>37754</v>
          </cell>
          <cell r="AH1226">
            <v>35604</v>
          </cell>
          <cell r="AI1226">
            <v>37754</v>
          </cell>
          <cell r="AJ1226">
            <v>11519.75</v>
          </cell>
          <cell r="AK1226">
            <v>-6054.75</v>
          </cell>
          <cell r="AL1226">
            <v>-286</v>
          </cell>
          <cell r="AM1226">
            <v>5179</v>
          </cell>
          <cell r="AN1226" t="str">
            <v>USD</v>
          </cell>
        </row>
        <row r="1227">
          <cell r="A1227" t="str">
            <v>0138</v>
          </cell>
          <cell r="B1227">
            <v>13853000988</v>
          </cell>
          <cell r="C1227" t="str">
            <v>0</v>
          </cell>
          <cell r="D1227" t="str">
            <v>53</v>
          </cell>
          <cell r="E1227" t="str">
            <v>CARRO SERV.COMCIAL.T-FLATCARS LP L027 NS-TFM-71512</v>
          </cell>
          <cell r="F1227" t="str">
            <v>N.S. ANT. NDEM 39856</v>
          </cell>
          <cell r="G1227" t="str">
            <v>CARRO SERV.COMCIAL.T-FLATCARS LP L027 NS-TFM-71512</v>
          </cell>
          <cell r="H1227" t="str">
            <v>TFM-71512</v>
          </cell>
          <cell r="I1227"/>
          <cell r="J1227" t="str">
            <v>FFCC</v>
          </cell>
          <cell r="K1227" t="str">
            <v>DPM8510138</v>
          </cell>
          <cell r="L1227"/>
          <cell r="M1227" t="str">
            <v>9999</v>
          </cell>
          <cell r="N1227"/>
          <cell r="O1227"/>
          <cell r="P1227" t="str">
            <v>HIOW</v>
          </cell>
          <cell r="Q1227" t="str">
            <v>S</v>
          </cell>
          <cell r="R1227" t="str">
            <v>53</v>
          </cell>
          <cell r="S1227" t="str">
            <v>0</v>
          </cell>
          <cell r="T1227" t="str">
            <v>FLAT</v>
          </cell>
          <cell r="U1227"/>
          <cell r="V1227"/>
          <cell r="W1227"/>
          <cell r="X1227" t="str">
            <v>2003</v>
          </cell>
          <cell r="Y1227" t="str">
            <v>8101550</v>
          </cell>
          <cell r="Z1227" t="str">
            <v>0</v>
          </cell>
          <cell r="AA1227" t="str">
            <v>K059</v>
          </cell>
          <cell r="AB1227" t="str">
            <v>038</v>
          </cell>
          <cell r="AC1227" t="str">
            <v>000</v>
          </cell>
          <cell r="AD1227"/>
          <cell r="AE1227">
            <v>1</v>
          </cell>
          <cell r="AF1227" t="str">
            <v>EA</v>
          </cell>
          <cell r="AG1227">
            <v>37754</v>
          </cell>
          <cell r="AH1227">
            <v>35604</v>
          </cell>
          <cell r="AI1227">
            <v>37754</v>
          </cell>
          <cell r="AJ1227">
            <v>15868.42</v>
          </cell>
          <cell r="AK1227">
            <v>-8342.42</v>
          </cell>
          <cell r="AL1227">
            <v>-394</v>
          </cell>
          <cell r="AM1227">
            <v>7132</v>
          </cell>
          <cell r="AN1227" t="str">
            <v>USD</v>
          </cell>
        </row>
        <row r="1228">
          <cell r="A1228" t="str">
            <v>0138</v>
          </cell>
          <cell r="B1228">
            <v>13853000989</v>
          </cell>
          <cell r="C1228" t="str">
            <v>0</v>
          </cell>
          <cell r="D1228" t="str">
            <v>53</v>
          </cell>
          <cell r="E1228" t="str">
            <v>CARRO SERV.COMCIAL.T-FLATCARS LP L027 NS-TFM-71515</v>
          </cell>
          <cell r="F1228" t="str">
            <v>N.S. ANT. NDEM 39865</v>
          </cell>
          <cell r="G1228" t="str">
            <v>CARRO SERV.COMCIAL.T-FLATCARS LP L027 NS-TFM-71515</v>
          </cell>
          <cell r="H1228" t="str">
            <v>TFM-71515</v>
          </cell>
          <cell r="I1228"/>
          <cell r="J1228" t="str">
            <v>FFCC</v>
          </cell>
          <cell r="K1228" t="str">
            <v>DPM8510138</v>
          </cell>
          <cell r="L1228"/>
          <cell r="M1228" t="str">
            <v>9999</v>
          </cell>
          <cell r="N1228"/>
          <cell r="O1228"/>
          <cell r="P1228" t="str">
            <v>HIOW</v>
          </cell>
          <cell r="Q1228" t="str">
            <v>S</v>
          </cell>
          <cell r="R1228" t="str">
            <v>53</v>
          </cell>
          <cell r="S1228" t="str">
            <v>0</v>
          </cell>
          <cell r="T1228" t="str">
            <v>FLAT</v>
          </cell>
          <cell r="U1228"/>
          <cell r="V1228"/>
          <cell r="W1228"/>
          <cell r="X1228" t="str">
            <v>2003</v>
          </cell>
          <cell r="Y1228" t="str">
            <v>8101551</v>
          </cell>
          <cell r="Z1228" t="str">
            <v>0</v>
          </cell>
          <cell r="AA1228" t="str">
            <v>K059</v>
          </cell>
          <cell r="AB1228" t="str">
            <v>038</v>
          </cell>
          <cell r="AC1228" t="str">
            <v>000</v>
          </cell>
          <cell r="AD1228"/>
          <cell r="AE1228">
            <v>1</v>
          </cell>
          <cell r="AF1228" t="str">
            <v>EA</v>
          </cell>
          <cell r="AG1228">
            <v>37754</v>
          </cell>
          <cell r="AH1228">
            <v>35604</v>
          </cell>
          <cell r="AI1228">
            <v>37754</v>
          </cell>
          <cell r="AJ1228">
            <v>15515.8</v>
          </cell>
          <cell r="AK1228">
            <v>-8154.8</v>
          </cell>
          <cell r="AL1228">
            <v>-385</v>
          </cell>
          <cell r="AM1228">
            <v>6976</v>
          </cell>
          <cell r="AN1228" t="str">
            <v>USD</v>
          </cell>
        </row>
        <row r="1229">
          <cell r="A1229" t="str">
            <v>0138</v>
          </cell>
          <cell r="B1229">
            <v>13853000990</v>
          </cell>
          <cell r="C1229" t="str">
            <v>0</v>
          </cell>
          <cell r="D1229" t="str">
            <v>53</v>
          </cell>
          <cell r="E1229" t="str">
            <v>CARRO SERV.COMCIAL.T-FLATCARS LP L027 NS-TFM-71525</v>
          </cell>
          <cell r="F1229" t="str">
            <v>N.S. ANT. NM 39888</v>
          </cell>
          <cell r="G1229" t="str">
            <v>CARRO SERV.COMCIAL.T-FLATCARS LP L027 NS-TFM-71525</v>
          </cell>
          <cell r="H1229" t="str">
            <v>TFM-71525</v>
          </cell>
          <cell r="I1229"/>
          <cell r="J1229" t="str">
            <v>FFCC</v>
          </cell>
          <cell r="K1229" t="str">
            <v>DPM8510138</v>
          </cell>
          <cell r="L1229"/>
          <cell r="M1229" t="str">
            <v>9999</v>
          </cell>
          <cell r="N1229"/>
          <cell r="O1229"/>
          <cell r="P1229" t="str">
            <v>HIOW</v>
          </cell>
          <cell r="Q1229" t="str">
            <v>S</v>
          </cell>
          <cell r="R1229" t="str">
            <v>53</v>
          </cell>
          <cell r="S1229" t="str">
            <v>0</v>
          </cell>
          <cell r="T1229" t="str">
            <v>FLAT</v>
          </cell>
          <cell r="U1229"/>
          <cell r="V1229"/>
          <cell r="W1229"/>
          <cell r="X1229" t="str">
            <v>2003</v>
          </cell>
          <cell r="Y1229" t="str">
            <v>8101552</v>
          </cell>
          <cell r="Z1229" t="str">
            <v>0</v>
          </cell>
          <cell r="AA1229" t="str">
            <v>K059</v>
          </cell>
          <cell r="AB1229" t="str">
            <v>038</v>
          </cell>
          <cell r="AC1229" t="str">
            <v>000</v>
          </cell>
          <cell r="AD1229"/>
          <cell r="AE1229">
            <v>1</v>
          </cell>
          <cell r="AF1229" t="str">
            <v>EA</v>
          </cell>
          <cell r="AG1229">
            <v>37754</v>
          </cell>
          <cell r="AH1229">
            <v>35604</v>
          </cell>
          <cell r="AI1229">
            <v>37754</v>
          </cell>
          <cell r="AJ1229">
            <v>11708</v>
          </cell>
          <cell r="AK1229">
            <v>-6154</v>
          </cell>
          <cell r="AL1229">
            <v>-291</v>
          </cell>
          <cell r="AM1229">
            <v>5263</v>
          </cell>
          <cell r="AN1229" t="str">
            <v>USD</v>
          </cell>
        </row>
        <row r="1230">
          <cell r="A1230" t="str">
            <v>0138</v>
          </cell>
          <cell r="B1230">
            <v>13853000991</v>
          </cell>
          <cell r="C1230" t="str">
            <v>0</v>
          </cell>
          <cell r="D1230" t="str">
            <v>53</v>
          </cell>
          <cell r="E1230" t="str">
            <v>CARRO SERV.COMCIAL.T-FLATCARS LP L027 NS-TFM-71540</v>
          </cell>
          <cell r="F1230" t="str">
            <v>N.S. ANT. NDEM 39909</v>
          </cell>
          <cell r="G1230" t="str">
            <v>CARRO SERV.COMCIAL.T-FLATCARS LP L027 NS-TFM-71540</v>
          </cell>
          <cell r="H1230" t="str">
            <v>TFM-71540</v>
          </cell>
          <cell r="I1230"/>
          <cell r="J1230" t="str">
            <v>FFCC</v>
          </cell>
          <cell r="K1230" t="str">
            <v>DPM8510138</v>
          </cell>
          <cell r="L1230"/>
          <cell r="M1230" t="str">
            <v>9999</v>
          </cell>
          <cell r="N1230"/>
          <cell r="O1230"/>
          <cell r="P1230" t="str">
            <v>HIOW</v>
          </cell>
          <cell r="Q1230" t="str">
            <v>S</v>
          </cell>
          <cell r="R1230" t="str">
            <v>53</v>
          </cell>
          <cell r="S1230" t="str">
            <v>0</v>
          </cell>
          <cell r="T1230" t="str">
            <v>FLAT</v>
          </cell>
          <cell r="U1230"/>
          <cell r="V1230"/>
          <cell r="W1230"/>
          <cell r="X1230" t="str">
            <v>2003</v>
          </cell>
          <cell r="Y1230" t="str">
            <v>8101554</v>
          </cell>
          <cell r="Z1230" t="str">
            <v>0</v>
          </cell>
          <cell r="AA1230" t="str">
            <v>K059</v>
          </cell>
          <cell r="AB1230" t="str">
            <v>038</v>
          </cell>
          <cell r="AC1230" t="str">
            <v>000</v>
          </cell>
          <cell r="AD1230"/>
          <cell r="AE1230">
            <v>1</v>
          </cell>
          <cell r="AF1230" t="str">
            <v>EA</v>
          </cell>
          <cell r="AG1230">
            <v>37754</v>
          </cell>
          <cell r="AH1230">
            <v>35604</v>
          </cell>
          <cell r="AI1230">
            <v>37754</v>
          </cell>
          <cell r="AJ1230">
            <v>12460.58</v>
          </cell>
          <cell r="AK1230">
            <v>-6549.58</v>
          </cell>
          <cell r="AL1230">
            <v>-309</v>
          </cell>
          <cell r="AM1230">
            <v>5602</v>
          </cell>
          <cell r="AN1230" t="str">
            <v>USD</v>
          </cell>
        </row>
        <row r="1231">
          <cell r="A1231" t="str">
            <v>0138</v>
          </cell>
          <cell r="B1231">
            <v>13853000992</v>
          </cell>
          <cell r="C1231" t="str">
            <v>0</v>
          </cell>
          <cell r="D1231" t="str">
            <v>53</v>
          </cell>
          <cell r="E1231" t="str">
            <v>CARRO SERV.COMCIAL.T-FLATCARS LP L027 NS-TFM-71544</v>
          </cell>
          <cell r="F1231" t="str">
            <v>N.S. ANT. NM 39915</v>
          </cell>
          <cell r="G1231" t="str">
            <v>CARRO SERV.COMCIAL.T-FLATCARS LP L027 NS-TFM-71544</v>
          </cell>
          <cell r="H1231" t="str">
            <v>TFM-71544</v>
          </cell>
          <cell r="I1231"/>
          <cell r="J1231" t="str">
            <v>FFCC</v>
          </cell>
          <cell r="K1231" t="str">
            <v>DPM8510138</v>
          </cell>
          <cell r="L1231"/>
          <cell r="M1231" t="str">
            <v>9999</v>
          </cell>
          <cell r="N1231"/>
          <cell r="O1231"/>
          <cell r="P1231" t="str">
            <v>HIOW</v>
          </cell>
          <cell r="Q1231" t="str">
            <v>S</v>
          </cell>
          <cell r="R1231" t="str">
            <v>53</v>
          </cell>
          <cell r="S1231" t="str">
            <v>0</v>
          </cell>
          <cell r="T1231" t="str">
            <v>FLAT</v>
          </cell>
          <cell r="U1231"/>
          <cell r="V1231"/>
          <cell r="W1231"/>
          <cell r="X1231" t="str">
            <v>2003</v>
          </cell>
          <cell r="Y1231" t="str">
            <v>8101555</v>
          </cell>
          <cell r="Z1231" t="str">
            <v>0</v>
          </cell>
          <cell r="AA1231" t="str">
            <v>K059</v>
          </cell>
          <cell r="AB1231" t="str">
            <v>038</v>
          </cell>
          <cell r="AC1231" t="str">
            <v>000</v>
          </cell>
          <cell r="AD1231"/>
          <cell r="AE1231">
            <v>1</v>
          </cell>
          <cell r="AF1231" t="str">
            <v>EA</v>
          </cell>
          <cell r="AG1231">
            <v>37754</v>
          </cell>
          <cell r="AH1231">
            <v>35604</v>
          </cell>
          <cell r="AI1231">
            <v>37754</v>
          </cell>
          <cell r="AJ1231">
            <v>12933</v>
          </cell>
          <cell r="AK1231">
            <v>-6797</v>
          </cell>
          <cell r="AL1231">
            <v>-321</v>
          </cell>
          <cell r="AM1231">
            <v>5815</v>
          </cell>
          <cell r="AN1231" t="str">
            <v>USD</v>
          </cell>
        </row>
        <row r="1232">
          <cell r="A1232" t="str">
            <v>0138</v>
          </cell>
          <cell r="B1232">
            <v>13853000993</v>
          </cell>
          <cell r="C1232" t="str">
            <v>0</v>
          </cell>
          <cell r="D1232" t="str">
            <v>53</v>
          </cell>
          <cell r="E1232" t="str">
            <v>CARRO COMCIAL.T-FLATCARS   NS-ANT NM-39926</v>
          </cell>
          <cell r="F1232" t="str">
            <v>N.S. ANT. NDEM 39926</v>
          </cell>
          <cell r="G1232" t="str">
            <v>CARRO COMCIAL.T-FLATCARS   NS-ANT NM-39926</v>
          </cell>
          <cell r="H1232" t="str">
            <v>NM-39926</v>
          </cell>
          <cell r="I1232"/>
          <cell r="J1232" t="str">
            <v>FFCC</v>
          </cell>
          <cell r="K1232" t="str">
            <v>DPM8510138</v>
          </cell>
          <cell r="L1232"/>
          <cell r="M1232" t="str">
            <v>9999</v>
          </cell>
          <cell r="N1232"/>
          <cell r="O1232"/>
          <cell r="P1232" t="str">
            <v>HIOW</v>
          </cell>
          <cell r="Q1232" t="str">
            <v>S</v>
          </cell>
          <cell r="R1232" t="str">
            <v>53</v>
          </cell>
          <cell r="S1232" t="str">
            <v>0</v>
          </cell>
          <cell r="T1232" t="str">
            <v>FLAT</v>
          </cell>
          <cell r="U1232"/>
          <cell r="V1232"/>
          <cell r="W1232"/>
          <cell r="X1232" t="str">
            <v>2003</v>
          </cell>
          <cell r="Y1232" t="str">
            <v>8101556</v>
          </cell>
          <cell r="Z1232" t="str">
            <v>0</v>
          </cell>
          <cell r="AA1232" t="str">
            <v>K059</v>
          </cell>
          <cell r="AB1232" t="str">
            <v>038</v>
          </cell>
          <cell r="AC1232" t="str">
            <v>000</v>
          </cell>
          <cell r="AD1232"/>
          <cell r="AE1232">
            <v>1</v>
          </cell>
          <cell r="AF1232" t="str">
            <v>EA</v>
          </cell>
          <cell r="AG1232">
            <v>37754</v>
          </cell>
          <cell r="AH1232">
            <v>35604</v>
          </cell>
          <cell r="AI1232">
            <v>37754</v>
          </cell>
          <cell r="AJ1232">
            <v>13323.58</v>
          </cell>
          <cell r="AK1232">
            <v>-7003.58</v>
          </cell>
          <cell r="AL1232">
            <v>-331</v>
          </cell>
          <cell r="AM1232">
            <v>5989</v>
          </cell>
          <cell r="AN1232" t="str">
            <v>USD</v>
          </cell>
        </row>
        <row r="1233">
          <cell r="A1233" t="str">
            <v>0138</v>
          </cell>
          <cell r="B1233">
            <v>13853000994</v>
          </cell>
          <cell r="C1233" t="str">
            <v>0</v>
          </cell>
          <cell r="D1233" t="str">
            <v>53</v>
          </cell>
          <cell r="E1233" t="str">
            <v>CARRO SERV.COMCIAL.T-FLATCARS FC P751 NS-TFM-73045</v>
          </cell>
          <cell r="F1233" t="str">
            <v>N.S. ANT. NM 40326</v>
          </cell>
          <cell r="G1233" t="str">
            <v>CARRO SERV.COMCIAL.T-FLATCARS FC P751 NS-TFM-73045</v>
          </cell>
          <cell r="H1233" t="str">
            <v>TFM-73045</v>
          </cell>
          <cell r="I1233"/>
          <cell r="J1233" t="str">
            <v>FFCC</v>
          </cell>
          <cell r="K1233" t="str">
            <v>DPM8510138</v>
          </cell>
          <cell r="L1233"/>
          <cell r="M1233" t="str">
            <v>9999</v>
          </cell>
          <cell r="N1233"/>
          <cell r="O1233"/>
          <cell r="P1233" t="str">
            <v>HIOW</v>
          </cell>
          <cell r="Q1233" t="str">
            <v>S</v>
          </cell>
          <cell r="R1233" t="str">
            <v>53</v>
          </cell>
          <cell r="S1233" t="str">
            <v>0</v>
          </cell>
          <cell r="T1233" t="str">
            <v>FLAT</v>
          </cell>
          <cell r="U1233"/>
          <cell r="V1233"/>
          <cell r="W1233"/>
          <cell r="X1233" t="str">
            <v>2003</v>
          </cell>
          <cell r="Y1233" t="str">
            <v>8101559</v>
          </cell>
          <cell r="Z1233" t="str">
            <v>0</v>
          </cell>
          <cell r="AA1233" t="str">
            <v>K059</v>
          </cell>
          <cell r="AB1233" t="str">
            <v>038</v>
          </cell>
          <cell r="AC1233" t="str">
            <v>000</v>
          </cell>
          <cell r="AD1233"/>
          <cell r="AE1233">
            <v>1</v>
          </cell>
          <cell r="AF1233" t="str">
            <v>EA</v>
          </cell>
          <cell r="AG1233">
            <v>37754</v>
          </cell>
          <cell r="AH1233">
            <v>35604</v>
          </cell>
          <cell r="AI1233">
            <v>37754</v>
          </cell>
          <cell r="AJ1233">
            <v>6775</v>
          </cell>
          <cell r="AK1233">
            <v>-3561</v>
          </cell>
          <cell r="AL1233">
            <v>-168</v>
          </cell>
          <cell r="AM1233">
            <v>3046</v>
          </cell>
          <cell r="AN1233" t="str">
            <v>USD</v>
          </cell>
        </row>
        <row r="1234">
          <cell r="A1234" t="str">
            <v>0138</v>
          </cell>
          <cell r="B1234">
            <v>13853000995</v>
          </cell>
          <cell r="C1234" t="str">
            <v>0</v>
          </cell>
          <cell r="D1234" t="str">
            <v>53</v>
          </cell>
          <cell r="E1234" t="str">
            <v>CARRO SERV.COMCIAL.T-FLATCARS FC P751 NS-TFM-73046</v>
          </cell>
          <cell r="F1234" t="str">
            <v>N.S. ANT. NDEM 40327</v>
          </cell>
          <cell r="G1234" t="str">
            <v>CARRO SERV.COMCIAL.T-FLATCARS FC P751 NS-TFM-73046</v>
          </cell>
          <cell r="H1234" t="str">
            <v>TFM-73046</v>
          </cell>
          <cell r="I1234"/>
          <cell r="J1234" t="str">
            <v>FFCC</v>
          </cell>
          <cell r="K1234" t="str">
            <v>DPM8510138</v>
          </cell>
          <cell r="L1234"/>
          <cell r="M1234" t="str">
            <v>9999</v>
          </cell>
          <cell r="N1234"/>
          <cell r="O1234"/>
          <cell r="P1234" t="str">
            <v>HIOW</v>
          </cell>
          <cell r="Q1234" t="str">
            <v>S</v>
          </cell>
          <cell r="R1234" t="str">
            <v>53</v>
          </cell>
          <cell r="S1234" t="str">
            <v>0</v>
          </cell>
          <cell r="T1234" t="str">
            <v>FLAT</v>
          </cell>
          <cell r="U1234"/>
          <cell r="V1234"/>
          <cell r="W1234"/>
          <cell r="X1234" t="str">
            <v>2003</v>
          </cell>
          <cell r="Y1234" t="str">
            <v>8101560</v>
          </cell>
          <cell r="Z1234" t="str">
            <v>0</v>
          </cell>
          <cell r="AA1234" t="str">
            <v>K059</v>
          </cell>
          <cell r="AB1234" t="str">
            <v>038</v>
          </cell>
          <cell r="AC1234" t="str">
            <v>000</v>
          </cell>
          <cell r="AD1234"/>
          <cell r="AE1234">
            <v>1</v>
          </cell>
          <cell r="AF1234" t="str">
            <v>EA</v>
          </cell>
          <cell r="AG1234">
            <v>37754</v>
          </cell>
          <cell r="AH1234">
            <v>35604</v>
          </cell>
          <cell r="AI1234">
            <v>37754</v>
          </cell>
          <cell r="AJ1234">
            <v>5512</v>
          </cell>
          <cell r="AK1234">
            <v>-2898</v>
          </cell>
          <cell r="AL1234">
            <v>-137</v>
          </cell>
          <cell r="AM1234">
            <v>2477</v>
          </cell>
          <cell r="AN1234" t="str">
            <v>USD</v>
          </cell>
        </row>
        <row r="1235">
          <cell r="A1235" t="str">
            <v>0138</v>
          </cell>
          <cell r="B1235">
            <v>13853000996</v>
          </cell>
          <cell r="C1235" t="str">
            <v>0</v>
          </cell>
          <cell r="D1235" t="str">
            <v>53</v>
          </cell>
          <cell r="E1235" t="str">
            <v>CARRO SERV.COMCIAL.T-FLATCARS LP L027 NS-TFM-71555</v>
          </cell>
          <cell r="F1235" t="str">
            <v>N.S. ANT. NDEM 40593</v>
          </cell>
          <cell r="G1235" t="str">
            <v>CARRO SERV.COMCIAL.T-FLATCARS LP L027 NS-TFM-71555</v>
          </cell>
          <cell r="H1235" t="str">
            <v>TFM-71555</v>
          </cell>
          <cell r="I1235"/>
          <cell r="J1235" t="str">
            <v>FFCC</v>
          </cell>
          <cell r="K1235" t="str">
            <v>DPM8510138</v>
          </cell>
          <cell r="L1235"/>
          <cell r="M1235" t="str">
            <v>9999</v>
          </cell>
          <cell r="N1235"/>
          <cell r="O1235"/>
          <cell r="P1235" t="str">
            <v>HIOW</v>
          </cell>
          <cell r="Q1235" t="str">
            <v>S</v>
          </cell>
          <cell r="R1235" t="str">
            <v>53</v>
          </cell>
          <cell r="S1235" t="str">
            <v>0</v>
          </cell>
          <cell r="T1235" t="str">
            <v>FLAT</v>
          </cell>
          <cell r="U1235"/>
          <cell r="V1235"/>
          <cell r="W1235"/>
          <cell r="X1235" t="str">
            <v>2003</v>
          </cell>
          <cell r="Y1235" t="str">
            <v>8101562</v>
          </cell>
          <cell r="Z1235" t="str">
            <v>0</v>
          </cell>
          <cell r="AA1235" t="str">
            <v>K059</v>
          </cell>
          <cell r="AB1235" t="str">
            <v>038</v>
          </cell>
          <cell r="AC1235" t="str">
            <v>000</v>
          </cell>
          <cell r="AD1235"/>
          <cell r="AE1235">
            <v>1</v>
          </cell>
          <cell r="AF1235" t="str">
            <v>EA</v>
          </cell>
          <cell r="AG1235">
            <v>37754</v>
          </cell>
          <cell r="AH1235">
            <v>35604</v>
          </cell>
          <cell r="AI1235">
            <v>37754</v>
          </cell>
          <cell r="AJ1235">
            <v>7016</v>
          </cell>
          <cell r="AK1235">
            <v>-3688</v>
          </cell>
          <cell r="AL1235">
            <v>-174</v>
          </cell>
          <cell r="AM1235">
            <v>3154</v>
          </cell>
          <cell r="AN1235" t="str">
            <v>USD</v>
          </cell>
        </row>
        <row r="1236">
          <cell r="A1236" t="str">
            <v>0138</v>
          </cell>
          <cell r="B1236">
            <v>13853000997</v>
          </cell>
          <cell r="C1236" t="str">
            <v>0</v>
          </cell>
          <cell r="D1236" t="str">
            <v>53</v>
          </cell>
          <cell r="E1236" t="str">
            <v>CARRO SERV.COMCIAL.T-FLATCARS FM F203 NS-TFM-70408</v>
          </cell>
          <cell r="F1236" t="str">
            <v>N.S. ANT. NDEM 140089</v>
          </cell>
          <cell r="G1236" t="str">
            <v>CARRO SERV.COMCIAL.T-FLATCARS FM F203 NS-TFM-70408</v>
          </cell>
          <cell r="H1236" t="str">
            <v>TFM-70408</v>
          </cell>
          <cell r="I1236"/>
          <cell r="J1236" t="str">
            <v>FFCC</v>
          </cell>
          <cell r="K1236" t="str">
            <v>DPM8510138</v>
          </cell>
          <cell r="L1236"/>
          <cell r="M1236" t="str">
            <v>9999</v>
          </cell>
          <cell r="N1236"/>
          <cell r="O1236"/>
          <cell r="P1236" t="str">
            <v>HIOW</v>
          </cell>
          <cell r="Q1236" t="str">
            <v>S</v>
          </cell>
          <cell r="R1236" t="str">
            <v>53</v>
          </cell>
          <cell r="S1236" t="str">
            <v>0</v>
          </cell>
          <cell r="T1236" t="str">
            <v>FLAT</v>
          </cell>
          <cell r="U1236"/>
          <cell r="V1236"/>
          <cell r="W1236"/>
          <cell r="X1236" t="str">
            <v>2003</v>
          </cell>
          <cell r="Y1236" t="str">
            <v>8101563</v>
          </cell>
          <cell r="Z1236" t="str">
            <v>0</v>
          </cell>
          <cell r="AA1236" t="str">
            <v>K059</v>
          </cell>
          <cell r="AB1236" t="str">
            <v>038</v>
          </cell>
          <cell r="AC1236" t="str">
            <v>000</v>
          </cell>
          <cell r="AD1236"/>
          <cell r="AE1236">
            <v>1</v>
          </cell>
          <cell r="AF1236" t="str">
            <v>EA</v>
          </cell>
          <cell r="AG1236">
            <v>37754</v>
          </cell>
          <cell r="AH1236">
            <v>35604</v>
          </cell>
          <cell r="AI1236">
            <v>37754</v>
          </cell>
          <cell r="AJ1236">
            <v>9022</v>
          </cell>
          <cell r="AK1236">
            <v>-4743</v>
          </cell>
          <cell r="AL1236">
            <v>-224</v>
          </cell>
          <cell r="AM1236">
            <v>4055</v>
          </cell>
          <cell r="AN1236" t="str">
            <v>USD</v>
          </cell>
        </row>
        <row r="1237">
          <cell r="A1237" t="str">
            <v>0138</v>
          </cell>
          <cell r="B1237">
            <v>13853000998</v>
          </cell>
          <cell r="C1237" t="str">
            <v>0</v>
          </cell>
          <cell r="D1237" t="str">
            <v>53</v>
          </cell>
          <cell r="E1237" t="str">
            <v>CARRO SERV.COMCIAL.T-FLATCARS FM F203 NS-TFM-70432</v>
          </cell>
          <cell r="F1237" t="str">
            <v>N.S. ANT. NM 140139</v>
          </cell>
          <cell r="G1237" t="str">
            <v>CARRO SERV.COMCIAL.T-FLATCARS FM F203 NS-TFM-70432</v>
          </cell>
          <cell r="H1237" t="str">
            <v>TFM-70432</v>
          </cell>
          <cell r="I1237"/>
          <cell r="J1237" t="str">
            <v>FFCC</v>
          </cell>
          <cell r="K1237" t="str">
            <v>DPM8510138</v>
          </cell>
          <cell r="L1237"/>
          <cell r="M1237" t="str">
            <v>9999</v>
          </cell>
          <cell r="N1237"/>
          <cell r="O1237"/>
          <cell r="P1237" t="str">
            <v>HIOW</v>
          </cell>
          <cell r="Q1237" t="str">
            <v>S</v>
          </cell>
          <cell r="R1237" t="str">
            <v>53</v>
          </cell>
          <cell r="S1237" t="str">
            <v>0</v>
          </cell>
          <cell r="T1237" t="str">
            <v>FLAT</v>
          </cell>
          <cell r="U1237"/>
          <cell r="V1237"/>
          <cell r="W1237"/>
          <cell r="X1237" t="str">
            <v>2003</v>
          </cell>
          <cell r="Y1237" t="str">
            <v>8101564</v>
          </cell>
          <cell r="Z1237" t="str">
            <v>0</v>
          </cell>
          <cell r="AA1237" t="str">
            <v>K059</v>
          </cell>
          <cell r="AB1237" t="str">
            <v>038</v>
          </cell>
          <cell r="AC1237" t="str">
            <v>000</v>
          </cell>
          <cell r="AD1237"/>
          <cell r="AE1237">
            <v>1</v>
          </cell>
          <cell r="AF1237" t="str">
            <v>EA</v>
          </cell>
          <cell r="AG1237">
            <v>37754</v>
          </cell>
          <cell r="AH1237">
            <v>35604</v>
          </cell>
          <cell r="AI1237">
            <v>37754</v>
          </cell>
          <cell r="AJ1237">
            <v>11088</v>
          </cell>
          <cell r="AK1237">
            <v>-5827</v>
          </cell>
          <cell r="AL1237">
            <v>-275</v>
          </cell>
          <cell r="AM1237">
            <v>4986</v>
          </cell>
          <cell r="AN1237" t="str">
            <v>USD</v>
          </cell>
        </row>
        <row r="1238">
          <cell r="A1238" t="str">
            <v>0138</v>
          </cell>
          <cell r="B1238">
            <v>13853000999</v>
          </cell>
          <cell r="C1238" t="str">
            <v>0</v>
          </cell>
          <cell r="D1238" t="str">
            <v>53</v>
          </cell>
          <cell r="E1238" t="str">
            <v>CARRO SERV.COMCIAL.T-FLATCARS FM F203 NS-TFM-70437</v>
          </cell>
          <cell r="F1238" t="str">
            <v>N.S. ANT. NDEM 140146</v>
          </cell>
          <cell r="G1238" t="str">
            <v>CARRO SERV.COMCIAL.T-FLATCARS FM F203 NS-TFM-70437</v>
          </cell>
          <cell r="H1238" t="str">
            <v>TFM-70437</v>
          </cell>
          <cell r="I1238"/>
          <cell r="J1238" t="str">
            <v>FFCC</v>
          </cell>
          <cell r="K1238" t="str">
            <v>DPM8510138</v>
          </cell>
          <cell r="L1238"/>
          <cell r="M1238" t="str">
            <v>9999</v>
          </cell>
          <cell r="N1238"/>
          <cell r="O1238"/>
          <cell r="P1238" t="str">
            <v>HIOW</v>
          </cell>
          <cell r="Q1238" t="str">
            <v>S</v>
          </cell>
          <cell r="R1238" t="str">
            <v>53</v>
          </cell>
          <cell r="S1238" t="str">
            <v>0</v>
          </cell>
          <cell r="T1238" t="str">
            <v>FLAT</v>
          </cell>
          <cell r="U1238"/>
          <cell r="V1238"/>
          <cell r="W1238"/>
          <cell r="X1238" t="str">
            <v>2003</v>
          </cell>
          <cell r="Y1238" t="str">
            <v>8101565</v>
          </cell>
          <cell r="Z1238" t="str">
            <v>0</v>
          </cell>
          <cell r="AA1238" t="str">
            <v>K059</v>
          </cell>
          <cell r="AB1238" t="str">
            <v>038</v>
          </cell>
          <cell r="AC1238" t="str">
            <v>000</v>
          </cell>
          <cell r="AD1238"/>
          <cell r="AE1238">
            <v>1</v>
          </cell>
          <cell r="AF1238" t="str">
            <v>EA</v>
          </cell>
          <cell r="AG1238">
            <v>37754</v>
          </cell>
          <cell r="AH1238">
            <v>35604</v>
          </cell>
          <cell r="AI1238">
            <v>37754</v>
          </cell>
          <cell r="AJ1238">
            <v>10176</v>
          </cell>
          <cell r="AK1238">
            <v>-5348</v>
          </cell>
          <cell r="AL1238">
            <v>-253</v>
          </cell>
          <cell r="AM1238">
            <v>4575</v>
          </cell>
          <cell r="AN1238" t="str">
            <v>USD</v>
          </cell>
        </row>
        <row r="1239">
          <cell r="A1239" t="str">
            <v>0138</v>
          </cell>
          <cell r="B1239">
            <v>13853001000</v>
          </cell>
          <cell r="C1239" t="str">
            <v>0</v>
          </cell>
          <cell r="D1239" t="str">
            <v>53</v>
          </cell>
          <cell r="E1239" t="str">
            <v>CARRO SERV.COMCIAL.T-FLATCARS FM F203 NS-TFM-70466</v>
          </cell>
          <cell r="F1239" t="str">
            <v>N.S. ANT. NDEM 140190</v>
          </cell>
          <cell r="G1239" t="str">
            <v>CARRO SERV.COMCIAL.T-FLATCARS FM F203 NS-TFM-70466</v>
          </cell>
          <cell r="H1239" t="str">
            <v>TFM-70466</v>
          </cell>
          <cell r="I1239"/>
          <cell r="J1239" t="str">
            <v>FFCC</v>
          </cell>
          <cell r="K1239" t="str">
            <v>DPM8510138</v>
          </cell>
          <cell r="L1239"/>
          <cell r="M1239" t="str">
            <v>9999</v>
          </cell>
          <cell r="N1239"/>
          <cell r="O1239"/>
          <cell r="P1239" t="str">
            <v>HIOW</v>
          </cell>
          <cell r="Q1239" t="str">
            <v>S</v>
          </cell>
          <cell r="R1239" t="str">
            <v>53</v>
          </cell>
          <cell r="S1239" t="str">
            <v>0</v>
          </cell>
          <cell r="T1239" t="str">
            <v>FLAT</v>
          </cell>
          <cell r="U1239"/>
          <cell r="V1239"/>
          <cell r="W1239"/>
          <cell r="X1239" t="str">
            <v>2003</v>
          </cell>
          <cell r="Y1239" t="str">
            <v>8101566</v>
          </cell>
          <cell r="Z1239" t="str">
            <v>0</v>
          </cell>
          <cell r="AA1239" t="str">
            <v>K059</v>
          </cell>
          <cell r="AB1239" t="str">
            <v>038</v>
          </cell>
          <cell r="AC1239" t="str">
            <v>000</v>
          </cell>
          <cell r="AD1239"/>
          <cell r="AE1239">
            <v>1</v>
          </cell>
          <cell r="AF1239" t="str">
            <v>EA</v>
          </cell>
          <cell r="AG1239">
            <v>37754</v>
          </cell>
          <cell r="AH1239">
            <v>35604</v>
          </cell>
          <cell r="AI1239">
            <v>37754</v>
          </cell>
          <cell r="AJ1239">
            <v>10525</v>
          </cell>
          <cell r="AK1239">
            <v>-5533</v>
          </cell>
          <cell r="AL1239">
            <v>-261</v>
          </cell>
          <cell r="AM1239">
            <v>4731</v>
          </cell>
          <cell r="AN1239" t="str">
            <v>USD</v>
          </cell>
        </row>
        <row r="1240">
          <cell r="A1240" t="str">
            <v>0138</v>
          </cell>
          <cell r="B1240">
            <v>13853001001</v>
          </cell>
          <cell r="C1240" t="str">
            <v>0</v>
          </cell>
          <cell r="D1240" t="str">
            <v>53</v>
          </cell>
          <cell r="E1240" t="str">
            <v>CARRO SERV.COMCIAL.T-FLATCARS FM F203 NS-TFM-70504</v>
          </cell>
          <cell r="F1240" t="str">
            <v>N.S. ANT. NDEM 140236</v>
          </cell>
          <cell r="G1240" t="str">
            <v>CARRO SERV.COMCIAL.T-FLATCARS FM F203 NS-TFM-70504</v>
          </cell>
          <cell r="H1240" t="str">
            <v>TFM-70504</v>
          </cell>
          <cell r="I1240"/>
          <cell r="J1240" t="str">
            <v>FFCC</v>
          </cell>
          <cell r="K1240" t="str">
            <v>DPM8510138</v>
          </cell>
          <cell r="L1240"/>
          <cell r="M1240" t="str">
            <v>9999</v>
          </cell>
          <cell r="N1240"/>
          <cell r="O1240"/>
          <cell r="P1240" t="str">
            <v>HIOW</v>
          </cell>
          <cell r="Q1240" t="str">
            <v>S</v>
          </cell>
          <cell r="R1240" t="str">
            <v>53</v>
          </cell>
          <cell r="S1240" t="str">
            <v>0</v>
          </cell>
          <cell r="T1240" t="str">
            <v>FLAT</v>
          </cell>
          <cell r="U1240"/>
          <cell r="V1240"/>
          <cell r="W1240"/>
          <cell r="X1240" t="str">
            <v>2003</v>
          </cell>
          <cell r="Y1240" t="str">
            <v>8101567</v>
          </cell>
          <cell r="Z1240" t="str">
            <v>0</v>
          </cell>
          <cell r="AA1240" t="str">
            <v>K059</v>
          </cell>
          <cell r="AB1240" t="str">
            <v>038</v>
          </cell>
          <cell r="AC1240" t="str">
            <v>000</v>
          </cell>
          <cell r="AD1240"/>
          <cell r="AE1240">
            <v>1</v>
          </cell>
          <cell r="AF1240" t="str">
            <v>EA</v>
          </cell>
          <cell r="AG1240">
            <v>37754</v>
          </cell>
          <cell r="AH1240">
            <v>35604</v>
          </cell>
          <cell r="AI1240">
            <v>37754</v>
          </cell>
          <cell r="AJ1240">
            <v>9692</v>
          </cell>
          <cell r="AK1240">
            <v>-5095</v>
          </cell>
          <cell r="AL1240">
            <v>-241</v>
          </cell>
          <cell r="AM1240">
            <v>4356</v>
          </cell>
          <cell r="AN1240" t="str">
            <v>USD</v>
          </cell>
        </row>
        <row r="1241">
          <cell r="A1241" t="str">
            <v>0138</v>
          </cell>
          <cell r="B1241">
            <v>13853001002</v>
          </cell>
          <cell r="C1241" t="str">
            <v>0</v>
          </cell>
          <cell r="D1241" t="str">
            <v>53</v>
          </cell>
          <cell r="E1241" t="str">
            <v>CARRO COMCIAL.T-FLATCARS   NS-ANT NM-140309</v>
          </cell>
          <cell r="F1241" t="str">
            <v>N.S. ANT. NDEM 140309</v>
          </cell>
          <cell r="G1241" t="str">
            <v>CARRO COMCIAL.T-FLATCARS   NS-ANT NM-140309</v>
          </cell>
          <cell r="H1241" t="str">
            <v>NM-140309</v>
          </cell>
          <cell r="I1241"/>
          <cell r="J1241" t="str">
            <v>FFCC</v>
          </cell>
          <cell r="K1241" t="str">
            <v>DPM8510138</v>
          </cell>
          <cell r="L1241"/>
          <cell r="M1241" t="str">
            <v>9999</v>
          </cell>
          <cell r="N1241"/>
          <cell r="O1241"/>
          <cell r="P1241" t="str">
            <v>HIOW</v>
          </cell>
          <cell r="Q1241" t="str">
            <v>S</v>
          </cell>
          <cell r="R1241" t="str">
            <v>53</v>
          </cell>
          <cell r="S1241" t="str">
            <v>0</v>
          </cell>
          <cell r="T1241" t="str">
            <v>FLAT</v>
          </cell>
          <cell r="U1241"/>
          <cell r="V1241"/>
          <cell r="W1241"/>
          <cell r="X1241" t="str">
            <v>2003</v>
          </cell>
          <cell r="Y1241" t="str">
            <v>8101568</v>
          </cell>
          <cell r="Z1241" t="str">
            <v>0</v>
          </cell>
          <cell r="AA1241" t="str">
            <v>K059</v>
          </cell>
          <cell r="AB1241" t="str">
            <v>038</v>
          </cell>
          <cell r="AC1241" t="str">
            <v>000</v>
          </cell>
          <cell r="AD1241"/>
          <cell r="AE1241">
            <v>1</v>
          </cell>
          <cell r="AF1241" t="str">
            <v>EA</v>
          </cell>
          <cell r="AG1241">
            <v>37754</v>
          </cell>
          <cell r="AH1241">
            <v>35604</v>
          </cell>
          <cell r="AI1241">
            <v>37754</v>
          </cell>
          <cell r="AJ1241">
            <v>11028</v>
          </cell>
          <cell r="AK1241">
            <v>-5795</v>
          </cell>
          <cell r="AL1241">
            <v>-274</v>
          </cell>
          <cell r="AM1241">
            <v>4959</v>
          </cell>
          <cell r="AN1241" t="str">
            <v>USD</v>
          </cell>
        </row>
        <row r="1242">
          <cell r="A1242" t="str">
            <v>0138</v>
          </cell>
          <cell r="B1242">
            <v>13853001003</v>
          </cell>
          <cell r="C1242" t="str">
            <v>0</v>
          </cell>
          <cell r="D1242" t="str">
            <v>53</v>
          </cell>
          <cell r="E1242" t="str">
            <v>CARRO SERV.COMCIAL.T-FLATCARS FM F203 NS-TFM-70518</v>
          </cell>
          <cell r="F1242" t="str">
            <v>N.S. ANT. NDEM 140316</v>
          </cell>
          <cell r="G1242" t="str">
            <v>CARRO SERV.COMCIAL.T-FLATCARS FM F203 NS-TFM-70518</v>
          </cell>
          <cell r="H1242" t="str">
            <v>TFM-70518</v>
          </cell>
          <cell r="I1242"/>
          <cell r="J1242" t="str">
            <v>FFCC</v>
          </cell>
          <cell r="K1242" t="str">
            <v>DPM8510138</v>
          </cell>
          <cell r="L1242"/>
          <cell r="M1242" t="str">
            <v>9999</v>
          </cell>
          <cell r="N1242"/>
          <cell r="O1242"/>
          <cell r="P1242" t="str">
            <v>HIOW</v>
          </cell>
          <cell r="Q1242" t="str">
            <v>S</v>
          </cell>
          <cell r="R1242" t="str">
            <v>53</v>
          </cell>
          <cell r="S1242" t="str">
            <v>0</v>
          </cell>
          <cell r="T1242" t="str">
            <v>FLAT</v>
          </cell>
          <cell r="U1242"/>
          <cell r="V1242"/>
          <cell r="W1242"/>
          <cell r="X1242" t="str">
            <v>2003</v>
          </cell>
          <cell r="Y1242" t="str">
            <v>8101569</v>
          </cell>
          <cell r="Z1242" t="str">
            <v>0</v>
          </cell>
          <cell r="AA1242" t="str">
            <v>K059</v>
          </cell>
          <cell r="AB1242" t="str">
            <v>038</v>
          </cell>
          <cell r="AC1242" t="str">
            <v>000</v>
          </cell>
          <cell r="AD1242"/>
          <cell r="AE1242">
            <v>1</v>
          </cell>
          <cell r="AF1242" t="str">
            <v>EA</v>
          </cell>
          <cell r="AG1242">
            <v>37754</v>
          </cell>
          <cell r="AH1242">
            <v>35604</v>
          </cell>
          <cell r="AI1242">
            <v>37754</v>
          </cell>
          <cell r="AJ1242">
            <v>12531</v>
          </cell>
          <cell r="AK1242">
            <v>-6588</v>
          </cell>
          <cell r="AL1242">
            <v>-311</v>
          </cell>
          <cell r="AM1242">
            <v>5632</v>
          </cell>
          <cell r="AN1242" t="str">
            <v>USD</v>
          </cell>
        </row>
        <row r="1243">
          <cell r="A1243" t="str">
            <v>0138</v>
          </cell>
          <cell r="B1243">
            <v>13853001004</v>
          </cell>
          <cell r="C1243" t="str">
            <v>0</v>
          </cell>
          <cell r="D1243" t="str">
            <v>53</v>
          </cell>
          <cell r="E1243" t="str">
            <v>CARRO SERV.COMCIAL.T-FLATCARS FM F203 NS-TFM-70546</v>
          </cell>
          <cell r="F1243" t="str">
            <v>N.S. ANT. NM 140391</v>
          </cell>
          <cell r="G1243" t="str">
            <v>CARRO SERV.COMCIAL.T-FLATCARS FM F203 NS-TFM-70546</v>
          </cell>
          <cell r="H1243" t="str">
            <v>TFM-70546</v>
          </cell>
          <cell r="I1243"/>
          <cell r="J1243" t="str">
            <v>FFCC</v>
          </cell>
          <cell r="K1243" t="str">
            <v>DPM8510138</v>
          </cell>
          <cell r="L1243"/>
          <cell r="M1243" t="str">
            <v>9999</v>
          </cell>
          <cell r="N1243"/>
          <cell r="O1243"/>
          <cell r="P1243" t="str">
            <v>HIOW</v>
          </cell>
          <cell r="Q1243" t="str">
            <v>S</v>
          </cell>
          <cell r="R1243" t="str">
            <v>53</v>
          </cell>
          <cell r="S1243" t="str">
            <v>0</v>
          </cell>
          <cell r="T1243" t="str">
            <v>FLAT</v>
          </cell>
          <cell r="U1243"/>
          <cell r="V1243"/>
          <cell r="W1243"/>
          <cell r="X1243" t="str">
            <v>2003</v>
          </cell>
          <cell r="Y1243" t="str">
            <v>8101570</v>
          </cell>
          <cell r="Z1243" t="str">
            <v>0</v>
          </cell>
          <cell r="AA1243" t="str">
            <v>K059</v>
          </cell>
          <cell r="AB1243" t="str">
            <v>038</v>
          </cell>
          <cell r="AC1243" t="str">
            <v>000</v>
          </cell>
          <cell r="AD1243"/>
          <cell r="AE1243">
            <v>1</v>
          </cell>
          <cell r="AF1243" t="str">
            <v>EA</v>
          </cell>
          <cell r="AG1243">
            <v>37754</v>
          </cell>
          <cell r="AH1243">
            <v>35604</v>
          </cell>
          <cell r="AI1243">
            <v>37754</v>
          </cell>
          <cell r="AJ1243">
            <v>10064</v>
          </cell>
          <cell r="AK1243">
            <v>-5289</v>
          </cell>
          <cell r="AL1243">
            <v>-250</v>
          </cell>
          <cell r="AM1243">
            <v>4525</v>
          </cell>
          <cell r="AN1243" t="str">
            <v>USD</v>
          </cell>
        </row>
        <row r="1244">
          <cell r="A1244" t="str">
            <v>0138</v>
          </cell>
          <cell r="B1244">
            <v>13853001005</v>
          </cell>
          <cell r="C1244" t="str">
            <v>0</v>
          </cell>
          <cell r="D1244" t="str">
            <v>53</v>
          </cell>
          <cell r="E1244" t="str">
            <v>CARRO SERV.COMCIAL.T-FLATCARS FM F203 NS-TFM-70572</v>
          </cell>
          <cell r="F1244" t="str">
            <v>N.S. ANT. NDEM 140462</v>
          </cell>
          <cell r="G1244" t="str">
            <v>CARRO SERV.COMCIAL.T-FLATCARS FM F203 NS-TFM-70572</v>
          </cell>
          <cell r="H1244" t="str">
            <v>TFM-70572</v>
          </cell>
          <cell r="I1244"/>
          <cell r="J1244" t="str">
            <v>FFCC</v>
          </cell>
          <cell r="K1244" t="str">
            <v>DPM8510138</v>
          </cell>
          <cell r="L1244"/>
          <cell r="M1244" t="str">
            <v>9999</v>
          </cell>
          <cell r="N1244"/>
          <cell r="O1244"/>
          <cell r="P1244" t="str">
            <v>HIOW</v>
          </cell>
          <cell r="Q1244" t="str">
            <v>S</v>
          </cell>
          <cell r="R1244" t="str">
            <v>53</v>
          </cell>
          <cell r="S1244" t="str">
            <v>0</v>
          </cell>
          <cell r="T1244" t="str">
            <v>FLAT</v>
          </cell>
          <cell r="U1244"/>
          <cell r="V1244"/>
          <cell r="W1244"/>
          <cell r="X1244" t="str">
            <v>2003</v>
          </cell>
          <cell r="Y1244" t="str">
            <v>8101571</v>
          </cell>
          <cell r="Z1244" t="str">
            <v>0</v>
          </cell>
          <cell r="AA1244" t="str">
            <v>K059</v>
          </cell>
          <cell r="AB1244" t="str">
            <v>038</v>
          </cell>
          <cell r="AC1244" t="str">
            <v>000</v>
          </cell>
          <cell r="AD1244"/>
          <cell r="AE1244">
            <v>1</v>
          </cell>
          <cell r="AF1244" t="str">
            <v>EA</v>
          </cell>
          <cell r="AG1244">
            <v>37754</v>
          </cell>
          <cell r="AH1244">
            <v>35604</v>
          </cell>
          <cell r="AI1244">
            <v>37754</v>
          </cell>
          <cell r="AJ1244">
            <v>834</v>
          </cell>
          <cell r="AK1244">
            <v>-439</v>
          </cell>
          <cell r="AL1244">
            <v>-21</v>
          </cell>
          <cell r="AM1244">
            <v>374</v>
          </cell>
          <cell r="AN1244" t="str">
            <v>USD</v>
          </cell>
        </row>
        <row r="1245">
          <cell r="A1245" t="str">
            <v>0138</v>
          </cell>
          <cell r="B1245">
            <v>13853001006</v>
          </cell>
          <cell r="C1245" t="str">
            <v>0</v>
          </cell>
          <cell r="D1245" t="str">
            <v>53</v>
          </cell>
          <cell r="E1245" t="str">
            <v>CARRO SERV.COMCIAL.T-FLATCARS FM F203 NS-TFM-70582</v>
          </cell>
          <cell r="F1245" t="str">
            <v>N.S. ANT. NDEM 140515</v>
          </cell>
          <cell r="G1245" t="str">
            <v>CARRO SERV.COMCIAL.T-FLATCARS FM F203 NS-TFM-70582</v>
          </cell>
          <cell r="H1245" t="str">
            <v>TFM-70582</v>
          </cell>
          <cell r="I1245"/>
          <cell r="J1245" t="str">
            <v>FFCC</v>
          </cell>
          <cell r="K1245" t="str">
            <v>DPM8510138</v>
          </cell>
          <cell r="L1245"/>
          <cell r="M1245" t="str">
            <v>9999</v>
          </cell>
          <cell r="N1245"/>
          <cell r="O1245"/>
          <cell r="P1245" t="str">
            <v>HIOW</v>
          </cell>
          <cell r="Q1245" t="str">
            <v>S</v>
          </cell>
          <cell r="R1245" t="str">
            <v>53</v>
          </cell>
          <cell r="S1245" t="str">
            <v>0</v>
          </cell>
          <cell r="T1245" t="str">
            <v>FLAT</v>
          </cell>
          <cell r="U1245"/>
          <cell r="V1245"/>
          <cell r="W1245"/>
          <cell r="X1245" t="str">
            <v>2003</v>
          </cell>
          <cell r="Y1245" t="str">
            <v>8101572</v>
          </cell>
          <cell r="Z1245" t="str">
            <v>0</v>
          </cell>
          <cell r="AA1245" t="str">
            <v>K059</v>
          </cell>
          <cell r="AB1245" t="str">
            <v>038</v>
          </cell>
          <cell r="AC1245" t="str">
            <v>000</v>
          </cell>
          <cell r="AD1245"/>
          <cell r="AE1245">
            <v>1</v>
          </cell>
          <cell r="AF1245" t="str">
            <v>EA</v>
          </cell>
          <cell r="AG1245">
            <v>37754</v>
          </cell>
          <cell r="AH1245">
            <v>35604</v>
          </cell>
          <cell r="AI1245">
            <v>37754</v>
          </cell>
          <cell r="AJ1245">
            <v>7517</v>
          </cell>
          <cell r="AK1245">
            <v>-3951</v>
          </cell>
          <cell r="AL1245">
            <v>-187</v>
          </cell>
          <cell r="AM1245">
            <v>3379</v>
          </cell>
          <cell r="AN1245" t="str">
            <v>USD</v>
          </cell>
        </row>
        <row r="1246">
          <cell r="A1246" t="str">
            <v>0138</v>
          </cell>
          <cell r="B1246">
            <v>13853001007</v>
          </cell>
          <cell r="C1246" t="str">
            <v>0</v>
          </cell>
          <cell r="D1246" t="str">
            <v>53</v>
          </cell>
          <cell r="E1246" t="str">
            <v>CARRO SERV.COMCIAL.T-FLATCARS FM F203 NS-TFM-70584</v>
          </cell>
          <cell r="F1246" t="str">
            <v>N.S. ANT. NDEM 140518</v>
          </cell>
          <cell r="G1246" t="str">
            <v>CARRO SERV.COMCIAL.T-FLATCARS FM F203 NS-TFM-70584</v>
          </cell>
          <cell r="H1246" t="str">
            <v>TFM-70584</v>
          </cell>
          <cell r="I1246"/>
          <cell r="J1246" t="str">
            <v>FFCC</v>
          </cell>
          <cell r="K1246" t="str">
            <v>DPM8510138</v>
          </cell>
          <cell r="L1246"/>
          <cell r="M1246" t="str">
            <v>9999</v>
          </cell>
          <cell r="N1246"/>
          <cell r="O1246"/>
          <cell r="P1246" t="str">
            <v>HIOW</v>
          </cell>
          <cell r="Q1246" t="str">
            <v>S</v>
          </cell>
          <cell r="R1246" t="str">
            <v>53</v>
          </cell>
          <cell r="S1246" t="str">
            <v>0</v>
          </cell>
          <cell r="T1246" t="str">
            <v>FLAT</v>
          </cell>
          <cell r="U1246"/>
          <cell r="V1246"/>
          <cell r="W1246"/>
          <cell r="X1246" t="str">
            <v>2003</v>
          </cell>
          <cell r="Y1246" t="str">
            <v>8101573</v>
          </cell>
          <cell r="Z1246" t="str">
            <v>0</v>
          </cell>
          <cell r="AA1246" t="str">
            <v>K059</v>
          </cell>
          <cell r="AB1246" t="str">
            <v>038</v>
          </cell>
          <cell r="AC1246" t="str">
            <v>000</v>
          </cell>
          <cell r="AD1246"/>
          <cell r="AE1246">
            <v>1</v>
          </cell>
          <cell r="AF1246" t="str">
            <v>EA</v>
          </cell>
          <cell r="AG1246">
            <v>37754</v>
          </cell>
          <cell r="AH1246">
            <v>35604</v>
          </cell>
          <cell r="AI1246">
            <v>37754</v>
          </cell>
          <cell r="AJ1246">
            <v>7517</v>
          </cell>
          <cell r="AK1246">
            <v>-3951</v>
          </cell>
          <cell r="AL1246">
            <v>-187</v>
          </cell>
          <cell r="AM1246">
            <v>3379</v>
          </cell>
          <cell r="AN1246" t="str">
            <v>USD</v>
          </cell>
        </row>
        <row r="1247">
          <cell r="A1247" t="str">
            <v>0138</v>
          </cell>
          <cell r="B1247">
            <v>13853001008</v>
          </cell>
          <cell r="C1247" t="str">
            <v>0</v>
          </cell>
          <cell r="D1247" t="str">
            <v>53</v>
          </cell>
          <cell r="E1247" t="str">
            <v>CARRO SERV.COMCIAL.T-FLATCARS FM F203 NS-TFM-70590</v>
          </cell>
          <cell r="F1247" t="str">
            <v>N.S. ANT. NDEM 140528</v>
          </cell>
          <cell r="G1247" t="str">
            <v>CARRO SERV.COMCIAL.T-FLATCARS FM F203 NS-TFM-70590</v>
          </cell>
          <cell r="H1247" t="str">
            <v>TFM-70590</v>
          </cell>
          <cell r="I1247"/>
          <cell r="J1247" t="str">
            <v>FFCC</v>
          </cell>
          <cell r="K1247" t="str">
            <v>DPM8510138</v>
          </cell>
          <cell r="L1247"/>
          <cell r="M1247" t="str">
            <v>9999</v>
          </cell>
          <cell r="N1247"/>
          <cell r="O1247"/>
          <cell r="P1247" t="str">
            <v>HIOW</v>
          </cell>
          <cell r="Q1247" t="str">
            <v>S</v>
          </cell>
          <cell r="R1247" t="str">
            <v>53</v>
          </cell>
          <cell r="S1247" t="str">
            <v>0</v>
          </cell>
          <cell r="T1247" t="str">
            <v>FLAT</v>
          </cell>
          <cell r="U1247"/>
          <cell r="V1247"/>
          <cell r="W1247"/>
          <cell r="X1247" t="str">
            <v>2003</v>
          </cell>
          <cell r="Y1247" t="str">
            <v>8101574</v>
          </cell>
          <cell r="Z1247" t="str">
            <v>0</v>
          </cell>
          <cell r="AA1247" t="str">
            <v>K059</v>
          </cell>
          <cell r="AB1247" t="str">
            <v>038</v>
          </cell>
          <cell r="AC1247" t="str">
            <v>000</v>
          </cell>
          <cell r="AD1247"/>
          <cell r="AE1247">
            <v>1</v>
          </cell>
          <cell r="AF1247" t="str">
            <v>EA</v>
          </cell>
          <cell r="AG1247">
            <v>37754</v>
          </cell>
          <cell r="AH1247">
            <v>35604</v>
          </cell>
          <cell r="AI1247">
            <v>37754</v>
          </cell>
          <cell r="AJ1247">
            <v>8186</v>
          </cell>
          <cell r="AK1247">
            <v>-4303</v>
          </cell>
          <cell r="AL1247">
            <v>-203</v>
          </cell>
          <cell r="AM1247">
            <v>3680</v>
          </cell>
          <cell r="AN1247" t="str">
            <v>USD</v>
          </cell>
        </row>
        <row r="1248">
          <cell r="A1248" t="str">
            <v>0138</v>
          </cell>
          <cell r="B1248">
            <v>13853001009</v>
          </cell>
          <cell r="C1248" t="str">
            <v>0</v>
          </cell>
          <cell r="D1248" t="str">
            <v>53</v>
          </cell>
          <cell r="E1248" t="str">
            <v>CARRO SERV.COMCIAL.T-FLATCARS FM F203 NS-TFM-70601</v>
          </cell>
          <cell r="F1248" t="str">
            <v>N.S. ANT. NM 140549</v>
          </cell>
          <cell r="G1248" t="str">
            <v>CARRO SERV.COMCIAL.T-FLATCARS FM F203 NS-TFM-70601</v>
          </cell>
          <cell r="H1248" t="str">
            <v>TFM-70601</v>
          </cell>
          <cell r="I1248"/>
          <cell r="J1248" t="str">
            <v>FFCC</v>
          </cell>
          <cell r="K1248" t="str">
            <v>DPM8510138</v>
          </cell>
          <cell r="L1248"/>
          <cell r="M1248" t="str">
            <v>9999</v>
          </cell>
          <cell r="N1248"/>
          <cell r="O1248"/>
          <cell r="P1248" t="str">
            <v>HIOW</v>
          </cell>
          <cell r="Q1248" t="str">
            <v>S</v>
          </cell>
          <cell r="R1248" t="str">
            <v>53</v>
          </cell>
          <cell r="S1248" t="str">
            <v>0</v>
          </cell>
          <cell r="T1248" t="str">
            <v>FLAT</v>
          </cell>
          <cell r="U1248"/>
          <cell r="V1248"/>
          <cell r="W1248"/>
          <cell r="X1248" t="str">
            <v>2003</v>
          </cell>
          <cell r="Y1248" t="str">
            <v>8101575</v>
          </cell>
          <cell r="Z1248" t="str">
            <v>0</v>
          </cell>
          <cell r="AA1248" t="str">
            <v>K059</v>
          </cell>
          <cell r="AB1248" t="str">
            <v>038</v>
          </cell>
          <cell r="AC1248" t="str">
            <v>000</v>
          </cell>
          <cell r="AD1248"/>
          <cell r="AE1248">
            <v>1</v>
          </cell>
          <cell r="AF1248" t="str">
            <v>EA</v>
          </cell>
          <cell r="AG1248">
            <v>37754</v>
          </cell>
          <cell r="AH1248">
            <v>35604</v>
          </cell>
          <cell r="AI1248">
            <v>37754</v>
          </cell>
          <cell r="AJ1248">
            <v>10885</v>
          </cell>
          <cell r="AK1248">
            <v>-5722</v>
          </cell>
          <cell r="AL1248">
            <v>-270</v>
          </cell>
          <cell r="AM1248">
            <v>4893</v>
          </cell>
          <cell r="AN1248" t="str">
            <v>USD</v>
          </cell>
        </row>
        <row r="1249">
          <cell r="A1249" t="str">
            <v>0138</v>
          </cell>
          <cell r="B1249">
            <v>13853001010</v>
          </cell>
          <cell r="C1249" t="str">
            <v>0</v>
          </cell>
          <cell r="D1249" t="str">
            <v>53</v>
          </cell>
          <cell r="E1249" t="str">
            <v>CARRO SERV.COMCIAL.T-FLATCARS FM F203 NS-TFM-70608</v>
          </cell>
          <cell r="F1249" t="str">
            <v>N.S. ANT. NDEM 140629</v>
          </cell>
          <cell r="G1249" t="str">
            <v>CARRO SERV.COMCIAL.T-FLATCARS FM F203 NS-TFM-70608</v>
          </cell>
          <cell r="H1249" t="str">
            <v>TFM-70608</v>
          </cell>
          <cell r="I1249"/>
          <cell r="J1249" t="str">
            <v>FFCC</v>
          </cell>
          <cell r="K1249" t="str">
            <v>DPM8510138</v>
          </cell>
          <cell r="L1249"/>
          <cell r="M1249" t="str">
            <v>9999</v>
          </cell>
          <cell r="N1249"/>
          <cell r="O1249"/>
          <cell r="P1249" t="str">
            <v>HIOW</v>
          </cell>
          <cell r="Q1249" t="str">
            <v>S</v>
          </cell>
          <cell r="R1249" t="str">
            <v>53</v>
          </cell>
          <cell r="S1249" t="str">
            <v>0</v>
          </cell>
          <cell r="T1249" t="str">
            <v>FLAT</v>
          </cell>
          <cell r="U1249"/>
          <cell r="V1249"/>
          <cell r="W1249"/>
          <cell r="X1249" t="str">
            <v>2003</v>
          </cell>
          <cell r="Y1249" t="str">
            <v>8101576</v>
          </cell>
          <cell r="Z1249" t="str">
            <v>0</v>
          </cell>
          <cell r="AA1249" t="str">
            <v>K059</v>
          </cell>
          <cell r="AB1249" t="str">
            <v>038</v>
          </cell>
          <cell r="AC1249" t="str">
            <v>000</v>
          </cell>
          <cell r="AD1249"/>
          <cell r="AE1249">
            <v>1</v>
          </cell>
          <cell r="AF1249" t="str">
            <v>EA</v>
          </cell>
          <cell r="AG1249">
            <v>37754</v>
          </cell>
          <cell r="AH1249">
            <v>35604</v>
          </cell>
          <cell r="AI1249">
            <v>37754</v>
          </cell>
          <cell r="AJ1249">
            <v>11028</v>
          </cell>
          <cell r="AK1249">
            <v>-5795</v>
          </cell>
          <cell r="AL1249">
            <v>-274</v>
          </cell>
          <cell r="AM1249">
            <v>4959</v>
          </cell>
          <cell r="AN1249" t="str">
            <v>USD</v>
          </cell>
        </row>
        <row r="1250">
          <cell r="A1250" t="str">
            <v>0138</v>
          </cell>
          <cell r="B1250">
            <v>13853001011</v>
          </cell>
          <cell r="C1250" t="str">
            <v>0</v>
          </cell>
          <cell r="D1250" t="str">
            <v>53</v>
          </cell>
          <cell r="E1250" t="str">
            <v>CARRO SERV.COMCIAL.T-FLATCARS FC P751 NS-TFM-73093</v>
          </cell>
          <cell r="F1250" t="str">
            <v>N.S. ANT. NM 144045</v>
          </cell>
          <cell r="G1250" t="str">
            <v>CARRO SERV.COMCIAL.T-FLATCARS FC P751 NS-TFM-73093</v>
          </cell>
          <cell r="H1250" t="str">
            <v>TFM-73093</v>
          </cell>
          <cell r="I1250"/>
          <cell r="J1250" t="str">
            <v>FFCC</v>
          </cell>
          <cell r="K1250" t="str">
            <v>DPM8510138</v>
          </cell>
          <cell r="L1250"/>
          <cell r="M1250" t="str">
            <v>9999</v>
          </cell>
          <cell r="N1250"/>
          <cell r="O1250"/>
          <cell r="P1250" t="str">
            <v>HIOW</v>
          </cell>
          <cell r="Q1250" t="str">
            <v>S</v>
          </cell>
          <cell r="R1250" t="str">
            <v>53</v>
          </cell>
          <cell r="S1250" t="str">
            <v>0</v>
          </cell>
          <cell r="T1250" t="str">
            <v>FLAT</v>
          </cell>
          <cell r="U1250"/>
          <cell r="V1250"/>
          <cell r="W1250"/>
          <cell r="X1250" t="str">
            <v>2003</v>
          </cell>
          <cell r="Y1250" t="str">
            <v>8101577</v>
          </cell>
          <cell r="Z1250" t="str">
            <v>0</v>
          </cell>
          <cell r="AA1250" t="str">
            <v>K059</v>
          </cell>
          <cell r="AB1250" t="str">
            <v>038</v>
          </cell>
          <cell r="AC1250" t="str">
            <v>000</v>
          </cell>
          <cell r="AD1250"/>
          <cell r="AE1250">
            <v>1</v>
          </cell>
          <cell r="AF1250" t="str">
            <v>EA</v>
          </cell>
          <cell r="AG1250">
            <v>37754</v>
          </cell>
          <cell r="AH1250">
            <v>35604</v>
          </cell>
          <cell r="AI1250">
            <v>37754</v>
          </cell>
          <cell r="AJ1250">
            <v>11911</v>
          </cell>
          <cell r="AK1250">
            <v>-6261</v>
          </cell>
          <cell r="AL1250">
            <v>-296</v>
          </cell>
          <cell r="AM1250">
            <v>5354</v>
          </cell>
          <cell r="AN1250" t="str">
            <v>USD</v>
          </cell>
        </row>
        <row r="1251">
          <cell r="A1251" t="str">
            <v>0138</v>
          </cell>
          <cell r="B1251">
            <v>13853001012</v>
          </cell>
          <cell r="C1251" t="str">
            <v>0</v>
          </cell>
          <cell r="D1251" t="str">
            <v>53</v>
          </cell>
          <cell r="E1251" t="str">
            <v>CARRO SERV.COMCIAL.T-FLATCARS FC P720 NS-TFM-72012</v>
          </cell>
          <cell r="F1251" t="str">
            <v>N.S. ANT. NDEM 144062</v>
          </cell>
          <cell r="G1251" t="str">
            <v>CARRO SERV.COMCIAL.T-FLATCARS FC P720 NS-TFM-72012</v>
          </cell>
          <cell r="H1251" t="str">
            <v>TFM-72012</v>
          </cell>
          <cell r="I1251"/>
          <cell r="J1251" t="str">
            <v>FFCC</v>
          </cell>
          <cell r="K1251" t="str">
            <v>DPM8510138</v>
          </cell>
          <cell r="L1251"/>
          <cell r="M1251" t="str">
            <v>9999</v>
          </cell>
          <cell r="N1251"/>
          <cell r="O1251"/>
          <cell r="P1251" t="str">
            <v>HIOW</v>
          </cell>
          <cell r="Q1251" t="str">
            <v>S</v>
          </cell>
          <cell r="R1251" t="str">
            <v>53</v>
          </cell>
          <cell r="S1251" t="str">
            <v>0</v>
          </cell>
          <cell r="T1251" t="str">
            <v>FLAT</v>
          </cell>
          <cell r="U1251"/>
          <cell r="V1251"/>
          <cell r="W1251"/>
          <cell r="X1251" t="str">
            <v>2003</v>
          </cell>
          <cell r="Y1251" t="str">
            <v>8101578</v>
          </cell>
          <cell r="Z1251" t="str">
            <v>0</v>
          </cell>
          <cell r="AA1251" t="str">
            <v>K059</v>
          </cell>
          <cell r="AB1251" t="str">
            <v>038</v>
          </cell>
          <cell r="AC1251" t="str">
            <v>000</v>
          </cell>
          <cell r="AD1251"/>
          <cell r="AE1251">
            <v>1</v>
          </cell>
          <cell r="AF1251" t="str">
            <v>EA</v>
          </cell>
          <cell r="AG1251">
            <v>37754</v>
          </cell>
          <cell r="AH1251">
            <v>35604</v>
          </cell>
          <cell r="AI1251">
            <v>37754</v>
          </cell>
          <cell r="AJ1251">
            <v>12617</v>
          </cell>
          <cell r="AK1251">
            <v>-6630</v>
          </cell>
          <cell r="AL1251">
            <v>-313</v>
          </cell>
          <cell r="AM1251">
            <v>5674</v>
          </cell>
          <cell r="AN1251" t="str">
            <v>USD</v>
          </cell>
        </row>
        <row r="1252">
          <cell r="A1252" t="str">
            <v>0138</v>
          </cell>
          <cell r="B1252">
            <v>13853001013</v>
          </cell>
          <cell r="C1252" t="str">
            <v>0</v>
          </cell>
          <cell r="D1252" t="str">
            <v>53</v>
          </cell>
          <cell r="E1252" t="str">
            <v>CARRO SERV.COMCIAL.T-FLATCARS FC P720 NS-TFM-72017</v>
          </cell>
          <cell r="F1252" t="str">
            <v>N.S. ANT. NDEM 144067</v>
          </cell>
          <cell r="G1252" t="str">
            <v>CARRO SERV.COMCIAL.T-FLATCARS FC P720 NS-TFM-72017</v>
          </cell>
          <cell r="H1252" t="str">
            <v>TFM-72017</v>
          </cell>
          <cell r="I1252"/>
          <cell r="J1252" t="str">
            <v>FFCC</v>
          </cell>
          <cell r="K1252" t="str">
            <v>DPM8510138</v>
          </cell>
          <cell r="L1252"/>
          <cell r="M1252" t="str">
            <v>9999</v>
          </cell>
          <cell r="N1252"/>
          <cell r="O1252"/>
          <cell r="P1252" t="str">
            <v>HIOW</v>
          </cell>
          <cell r="Q1252" t="str">
            <v>S</v>
          </cell>
          <cell r="R1252" t="str">
            <v>53</v>
          </cell>
          <cell r="S1252" t="str">
            <v>0</v>
          </cell>
          <cell r="T1252" t="str">
            <v>FLAT</v>
          </cell>
          <cell r="U1252"/>
          <cell r="V1252"/>
          <cell r="W1252"/>
          <cell r="X1252" t="str">
            <v>2003</v>
          </cell>
          <cell r="Y1252" t="str">
            <v>8101579</v>
          </cell>
          <cell r="Z1252" t="str">
            <v>0</v>
          </cell>
          <cell r="AA1252" t="str">
            <v>K059</v>
          </cell>
          <cell r="AB1252" t="str">
            <v>038</v>
          </cell>
          <cell r="AC1252" t="str">
            <v>000</v>
          </cell>
          <cell r="AD1252"/>
          <cell r="AE1252">
            <v>1</v>
          </cell>
          <cell r="AF1252" t="str">
            <v>EA</v>
          </cell>
          <cell r="AG1252">
            <v>37754</v>
          </cell>
          <cell r="AH1252">
            <v>35604</v>
          </cell>
          <cell r="AI1252">
            <v>37754</v>
          </cell>
          <cell r="AJ1252">
            <v>11028</v>
          </cell>
          <cell r="AK1252">
            <v>-5795</v>
          </cell>
          <cell r="AL1252">
            <v>-274</v>
          </cell>
          <cell r="AM1252">
            <v>4959</v>
          </cell>
          <cell r="AN1252" t="str">
            <v>USD</v>
          </cell>
        </row>
        <row r="1253">
          <cell r="A1253" t="str">
            <v>0138</v>
          </cell>
          <cell r="B1253">
            <v>13853001014</v>
          </cell>
          <cell r="C1253" t="str">
            <v>0</v>
          </cell>
          <cell r="D1253" t="str">
            <v>53</v>
          </cell>
          <cell r="E1253" t="str">
            <v>CARRO SERV.COMCIAL.T-FLATCARS FC P720 NS-TFM-72022</v>
          </cell>
          <cell r="F1253" t="str">
            <v>N.S. ANT. NM 144078</v>
          </cell>
          <cell r="G1253" t="str">
            <v>CARRO SERV.COMCIAL.T-FLATCARS FC P720 NS-TFM-72022</v>
          </cell>
          <cell r="H1253" t="str">
            <v>TFM-72022</v>
          </cell>
          <cell r="I1253"/>
          <cell r="J1253" t="str">
            <v>FFCC</v>
          </cell>
          <cell r="K1253" t="str">
            <v>DPM8510138</v>
          </cell>
          <cell r="L1253"/>
          <cell r="M1253" t="str">
            <v>9999</v>
          </cell>
          <cell r="N1253"/>
          <cell r="O1253"/>
          <cell r="P1253" t="str">
            <v>HIOW</v>
          </cell>
          <cell r="Q1253" t="str">
            <v>S</v>
          </cell>
          <cell r="R1253" t="str">
            <v>53</v>
          </cell>
          <cell r="S1253" t="str">
            <v>0</v>
          </cell>
          <cell r="T1253" t="str">
            <v>FLAT</v>
          </cell>
          <cell r="U1253"/>
          <cell r="V1253"/>
          <cell r="W1253"/>
          <cell r="X1253" t="str">
            <v>2003</v>
          </cell>
          <cell r="Y1253" t="str">
            <v>8101580</v>
          </cell>
          <cell r="Z1253" t="str">
            <v>0</v>
          </cell>
          <cell r="AA1253" t="str">
            <v>K059</v>
          </cell>
          <cell r="AB1253" t="str">
            <v>038</v>
          </cell>
          <cell r="AC1253" t="str">
            <v>000</v>
          </cell>
          <cell r="AD1253"/>
          <cell r="AE1253">
            <v>1</v>
          </cell>
          <cell r="AF1253" t="str">
            <v>EA</v>
          </cell>
          <cell r="AG1253">
            <v>37754</v>
          </cell>
          <cell r="AH1253">
            <v>35604</v>
          </cell>
          <cell r="AI1253">
            <v>37754</v>
          </cell>
          <cell r="AJ1253">
            <v>13555</v>
          </cell>
          <cell r="AK1253">
            <v>-7125</v>
          </cell>
          <cell r="AL1253">
            <v>-336</v>
          </cell>
          <cell r="AM1253">
            <v>6094</v>
          </cell>
          <cell r="AN1253" t="str">
            <v>USD</v>
          </cell>
        </row>
        <row r="1254">
          <cell r="A1254" t="str">
            <v>0138</v>
          </cell>
          <cell r="B1254">
            <v>13853001016</v>
          </cell>
          <cell r="C1254" t="str">
            <v>0</v>
          </cell>
          <cell r="D1254" t="str">
            <v>53</v>
          </cell>
          <cell r="E1254" t="str">
            <v>CARRO SERV.COMCIAL.T-FLATCARS FC P751 NS-TFM-73108</v>
          </cell>
          <cell r="F1254" t="str">
            <v>N.S. ANT. NDEM 144234</v>
          </cell>
          <cell r="G1254" t="str">
            <v>CARRO SERV.COMCIAL.T-FLATCARS FC P751 NS-TFM-73108</v>
          </cell>
          <cell r="H1254" t="str">
            <v>TFM-73108</v>
          </cell>
          <cell r="I1254"/>
          <cell r="J1254" t="str">
            <v>FFCC</v>
          </cell>
          <cell r="K1254" t="str">
            <v>DPM8510138</v>
          </cell>
          <cell r="L1254"/>
          <cell r="M1254" t="str">
            <v>9999</v>
          </cell>
          <cell r="N1254"/>
          <cell r="O1254"/>
          <cell r="P1254" t="str">
            <v>HIOW</v>
          </cell>
          <cell r="Q1254" t="str">
            <v>S</v>
          </cell>
          <cell r="R1254" t="str">
            <v>53</v>
          </cell>
          <cell r="S1254" t="str">
            <v>0</v>
          </cell>
          <cell r="T1254" t="str">
            <v>FLAT</v>
          </cell>
          <cell r="U1254"/>
          <cell r="V1254"/>
          <cell r="W1254"/>
          <cell r="X1254" t="str">
            <v>2003</v>
          </cell>
          <cell r="Y1254" t="str">
            <v>8101584</v>
          </cell>
          <cell r="Z1254" t="str">
            <v>0</v>
          </cell>
          <cell r="AA1254" t="str">
            <v>K059</v>
          </cell>
          <cell r="AB1254" t="str">
            <v>038</v>
          </cell>
          <cell r="AC1254" t="str">
            <v>000</v>
          </cell>
          <cell r="AD1254"/>
          <cell r="AE1254">
            <v>1</v>
          </cell>
          <cell r="AF1254" t="str">
            <v>EA</v>
          </cell>
          <cell r="AG1254">
            <v>37754</v>
          </cell>
          <cell r="AH1254">
            <v>35604</v>
          </cell>
          <cell r="AI1254">
            <v>37754</v>
          </cell>
          <cell r="AJ1254">
            <v>6242</v>
          </cell>
          <cell r="AK1254">
            <v>-3281</v>
          </cell>
          <cell r="AL1254">
            <v>-155</v>
          </cell>
          <cell r="AM1254">
            <v>2806</v>
          </cell>
          <cell r="AN1254" t="str">
            <v>USD</v>
          </cell>
        </row>
        <row r="1255">
          <cell r="A1255" t="str">
            <v>0138</v>
          </cell>
          <cell r="B1255">
            <v>13853001017</v>
          </cell>
          <cell r="C1255" t="str">
            <v>0</v>
          </cell>
          <cell r="D1255" t="str">
            <v>53</v>
          </cell>
          <cell r="E1255" t="str">
            <v>CARRO SERV.COMCIAL.T-FLATCARS FC P751 NS-TFM-73110</v>
          </cell>
          <cell r="F1255" t="str">
            <v>N.S. ANT. NDEM 144238</v>
          </cell>
          <cell r="G1255" t="str">
            <v>CARRO SERV.COMCIAL.T-FLATCARS FC P751 NS-TFM-73110</v>
          </cell>
          <cell r="H1255" t="str">
            <v>TFM-73110</v>
          </cell>
          <cell r="I1255"/>
          <cell r="J1255" t="str">
            <v>FFCC</v>
          </cell>
          <cell r="K1255" t="str">
            <v>DPM8510138</v>
          </cell>
          <cell r="L1255"/>
          <cell r="M1255" t="str">
            <v>9999</v>
          </cell>
          <cell r="N1255"/>
          <cell r="O1255"/>
          <cell r="P1255" t="str">
            <v>HIOW</v>
          </cell>
          <cell r="Q1255" t="str">
            <v>S</v>
          </cell>
          <cell r="R1255" t="str">
            <v>53</v>
          </cell>
          <cell r="S1255" t="str">
            <v>0</v>
          </cell>
          <cell r="T1255" t="str">
            <v>FLAT</v>
          </cell>
          <cell r="U1255"/>
          <cell r="V1255"/>
          <cell r="W1255"/>
          <cell r="X1255" t="str">
            <v>2003</v>
          </cell>
          <cell r="Y1255" t="str">
            <v>8101585</v>
          </cell>
          <cell r="Z1255" t="str">
            <v>0</v>
          </cell>
          <cell r="AA1255" t="str">
            <v>K059</v>
          </cell>
          <cell r="AB1255" t="str">
            <v>038</v>
          </cell>
          <cell r="AC1255" t="str">
            <v>000</v>
          </cell>
          <cell r="AD1255"/>
          <cell r="AE1255">
            <v>1</v>
          </cell>
          <cell r="AF1255" t="str">
            <v>EA</v>
          </cell>
          <cell r="AG1255">
            <v>37754</v>
          </cell>
          <cell r="AH1255">
            <v>35604</v>
          </cell>
          <cell r="AI1255">
            <v>37754</v>
          </cell>
          <cell r="AJ1255">
            <v>4677</v>
          </cell>
          <cell r="AK1255">
            <v>-2459</v>
          </cell>
          <cell r="AL1255">
            <v>-116</v>
          </cell>
          <cell r="AM1255">
            <v>2102</v>
          </cell>
          <cell r="AN1255" t="str">
            <v>USD</v>
          </cell>
        </row>
        <row r="1256">
          <cell r="A1256" t="str">
            <v>0138</v>
          </cell>
          <cell r="B1256">
            <v>13853001018</v>
          </cell>
          <cell r="C1256" t="str">
            <v>0</v>
          </cell>
          <cell r="D1256" t="str">
            <v>53</v>
          </cell>
          <cell r="E1256" t="str">
            <v>CARRO SERV.COMCIAL.T-FLATCARS FC P751 NS-TFM-73133</v>
          </cell>
          <cell r="F1256" t="str">
            <v>N.S. ANT. NM 144276</v>
          </cell>
          <cell r="G1256" t="str">
            <v>CARRO SERV.COMCIAL.T-FLATCARS FC P751 NS-TFM-73133</v>
          </cell>
          <cell r="H1256" t="str">
            <v>TFM-73133</v>
          </cell>
          <cell r="I1256"/>
          <cell r="J1256" t="str">
            <v>FFCC</v>
          </cell>
          <cell r="K1256" t="str">
            <v>DPM8510138</v>
          </cell>
          <cell r="L1256"/>
          <cell r="M1256" t="str">
            <v>9999</v>
          </cell>
          <cell r="N1256"/>
          <cell r="O1256"/>
          <cell r="P1256" t="str">
            <v>HIOW</v>
          </cell>
          <cell r="Q1256" t="str">
            <v>S</v>
          </cell>
          <cell r="R1256" t="str">
            <v>53</v>
          </cell>
          <cell r="S1256" t="str">
            <v>0</v>
          </cell>
          <cell r="T1256" t="str">
            <v>FLAT</v>
          </cell>
          <cell r="U1256"/>
          <cell r="V1256"/>
          <cell r="W1256"/>
          <cell r="X1256" t="str">
            <v>2003</v>
          </cell>
          <cell r="Y1256" t="str">
            <v>8101586</v>
          </cell>
          <cell r="Z1256" t="str">
            <v>0</v>
          </cell>
          <cell r="AA1256" t="str">
            <v>K059</v>
          </cell>
          <cell r="AB1256" t="str">
            <v>038</v>
          </cell>
          <cell r="AC1256" t="str">
            <v>000</v>
          </cell>
          <cell r="AD1256"/>
          <cell r="AE1256">
            <v>1</v>
          </cell>
          <cell r="AF1256" t="str">
            <v>EA</v>
          </cell>
          <cell r="AG1256">
            <v>37754</v>
          </cell>
          <cell r="AH1256">
            <v>35604</v>
          </cell>
          <cell r="AI1256">
            <v>37754</v>
          </cell>
          <cell r="AJ1256">
            <v>5750</v>
          </cell>
          <cell r="AK1256">
            <v>-3023</v>
          </cell>
          <cell r="AL1256">
            <v>-143</v>
          </cell>
          <cell r="AM1256">
            <v>2584</v>
          </cell>
          <cell r="AN1256" t="str">
            <v>USD</v>
          </cell>
        </row>
        <row r="1257">
          <cell r="A1257" t="str">
            <v>0138</v>
          </cell>
          <cell r="B1257">
            <v>13853001019</v>
          </cell>
          <cell r="C1257" t="str">
            <v>0</v>
          </cell>
          <cell r="D1257" t="str">
            <v>53</v>
          </cell>
          <cell r="E1257" t="str">
            <v>CARRO SERV.COMCIAL.T-FLATCARS FC P751 NS-TFM-73146</v>
          </cell>
          <cell r="F1257" t="str">
            <v>N.S. ANT. NM 144301</v>
          </cell>
          <cell r="G1257" t="str">
            <v>CARRO SERV.COMCIAL.T-FLATCARS FC P751 NS-TFM-73146</v>
          </cell>
          <cell r="H1257" t="str">
            <v>TFM-73146</v>
          </cell>
          <cell r="I1257"/>
          <cell r="J1257" t="str">
            <v>FFCC</v>
          </cell>
          <cell r="K1257" t="str">
            <v>DPM8510138</v>
          </cell>
          <cell r="L1257"/>
          <cell r="M1257" t="str">
            <v>9999</v>
          </cell>
          <cell r="N1257"/>
          <cell r="O1257"/>
          <cell r="P1257" t="str">
            <v>HIOW</v>
          </cell>
          <cell r="Q1257" t="str">
            <v>S</v>
          </cell>
          <cell r="R1257" t="str">
            <v>53</v>
          </cell>
          <cell r="S1257" t="str">
            <v>0</v>
          </cell>
          <cell r="T1257" t="str">
            <v>FLAT</v>
          </cell>
          <cell r="U1257"/>
          <cell r="V1257"/>
          <cell r="W1257"/>
          <cell r="X1257" t="str">
            <v>2003</v>
          </cell>
          <cell r="Y1257" t="str">
            <v>8101587</v>
          </cell>
          <cell r="Z1257" t="str">
            <v>0</v>
          </cell>
          <cell r="AA1257" t="str">
            <v>K059</v>
          </cell>
          <cell r="AB1257" t="str">
            <v>038</v>
          </cell>
          <cell r="AC1257" t="str">
            <v>000</v>
          </cell>
          <cell r="AD1257"/>
          <cell r="AE1257">
            <v>1</v>
          </cell>
          <cell r="AF1257" t="str">
            <v>EA</v>
          </cell>
          <cell r="AG1257">
            <v>37754</v>
          </cell>
          <cell r="AH1257">
            <v>35604</v>
          </cell>
          <cell r="AI1257">
            <v>37754</v>
          </cell>
          <cell r="AJ1257">
            <v>6775</v>
          </cell>
          <cell r="AK1257">
            <v>-3561</v>
          </cell>
          <cell r="AL1257">
            <v>-168</v>
          </cell>
          <cell r="AM1257">
            <v>3046</v>
          </cell>
          <cell r="AN1257" t="str">
            <v>USD</v>
          </cell>
        </row>
        <row r="1258">
          <cell r="A1258" t="str">
            <v>0138</v>
          </cell>
          <cell r="B1258">
            <v>13853001021</v>
          </cell>
          <cell r="C1258" t="str">
            <v>0</v>
          </cell>
          <cell r="D1258" t="str">
            <v>53</v>
          </cell>
          <cell r="E1258" t="str">
            <v>CARRO SERV.COMCIAL.T-FLATCARS FC P751 NS-TFM-73072</v>
          </cell>
          <cell r="F1258" t="str">
            <v>N.S. ANT. NM 144307</v>
          </cell>
          <cell r="G1258" t="str">
            <v>CARRO SERV.COMCIAL.T-FLATCARS FC P751 NS-TFM-73072</v>
          </cell>
          <cell r="H1258" t="str">
            <v>TFM-73072</v>
          </cell>
          <cell r="I1258"/>
          <cell r="J1258" t="str">
            <v>FFCC</v>
          </cell>
          <cell r="K1258" t="str">
            <v>DPM8510138</v>
          </cell>
          <cell r="L1258"/>
          <cell r="M1258" t="str">
            <v>9999</v>
          </cell>
          <cell r="N1258"/>
          <cell r="O1258"/>
          <cell r="P1258" t="str">
            <v>HIOW</v>
          </cell>
          <cell r="Q1258" t="str">
            <v>S</v>
          </cell>
          <cell r="R1258" t="str">
            <v>53</v>
          </cell>
          <cell r="S1258" t="str">
            <v>0</v>
          </cell>
          <cell r="T1258" t="str">
            <v>FLAT</v>
          </cell>
          <cell r="U1258"/>
          <cell r="V1258"/>
          <cell r="W1258"/>
          <cell r="X1258" t="str">
            <v>2003</v>
          </cell>
          <cell r="Y1258" t="str">
            <v>8101589</v>
          </cell>
          <cell r="Z1258" t="str">
            <v>0</v>
          </cell>
          <cell r="AA1258" t="str">
            <v>K059</v>
          </cell>
          <cell r="AB1258" t="str">
            <v>038</v>
          </cell>
          <cell r="AC1258" t="str">
            <v>000</v>
          </cell>
          <cell r="AD1258"/>
          <cell r="AE1258">
            <v>1</v>
          </cell>
          <cell r="AF1258" t="str">
            <v>EA</v>
          </cell>
          <cell r="AG1258">
            <v>37754</v>
          </cell>
          <cell r="AH1258">
            <v>35604</v>
          </cell>
          <cell r="AI1258">
            <v>37754</v>
          </cell>
          <cell r="AJ1258">
            <v>6775</v>
          </cell>
          <cell r="AK1258">
            <v>-3561</v>
          </cell>
          <cell r="AL1258">
            <v>-168</v>
          </cell>
          <cell r="AM1258">
            <v>3046</v>
          </cell>
          <cell r="AN1258" t="str">
            <v>USD</v>
          </cell>
        </row>
        <row r="1259">
          <cell r="A1259" t="str">
            <v>0138</v>
          </cell>
          <cell r="B1259">
            <v>13853001022</v>
          </cell>
          <cell r="C1259" t="str">
            <v>0</v>
          </cell>
          <cell r="D1259" t="str">
            <v>53</v>
          </cell>
          <cell r="E1259" t="str">
            <v>CARRO SERV.COMCIAL.T-FLATCARS FC P721 NS-TFM-72037</v>
          </cell>
          <cell r="F1259" t="str">
            <v>N.S. ANT. NDEM 144324</v>
          </cell>
          <cell r="G1259" t="str">
            <v>CARRO SERV.COMCIAL.T-FLATCARS FC P721 NS-TFM-72037</v>
          </cell>
          <cell r="H1259" t="str">
            <v>TFM-72037</v>
          </cell>
          <cell r="I1259"/>
          <cell r="J1259" t="str">
            <v>FFCC</v>
          </cell>
          <cell r="K1259" t="str">
            <v>DPM8510138</v>
          </cell>
          <cell r="L1259"/>
          <cell r="M1259" t="str">
            <v>9999</v>
          </cell>
          <cell r="N1259"/>
          <cell r="O1259"/>
          <cell r="P1259" t="str">
            <v>HIOW</v>
          </cell>
          <cell r="Q1259" t="str">
            <v>S</v>
          </cell>
          <cell r="R1259" t="str">
            <v>53</v>
          </cell>
          <cell r="S1259" t="str">
            <v>0</v>
          </cell>
          <cell r="T1259" t="str">
            <v>FLAT</v>
          </cell>
          <cell r="U1259"/>
          <cell r="V1259"/>
          <cell r="W1259"/>
          <cell r="X1259" t="str">
            <v>2003</v>
          </cell>
          <cell r="Y1259" t="str">
            <v>8101590</v>
          </cell>
          <cell r="Z1259" t="str">
            <v>0</v>
          </cell>
          <cell r="AA1259" t="str">
            <v>K059</v>
          </cell>
          <cell r="AB1259" t="str">
            <v>038</v>
          </cell>
          <cell r="AC1259" t="str">
            <v>000</v>
          </cell>
          <cell r="AD1259"/>
          <cell r="AE1259">
            <v>1</v>
          </cell>
          <cell r="AF1259" t="str">
            <v>EA</v>
          </cell>
          <cell r="AG1259">
            <v>37754</v>
          </cell>
          <cell r="AH1259">
            <v>35604</v>
          </cell>
          <cell r="AI1259">
            <v>37754</v>
          </cell>
          <cell r="AJ1259">
            <v>5512</v>
          </cell>
          <cell r="AK1259">
            <v>-2898</v>
          </cell>
          <cell r="AL1259">
            <v>-137</v>
          </cell>
          <cell r="AM1259">
            <v>2477</v>
          </cell>
          <cell r="AN1259" t="str">
            <v>USD</v>
          </cell>
        </row>
        <row r="1260">
          <cell r="A1260" t="str">
            <v>0138</v>
          </cell>
          <cell r="B1260">
            <v>13853001023</v>
          </cell>
          <cell r="C1260" t="str">
            <v>0</v>
          </cell>
          <cell r="D1260" t="str">
            <v>53</v>
          </cell>
          <cell r="E1260" t="str">
            <v>CARRO SERV.COMCIAL.T-FLATCARS FC P751 NS-TFM-73157</v>
          </cell>
          <cell r="F1260" t="str">
            <v>N.S. ANT. NM 144327</v>
          </cell>
          <cell r="G1260" t="str">
            <v>CARRO SERV.COMCIAL.T-FLATCARS FC P751 NS-TFM-73157</v>
          </cell>
          <cell r="H1260" t="str">
            <v>TFM-73157</v>
          </cell>
          <cell r="I1260"/>
          <cell r="J1260" t="str">
            <v>FFCC</v>
          </cell>
          <cell r="K1260" t="str">
            <v>DPM8510138</v>
          </cell>
          <cell r="L1260"/>
          <cell r="M1260" t="str">
            <v>9999</v>
          </cell>
          <cell r="N1260"/>
          <cell r="O1260"/>
          <cell r="P1260" t="str">
            <v>HIOW</v>
          </cell>
          <cell r="Q1260" t="str">
            <v>S</v>
          </cell>
          <cell r="R1260" t="str">
            <v>53</v>
          </cell>
          <cell r="S1260" t="str">
            <v>0</v>
          </cell>
          <cell r="T1260" t="str">
            <v>FLAT</v>
          </cell>
          <cell r="U1260"/>
          <cell r="V1260"/>
          <cell r="W1260"/>
          <cell r="X1260" t="str">
            <v>2003</v>
          </cell>
          <cell r="Y1260" t="str">
            <v>8101591</v>
          </cell>
          <cell r="Z1260" t="str">
            <v>0</v>
          </cell>
          <cell r="AA1260" t="str">
            <v>K059</v>
          </cell>
          <cell r="AB1260" t="str">
            <v>038</v>
          </cell>
          <cell r="AC1260" t="str">
            <v>000</v>
          </cell>
          <cell r="AD1260"/>
          <cell r="AE1260">
            <v>1</v>
          </cell>
          <cell r="AF1260" t="str">
            <v>EA</v>
          </cell>
          <cell r="AG1260">
            <v>37754</v>
          </cell>
          <cell r="AH1260">
            <v>35604</v>
          </cell>
          <cell r="AI1260">
            <v>37754</v>
          </cell>
          <cell r="AJ1260">
            <v>3695</v>
          </cell>
          <cell r="AK1260">
            <v>-1942</v>
          </cell>
          <cell r="AL1260">
            <v>-92</v>
          </cell>
          <cell r="AM1260">
            <v>1661</v>
          </cell>
          <cell r="AN1260" t="str">
            <v>USD</v>
          </cell>
        </row>
        <row r="1261">
          <cell r="A1261" t="str">
            <v>0138</v>
          </cell>
          <cell r="B1261">
            <v>13853001024</v>
          </cell>
          <cell r="C1261" t="str">
            <v>0</v>
          </cell>
          <cell r="D1261" t="str">
            <v>53</v>
          </cell>
          <cell r="E1261" t="str">
            <v>CARRO SERV.COMCIAL.T-FLATCARS FC P751 NS-TFM-73158</v>
          </cell>
          <cell r="F1261" t="str">
            <v>N.S. ANT. NM 144330</v>
          </cell>
          <cell r="G1261" t="str">
            <v>CARRO SERV.COMCIAL.T-FLATCARS FC P751 NS-TFM-73158</v>
          </cell>
          <cell r="H1261" t="str">
            <v>TFM-73158</v>
          </cell>
          <cell r="I1261"/>
          <cell r="J1261" t="str">
            <v>FFCC</v>
          </cell>
          <cell r="K1261" t="str">
            <v>DPM8510138</v>
          </cell>
          <cell r="L1261"/>
          <cell r="M1261" t="str">
            <v>9999</v>
          </cell>
          <cell r="N1261"/>
          <cell r="O1261"/>
          <cell r="P1261" t="str">
            <v>HIOW</v>
          </cell>
          <cell r="Q1261" t="str">
            <v>S</v>
          </cell>
          <cell r="R1261" t="str">
            <v>53</v>
          </cell>
          <cell r="S1261" t="str">
            <v>0</v>
          </cell>
          <cell r="T1261" t="str">
            <v>FLAT</v>
          </cell>
          <cell r="U1261"/>
          <cell r="V1261"/>
          <cell r="W1261"/>
          <cell r="X1261" t="str">
            <v>2003</v>
          </cell>
          <cell r="Y1261" t="str">
            <v>8101592</v>
          </cell>
          <cell r="Z1261" t="str">
            <v>0</v>
          </cell>
          <cell r="AA1261" t="str">
            <v>K059</v>
          </cell>
          <cell r="AB1261" t="str">
            <v>038</v>
          </cell>
          <cell r="AC1261" t="str">
            <v>000</v>
          </cell>
          <cell r="AD1261"/>
          <cell r="AE1261">
            <v>1</v>
          </cell>
          <cell r="AF1261" t="str">
            <v>EA</v>
          </cell>
          <cell r="AG1261">
            <v>37754</v>
          </cell>
          <cell r="AH1261">
            <v>35604</v>
          </cell>
          <cell r="AI1261">
            <v>37754</v>
          </cell>
          <cell r="AJ1261">
            <v>6775</v>
          </cell>
          <cell r="AK1261">
            <v>-3561</v>
          </cell>
          <cell r="AL1261">
            <v>-168</v>
          </cell>
          <cell r="AM1261">
            <v>3046</v>
          </cell>
          <cell r="AN1261" t="str">
            <v>USD</v>
          </cell>
        </row>
        <row r="1262">
          <cell r="A1262" t="str">
            <v>0138</v>
          </cell>
          <cell r="B1262">
            <v>13853001025</v>
          </cell>
          <cell r="C1262" t="str">
            <v>0</v>
          </cell>
          <cell r="D1262" t="str">
            <v>53</v>
          </cell>
          <cell r="E1262" t="str">
            <v>CARRO SERV.COMCIAL.T-FLATCARS FC P751 NS-TFM-73174</v>
          </cell>
          <cell r="F1262" t="str">
            <v>N.S. ANT. NDEM 144358</v>
          </cell>
          <cell r="G1262" t="str">
            <v>CARRO SERV.COMCIAL.T-FLATCARS FC P751 NS-TFM-73174</v>
          </cell>
          <cell r="H1262" t="str">
            <v>TFM-73174</v>
          </cell>
          <cell r="I1262"/>
          <cell r="J1262" t="str">
            <v>FFCC</v>
          </cell>
          <cell r="K1262" t="str">
            <v>DPM8510138</v>
          </cell>
          <cell r="L1262"/>
          <cell r="M1262" t="str">
            <v>9999</v>
          </cell>
          <cell r="N1262"/>
          <cell r="O1262"/>
          <cell r="P1262" t="str">
            <v>HIOW</v>
          </cell>
          <cell r="Q1262" t="str">
            <v>S</v>
          </cell>
          <cell r="R1262" t="str">
            <v>53</v>
          </cell>
          <cell r="S1262" t="str">
            <v>0</v>
          </cell>
          <cell r="T1262" t="str">
            <v>FLAT</v>
          </cell>
          <cell r="U1262"/>
          <cell r="V1262"/>
          <cell r="W1262"/>
          <cell r="X1262" t="str">
            <v>2003</v>
          </cell>
          <cell r="Y1262" t="str">
            <v>8101594</v>
          </cell>
          <cell r="Z1262" t="str">
            <v>0</v>
          </cell>
          <cell r="AA1262" t="str">
            <v>K059</v>
          </cell>
          <cell r="AB1262" t="str">
            <v>038</v>
          </cell>
          <cell r="AC1262" t="str">
            <v>000</v>
          </cell>
          <cell r="AD1262"/>
          <cell r="AE1262">
            <v>1</v>
          </cell>
          <cell r="AF1262" t="str">
            <v>EA</v>
          </cell>
          <cell r="AG1262">
            <v>37754</v>
          </cell>
          <cell r="AH1262">
            <v>35604</v>
          </cell>
          <cell r="AI1262">
            <v>37754</v>
          </cell>
          <cell r="AJ1262">
            <v>5512</v>
          </cell>
          <cell r="AK1262">
            <v>-2898</v>
          </cell>
          <cell r="AL1262">
            <v>-137</v>
          </cell>
          <cell r="AM1262">
            <v>2477</v>
          </cell>
          <cell r="AN1262" t="str">
            <v>USD</v>
          </cell>
        </row>
        <row r="1263">
          <cell r="A1263" t="str">
            <v>0138</v>
          </cell>
          <cell r="B1263">
            <v>13853001026</v>
          </cell>
          <cell r="C1263" t="str">
            <v>0</v>
          </cell>
          <cell r="D1263" t="str">
            <v>53</v>
          </cell>
          <cell r="E1263" t="str">
            <v>CARROS SERV.COMCIAL. T-GONDOLA NS-ANT NM-80228</v>
          </cell>
          <cell r="F1263" t="str">
            <v>N.S. ANT. NDEM 80228</v>
          </cell>
          <cell r="G1263" t="str">
            <v>CARROS SERV.COMCIAL. T-GONDOLA NS-ANT NM-80228</v>
          </cell>
          <cell r="H1263" t="str">
            <v>NM-80228</v>
          </cell>
          <cell r="I1263"/>
          <cell r="J1263" t="str">
            <v>FFCC</v>
          </cell>
          <cell r="K1263" t="str">
            <v>DPM8510138</v>
          </cell>
          <cell r="L1263"/>
          <cell r="M1263" t="str">
            <v>9999</v>
          </cell>
          <cell r="N1263"/>
          <cell r="O1263"/>
          <cell r="P1263" t="str">
            <v>HIOW</v>
          </cell>
          <cell r="Q1263" t="str">
            <v>S</v>
          </cell>
          <cell r="R1263" t="str">
            <v>53</v>
          </cell>
          <cell r="S1263" t="str">
            <v>0</v>
          </cell>
          <cell r="T1263" t="str">
            <v>GOND</v>
          </cell>
          <cell r="U1263"/>
          <cell r="V1263"/>
          <cell r="W1263"/>
          <cell r="X1263" t="str">
            <v>2003</v>
          </cell>
          <cell r="Y1263" t="str">
            <v>8101599</v>
          </cell>
          <cell r="Z1263" t="str">
            <v>0</v>
          </cell>
          <cell r="AA1263" t="str">
            <v>K058</v>
          </cell>
          <cell r="AB1263" t="str">
            <v>020</v>
          </cell>
          <cell r="AC1263" t="str">
            <v>000</v>
          </cell>
          <cell r="AD1263"/>
          <cell r="AE1263">
            <v>1</v>
          </cell>
          <cell r="AF1263" t="str">
            <v>EA</v>
          </cell>
          <cell r="AG1263">
            <v>37754</v>
          </cell>
          <cell r="AH1263">
            <v>35604</v>
          </cell>
          <cell r="AI1263">
            <v>37754</v>
          </cell>
          <cell r="AJ1263">
            <v>1346</v>
          </cell>
          <cell r="AK1263">
            <v>-790</v>
          </cell>
          <cell r="AL1263">
            <v>-68</v>
          </cell>
          <cell r="AM1263">
            <v>488</v>
          </cell>
          <cell r="AN1263" t="str">
            <v>USD</v>
          </cell>
        </row>
        <row r="1264">
          <cell r="A1264" t="str">
            <v>0138</v>
          </cell>
          <cell r="B1264">
            <v>13853001027</v>
          </cell>
          <cell r="C1264" t="str">
            <v>0</v>
          </cell>
          <cell r="D1264" t="str">
            <v>53</v>
          </cell>
          <cell r="E1264" t="str">
            <v>CARROS SERV.COMCIAL. T-GONDOLA NS-TFM-50003</v>
          </cell>
          <cell r="F1264" t="str">
            <v>N.S. ANT. FCP 8374</v>
          </cell>
          <cell r="G1264" t="str">
            <v>CARROS SERV.COMCIAL. T-GONDOLA NS-TFM-50003</v>
          </cell>
          <cell r="H1264" t="str">
            <v>TFM-50003</v>
          </cell>
          <cell r="I1264"/>
          <cell r="J1264" t="str">
            <v>FFCC</v>
          </cell>
          <cell r="K1264" t="str">
            <v>DPM8510138</v>
          </cell>
          <cell r="L1264"/>
          <cell r="M1264" t="str">
            <v>9999</v>
          </cell>
          <cell r="N1264"/>
          <cell r="O1264"/>
          <cell r="P1264" t="str">
            <v>HIOW</v>
          </cell>
          <cell r="Q1264" t="str">
            <v>S</v>
          </cell>
          <cell r="R1264" t="str">
            <v>53</v>
          </cell>
          <cell r="S1264" t="str">
            <v>0</v>
          </cell>
          <cell r="T1264" t="str">
            <v>GOND</v>
          </cell>
          <cell r="U1264"/>
          <cell r="V1264"/>
          <cell r="W1264"/>
          <cell r="X1264" t="str">
            <v>2003</v>
          </cell>
          <cell r="Y1264" t="str">
            <v>8101600</v>
          </cell>
          <cell r="Z1264" t="str">
            <v>0</v>
          </cell>
          <cell r="AA1264" t="str">
            <v>K058</v>
          </cell>
          <cell r="AB1264" t="str">
            <v>020</v>
          </cell>
          <cell r="AC1264" t="str">
            <v>000</v>
          </cell>
          <cell r="AD1264"/>
          <cell r="AE1264">
            <v>1</v>
          </cell>
          <cell r="AF1264" t="str">
            <v>EA</v>
          </cell>
          <cell r="AG1264">
            <v>37754</v>
          </cell>
          <cell r="AH1264">
            <v>35604</v>
          </cell>
          <cell r="AI1264">
            <v>37754</v>
          </cell>
          <cell r="AJ1264">
            <v>17548</v>
          </cell>
          <cell r="AK1264">
            <v>-10293</v>
          </cell>
          <cell r="AL1264">
            <v>-880</v>
          </cell>
          <cell r="AM1264">
            <v>6375</v>
          </cell>
          <cell r="AN1264" t="str">
            <v>USD</v>
          </cell>
        </row>
        <row r="1265">
          <cell r="A1265" t="str">
            <v>0138</v>
          </cell>
          <cell r="B1265">
            <v>13853001028</v>
          </cell>
          <cell r="C1265" t="str">
            <v>0</v>
          </cell>
          <cell r="D1265" t="str">
            <v>53</v>
          </cell>
          <cell r="E1265" t="str">
            <v>CARROS SERV.COMCIAL. T-GONDOLA NS-TFM-50004</v>
          </cell>
          <cell r="F1265" t="str">
            <v>N.S. ANT. FCP 8375</v>
          </cell>
          <cell r="G1265" t="str">
            <v>CARROS SERV.COMCIAL. T-GONDOLA NS-TFM-50004</v>
          </cell>
          <cell r="H1265" t="str">
            <v>TFM-50004</v>
          </cell>
          <cell r="I1265"/>
          <cell r="J1265" t="str">
            <v>FFCC</v>
          </cell>
          <cell r="K1265" t="str">
            <v>DPM8510138</v>
          </cell>
          <cell r="L1265"/>
          <cell r="M1265" t="str">
            <v>9999</v>
          </cell>
          <cell r="N1265"/>
          <cell r="O1265"/>
          <cell r="P1265" t="str">
            <v>HIOW</v>
          </cell>
          <cell r="Q1265" t="str">
            <v>S</v>
          </cell>
          <cell r="R1265" t="str">
            <v>53</v>
          </cell>
          <cell r="S1265" t="str">
            <v>0</v>
          </cell>
          <cell r="T1265" t="str">
            <v>GOND</v>
          </cell>
          <cell r="U1265"/>
          <cell r="V1265"/>
          <cell r="W1265"/>
          <cell r="X1265" t="str">
            <v>2003</v>
          </cell>
          <cell r="Y1265" t="str">
            <v>8101601</v>
          </cell>
          <cell r="Z1265" t="str">
            <v>0</v>
          </cell>
          <cell r="AA1265" t="str">
            <v>K058</v>
          </cell>
          <cell r="AB1265" t="str">
            <v>020</v>
          </cell>
          <cell r="AC1265" t="str">
            <v>000</v>
          </cell>
          <cell r="AD1265"/>
          <cell r="AE1265">
            <v>1</v>
          </cell>
          <cell r="AF1265" t="str">
            <v>EA</v>
          </cell>
          <cell r="AG1265">
            <v>37754</v>
          </cell>
          <cell r="AH1265">
            <v>35604</v>
          </cell>
          <cell r="AI1265">
            <v>37754</v>
          </cell>
          <cell r="AJ1265">
            <v>19658</v>
          </cell>
          <cell r="AK1265">
            <v>-11531</v>
          </cell>
          <cell r="AL1265">
            <v>-986</v>
          </cell>
          <cell r="AM1265">
            <v>7141</v>
          </cell>
          <cell r="AN1265" t="str">
            <v>USD</v>
          </cell>
        </row>
        <row r="1266">
          <cell r="A1266" t="str">
            <v>0138</v>
          </cell>
          <cell r="B1266">
            <v>13853001029</v>
          </cell>
          <cell r="C1266" t="str">
            <v>0</v>
          </cell>
          <cell r="D1266" t="str">
            <v>53</v>
          </cell>
          <cell r="E1266" t="str">
            <v>CARROS SERV.COMCIAL. T-GONDOLA NS-TFM-50005</v>
          </cell>
          <cell r="F1266" t="str">
            <v>N.S. ANT. FCP 8376</v>
          </cell>
          <cell r="G1266" t="str">
            <v>CARROS SERV.COMCIAL. T-GONDOLA NS-TFM-50005</v>
          </cell>
          <cell r="H1266" t="str">
            <v>TFM-50005</v>
          </cell>
          <cell r="I1266"/>
          <cell r="J1266" t="str">
            <v>FFCC</v>
          </cell>
          <cell r="K1266" t="str">
            <v>DPM8510138</v>
          </cell>
          <cell r="L1266"/>
          <cell r="M1266" t="str">
            <v>9999</v>
          </cell>
          <cell r="N1266"/>
          <cell r="O1266"/>
          <cell r="P1266" t="str">
            <v>HIOW</v>
          </cell>
          <cell r="Q1266" t="str">
            <v>S</v>
          </cell>
          <cell r="R1266" t="str">
            <v>53</v>
          </cell>
          <cell r="S1266" t="str">
            <v>0</v>
          </cell>
          <cell r="T1266" t="str">
            <v>GOND</v>
          </cell>
          <cell r="U1266"/>
          <cell r="V1266"/>
          <cell r="W1266"/>
          <cell r="X1266" t="str">
            <v>2003</v>
          </cell>
          <cell r="Y1266" t="str">
            <v>8101602</v>
          </cell>
          <cell r="Z1266" t="str">
            <v>0</v>
          </cell>
          <cell r="AA1266" t="str">
            <v>K058</v>
          </cell>
          <cell r="AB1266" t="str">
            <v>020</v>
          </cell>
          <cell r="AC1266" t="str">
            <v>000</v>
          </cell>
          <cell r="AD1266"/>
          <cell r="AE1266">
            <v>1</v>
          </cell>
          <cell r="AF1266" t="str">
            <v>EA</v>
          </cell>
          <cell r="AG1266">
            <v>37754</v>
          </cell>
          <cell r="AH1266">
            <v>35604</v>
          </cell>
          <cell r="AI1266">
            <v>37754</v>
          </cell>
          <cell r="AJ1266">
            <v>17548</v>
          </cell>
          <cell r="AK1266">
            <v>-10293</v>
          </cell>
          <cell r="AL1266">
            <v>-880</v>
          </cell>
          <cell r="AM1266">
            <v>6375</v>
          </cell>
          <cell r="AN1266" t="str">
            <v>USD</v>
          </cell>
        </row>
        <row r="1267">
          <cell r="A1267" t="str">
            <v>0138</v>
          </cell>
          <cell r="B1267">
            <v>13853001030</v>
          </cell>
          <cell r="C1267" t="str">
            <v>0</v>
          </cell>
          <cell r="D1267" t="str">
            <v>53</v>
          </cell>
          <cell r="E1267" t="str">
            <v>CARROS SERV.COMCIAL. T-GONDOLA NS-TFM-50006</v>
          </cell>
          <cell r="F1267" t="str">
            <v>N.S. ANT. FCP 8377</v>
          </cell>
          <cell r="G1267" t="str">
            <v>CARROS SERV.COMCIAL. T-GONDOLA NS-TFM-50006</v>
          </cell>
          <cell r="H1267" t="str">
            <v>TFM-50006</v>
          </cell>
          <cell r="I1267"/>
          <cell r="J1267" t="str">
            <v>FFCC</v>
          </cell>
          <cell r="K1267" t="str">
            <v>DPM8510138</v>
          </cell>
          <cell r="L1267"/>
          <cell r="M1267" t="str">
            <v>9999</v>
          </cell>
          <cell r="N1267"/>
          <cell r="O1267"/>
          <cell r="P1267" t="str">
            <v>HIOW</v>
          </cell>
          <cell r="Q1267" t="str">
            <v>S</v>
          </cell>
          <cell r="R1267" t="str">
            <v>53</v>
          </cell>
          <cell r="S1267" t="str">
            <v>0</v>
          </cell>
          <cell r="T1267" t="str">
            <v>GOND</v>
          </cell>
          <cell r="U1267"/>
          <cell r="V1267"/>
          <cell r="W1267"/>
          <cell r="X1267" t="str">
            <v>2003</v>
          </cell>
          <cell r="Y1267" t="str">
            <v>8101603</v>
          </cell>
          <cell r="Z1267" t="str">
            <v>0</v>
          </cell>
          <cell r="AA1267" t="str">
            <v>K058</v>
          </cell>
          <cell r="AB1267" t="str">
            <v>020</v>
          </cell>
          <cell r="AC1267" t="str">
            <v>000</v>
          </cell>
          <cell r="AD1267"/>
          <cell r="AE1267">
            <v>1</v>
          </cell>
          <cell r="AF1267" t="str">
            <v>EA</v>
          </cell>
          <cell r="AG1267">
            <v>37754</v>
          </cell>
          <cell r="AH1267">
            <v>35604</v>
          </cell>
          <cell r="AI1267">
            <v>37754</v>
          </cell>
          <cell r="AJ1267">
            <v>21566</v>
          </cell>
          <cell r="AK1267">
            <v>-12649</v>
          </cell>
          <cell r="AL1267">
            <v>-1082</v>
          </cell>
          <cell r="AM1267">
            <v>7835</v>
          </cell>
          <cell r="AN1267" t="str">
            <v>USD</v>
          </cell>
        </row>
        <row r="1268">
          <cell r="A1268" t="str">
            <v>0138</v>
          </cell>
          <cell r="B1268">
            <v>13853001031</v>
          </cell>
          <cell r="C1268" t="str">
            <v>0</v>
          </cell>
          <cell r="D1268" t="str">
            <v>53</v>
          </cell>
          <cell r="E1268" t="str">
            <v>CARROS SERV.COMCIAL. T-GONDOLA NS-TFM-50007</v>
          </cell>
          <cell r="F1268" t="str">
            <v>N.S. ANT. FCP 8379</v>
          </cell>
          <cell r="G1268" t="str">
            <v>CARROS SERV.COMCIAL. T-GONDOLA NS-TFM-50007</v>
          </cell>
          <cell r="H1268" t="str">
            <v>TFM-50007</v>
          </cell>
          <cell r="I1268"/>
          <cell r="J1268" t="str">
            <v>FFCC</v>
          </cell>
          <cell r="K1268" t="str">
            <v>DPM8510138</v>
          </cell>
          <cell r="L1268"/>
          <cell r="M1268" t="str">
            <v>9999</v>
          </cell>
          <cell r="N1268"/>
          <cell r="O1268"/>
          <cell r="P1268" t="str">
            <v>HIOW</v>
          </cell>
          <cell r="Q1268" t="str">
            <v>S</v>
          </cell>
          <cell r="R1268" t="str">
            <v>53</v>
          </cell>
          <cell r="S1268" t="str">
            <v>0</v>
          </cell>
          <cell r="T1268" t="str">
            <v>GOND</v>
          </cell>
          <cell r="U1268"/>
          <cell r="V1268"/>
          <cell r="W1268"/>
          <cell r="X1268" t="str">
            <v>2003</v>
          </cell>
          <cell r="Y1268" t="str">
            <v>8101604</v>
          </cell>
          <cell r="Z1268" t="str">
            <v>0</v>
          </cell>
          <cell r="AA1268" t="str">
            <v>K058</v>
          </cell>
          <cell r="AB1268" t="str">
            <v>020</v>
          </cell>
          <cell r="AC1268" t="str">
            <v>000</v>
          </cell>
          <cell r="AD1268"/>
          <cell r="AE1268">
            <v>1</v>
          </cell>
          <cell r="AF1268" t="str">
            <v>EA</v>
          </cell>
          <cell r="AG1268">
            <v>37754</v>
          </cell>
          <cell r="AH1268">
            <v>35604</v>
          </cell>
          <cell r="AI1268">
            <v>37754</v>
          </cell>
          <cell r="AJ1268">
            <v>17548</v>
          </cell>
          <cell r="AK1268">
            <v>-10293</v>
          </cell>
          <cell r="AL1268">
            <v>-880</v>
          </cell>
          <cell r="AM1268">
            <v>6375</v>
          </cell>
          <cell r="AN1268" t="str">
            <v>USD</v>
          </cell>
        </row>
        <row r="1269">
          <cell r="A1269" t="str">
            <v>0138</v>
          </cell>
          <cell r="B1269">
            <v>13853001032</v>
          </cell>
          <cell r="C1269" t="str">
            <v>0</v>
          </cell>
          <cell r="D1269" t="str">
            <v>53</v>
          </cell>
          <cell r="E1269" t="str">
            <v>CARROS SERV.COMCIAL. T-GONDOLA NS-TFM-50008</v>
          </cell>
          <cell r="F1269" t="str">
            <v>N.S. ANT. FCP 8390</v>
          </cell>
          <cell r="G1269" t="str">
            <v>CARROS SERV.COMCIAL. T-GONDOLA NS-TFM-50008</v>
          </cell>
          <cell r="H1269" t="str">
            <v>TFM-50008</v>
          </cell>
          <cell r="I1269"/>
          <cell r="J1269" t="str">
            <v>FFCC</v>
          </cell>
          <cell r="K1269" t="str">
            <v>DPM8510138</v>
          </cell>
          <cell r="L1269"/>
          <cell r="M1269" t="str">
            <v>9999</v>
          </cell>
          <cell r="N1269"/>
          <cell r="O1269"/>
          <cell r="P1269" t="str">
            <v>HIOW</v>
          </cell>
          <cell r="Q1269" t="str">
            <v>S</v>
          </cell>
          <cell r="R1269" t="str">
            <v>53</v>
          </cell>
          <cell r="S1269" t="str">
            <v>0</v>
          </cell>
          <cell r="T1269" t="str">
            <v>GOND</v>
          </cell>
          <cell r="U1269"/>
          <cell r="V1269"/>
          <cell r="W1269"/>
          <cell r="X1269" t="str">
            <v>2003</v>
          </cell>
          <cell r="Y1269" t="str">
            <v>8101605</v>
          </cell>
          <cell r="Z1269" t="str">
            <v>0</v>
          </cell>
          <cell r="AA1269" t="str">
            <v>K058</v>
          </cell>
          <cell r="AB1269" t="str">
            <v>020</v>
          </cell>
          <cell r="AC1269" t="str">
            <v>000</v>
          </cell>
          <cell r="AD1269"/>
          <cell r="AE1269">
            <v>1</v>
          </cell>
          <cell r="AF1269" t="str">
            <v>EA</v>
          </cell>
          <cell r="AG1269">
            <v>37754</v>
          </cell>
          <cell r="AH1269">
            <v>35604</v>
          </cell>
          <cell r="AI1269">
            <v>37754</v>
          </cell>
          <cell r="AJ1269">
            <v>17548</v>
          </cell>
          <cell r="AK1269">
            <v>-10293</v>
          </cell>
          <cell r="AL1269">
            <v>-880</v>
          </cell>
          <cell r="AM1269">
            <v>6375</v>
          </cell>
          <cell r="AN1269" t="str">
            <v>USD</v>
          </cell>
        </row>
        <row r="1270">
          <cell r="A1270" t="str">
            <v>0138</v>
          </cell>
          <cell r="B1270">
            <v>13853001033</v>
          </cell>
          <cell r="C1270" t="str">
            <v>0</v>
          </cell>
          <cell r="D1270" t="str">
            <v>53</v>
          </cell>
          <cell r="E1270" t="str">
            <v>CARROS SERV.COMCIAL. T-GONDOLA NS-TFM-50010</v>
          </cell>
          <cell r="F1270" t="str">
            <v>N.S. ANT. FCP 8413</v>
          </cell>
          <cell r="G1270" t="str">
            <v>CARROS SERV.COMCIAL. T-GONDOLA NS-TFM-50010</v>
          </cell>
          <cell r="H1270" t="str">
            <v>TFM-50010</v>
          </cell>
          <cell r="I1270"/>
          <cell r="J1270" t="str">
            <v>FFCC</v>
          </cell>
          <cell r="K1270" t="str">
            <v>DPM8510138</v>
          </cell>
          <cell r="L1270"/>
          <cell r="M1270" t="str">
            <v>9999</v>
          </cell>
          <cell r="N1270"/>
          <cell r="O1270"/>
          <cell r="P1270" t="str">
            <v>HIOW</v>
          </cell>
          <cell r="Q1270" t="str">
            <v>S</v>
          </cell>
          <cell r="R1270" t="str">
            <v>53</v>
          </cell>
          <cell r="S1270" t="str">
            <v>0</v>
          </cell>
          <cell r="T1270" t="str">
            <v>GOND</v>
          </cell>
          <cell r="U1270"/>
          <cell r="V1270"/>
          <cell r="W1270"/>
          <cell r="X1270" t="str">
            <v>2003</v>
          </cell>
          <cell r="Y1270" t="str">
            <v>8101606</v>
          </cell>
          <cell r="Z1270" t="str">
            <v>0</v>
          </cell>
          <cell r="AA1270" t="str">
            <v>K058</v>
          </cell>
          <cell r="AB1270" t="str">
            <v>020</v>
          </cell>
          <cell r="AC1270" t="str">
            <v>000</v>
          </cell>
          <cell r="AD1270"/>
          <cell r="AE1270">
            <v>1</v>
          </cell>
          <cell r="AF1270" t="str">
            <v>EA</v>
          </cell>
          <cell r="AG1270">
            <v>37754</v>
          </cell>
          <cell r="AH1270">
            <v>35604</v>
          </cell>
          <cell r="AI1270">
            <v>37754</v>
          </cell>
          <cell r="AJ1270">
            <v>20526</v>
          </cell>
          <cell r="AK1270">
            <v>-12040</v>
          </cell>
          <cell r="AL1270">
            <v>-1030</v>
          </cell>
          <cell r="AM1270">
            <v>7456</v>
          </cell>
          <cell r="AN1270" t="str">
            <v>USD</v>
          </cell>
        </row>
        <row r="1271">
          <cell r="A1271" t="str">
            <v>0138</v>
          </cell>
          <cell r="B1271">
            <v>13853001034</v>
          </cell>
          <cell r="C1271" t="str">
            <v>0</v>
          </cell>
          <cell r="D1271" t="str">
            <v>53</v>
          </cell>
          <cell r="E1271" t="str">
            <v>CARROS SERV.COMCIAL. T-GONDOLA NS-TFM-67234</v>
          </cell>
          <cell r="F1271" t="str">
            <v>N.S. ANT. NDM 59584</v>
          </cell>
          <cell r="G1271" t="str">
            <v>CARROS SERV.COMCIAL. T-GONDOLA NS-TFM-67234</v>
          </cell>
          <cell r="H1271" t="str">
            <v>TFM-67234</v>
          </cell>
          <cell r="I1271"/>
          <cell r="J1271" t="str">
            <v>FFCC</v>
          </cell>
          <cell r="K1271" t="str">
            <v>DPM8510138</v>
          </cell>
          <cell r="L1271"/>
          <cell r="M1271" t="str">
            <v>9999</v>
          </cell>
          <cell r="N1271"/>
          <cell r="O1271"/>
          <cell r="P1271" t="str">
            <v>HIOW</v>
          </cell>
          <cell r="Q1271" t="str">
            <v>S</v>
          </cell>
          <cell r="R1271" t="str">
            <v>53</v>
          </cell>
          <cell r="S1271" t="str">
            <v>0</v>
          </cell>
          <cell r="T1271" t="str">
            <v>GOND</v>
          </cell>
          <cell r="U1271"/>
          <cell r="V1271"/>
          <cell r="W1271"/>
          <cell r="X1271" t="str">
            <v>2003</v>
          </cell>
          <cell r="Y1271" t="str">
            <v>8101607</v>
          </cell>
          <cell r="Z1271" t="str">
            <v>0</v>
          </cell>
          <cell r="AA1271" t="str">
            <v>K058</v>
          </cell>
          <cell r="AB1271" t="str">
            <v>020</v>
          </cell>
          <cell r="AC1271" t="str">
            <v>000</v>
          </cell>
          <cell r="AD1271"/>
          <cell r="AE1271">
            <v>1</v>
          </cell>
          <cell r="AF1271" t="str">
            <v>EA</v>
          </cell>
          <cell r="AG1271">
            <v>37754</v>
          </cell>
          <cell r="AH1271">
            <v>35604</v>
          </cell>
          <cell r="AI1271">
            <v>37754</v>
          </cell>
          <cell r="AJ1271">
            <v>26047</v>
          </cell>
          <cell r="AK1271">
            <v>-15278</v>
          </cell>
          <cell r="AL1271">
            <v>-1307</v>
          </cell>
          <cell r="AM1271">
            <v>9462</v>
          </cell>
          <cell r="AN1271" t="str">
            <v>USD</v>
          </cell>
        </row>
        <row r="1272">
          <cell r="A1272" t="str">
            <v>0138</v>
          </cell>
          <cell r="B1272">
            <v>13853001035</v>
          </cell>
          <cell r="C1272" t="str">
            <v>0</v>
          </cell>
          <cell r="D1272" t="str">
            <v>53</v>
          </cell>
          <cell r="E1272" t="str">
            <v>CARROS SERV.COMCIAL. T-GONDOLA NS-TFM-67235</v>
          </cell>
          <cell r="F1272" t="str">
            <v>N.S. ANT. NDEM 59586</v>
          </cell>
          <cell r="G1272" t="str">
            <v>CARROS SERV.COMCIAL. T-GONDOLA NS-TFM-67235</v>
          </cell>
          <cell r="H1272" t="str">
            <v>TFM-67235</v>
          </cell>
          <cell r="I1272"/>
          <cell r="J1272" t="str">
            <v>FFCC</v>
          </cell>
          <cell r="K1272" t="str">
            <v>DPM8510138</v>
          </cell>
          <cell r="L1272"/>
          <cell r="M1272" t="str">
            <v>9999</v>
          </cell>
          <cell r="N1272"/>
          <cell r="O1272"/>
          <cell r="P1272" t="str">
            <v>HIOW</v>
          </cell>
          <cell r="Q1272" t="str">
            <v>S</v>
          </cell>
          <cell r="R1272" t="str">
            <v>53</v>
          </cell>
          <cell r="S1272" t="str">
            <v>0</v>
          </cell>
          <cell r="T1272" t="str">
            <v>GOND</v>
          </cell>
          <cell r="U1272"/>
          <cell r="V1272"/>
          <cell r="W1272"/>
          <cell r="X1272" t="str">
            <v>2003</v>
          </cell>
          <cell r="Y1272" t="str">
            <v>8101608</v>
          </cell>
          <cell r="Z1272" t="str">
            <v>0</v>
          </cell>
          <cell r="AA1272" t="str">
            <v>K058</v>
          </cell>
          <cell r="AB1272" t="str">
            <v>020</v>
          </cell>
          <cell r="AC1272" t="str">
            <v>000</v>
          </cell>
          <cell r="AD1272"/>
          <cell r="AE1272">
            <v>1</v>
          </cell>
          <cell r="AF1272" t="str">
            <v>EA</v>
          </cell>
          <cell r="AG1272">
            <v>37754</v>
          </cell>
          <cell r="AH1272">
            <v>35604</v>
          </cell>
          <cell r="AI1272">
            <v>37754</v>
          </cell>
          <cell r="AJ1272">
            <v>21648</v>
          </cell>
          <cell r="AK1272">
            <v>-12698</v>
          </cell>
          <cell r="AL1272">
            <v>-1086</v>
          </cell>
          <cell r="AM1272">
            <v>7864</v>
          </cell>
          <cell r="AN1272" t="str">
            <v>USD</v>
          </cell>
        </row>
        <row r="1273">
          <cell r="A1273" t="str">
            <v>0138</v>
          </cell>
          <cell r="B1273">
            <v>13853001036</v>
          </cell>
          <cell r="C1273" t="str">
            <v>0</v>
          </cell>
          <cell r="D1273" t="str">
            <v>53</v>
          </cell>
          <cell r="E1273" t="str">
            <v>CARROS SERV.COMCIAL. T-GONDOLA NS-TFM-67236</v>
          </cell>
          <cell r="F1273" t="str">
            <v>N.S. ANT. NDM 59589</v>
          </cell>
          <cell r="G1273" t="str">
            <v>CARROS SERV.COMCIAL. T-GONDOLA NS-TFM-67236</v>
          </cell>
          <cell r="H1273" t="str">
            <v>TFM-67236</v>
          </cell>
          <cell r="I1273"/>
          <cell r="J1273" t="str">
            <v>FFCC</v>
          </cell>
          <cell r="K1273" t="str">
            <v>DPM8510138</v>
          </cell>
          <cell r="L1273"/>
          <cell r="M1273" t="str">
            <v>9999</v>
          </cell>
          <cell r="N1273"/>
          <cell r="O1273"/>
          <cell r="P1273" t="str">
            <v>HIOW</v>
          </cell>
          <cell r="Q1273" t="str">
            <v>S</v>
          </cell>
          <cell r="R1273" t="str">
            <v>53</v>
          </cell>
          <cell r="S1273" t="str">
            <v>0</v>
          </cell>
          <cell r="T1273" t="str">
            <v>GOND</v>
          </cell>
          <cell r="U1273"/>
          <cell r="V1273"/>
          <cell r="W1273"/>
          <cell r="X1273" t="str">
            <v>2003</v>
          </cell>
          <cell r="Y1273" t="str">
            <v>8101609</v>
          </cell>
          <cell r="Z1273" t="str">
            <v>0</v>
          </cell>
          <cell r="AA1273" t="str">
            <v>K058</v>
          </cell>
          <cell r="AB1273" t="str">
            <v>020</v>
          </cell>
          <cell r="AC1273" t="str">
            <v>000</v>
          </cell>
          <cell r="AD1273"/>
          <cell r="AE1273">
            <v>1</v>
          </cell>
          <cell r="AF1273" t="str">
            <v>EA</v>
          </cell>
          <cell r="AG1273">
            <v>37754</v>
          </cell>
          <cell r="AH1273">
            <v>35604</v>
          </cell>
          <cell r="AI1273">
            <v>37754</v>
          </cell>
          <cell r="AJ1273">
            <v>26904</v>
          </cell>
          <cell r="AK1273">
            <v>-15781</v>
          </cell>
          <cell r="AL1273">
            <v>-1350</v>
          </cell>
          <cell r="AM1273">
            <v>9773</v>
          </cell>
          <cell r="AN1273" t="str">
            <v>USD</v>
          </cell>
        </row>
        <row r="1274">
          <cell r="A1274" t="str">
            <v>0138</v>
          </cell>
          <cell r="B1274">
            <v>13853001037</v>
          </cell>
          <cell r="C1274" t="str">
            <v>0</v>
          </cell>
          <cell r="D1274" t="str">
            <v>53</v>
          </cell>
          <cell r="E1274" t="str">
            <v>CARROS SERV.COMCIAL. T-GONDOLA NS-TFM-67237</v>
          </cell>
          <cell r="F1274" t="str">
            <v>N.S. ANT. NDM 59590</v>
          </cell>
          <cell r="G1274" t="str">
            <v>CARROS SERV.COMCIAL. T-GONDOLA NS-TFM-67237</v>
          </cell>
          <cell r="H1274" t="str">
            <v>TFM-67237</v>
          </cell>
          <cell r="I1274"/>
          <cell r="J1274" t="str">
            <v>FFCC</v>
          </cell>
          <cell r="K1274" t="str">
            <v>DPM8510138</v>
          </cell>
          <cell r="L1274"/>
          <cell r="M1274" t="str">
            <v>9999</v>
          </cell>
          <cell r="N1274"/>
          <cell r="O1274"/>
          <cell r="P1274" t="str">
            <v>HIOW</v>
          </cell>
          <cell r="Q1274" t="str">
            <v>S</v>
          </cell>
          <cell r="R1274" t="str">
            <v>53</v>
          </cell>
          <cell r="S1274" t="str">
            <v>0</v>
          </cell>
          <cell r="T1274" t="str">
            <v>GOND</v>
          </cell>
          <cell r="U1274"/>
          <cell r="V1274"/>
          <cell r="W1274"/>
          <cell r="X1274" t="str">
            <v>2003</v>
          </cell>
          <cell r="Y1274" t="str">
            <v>8101610</v>
          </cell>
          <cell r="Z1274" t="str">
            <v>0</v>
          </cell>
          <cell r="AA1274" t="str">
            <v>K058</v>
          </cell>
          <cell r="AB1274" t="str">
            <v>020</v>
          </cell>
          <cell r="AC1274" t="str">
            <v>000</v>
          </cell>
          <cell r="AD1274"/>
          <cell r="AE1274">
            <v>1</v>
          </cell>
          <cell r="AF1274" t="str">
            <v>EA</v>
          </cell>
          <cell r="AG1274">
            <v>37754</v>
          </cell>
          <cell r="AH1274">
            <v>35604</v>
          </cell>
          <cell r="AI1274">
            <v>37754</v>
          </cell>
          <cell r="AJ1274">
            <v>26586</v>
          </cell>
          <cell r="AK1274">
            <v>-15594</v>
          </cell>
          <cell r="AL1274">
            <v>-1334</v>
          </cell>
          <cell r="AM1274">
            <v>9658</v>
          </cell>
          <cell r="AN1274" t="str">
            <v>USD</v>
          </cell>
        </row>
        <row r="1275">
          <cell r="A1275" t="str">
            <v>0138</v>
          </cell>
          <cell r="B1275">
            <v>13853001038</v>
          </cell>
          <cell r="C1275" t="str">
            <v>0</v>
          </cell>
          <cell r="D1275" t="str">
            <v>53</v>
          </cell>
          <cell r="E1275" t="str">
            <v>CARROS SERV.COMCIAL. T-GONDOLA NS-TFM-67238</v>
          </cell>
          <cell r="F1275" t="str">
            <v>N.S. ANT. NDEM 59591</v>
          </cell>
          <cell r="G1275" t="str">
            <v>CARROS SERV.COMCIAL. T-GONDOLA NS-TFM-67238</v>
          </cell>
          <cell r="H1275" t="str">
            <v>TFM-67238</v>
          </cell>
          <cell r="I1275"/>
          <cell r="J1275" t="str">
            <v>FFCC</v>
          </cell>
          <cell r="K1275" t="str">
            <v>DPM8510138</v>
          </cell>
          <cell r="L1275"/>
          <cell r="M1275" t="str">
            <v>9999</v>
          </cell>
          <cell r="N1275"/>
          <cell r="O1275"/>
          <cell r="P1275" t="str">
            <v>HIOW</v>
          </cell>
          <cell r="Q1275" t="str">
            <v>S</v>
          </cell>
          <cell r="R1275" t="str">
            <v>53</v>
          </cell>
          <cell r="S1275" t="str">
            <v>0</v>
          </cell>
          <cell r="T1275" t="str">
            <v>GOND</v>
          </cell>
          <cell r="U1275"/>
          <cell r="V1275"/>
          <cell r="W1275"/>
          <cell r="X1275" t="str">
            <v>2003</v>
          </cell>
          <cell r="Y1275" t="str">
            <v>8101611</v>
          </cell>
          <cell r="Z1275" t="str">
            <v>0</v>
          </cell>
          <cell r="AA1275" t="str">
            <v>K058</v>
          </cell>
          <cell r="AB1275" t="str">
            <v>020</v>
          </cell>
          <cell r="AC1275" t="str">
            <v>000</v>
          </cell>
          <cell r="AD1275"/>
          <cell r="AE1275">
            <v>1</v>
          </cell>
          <cell r="AF1275" t="str">
            <v>EA</v>
          </cell>
          <cell r="AG1275">
            <v>37754</v>
          </cell>
          <cell r="AH1275">
            <v>35604</v>
          </cell>
          <cell r="AI1275">
            <v>37754</v>
          </cell>
          <cell r="AJ1275">
            <v>23307</v>
          </cell>
          <cell r="AK1275">
            <v>-13671</v>
          </cell>
          <cell r="AL1275">
            <v>-1169</v>
          </cell>
          <cell r="AM1275">
            <v>8467</v>
          </cell>
          <cell r="AN1275" t="str">
            <v>USD</v>
          </cell>
        </row>
        <row r="1276">
          <cell r="A1276" t="str">
            <v>0138</v>
          </cell>
          <cell r="B1276">
            <v>13853001039</v>
          </cell>
          <cell r="C1276" t="str">
            <v>0</v>
          </cell>
          <cell r="D1276" t="str">
            <v>53</v>
          </cell>
          <cell r="E1276" t="str">
            <v>CARROS SERV.COMCIAL. T-GONDOLA NS-TFM-50019</v>
          </cell>
          <cell r="F1276" t="str">
            <v>N.S. ANT. NDM 59592</v>
          </cell>
          <cell r="G1276" t="str">
            <v>CARROS SERV.COMCIAL. T-GONDOLA NS-TFM-50019</v>
          </cell>
          <cell r="H1276" t="str">
            <v>TFM-50019</v>
          </cell>
          <cell r="I1276"/>
          <cell r="J1276" t="str">
            <v>FFCC</v>
          </cell>
          <cell r="K1276" t="str">
            <v>DPM8510138</v>
          </cell>
          <cell r="L1276"/>
          <cell r="M1276" t="str">
            <v>9999</v>
          </cell>
          <cell r="N1276"/>
          <cell r="O1276"/>
          <cell r="P1276" t="str">
            <v>HIOW</v>
          </cell>
          <cell r="Q1276" t="str">
            <v>S</v>
          </cell>
          <cell r="R1276" t="str">
            <v>53</v>
          </cell>
          <cell r="S1276" t="str">
            <v>0</v>
          </cell>
          <cell r="T1276" t="str">
            <v>GOND</v>
          </cell>
          <cell r="U1276"/>
          <cell r="V1276"/>
          <cell r="W1276"/>
          <cell r="X1276" t="str">
            <v>2003</v>
          </cell>
          <cell r="Y1276" t="str">
            <v>8101612</v>
          </cell>
          <cell r="Z1276" t="str">
            <v>0</v>
          </cell>
          <cell r="AA1276" t="str">
            <v>K058</v>
          </cell>
          <cell r="AB1276" t="str">
            <v>020</v>
          </cell>
          <cell r="AC1276" t="str">
            <v>000</v>
          </cell>
          <cell r="AD1276"/>
          <cell r="AE1276">
            <v>1</v>
          </cell>
          <cell r="AF1276" t="str">
            <v>EA</v>
          </cell>
          <cell r="AG1276">
            <v>37754</v>
          </cell>
          <cell r="AH1276">
            <v>35604</v>
          </cell>
          <cell r="AI1276">
            <v>37754</v>
          </cell>
          <cell r="AJ1276">
            <v>24277</v>
          </cell>
          <cell r="AK1276">
            <v>-14240</v>
          </cell>
          <cell r="AL1276">
            <v>-1218</v>
          </cell>
          <cell r="AM1276">
            <v>8819</v>
          </cell>
          <cell r="AN1276" t="str">
            <v>USD</v>
          </cell>
        </row>
        <row r="1277">
          <cell r="A1277" t="str">
            <v>0138</v>
          </cell>
          <cell r="B1277">
            <v>13853001040</v>
          </cell>
          <cell r="C1277" t="str">
            <v>0</v>
          </cell>
          <cell r="D1277" t="str">
            <v>53</v>
          </cell>
          <cell r="E1277" t="str">
            <v>CARROS SERV.COMCIAL. T-GONDOLA NS-TFM-67239</v>
          </cell>
          <cell r="F1277" t="str">
            <v>N.S. ANT. NDM 59595</v>
          </cell>
          <cell r="G1277" t="str">
            <v>CARROS SERV.COMCIAL. T-GONDOLA NS-TFM-67239</v>
          </cell>
          <cell r="H1277" t="str">
            <v>TFM-67239</v>
          </cell>
          <cell r="I1277"/>
          <cell r="J1277" t="str">
            <v>FFCC</v>
          </cell>
          <cell r="K1277" t="str">
            <v>DPM8510138</v>
          </cell>
          <cell r="L1277"/>
          <cell r="M1277" t="str">
            <v>9999</v>
          </cell>
          <cell r="N1277"/>
          <cell r="O1277"/>
          <cell r="P1277" t="str">
            <v>HIOW</v>
          </cell>
          <cell r="Q1277" t="str">
            <v>S</v>
          </cell>
          <cell r="R1277" t="str">
            <v>53</v>
          </cell>
          <cell r="S1277" t="str">
            <v>0</v>
          </cell>
          <cell r="T1277" t="str">
            <v>GOND</v>
          </cell>
          <cell r="U1277"/>
          <cell r="V1277"/>
          <cell r="W1277"/>
          <cell r="X1277" t="str">
            <v>2003</v>
          </cell>
          <cell r="Y1277" t="str">
            <v>8101613</v>
          </cell>
          <cell r="Z1277" t="str">
            <v>0</v>
          </cell>
          <cell r="AA1277" t="str">
            <v>K058</v>
          </cell>
          <cell r="AB1277" t="str">
            <v>020</v>
          </cell>
          <cell r="AC1277" t="str">
            <v>000</v>
          </cell>
          <cell r="AD1277"/>
          <cell r="AE1277">
            <v>1</v>
          </cell>
          <cell r="AF1277" t="str">
            <v>EA</v>
          </cell>
          <cell r="AG1277">
            <v>37754</v>
          </cell>
          <cell r="AH1277">
            <v>35604</v>
          </cell>
          <cell r="AI1277">
            <v>37754</v>
          </cell>
          <cell r="AJ1277">
            <v>29681</v>
          </cell>
          <cell r="AK1277">
            <v>-17410</v>
          </cell>
          <cell r="AL1277">
            <v>-1489</v>
          </cell>
          <cell r="AM1277">
            <v>10782</v>
          </cell>
          <cell r="AN1277" t="str">
            <v>USD</v>
          </cell>
        </row>
        <row r="1278">
          <cell r="A1278" t="str">
            <v>0138</v>
          </cell>
          <cell r="B1278">
            <v>13853001041</v>
          </cell>
          <cell r="C1278" t="str">
            <v>0</v>
          </cell>
          <cell r="D1278" t="str">
            <v>53</v>
          </cell>
          <cell r="E1278" t="str">
            <v>CARROS SERV.COMCIAL. T-GONDOLA NS-TFM-67240</v>
          </cell>
          <cell r="F1278" t="str">
            <v>N.S. ANT. NDM 59596</v>
          </cell>
          <cell r="G1278" t="str">
            <v>CARROS SERV.COMCIAL. T-GONDOLA NS-TFM-67240</v>
          </cell>
          <cell r="H1278" t="str">
            <v>TFM-67240</v>
          </cell>
          <cell r="I1278"/>
          <cell r="J1278" t="str">
            <v>FFCC</v>
          </cell>
          <cell r="K1278" t="str">
            <v>DPM8510138</v>
          </cell>
          <cell r="L1278"/>
          <cell r="M1278" t="str">
            <v>9999</v>
          </cell>
          <cell r="N1278"/>
          <cell r="O1278"/>
          <cell r="P1278" t="str">
            <v>HIOW</v>
          </cell>
          <cell r="Q1278" t="str">
            <v>S</v>
          </cell>
          <cell r="R1278" t="str">
            <v>53</v>
          </cell>
          <cell r="S1278" t="str">
            <v>0</v>
          </cell>
          <cell r="T1278" t="str">
            <v>GOND</v>
          </cell>
          <cell r="U1278"/>
          <cell r="V1278"/>
          <cell r="W1278"/>
          <cell r="X1278" t="str">
            <v>2003</v>
          </cell>
          <cell r="Y1278" t="str">
            <v>8101614</v>
          </cell>
          <cell r="Z1278" t="str">
            <v>0</v>
          </cell>
          <cell r="AA1278" t="str">
            <v>K058</v>
          </cell>
          <cell r="AB1278" t="str">
            <v>020</v>
          </cell>
          <cell r="AC1278" t="str">
            <v>000</v>
          </cell>
          <cell r="AD1278"/>
          <cell r="AE1278">
            <v>1</v>
          </cell>
          <cell r="AF1278" t="str">
            <v>EA</v>
          </cell>
          <cell r="AG1278">
            <v>37754</v>
          </cell>
          <cell r="AH1278">
            <v>35604</v>
          </cell>
          <cell r="AI1278">
            <v>37754</v>
          </cell>
          <cell r="AJ1278">
            <v>27329</v>
          </cell>
          <cell r="AK1278">
            <v>-16030</v>
          </cell>
          <cell r="AL1278">
            <v>-1371</v>
          </cell>
          <cell r="AM1278">
            <v>9928</v>
          </cell>
          <cell r="AN1278" t="str">
            <v>USD</v>
          </cell>
        </row>
        <row r="1279">
          <cell r="A1279" t="str">
            <v>0138</v>
          </cell>
          <cell r="B1279">
            <v>13853001042</v>
          </cell>
          <cell r="C1279" t="str">
            <v>0</v>
          </cell>
          <cell r="D1279" t="str">
            <v>53</v>
          </cell>
          <cell r="E1279" t="str">
            <v>CARROS SERV.COMCIAL. T-GONDOLA NS-TFM-67241</v>
          </cell>
          <cell r="F1279" t="str">
            <v>N.S. ANT. NDM 59597</v>
          </cell>
          <cell r="G1279" t="str">
            <v>CARROS SERV.COMCIAL. T-GONDOLA NS-TFM-67241</v>
          </cell>
          <cell r="H1279" t="str">
            <v>TFM-67241</v>
          </cell>
          <cell r="I1279"/>
          <cell r="J1279" t="str">
            <v>FFCC</v>
          </cell>
          <cell r="K1279" t="str">
            <v>DPM8510138</v>
          </cell>
          <cell r="L1279"/>
          <cell r="M1279" t="str">
            <v>9999</v>
          </cell>
          <cell r="N1279"/>
          <cell r="O1279"/>
          <cell r="P1279" t="str">
            <v>HIOW</v>
          </cell>
          <cell r="Q1279" t="str">
            <v>S</v>
          </cell>
          <cell r="R1279" t="str">
            <v>53</v>
          </cell>
          <cell r="S1279" t="str">
            <v>0</v>
          </cell>
          <cell r="T1279" t="str">
            <v>GOND</v>
          </cell>
          <cell r="U1279"/>
          <cell r="V1279"/>
          <cell r="W1279"/>
          <cell r="X1279" t="str">
            <v>2003</v>
          </cell>
          <cell r="Y1279" t="str">
            <v>8101615</v>
          </cell>
          <cell r="Z1279" t="str">
            <v>0</v>
          </cell>
          <cell r="AA1279" t="str">
            <v>K058</v>
          </cell>
          <cell r="AB1279" t="str">
            <v>020</v>
          </cell>
          <cell r="AC1279" t="str">
            <v>000</v>
          </cell>
          <cell r="AD1279"/>
          <cell r="AE1279">
            <v>1</v>
          </cell>
          <cell r="AF1279" t="str">
            <v>EA</v>
          </cell>
          <cell r="AG1279">
            <v>37754</v>
          </cell>
          <cell r="AH1279">
            <v>35604</v>
          </cell>
          <cell r="AI1279">
            <v>37754</v>
          </cell>
          <cell r="AJ1279">
            <v>27675</v>
          </cell>
          <cell r="AK1279">
            <v>-16232</v>
          </cell>
          <cell r="AL1279">
            <v>-1389</v>
          </cell>
          <cell r="AM1279">
            <v>10054</v>
          </cell>
          <cell r="AN1279" t="str">
            <v>USD</v>
          </cell>
        </row>
        <row r="1280">
          <cell r="A1280" t="str">
            <v>0138</v>
          </cell>
          <cell r="B1280">
            <v>13853001043</v>
          </cell>
          <cell r="C1280" t="str">
            <v>0</v>
          </cell>
          <cell r="D1280" t="str">
            <v>53</v>
          </cell>
          <cell r="E1280" t="str">
            <v>CARROS SERV.COMCIAL. T-GONDOLA NS-TFM-67242</v>
          </cell>
          <cell r="F1280" t="str">
            <v>N.S. ANT. NM 59598</v>
          </cell>
          <cell r="G1280" t="str">
            <v>CARROS SERV.COMCIAL. T-GONDOLA NS-TFM-67242</v>
          </cell>
          <cell r="H1280" t="str">
            <v>TFM-67242</v>
          </cell>
          <cell r="I1280"/>
          <cell r="J1280" t="str">
            <v>FFCC</v>
          </cell>
          <cell r="K1280" t="str">
            <v>DPM8510138</v>
          </cell>
          <cell r="L1280"/>
          <cell r="M1280" t="str">
            <v>9999</v>
          </cell>
          <cell r="N1280"/>
          <cell r="O1280"/>
          <cell r="P1280" t="str">
            <v>HIOW</v>
          </cell>
          <cell r="Q1280" t="str">
            <v>S</v>
          </cell>
          <cell r="R1280" t="str">
            <v>53</v>
          </cell>
          <cell r="S1280" t="str">
            <v>0</v>
          </cell>
          <cell r="T1280" t="str">
            <v>GOND</v>
          </cell>
          <cell r="U1280"/>
          <cell r="V1280"/>
          <cell r="W1280"/>
          <cell r="X1280" t="str">
            <v>2003</v>
          </cell>
          <cell r="Y1280" t="str">
            <v>8101616</v>
          </cell>
          <cell r="Z1280" t="str">
            <v>0</v>
          </cell>
          <cell r="AA1280" t="str">
            <v>K058</v>
          </cell>
          <cell r="AB1280" t="str">
            <v>020</v>
          </cell>
          <cell r="AC1280" t="str">
            <v>000</v>
          </cell>
          <cell r="AD1280"/>
          <cell r="AE1280">
            <v>1</v>
          </cell>
          <cell r="AF1280" t="str">
            <v>EA</v>
          </cell>
          <cell r="AG1280">
            <v>37754</v>
          </cell>
          <cell r="AH1280">
            <v>35604</v>
          </cell>
          <cell r="AI1280">
            <v>37754</v>
          </cell>
          <cell r="AJ1280">
            <v>25231</v>
          </cell>
          <cell r="AK1280">
            <v>-14799</v>
          </cell>
          <cell r="AL1280">
            <v>-1266</v>
          </cell>
          <cell r="AM1280">
            <v>9166</v>
          </cell>
          <cell r="AN1280" t="str">
            <v>USD</v>
          </cell>
        </row>
        <row r="1281">
          <cell r="A1281" t="str">
            <v>0138</v>
          </cell>
          <cell r="B1281">
            <v>13853001044</v>
          </cell>
          <cell r="C1281" t="str">
            <v>0</v>
          </cell>
          <cell r="D1281" t="str">
            <v>53</v>
          </cell>
          <cell r="E1281" t="str">
            <v>CARROS SERV.COMCIAL. T-GONDOLA NS-TFM-67243</v>
          </cell>
          <cell r="F1281" t="str">
            <v>N.S. ANT. NDM 59599</v>
          </cell>
          <cell r="G1281" t="str">
            <v>CARROS SERV.COMCIAL. T-GONDOLA NS-TFM-67243</v>
          </cell>
          <cell r="H1281" t="str">
            <v>TFM-67243</v>
          </cell>
          <cell r="I1281"/>
          <cell r="J1281" t="str">
            <v>FFCC</v>
          </cell>
          <cell r="K1281" t="str">
            <v>DPM8510138</v>
          </cell>
          <cell r="L1281"/>
          <cell r="M1281" t="str">
            <v>9999</v>
          </cell>
          <cell r="N1281"/>
          <cell r="O1281"/>
          <cell r="P1281" t="str">
            <v>HIOW</v>
          </cell>
          <cell r="Q1281" t="str">
            <v>S</v>
          </cell>
          <cell r="R1281" t="str">
            <v>53</v>
          </cell>
          <cell r="S1281" t="str">
            <v>0</v>
          </cell>
          <cell r="T1281" t="str">
            <v>GOND</v>
          </cell>
          <cell r="U1281"/>
          <cell r="V1281"/>
          <cell r="W1281"/>
          <cell r="X1281" t="str">
            <v>2003</v>
          </cell>
          <cell r="Y1281" t="str">
            <v>8101617</v>
          </cell>
          <cell r="Z1281" t="str">
            <v>0</v>
          </cell>
          <cell r="AA1281" t="str">
            <v>K058</v>
          </cell>
          <cell r="AB1281" t="str">
            <v>020</v>
          </cell>
          <cell r="AC1281" t="str">
            <v>000</v>
          </cell>
          <cell r="AD1281"/>
          <cell r="AE1281">
            <v>1</v>
          </cell>
          <cell r="AF1281" t="str">
            <v>EA</v>
          </cell>
          <cell r="AG1281">
            <v>37754</v>
          </cell>
          <cell r="AH1281">
            <v>35604</v>
          </cell>
          <cell r="AI1281">
            <v>37754</v>
          </cell>
          <cell r="AJ1281">
            <v>27592</v>
          </cell>
          <cell r="AK1281">
            <v>-16185</v>
          </cell>
          <cell r="AL1281">
            <v>-1384</v>
          </cell>
          <cell r="AM1281">
            <v>10023</v>
          </cell>
          <cell r="AN1281" t="str">
            <v>USD</v>
          </cell>
        </row>
        <row r="1282">
          <cell r="A1282" t="str">
            <v>0138</v>
          </cell>
          <cell r="B1282">
            <v>13853001045</v>
          </cell>
          <cell r="C1282" t="str">
            <v>0</v>
          </cell>
          <cell r="D1282" t="str">
            <v>53</v>
          </cell>
          <cell r="E1282" t="str">
            <v>CARROS SERV.COMCIAL. T-GONDOLA NS-TFM-67244</v>
          </cell>
          <cell r="F1282" t="str">
            <v>N.S. ANT. NDM 59600</v>
          </cell>
          <cell r="G1282" t="str">
            <v>CARROS SERV.COMCIAL. T-GONDOLA NS-TFM-67244</v>
          </cell>
          <cell r="H1282" t="str">
            <v>TFM-67244</v>
          </cell>
          <cell r="I1282"/>
          <cell r="J1282" t="str">
            <v>FFCC</v>
          </cell>
          <cell r="K1282" t="str">
            <v>DPM8510138</v>
          </cell>
          <cell r="L1282"/>
          <cell r="M1282" t="str">
            <v>9999</v>
          </cell>
          <cell r="N1282"/>
          <cell r="O1282"/>
          <cell r="P1282" t="str">
            <v>HIOW</v>
          </cell>
          <cell r="Q1282" t="str">
            <v>S</v>
          </cell>
          <cell r="R1282" t="str">
            <v>53</v>
          </cell>
          <cell r="S1282" t="str">
            <v>0</v>
          </cell>
          <cell r="T1282" t="str">
            <v>GOND</v>
          </cell>
          <cell r="U1282"/>
          <cell r="V1282"/>
          <cell r="W1282"/>
          <cell r="X1282" t="str">
            <v>2003</v>
          </cell>
          <cell r="Y1282" t="str">
            <v>8101618</v>
          </cell>
          <cell r="Z1282" t="str">
            <v>0</v>
          </cell>
          <cell r="AA1282" t="str">
            <v>K058</v>
          </cell>
          <cell r="AB1282" t="str">
            <v>020</v>
          </cell>
          <cell r="AC1282" t="str">
            <v>000</v>
          </cell>
          <cell r="AD1282"/>
          <cell r="AE1282">
            <v>1</v>
          </cell>
          <cell r="AF1282" t="str">
            <v>EA</v>
          </cell>
          <cell r="AG1282">
            <v>37754</v>
          </cell>
          <cell r="AH1282">
            <v>35604</v>
          </cell>
          <cell r="AI1282">
            <v>37754</v>
          </cell>
          <cell r="AJ1282">
            <v>26968</v>
          </cell>
          <cell r="AK1282">
            <v>-15817</v>
          </cell>
          <cell r="AL1282">
            <v>-1353</v>
          </cell>
          <cell r="AM1282">
            <v>9798</v>
          </cell>
          <cell r="AN1282" t="str">
            <v>USD</v>
          </cell>
        </row>
        <row r="1283">
          <cell r="A1283" t="str">
            <v>0138</v>
          </cell>
          <cell r="B1283">
            <v>13853001046</v>
          </cell>
          <cell r="C1283" t="str">
            <v>0</v>
          </cell>
          <cell r="D1283" t="str">
            <v>53</v>
          </cell>
          <cell r="E1283" t="str">
            <v>CARROS SERV.COMCIAL. T-GONDOLA NS-TFM-50026</v>
          </cell>
          <cell r="F1283" t="str">
            <v>N.S. ANT. NDM 59601</v>
          </cell>
          <cell r="G1283" t="str">
            <v>CARROS SERV.COMCIAL. T-GONDOLA NS-TFM-50026</v>
          </cell>
          <cell r="H1283" t="str">
            <v>TFM-50026</v>
          </cell>
          <cell r="I1283"/>
          <cell r="J1283" t="str">
            <v>FFCC</v>
          </cell>
          <cell r="K1283" t="str">
            <v>DPM8510138</v>
          </cell>
          <cell r="L1283"/>
          <cell r="M1283" t="str">
            <v>9999</v>
          </cell>
          <cell r="N1283"/>
          <cell r="O1283"/>
          <cell r="P1283" t="str">
            <v>HIOW</v>
          </cell>
          <cell r="Q1283" t="str">
            <v>S</v>
          </cell>
          <cell r="R1283" t="str">
            <v>53</v>
          </cell>
          <cell r="S1283" t="str">
            <v>0</v>
          </cell>
          <cell r="T1283" t="str">
            <v>GOND</v>
          </cell>
          <cell r="U1283"/>
          <cell r="V1283"/>
          <cell r="W1283"/>
          <cell r="X1283" t="str">
            <v>2003</v>
          </cell>
          <cell r="Y1283" t="str">
            <v>8101619</v>
          </cell>
          <cell r="Z1283" t="str">
            <v>0</v>
          </cell>
          <cell r="AA1283" t="str">
            <v>K058</v>
          </cell>
          <cell r="AB1283" t="str">
            <v>020</v>
          </cell>
          <cell r="AC1283" t="str">
            <v>000</v>
          </cell>
          <cell r="AD1283"/>
          <cell r="AE1283">
            <v>1</v>
          </cell>
          <cell r="AF1283" t="str">
            <v>EA</v>
          </cell>
          <cell r="AG1283">
            <v>37754</v>
          </cell>
          <cell r="AH1283">
            <v>35604</v>
          </cell>
          <cell r="AI1283">
            <v>37754</v>
          </cell>
          <cell r="AJ1283">
            <v>27255</v>
          </cell>
          <cell r="AK1283">
            <v>-15987</v>
          </cell>
          <cell r="AL1283">
            <v>-1368</v>
          </cell>
          <cell r="AM1283">
            <v>9900</v>
          </cell>
          <cell r="AN1283" t="str">
            <v>USD</v>
          </cell>
        </row>
        <row r="1284">
          <cell r="A1284" t="str">
            <v>0138</v>
          </cell>
          <cell r="B1284">
            <v>13853001047</v>
          </cell>
          <cell r="C1284" t="str">
            <v>0</v>
          </cell>
          <cell r="D1284" t="str">
            <v>53</v>
          </cell>
          <cell r="E1284" t="str">
            <v>CARROS SERV.COMCIAL. T-GONDOLA NS-TFM-67245</v>
          </cell>
          <cell r="F1284" t="str">
            <v>N.S. ANT. NDEM 59602</v>
          </cell>
          <cell r="G1284" t="str">
            <v>CARROS SERV.COMCIAL. T-GONDOLA NS-TFM-67245</v>
          </cell>
          <cell r="H1284" t="str">
            <v>TFM-67245</v>
          </cell>
          <cell r="I1284"/>
          <cell r="J1284" t="str">
            <v>FFCC</v>
          </cell>
          <cell r="K1284" t="str">
            <v>DPM8510138</v>
          </cell>
          <cell r="L1284"/>
          <cell r="M1284" t="str">
            <v>9999</v>
          </cell>
          <cell r="N1284"/>
          <cell r="O1284"/>
          <cell r="P1284" t="str">
            <v>HIOW</v>
          </cell>
          <cell r="Q1284" t="str">
            <v>S</v>
          </cell>
          <cell r="R1284" t="str">
            <v>53</v>
          </cell>
          <cell r="S1284" t="str">
            <v>0</v>
          </cell>
          <cell r="T1284" t="str">
            <v>GOND</v>
          </cell>
          <cell r="U1284"/>
          <cell r="V1284"/>
          <cell r="W1284"/>
          <cell r="X1284" t="str">
            <v>2003</v>
          </cell>
          <cell r="Y1284" t="str">
            <v>8101620</v>
          </cell>
          <cell r="Z1284" t="str">
            <v>0</v>
          </cell>
          <cell r="AA1284" t="str">
            <v>K058</v>
          </cell>
          <cell r="AB1284" t="str">
            <v>020</v>
          </cell>
          <cell r="AC1284" t="str">
            <v>000</v>
          </cell>
          <cell r="AD1284"/>
          <cell r="AE1284">
            <v>1</v>
          </cell>
          <cell r="AF1284" t="str">
            <v>EA</v>
          </cell>
          <cell r="AG1284">
            <v>37754</v>
          </cell>
          <cell r="AH1284">
            <v>35604</v>
          </cell>
          <cell r="AI1284">
            <v>37754</v>
          </cell>
          <cell r="AJ1284">
            <v>23969</v>
          </cell>
          <cell r="AK1284">
            <v>-14059</v>
          </cell>
          <cell r="AL1284">
            <v>-1203</v>
          </cell>
          <cell r="AM1284">
            <v>8707</v>
          </cell>
          <cell r="AN1284" t="str">
            <v>USD</v>
          </cell>
        </row>
        <row r="1285">
          <cell r="A1285" t="str">
            <v>0138</v>
          </cell>
          <cell r="B1285">
            <v>13853001048</v>
          </cell>
          <cell r="C1285" t="str">
            <v>0</v>
          </cell>
          <cell r="D1285" t="str">
            <v>53</v>
          </cell>
          <cell r="E1285" t="str">
            <v>CARROS SERV.COMCIAL. T-GONDOLA NS-TFM-67246</v>
          </cell>
          <cell r="F1285" t="str">
            <v>N.S. ANT. NDM 59604</v>
          </cell>
          <cell r="G1285" t="str">
            <v>CARROS SERV.COMCIAL. T-GONDOLA NS-TFM-67246</v>
          </cell>
          <cell r="H1285" t="str">
            <v>TFM-67246</v>
          </cell>
          <cell r="I1285"/>
          <cell r="J1285" t="str">
            <v>FFCC</v>
          </cell>
          <cell r="K1285" t="str">
            <v>DPM8510138</v>
          </cell>
          <cell r="L1285"/>
          <cell r="M1285" t="str">
            <v>9999</v>
          </cell>
          <cell r="N1285"/>
          <cell r="O1285"/>
          <cell r="P1285" t="str">
            <v>HIOW</v>
          </cell>
          <cell r="Q1285" t="str">
            <v>S</v>
          </cell>
          <cell r="R1285" t="str">
            <v>53</v>
          </cell>
          <cell r="S1285" t="str">
            <v>0</v>
          </cell>
          <cell r="T1285" t="str">
            <v>GOND</v>
          </cell>
          <cell r="U1285"/>
          <cell r="V1285"/>
          <cell r="W1285"/>
          <cell r="X1285" t="str">
            <v>2003</v>
          </cell>
          <cell r="Y1285" t="str">
            <v>8101621</v>
          </cell>
          <cell r="Z1285" t="str">
            <v>0</v>
          </cell>
          <cell r="AA1285" t="str">
            <v>K058</v>
          </cell>
          <cell r="AB1285" t="str">
            <v>020</v>
          </cell>
          <cell r="AC1285" t="str">
            <v>000</v>
          </cell>
          <cell r="AD1285"/>
          <cell r="AE1285">
            <v>1</v>
          </cell>
          <cell r="AF1285" t="str">
            <v>EA</v>
          </cell>
          <cell r="AG1285">
            <v>37754</v>
          </cell>
          <cell r="AH1285">
            <v>35604</v>
          </cell>
          <cell r="AI1285">
            <v>37754</v>
          </cell>
          <cell r="AJ1285">
            <v>27146</v>
          </cell>
          <cell r="AK1285">
            <v>-15922</v>
          </cell>
          <cell r="AL1285">
            <v>-1362</v>
          </cell>
          <cell r="AM1285">
            <v>9862</v>
          </cell>
          <cell r="AN1285" t="str">
            <v>USD</v>
          </cell>
        </row>
        <row r="1286">
          <cell r="A1286" t="str">
            <v>0138</v>
          </cell>
          <cell r="B1286">
            <v>13853001049</v>
          </cell>
          <cell r="C1286" t="str">
            <v>0</v>
          </cell>
          <cell r="D1286" t="str">
            <v>53</v>
          </cell>
          <cell r="E1286" t="str">
            <v>CARROS SERV.COMCIAL. T-GONDOLA NS-TFM-67247</v>
          </cell>
          <cell r="F1286" t="str">
            <v>N.S. ANT. NDM 59605</v>
          </cell>
          <cell r="G1286" t="str">
            <v>CARROS SERV.COMCIAL. T-GONDOLA NS-TFM-67247</v>
          </cell>
          <cell r="H1286" t="str">
            <v>TFM-67247</v>
          </cell>
          <cell r="I1286"/>
          <cell r="J1286" t="str">
            <v>FFCC</v>
          </cell>
          <cell r="K1286" t="str">
            <v>DPM8510138</v>
          </cell>
          <cell r="L1286"/>
          <cell r="M1286" t="str">
            <v>9999</v>
          </cell>
          <cell r="N1286"/>
          <cell r="O1286"/>
          <cell r="P1286" t="str">
            <v>HIOW</v>
          </cell>
          <cell r="Q1286" t="str">
            <v>S</v>
          </cell>
          <cell r="R1286" t="str">
            <v>53</v>
          </cell>
          <cell r="S1286" t="str">
            <v>0</v>
          </cell>
          <cell r="T1286" t="str">
            <v>GOND</v>
          </cell>
          <cell r="U1286"/>
          <cell r="V1286"/>
          <cell r="W1286"/>
          <cell r="X1286" t="str">
            <v>2003</v>
          </cell>
          <cell r="Y1286" t="str">
            <v>8101622</v>
          </cell>
          <cell r="Z1286" t="str">
            <v>0</v>
          </cell>
          <cell r="AA1286" t="str">
            <v>K058</v>
          </cell>
          <cell r="AB1286" t="str">
            <v>020</v>
          </cell>
          <cell r="AC1286" t="str">
            <v>000</v>
          </cell>
          <cell r="AD1286"/>
          <cell r="AE1286">
            <v>1</v>
          </cell>
          <cell r="AF1286" t="str">
            <v>EA</v>
          </cell>
          <cell r="AG1286">
            <v>37754</v>
          </cell>
          <cell r="AH1286">
            <v>35604</v>
          </cell>
          <cell r="AI1286">
            <v>37754</v>
          </cell>
          <cell r="AJ1286">
            <v>29625</v>
          </cell>
          <cell r="AK1286">
            <v>-17376</v>
          </cell>
          <cell r="AL1286">
            <v>-1486</v>
          </cell>
          <cell r="AM1286">
            <v>10763</v>
          </cell>
          <cell r="AN1286" t="str">
            <v>USD</v>
          </cell>
        </row>
        <row r="1287">
          <cell r="A1287" t="str">
            <v>0138</v>
          </cell>
          <cell r="B1287">
            <v>13853001050</v>
          </cell>
          <cell r="C1287" t="str">
            <v>0</v>
          </cell>
          <cell r="D1287" t="str">
            <v>53</v>
          </cell>
          <cell r="E1287" t="str">
            <v>CARROS SERV.COMCIAL. T-GONDOLA NS-TFM-50031</v>
          </cell>
          <cell r="F1287" t="str">
            <v>N.S. ANT. NDEM 59606</v>
          </cell>
          <cell r="G1287" t="str">
            <v>CARROS SERV.COMCIAL. T-GONDOLA NS-TFM-50031</v>
          </cell>
          <cell r="H1287" t="str">
            <v>TFM-50031</v>
          </cell>
          <cell r="I1287"/>
          <cell r="J1287" t="str">
            <v>FFCC</v>
          </cell>
          <cell r="K1287" t="str">
            <v>DPM8510138</v>
          </cell>
          <cell r="L1287"/>
          <cell r="M1287" t="str">
            <v>9999</v>
          </cell>
          <cell r="N1287"/>
          <cell r="O1287"/>
          <cell r="P1287" t="str">
            <v>HIOW</v>
          </cell>
          <cell r="Q1287" t="str">
            <v>S</v>
          </cell>
          <cell r="R1287" t="str">
            <v>53</v>
          </cell>
          <cell r="S1287" t="str">
            <v>0</v>
          </cell>
          <cell r="T1287" t="str">
            <v>GOND</v>
          </cell>
          <cell r="U1287"/>
          <cell r="V1287"/>
          <cell r="W1287"/>
          <cell r="X1287" t="str">
            <v>2003</v>
          </cell>
          <cell r="Y1287" t="str">
            <v>8101623</v>
          </cell>
          <cell r="Z1287" t="str">
            <v>0</v>
          </cell>
          <cell r="AA1287" t="str">
            <v>K058</v>
          </cell>
          <cell r="AB1287" t="str">
            <v>020</v>
          </cell>
          <cell r="AC1287" t="str">
            <v>000</v>
          </cell>
          <cell r="AD1287"/>
          <cell r="AE1287">
            <v>1</v>
          </cell>
          <cell r="AF1287" t="str">
            <v>EA</v>
          </cell>
          <cell r="AG1287">
            <v>37754</v>
          </cell>
          <cell r="AH1287">
            <v>35604</v>
          </cell>
          <cell r="AI1287">
            <v>37754</v>
          </cell>
          <cell r="AJ1287">
            <v>30349</v>
          </cell>
          <cell r="AK1287">
            <v>-17802</v>
          </cell>
          <cell r="AL1287">
            <v>-1523</v>
          </cell>
          <cell r="AM1287">
            <v>11024</v>
          </cell>
          <cell r="AN1287" t="str">
            <v>USD</v>
          </cell>
        </row>
        <row r="1288">
          <cell r="A1288" t="str">
            <v>0138</v>
          </cell>
          <cell r="B1288">
            <v>13853001051</v>
          </cell>
          <cell r="C1288" t="str">
            <v>0</v>
          </cell>
          <cell r="D1288" t="str">
            <v>53</v>
          </cell>
          <cell r="E1288" t="str">
            <v>CARROS SERV.COMCIAL. T-GONDOLA NS-TFM-67248</v>
          </cell>
          <cell r="F1288" t="str">
            <v>N.S. ANT. NDEM 59607</v>
          </cell>
          <cell r="G1288" t="str">
            <v>CARROS SERV.COMCIAL. T-GONDOLA NS-TFM-67248</v>
          </cell>
          <cell r="H1288" t="str">
            <v>TFM-67248</v>
          </cell>
          <cell r="I1288"/>
          <cell r="J1288" t="str">
            <v>FFCC</v>
          </cell>
          <cell r="K1288" t="str">
            <v>DPM8510138</v>
          </cell>
          <cell r="L1288"/>
          <cell r="M1288" t="str">
            <v>9999</v>
          </cell>
          <cell r="N1288"/>
          <cell r="O1288"/>
          <cell r="P1288" t="str">
            <v>HIOW</v>
          </cell>
          <cell r="Q1288" t="str">
            <v>S</v>
          </cell>
          <cell r="R1288" t="str">
            <v>53</v>
          </cell>
          <cell r="S1288" t="str">
            <v>0</v>
          </cell>
          <cell r="T1288" t="str">
            <v>GOND</v>
          </cell>
          <cell r="U1288"/>
          <cell r="V1288"/>
          <cell r="W1288"/>
          <cell r="X1288" t="str">
            <v>2003</v>
          </cell>
          <cell r="Y1288" t="str">
            <v>8101624</v>
          </cell>
          <cell r="Z1288" t="str">
            <v>0</v>
          </cell>
          <cell r="AA1288" t="str">
            <v>K058</v>
          </cell>
          <cell r="AB1288" t="str">
            <v>020</v>
          </cell>
          <cell r="AC1288" t="str">
            <v>000</v>
          </cell>
          <cell r="AD1288"/>
          <cell r="AE1288">
            <v>1</v>
          </cell>
          <cell r="AF1288" t="str">
            <v>EA</v>
          </cell>
          <cell r="AG1288">
            <v>37754</v>
          </cell>
          <cell r="AH1288">
            <v>35604</v>
          </cell>
          <cell r="AI1288">
            <v>37754</v>
          </cell>
          <cell r="AJ1288">
            <v>23794</v>
          </cell>
          <cell r="AK1288">
            <v>-13955</v>
          </cell>
          <cell r="AL1288">
            <v>-1194</v>
          </cell>
          <cell r="AM1288">
            <v>8645</v>
          </cell>
          <cell r="AN1288" t="str">
            <v>USD</v>
          </cell>
        </row>
        <row r="1289">
          <cell r="A1289" t="str">
            <v>0138</v>
          </cell>
          <cell r="B1289">
            <v>13853001052</v>
          </cell>
          <cell r="C1289" t="str">
            <v>0</v>
          </cell>
          <cell r="D1289" t="str">
            <v>53</v>
          </cell>
          <cell r="E1289" t="str">
            <v>CARROS SERV.COMCIAL. T-GONDOLA NS-TFM-67249</v>
          </cell>
          <cell r="F1289" t="str">
            <v>N.S. ANT. NDEM 59608</v>
          </cell>
          <cell r="G1289" t="str">
            <v>CARROS SERV.COMCIAL. T-GONDOLA NS-TFM-67249</v>
          </cell>
          <cell r="H1289" t="str">
            <v>TFM-67249</v>
          </cell>
          <cell r="I1289"/>
          <cell r="J1289" t="str">
            <v>FFCC</v>
          </cell>
          <cell r="K1289" t="str">
            <v>DPM8510138</v>
          </cell>
          <cell r="L1289"/>
          <cell r="M1289" t="str">
            <v>9999</v>
          </cell>
          <cell r="N1289"/>
          <cell r="O1289"/>
          <cell r="P1289" t="str">
            <v>HIOW</v>
          </cell>
          <cell r="Q1289" t="str">
            <v>S</v>
          </cell>
          <cell r="R1289" t="str">
            <v>53</v>
          </cell>
          <cell r="S1289" t="str">
            <v>0</v>
          </cell>
          <cell r="T1289" t="str">
            <v>GOND</v>
          </cell>
          <cell r="U1289"/>
          <cell r="V1289"/>
          <cell r="W1289"/>
          <cell r="X1289" t="str">
            <v>2003</v>
          </cell>
          <cell r="Y1289" t="str">
            <v>8101625</v>
          </cell>
          <cell r="Z1289" t="str">
            <v>0</v>
          </cell>
          <cell r="AA1289" t="str">
            <v>K058</v>
          </cell>
          <cell r="AB1289" t="str">
            <v>020</v>
          </cell>
          <cell r="AC1289" t="str">
            <v>000</v>
          </cell>
          <cell r="AD1289"/>
          <cell r="AE1289">
            <v>1</v>
          </cell>
          <cell r="AF1289" t="str">
            <v>EA</v>
          </cell>
          <cell r="AG1289">
            <v>37754</v>
          </cell>
          <cell r="AH1289">
            <v>35604</v>
          </cell>
          <cell r="AI1289">
            <v>37754</v>
          </cell>
          <cell r="AJ1289">
            <v>24067</v>
          </cell>
          <cell r="AK1289">
            <v>-14117</v>
          </cell>
          <cell r="AL1289">
            <v>-1208</v>
          </cell>
          <cell r="AM1289">
            <v>8742</v>
          </cell>
          <cell r="AN1289" t="str">
            <v>USD</v>
          </cell>
        </row>
        <row r="1290">
          <cell r="A1290" t="str">
            <v>0138</v>
          </cell>
          <cell r="B1290">
            <v>13853001053</v>
          </cell>
          <cell r="C1290" t="str">
            <v>0</v>
          </cell>
          <cell r="D1290" t="str">
            <v>53</v>
          </cell>
          <cell r="E1290" t="str">
            <v>CARROS SERV.COMCIAL. T-GONDOLA NS-TFM-67250</v>
          </cell>
          <cell r="F1290" t="str">
            <v>N.S. ANT. NM 59609</v>
          </cell>
          <cell r="G1290" t="str">
            <v>CARROS SERV.COMCIAL. T-GONDOLA NS-TFM-67250</v>
          </cell>
          <cell r="H1290" t="str">
            <v>TFM-67250</v>
          </cell>
          <cell r="I1290"/>
          <cell r="J1290" t="str">
            <v>FFCC</v>
          </cell>
          <cell r="K1290" t="str">
            <v>DPM8510138</v>
          </cell>
          <cell r="L1290"/>
          <cell r="M1290" t="str">
            <v>9999</v>
          </cell>
          <cell r="N1290"/>
          <cell r="O1290"/>
          <cell r="P1290" t="str">
            <v>HIOW</v>
          </cell>
          <cell r="Q1290" t="str">
            <v>S</v>
          </cell>
          <cell r="R1290" t="str">
            <v>53</v>
          </cell>
          <cell r="S1290" t="str">
            <v>0</v>
          </cell>
          <cell r="T1290" t="str">
            <v>GOND</v>
          </cell>
          <cell r="U1290"/>
          <cell r="V1290"/>
          <cell r="W1290"/>
          <cell r="X1290" t="str">
            <v>2003</v>
          </cell>
          <cell r="Y1290" t="str">
            <v>8101626</v>
          </cell>
          <cell r="Z1290" t="str">
            <v>0</v>
          </cell>
          <cell r="AA1290" t="str">
            <v>K058</v>
          </cell>
          <cell r="AB1290" t="str">
            <v>020</v>
          </cell>
          <cell r="AC1290" t="str">
            <v>000</v>
          </cell>
          <cell r="AD1290"/>
          <cell r="AE1290">
            <v>1</v>
          </cell>
          <cell r="AF1290" t="str">
            <v>EA</v>
          </cell>
          <cell r="AG1290">
            <v>37754</v>
          </cell>
          <cell r="AH1290">
            <v>35604</v>
          </cell>
          <cell r="AI1290">
            <v>37754</v>
          </cell>
          <cell r="AJ1290">
            <v>27453</v>
          </cell>
          <cell r="AK1290">
            <v>-16103</v>
          </cell>
          <cell r="AL1290">
            <v>-1377</v>
          </cell>
          <cell r="AM1290">
            <v>9973</v>
          </cell>
          <cell r="AN1290" t="str">
            <v>USD</v>
          </cell>
        </row>
        <row r="1291">
          <cell r="A1291" t="str">
            <v>0138</v>
          </cell>
          <cell r="B1291">
            <v>13853001054</v>
          </cell>
          <cell r="C1291" t="str">
            <v>0</v>
          </cell>
          <cell r="D1291" t="str">
            <v>53</v>
          </cell>
          <cell r="E1291" t="str">
            <v>CARROS SERV.COMCIAL. T-GONDOLA NS-TFM-67251</v>
          </cell>
          <cell r="F1291" t="str">
            <v>N.S. ANT. NDEM 59610</v>
          </cell>
          <cell r="G1291" t="str">
            <v>CARROS SERV.COMCIAL. T-GONDOLA NS-TFM-67251</v>
          </cell>
          <cell r="H1291" t="str">
            <v>TFM-67251</v>
          </cell>
          <cell r="I1291"/>
          <cell r="J1291" t="str">
            <v>FFCC</v>
          </cell>
          <cell r="K1291" t="str">
            <v>DPM8510138</v>
          </cell>
          <cell r="L1291"/>
          <cell r="M1291" t="str">
            <v>9999</v>
          </cell>
          <cell r="N1291"/>
          <cell r="O1291"/>
          <cell r="P1291" t="str">
            <v>HIOW</v>
          </cell>
          <cell r="Q1291" t="str">
            <v>S</v>
          </cell>
          <cell r="R1291" t="str">
            <v>53</v>
          </cell>
          <cell r="S1291" t="str">
            <v>0</v>
          </cell>
          <cell r="T1291" t="str">
            <v>GOND</v>
          </cell>
          <cell r="U1291"/>
          <cell r="V1291"/>
          <cell r="W1291"/>
          <cell r="X1291" t="str">
            <v>2003</v>
          </cell>
          <cell r="Y1291" t="str">
            <v>8101627</v>
          </cell>
          <cell r="Z1291" t="str">
            <v>0</v>
          </cell>
          <cell r="AA1291" t="str">
            <v>K058</v>
          </cell>
          <cell r="AB1291" t="str">
            <v>020</v>
          </cell>
          <cell r="AC1291" t="str">
            <v>000</v>
          </cell>
          <cell r="AD1291"/>
          <cell r="AE1291">
            <v>1</v>
          </cell>
          <cell r="AF1291" t="str">
            <v>EA</v>
          </cell>
          <cell r="AG1291">
            <v>37754</v>
          </cell>
          <cell r="AH1291">
            <v>35604</v>
          </cell>
          <cell r="AI1291">
            <v>37754</v>
          </cell>
          <cell r="AJ1291">
            <v>26116</v>
          </cell>
          <cell r="AK1291">
            <v>-15319</v>
          </cell>
          <cell r="AL1291">
            <v>-1310</v>
          </cell>
          <cell r="AM1291">
            <v>9487</v>
          </cell>
          <cell r="AN1291" t="str">
            <v>USD</v>
          </cell>
        </row>
        <row r="1292">
          <cell r="A1292" t="str">
            <v>0138</v>
          </cell>
          <cell r="B1292">
            <v>13853001055</v>
          </cell>
          <cell r="C1292" t="str">
            <v>0</v>
          </cell>
          <cell r="D1292" t="str">
            <v>53</v>
          </cell>
          <cell r="E1292" t="str">
            <v>CARROS SERV.COMCIAL. T-GONDOLA NS-TFM-67252</v>
          </cell>
          <cell r="F1292" t="str">
            <v>N.S. ANT. NDEM 59612</v>
          </cell>
          <cell r="G1292" t="str">
            <v>CARROS SERV.COMCIAL. T-GONDOLA NS-TFM-67252</v>
          </cell>
          <cell r="H1292" t="str">
            <v>TFM-67252</v>
          </cell>
          <cell r="I1292"/>
          <cell r="J1292" t="str">
            <v>FFCC</v>
          </cell>
          <cell r="K1292" t="str">
            <v>DPM8510138</v>
          </cell>
          <cell r="L1292"/>
          <cell r="M1292" t="str">
            <v>9999</v>
          </cell>
          <cell r="N1292"/>
          <cell r="O1292"/>
          <cell r="P1292" t="str">
            <v>HIOW</v>
          </cell>
          <cell r="Q1292" t="str">
            <v>S</v>
          </cell>
          <cell r="R1292" t="str">
            <v>53</v>
          </cell>
          <cell r="S1292" t="str">
            <v>0</v>
          </cell>
          <cell r="T1292" t="str">
            <v>GOND</v>
          </cell>
          <cell r="U1292"/>
          <cell r="V1292"/>
          <cell r="W1292"/>
          <cell r="X1292" t="str">
            <v>2003</v>
          </cell>
          <cell r="Y1292" t="str">
            <v>8101628</v>
          </cell>
          <cell r="Z1292" t="str">
            <v>0</v>
          </cell>
          <cell r="AA1292" t="str">
            <v>K058</v>
          </cell>
          <cell r="AB1292" t="str">
            <v>020</v>
          </cell>
          <cell r="AC1292" t="str">
            <v>000</v>
          </cell>
          <cell r="AD1292"/>
          <cell r="AE1292">
            <v>1</v>
          </cell>
          <cell r="AF1292" t="str">
            <v>EA</v>
          </cell>
          <cell r="AG1292">
            <v>37754</v>
          </cell>
          <cell r="AH1292">
            <v>35604</v>
          </cell>
          <cell r="AI1292">
            <v>37754</v>
          </cell>
          <cell r="AJ1292">
            <v>23550</v>
          </cell>
          <cell r="AK1292">
            <v>-13814</v>
          </cell>
          <cell r="AL1292">
            <v>-1182</v>
          </cell>
          <cell r="AM1292">
            <v>8554</v>
          </cell>
          <cell r="AN1292" t="str">
            <v>USD</v>
          </cell>
        </row>
        <row r="1293">
          <cell r="A1293" t="str">
            <v>0138</v>
          </cell>
          <cell r="B1293">
            <v>13853001056</v>
          </cell>
          <cell r="C1293" t="str">
            <v>0</v>
          </cell>
          <cell r="D1293" t="str">
            <v>53</v>
          </cell>
          <cell r="E1293" t="str">
            <v>CARROS SERV.COMCIAL. T-GONDOLA NS-TFM-67253</v>
          </cell>
          <cell r="F1293" t="str">
            <v>N.S. ANT. NDM 59613</v>
          </cell>
          <cell r="G1293" t="str">
            <v>CARROS SERV.COMCIAL. T-GONDOLA NS-TFM-67253</v>
          </cell>
          <cell r="H1293" t="str">
            <v>TFM-67253</v>
          </cell>
          <cell r="I1293"/>
          <cell r="J1293" t="str">
            <v>FFCC</v>
          </cell>
          <cell r="K1293" t="str">
            <v>DPM8510138</v>
          </cell>
          <cell r="L1293"/>
          <cell r="M1293" t="str">
            <v>9999</v>
          </cell>
          <cell r="N1293"/>
          <cell r="O1293"/>
          <cell r="P1293" t="str">
            <v>HIOW</v>
          </cell>
          <cell r="Q1293" t="str">
            <v>S</v>
          </cell>
          <cell r="R1293" t="str">
            <v>53</v>
          </cell>
          <cell r="S1293" t="str">
            <v>0</v>
          </cell>
          <cell r="T1293" t="str">
            <v>GOND</v>
          </cell>
          <cell r="U1293"/>
          <cell r="V1293"/>
          <cell r="W1293"/>
          <cell r="X1293" t="str">
            <v>2003</v>
          </cell>
          <cell r="Y1293" t="str">
            <v>8101629</v>
          </cell>
          <cell r="Z1293" t="str">
            <v>0</v>
          </cell>
          <cell r="AA1293" t="str">
            <v>K058</v>
          </cell>
          <cell r="AB1293" t="str">
            <v>020</v>
          </cell>
          <cell r="AC1293" t="str">
            <v>000</v>
          </cell>
          <cell r="AD1293"/>
          <cell r="AE1293">
            <v>1</v>
          </cell>
          <cell r="AF1293" t="str">
            <v>EA</v>
          </cell>
          <cell r="AG1293">
            <v>37754</v>
          </cell>
          <cell r="AH1293">
            <v>35604</v>
          </cell>
          <cell r="AI1293">
            <v>37754</v>
          </cell>
          <cell r="AJ1293">
            <v>28339</v>
          </cell>
          <cell r="AK1293">
            <v>-16622</v>
          </cell>
          <cell r="AL1293">
            <v>-1422</v>
          </cell>
          <cell r="AM1293">
            <v>10295</v>
          </cell>
          <cell r="AN1293" t="str">
            <v>USD</v>
          </cell>
        </row>
        <row r="1294">
          <cell r="A1294" t="str">
            <v>0138</v>
          </cell>
          <cell r="B1294">
            <v>13853001057</v>
          </cell>
          <cell r="C1294" t="str">
            <v>0</v>
          </cell>
          <cell r="D1294" t="str">
            <v>53</v>
          </cell>
          <cell r="E1294" t="str">
            <v>CARROS SERV.COMCIAL. T-GONDOLA NS-TFM-67254</v>
          </cell>
          <cell r="F1294" t="str">
            <v>N.S. ANT. NDEM 59614</v>
          </cell>
          <cell r="G1294" t="str">
            <v>CARROS SERV.COMCIAL. T-GONDOLA NS-TFM-67254</v>
          </cell>
          <cell r="H1294" t="str">
            <v>TFM-67254</v>
          </cell>
          <cell r="I1294"/>
          <cell r="J1294" t="str">
            <v>FFCC</v>
          </cell>
          <cell r="K1294" t="str">
            <v>DPM8510138</v>
          </cell>
          <cell r="L1294"/>
          <cell r="M1294" t="str">
            <v>9999</v>
          </cell>
          <cell r="N1294"/>
          <cell r="O1294"/>
          <cell r="P1294" t="str">
            <v>HIOW</v>
          </cell>
          <cell r="Q1294" t="str">
            <v>S</v>
          </cell>
          <cell r="R1294" t="str">
            <v>53</v>
          </cell>
          <cell r="S1294" t="str">
            <v>0</v>
          </cell>
          <cell r="T1294" t="str">
            <v>GOND</v>
          </cell>
          <cell r="U1294"/>
          <cell r="V1294"/>
          <cell r="W1294"/>
          <cell r="X1294" t="str">
            <v>2003</v>
          </cell>
          <cell r="Y1294" t="str">
            <v>8101630</v>
          </cell>
          <cell r="Z1294" t="str">
            <v>0</v>
          </cell>
          <cell r="AA1294" t="str">
            <v>K058</v>
          </cell>
          <cell r="AB1294" t="str">
            <v>020</v>
          </cell>
          <cell r="AC1294" t="str">
            <v>000</v>
          </cell>
          <cell r="AD1294"/>
          <cell r="AE1294">
            <v>1</v>
          </cell>
          <cell r="AF1294" t="str">
            <v>EA</v>
          </cell>
          <cell r="AG1294">
            <v>37754</v>
          </cell>
          <cell r="AH1294">
            <v>35604</v>
          </cell>
          <cell r="AI1294">
            <v>37754</v>
          </cell>
          <cell r="AJ1294">
            <v>24441</v>
          </cell>
          <cell r="AK1294">
            <v>-14337</v>
          </cell>
          <cell r="AL1294">
            <v>-1226</v>
          </cell>
          <cell r="AM1294">
            <v>8878</v>
          </cell>
          <cell r="AN1294" t="str">
            <v>USD</v>
          </cell>
        </row>
        <row r="1295">
          <cell r="A1295" t="str">
            <v>0138</v>
          </cell>
          <cell r="B1295">
            <v>13853001058</v>
          </cell>
          <cell r="C1295" t="str">
            <v>0</v>
          </cell>
          <cell r="D1295" t="str">
            <v>53</v>
          </cell>
          <cell r="E1295" t="str">
            <v>CARROS SERV.COMCIAL. T-GONDOLA NS-TFM-50039</v>
          </cell>
          <cell r="F1295" t="str">
            <v>N.S. ANT. NDEM 59615</v>
          </cell>
          <cell r="G1295" t="str">
            <v>CARROS SERV.COMCIAL. T-GONDOLA NS-TFM-50039</v>
          </cell>
          <cell r="H1295" t="str">
            <v>TFM-50039</v>
          </cell>
          <cell r="I1295"/>
          <cell r="J1295" t="str">
            <v>FFCC</v>
          </cell>
          <cell r="K1295" t="str">
            <v>DPM8510138</v>
          </cell>
          <cell r="L1295"/>
          <cell r="M1295" t="str">
            <v>9999</v>
          </cell>
          <cell r="N1295"/>
          <cell r="O1295"/>
          <cell r="P1295" t="str">
            <v>HIOW</v>
          </cell>
          <cell r="Q1295" t="str">
            <v>S</v>
          </cell>
          <cell r="R1295" t="str">
            <v>53</v>
          </cell>
          <cell r="S1295" t="str">
            <v>0</v>
          </cell>
          <cell r="T1295" t="str">
            <v>GOND</v>
          </cell>
          <cell r="U1295"/>
          <cell r="V1295"/>
          <cell r="W1295"/>
          <cell r="X1295" t="str">
            <v>2003</v>
          </cell>
          <cell r="Y1295" t="str">
            <v>8101631</v>
          </cell>
          <cell r="Z1295" t="str">
            <v>0</v>
          </cell>
          <cell r="AA1295" t="str">
            <v>K058</v>
          </cell>
          <cell r="AB1295" t="str">
            <v>020</v>
          </cell>
          <cell r="AC1295" t="str">
            <v>000</v>
          </cell>
          <cell r="AD1295"/>
          <cell r="AE1295">
            <v>1</v>
          </cell>
          <cell r="AF1295" t="str">
            <v>EA</v>
          </cell>
          <cell r="AG1295">
            <v>37754</v>
          </cell>
          <cell r="AH1295">
            <v>35604</v>
          </cell>
          <cell r="AI1295">
            <v>37754</v>
          </cell>
          <cell r="AJ1295">
            <v>14248</v>
          </cell>
          <cell r="AK1295">
            <v>-8357</v>
          </cell>
          <cell r="AL1295">
            <v>-715</v>
          </cell>
          <cell r="AM1295">
            <v>5176</v>
          </cell>
          <cell r="AN1295" t="str">
            <v>USD</v>
          </cell>
        </row>
        <row r="1296">
          <cell r="A1296" t="str">
            <v>0138</v>
          </cell>
          <cell r="B1296">
            <v>13853001059</v>
          </cell>
          <cell r="C1296" t="str">
            <v>0</v>
          </cell>
          <cell r="D1296" t="str">
            <v>53</v>
          </cell>
          <cell r="E1296" t="str">
            <v>CARROS SERV.COMCIAL. T-GONDOLA NS-TFM-67255</v>
          </cell>
          <cell r="F1296" t="str">
            <v>N.S. ANT. NM 59616</v>
          </cell>
          <cell r="G1296" t="str">
            <v>CARROS SERV.COMCIAL. T-GONDOLA NS-TFM-67255</v>
          </cell>
          <cell r="H1296" t="str">
            <v>TFM-67255</v>
          </cell>
          <cell r="I1296"/>
          <cell r="J1296" t="str">
            <v>FFCC</v>
          </cell>
          <cell r="K1296" t="str">
            <v>DPM8510138</v>
          </cell>
          <cell r="L1296"/>
          <cell r="M1296" t="str">
            <v>9999</v>
          </cell>
          <cell r="N1296"/>
          <cell r="O1296"/>
          <cell r="P1296" t="str">
            <v>HIOW</v>
          </cell>
          <cell r="Q1296" t="str">
            <v>S</v>
          </cell>
          <cell r="R1296" t="str">
            <v>53</v>
          </cell>
          <cell r="S1296" t="str">
            <v>0</v>
          </cell>
          <cell r="T1296" t="str">
            <v>GOND</v>
          </cell>
          <cell r="U1296"/>
          <cell r="V1296"/>
          <cell r="W1296"/>
          <cell r="X1296" t="str">
            <v>2003</v>
          </cell>
          <cell r="Y1296" t="str">
            <v>8101632</v>
          </cell>
          <cell r="Z1296" t="str">
            <v>0</v>
          </cell>
          <cell r="AA1296" t="str">
            <v>K058</v>
          </cell>
          <cell r="AB1296" t="str">
            <v>020</v>
          </cell>
          <cell r="AC1296" t="str">
            <v>000</v>
          </cell>
          <cell r="AD1296"/>
          <cell r="AE1296">
            <v>1</v>
          </cell>
          <cell r="AF1296" t="str">
            <v>EA</v>
          </cell>
          <cell r="AG1296">
            <v>37754</v>
          </cell>
          <cell r="AH1296">
            <v>35604</v>
          </cell>
          <cell r="AI1296">
            <v>37754</v>
          </cell>
          <cell r="AJ1296">
            <v>25926</v>
          </cell>
          <cell r="AK1296">
            <v>-15208</v>
          </cell>
          <cell r="AL1296">
            <v>-1301</v>
          </cell>
          <cell r="AM1296">
            <v>9417</v>
          </cell>
          <cell r="AN1296" t="str">
            <v>USD</v>
          </cell>
        </row>
        <row r="1297">
          <cell r="A1297" t="str">
            <v>0138</v>
          </cell>
          <cell r="B1297">
            <v>13853001060</v>
          </cell>
          <cell r="C1297" t="str">
            <v>0</v>
          </cell>
          <cell r="D1297" t="str">
            <v>53</v>
          </cell>
          <cell r="E1297" t="str">
            <v>CARROS SERV.COMCIAL. T-GONDOLA NS-TFM-67256</v>
          </cell>
          <cell r="F1297" t="str">
            <v>N.S. ANT. NDM 59617</v>
          </cell>
          <cell r="G1297" t="str">
            <v>CARROS SERV.COMCIAL. T-GONDOLA NS-TFM-67256</v>
          </cell>
          <cell r="H1297" t="str">
            <v>TFM-67256</v>
          </cell>
          <cell r="I1297"/>
          <cell r="J1297" t="str">
            <v>FFCC</v>
          </cell>
          <cell r="K1297" t="str">
            <v>DPM8510138</v>
          </cell>
          <cell r="L1297"/>
          <cell r="M1297" t="str">
            <v>9999</v>
          </cell>
          <cell r="N1297"/>
          <cell r="O1297"/>
          <cell r="P1297" t="str">
            <v>HIOW</v>
          </cell>
          <cell r="Q1297" t="str">
            <v>S</v>
          </cell>
          <cell r="R1297" t="str">
            <v>53</v>
          </cell>
          <cell r="S1297" t="str">
            <v>0</v>
          </cell>
          <cell r="T1297" t="str">
            <v>GOND</v>
          </cell>
          <cell r="U1297"/>
          <cell r="V1297"/>
          <cell r="W1297"/>
          <cell r="X1297" t="str">
            <v>2003</v>
          </cell>
          <cell r="Y1297" t="str">
            <v>8101633</v>
          </cell>
          <cell r="Z1297" t="str">
            <v>0</v>
          </cell>
          <cell r="AA1297" t="str">
            <v>K058</v>
          </cell>
          <cell r="AB1297" t="str">
            <v>020</v>
          </cell>
          <cell r="AC1297" t="str">
            <v>000</v>
          </cell>
          <cell r="AD1297"/>
          <cell r="AE1297">
            <v>1</v>
          </cell>
          <cell r="AF1297" t="str">
            <v>EA</v>
          </cell>
          <cell r="AG1297">
            <v>37754</v>
          </cell>
          <cell r="AH1297">
            <v>35604</v>
          </cell>
          <cell r="AI1297">
            <v>37754</v>
          </cell>
          <cell r="AJ1297">
            <v>27251</v>
          </cell>
          <cell r="AK1297">
            <v>-15985</v>
          </cell>
          <cell r="AL1297">
            <v>-1367</v>
          </cell>
          <cell r="AM1297">
            <v>9899</v>
          </cell>
          <cell r="AN1297" t="str">
            <v>USD</v>
          </cell>
        </row>
        <row r="1298">
          <cell r="A1298" t="str">
            <v>0138</v>
          </cell>
          <cell r="B1298">
            <v>13853001061</v>
          </cell>
          <cell r="C1298" t="str">
            <v>0</v>
          </cell>
          <cell r="D1298" t="str">
            <v>53</v>
          </cell>
          <cell r="E1298" t="str">
            <v>CARROS SERV.COMCIAL. T-GONDOLA NS-TFM-50042</v>
          </cell>
          <cell r="F1298" t="str">
            <v>N.S. ANT. NDM 59618</v>
          </cell>
          <cell r="G1298" t="str">
            <v>CARROS SERV.COMCIAL. T-GONDOLA NS-TFM-50042</v>
          </cell>
          <cell r="H1298" t="str">
            <v>TFM-50042</v>
          </cell>
          <cell r="I1298"/>
          <cell r="J1298" t="str">
            <v>FFCC</v>
          </cell>
          <cell r="K1298" t="str">
            <v>DPM8510138</v>
          </cell>
          <cell r="L1298"/>
          <cell r="M1298" t="str">
            <v>9999</v>
          </cell>
          <cell r="N1298"/>
          <cell r="O1298"/>
          <cell r="P1298" t="str">
            <v>HIOW</v>
          </cell>
          <cell r="Q1298" t="str">
            <v>S</v>
          </cell>
          <cell r="R1298" t="str">
            <v>53</v>
          </cell>
          <cell r="S1298" t="str">
            <v>0</v>
          </cell>
          <cell r="T1298" t="str">
            <v>GOND</v>
          </cell>
          <cell r="U1298"/>
          <cell r="V1298"/>
          <cell r="W1298"/>
          <cell r="X1298" t="str">
            <v>2003</v>
          </cell>
          <cell r="Y1298" t="str">
            <v>8101634</v>
          </cell>
          <cell r="Z1298" t="str">
            <v>0</v>
          </cell>
          <cell r="AA1298" t="str">
            <v>K058</v>
          </cell>
          <cell r="AB1298" t="str">
            <v>020</v>
          </cell>
          <cell r="AC1298" t="str">
            <v>000</v>
          </cell>
          <cell r="AD1298"/>
          <cell r="AE1298">
            <v>1</v>
          </cell>
          <cell r="AF1298" t="str">
            <v>EA</v>
          </cell>
          <cell r="AG1298">
            <v>37754</v>
          </cell>
          <cell r="AH1298">
            <v>35604</v>
          </cell>
          <cell r="AI1298">
            <v>37754</v>
          </cell>
          <cell r="AJ1298">
            <v>17548</v>
          </cell>
          <cell r="AK1298">
            <v>-10293</v>
          </cell>
          <cell r="AL1298">
            <v>-880</v>
          </cell>
          <cell r="AM1298">
            <v>6375</v>
          </cell>
          <cell r="AN1298" t="str">
            <v>USD</v>
          </cell>
        </row>
        <row r="1299">
          <cell r="A1299" t="str">
            <v>0138</v>
          </cell>
          <cell r="B1299">
            <v>13853001062</v>
          </cell>
          <cell r="C1299" t="str">
            <v>0</v>
          </cell>
          <cell r="D1299" t="str">
            <v>53</v>
          </cell>
          <cell r="E1299" t="str">
            <v>CARROS SERV.COMCIAL. T-GONDOLA NS-TFM-67257</v>
          </cell>
          <cell r="F1299" t="str">
            <v>N.S. ANT. NDM 59619</v>
          </cell>
          <cell r="G1299" t="str">
            <v>CARROS SERV.COMCIAL. T-GONDOLA NS-TFM-67257</v>
          </cell>
          <cell r="H1299" t="str">
            <v>TFM-67257</v>
          </cell>
          <cell r="I1299"/>
          <cell r="J1299" t="str">
            <v>FFCC</v>
          </cell>
          <cell r="K1299" t="str">
            <v>DPM8510138</v>
          </cell>
          <cell r="L1299"/>
          <cell r="M1299" t="str">
            <v>9999</v>
          </cell>
          <cell r="N1299"/>
          <cell r="O1299"/>
          <cell r="P1299" t="str">
            <v>HIOW</v>
          </cell>
          <cell r="Q1299" t="str">
            <v>S</v>
          </cell>
          <cell r="R1299" t="str">
            <v>53</v>
          </cell>
          <cell r="S1299" t="str">
            <v>0</v>
          </cell>
          <cell r="T1299" t="str">
            <v>GOND</v>
          </cell>
          <cell r="U1299"/>
          <cell r="V1299"/>
          <cell r="W1299"/>
          <cell r="X1299" t="str">
            <v>2003</v>
          </cell>
          <cell r="Y1299" t="str">
            <v>8101635</v>
          </cell>
          <cell r="Z1299" t="str">
            <v>0</v>
          </cell>
          <cell r="AA1299" t="str">
            <v>K058</v>
          </cell>
          <cell r="AB1299" t="str">
            <v>020</v>
          </cell>
          <cell r="AC1299" t="str">
            <v>000</v>
          </cell>
          <cell r="AD1299"/>
          <cell r="AE1299">
            <v>1</v>
          </cell>
          <cell r="AF1299" t="str">
            <v>EA</v>
          </cell>
          <cell r="AG1299">
            <v>37754</v>
          </cell>
          <cell r="AH1299">
            <v>35604</v>
          </cell>
          <cell r="AI1299">
            <v>37754</v>
          </cell>
          <cell r="AJ1299">
            <v>26734</v>
          </cell>
          <cell r="AK1299">
            <v>-15682</v>
          </cell>
          <cell r="AL1299">
            <v>-1341</v>
          </cell>
          <cell r="AM1299">
            <v>9711</v>
          </cell>
          <cell r="AN1299" t="str">
            <v>USD</v>
          </cell>
        </row>
        <row r="1300">
          <cell r="A1300" t="str">
            <v>0138</v>
          </cell>
          <cell r="B1300">
            <v>13853001063</v>
          </cell>
          <cell r="C1300" t="str">
            <v>0</v>
          </cell>
          <cell r="D1300" t="str">
            <v>53</v>
          </cell>
          <cell r="E1300" t="str">
            <v>CARROS SERV.COMCIAL. T-GONDOLA NS-TFM-67258</v>
          </cell>
          <cell r="F1300" t="str">
            <v>N.S. ANT. NDEM 59620</v>
          </cell>
          <cell r="G1300" t="str">
            <v>CARROS SERV.COMCIAL. T-GONDOLA NS-TFM-67258</v>
          </cell>
          <cell r="H1300" t="str">
            <v>TFM-67258</v>
          </cell>
          <cell r="I1300"/>
          <cell r="J1300" t="str">
            <v>FFCC</v>
          </cell>
          <cell r="K1300" t="str">
            <v>DPM8510138</v>
          </cell>
          <cell r="L1300"/>
          <cell r="M1300" t="str">
            <v>9999</v>
          </cell>
          <cell r="N1300"/>
          <cell r="O1300"/>
          <cell r="P1300" t="str">
            <v>HIOW</v>
          </cell>
          <cell r="Q1300" t="str">
            <v>S</v>
          </cell>
          <cell r="R1300" t="str">
            <v>53</v>
          </cell>
          <cell r="S1300" t="str">
            <v>0</v>
          </cell>
          <cell r="T1300" t="str">
            <v>GOND</v>
          </cell>
          <cell r="U1300"/>
          <cell r="V1300"/>
          <cell r="W1300"/>
          <cell r="X1300" t="str">
            <v>2003</v>
          </cell>
          <cell r="Y1300" t="str">
            <v>8101636</v>
          </cell>
          <cell r="Z1300" t="str">
            <v>0</v>
          </cell>
          <cell r="AA1300" t="str">
            <v>K058</v>
          </cell>
          <cell r="AB1300" t="str">
            <v>020</v>
          </cell>
          <cell r="AC1300" t="str">
            <v>000</v>
          </cell>
          <cell r="AD1300"/>
          <cell r="AE1300">
            <v>1</v>
          </cell>
          <cell r="AF1300" t="str">
            <v>EA</v>
          </cell>
          <cell r="AG1300">
            <v>37754</v>
          </cell>
          <cell r="AH1300">
            <v>35604</v>
          </cell>
          <cell r="AI1300">
            <v>37754</v>
          </cell>
          <cell r="AJ1300">
            <v>21856</v>
          </cell>
          <cell r="AK1300">
            <v>-12819</v>
          </cell>
          <cell r="AL1300">
            <v>-1097</v>
          </cell>
          <cell r="AM1300">
            <v>7940</v>
          </cell>
          <cell r="AN1300" t="str">
            <v>USD</v>
          </cell>
        </row>
        <row r="1301">
          <cell r="A1301" t="str">
            <v>0138</v>
          </cell>
          <cell r="B1301">
            <v>13853001064</v>
          </cell>
          <cell r="C1301" t="str">
            <v>0</v>
          </cell>
          <cell r="D1301" t="str">
            <v>53</v>
          </cell>
          <cell r="E1301" t="str">
            <v>CARROS SERV.COMCIAL. T-GONDOLA NS-TFM-50045</v>
          </cell>
          <cell r="F1301" t="str">
            <v>N.S. ANT. NDEM 59621</v>
          </cell>
          <cell r="G1301" t="str">
            <v>CARROS SERV.COMCIAL. T-GONDOLA NS-TFM-50045</v>
          </cell>
          <cell r="H1301" t="str">
            <v>TFM-50045</v>
          </cell>
          <cell r="I1301"/>
          <cell r="J1301" t="str">
            <v>FFCC</v>
          </cell>
          <cell r="K1301" t="str">
            <v>DPM8510138</v>
          </cell>
          <cell r="L1301"/>
          <cell r="M1301" t="str">
            <v>9999</v>
          </cell>
          <cell r="N1301"/>
          <cell r="O1301"/>
          <cell r="P1301" t="str">
            <v>HIOW</v>
          </cell>
          <cell r="Q1301" t="str">
            <v>S</v>
          </cell>
          <cell r="R1301" t="str">
            <v>53</v>
          </cell>
          <cell r="S1301" t="str">
            <v>0</v>
          </cell>
          <cell r="T1301" t="str">
            <v>GOND</v>
          </cell>
          <cell r="U1301"/>
          <cell r="V1301"/>
          <cell r="W1301"/>
          <cell r="X1301" t="str">
            <v>2003</v>
          </cell>
          <cell r="Y1301" t="str">
            <v>8101637</v>
          </cell>
          <cell r="Z1301" t="str">
            <v>0</v>
          </cell>
          <cell r="AA1301" t="str">
            <v>K058</v>
          </cell>
          <cell r="AB1301" t="str">
            <v>020</v>
          </cell>
          <cell r="AC1301" t="str">
            <v>000</v>
          </cell>
          <cell r="AD1301"/>
          <cell r="AE1301">
            <v>1</v>
          </cell>
          <cell r="AF1301" t="str">
            <v>EA</v>
          </cell>
          <cell r="AG1301">
            <v>37754</v>
          </cell>
          <cell r="AH1301">
            <v>35604</v>
          </cell>
          <cell r="AI1301">
            <v>37754</v>
          </cell>
          <cell r="AJ1301">
            <v>14248</v>
          </cell>
          <cell r="AK1301">
            <v>-8357</v>
          </cell>
          <cell r="AL1301">
            <v>-715</v>
          </cell>
          <cell r="AM1301">
            <v>5176</v>
          </cell>
          <cell r="AN1301" t="str">
            <v>USD</v>
          </cell>
        </row>
        <row r="1302">
          <cell r="A1302" t="str">
            <v>0138</v>
          </cell>
          <cell r="B1302">
            <v>13853001065</v>
          </cell>
          <cell r="C1302" t="str">
            <v>0</v>
          </cell>
          <cell r="D1302" t="str">
            <v>53</v>
          </cell>
          <cell r="E1302" t="str">
            <v>CARROS SERV.COMCIAL. T-GONDOLA NS-TFM-50046</v>
          </cell>
          <cell r="F1302" t="str">
            <v>N.S. ANT. NDM 59622</v>
          </cell>
          <cell r="G1302" t="str">
            <v>CARROS SERV.COMCIAL. T-GONDOLA NS-TFM-50046</v>
          </cell>
          <cell r="H1302" t="str">
            <v>TFM-50046</v>
          </cell>
          <cell r="I1302"/>
          <cell r="J1302" t="str">
            <v>FFCC</v>
          </cell>
          <cell r="K1302" t="str">
            <v>DPM8510138</v>
          </cell>
          <cell r="L1302"/>
          <cell r="M1302" t="str">
            <v>9999</v>
          </cell>
          <cell r="N1302"/>
          <cell r="O1302"/>
          <cell r="P1302" t="str">
            <v>HIOW</v>
          </cell>
          <cell r="Q1302" t="str">
            <v>S</v>
          </cell>
          <cell r="R1302" t="str">
            <v>53</v>
          </cell>
          <cell r="S1302" t="str">
            <v>0</v>
          </cell>
          <cell r="T1302" t="str">
            <v>GOND</v>
          </cell>
          <cell r="U1302"/>
          <cell r="V1302"/>
          <cell r="W1302"/>
          <cell r="X1302" t="str">
            <v>2003</v>
          </cell>
          <cell r="Y1302" t="str">
            <v>8101638</v>
          </cell>
          <cell r="Z1302" t="str">
            <v>0</v>
          </cell>
          <cell r="AA1302" t="str">
            <v>K058</v>
          </cell>
          <cell r="AB1302" t="str">
            <v>020</v>
          </cell>
          <cell r="AC1302" t="str">
            <v>000</v>
          </cell>
          <cell r="AD1302"/>
          <cell r="AE1302">
            <v>1</v>
          </cell>
          <cell r="AF1302" t="str">
            <v>EA</v>
          </cell>
          <cell r="AG1302">
            <v>37754</v>
          </cell>
          <cell r="AH1302">
            <v>35604</v>
          </cell>
          <cell r="AI1302">
            <v>37754</v>
          </cell>
          <cell r="AJ1302">
            <v>29046</v>
          </cell>
          <cell r="AK1302">
            <v>-17036</v>
          </cell>
          <cell r="AL1302">
            <v>-1457</v>
          </cell>
          <cell r="AM1302">
            <v>10553</v>
          </cell>
          <cell r="AN1302" t="str">
            <v>USD</v>
          </cell>
        </row>
        <row r="1303">
          <cell r="A1303" t="str">
            <v>0138</v>
          </cell>
          <cell r="B1303">
            <v>13853001066</v>
          </cell>
          <cell r="C1303" t="str">
            <v>0</v>
          </cell>
          <cell r="D1303" t="str">
            <v>53</v>
          </cell>
          <cell r="E1303" t="str">
            <v>CARROS SERV.COMCIAL. T-GONDOLA NS-TFM-50047</v>
          </cell>
          <cell r="F1303" t="str">
            <v>N.S. ANT. NDEM 59623</v>
          </cell>
          <cell r="G1303" t="str">
            <v>CARROS SERV.COMCIAL. T-GONDOLA NS-TFM-50047</v>
          </cell>
          <cell r="H1303" t="str">
            <v>TFM-50047</v>
          </cell>
          <cell r="I1303"/>
          <cell r="J1303" t="str">
            <v>FFCC</v>
          </cell>
          <cell r="K1303" t="str">
            <v>DPM8510138</v>
          </cell>
          <cell r="L1303"/>
          <cell r="M1303" t="str">
            <v>9999</v>
          </cell>
          <cell r="N1303"/>
          <cell r="O1303"/>
          <cell r="P1303" t="str">
            <v>HIOW</v>
          </cell>
          <cell r="Q1303" t="str">
            <v>S</v>
          </cell>
          <cell r="R1303" t="str">
            <v>53</v>
          </cell>
          <cell r="S1303" t="str">
            <v>0</v>
          </cell>
          <cell r="T1303" t="str">
            <v>GOND</v>
          </cell>
          <cell r="U1303"/>
          <cell r="V1303"/>
          <cell r="W1303"/>
          <cell r="X1303" t="str">
            <v>2003</v>
          </cell>
          <cell r="Y1303" t="str">
            <v>8101639</v>
          </cell>
          <cell r="Z1303" t="str">
            <v>0</v>
          </cell>
          <cell r="AA1303" t="str">
            <v>K058</v>
          </cell>
          <cell r="AB1303" t="str">
            <v>020</v>
          </cell>
          <cell r="AC1303" t="str">
            <v>000</v>
          </cell>
          <cell r="AD1303"/>
          <cell r="AE1303">
            <v>1</v>
          </cell>
          <cell r="AF1303" t="str">
            <v>EA</v>
          </cell>
          <cell r="AG1303">
            <v>37754</v>
          </cell>
          <cell r="AH1303">
            <v>35604</v>
          </cell>
          <cell r="AI1303">
            <v>37754</v>
          </cell>
          <cell r="AJ1303">
            <v>22057</v>
          </cell>
          <cell r="AK1303">
            <v>-12937</v>
          </cell>
          <cell r="AL1303">
            <v>-1107</v>
          </cell>
          <cell r="AM1303">
            <v>8013</v>
          </cell>
          <cell r="AN1303" t="str">
            <v>USD</v>
          </cell>
        </row>
        <row r="1304">
          <cell r="A1304" t="str">
            <v>0138</v>
          </cell>
          <cell r="B1304">
            <v>13853001067</v>
          </cell>
          <cell r="C1304" t="str">
            <v>0</v>
          </cell>
          <cell r="D1304" t="str">
            <v>53</v>
          </cell>
          <cell r="E1304" t="str">
            <v>CARROS SERV.COMCIAL. T-GONDOLA NS-TFM-50048</v>
          </cell>
          <cell r="F1304" t="str">
            <v>N.S. ANT. NDM 59624</v>
          </cell>
          <cell r="G1304" t="str">
            <v>CARROS SERV.COMCIAL. T-GONDOLA NS-TFM-50048</v>
          </cell>
          <cell r="H1304" t="str">
            <v>TFM-50048</v>
          </cell>
          <cell r="I1304"/>
          <cell r="J1304" t="str">
            <v>FFCC</v>
          </cell>
          <cell r="K1304" t="str">
            <v>DPM8510138</v>
          </cell>
          <cell r="L1304"/>
          <cell r="M1304" t="str">
            <v>9999</v>
          </cell>
          <cell r="N1304"/>
          <cell r="O1304"/>
          <cell r="P1304" t="str">
            <v>HIOW</v>
          </cell>
          <cell r="Q1304" t="str">
            <v>S</v>
          </cell>
          <cell r="R1304" t="str">
            <v>53</v>
          </cell>
          <cell r="S1304" t="str">
            <v>0</v>
          </cell>
          <cell r="T1304" t="str">
            <v>GOND</v>
          </cell>
          <cell r="U1304"/>
          <cell r="V1304"/>
          <cell r="W1304"/>
          <cell r="X1304" t="str">
            <v>2003</v>
          </cell>
          <cell r="Y1304" t="str">
            <v>8101640</v>
          </cell>
          <cell r="Z1304" t="str">
            <v>0</v>
          </cell>
          <cell r="AA1304" t="str">
            <v>K058</v>
          </cell>
          <cell r="AB1304" t="str">
            <v>020</v>
          </cell>
          <cell r="AC1304" t="str">
            <v>000</v>
          </cell>
          <cell r="AD1304"/>
          <cell r="AE1304">
            <v>1</v>
          </cell>
          <cell r="AF1304" t="str">
            <v>EA</v>
          </cell>
          <cell r="AG1304">
            <v>37754</v>
          </cell>
          <cell r="AH1304">
            <v>35604</v>
          </cell>
          <cell r="AI1304">
            <v>37754</v>
          </cell>
          <cell r="AJ1304">
            <v>17610</v>
          </cell>
          <cell r="AK1304">
            <v>-10329</v>
          </cell>
          <cell r="AL1304">
            <v>-884</v>
          </cell>
          <cell r="AM1304">
            <v>6397</v>
          </cell>
          <cell r="AN1304" t="str">
            <v>USD</v>
          </cell>
        </row>
        <row r="1305">
          <cell r="A1305" t="str">
            <v>0138</v>
          </cell>
          <cell r="B1305">
            <v>13853001068</v>
          </cell>
          <cell r="C1305" t="str">
            <v>0</v>
          </cell>
          <cell r="D1305" t="str">
            <v>53</v>
          </cell>
          <cell r="E1305" t="str">
            <v>CARROS SERV.COMCIAL. T-GONDOLA NS-TFM-67259</v>
          </cell>
          <cell r="F1305" t="str">
            <v>N.S. ANT. NDM 59625</v>
          </cell>
          <cell r="G1305" t="str">
            <v>CARROS SERV.COMCIAL. T-GONDOLA NS-TFM-67259</v>
          </cell>
          <cell r="H1305" t="str">
            <v>TFM-67259</v>
          </cell>
          <cell r="I1305"/>
          <cell r="J1305" t="str">
            <v>FFCC</v>
          </cell>
          <cell r="K1305" t="str">
            <v>DPM8510138</v>
          </cell>
          <cell r="L1305"/>
          <cell r="M1305" t="str">
            <v>9999</v>
          </cell>
          <cell r="N1305"/>
          <cell r="O1305"/>
          <cell r="P1305" t="str">
            <v>HIOW</v>
          </cell>
          <cell r="Q1305" t="str">
            <v>S</v>
          </cell>
          <cell r="R1305" t="str">
            <v>53</v>
          </cell>
          <cell r="S1305" t="str">
            <v>0</v>
          </cell>
          <cell r="T1305" t="str">
            <v>GOND</v>
          </cell>
          <cell r="U1305"/>
          <cell r="V1305"/>
          <cell r="W1305"/>
          <cell r="X1305" t="str">
            <v>2003</v>
          </cell>
          <cell r="Y1305" t="str">
            <v>8101641</v>
          </cell>
          <cell r="Z1305" t="str">
            <v>0</v>
          </cell>
          <cell r="AA1305" t="str">
            <v>K058</v>
          </cell>
          <cell r="AB1305" t="str">
            <v>020</v>
          </cell>
          <cell r="AC1305" t="str">
            <v>000</v>
          </cell>
          <cell r="AD1305"/>
          <cell r="AE1305">
            <v>1</v>
          </cell>
          <cell r="AF1305" t="str">
            <v>EA</v>
          </cell>
          <cell r="AG1305">
            <v>37754</v>
          </cell>
          <cell r="AH1305">
            <v>35604</v>
          </cell>
          <cell r="AI1305">
            <v>37754</v>
          </cell>
          <cell r="AJ1305">
            <v>24155</v>
          </cell>
          <cell r="AK1305">
            <v>-14169</v>
          </cell>
          <cell r="AL1305">
            <v>-1212</v>
          </cell>
          <cell r="AM1305">
            <v>8774</v>
          </cell>
          <cell r="AN1305" t="str">
            <v>USD</v>
          </cell>
        </row>
        <row r="1306">
          <cell r="A1306" t="str">
            <v>0138</v>
          </cell>
          <cell r="B1306">
            <v>13853001069</v>
          </cell>
          <cell r="C1306" t="str">
            <v>0</v>
          </cell>
          <cell r="D1306" t="str">
            <v>53</v>
          </cell>
          <cell r="E1306" t="str">
            <v>CARROS SERV.COMCIAL. T-GONDOLA NS-TFM-67261</v>
          </cell>
          <cell r="F1306" t="str">
            <v>N.S. ANT. NDM 59627</v>
          </cell>
          <cell r="G1306" t="str">
            <v>CARROS SERV.COMCIAL. T-GONDOLA NS-TFM-67261</v>
          </cell>
          <cell r="H1306" t="str">
            <v>TFM-67261</v>
          </cell>
          <cell r="I1306"/>
          <cell r="J1306" t="str">
            <v>FFCC</v>
          </cell>
          <cell r="K1306" t="str">
            <v>DPM8510138</v>
          </cell>
          <cell r="L1306"/>
          <cell r="M1306" t="str">
            <v>9999</v>
          </cell>
          <cell r="N1306"/>
          <cell r="O1306"/>
          <cell r="P1306" t="str">
            <v>HIOW</v>
          </cell>
          <cell r="Q1306" t="str">
            <v>S</v>
          </cell>
          <cell r="R1306" t="str">
            <v>53</v>
          </cell>
          <cell r="S1306" t="str">
            <v>0</v>
          </cell>
          <cell r="T1306" t="str">
            <v>GOND</v>
          </cell>
          <cell r="U1306"/>
          <cell r="V1306"/>
          <cell r="W1306"/>
          <cell r="X1306" t="str">
            <v>2003</v>
          </cell>
          <cell r="Y1306" t="str">
            <v>8101642</v>
          </cell>
          <cell r="Z1306" t="str">
            <v>0</v>
          </cell>
          <cell r="AA1306" t="str">
            <v>K058</v>
          </cell>
          <cell r="AB1306" t="str">
            <v>020</v>
          </cell>
          <cell r="AC1306" t="str">
            <v>000</v>
          </cell>
          <cell r="AD1306"/>
          <cell r="AE1306">
            <v>1</v>
          </cell>
          <cell r="AF1306" t="str">
            <v>EA</v>
          </cell>
          <cell r="AG1306">
            <v>37754</v>
          </cell>
          <cell r="AH1306">
            <v>35604</v>
          </cell>
          <cell r="AI1306">
            <v>37754</v>
          </cell>
          <cell r="AJ1306">
            <v>25346</v>
          </cell>
          <cell r="AK1306">
            <v>-14866</v>
          </cell>
          <cell r="AL1306">
            <v>-1272</v>
          </cell>
          <cell r="AM1306">
            <v>9208</v>
          </cell>
          <cell r="AN1306" t="str">
            <v>USD</v>
          </cell>
        </row>
        <row r="1307">
          <cell r="A1307" t="str">
            <v>0138</v>
          </cell>
          <cell r="B1307">
            <v>13853001070</v>
          </cell>
          <cell r="C1307" t="str">
            <v>0</v>
          </cell>
          <cell r="D1307" t="str">
            <v>53</v>
          </cell>
          <cell r="E1307" t="str">
            <v>CARROS SERV.COMCIAL. T-GONDOLA NS-TFM-67262</v>
          </cell>
          <cell r="F1307" t="str">
            <v>N.S. ANT. NDEM 59628</v>
          </cell>
          <cell r="G1307" t="str">
            <v>CARROS SERV.COMCIAL. T-GONDOLA NS-TFM-67262</v>
          </cell>
          <cell r="H1307" t="str">
            <v>TFM-67262</v>
          </cell>
          <cell r="I1307"/>
          <cell r="J1307" t="str">
            <v>FFCC</v>
          </cell>
          <cell r="K1307" t="str">
            <v>DPM8510138</v>
          </cell>
          <cell r="L1307"/>
          <cell r="M1307" t="str">
            <v>9999</v>
          </cell>
          <cell r="N1307"/>
          <cell r="O1307"/>
          <cell r="P1307" t="str">
            <v>HIOW</v>
          </cell>
          <cell r="Q1307" t="str">
            <v>S</v>
          </cell>
          <cell r="R1307" t="str">
            <v>53</v>
          </cell>
          <cell r="S1307" t="str">
            <v>0</v>
          </cell>
          <cell r="T1307" t="str">
            <v>GOND</v>
          </cell>
          <cell r="U1307"/>
          <cell r="V1307"/>
          <cell r="W1307"/>
          <cell r="X1307" t="str">
            <v>2003</v>
          </cell>
          <cell r="Y1307" t="str">
            <v>8101643</v>
          </cell>
          <cell r="Z1307" t="str">
            <v>0</v>
          </cell>
          <cell r="AA1307" t="str">
            <v>K058</v>
          </cell>
          <cell r="AB1307" t="str">
            <v>020</v>
          </cell>
          <cell r="AC1307" t="str">
            <v>000</v>
          </cell>
          <cell r="AD1307"/>
          <cell r="AE1307">
            <v>1</v>
          </cell>
          <cell r="AF1307" t="str">
            <v>EA</v>
          </cell>
          <cell r="AG1307">
            <v>37754</v>
          </cell>
          <cell r="AH1307">
            <v>35604</v>
          </cell>
          <cell r="AI1307">
            <v>37754</v>
          </cell>
          <cell r="AJ1307">
            <v>23769</v>
          </cell>
          <cell r="AK1307">
            <v>-13941</v>
          </cell>
          <cell r="AL1307">
            <v>-1193</v>
          </cell>
          <cell r="AM1307">
            <v>8635</v>
          </cell>
          <cell r="AN1307" t="str">
            <v>USD</v>
          </cell>
        </row>
        <row r="1308">
          <cell r="A1308" t="str">
            <v>0138</v>
          </cell>
          <cell r="B1308">
            <v>13853001071</v>
          </cell>
          <cell r="C1308" t="str">
            <v>0</v>
          </cell>
          <cell r="D1308" t="str">
            <v>53</v>
          </cell>
          <cell r="E1308" t="str">
            <v>CARROS SERV.COMCIAL. T-GONDOLA NS-TFM-67263</v>
          </cell>
          <cell r="F1308" t="str">
            <v>N.S. ANT. NDM 59629</v>
          </cell>
          <cell r="G1308" t="str">
            <v>CARROS SERV.COMCIAL. T-GONDOLA NS-TFM-67263</v>
          </cell>
          <cell r="H1308" t="str">
            <v>TFM-67263</v>
          </cell>
          <cell r="I1308"/>
          <cell r="J1308" t="str">
            <v>FFCC</v>
          </cell>
          <cell r="K1308" t="str">
            <v>DPM8510138</v>
          </cell>
          <cell r="L1308"/>
          <cell r="M1308" t="str">
            <v>9999</v>
          </cell>
          <cell r="N1308"/>
          <cell r="O1308"/>
          <cell r="P1308" t="str">
            <v>HIOW</v>
          </cell>
          <cell r="Q1308" t="str">
            <v>S</v>
          </cell>
          <cell r="R1308" t="str">
            <v>53</v>
          </cell>
          <cell r="S1308" t="str">
            <v>0</v>
          </cell>
          <cell r="T1308" t="str">
            <v>GOND</v>
          </cell>
          <cell r="U1308"/>
          <cell r="V1308"/>
          <cell r="W1308"/>
          <cell r="X1308" t="str">
            <v>2003</v>
          </cell>
          <cell r="Y1308" t="str">
            <v>8101644</v>
          </cell>
          <cell r="Z1308" t="str">
            <v>0</v>
          </cell>
          <cell r="AA1308" t="str">
            <v>K058</v>
          </cell>
          <cell r="AB1308" t="str">
            <v>020</v>
          </cell>
          <cell r="AC1308" t="str">
            <v>000</v>
          </cell>
          <cell r="AD1308"/>
          <cell r="AE1308">
            <v>1</v>
          </cell>
          <cell r="AF1308" t="str">
            <v>EA</v>
          </cell>
          <cell r="AG1308">
            <v>37754</v>
          </cell>
          <cell r="AH1308">
            <v>35604</v>
          </cell>
          <cell r="AI1308">
            <v>37754</v>
          </cell>
          <cell r="AJ1308">
            <v>34467</v>
          </cell>
          <cell r="AK1308">
            <v>-20217</v>
          </cell>
          <cell r="AL1308">
            <v>-1729</v>
          </cell>
          <cell r="AM1308">
            <v>12521</v>
          </cell>
          <cell r="AN1308" t="str">
            <v>USD</v>
          </cell>
        </row>
        <row r="1309">
          <cell r="A1309" t="str">
            <v>0138</v>
          </cell>
          <cell r="B1309">
            <v>13853001072</v>
          </cell>
          <cell r="C1309" t="str">
            <v>0</v>
          </cell>
          <cell r="D1309" t="str">
            <v>53</v>
          </cell>
          <cell r="E1309" t="str">
            <v>CARROS SERV.COMCIAL. T-GONDOLA NS-TFM-67264</v>
          </cell>
          <cell r="F1309" t="str">
            <v>N.S. ANT. NDM 59630</v>
          </cell>
          <cell r="G1309" t="str">
            <v>CARROS SERV.COMCIAL. T-GONDOLA NS-TFM-67264</v>
          </cell>
          <cell r="H1309" t="str">
            <v>TFM-67264</v>
          </cell>
          <cell r="I1309"/>
          <cell r="J1309" t="str">
            <v>FFCC</v>
          </cell>
          <cell r="K1309" t="str">
            <v>DPM8510138</v>
          </cell>
          <cell r="L1309"/>
          <cell r="M1309" t="str">
            <v>9999</v>
          </cell>
          <cell r="N1309"/>
          <cell r="O1309"/>
          <cell r="P1309" t="str">
            <v>HIOW</v>
          </cell>
          <cell r="Q1309" t="str">
            <v>S</v>
          </cell>
          <cell r="R1309" t="str">
            <v>53</v>
          </cell>
          <cell r="S1309" t="str">
            <v>0</v>
          </cell>
          <cell r="T1309" t="str">
            <v>GOND</v>
          </cell>
          <cell r="U1309"/>
          <cell r="V1309"/>
          <cell r="W1309"/>
          <cell r="X1309" t="str">
            <v>2003</v>
          </cell>
          <cell r="Y1309" t="str">
            <v>8101645</v>
          </cell>
          <cell r="Z1309" t="str">
            <v>0</v>
          </cell>
          <cell r="AA1309" t="str">
            <v>K058</v>
          </cell>
          <cell r="AB1309" t="str">
            <v>020</v>
          </cell>
          <cell r="AC1309" t="str">
            <v>000</v>
          </cell>
          <cell r="AD1309"/>
          <cell r="AE1309">
            <v>1</v>
          </cell>
          <cell r="AF1309" t="str">
            <v>EA</v>
          </cell>
          <cell r="AG1309">
            <v>37754</v>
          </cell>
          <cell r="AH1309">
            <v>35604</v>
          </cell>
          <cell r="AI1309">
            <v>37754</v>
          </cell>
          <cell r="AJ1309">
            <v>26781</v>
          </cell>
          <cell r="AK1309">
            <v>-15707</v>
          </cell>
          <cell r="AL1309">
            <v>-1344</v>
          </cell>
          <cell r="AM1309">
            <v>9730</v>
          </cell>
          <cell r="AN1309" t="str">
            <v>USD</v>
          </cell>
        </row>
        <row r="1310">
          <cell r="A1310" t="str">
            <v>0138</v>
          </cell>
          <cell r="B1310">
            <v>13853001073</v>
          </cell>
          <cell r="C1310" t="str">
            <v>0</v>
          </cell>
          <cell r="D1310" t="str">
            <v>53</v>
          </cell>
          <cell r="E1310" t="str">
            <v>CARROS SERV.COMCIAL. T-GONDOLA NS-TFM-67265</v>
          </cell>
          <cell r="F1310" t="str">
            <v>N.S. ANT. NDM 59631</v>
          </cell>
          <cell r="G1310" t="str">
            <v>CARROS SERV.COMCIAL. T-GONDOLA NS-TFM-67265</v>
          </cell>
          <cell r="H1310" t="str">
            <v>TFM-67265</v>
          </cell>
          <cell r="I1310"/>
          <cell r="J1310" t="str">
            <v>FFCC</v>
          </cell>
          <cell r="K1310" t="str">
            <v>DPM8510138</v>
          </cell>
          <cell r="L1310"/>
          <cell r="M1310" t="str">
            <v>9999</v>
          </cell>
          <cell r="N1310"/>
          <cell r="O1310"/>
          <cell r="P1310" t="str">
            <v>HIOW</v>
          </cell>
          <cell r="Q1310" t="str">
            <v>S</v>
          </cell>
          <cell r="R1310" t="str">
            <v>53</v>
          </cell>
          <cell r="S1310" t="str">
            <v>0</v>
          </cell>
          <cell r="T1310" t="str">
            <v>GOND</v>
          </cell>
          <cell r="U1310"/>
          <cell r="V1310"/>
          <cell r="W1310"/>
          <cell r="X1310" t="str">
            <v>2003</v>
          </cell>
          <cell r="Y1310" t="str">
            <v>8101646</v>
          </cell>
          <cell r="Z1310" t="str">
            <v>0</v>
          </cell>
          <cell r="AA1310" t="str">
            <v>K058</v>
          </cell>
          <cell r="AB1310" t="str">
            <v>020</v>
          </cell>
          <cell r="AC1310" t="str">
            <v>000</v>
          </cell>
          <cell r="AD1310"/>
          <cell r="AE1310">
            <v>1</v>
          </cell>
          <cell r="AF1310" t="str">
            <v>EA</v>
          </cell>
          <cell r="AG1310">
            <v>37754</v>
          </cell>
          <cell r="AH1310">
            <v>35604</v>
          </cell>
          <cell r="AI1310">
            <v>37754</v>
          </cell>
          <cell r="AJ1310">
            <v>26409</v>
          </cell>
          <cell r="AK1310">
            <v>-15490</v>
          </cell>
          <cell r="AL1310">
            <v>-1325</v>
          </cell>
          <cell r="AM1310">
            <v>9594</v>
          </cell>
          <cell r="AN1310" t="str">
            <v>USD</v>
          </cell>
        </row>
        <row r="1311">
          <cell r="A1311" t="str">
            <v>0138</v>
          </cell>
          <cell r="B1311">
            <v>13853001074</v>
          </cell>
          <cell r="C1311" t="str">
            <v>0</v>
          </cell>
          <cell r="D1311" t="str">
            <v>53</v>
          </cell>
          <cell r="E1311" t="str">
            <v>CARROS SERV.COMCIAL. T-GONDOLA NS-TFM-67266</v>
          </cell>
          <cell r="F1311" t="str">
            <v>N.S. ANT. NDM 59632</v>
          </cell>
          <cell r="G1311" t="str">
            <v>CARROS SERV.COMCIAL. T-GONDOLA NS-TFM-67266</v>
          </cell>
          <cell r="H1311" t="str">
            <v>TFM-67266</v>
          </cell>
          <cell r="I1311"/>
          <cell r="J1311" t="str">
            <v>FFCC</v>
          </cell>
          <cell r="K1311" t="str">
            <v>DPM8510138</v>
          </cell>
          <cell r="L1311"/>
          <cell r="M1311" t="str">
            <v>9999</v>
          </cell>
          <cell r="N1311"/>
          <cell r="O1311"/>
          <cell r="P1311" t="str">
            <v>HIOW</v>
          </cell>
          <cell r="Q1311" t="str">
            <v>S</v>
          </cell>
          <cell r="R1311" t="str">
            <v>53</v>
          </cell>
          <cell r="S1311" t="str">
            <v>0</v>
          </cell>
          <cell r="T1311" t="str">
            <v>GOND</v>
          </cell>
          <cell r="U1311"/>
          <cell r="V1311"/>
          <cell r="W1311"/>
          <cell r="X1311" t="str">
            <v>2003</v>
          </cell>
          <cell r="Y1311" t="str">
            <v>8101647</v>
          </cell>
          <cell r="Z1311" t="str">
            <v>0</v>
          </cell>
          <cell r="AA1311" t="str">
            <v>K058</v>
          </cell>
          <cell r="AB1311" t="str">
            <v>020</v>
          </cell>
          <cell r="AC1311" t="str">
            <v>000</v>
          </cell>
          <cell r="AD1311"/>
          <cell r="AE1311">
            <v>1</v>
          </cell>
          <cell r="AF1311" t="str">
            <v>EA</v>
          </cell>
          <cell r="AG1311">
            <v>37754</v>
          </cell>
          <cell r="AH1311">
            <v>35604</v>
          </cell>
          <cell r="AI1311">
            <v>37754</v>
          </cell>
          <cell r="AJ1311">
            <v>29066</v>
          </cell>
          <cell r="AK1311">
            <v>-17049</v>
          </cell>
          <cell r="AL1311">
            <v>-1458</v>
          </cell>
          <cell r="AM1311">
            <v>10559</v>
          </cell>
          <cell r="AN1311" t="str">
            <v>USD</v>
          </cell>
        </row>
        <row r="1312">
          <cell r="A1312" t="str">
            <v>0138</v>
          </cell>
          <cell r="B1312">
            <v>13853001075</v>
          </cell>
          <cell r="C1312" t="str">
            <v>0</v>
          </cell>
          <cell r="D1312" t="str">
            <v>53</v>
          </cell>
          <cell r="E1312" t="str">
            <v>CARROS SERV.COMCIAL. T-GONDOLA NS-TFM-67267</v>
          </cell>
          <cell r="F1312" t="str">
            <v>N.S. ANT. NDM 59633</v>
          </cell>
          <cell r="G1312" t="str">
            <v>CARROS SERV.COMCIAL. T-GONDOLA NS-TFM-67267</v>
          </cell>
          <cell r="H1312" t="str">
            <v>TFM-67267</v>
          </cell>
          <cell r="I1312"/>
          <cell r="J1312" t="str">
            <v>FFCC</v>
          </cell>
          <cell r="K1312" t="str">
            <v>DPM8510138</v>
          </cell>
          <cell r="L1312"/>
          <cell r="M1312" t="str">
            <v>9999</v>
          </cell>
          <cell r="N1312"/>
          <cell r="O1312"/>
          <cell r="P1312" t="str">
            <v>HIOW</v>
          </cell>
          <cell r="Q1312" t="str">
            <v>S</v>
          </cell>
          <cell r="R1312" t="str">
            <v>53</v>
          </cell>
          <cell r="S1312" t="str">
            <v>0</v>
          </cell>
          <cell r="T1312" t="str">
            <v>GOND</v>
          </cell>
          <cell r="U1312"/>
          <cell r="V1312"/>
          <cell r="W1312"/>
          <cell r="X1312" t="str">
            <v>2003</v>
          </cell>
          <cell r="Y1312" t="str">
            <v>8101648</v>
          </cell>
          <cell r="Z1312" t="str">
            <v>0</v>
          </cell>
          <cell r="AA1312" t="str">
            <v>K058</v>
          </cell>
          <cell r="AB1312" t="str">
            <v>020</v>
          </cell>
          <cell r="AC1312" t="str">
            <v>000</v>
          </cell>
          <cell r="AD1312"/>
          <cell r="AE1312">
            <v>1</v>
          </cell>
          <cell r="AF1312" t="str">
            <v>EA</v>
          </cell>
          <cell r="AG1312">
            <v>37754</v>
          </cell>
          <cell r="AH1312">
            <v>35604</v>
          </cell>
          <cell r="AI1312">
            <v>37754</v>
          </cell>
          <cell r="AJ1312">
            <v>26713</v>
          </cell>
          <cell r="AK1312">
            <v>-15668</v>
          </cell>
          <cell r="AL1312">
            <v>-1340</v>
          </cell>
          <cell r="AM1312">
            <v>9705</v>
          </cell>
          <cell r="AN1312" t="str">
            <v>USD</v>
          </cell>
        </row>
        <row r="1313">
          <cell r="A1313" t="str">
            <v>0138</v>
          </cell>
          <cell r="B1313">
            <v>13853001076</v>
          </cell>
          <cell r="C1313" t="str">
            <v>0</v>
          </cell>
          <cell r="D1313" t="str">
            <v>53</v>
          </cell>
          <cell r="E1313" t="str">
            <v>CARROS SERV.COMCIAL. T-GONDOLA NS-TFM-67268</v>
          </cell>
          <cell r="F1313" t="str">
            <v>N.S. ANT. NDEM 59634</v>
          </cell>
          <cell r="G1313" t="str">
            <v>CARROS SERV.COMCIAL. T-GONDOLA NS-TFM-67268</v>
          </cell>
          <cell r="H1313" t="str">
            <v>TFM-67268</v>
          </cell>
          <cell r="I1313"/>
          <cell r="J1313" t="str">
            <v>FFCC</v>
          </cell>
          <cell r="K1313" t="str">
            <v>DPM8510138</v>
          </cell>
          <cell r="L1313"/>
          <cell r="M1313" t="str">
            <v>9999</v>
          </cell>
          <cell r="N1313"/>
          <cell r="O1313"/>
          <cell r="P1313" t="str">
            <v>HIOW</v>
          </cell>
          <cell r="Q1313" t="str">
            <v>S</v>
          </cell>
          <cell r="R1313" t="str">
            <v>53</v>
          </cell>
          <cell r="S1313" t="str">
            <v>0</v>
          </cell>
          <cell r="T1313" t="str">
            <v>GOND</v>
          </cell>
          <cell r="U1313"/>
          <cell r="V1313"/>
          <cell r="W1313"/>
          <cell r="X1313" t="str">
            <v>2003</v>
          </cell>
          <cell r="Y1313" t="str">
            <v>8101649</v>
          </cell>
          <cell r="Z1313" t="str">
            <v>0</v>
          </cell>
          <cell r="AA1313" t="str">
            <v>K058</v>
          </cell>
          <cell r="AB1313" t="str">
            <v>020</v>
          </cell>
          <cell r="AC1313" t="str">
            <v>000</v>
          </cell>
          <cell r="AD1313"/>
          <cell r="AE1313">
            <v>1</v>
          </cell>
          <cell r="AF1313" t="str">
            <v>EA</v>
          </cell>
          <cell r="AG1313">
            <v>37754</v>
          </cell>
          <cell r="AH1313">
            <v>35604</v>
          </cell>
          <cell r="AI1313">
            <v>37754</v>
          </cell>
          <cell r="AJ1313">
            <v>23957</v>
          </cell>
          <cell r="AK1313">
            <v>-14051</v>
          </cell>
          <cell r="AL1313">
            <v>-1202</v>
          </cell>
          <cell r="AM1313">
            <v>8704</v>
          </cell>
          <cell r="AN1313" t="str">
            <v>USD</v>
          </cell>
        </row>
        <row r="1314">
          <cell r="A1314" t="str">
            <v>0138</v>
          </cell>
          <cell r="B1314">
            <v>13853001077</v>
          </cell>
          <cell r="C1314" t="str">
            <v>0</v>
          </cell>
          <cell r="D1314" t="str">
            <v>53</v>
          </cell>
          <cell r="E1314" t="str">
            <v>CARROS SERV.COMCIAL. T-GONDOLA NS-TFM-67269</v>
          </cell>
          <cell r="F1314" t="str">
            <v>N.S. ANT. NDEM 59635</v>
          </cell>
          <cell r="G1314" t="str">
            <v>CARROS SERV.COMCIAL. T-GONDOLA NS-TFM-67269</v>
          </cell>
          <cell r="H1314" t="str">
            <v>TFM-67269</v>
          </cell>
          <cell r="I1314"/>
          <cell r="J1314" t="str">
            <v>FFCC</v>
          </cell>
          <cell r="K1314" t="str">
            <v>DPM8510138</v>
          </cell>
          <cell r="L1314"/>
          <cell r="M1314" t="str">
            <v>9999</v>
          </cell>
          <cell r="N1314"/>
          <cell r="O1314"/>
          <cell r="P1314" t="str">
            <v>HIOW</v>
          </cell>
          <cell r="Q1314" t="str">
            <v>S</v>
          </cell>
          <cell r="R1314" t="str">
            <v>53</v>
          </cell>
          <cell r="S1314" t="str">
            <v>0</v>
          </cell>
          <cell r="T1314" t="str">
            <v>GOND</v>
          </cell>
          <cell r="U1314"/>
          <cell r="V1314"/>
          <cell r="W1314"/>
          <cell r="X1314" t="str">
            <v>2003</v>
          </cell>
          <cell r="Y1314" t="str">
            <v>8101650</v>
          </cell>
          <cell r="Z1314" t="str">
            <v>0</v>
          </cell>
          <cell r="AA1314" t="str">
            <v>K058</v>
          </cell>
          <cell r="AB1314" t="str">
            <v>020</v>
          </cell>
          <cell r="AC1314" t="str">
            <v>000</v>
          </cell>
          <cell r="AD1314"/>
          <cell r="AE1314">
            <v>1</v>
          </cell>
          <cell r="AF1314" t="str">
            <v>EA</v>
          </cell>
          <cell r="AG1314">
            <v>37754</v>
          </cell>
          <cell r="AH1314">
            <v>35604</v>
          </cell>
          <cell r="AI1314">
            <v>37754</v>
          </cell>
          <cell r="AJ1314">
            <v>23526</v>
          </cell>
          <cell r="AK1314">
            <v>-13800</v>
          </cell>
          <cell r="AL1314">
            <v>-1180</v>
          </cell>
          <cell r="AM1314">
            <v>8546</v>
          </cell>
          <cell r="AN1314" t="str">
            <v>USD</v>
          </cell>
        </row>
        <row r="1315">
          <cell r="A1315" t="str">
            <v>0138</v>
          </cell>
          <cell r="B1315">
            <v>13853001078</v>
          </cell>
          <cell r="C1315" t="str">
            <v>0</v>
          </cell>
          <cell r="D1315" t="str">
            <v>53</v>
          </cell>
          <cell r="E1315" t="str">
            <v>CARROS SERV.COMCIAL. T-GONDOLA NS-TFM-67270</v>
          </cell>
          <cell r="F1315" t="str">
            <v>N.S. ANT. NDEM 59636</v>
          </cell>
          <cell r="G1315" t="str">
            <v>CARROS SERV.COMCIAL. T-GONDOLA NS-TFM-67270</v>
          </cell>
          <cell r="H1315" t="str">
            <v>TFM-67270</v>
          </cell>
          <cell r="I1315"/>
          <cell r="J1315" t="str">
            <v>FFCC</v>
          </cell>
          <cell r="K1315" t="str">
            <v>DPM8510138</v>
          </cell>
          <cell r="L1315"/>
          <cell r="M1315" t="str">
            <v>9999</v>
          </cell>
          <cell r="N1315"/>
          <cell r="O1315"/>
          <cell r="P1315" t="str">
            <v>HIOW</v>
          </cell>
          <cell r="Q1315" t="str">
            <v>S</v>
          </cell>
          <cell r="R1315" t="str">
            <v>53</v>
          </cell>
          <cell r="S1315" t="str">
            <v>0</v>
          </cell>
          <cell r="T1315" t="str">
            <v>GOND</v>
          </cell>
          <cell r="U1315"/>
          <cell r="V1315"/>
          <cell r="W1315"/>
          <cell r="X1315" t="str">
            <v>2003</v>
          </cell>
          <cell r="Y1315" t="str">
            <v>8101651</v>
          </cell>
          <cell r="Z1315" t="str">
            <v>0</v>
          </cell>
          <cell r="AA1315" t="str">
            <v>K058</v>
          </cell>
          <cell r="AB1315" t="str">
            <v>020</v>
          </cell>
          <cell r="AC1315" t="str">
            <v>000</v>
          </cell>
          <cell r="AD1315"/>
          <cell r="AE1315">
            <v>1</v>
          </cell>
          <cell r="AF1315" t="str">
            <v>EA</v>
          </cell>
          <cell r="AG1315">
            <v>37754</v>
          </cell>
          <cell r="AH1315">
            <v>35604</v>
          </cell>
          <cell r="AI1315">
            <v>37754</v>
          </cell>
          <cell r="AJ1315">
            <v>21201</v>
          </cell>
          <cell r="AK1315">
            <v>-12434</v>
          </cell>
          <cell r="AL1315">
            <v>-1064</v>
          </cell>
          <cell r="AM1315">
            <v>7703</v>
          </cell>
          <cell r="AN1315" t="str">
            <v>USD</v>
          </cell>
        </row>
        <row r="1316">
          <cell r="A1316" t="str">
            <v>0138</v>
          </cell>
          <cell r="B1316">
            <v>13853001079</v>
          </cell>
          <cell r="C1316" t="str">
            <v>0</v>
          </cell>
          <cell r="D1316" t="str">
            <v>53</v>
          </cell>
          <cell r="E1316" t="str">
            <v>CARROS SERV.COMCIAL. T-GONDOLA NS-TFM-67271</v>
          </cell>
          <cell r="F1316" t="str">
            <v>N.S. ANT. NM 59637</v>
          </cell>
          <cell r="G1316" t="str">
            <v>CARROS SERV.COMCIAL. T-GONDOLA NS-TFM-67271</v>
          </cell>
          <cell r="H1316" t="str">
            <v>TFM-67271</v>
          </cell>
          <cell r="I1316"/>
          <cell r="J1316" t="str">
            <v>FFCC</v>
          </cell>
          <cell r="K1316" t="str">
            <v>DPM8510138</v>
          </cell>
          <cell r="L1316"/>
          <cell r="M1316" t="str">
            <v>9999</v>
          </cell>
          <cell r="N1316"/>
          <cell r="O1316"/>
          <cell r="P1316" t="str">
            <v>HIOW</v>
          </cell>
          <cell r="Q1316" t="str">
            <v>S</v>
          </cell>
          <cell r="R1316" t="str">
            <v>53</v>
          </cell>
          <cell r="S1316" t="str">
            <v>0</v>
          </cell>
          <cell r="T1316" t="str">
            <v>GOND</v>
          </cell>
          <cell r="U1316"/>
          <cell r="V1316"/>
          <cell r="W1316"/>
          <cell r="X1316" t="str">
            <v>2003</v>
          </cell>
          <cell r="Y1316" t="str">
            <v>8101652</v>
          </cell>
          <cell r="Z1316" t="str">
            <v>0</v>
          </cell>
          <cell r="AA1316" t="str">
            <v>K058</v>
          </cell>
          <cell r="AB1316" t="str">
            <v>020</v>
          </cell>
          <cell r="AC1316" t="str">
            <v>000</v>
          </cell>
          <cell r="AD1316"/>
          <cell r="AE1316">
            <v>1</v>
          </cell>
          <cell r="AF1316" t="str">
            <v>EA</v>
          </cell>
          <cell r="AG1316">
            <v>37754</v>
          </cell>
          <cell r="AH1316">
            <v>35604</v>
          </cell>
          <cell r="AI1316">
            <v>37754</v>
          </cell>
          <cell r="AJ1316">
            <v>28172</v>
          </cell>
          <cell r="AK1316">
            <v>-16524</v>
          </cell>
          <cell r="AL1316">
            <v>-1414</v>
          </cell>
          <cell r="AM1316">
            <v>10234</v>
          </cell>
          <cell r="AN1316" t="str">
            <v>USD</v>
          </cell>
        </row>
        <row r="1317">
          <cell r="A1317" t="str">
            <v>0138</v>
          </cell>
          <cell r="B1317">
            <v>13853001080</v>
          </cell>
          <cell r="C1317" t="str">
            <v>0</v>
          </cell>
          <cell r="D1317" t="str">
            <v>53</v>
          </cell>
          <cell r="E1317" t="str">
            <v>CARROS SERV.COMCIAL. T-GONDOLA NS-TFM-67272</v>
          </cell>
          <cell r="F1317" t="str">
            <v>N.S. ANT. NDM 59638</v>
          </cell>
          <cell r="G1317" t="str">
            <v>CARROS SERV.COMCIAL. T-GONDOLA NS-TFM-67272</v>
          </cell>
          <cell r="H1317" t="str">
            <v>TFM-67272</v>
          </cell>
          <cell r="I1317"/>
          <cell r="J1317" t="str">
            <v>FFCC</v>
          </cell>
          <cell r="K1317" t="str">
            <v>DPM8510138</v>
          </cell>
          <cell r="L1317"/>
          <cell r="M1317" t="str">
            <v>9999</v>
          </cell>
          <cell r="N1317"/>
          <cell r="O1317"/>
          <cell r="P1317" t="str">
            <v>HIOW</v>
          </cell>
          <cell r="Q1317" t="str">
            <v>S</v>
          </cell>
          <cell r="R1317" t="str">
            <v>53</v>
          </cell>
          <cell r="S1317" t="str">
            <v>0</v>
          </cell>
          <cell r="T1317" t="str">
            <v>GOND</v>
          </cell>
          <cell r="U1317"/>
          <cell r="V1317"/>
          <cell r="W1317"/>
          <cell r="X1317" t="str">
            <v>2003</v>
          </cell>
          <cell r="Y1317" t="str">
            <v>8101653</v>
          </cell>
          <cell r="Z1317" t="str">
            <v>0</v>
          </cell>
          <cell r="AA1317" t="str">
            <v>K058</v>
          </cell>
          <cell r="AB1317" t="str">
            <v>020</v>
          </cell>
          <cell r="AC1317" t="str">
            <v>000</v>
          </cell>
          <cell r="AD1317"/>
          <cell r="AE1317">
            <v>1</v>
          </cell>
          <cell r="AF1317" t="str">
            <v>EA</v>
          </cell>
          <cell r="AG1317">
            <v>37754</v>
          </cell>
          <cell r="AH1317">
            <v>35604</v>
          </cell>
          <cell r="AI1317">
            <v>37754</v>
          </cell>
          <cell r="AJ1317">
            <v>28093</v>
          </cell>
          <cell r="AK1317">
            <v>-16479</v>
          </cell>
          <cell r="AL1317">
            <v>-1410</v>
          </cell>
          <cell r="AM1317">
            <v>10204</v>
          </cell>
          <cell r="AN1317" t="str">
            <v>USD</v>
          </cell>
        </row>
        <row r="1318">
          <cell r="A1318" t="str">
            <v>0138</v>
          </cell>
          <cell r="B1318">
            <v>13853001081</v>
          </cell>
          <cell r="C1318" t="str">
            <v>0</v>
          </cell>
          <cell r="D1318" t="str">
            <v>53</v>
          </cell>
          <cell r="E1318" t="str">
            <v>CARROS SERV.COMCIAL. T-GONDOLA NS-TFM-67273</v>
          </cell>
          <cell r="F1318" t="str">
            <v>N.S. ANT. NDEM 59640</v>
          </cell>
          <cell r="G1318" t="str">
            <v>CARROS SERV.COMCIAL. T-GONDOLA NS-TFM-67273</v>
          </cell>
          <cell r="H1318" t="str">
            <v>TFM-67273</v>
          </cell>
          <cell r="I1318"/>
          <cell r="J1318" t="str">
            <v>FFCC</v>
          </cell>
          <cell r="K1318" t="str">
            <v>DPM8510138</v>
          </cell>
          <cell r="L1318"/>
          <cell r="M1318" t="str">
            <v>9999</v>
          </cell>
          <cell r="N1318"/>
          <cell r="O1318"/>
          <cell r="P1318" t="str">
            <v>HIOW</v>
          </cell>
          <cell r="Q1318" t="str">
            <v>S</v>
          </cell>
          <cell r="R1318" t="str">
            <v>53</v>
          </cell>
          <cell r="S1318" t="str">
            <v>0</v>
          </cell>
          <cell r="T1318" t="str">
            <v>GOND</v>
          </cell>
          <cell r="U1318"/>
          <cell r="V1318"/>
          <cell r="W1318"/>
          <cell r="X1318" t="str">
            <v>2003</v>
          </cell>
          <cell r="Y1318" t="str">
            <v>8101654</v>
          </cell>
          <cell r="Z1318" t="str">
            <v>0</v>
          </cell>
          <cell r="AA1318" t="str">
            <v>K058</v>
          </cell>
          <cell r="AB1318" t="str">
            <v>020</v>
          </cell>
          <cell r="AC1318" t="str">
            <v>000</v>
          </cell>
          <cell r="AD1318"/>
          <cell r="AE1318">
            <v>1</v>
          </cell>
          <cell r="AF1318" t="str">
            <v>EA</v>
          </cell>
          <cell r="AG1318">
            <v>37754</v>
          </cell>
          <cell r="AH1318">
            <v>35604</v>
          </cell>
          <cell r="AI1318">
            <v>37754</v>
          </cell>
          <cell r="AJ1318">
            <v>24681</v>
          </cell>
          <cell r="AK1318">
            <v>-14477</v>
          </cell>
          <cell r="AL1318">
            <v>-1238</v>
          </cell>
          <cell r="AM1318">
            <v>8966</v>
          </cell>
          <cell r="AN1318" t="str">
            <v>USD</v>
          </cell>
        </row>
        <row r="1319">
          <cell r="A1319" t="str">
            <v>0138</v>
          </cell>
          <cell r="B1319">
            <v>13853001082</v>
          </cell>
          <cell r="C1319" t="str">
            <v>0</v>
          </cell>
          <cell r="D1319" t="str">
            <v>53</v>
          </cell>
          <cell r="E1319" t="str">
            <v>CARROS SERV.COMCIAL. T-GONDOLA NS-TFM-67274</v>
          </cell>
          <cell r="F1319" t="str">
            <v>N.S. ANT. NDEM 59641</v>
          </cell>
          <cell r="G1319" t="str">
            <v>CARROS SERV.COMCIAL. T-GONDOLA NS-TFM-67274</v>
          </cell>
          <cell r="H1319" t="str">
            <v>TFM-67274</v>
          </cell>
          <cell r="I1319"/>
          <cell r="J1319" t="str">
            <v>FFCC</v>
          </cell>
          <cell r="K1319" t="str">
            <v>DPM8510138</v>
          </cell>
          <cell r="L1319"/>
          <cell r="M1319" t="str">
            <v>9999</v>
          </cell>
          <cell r="N1319"/>
          <cell r="O1319"/>
          <cell r="P1319" t="str">
            <v>HIOW</v>
          </cell>
          <cell r="Q1319" t="str">
            <v>S</v>
          </cell>
          <cell r="R1319" t="str">
            <v>53</v>
          </cell>
          <cell r="S1319" t="str">
            <v>0</v>
          </cell>
          <cell r="T1319" t="str">
            <v>GOND</v>
          </cell>
          <cell r="U1319"/>
          <cell r="V1319"/>
          <cell r="W1319"/>
          <cell r="X1319" t="str">
            <v>2003</v>
          </cell>
          <cell r="Y1319" t="str">
            <v>8101655</v>
          </cell>
          <cell r="Z1319" t="str">
            <v>0</v>
          </cell>
          <cell r="AA1319" t="str">
            <v>K058</v>
          </cell>
          <cell r="AB1319" t="str">
            <v>020</v>
          </cell>
          <cell r="AC1319" t="str">
            <v>000</v>
          </cell>
          <cell r="AD1319"/>
          <cell r="AE1319">
            <v>1</v>
          </cell>
          <cell r="AF1319" t="str">
            <v>EA</v>
          </cell>
          <cell r="AG1319">
            <v>37754</v>
          </cell>
          <cell r="AH1319">
            <v>35604</v>
          </cell>
          <cell r="AI1319">
            <v>37754</v>
          </cell>
          <cell r="AJ1319">
            <v>21648</v>
          </cell>
          <cell r="AK1319">
            <v>-12698</v>
          </cell>
          <cell r="AL1319">
            <v>-1086</v>
          </cell>
          <cell r="AM1319">
            <v>7864</v>
          </cell>
          <cell r="AN1319" t="str">
            <v>USD</v>
          </cell>
        </row>
        <row r="1320">
          <cell r="A1320" t="str">
            <v>0138</v>
          </cell>
          <cell r="B1320">
            <v>13853001083</v>
          </cell>
          <cell r="C1320" t="str">
            <v>0</v>
          </cell>
          <cell r="D1320" t="str">
            <v>53</v>
          </cell>
          <cell r="E1320" t="str">
            <v>CARROS SERV.COMCIAL. T-GONDOLA NS-TFM-67275</v>
          </cell>
          <cell r="F1320" t="str">
            <v>N.S. ANT. NDEM 59642</v>
          </cell>
          <cell r="G1320" t="str">
            <v>CARROS SERV.COMCIAL. T-GONDOLA NS-TFM-67275</v>
          </cell>
          <cell r="H1320" t="str">
            <v>TFM-67275</v>
          </cell>
          <cell r="I1320"/>
          <cell r="J1320" t="str">
            <v>FFCC</v>
          </cell>
          <cell r="K1320" t="str">
            <v>DPM8510138</v>
          </cell>
          <cell r="L1320"/>
          <cell r="M1320" t="str">
            <v>9999</v>
          </cell>
          <cell r="N1320"/>
          <cell r="O1320"/>
          <cell r="P1320" t="str">
            <v>HIOW</v>
          </cell>
          <cell r="Q1320" t="str">
            <v>S</v>
          </cell>
          <cell r="R1320" t="str">
            <v>53</v>
          </cell>
          <cell r="S1320" t="str">
            <v>0</v>
          </cell>
          <cell r="T1320" t="str">
            <v>GOND</v>
          </cell>
          <cell r="U1320"/>
          <cell r="V1320"/>
          <cell r="W1320"/>
          <cell r="X1320" t="str">
            <v>2003</v>
          </cell>
          <cell r="Y1320" t="str">
            <v>8101656</v>
          </cell>
          <cell r="Z1320" t="str">
            <v>0</v>
          </cell>
          <cell r="AA1320" t="str">
            <v>K058</v>
          </cell>
          <cell r="AB1320" t="str">
            <v>020</v>
          </cell>
          <cell r="AC1320" t="str">
            <v>000</v>
          </cell>
          <cell r="AD1320"/>
          <cell r="AE1320">
            <v>1</v>
          </cell>
          <cell r="AF1320" t="str">
            <v>EA</v>
          </cell>
          <cell r="AG1320">
            <v>37754</v>
          </cell>
          <cell r="AH1320">
            <v>35604</v>
          </cell>
          <cell r="AI1320">
            <v>37754</v>
          </cell>
          <cell r="AJ1320">
            <v>25931</v>
          </cell>
          <cell r="AK1320">
            <v>-15210</v>
          </cell>
          <cell r="AL1320">
            <v>-1301</v>
          </cell>
          <cell r="AM1320">
            <v>9420</v>
          </cell>
          <cell r="AN1320" t="str">
            <v>USD</v>
          </cell>
        </row>
        <row r="1321">
          <cell r="A1321" t="str">
            <v>0138</v>
          </cell>
          <cell r="B1321">
            <v>13853001084</v>
          </cell>
          <cell r="C1321" t="str">
            <v>0</v>
          </cell>
          <cell r="D1321" t="str">
            <v>53</v>
          </cell>
          <cell r="E1321" t="str">
            <v>CARROS SERV.COMCIAL. T-GONDOLA NS-TFM-67276</v>
          </cell>
          <cell r="F1321" t="str">
            <v>N.S. ANT. NDEM 59643</v>
          </cell>
          <cell r="G1321" t="str">
            <v>CARROS SERV.COMCIAL. T-GONDOLA NS-TFM-67276</v>
          </cell>
          <cell r="H1321" t="str">
            <v>TFM-67276</v>
          </cell>
          <cell r="I1321"/>
          <cell r="J1321" t="str">
            <v>FFCC</v>
          </cell>
          <cell r="K1321" t="str">
            <v>DPM8510138</v>
          </cell>
          <cell r="L1321"/>
          <cell r="M1321" t="str">
            <v>9999</v>
          </cell>
          <cell r="N1321"/>
          <cell r="O1321"/>
          <cell r="P1321" t="str">
            <v>HIOW</v>
          </cell>
          <cell r="Q1321" t="str">
            <v>S</v>
          </cell>
          <cell r="R1321" t="str">
            <v>53</v>
          </cell>
          <cell r="S1321" t="str">
            <v>0</v>
          </cell>
          <cell r="T1321" t="str">
            <v>GOND</v>
          </cell>
          <cell r="U1321"/>
          <cell r="V1321"/>
          <cell r="W1321"/>
          <cell r="X1321" t="str">
            <v>2003</v>
          </cell>
          <cell r="Y1321" t="str">
            <v>8101657</v>
          </cell>
          <cell r="Z1321" t="str">
            <v>0</v>
          </cell>
          <cell r="AA1321" t="str">
            <v>K058</v>
          </cell>
          <cell r="AB1321" t="str">
            <v>020</v>
          </cell>
          <cell r="AC1321" t="str">
            <v>000</v>
          </cell>
          <cell r="AD1321"/>
          <cell r="AE1321">
            <v>1</v>
          </cell>
          <cell r="AF1321" t="str">
            <v>EA</v>
          </cell>
          <cell r="AG1321">
            <v>37754</v>
          </cell>
          <cell r="AH1321">
            <v>35604</v>
          </cell>
          <cell r="AI1321">
            <v>37754</v>
          </cell>
          <cell r="AJ1321">
            <v>23204</v>
          </cell>
          <cell r="AK1321">
            <v>-13610</v>
          </cell>
          <cell r="AL1321">
            <v>-1164</v>
          </cell>
          <cell r="AM1321">
            <v>8430</v>
          </cell>
          <cell r="AN1321" t="str">
            <v>USD</v>
          </cell>
        </row>
        <row r="1322">
          <cell r="A1322" t="str">
            <v>0138</v>
          </cell>
          <cell r="B1322">
            <v>13853001085</v>
          </cell>
          <cell r="C1322" t="str">
            <v>0</v>
          </cell>
          <cell r="D1322" t="str">
            <v>53</v>
          </cell>
          <cell r="E1322" t="str">
            <v>CARROS SERV.COMCIAL. T-GONDOLA NS-TFM-50067</v>
          </cell>
          <cell r="F1322" t="str">
            <v>N.S. ANT. NDEM 59644</v>
          </cell>
          <cell r="G1322" t="str">
            <v>CARROS SERV.COMCIAL. T-GONDOLA NS-TFM-50067</v>
          </cell>
          <cell r="H1322" t="str">
            <v>TFM-50067</v>
          </cell>
          <cell r="I1322"/>
          <cell r="J1322" t="str">
            <v>FFCC</v>
          </cell>
          <cell r="K1322" t="str">
            <v>DPM8510138</v>
          </cell>
          <cell r="L1322"/>
          <cell r="M1322" t="str">
            <v>9999</v>
          </cell>
          <cell r="N1322"/>
          <cell r="O1322"/>
          <cell r="P1322" t="str">
            <v>HIOW</v>
          </cell>
          <cell r="Q1322" t="str">
            <v>S</v>
          </cell>
          <cell r="R1322" t="str">
            <v>53</v>
          </cell>
          <cell r="S1322" t="str">
            <v>0</v>
          </cell>
          <cell r="T1322" t="str">
            <v>GOND</v>
          </cell>
          <cell r="U1322"/>
          <cell r="V1322"/>
          <cell r="W1322"/>
          <cell r="X1322" t="str">
            <v>2003</v>
          </cell>
          <cell r="Y1322" t="str">
            <v>8101658</v>
          </cell>
          <cell r="Z1322" t="str">
            <v>0</v>
          </cell>
          <cell r="AA1322" t="str">
            <v>K058</v>
          </cell>
          <cell r="AB1322" t="str">
            <v>020</v>
          </cell>
          <cell r="AC1322" t="str">
            <v>000</v>
          </cell>
          <cell r="AD1322"/>
          <cell r="AE1322">
            <v>1</v>
          </cell>
          <cell r="AF1322" t="str">
            <v>EA</v>
          </cell>
          <cell r="AG1322">
            <v>37754</v>
          </cell>
          <cell r="AH1322">
            <v>35604</v>
          </cell>
          <cell r="AI1322">
            <v>37754</v>
          </cell>
          <cell r="AJ1322">
            <v>15971</v>
          </cell>
          <cell r="AK1322">
            <v>-9367</v>
          </cell>
          <cell r="AL1322">
            <v>-801</v>
          </cell>
          <cell r="AM1322">
            <v>5803</v>
          </cell>
          <cell r="AN1322" t="str">
            <v>USD</v>
          </cell>
        </row>
        <row r="1323">
          <cell r="A1323" t="str">
            <v>0138</v>
          </cell>
          <cell r="B1323">
            <v>13853001086</v>
          </cell>
          <cell r="C1323" t="str">
            <v>0</v>
          </cell>
          <cell r="D1323" t="str">
            <v>53</v>
          </cell>
          <cell r="E1323" t="str">
            <v>CARROS SERV.COMCIAL. T-GONDOLA NS-TFM-50070</v>
          </cell>
          <cell r="F1323" t="str">
            <v>N.S. ANT. NDEM 59647</v>
          </cell>
          <cell r="G1323" t="str">
            <v>CARROS SERV.COMCIAL. T-GONDOLA NS-TFM-50070</v>
          </cell>
          <cell r="H1323" t="str">
            <v>TFM-50070</v>
          </cell>
          <cell r="I1323"/>
          <cell r="J1323" t="str">
            <v>FFCC</v>
          </cell>
          <cell r="K1323" t="str">
            <v>DPM8510138</v>
          </cell>
          <cell r="L1323"/>
          <cell r="M1323" t="str">
            <v>9999</v>
          </cell>
          <cell r="N1323"/>
          <cell r="O1323"/>
          <cell r="P1323" t="str">
            <v>HIOW</v>
          </cell>
          <cell r="Q1323" t="str">
            <v>S</v>
          </cell>
          <cell r="R1323" t="str">
            <v>53</v>
          </cell>
          <cell r="S1323" t="str">
            <v>0</v>
          </cell>
          <cell r="T1323" t="str">
            <v>GOND</v>
          </cell>
          <cell r="U1323"/>
          <cell r="V1323"/>
          <cell r="W1323"/>
          <cell r="X1323" t="str">
            <v>2003</v>
          </cell>
          <cell r="Y1323" t="str">
            <v>8101659</v>
          </cell>
          <cell r="Z1323" t="str">
            <v>0</v>
          </cell>
          <cell r="AA1323" t="str">
            <v>K058</v>
          </cell>
          <cell r="AB1323" t="str">
            <v>020</v>
          </cell>
          <cell r="AC1323" t="str">
            <v>000</v>
          </cell>
          <cell r="AD1323"/>
          <cell r="AE1323">
            <v>1</v>
          </cell>
          <cell r="AF1323" t="str">
            <v>EA</v>
          </cell>
          <cell r="AG1323">
            <v>37754</v>
          </cell>
          <cell r="AH1323">
            <v>35604</v>
          </cell>
          <cell r="AI1323">
            <v>37754</v>
          </cell>
          <cell r="AJ1323">
            <v>14248</v>
          </cell>
          <cell r="AK1323">
            <v>-8357</v>
          </cell>
          <cell r="AL1323">
            <v>-715</v>
          </cell>
          <cell r="AM1323">
            <v>5176</v>
          </cell>
          <cell r="AN1323" t="str">
            <v>USD</v>
          </cell>
        </row>
        <row r="1324">
          <cell r="A1324" t="str">
            <v>0138</v>
          </cell>
          <cell r="B1324">
            <v>13853001087</v>
          </cell>
          <cell r="C1324" t="str">
            <v>0</v>
          </cell>
          <cell r="D1324" t="str">
            <v>53</v>
          </cell>
          <cell r="E1324" t="str">
            <v>CARROS SERV.COMCIAL. T-GONDOLA NS-TFM-50071</v>
          </cell>
          <cell r="F1324" t="str">
            <v>N.S. ANT. NDEM 59648</v>
          </cell>
          <cell r="G1324" t="str">
            <v>CARROS SERV.COMCIAL. T-GONDOLA NS-TFM-50071</v>
          </cell>
          <cell r="H1324" t="str">
            <v>TFM-50071</v>
          </cell>
          <cell r="I1324"/>
          <cell r="J1324" t="str">
            <v>FFCC</v>
          </cell>
          <cell r="K1324" t="str">
            <v>DPM8510138</v>
          </cell>
          <cell r="L1324"/>
          <cell r="M1324" t="str">
            <v>9999</v>
          </cell>
          <cell r="N1324"/>
          <cell r="O1324"/>
          <cell r="P1324" t="str">
            <v>HIOW</v>
          </cell>
          <cell r="Q1324" t="str">
            <v>S</v>
          </cell>
          <cell r="R1324" t="str">
            <v>53</v>
          </cell>
          <cell r="S1324" t="str">
            <v>0</v>
          </cell>
          <cell r="T1324" t="str">
            <v>GOND</v>
          </cell>
          <cell r="U1324"/>
          <cell r="V1324"/>
          <cell r="W1324"/>
          <cell r="X1324" t="str">
            <v>2003</v>
          </cell>
          <cell r="Y1324" t="str">
            <v>8101660</v>
          </cell>
          <cell r="Z1324" t="str">
            <v>0</v>
          </cell>
          <cell r="AA1324" t="str">
            <v>K058</v>
          </cell>
          <cell r="AB1324" t="str">
            <v>020</v>
          </cell>
          <cell r="AC1324" t="str">
            <v>000</v>
          </cell>
          <cell r="AD1324"/>
          <cell r="AE1324">
            <v>1</v>
          </cell>
          <cell r="AF1324" t="str">
            <v>EA</v>
          </cell>
          <cell r="AG1324">
            <v>37754</v>
          </cell>
          <cell r="AH1324">
            <v>35604</v>
          </cell>
          <cell r="AI1324">
            <v>37754</v>
          </cell>
          <cell r="AJ1324">
            <v>25493</v>
          </cell>
          <cell r="AK1324">
            <v>-14953</v>
          </cell>
          <cell r="AL1324">
            <v>-1279</v>
          </cell>
          <cell r="AM1324">
            <v>9261</v>
          </cell>
          <cell r="AN1324" t="str">
            <v>USD</v>
          </cell>
        </row>
        <row r="1325">
          <cell r="A1325" t="str">
            <v>0138</v>
          </cell>
          <cell r="B1325">
            <v>13853001088</v>
          </cell>
          <cell r="C1325" t="str">
            <v>0</v>
          </cell>
          <cell r="D1325" t="str">
            <v>53</v>
          </cell>
          <cell r="E1325" t="str">
            <v>CARROS SERV.COMCIAL. T-GONDOLA NS-TFM-67277</v>
          </cell>
          <cell r="F1325" t="str">
            <v>N.S. ANT. NDEM 59650</v>
          </cell>
          <cell r="G1325" t="str">
            <v>CARROS SERV.COMCIAL. T-GONDOLA NS-TFM-67277</v>
          </cell>
          <cell r="H1325" t="str">
            <v>TFM-67277</v>
          </cell>
          <cell r="I1325"/>
          <cell r="J1325" t="str">
            <v>FFCC</v>
          </cell>
          <cell r="K1325" t="str">
            <v>DPM8510138</v>
          </cell>
          <cell r="L1325"/>
          <cell r="M1325" t="str">
            <v>9999</v>
          </cell>
          <cell r="N1325"/>
          <cell r="O1325"/>
          <cell r="P1325" t="str">
            <v>HIOW</v>
          </cell>
          <cell r="Q1325" t="str">
            <v>S</v>
          </cell>
          <cell r="R1325" t="str">
            <v>53</v>
          </cell>
          <cell r="S1325" t="str">
            <v>0</v>
          </cell>
          <cell r="T1325" t="str">
            <v>GOND</v>
          </cell>
          <cell r="U1325"/>
          <cell r="V1325"/>
          <cell r="W1325"/>
          <cell r="X1325" t="str">
            <v>2003</v>
          </cell>
          <cell r="Y1325" t="str">
            <v>8101661</v>
          </cell>
          <cell r="Z1325" t="str">
            <v>0</v>
          </cell>
          <cell r="AA1325" t="str">
            <v>K058</v>
          </cell>
          <cell r="AB1325" t="str">
            <v>020</v>
          </cell>
          <cell r="AC1325" t="str">
            <v>000</v>
          </cell>
          <cell r="AD1325"/>
          <cell r="AE1325">
            <v>1</v>
          </cell>
          <cell r="AF1325" t="str">
            <v>EA</v>
          </cell>
          <cell r="AG1325">
            <v>37754</v>
          </cell>
          <cell r="AH1325">
            <v>35604</v>
          </cell>
          <cell r="AI1325">
            <v>37754</v>
          </cell>
          <cell r="AJ1325">
            <v>26620</v>
          </cell>
          <cell r="AK1325">
            <v>-15615</v>
          </cell>
          <cell r="AL1325">
            <v>-1336</v>
          </cell>
          <cell r="AM1325">
            <v>9669</v>
          </cell>
          <cell r="AN1325" t="str">
            <v>USD</v>
          </cell>
        </row>
        <row r="1326">
          <cell r="A1326" t="str">
            <v>0138</v>
          </cell>
          <cell r="B1326">
            <v>13853001089</v>
          </cell>
          <cell r="C1326" t="str">
            <v>0</v>
          </cell>
          <cell r="D1326" t="str">
            <v>53</v>
          </cell>
          <cell r="E1326" t="str">
            <v>CARROS SERV.COMCIAL. T-GONDOLA NS-TFM-67278</v>
          </cell>
          <cell r="F1326" t="str">
            <v>N.S. ANT. NDM 59651</v>
          </cell>
          <cell r="G1326" t="str">
            <v>CARROS SERV.COMCIAL. T-GONDOLA NS-TFM-67278</v>
          </cell>
          <cell r="H1326" t="str">
            <v>TFM-67278</v>
          </cell>
          <cell r="I1326"/>
          <cell r="J1326" t="str">
            <v>FFCC</v>
          </cell>
          <cell r="K1326" t="str">
            <v>DPM8510138</v>
          </cell>
          <cell r="L1326"/>
          <cell r="M1326" t="str">
            <v>9999</v>
          </cell>
          <cell r="N1326"/>
          <cell r="O1326"/>
          <cell r="P1326" t="str">
            <v>HIOW</v>
          </cell>
          <cell r="Q1326" t="str">
            <v>S</v>
          </cell>
          <cell r="R1326" t="str">
            <v>53</v>
          </cell>
          <cell r="S1326" t="str">
            <v>0</v>
          </cell>
          <cell r="T1326" t="str">
            <v>GOND</v>
          </cell>
          <cell r="U1326"/>
          <cell r="V1326"/>
          <cell r="W1326"/>
          <cell r="X1326" t="str">
            <v>2003</v>
          </cell>
          <cell r="Y1326" t="str">
            <v>8101662</v>
          </cell>
          <cell r="Z1326" t="str">
            <v>0</v>
          </cell>
          <cell r="AA1326" t="str">
            <v>K058</v>
          </cell>
          <cell r="AB1326" t="str">
            <v>020</v>
          </cell>
          <cell r="AC1326" t="str">
            <v>000</v>
          </cell>
          <cell r="AD1326"/>
          <cell r="AE1326">
            <v>1</v>
          </cell>
          <cell r="AF1326" t="str">
            <v>EA</v>
          </cell>
          <cell r="AG1326">
            <v>37754</v>
          </cell>
          <cell r="AH1326">
            <v>35604</v>
          </cell>
          <cell r="AI1326">
            <v>37754</v>
          </cell>
          <cell r="AJ1326">
            <v>28183</v>
          </cell>
          <cell r="AK1326">
            <v>-16531</v>
          </cell>
          <cell r="AL1326">
            <v>-1414</v>
          </cell>
          <cell r="AM1326">
            <v>10238</v>
          </cell>
          <cell r="AN1326" t="str">
            <v>USD</v>
          </cell>
        </row>
        <row r="1327">
          <cell r="A1327" t="str">
            <v>0138</v>
          </cell>
          <cell r="B1327">
            <v>13853001090</v>
          </cell>
          <cell r="C1327" t="str">
            <v>0</v>
          </cell>
          <cell r="D1327" t="str">
            <v>53</v>
          </cell>
          <cell r="E1327" t="str">
            <v>CARROS SERV.COMCIAL. T-GONDOLA NS-TFM-67279</v>
          </cell>
          <cell r="F1327" t="str">
            <v>N.S. ANT. NM 59652</v>
          </cell>
          <cell r="G1327" t="str">
            <v>CARROS SERV.COMCIAL. T-GONDOLA NS-TFM-67279</v>
          </cell>
          <cell r="H1327" t="str">
            <v>TFM-67279</v>
          </cell>
          <cell r="I1327"/>
          <cell r="J1327" t="str">
            <v>FFCC</v>
          </cell>
          <cell r="K1327" t="str">
            <v>DPM8510138</v>
          </cell>
          <cell r="L1327"/>
          <cell r="M1327" t="str">
            <v>9999</v>
          </cell>
          <cell r="N1327"/>
          <cell r="O1327"/>
          <cell r="P1327" t="str">
            <v>HIOW</v>
          </cell>
          <cell r="Q1327" t="str">
            <v>S</v>
          </cell>
          <cell r="R1327" t="str">
            <v>53</v>
          </cell>
          <cell r="S1327" t="str">
            <v>0</v>
          </cell>
          <cell r="T1327" t="str">
            <v>GOND</v>
          </cell>
          <cell r="U1327"/>
          <cell r="V1327"/>
          <cell r="W1327"/>
          <cell r="X1327" t="str">
            <v>2003</v>
          </cell>
          <cell r="Y1327" t="str">
            <v>8101663</v>
          </cell>
          <cell r="Z1327" t="str">
            <v>0</v>
          </cell>
          <cell r="AA1327" t="str">
            <v>K058</v>
          </cell>
          <cell r="AB1327" t="str">
            <v>020</v>
          </cell>
          <cell r="AC1327" t="str">
            <v>000</v>
          </cell>
          <cell r="AD1327"/>
          <cell r="AE1327">
            <v>1</v>
          </cell>
          <cell r="AF1327" t="str">
            <v>EA</v>
          </cell>
          <cell r="AG1327">
            <v>37754</v>
          </cell>
          <cell r="AH1327">
            <v>35604</v>
          </cell>
          <cell r="AI1327">
            <v>37754</v>
          </cell>
          <cell r="AJ1327">
            <v>24334</v>
          </cell>
          <cell r="AK1327">
            <v>-14273</v>
          </cell>
          <cell r="AL1327">
            <v>-1221</v>
          </cell>
          <cell r="AM1327">
            <v>8840</v>
          </cell>
          <cell r="AN1327" t="str">
            <v>USD</v>
          </cell>
        </row>
        <row r="1328">
          <cell r="A1328" t="str">
            <v>0138</v>
          </cell>
          <cell r="B1328">
            <v>13853001091</v>
          </cell>
          <cell r="C1328" t="str">
            <v>0</v>
          </cell>
          <cell r="D1328" t="str">
            <v>53</v>
          </cell>
          <cell r="E1328" t="str">
            <v>CARROS SERV.COMCIAL. T-GONDOLA NS-TFM-67280</v>
          </cell>
          <cell r="F1328" t="str">
            <v>N.S. ANT. NDM 59655</v>
          </cell>
          <cell r="G1328" t="str">
            <v>CARROS SERV.COMCIAL. T-GONDOLA NS-TFM-67280</v>
          </cell>
          <cell r="H1328" t="str">
            <v>TFM-67280</v>
          </cell>
          <cell r="I1328"/>
          <cell r="J1328" t="str">
            <v>FFCC</v>
          </cell>
          <cell r="K1328" t="str">
            <v>DPM8510138</v>
          </cell>
          <cell r="L1328"/>
          <cell r="M1328" t="str">
            <v>9999</v>
          </cell>
          <cell r="N1328"/>
          <cell r="O1328"/>
          <cell r="P1328" t="str">
            <v>HIOW</v>
          </cell>
          <cell r="Q1328" t="str">
            <v>S</v>
          </cell>
          <cell r="R1328" t="str">
            <v>53</v>
          </cell>
          <cell r="S1328" t="str">
            <v>0</v>
          </cell>
          <cell r="T1328" t="str">
            <v>GOND</v>
          </cell>
          <cell r="U1328"/>
          <cell r="V1328"/>
          <cell r="W1328"/>
          <cell r="X1328" t="str">
            <v>2003</v>
          </cell>
          <cell r="Y1328" t="str">
            <v>8101664</v>
          </cell>
          <cell r="Z1328" t="str">
            <v>0</v>
          </cell>
          <cell r="AA1328" t="str">
            <v>K058</v>
          </cell>
          <cell r="AB1328" t="str">
            <v>020</v>
          </cell>
          <cell r="AC1328" t="str">
            <v>000</v>
          </cell>
          <cell r="AD1328"/>
          <cell r="AE1328">
            <v>1</v>
          </cell>
          <cell r="AF1328" t="str">
            <v>EA</v>
          </cell>
          <cell r="AG1328">
            <v>37754</v>
          </cell>
          <cell r="AH1328">
            <v>35604</v>
          </cell>
          <cell r="AI1328">
            <v>37754</v>
          </cell>
          <cell r="AJ1328">
            <v>27357</v>
          </cell>
          <cell r="AK1328">
            <v>-16046</v>
          </cell>
          <cell r="AL1328">
            <v>-1373</v>
          </cell>
          <cell r="AM1328">
            <v>9938</v>
          </cell>
          <cell r="AN1328" t="str">
            <v>USD</v>
          </cell>
        </row>
        <row r="1329">
          <cell r="A1329" t="str">
            <v>0138</v>
          </cell>
          <cell r="B1329">
            <v>13853001092</v>
          </cell>
          <cell r="C1329" t="str">
            <v>0</v>
          </cell>
          <cell r="D1329" t="str">
            <v>53</v>
          </cell>
          <cell r="E1329" t="str">
            <v>CARROS SERV.COMCIAL. T-GONDOLA NS-TFM-67281</v>
          </cell>
          <cell r="F1329" t="str">
            <v>N.S. ANT. NDEM 59656</v>
          </cell>
          <cell r="G1329" t="str">
            <v>CARROS SERV.COMCIAL. T-GONDOLA NS-TFM-67281</v>
          </cell>
          <cell r="H1329" t="str">
            <v>TFM-67281</v>
          </cell>
          <cell r="I1329"/>
          <cell r="J1329" t="str">
            <v>FFCC</v>
          </cell>
          <cell r="K1329" t="str">
            <v>DPM8510138</v>
          </cell>
          <cell r="L1329"/>
          <cell r="M1329" t="str">
            <v>9999</v>
          </cell>
          <cell r="N1329"/>
          <cell r="O1329"/>
          <cell r="P1329" t="str">
            <v>HIOW</v>
          </cell>
          <cell r="Q1329" t="str">
            <v>S</v>
          </cell>
          <cell r="R1329" t="str">
            <v>53</v>
          </cell>
          <cell r="S1329" t="str">
            <v>0</v>
          </cell>
          <cell r="T1329" t="str">
            <v>GOND</v>
          </cell>
          <cell r="U1329"/>
          <cell r="V1329"/>
          <cell r="W1329"/>
          <cell r="X1329" t="str">
            <v>2003</v>
          </cell>
          <cell r="Y1329" t="str">
            <v>8101665</v>
          </cell>
          <cell r="Z1329" t="str">
            <v>0</v>
          </cell>
          <cell r="AA1329" t="str">
            <v>K058</v>
          </cell>
          <cell r="AB1329" t="str">
            <v>020</v>
          </cell>
          <cell r="AC1329" t="str">
            <v>000</v>
          </cell>
          <cell r="AD1329"/>
          <cell r="AE1329">
            <v>1</v>
          </cell>
          <cell r="AF1329" t="str">
            <v>EA</v>
          </cell>
          <cell r="AG1329">
            <v>37754</v>
          </cell>
          <cell r="AH1329">
            <v>35604</v>
          </cell>
          <cell r="AI1329">
            <v>37754</v>
          </cell>
          <cell r="AJ1329">
            <v>25346</v>
          </cell>
          <cell r="AK1329">
            <v>-14866</v>
          </cell>
          <cell r="AL1329">
            <v>-1272</v>
          </cell>
          <cell r="AM1329">
            <v>9208</v>
          </cell>
          <cell r="AN1329" t="str">
            <v>USD</v>
          </cell>
        </row>
        <row r="1330">
          <cell r="A1330" t="str">
            <v>0138</v>
          </cell>
          <cell r="B1330">
            <v>13853001093</v>
          </cell>
          <cell r="C1330" t="str">
            <v>0</v>
          </cell>
          <cell r="D1330" t="str">
            <v>53</v>
          </cell>
          <cell r="E1330" t="str">
            <v>CARROS SERV.COMCIAL. T-GONDOLA NS-TFM-67282</v>
          </cell>
          <cell r="F1330" t="str">
            <v>N.S. ANT. NDM 59657</v>
          </cell>
          <cell r="G1330" t="str">
            <v>CARROS SERV.COMCIAL. T-GONDOLA NS-TFM-67282</v>
          </cell>
          <cell r="H1330" t="str">
            <v>TFM-67282</v>
          </cell>
          <cell r="I1330"/>
          <cell r="J1330" t="str">
            <v>FFCC</v>
          </cell>
          <cell r="K1330" t="str">
            <v>DPM8510138</v>
          </cell>
          <cell r="L1330"/>
          <cell r="M1330" t="str">
            <v>9999</v>
          </cell>
          <cell r="N1330"/>
          <cell r="O1330"/>
          <cell r="P1330" t="str">
            <v>HIOW</v>
          </cell>
          <cell r="Q1330" t="str">
            <v>S</v>
          </cell>
          <cell r="R1330" t="str">
            <v>53</v>
          </cell>
          <cell r="S1330" t="str">
            <v>0</v>
          </cell>
          <cell r="T1330" t="str">
            <v>GOND</v>
          </cell>
          <cell r="U1330"/>
          <cell r="V1330"/>
          <cell r="W1330"/>
          <cell r="X1330" t="str">
            <v>2003</v>
          </cell>
          <cell r="Y1330" t="str">
            <v>8101666</v>
          </cell>
          <cell r="Z1330" t="str">
            <v>0</v>
          </cell>
          <cell r="AA1330" t="str">
            <v>K058</v>
          </cell>
          <cell r="AB1330" t="str">
            <v>020</v>
          </cell>
          <cell r="AC1330" t="str">
            <v>000</v>
          </cell>
          <cell r="AD1330"/>
          <cell r="AE1330">
            <v>1</v>
          </cell>
          <cell r="AF1330" t="str">
            <v>EA</v>
          </cell>
          <cell r="AG1330">
            <v>37754</v>
          </cell>
          <cell r="AH1330">
            <v>35604</v>
          </cell>
          <cell r="AI1330">
            <v>37754</v>
          </cell>
          <cell r="AJ1330">
            <v>29887</v>
          </cell>
          <cell r="AK1330">
            <v>-17530</v>
          </cell>
          <cell r="AL1330">
            <v>-1500</v>
          </cell>
          <cell r="AM1330">
            <v>10857</v>
          </cell>
          <cell r="AN1330" t="str">
            <v>USD</v>
          </cell>
        </row>
        <row r="1331">
          <cell r="A1331" t="str">
            <v>0138</v>
          </cell>
          <cell r="B1331">
            <v>13853001094</v>
          </cell>
          <cell r="C1331" t="str">
            <v>0</v>
          </cell>
          <cell r="D1331" t="str">
            <v>53</v>
          </cell>
          <cell r="E1331" t="str">
            <v>CARROS SERV.COMCIAL. T-GONDOLA NS-TFM-67283</v>
          </cell>
          <cell r="F1331" t="str">
            <v>N.S. ANT. NDM 59658</v>
          </cell>
          <cell r="G1331" t="str">
            <v>CARROS SERV.COMCIAL. T-GONDOLA NS-TFM-67283</v>
          </cell>
          <cell r="H1331" t="str">
            <v>TFM-67283</v>
          </cell>
          <cell r="I1331"/>
          <cell r="J1331" t="str">
            <v>FFCC</v>
          </cell>
          <cell r="K1331" t="str">
            <v>DPM8510138</v>
          </cell>
          <cell r="L1331"/>
          <cell r="M1331" t="str">
            <v>9999</v>
          </cell>
          <cell r="N1331"/>
          <cell r="O1331"/>
          <cell r="P1331" t="str">
            <v>HIOW</v>
          </cell>
          <cell r="Q1331" t="str">
            <v>S</v>
          </cell>
          <cell r="R1331" t="str">
            <v>53</v>
          </cell>
          <cell r="S1331" t="str">
            <v>0</v>
          </cell>
          <cell r="T1331" t="str">
            <v>GOND</v>
          </cell>
          <cell r="U1331"/>
          <cell r="V1331"/>
          <cell r="W1331"/>
          <cell r="X1331" t="str">
            <v>2003</v>
          </cell>
          <cell r="Y1331" t="str">
            <v>8101667</v>
          </cell>
          <cell r="Z1331" t="str">
            <v>0</v>
          </cell>
          <cell r="AA1331" t="str">
            <v>K058</v>
          </cell>
          <cell r="AB1331" t="str">
            <v>020</v>
          </cell>
          <cell r="AC1331" t="str">
            <v>000</v>
          </cell>
          <cell r="AD1331"/>
          <cell r="AE1331">
            <v>1</v>
          </cell>
          <cell r="AF1331" t="str">
            <v>EA</v>
          </cell>
          <cell r="AG1331">
            <v>37754</v>
          </cell>
          <cell r="AH1331">
            <v>35604</v>
          </cell>
          <cell r="AI1331">
            <v>37754</v>
          </cell>
          <cell r="AJ1331">
            <v>26991</v>
          </cell>
          <cell r="AK1331">
            <v>-15831</v>
          </cell>
          <cell r="AL1331">
            <v>-1354</v>
          </cell>
          <cell r="AM1331">
            <v>9806</v>
          </cell>
          <cell r="AN1331" t="str">
            <v>USD</v>
          </cell>
        </row>
        <row r="1332">
          <cell r="A1332" t="str">
            <v>0138</v>
          </cell>
          <cell r="B1332">
            <v>13853001095</v>
          </cell>
          <cell r="C1332" t="str">
            <v>0</v>
          </cell>
          <cell r="D1332" t="str">
            <v>53</v>
          </cell>
          <cell r="E1332" t="str">
            <v>CARROS SERV.COMCIAL. T-GONDOLA NS-TFM-67284</v>
          </cell>
          <cell r="F1332" t="str">
            <v>N.S. ANT. NM 59659</v>
          </cell>
          <cell r="G1332" t="str">
            <v>CARROS SERV.COMCIAL. T-GONDOLA NS-TFM-67284</v>
          </cell>
          <cell r="H1332" t="str">
            <v>TFM-67284</v>
          </cell>
          <cell r="I1332"/>
          <cell r="J1332" t="str">
            <v>FFCC</v>
          </cell>
          <cell r="K1332" t="str">
            <v>DPM8510138</v>
          </cell>
          <cell r="L1332"/>
          <cell r="M1332" t="str">
            <v>9999</v>
          </cell>
          <cell r="N1332"/>
          <cell r="O1332"/>
          <cell r="P1332" t="str">
            <v>HIOW</v>
          </cell>
          <cell r="Q1332" t="str">
            <v>S</v>
          </cell>
          <cell r="R1332" t="str">
            <v>53</v>
          </cell>
          <cell r="S1332" t="str">
            <v>0</v>
          </cell>
          <cell r="T1332" t="str">
            <v>GOND</v>
          </cell>
          <cell r="U1332"/>
          <cell r="V1332"/>
          <cell r="W1332"/>
          <cell r="X1332" t="str">
            <v>2003</v>
          </cell>
          <cell r="Y1332" t="str">
            <v>8101668</v>
          </cell>
          <cell r="Z1332" t="str">
            <v>0</v>
          </cell>
          <cell r="AA1332" t="str">
            <v>K058</v>
          </cell>
          <cell r="AB1332" t="str">
            <v>020</v>
          </cell>
          <cell r="AC1332" t="str">
            <v>000</v>
          </cell>
          <cell r="AD1332"/>
          <cell r="AE1332">
            <v>1</v>
          </cell>
          <cell r="AF1332" t="str">
            <v>EA</v>
          </cell>
          <cell r="AG1332">
            <v>37754</v>
          </cell>
          <cell r="AH1332">
            <v>35604</v>
          </cell>
          <cell r="AI1332">
            <v>37754</v>
          </cell>
          <cell r="AJ1332">
            <v>26869</v>
          </cell>
          <cell r="AK1332">
            <v>-15759</v>
          </cell>
          <cell r="AL1332">
            <v>-1348</v>
          </cell>
          <cell r="AM1332">
            <v>9762</v>
          </cell>
          <cell r="AN1332" t="str">
            <v>USD</v>
          </cell>
        </row>
        <row r="1333">
          <cell r="A1333" t="str">
            <v>0138</v>
          </cell>
          <cell r="B1333">
            <v>13853001096</v>
          </cell>
          <cell r="C1333" t="str">
            <v>0</v>
          </cell>
          <cell r="D1333" t="str">
            <v>53</v>
          </cell>
          <cell r="E1333" t="str">
            <v>CARROS SERV.COMCIAL. T-GONDOLA NS-TFM-67285</v>
          </cell>
          <cell r="F1333" t="str">
            <v>N.S. ANT. NDEM 59660</v>
          </cell>
          <cell r="G1333" t="str">
            <v>CARROS SERV.COMCIAL. T-GONDOLA NS-TFM-67285</v>
          </cell>
          <cell r="H1333" t="str">
            <v>TFM-67285</v>
          </cell>
          <cell r="I1333"/>
          <cell r="J1333" t="str">
            <v>FFCC</v>
          </cell>
          <cell r="K1333" t="str">
            <v>DPM8510138</v>
          </cell>
          <cell r="L1333"/>
          <cell r="M1333" t="str">
            <v>9999</v>
          </cell>
          <cell r="N1333"/>
          <cell r="O1333"/>
          <cell r="P1333" t="str">
            <v>HIOW</v>
          </cell>
          <cell r="Q1333" t="str">
            <v>S</v>
          </cell>
          <cell r="R1333" t="str">
            <v>53</v>
          </cell>
          <cell r="S1333" t="str">
            <v>0</v>
          </cell>
          <cell r="T1333" t="str">
            <v>GOND</v>
          </cell>
          <cell r="U1333"/>
          <cell r="V1333"/>
          <cell r="W1333"/>
          <cell r="X1333" t="str">
            <v>2003</v>
          </cell>
          <cell r="Y1333" t="str">
            <v>8101669</v>
          </cell>
          <cell r="Z1333" t="str">
            <v>0</v>
          </cell>
          <cell r="AA1333" t="str">
            <v>K058</v>
          </cell>
          <cell r="AB1333" t="str">
            <v>020</v>
          </cell>
          <cell r="AC1333" t="str">
            <v>000</v>
          </cell>
          <cell r="AD1333"/>
          <cell r="AE1333">
            <v>1</v>
          </cell>
          <cell r="AF1333" t="str">
            <v>EA</v>
          </cell>
          <cell r="AG1333">
            <v>37754</v>
          </cell>
          <cell r="AH1333">
            <v>35604</v>
          </cell>
          <cell r="AI1333">
            <v>37754</v>
          </cell>
          <cell r="AJ1333">
            <v>25321</v>
          </cell>
          <cell r="AK1333">
            <v>-14851</v>
          </cell>
          <cell r="AL1333">
            <v>-1270</v>
          </cell>
          <cell r="AM1333">
            <v>9200</v>
          </cell>
          <cell r="AN1333" t="str">
            <v>USD</v>
          </cell>
        </row>
        <row r="1334">
          <cell r="A1334" t="str">
            <v>0138</v>
          </cell>
          <cell r="B1334">
            <v>13853001097</v>
          </cell>
          <cell r="C1334" t="str">
            <v>0</v>
          </cell>
          <cell r="D1334" t="str">
            <v>53</v>
          </cell>
          <cell r="E1334" t="str">
            <v>CARROS SERV.COMCIAL. T-GONDOLA NS-TFM-67286</v>
          </cell>
          <cell r="F1334" t="str">
            <v>N.S. ANT. NDEM 59661</v>
          </cell>
          <cell r="G1334" t="str">
            <v>CARROS SERV.COMCIAL. T-GONDOLA NS-TFM-67286</v>
          </cell>
          <cell r="H1334" t="str">
            <v>TFM-67286</v>
          </cell>
          <cell r="I1334"/>
          <cell r="J1334" t="str">
            <v>FFCC</v>
          </cell>
          <cell r="K1334" t="str">
            <v>DPM8510138</v>
          </cell>
          <cell r="L1334"/>
          <cell r="M1334" t="str">
            <v>9999</v>
          </cell>
          <cell r="N1334"/>
          <cell r="O1334"/>
          <cell r="P1334" t="str">
            <v>HIOW</v>
          </cell>
          <cell r="Q1334" t="str">
            <v>S</v>
          </cell>
          <cell r="R1334" t="str">
            <v>53</v>
          </cell>
          <cell r="S1334" t="str">
            <v>0</v>
          </cell>
          <cell r="T1334" t="str">
            <v>GOND</v>
          </cell>
          <cell r="U1334"/>
          <cell r="V1334"/>
          <cell r="W1334"/>
          <cell r="X1334" t="str">
            <v>2003</v>
          </cell>
          <cell r="Y1334" t="str">
            <v>8101670</v>
          </cell>
          <cell r="Z1334" t="str">
            <v>0</v>
          </cell>
          <cell r="AA1334" t="str">
            <v>K058</v>
          </cell>
          <cell r="AB1334" t="str">
            <v>020</v>
          </cell>
          <cell r="AC1334" t="str">
            <v>000</v>
          </cell>
          <cell r="AD1334"/>
          <cell r="AE1334">
            <v>1</v>
          </cell>
          <cell r="AF1334" t="str">
            <v>EA</v>
          </cell>
          <cell r="AG1334">
            <v>37754</v>
          </cell>
          <cell r="AH1334">
            <v>35604</v>
          </cell>
          <cell r="AI1334">
            <v>37754</v>
          </cell>
          <cell r="AJ1334">
            <v>21648</v>
          </cell>
          <cell r="AK1334">
            <v>-12698</v>
          </cell>
          <cell r="AL1334">
            <v>-1086</v>
          </cell>
          <cell r="AM1334">
            <v>7864</v>
          </cell>
          <cell r="AN1334" t="str">
            <v>USD</v>
          </cell>
        </row>
        <row r="1335">
          <cell r="A1335" t="str">
            <v>0138</v>
          </cell>
          <cell r="B1335">
            <v>13853001098</v>
          </cell>
          <cell r="C1335" t="str">
            <v>0</v>
          </cell>
          <cell r="D1335" t="str">
            <v>53</v>
          </cell>
          <cell r="E1335" t="str">
            <v>CARROS SERV.COMCIAL. T-GONDOLA NS-TFM-67287</v>
          </cell>
          <cell r="F1335" t="str">
            <v>N.S. ANT. NDM 59662</v>
          </cell>
          <cell r="G1335" t="str">
            <v>CARROS SERV.COMCIAL. T-GONDOLA NS-TFM-67287</v>
          </cell>
          <cell r="H1335" t="str">
            <v>TFM-67287</v>
          </cell>
          <cell r="I1335"/>
          <cell r="J1335" t="str">
            <v>FFCC</v>
          </cell>
          <cell r="K1335" t="str">
            <v>DPM8510138</v>
          </cell>
          <cell r="L1335"/>
          <cell r="M1335" t="str">
            <v>9999</v>
          </cell>
          <cell r="N1335"/>
          <cell r="O1335"/>
          <cell r="P1335" t="str">
            <v>HIOW</v>
          </cell>
          <cell r="Q1335" t="str">
            <v>S</v>
          </cell>
          <cell r="R1335" t="str">
            <v>53</v>
          </cell>
          <cell r="S1335" t="str">
            <v>0</v>
          </cell>
          <cell r="T1335" t="str">
            <v>GOND</v>
          </cell>
          <cell r="U1335"/>
          <cell r="V1335"/>
          <cell r="W1335"/>
          <cell r="X1335" t="str">
            <v>2003</v>
          </cell>
          <cell r="Y1335" t="str">
            <v>8101671</v>
          </cell>
          <cell r="Z1335" t="str">
            <v>0</v>
          </cell>
          <cell r="AA1335" t="str">
            <v>K058</v>
          </cell>
          <cell r="AB1335" t="str">
            <v>020</v>
          </cell>
          <cell r="AC1335" t="str">
            <v>000</v>
          </cell>
          <cell r="AD1335"/>
          <cell r="AE1335">
            <v>1</v>
          </cell>
          <cell r="AF1335" t="str">
            <v>EA</v>
          </cell>
          <cell r="AG1335">
            <v>37754</v>
          </cell>
          <cell r="AH1335">
            <v>35604</v>
          </cell>
          <cell r="AI1335">
            <v>37754</v>
          </cell>
          <cell r="AJ1335">
            <v>27383</v>
          </cell>
          <cell r="AK1335">
            <v>-16061</v>
          </cell>
          <cell r="AL1335">
            <v>-1374</v>
          </cell>
          <cell r="AM1335">
            <v>9948</v>
          </cell>
          <cell r="AN1335" t="str">
            <v>USD</v>
          </cell>
        </row>
        <row r="1336">
          <cell r="A1336" t="str">
            <v>0138</v>
          </cell>
          <cell r="B1336">
            <v>13853001099</v>
          </cell>
          <cell r="C1336" t="str">
            <v>0</v>
          </cell>
          <cell r="D1336" t="str">
            <v>53</v>
          </cell>
          <cell r="E1336" t="str">
            <v>CARROS SERV.COMCIAL. T-GONDOLA NS-TFM-67288</v>
          </cell>
          <cell r="F1336" t="str">
            <v>N.S. ANT. NDEM 59663</v>
          </cell>
          <cell r="G1336" t="str">
            <v>CARROS SERV.COMCIAL. T-GONDOLA NS-TFM-67288</v>
          </cell>
          <cell r="H1336" t="str">
            <v>TFM-67288</v>
          </cell>
          <cell r="I1336"/>
          <cell r="J1336" t="str">
            <v>FFCC</v>
          </cell>
          <cell r="K1336" t="str">
            <v>DPM8510138</v>
          </cell>
          <cell r="L1336"/>
          <cell r="M1336" t="str">
            <v>9999</v>
          </cell>
          <cell r="N1336"/>
          <cell r="O1336"/>
          <cell r="P1336" t="str">
            <v>HIOW</v>
          </cell>
          <cell r="Q1336" t="str">
            <v>S</v>
          </cell>
          <cell r="R1336" t="str">
            <v>53</v>
          </cell>
          <cell r="S1336" t="str">
            <v>0</v>
          </cell>
          <cell r="T1336" t="str">
            <v>GOND</v>
          </cell>
          <cell r="U1336"/>
          <cell r="V1336"/>
          <cell r="W1336"/>
          <cell r="X1336" t="str">
            <v>2003</v>
          </cell>
          <cell r="Y1336" t="str">
            <v>8101672</v>
          </cell>
          <cell r="Z1336" t="str">
            <v>0</v>
          </cell>
          <cell r="AA1336" t="str">
            <v>K058</v>
          </cell>
          <cell r="AB1336" t="str">
            <v>020</v>
          </cell>
          <cell r="AC1336" t="str">
            <v>000</v>
          </cell>
          <cell r="AD1336"/>
          <cell r="AE1336">
            <v>1</v>
          </cell>
          <cell r="AF1336" t="str">
            <v>EA</v>
          </cell>
          <cell r="AG1336">
            <v>37754</v>
          </cell>
          <cell r="AH1336">
            <v>35604</v>
          </cell>
          <cell r="AI1336">
            <v>37754</v>
          </cell>
          <cell r="AJ1336">
            <v>17862</v>
          </cell>
          <cell r="AK1336">
            <v>-10477</v>
          </cell>
          <cell r="AL1336">
            <v>-896</v>
          </cell>
          <cell r="AM1336">
            <v>6489</v>
          </cell>
          <cell r="AN1336" t="str">
            <v>USD</v>
          </cell>
        </row>
        <row r="1337">
          <cell r="A1337" t="str">
            <v>0138</v>
          </cell>
          <cell r="B1337">
            <v>13853001100</v>
          </cell>
          <cell r="C1337" t="str">
            <v>0</v>
          </cell>
          <cell r="D1337" t="str">
            <v>53</v>
          </cell>
          <cell r="E1337" t="str">
            <v>CARROS SERV.COMCIAL. T-GONDOLA NS-TFM-67289</v>
          </cell>
          <cell r="F1337" t="str">
            <v>N.S. ANT. NM 59664</v>
          </cell>
          <cell r="G1337" t="str">
            <v>CARROS SERV.COMCIAL. T-GONDOLA NS-TFM-67289</v>
          </cell>
          <cell r="H1337" t="str">
            <v>TFM-67289</v>
          </cell>
          <cell r="I1337"/>
          <cell r="J1337" t="str">
            <v>FFCC</v>
          </cell>
          <cell r="K1337" t="str">
            <v>DPM8510138</v>
          </cell>
          <cell r="L1337"/>
          <cell r="M1337" t="str">
            <v>9999</v>
          </cell>
          <cell r="N1337"/>
          <cell r="O1337"/>
          <cell r="P1337" t="str">
            <v>HIOW</v>
          </cell>
          <cell r="Q1337" t="str">
            <v>S</v>
          </cell>
          <cell r="R1337" t="str">
            <v>53</v>
          </cell>
          <cell r="S1337" t="str">
            <v>0</v>
          </cell>
          <cell r="T1337" t="str">
            <v>GOND</v>
          </cell>
          <cell r="U1337"/>
          <cell r="V1337"/>
          <cell r="W1337"/>
          <cell r="X1337" t="str">
            <v>2003</v>
          </cell>
          <cell r="Y1337" t="str">
            <v>8101673</v>
          </cell>
          <cell r="Z1337" t="str">
            <v>0</v>
          </cell>
          <cell r="AA1337" t="str">
            <v>K058</v>
          </cell>
          <cell r="AB1337" t="str">
            <v>020</v>
          </cell>
          <cell r="AC1337" t="str">
            <v>000</v>
          </cell>
          <cell r="AD1337"/>
          <cell r="AE1337">
            <v>1</v>
          </cell>
          <cell r="AF1337" t="str">
            <v>EA</v>
          </cell>
          <cell r="AG1337">
            <v>37754</v>
          </cell>
          <cell r="AH1337">
            <v>35604</v>
          </cell>
          <cell r="AI1337">
            <v>37754</v>
          </cell>
          <cell r="AJ1337">
            <v>25361</v>
          </cell>
          <cell r="AK1337">
            <v>-14876</v>
          </cell>
          <cell r="AL1337">
            <v>-1272</v>
          </cell>
          <cell r="AM1337">
            <v>9213</v>
          </cell>
          <cell r="AN1337" t="str">
            <v>USD</v>
          </cell>
        </row>
        <row r="1338">
          <cell r="A1338" t="str">
            <v>0138</v>
          </cell>
          <cell r="B1338">
            <v>13853001101</v>
          </cell>
          <cell r="C1338" t="str">
            <v>0</v>
          </cell>
          <cell r="D1338" t="str">
            <v>53</v>
          </cell>
          <cell r="E1338" t="str">
            <v>CARROS SERV.COMCIAL. T-GONDOLA NS-TFM-67290</v>
          </cell>
          <cell r="F1338" t="str">
            <v>N.S. ANT. NDM 59665</v>
          </cell>
          <cell r="G1338" t="str">
            <v>CARROS SERV.COMCIAL. T-GONDOLA NS-TFM-67290</v>
          </cell>
          <cell r="H1338" t="str">
            <v>TFM-67290</v>
          </cell>
          <cell r="I1338"/>
          <cell r="J1338" t="str">
            <v>FFCC</v>
          </cell>
          <cell r="K1338" t="str">
            <v>DPM8510138</v>
          </cell>
          <cell r="L1338"/>
          <cell r="M1338" t="str">
            <v>9999</v>
          </cell>
          <cell r="N1338"/>
          <cell r="O1338"/>
          <cell r="P1338" t="str">
            <v>HIOW</v>
          </cell>
          <cell r="Q1338" t="str">
            <v>S</v>
          </cell>
          <cell r="R1338" t="str">
            <v>53</v>
          </cell>
          <cell r="S1338" t="str">
            <v>0</v>
          </cell>
          <cell r="T1338" t="str">
            <v>GOND</v>
          </cell>
          <cell r="U1338"/>
          <cell r="V1338"/>
          <cell r="W1338"/>
          <cell r="X1338" t="str">
            <v>2003</v>
          </cell>
          <cell r="Y1338" t="str">
            <v>8101674</v>
          </cell>
          <cell r="Z1338" t="str">
            <v>0</v>
          </cell>
          <cell r="AA1338" t="str">
            <v>K058</v>
          </cell>
          <cell r="AB1338" t="str">
            <v>020</v>
          </cell>
          <cell r="AC1338" t="str">
            <v>000</v>
          </cell>
          <cell r="AD1338"/>
          <cell r="AE1338">
            <v>1</v>
          </cell>
          <cell r="AF1338" t="str">
            <v>EA</v>
          </cell>
          <cell r="AG1338">
            <v>37754</v>
          </cell>
          <cell r="AH1338">
            <v>35604</v>
          </cell>
          <cell r="AI1338">
            <v>37754</v>
          </cell>
          <cell r="AJ1338">
            <v>28122</v>
          </cell>
          <cell r="AK1338">
            <v>-16496</v>
          </cell>
          <cell r="AL1338">
            <v>-1411</v>
          </cell>
          <cell r="AM1338">
            <v>10215</v>
          </cell>
          <cell r="AN1338" t="str">
            <v>USD</v>
          </cell>
        </row>
        <row r="1339">
          <cell r="A1339" t="str">
            <v>0138</v>
          </cell>
          <cell r="B1339">
            <v>13853001102</v>
          </cell>
          <cell r="C1339" t="str">
            <v>0</v>
          </cell>
          <cell r="D1339" t="str">
            <v>53</v>
          </cell>
          <cell r="E1339" t="str">
            <v>CARROS SERV.COMCIAL. T-GONDOLA NS-TFM-67291</v>
          </cell>
          <cell r="F1339" t="str">
            <v>N.S. ANT. NDM 59666</v>
          </cell>
          <cell r="G1339" t="str">
            <v>CARROS SERV.COMCIAL. T-GONDOLA NS-TFM-67291</v>
          </cell>
          <cell r="H1339" t="str">
            <v>TFM-67291</v>
          </cell>
          <cell r="I1339"/>
          <cell r="J1339" t="str">
            <v>FFCC</v>
          </cell>
          <cell r="K1339" t="str">
            <v>DPM8510138</v>
          </cell>
          <cell r="L1339"/>
          <cell r="M1339" t="str">
            <v>9999</v>
          </cell>
          <cell r="N1339"/>
          <cell r="O1339"/>
          <cell r="P1339" t="str">
            <v>HIOW</v>
          </cell>
          <cell r="Q1339" t="str">
            <v>S</v>
          </cell>
          <cell r="R1339" t="str">
            <v>53</v>
          </cell>
          <cell r="S1339" t="str">
            <v>0</v>
          </cell>
          <cell r="T1339" t="str">
            <v>GOND</v>
          </cell>
          <cell r="U1339"/>
          <cell r="V1339"/>
          <cell r="W1339"/>
          <cell r="X1339" t="str">
            <v>2003</v>
          </cell>
          <cell r="Y1339" t="str">
            <v>8101675</v>
          </cell>
          <cell r="Z1339" t="str">
            <v>0</v>
          </cell>
          <cell r="AA1339" t="str">
            <v>K058</v>
          </cell>
          <cell r="AB1339" t="str">
            <v>020</v>
          </cell>
          <cell r="AC1339" t="str">
            <v>000</v>
          </cell>
          <cell r="AD1339"/>
          <cell r="AE1339">
            <v>1</v>
          </cell>
          <cell r="AF1339" t="str">
            <v>EA</v>
          </cell>
          <cell r="AG1339">
            <v>37754</v>
          </cell>
          <cell r="AH1339">
            <v>35604</v>
          </cell>
          <cell r="AI1339">
            <v>37754</v>
          </cell>
          <cell r="AJ1339">
            <v>24212</v>
          </cell>
          <cell r="AK1339">
            <v>-14200</v>
          </cell>
          <cell r="AL1339">
            <v>-1215</v>
          </cell>
          <cell r="AM1339">
            <v>8797</v>
          </cell>
          <cell r="AN1339" t="str">
            <v>USD</v>
          </cell>
        </row>
        <row r="1340">
          <cell r="A1340" t="str">
            <v>0138</v>
          </cell>
          <cell r="B1340">
            <v>13853001103</v>
          </cell>
          <cell r="C1340" t="str">
            <v>0</v>
          </cell>
          <cell r="D1340" t="str">
            <v>53</v>
          </cell>
          <cell r="E1340" t="str">
            <v>CARROS SERV.COMCIAL. T-GONDOLA NS-TFM-67292</v>
          </cell>
          <cell r="F1340" t="str">
            <v>N.S. ANT. NDM 59668</v>
          </cell>
          <cell r="G1340" t="str">
            <v>CARROS SERV.COMCIAL. T-GONDOLA NS-TFM-67292</v>
          </cell>
          <cell r="H1340" t="str">
            <v>TFM-67292</v>
          </cell>
          <cell r="I1340"/>
          <cell r="J1340" t="str">
            <v>FFCC</v>
          </cell>
          <cell r="K1340" t="str">
            <v>DPM8510138</v>
          </cell>
          <cell r="L1340"/>
          <cell r="M1340" t="str">
            <v>9999</v>
          </cell>
          <cell r="N1340"/>
          <cell r="O1340"/>
          <cell r="P1340" t="str">
            <v>HIOW</v>
          </cell>
          <cell r="Q1340" t="str">
            <v>S</v>
          </cell>
          <cell r="R1340" t="str">
            <v>53</v>
          </cell>
          <cell r="S1340" t="str">
            <v>0</v>
          </cell>
          <cell r="T1340" t="str">
            <v>GOND</v>
          </cell>
          <cell r="U1340"/>
          <cell r="V1340"/>
          <cell r="W1340"/>
          <cell r="X1340" t="str">
            <v>2003</v>
          </cell>
          <cell r="Y1340" t="str">
            <v>8101676</v>
          </cell>
          <cell r="Z1340" t="str">
            <v>0</v>
          </cell>
          <cell r="AA1340" t="str">
            <v>K058</v>
          </cell>
          <cell r="AB1340" t="str">
            <v>020</v>
          </cell>
          <cell r="AC1340" t="str">
            <v>000</v>
          </cell>
          <cell r="AD1340"/>
          <cell r="AE1340">
            <v>1</v>
          </cell>
          <cell r="AF1340" t="str">
            <v>EA</v>
          </cell>
          <cell r="AG1340">
            <v>37754</v>
          </cell>
          <cell r="AH1340">
            <v>35604</v>
          </cell>
          <cell r="AI1340">
            <v>37754</v>
          </cell>
          <cell r="AJ1340">
            <v>29249</v>
          </cell>
          <cell r="AK1340">
            <v>-17156</v>
          </cell>
          <cell r="AL1340">
            <v>-1468</v>
          </cell>
          <cell r="AM1340">
            <v>10625</v>
          </cell>
          <cell r="AN1340" t="str">
            <v>USD</v>
          </cell>
        </row>
        <row r="1341">
          <cell r="A1341" t="str">
            <v>0138</v>
          </cell>
          <cell r="B1341">
            <v>13853001104</v>
          </cell>
          <cell r="C1341" t="str">
            <v>0</v>
          </cell>
          <cell r="D1341" t="str">
            <v>53</v>
          </cell>
          <cell r="E1341" t="str">
            <v>CARROS SERV.COMCIAL. T-GONDOLA NS-TFM-67293</v>
          </cell>
          <cell r="F1341" t="str">
            <v>N.S. ANT. NM 59669</v>
          </cell>
          <cell r="G1341" t="str">
            <v>CARROS SERV.COMCIAL. T-GONDOLA NS-TFM-67293</v>
          </cell>
          <cell r="H1341" t="str">
            <v>TFM-67293</v>
          </cell>
          <cell r="I1341"/>
          <cell r="J1341" t="str">
            <v>FFCC</v>
          </cell>
          <cell r="K1341" t="str">
            <v>DPM8510138</v>
          </cell>
          <cell r="L1341"/>
          <cell r="M1341" t="str">
            <v>9999</v>
          </cell>
          <cell r="N1341"/>
          <cell r="O1341"/>
          <cell r="P1341" t="str">
            <v>HIOW</v>
          </cell>
          <cell r="Q1341" t="str">
            <v>S</v>
          </cell>
          <cell r="R1341" t="str">
            <v>53</v>
          </cell>
          <cell r="S1341" t="str">
            <v>0</v>
          </cell>
          <cell r="T1341" t="str">
            <v>GOND</v>
          </cell>
          <cell r="U1341"/>
          <cell r="V1341"/>
          <cell r="W1341"/>
          <cell r="X1341" t="str">
            <v>2003</v>
          </cell>
          <cell r="Y1341" t="str">
            <v>8101677</v>
          </cell>
          <cell r="Z1341" t="str">
            <v>0</v>
          </cell>
          <cell r="AA1341" t="str">
            <v>K058</v>
          </cell>
          <cell r="AB1341" t="str">
            <v>020</v>
          </cell>
          <cell r="AC1341" t="str">
            <v>000</v>
          </cell>
          <cell r="AD1341"/>
          <cell r="AE1341">
            <v>1</v>
          </cell>
          <cell r="AF1341" t="str">
            <v>EA</v>
          </cell>
          <cell r="AG1341">
            <v>37754</v>
          </cell>
          <cell r="AH1341">
            <v>35604</v>
          </cell>
          <cell r="AI1341">
            <v>37754</v>
          </cell>
          <cell r="AJ1341">
            <v>23626</v>
          </cell>
          <cell r="AK1341">
            <v>-13858</v>
          </cell>
          <cell r="AL1341">
            <v>-1185</v>
          </cell>
          <cell r="AM1341">
            <v>8583</v>
          </cell>
          <cell r="AN1341" t="str">
            <v>USD</v>
          </cell>
        </row>
        <row r="1342">
          <cell r="A1342" t="str">
            <v>0138</v>
          </cell>
          <cell r="B1342">
            <v>13853001105</v>
          </cell>
          <cell r="C1342" t="str">
            <v>0</v>
          </cell>
          <cell r="D1342" t="str">
            <v>53</v>
          </cell>
          <cell r="E1342" t="str">
            <v>CARROS SERV.COMCIAL. T-GONDOLA NS-TFM-67294</v>
          </cell>
          <cell r="F1342" t="str">
            <v>N.S. ANT. NDM 59670</v>
          </cell>
          <cell r="G1342" t="str">
            <v>CARROS SERV.COMCIAL. T-GONDOLA NS-TFM-67294</v>
          </cell>
          <cell r="H1342" t="str">
            <v>TFM-67294</v>
          </cell>
          <cell r="I1342"/>
          <cell r="J1342" t="str">
            <v>FFCC</v>
          </cell>
          <cell r="K1342" t="str">
            <v>DPM8510138</v>
          </cell>
          <cell r="L1342"/>
          <cell r="M1342" t="str">
            <v>9999</v>
          </cell>
          <cell r="N1342"/>
          <cell r="O1342"/>
          <cell r="P1342" t="str">
            <v>HIOW</v>
          </cell>
          <cell r="Q1342" t="str">
            <v>S</v>
          </cell>
          <cell r="R1342" t="str">
            <v>53</v>
          </cell>
          <cell r="S1342" t="str">
            <v>0</v>
          </cell>
          <cell r="T1342" t="str">
            <v>GOND</v>
          </cell>
          <cell r="U1342"/>
          <cell r="V1342"/>
          <cell r="W1342"/>
          <cell r="X1342" t="str">
            <v>2003</v>
          </cell>
          <cell r="Y1342" t="str">
            <v>8101678</v>
          </cell>
          <cell r="Z1342" t="str">
            <v>0</v>
          </cell>
          <cell r="AA1342" t="str">
            <v>K058</v>
          </cell>
          <cell r="AB1342" t="str">
            <v>020</v>
          </cell>
          <cell r="AC1342" t="str">
            <v>000</v>
          </cell>
          <cell r="AD1342"/>
          <cell r="AE1342">
            <v>1</v>
          </cell>
          <cell r="AF1342" t="str">
            <v>EA</v>
          </cell>
          <cell r="AG1342">
            <v>37754</v>
          </cell>
          <cell r="AH1342">
            <v>35604</v>
          </cell>
          <cell r="AI1342">
            <v>37754</v>
          </cell>
          <cell r="AJ1342">
            <v>27231</v>
          </cell>
          <cell r="AK1342">
            <v>-15972</v>
          </cell>
          <cell r="AL1342">
            <v>-1366</v>
          </cell>
          <cell r="AM1342">
            <v>9893</v>
          </cell>
          <cell r="AN1342" t="str">
            <v>USD</v>
          </cell>
        </row>
        <row r="1343">
          <cell r="A1343" t="str">
            <v>0138</v>
          </cell>
          <cell r="B1343">
            <v>13853001106</v>
          </cell>
          <cell r="C1343" t="str">
            <v>0</v>
          </cell>
          <cell r="D1343" t="str">
            <v>53</v>
          </cell>
          <cell r="E1343" t="str">
            <v>CARROS SERV.COMCIAL. T-GONDOLA NS-TFM-67295</v>
          </cell>
          <cell r="F1343" t="str">
            <v>N.S. ANT. NDEM 59673</v>
          </cell>
          <cell r="G1343" t="str">
            <v>CARROS SERV.COMCIAL. T-GONDOLA NS-TFM-67295</v>
          </cell>
          <cell r="H1343" t="str">
            <v>TFM-67295</v>
          </cell>
          <cell r="I1343"/>
          <cell r="J1343" t="str">
            <v>FFCC</v>
          </cell>
          <cell r="K1343" t="str">
            <v>DPM8510138</v>
          </cell>
          <cell r="L1343"/>
          <cell r="M1343" t="str">
            <v>9999</v>
          </cell>
          <cell r="N1343"/>
          <cell r="O1343"/>
          <cell r="P1343" t="str">
            <v>HIOW</v>
          </cell>
          <cell r="Q1343" t="str">
            <v>S</v>
          </cell>
          <cell r="R1343" t="str">
            <v>53</v>
          </cell>
          <cell r="S1343" t="str">
            <v>0</v>
          </cell>
          <cell r="T1343" t="str">
            <v>GOND</v>
          </cell>
          <cell r="U1343"/>
          <cell r="V1343"/>
          <cell r="W1343"/>
          <cell r="X1343" t="str">
            <v>2003</v>
          </cell>
          <cell r="Y1343" t="str">
            <v>8101679</v>
          </cell>
          <cell r="Z1343" t="str">
            <v>0</v>
          </cell>
          <cell r="AA1343" t="str">
            <v>K058</v>
          </cell>
          <cell r="AB1343" t="str">
            <v>020</v>
          </cell>
          <cell r="AC1343" t="str">
            <v>000</v>
          </cell>
          <cell r="AD1343"/>
          <cell r="AE1343">
            <v>1</v>
          </cell>
          <cell r="AF1343" t="str">
            <v>EA</v>
          </cell>
          <cell r="AG1343">
            <v>37754</v>
          </cell>
          <cell r="AH1343">
            <v>35604</v>
          </cell>
          <cell r="AI1343">
            <v>37754</v>
          </cell>
          <cell r="AJ1343">
            <v>14903</v>
          </cell>
          <cell r="AK1343">
            <v>-8741</v>
          </cell>
          <cell r="AL1343">
            <v>-748</v>
          </cell>
          <cell r="AM1343">
            <v>5414</v>
          </cell>
          <cell r="AN1343" t="str">
            <v>USD</v>
          </cell>
        </row>
        <row r="1344">
          <cell r="A1344" t="str">
            <v>0138</v>
          </cell>
          <cell r="B1344">
            <v>13853001107</v>
          </cell>
          <cell r="C1344" t="str">
            <v>0</v>
          </cell>
          <cell r="D1344" t="str">
            <v>53</v>
          </cell>
          <cell r="E1344" t="str">
            <v>CARROS SERV.COMCIAL. T-GONDOLA NS-TFM-67296</v>
          </cell>
          <cell r="F1344" t="str">
            <v>N.S. ANT. NDM 59674</v>
          </cell>
          <cell r="G1344" t="str">
            <v>CARROS SERV.COMCIAL. T-GONDOLA NS-TFM-67296</v>
          </cell>
          <cell r="H1344" t="str">
            <v>TFM-67296</v>
          </cell>
          <cell r="I1344"/>
          <cell r="J1344" t="str">
            <v>FFCC</v>
          </cell>
          <cell r="K1344" t="str">
            <v>DPM8510138</v>
          </cell>
          <cell r="L1344"/>
          <cell r="M1344" t="str">
            <v>9999</v>
          </cell>
          <cell r="N1344"/>
          <cell r="O1344"/>
          <cell r="P1344" t="str">
            <v>HIOW</v>
          </cell>
          <cell r="Q1344" t="str">
            <v>S</v>
          </cell>
          <cell r="R1344" t="str">
            <v>53</v>
          </cell>
          <cell r="S1344" t="str">
            <v>0</v>
          </cell>
          <cell r="T1344" t="str">
            <v>GOND</v>
          </cell>
          <cell r="U1344"/>
          <cell r="V1344"/>
          <cell r="W1344"/>
          <cell r="X1344" t="str">
            <v>2003</v>
          </cell>
          <cell r="Y1344" t="str">
            <v>8101680</v>
          </cell>
          <cell r="Z1344" t="str">
            <v>0</v>
          </cell>
          <cell r="AA1344" t="str">
            <v>K058</v>
          </cell>
          <cell r="AB1344" t="str">
            <v>020</v>
          </cell>
          <cell r="AC1344" t="str">
            <v>000</v>
          </cell>
          <cell r="AD1344"/>
          <cell r="AE1344">
            <v>1</v>
          </cell>
          <cell r="AF1344" t="str">
            <v>EA</v>
          </cell>
          <cell r="AG1344">
            <v>37754</v>
          </cell>
          <cell r="AH1344">
            <v>35604</v>
          </cell>
          <cell r="AI1344">
            <v>37754</v>
          </cell>
          <cell r="AJ1344">
            <v>26152</v>
          </cell>
          <cell r="AK1344">
            <v>-15339</v>
          </cell>
          <cell r="AL1344">
            <v>-1312</v>
          </cell>
          <cell r="AM1344">
            <v>9501</v>
          </cell>
          <cell r="AN1344" t="str">
            <v>USD</v>
          </cell>
        </row>
        <row r="1345">
          <cell r="A1345" t="str">
            <v>0138</v>
          </cell>
          <cell r="B1345">
            <v>13853001108</v>
          </cell>
          <cell r="C1345" t="str">
            <v>0</v>
          </cell>
          <cell r="D1345" t="str">
            <v>53</v>
          </cell>
          <cell r="E1345" t="str">
            <v>CARROS SERV.COMCIAL. T-GONDOLA NS-TFM-67297</v>
          </cell>
          <cell r="F1345" t="str">
            <v>N.S. ANT. NDM 59675</v>
          </cell>
          <cell r="G1345" t="str">
            <v>CARROS SERV.COMCIAL. T-GONDOLA NS-TFM-67297</v>
          </cell>
          <cell r="H1345" t="str">
            <v>TFM-67297</v>
          </cell>
          <cell r="I1345"/>
          <cell r="J1345" t="str">
            <v>FFCC</v>
          </cell>
          <cell r="K1345" t="str">
            <v>DPM8510138</v>
          </cell>
          <cell r="L1345"/>
          <cell r="M1345" t="str">
            <v>9999</v>
          </cell>
          <cell r="N1345"/>
          <cell r="O1345"/>
          <cell r="P1345" t="str">
            <v>HIOW</v>
          </cell>
          <cell r="Q1345" t="str">
            <v>S</v>
          </cell>
          <cell r="R1345" t="str">
            <v>53</v>
          </cell>
          <cell r="S1345" t="str">
            <v>0</v>
          </cell>
          <cell r="T1345" t="str">
            <v>GOND</v>
          </cell>
          <cell r="U1345"/>
          <cell r="V1345"/>
          <cell r="W1345"/>
          <cell r="X1345" t="str">
            <v>2003</v>
          </cell>
          <cell r="Y1345" t="str">
            <v>8101681</v>
          </cell>
          <cell r="Z1345" t="str">
            <v>0</v>
          </cell>
          <cell r="AA1345" t="str">
            <v>K058</v>
          </cell>
          <cell r="AB1345" t="str">
            <v>020</v>
          </cell>
          <cell r="AC1345" t="str">
            <v>000</v>
          </cell>
          <cell r="AD1345"/>
          <cell r="AE1345">
            <v>1</v>
          </cell>
          <cell r="AF1345" t="str">
            <v>EA</v>
          </cell>
          <cell r="AG1345">
            <v>37754</v>
          </cell>
          <cell r="AH1345">
            <v>35604</v>
          </cell>
          <cell r="AI1345">
            <v>37754</v>
          </cell>
          <cell r="AJ1345">
            <v>26342</v>
          </cell>
          <cell r="AK1345">
            <v>-15451</v>
          </cell>
          <cell r="AL1345">
            <v>-1322</v>
          </cell>
          <cell r="AM1345">
            <v>9569</v>
          </cell>
          <cell r="AN1345" t="str">
            <v>USD</v>
          </cell>
        </row>
        <row r="1346">
          <cell r="A1346" t="str">
            <v>0138</v>
          </cell>
          <cell r="B1346">
            <v>13853001109</v>
          </cell>
          <cell r="C1346" t="str">
            <v>0</v>
          </cell>
          <cell r="D1346" t="str">
            <v>53</v>
          </cell>
          <cell r="E1346" t="str">
            <v>CARROS SERV.COMCIAL. T-GONDOLA NS-TFM-50095</v>
          </cell>
          <cell r="F1346" t="str">
            <v>N.S. ANT. NDEM 59676</v>
          </cell>
          <cell r="G1346" t="str">
            <v>CARROS SERV.COMCIAL. T-GONDOLA NS-TFM-50095</v>
          </cell>
          <cell r="H1346" t="str">
            <v>TFM-50095</v>
          </cell>
          <cell r="I1346"/>
          <cell r="J1346" t="str">
            <v>FFCC</v>
          </cell>
          <cell r="K1346" t="str">
            <v>DPM8510138</v>
          </cell>
          <cell r="L1346"/>
          <cell r="M1346" t="str">
            <v>9999</v>
          </cell>
          <cell r="N1346"/>
          <cell r="O1346"/>
          <cell r="P1346" t="str">
            <v>HIOW</v>
          </cell>
          <cell r="Q1346" t="str">
            <v>S</v>
          </cell>
          <cell r="R1346" t="str">
            <v>53</v>
          </cell>
          <cell r="S1346" t="str">
            <v>0</v>
          </cell>
          <cell r="T1346" t="str">
            <v>GOND</v>
          </cell>
          <cell r="U1346"/>
          <cell r="V1346"/>
          <cell r="W1346"/>
          <cell r="X1346" t="str">
            <v>2003</v>
          </cell>
          <cell r="Y1346" t="str">
            <v>8101682</v>
          </cell>
          <cell r="Z1346" t="str">
            <v>0</v>
          </cell>
          <cell r="AA1346" t="str">
            <v>K058</v>
          </cell>
          <cell r="AB1346" t="str">
            <v>020</v>
          </cell>
          <cell r="AC1346" t="str">
            <v>000</v>
          </cell>
          <cell r="AD1346"/>
          <cell r="AE1346">
            <v>1</v>
          </cell>
          <cell r="AF1346" t="str">
            <v>EA</v>
          </cell>
          <cell r="AG1346">
            <v>37754</v>
          </cell>
          <cell r="AH1346">
            <v>35604</v>
          </cell>
          <cell r="AI1346">
            <v>37754</v>
          </cell>
          <cell r="AJ1346">
            <v>22443</v>
          </cell>
          <cell r="AK1346">
            <v>-13164</v>
          </cell>
          <cell r="AL1346">
            <v>-1126</v>
          </cell>
          <cell r="AM1346">
            <v>8153</v>
          </cell>
          <cell r="AN1346" t="str">
            <v>USD</v>
          </cell>
        </row>
        <row r="1347">
          <cell r="A1347" t="str">
            <v>0138</v>
          </cell>
          <cell r="B1347">
            <v>13853001110</v>
          </cell>
          <cell r="C1347" t="str">
            <v>0</v>
          </cell>
          <cell r="D1347" t="str">
            <v>53</v>
          </cell>
          <cell r="E1347" t="str">
            <v>CARROS SERV.COMCIAL. T-GONDOLA NS-TFM-67298</v>
          </cell>
          <cell r="F1347" t="str">
            <v>N.S. ANT. NDEM 59677</v>
          </cell>
          <cell r="G1347" t="str">
            <v>CARROS SERV.COMCIAL. T-GONDOLA NS-TFM-67298</v>
          </cell>
          <cell r="H1347" t="str">
            <v>TFM-67298</v>
          </cell>
          <cell r="I1347"/>
          <cell r="J1347" t="str">
            <v>FFCC</v>
          </cell>
          <cell r="K1347" t="str">
            <v>DPM8510138</v>
          </cell>
          <cell r="L1347"/>
          <cell r="M1347" t="str">
            <v>9999</v>
          </cell>
          <cell r="N1347"/>
          <cell r="O1347"/>
          <cell r="P1347" t="str">
            <v>HIOW</v>
          </cell>
          <cell r="Q1347" t="str">
            <v>S</v>
          </cell>
          <cell r="R1347" t="str">
            <v>53</v>
          </cell>
          <cell r="S1347" t="str">
            <v>0</v>
          </cell>
          <cell r="T1347" t="str">
            <v>GOND</v>
          </cell>
          <cell r="U1347"/>
          <cell r="V1347"/>
          <cell r="W1347"/>
          <cell r="X1347" t="str">
            <v>2003</v>
          </cell>
          <cell r="Y1347" t="str">
            <v>8101683</v>
          </cell>
          <cell r="Z1347" t="str">
            <v>0</v>
          </cell>
          <cell r="AA1347" t="str">
            <v>K058</v>
          </cell>
          <cell r="AB1347" t="str">
            <v>020</v>
          </cell>
          <cell r="AC1347" t="str">
            <v>000</v>
          </cell>
          <cell r="AD1347"/>
          <cell r="AE1347">
            <v>1</v>
          </cell>
          <cell r="AF1347" t="str">
            <v>EA</v>
          </cell>
          <cell r="AG1347">
            <v>37754</v>
          </cell>
          <cell r="AH1347">
            <v>35604</v>
          </cell>
          <cell r="AI1347">
            <v>37754</v>
          </cell>
          <cell r="AJ1347">
            <v>22046</v>
          </cell>
          <cell r="AK1347">
            <v>-12931</v>
          </cell>
          <cell r="AL1347">
            <v>-1106</v>
          </cell>
          <cell r="AM1347">
            <v>8009</v>
          </cell>
          <cell r="AN1347" t="str">
            <v>USD</v>
          </cell>
        </row>
        <row r="1348">
          <cell r="A1348" t="str">
            <v>0138</v>
          </cell>
          <cell r="B1348">
            <v>13853001111</v>
          </cell>
          <cell r="C1348" t="str">
            <v>0</v>
          </cell>
          <cell r="D1348" t="str">
            <v>53</v>
          </cell>
          <cell r="E1348" t="str">
            <v>CARROS SERV.COMCIAL. T-GONDOLA NS-TFM-67299</v>
          </cell>
          <cell r="F1348" t="str">
            <v>N.S. ANT. NDM 59678</v>
          </cell>
          <cell r="G1348" t="str">
            <v>CARROS SERV.COMCIAL. T-GONDOLA NS-TFM-67299</v>
          </cell>
          <cell r="H1348" t="str">
            <v>TFM-67299</v>
          </cell>
          <cell r="I1348"/>
          <cell r="J1348" t="str">
            <v>FFCC</v>
          </cell>
          <cell r="K1348" t="str">
            <v>DPM8510138</v>
          </cell>
          <cell r="L1348"/>
          <cell r="M1348" t="str">
            <v>9999</v>
          </cell>
          <cell r="N1348"/>
          <cell r="O1348"/>
          <cell r="P1348" t="str">
            <v>HIOW</v>
          </cell>
          <cell r="Q1348" t="str">
            <v>S</v>
          </cell>
          <cell r="R1348" t="str">
            <v>53</v>
          </cell>
          <cell r="S1348" t="str">
            <v>0</v>
          </cell>
          <cell r="T1348" t="str">
            <v>GOND</v>
          </cell>
          <cell r="U1348"/>
          <cell r="V1348"/>
          <cell r="W1348"/>
          <cell r="X1348" t="str">
            <v>2003</v>
          </cell>
          <cell r="Y1348" t="str">
            <v>8101684</v>
          </cell>
          <cell r="Z1348" t="str">
            <v>0</v>
          </cell>
          <cell r="AA1348" t="str">
            <v>K058</v>
          </cell>
          <cell r="AB1348" t="str">
            <v>020</v>
          </cell>
          <cell r="AC1348" t="str">
            <v>000</v>
          </cell>
          <cell r="AD1348"/>
          <cell r="AE1348">
            <v>1</v>
          </cell>
          <cell r="AF1348" t="str">
            <v>EA</v>
          </cell>
          <cell r="AG1348">
            <v>37754</v>
          </cell>
          <cell r="AH1348">
            <v>35604</v>
          </cell>
          <cell r="AI1348">
            <v>37754</v>
          </cell>
          <cell r="AJ1348">
            <v>29975</v>
          </cell>
          <cell r="AK1348">
            <v>-17582</v>
          </cell>
          <cell r="AL1348">
            <v>-1504</v>
          </cell>
          <cell r="AM1348">
            <v>10889</v>
          </cell>
          <cell r="AN1348" t="str">
            <v>USD</v>
          </cell>
        </row>
        <row r="1349">
          <cell r="A1349" t="str">
            <v>0138</v>
          </cell>
          <cell r="B1349">
            <v>13853001112</v>
          </cell>
          <cell r="C1349" t="str">
            <v>0</v>
          </cell>
          <cell r="D1349" t="str">
            <v>53</v>
          </cell>
          <cell r="E1349" t="str">
            <v>CARROS SERV.COMCIAL. T-GONDOLA NS-TFM-67300</v>
          </cell>
          <cell r="F1349" t="str">
            <v>N.S. ANT. NDM 59679</v>
          </cell>
          <cell r="G1349" t="str">
            <v>CARROS SERV.COMCIAL. T-GONDOLA NS-TFM-67300</v>
          </cell>
          <cell r="H1349" t="str">
            <v>TFM-67300</v>
          </cell>
          <cell r="I1349"/>
          <cell r="J1349" t="str">
            <v>FFCC</v>
          </cell>
          <cell r="K1349" t="str">
            <v>DPM8510138</v>
          </cell>
          <cell r="L1349"/>
          <cell r="M1349" t="str">
            <v>9999</v>
          </cell>
          <cell r="N1349"/>
          <cell r="O1349"/>
          <cell r="P1349" t="str">
            <v>HIOW</v>
          </cell>
          <cell r="Q1349" t="str">
            <v>S</v>
          </cell>
          <cell r="R1349" t="str">
            <v>53</v>
          </cell>
          <cell r="S1349" t="str">
            <v>0</v>
          </cell>
          <cell r="T1349" t="str">
            <v>GOND</v>
          </cell>
          <cell r="U1349"/>
          <cell r="V1349"/>
          <cell r="W1349"/>
          <cell r="X1349" t="str">
            <v>2003</v>
          </cell>
          <cell r="Y1349" t="str">
            <v>8101685</v>
          </cell>
          <cell r="Z1349" t="str">
            <v>0</v>
          </cell>
          <cell r="AA1349" t="str">
            <v>K058</v>
          </cell>
          <cell r="AB1349" t="str">
            <v>020</v>
          </cell>
          <cell r="AC1349" t="str">
            <v>000</v>
          </cell>
          <cell r="AD1349"/>
          <cell r="AE1349">
            <v>1</v>
          </cell>
          <cell r="AF1349" t="str">
            <v>EA</v>
          </cell>
          <cell r="AG1349">
            <v>37754</v>
          </cell>
          <cell r="AH1349">
            <v>35604</v>
          </cell>
          <cell r="AI1349">
            <v>37754</v>
          </cell>
          <cell r="AJ1349">
            <v>26386</v>
          </cell>
          <cell r="AK1349">
            <v>-15476</v>
          </cell>
          <cell r="AL1349">
            <v>-1324</v>
          </cell>
          <cell r="AM1349">
            <v>9586</v>
          </cell>
          <cell r="AN1349" t="str">
            <v>USD</v>
          </cell>
        </row>
        <row r="1350">
          <cell r="A1350" t="str">
            <v>0138</v>
          </cell>
          <cell r="B1350">
            <v>13853001113</v>
          </cell>
          <cell r="C1350" t="str">
            <v>0</v>
          </cell>
          <cell r="D1350" t="str">
            <v>53</v>
          </cell>
          <cell r="E1350" t="str">
            <v>CARROS SERV.COMCIAL. T-GONDOLA NS-TFM-67301</v>
          </cell>
          <cell r="F1350" t="str">
            <v>N.S. ANT. NDM 59680</v>
          </cell>
          <cell r="G1350" t="str">
            <v>CARROS SERV.COMCIAL. T-GONDOLA NS-TFM-67301</v>
          </cell>
          <cell r="H1350" t="str">
            <v>TFM-67301</v>
          </cell>
          <cell r="I1350"/>
          <cell r="J1350" t="str">
            <v>FFCC</v>
          </cell>
          <cell r="K1350" t="str">
            <v>DPM8510138</v>
          </cell>
          <cell r="L1350"/>
          <cell r="M1350" t="str">
            <v>9999</v>
          </cell>
          <cell r="N1350"/>
          <cell r="O1350"/>
          <cell r="P1350" t="str">
            <v>HIOW</v>
          </cell>
          <cell r="Q1350" t="str">
            <v>S</v>
          </cell>
          <cell r="R1350" t="str">
            <v>53</v>
          </cell>
          <cell r="S1350" t="str">
            <v>0</v>
          </cell>
          <cell r="T1350" t="str">
            <v>GOND</v>
          </cell>
          <cell r="U1350"/>
          <cell r="V1350"/>
          <cell r="W1350"/>
          <cell r="X1350" t="str">
            <v>2003</v>
          </cell>
          <cell r="Y1350" t="str">
            <v>8101686</v>
          </cell>
          <cell r="Z1350" t="str">
            <v>0</v>
          </cell>
          <cell r="AA1350" t="str">
            <v>K058</v>
          </cell>
          <cell r="AB1350" t="str">
            <v>020</v>
          </cell>
          <cell r="AC1350" t="str">
            <v>000</v>
          </cell>
          <cell r="AD1350"/>
          <cell r="AE1350">
            <v>1</v>
          </cell>
          <cell r="AF1350" t="str">
            <v>EA</v>
          </cell>
          <cell r="AG1350">
            <v>37754</v>
          </cell>
          <cell r="AH1350">
            <v>35604</v>
          </cell>
          <cell r="AI1350">
            <v>37754</v>
          </cell>
          <cell r="AJ1350">
            <v>29588</v>
          </cell>
          <cell r="AK1350">
            <v>-17354</v>
          </cell>
          <cell r="AL1350">
            <v>-1485</v>
          </cell>
          <cell r="AM1350">
            <v>10749</v>
          </cell>
          <cell r="AN1350" t="str">
            <v>USD</v>
          </cell>
        </row>
        <row r="1351">
          <cell r="A1351" t="str">
            <v>0138</v>
          </cell>
          <cell r="B1351">
            <v>13853001114</v>
          </cell>
          <cell r="C1351" t="str">
            <v>0</v>
          </cell>
          <cell r="D1351" t="str">
            <v>53</v>
          </cell>
          <cell r="E1351" t="str">
            <v>CARROS SERV.COMCIAL. T-GONDOLA NS-TFM-67302</v>
          </cell>
          <cell r="F1351" t="str">
            <v>N.S. ANT. NDM 59681</v>
          </cell>
          <cell r="G1351" t="str">
            <v>CARROS SERV.COMCIAL. T-GONDOLA NS-TFM-67302</v>
          </cell>
          <cell r="H1351" t="str">
            <v>TFM-67302</v>
          </cell>
          <cell r="I1351"/>
          <cell r="J1351" t="str">
            <v>FFCC</v>
          </cell>
          <cell r="K1351" t="str">
            <v>DPM8510138</v>
          </cell>
          <cell r="L1351"/>
          <cell r="M1351" t="str">
            <v>9999</v>
          </cell>
          <cell r="N1351"/>
          <cell r="O1351"/>
          <cell r="P1351" t="str">
            <v>HIOW</v>
          </cell>
          <cell r="Q1351" t="str">
            <v>S</v>
          </cell>
          <cell r="R1351" t="str">
            <v>53</v>
          </cell>
          <cell r="S1351" t="str">
            <v>0</v>
          </cell>
          <cell r="T1351" t="str">
            <v>GOND</v>
          </cell>
          <cell r="U1351"/>
          <cell r="V1351"/>
          <cell r="W1351"/>
          <cell r="X1351" t="str">
            <v>2003</v>
          </cell>
          <cell r="Y1351" t="str">
            <v>8101687</v>
          </cell>
          <cell r="Z1351" t="str">
            <v>0</v>
          </cell>
          <cell r="AA1351" t="str">
            <v>K058</v>
          </cell>
          <cell r="AB1351" t="str">
            <v>020</v>
          </cell>
          <cell r="AC1351" t="str">
            <v>000</v>
          </cell>
          <cell r="AD1351"/>
          <cell r="AE1351">
            <v>1</v>
          </cell>
          <cell r="AF1351" t="str">
            <v>EA</v>
          </cell>
          <cell r="AG1351">
            <v>37754</v>
          </cell>
          <cell r="AH1351">
            <v>35604</v>
          </cell>
          <cell r="AI1351">
            <v>37754</v>
          </cell>
          <cell r="AJ1351">
            <v>26765</v>
          </cell>
          <cell r="AK1351">
            <v>-15699</v>
          </cell>
          <cell r="AL1351">
            <v>-1343</v>
          </cell>
          <cell r="AM1351">
            <v>9723</v>
          </cell>
          <cell r="AN1351" t="str">
            <v>USD</v>
          </cell>
        </row>
        <row r="1352">
          <cell r="A1352" t="str">
            <v>0138</v>
          </cell>
          <cell r="B1352">
            <v>13853001115</v>
          </cell>
          <cell r="C1352" t="str">
            <v>0</v>
          </cell>
          <cell r="D1352" t="str">
            <v>53</v>
          </cell>
          <cell r="E1352" t="str">
            <v>CARROS SERV.COMCIAL. T-GONDOLA NS-TFM-67303</v>
          </cell>
          <cell r="F1352" t="str">
            <v>N.S. ANT. NDEM 59682</v>
          </cell>
          <cell r="G1352" t="str">
            <v>CARROS SERV.COMCIAL. T-GONDOLA NS-TFM-67303</v>
          </cell>
          <cell r="H1352" t="str">
            <v>TFM-67303</v>
          </cell>
          <cell r="I1352"/>
          <cell r="J1352" t="str">
            <v>FFCC</v>
          </cell>
          <cell r="K1352" t="str">
            <v>DPM8510138</v>
          </cell>
          <cell r="L1352"/>
          <cell r="M1352" t="str">
            <v>9999</v>
          </cell>
          <cell r="N1352"/>
          <cell r="O1352"/>
          <cell r="P1352" t="str">
            <v>HIOW</v>
          </cell>
          <cell r="Q1352" t="str">
            <v>S</v>
          </cell>
          <cell r="R1352" t="str">
            <v>53</v>
          </cell>
          <cell r="S1352" t="str">
            <v>0</v>
          </cell>
          <cell r="T1352" t="str">
            <v>GOND</v>
          </cell>
          <cell r="U1352"/>
          <cell r="V1352"/>
          <cell r="W1352"/>
          <cell r="X1352" t="str">
            <v>2003</v>
          </cell>
          <cell r="Y1352" t="str">
            <v>8101688</v>
          </cell>
          <cell r="Z1352" t="str">
            <v>0</v>
          </cell>
          <cell r="AA1352" t="str">
            <v>K058</v>
          </cell>
          <cell r="AB1352" t="str">
            <v>020</v>
          </cell>
          <cell r="AC1352" t="str">
            <v>000</v>
          </cell>
          <cell r="AD1352"/>
          <cell r="AE1352">
            <v>1</v>
          </cell>
          <cell r="AF1352" t="str">
            <v>EA</v>
          </cell>
          <cell r="AG1352">
            <v>37754</v>
          </cell>
          <cell r="AH1352">
            <v>35604</v>
          </cell>
          <cell r="AI1352">
            <v>37754</v>
          </cell>
          <cell r="AJ1352">
            <v>23304</v>
          </cell>
          <cell r="AK1352">
            <v>-13668</v>
          </cell>
          <cell r="AL1352">
            <v>-1169</v>
          </cell>
          <cell r="AM1352">
            <v>8467</v>
          </cell>
          <cell r="AN1352" t="str">
            <v>USD</v>
          </cell>
        </row>
        <row r="1353">
          <cell r="A1353" t="str">
            <v>0138</v>
          </cell>
          <cell r="B1353">
            <v>13853001116</v>
          </cell>
          <cell r="C1353" t="str">
            <v>0</v>
          </cell>
          <cell r="D1353" t="str">
            <v>53</v>
          </cell>
          <cell r="E1353" t="str">
            <v>CARROS SERV.COMCIAL. T-GONDOLA NS-TFM-50102</v>
          </cell>
          <cell r="F1353" t="str">
            <v>N.S. ANT. NM 59683</v>
          </cell>
          <cell r="G1353" t="str">
            <v>CARROS SERV.COMCIAL. T-GONDOLA NS-TFM-50102</v>
          </cell>
          <cell r="H1353" t="str">
            <v>TFM-50102</v>
          </cell>
          <cell r="I1353"/>
          <cell r="J1353" t="str">
            <v>FFCC</v>
          </cell>
          <cell r="K1353" t="str">
            <v>DPM8510138</v>
          </cell>
          <cell r="L1353"/>
          <cell r="M1353" t="str">
            <v>9999</v>
          </cell>
          <cell r="N1353"/>
          <cell r="O1353"/>
          <cell r="P1353" t="str">
            <v>HIOW</v>
          </cell>
          <cell r="Q1353" t="str">
            <v>S</v>
          </cell>
          <cell r="R1353" t="str">
            <v>53</v>
          </cell>
          <cell r="S1353" t="str">
            <v>0</v>
          </cell>
          <cell r="T1353" t="str">
            <v>GOND</v>
          </cell>
          <cell r="U1353"/>
          <cell r="V1353"/>
          <cell r="W1353"/>
          <cell r="X1353" t="str">
            <v>2003</v>
          </cell>
          <cell r="Y1353" t="str">
            <v>8101689</v>
          </cell>
          <cell r="Z1353" t="str">
            <v>0</v>
          </cell>
          <cell r="AA1353" t="str">
            <v>K058</v>
          </cell>
          <cell r="AB1353" t="str">
            <v>020</v>
          </cell>
          <cell r="AC1353" t="str">
            <v>000</v>
          </cell>
          <cell r="AD1353"/>
          <cell r="AE1353">
            <v>1</v>
          </cell>
          <cell r="AF1353" t="str">
            <v>EA</v>
          </cell>
          <cell r="AG1353">
            <v>37754</v>
          </cell>
          <cell r="AH1353">
            <v>35604</v>
          </cell>
          <cell r="AI1353">
            <v>37754</v>
          </cell>
          <cell r="AJ1353">
            <v>26701</v>
          </cell>
          <cell r="AK1353">
            <v>-15662</v>
          </cell>
          <cell r="AL1353">
            <v>-1340</v>
          </cell>
          <cell r="AM1353">
            <v>9699</v>
          </cell>
          <cell r="AN1353" t="str">
            <v>USD</v>
          </cell>
        </row>
        <row r="1354">
          <cell r="A1354" t="str">
            <v>0138</v>
          </cell>
          <cell r="B1354">
            <v>13853001117</v>
          </cell>
          <cell r="C1354" t="str">
            <v>0</v>
          </cell>
          <cell r="D1354" t="str">
            <v>53</v>
          </cell>
          <cell r="E1354" t="str">
            <v>CARROS SERV.COMCIAL. T-GONDOLA NS-TFM-67304</v>
          </cell>
          <cell r="F1354" t="str">
            <v>N.S. ANT. NDEM 59684</v>
          </cell>
          <cell r="G1354" t="str">
            <v>CARROS SERV.COMCIAL. T-GONDOLA NS-TFM-67304</v>
          </cell>
          <cell r="H1354" t="str">
            <v>TFM-67304</v>
          </cell>
          <cell r="I1354"/>
          <cell r="J1354" t="str">
            <v>FFCC</v>
          </cell>
          <cell r="K1354" t="str">
            <v>DPM8510138</v>
          </cell>
          <cell r="L1354"/>
          <cell r="M1354" t="str">
            <v>9999</v>
          </cell>
          <cell r="N1354"/>
          <cell r="O1354"/>
          <cell r="P1354" t="str">
            <v>HIOW</v>
          </cell>
          <cell r="Q1354" t="str">
            <v>S</v>
          </cell>
          <cell r="R1354" t="str">
            <v>53</v>
          </cell>
          <cell r="S1354" t="str">
            <v>0</v>
          </cell>
          <cell r="T1354" t="str">
            <v>GOND</v>
          </cell>
          <cell r="U1354"/>
          <cell r="V1354"/>
          <cell r="W1354"/>
          <cell r="X1354" t="str">
            <v>2003</v>
          </cell>
          <cell r="Y1354" t="str">
            <v>8101690</v>
          </cell>
          <cell r="Z1354" t="str">
            <v>0</v>
          </cell>
          <cell r="AA1354" t="str">
            <v>K058</v>
          </cell>
          <cell r="AB1354" t="str">
            <v>020</v>
          </cell>
          <cell r="AC1354" t="str">
            <v>000</v>
          </cell>
          <cell r="AD1354"/>
          <cell r="AE1354">
            <v>1</v>
          </cell>
          <cell r="AF1354" t="str">
            <v>EA</v>
          </cell>
          <cell r="AG1354">
            <v>37754</v>
          </cell>
          <cell r="AH1354">
            <v>35604</v>
          </cell>
          <cell r="AI1354">
            <v>37754</v>
          </cell>
          <cell r="AJ1354">
            <v>23417</v>
          </cell>
          <cell r="AK1354">
            <v>-13735</v>
          </cell>
          <cell r="AL1354">
            <v>-1175</v>
          </cell>
          <cell r="AM1354">
            <v>8507</v>
          </cell>
          <cell r="AN1354" t="str">
            <v>USD</v>
          </cell>
        </row>
        <row r="1355">
          <cell r="A1355" t="str">
            <v>0138</v>
          </cell>
          <cell r="B1355">
            <v>13853001118</v>
          </cell>
          <cell r="C1355" t="str">
            <v>0</v>
          </cell>
          <cell r="D1355" t="str">
            <v>53</v>
          </cell>
          <cell r="E1355" t="str">
            <v>CARROS SERV.COMCIAL. T-GONDOLA NS-TFM-67305</v>
          </cell>
          <cell r="F1355" t="str">
            <v>N.S. ANT. NDM 59685</v>
          </cell>
          <cell r="G1355" t="str">
            <v>CARROS SERV.COMCIAL. T-GONDOLA NS-TFM-67305</v>
          </cell>
          <cell r="H1355" t="str">
            <v>TFM-67305</v>
          </cell>
          <cell r="I1355"/>
          <cell r="J1355" t="str">
            <v>FFCC</v>
          </cell>
          <cell r="K1355" t="str">
            <v>DPM8510138</v>
          </cell>
          <cell r="L1355"/>
          <cell r="M1355" t="str">
            <v>9999</v>
          </cell>
          <cell r="N1355"/>
          <cell r="O1355"/>
          <cell r="P1355" t="str">
            <v>HIOW</v>
          </cell>
          <cell r="Q1355" t="str">
            <v>S</v>
          </cell>
          <cell r="R1355" t="str">
            <v>53</v>
          </cell>
          <cell r="S1355" t="str">
            <v>0</v>
          </cell>
          <cell r="T1355" t="str">
            <v>GOND</v>
          </cell>
          <cell r="U1355"/>
          <cell r="V1355"/>
          <cell r="W1355"/>
          <cell r="X1355" t="str">
            <v>2003</v>
          </cell>
          <cell r="Y1355" t="str">
            <v>8101691</v>
          </cell>
          <cell r="Z1355" t="str">
            <v>0</v>
          </cell>
          <cell r="AA1355" t="str">
            <v>K058</v>
          </cell>
          <cell r="AB1355" t="str">
            <v>020</v>
          </cell>
          <cell r="AC1355" t="str">
            <v>000</v>
          </cell>
          <cell r="AD1355"/>
          <cell r="AE1355">
            <v>1</v>
          </cell>
          <cell r="AF1355" t="str">
            <v>EA</v>
          </cell>
          <cell r="AG1355">
            <v>37754</v>
          </cell>
          <cell r="AH1355">
            <v>35604</v>
          </cell>
          <cell r="AI1355">
            <v>37754</v>
          </cell>
          <cell r="AJ1355">
            <v>24948</v>
          </cell>
          <cell r="AK1355">
            <v>-14634</v>
          </cell>
          <cell r="AL1355">
            <v>-1252</v>
          </cell>
          <cell r="AM1355">
            <v>9062</v>
          </cell>
          <cell r="AN1355" t="str">
            <v>USD</v>
          </cell>
        </row>
        <row r="1356">
          <cell r="A1356" t="str">
            <v>0138</v>
          </cell>
          <cell r="B1356">
            <v>13853001119</v>
          </cell>
          <cell r="C1356" t="str">
            <v>0</v>
          </cell>
          <cell r="D1356" t="str">
            <v>53</v>
          </cell>
          <cell r="E1356" t="str">
            <v>CARROS SERV.COMCIAL. T-GONDOLA NS-TFM-67306</v>
          </cell>
          <cell r="F1356" t="str">
            <v>N.S. ANT. NDM 59687</v>
          </cell>
          <cell r="G1356" t="str">
            <v>CARROS SERV.COMCIAL. T-GONDOLA NS-TFM-67306</v>
          </cell>
          <cell r="H1356" t="str">
            <v>TFM-67306</v>
          </cell>
          <cell r="I1356"/>
          <cell r="J1356" t="str">
            <v>FFCC</v>
          </cell>
          <cell r="K1356" t="str">
            <v>DPM8510138</v>
          </cell>
          <cell r="L1356"/>
          <cell r="M1356" t="str">
            <v>9999</v>
          </cell>
          <cell r="N1356"/>
          <cell r="O1356"/>
          <cell r="P1356" t="str">
            <v>HIOW</v>
          </cell>
          <cell r="Q1356" t="str">
            <v>S</v>
          </cell>
          <cell r="R1356" t="str">
            <v>53</v>
          </cell>
          <cell r="S1356" t="str">
            <v>0</v>
          </cell>
          <cell r="T1356" t="str">
            <v>GOND</v>
          </cell>
          <cell r="U1356"/>
          <cell r="V1356"/>
          <cell r="W1356"/>
          <cell r="X1356" t="str">
            <v>2003</v>
          </cell>
          <cell r="Y1356" t="str">
            <v>8101692</v>
          </cell>
          <cell r="Z1356" t="str">
            <v>0</v>
          </cell>
          <cell r="AA1356" t="str">
            <v>K058</v>
          </cell>
          <cell r="AB1356" t="str">
            <v>020</v>
          </cell>
          <cell r="AC1356" t="str">
            <v>000</v>
          </cell>
          <cell r="AD1356"/>
          <cell r="AE1356">
            <v>1</v>
          </cell>
          <cell r="AF1356" t="str">
            <v>EA</v>
          </cell>
          <cell r="AG1356">
            <v>37754</v>
          </cell>
          <cell r="AH1356">
            <v>35604</v>
          </cell>
          <cell r="AI1356">
            <v>37754</v>
          </cell>
          <cell r="AJ1356">
            <v>26868</v>
          </cell>
          <cell r="AK1356">
            <v>-15759</v>
          </cell>
          <cell r="AL1356">
            <v>-1348</v>
          </cell>
          <cell r="AM1356">
            <v>9761</v>
          </cell>
          <cell r="AN1356" t="str">
            <v>USD</v>
          </cell>
        </row>
        <row r="1357">
          <cell r="A1357" t="str">
            <v>0138</v>
          </cell>
          <cell r="B1357">
            <v>13853001120</v>
          </cell>
          <cell r="C1357" t="str">
            <v>0</v>
          </cell>
          <cell r="D1357" t="str">
            <v>53</v>
          </cell>
          <cell r="E1357" t="str">
            <v>CARROS SERV.COMCIAL. T-GONDOLA NS-TFM-67307</v>
          </cell>
          <cell r="F1357" t="str">
            <v>N.S. ANT. NDEM 59689</v>
          </cell>
          <cell r="G1357" t="str">
            <v>CARROS SERV.COMCIAL. T-GONDOLA NS-TFM-67307</v>
          </cell>
          <cell r="H1357" t="str">
            <v>TFM-67307</v>
          </cell>
          <cell r="I1357"/>
          <cell r="J1357" t="str">
            <v>FFCC</v>
          </cell>
          <cell r="K1357" t="str">
            <v>DPM8510138</v>
          </cell>
          <cell r="L1357"/>
          <cell r="M1357" t="str">
            <v>9999</v>
          </cell>
          <cell r="N1357"/>
          <cell r="O1357"/>
          <cell r="P1357" t="str">
            <v>HIOW</v>
          </cell>
          <cell r="Q1357" t="str">
            <v>S</v>
          </cell>
          <cell r="R1357" t="str">
            <v>53</v>
          </cell>
          <cell r="S1357" t="str">
            <v>0</v>
          </cell>
          <cell r="T1357" t="str">
            <v>GOND</v>
          </cell>
          <cell r="U1357"/>
          <cell r="V1357"/>
          <cell r="W1357"/>
          <cell r="X1357" t="str">
            <v>2003</v>
          </cell>
          <cell r="Y1357" t="str">
            <v>8101693</v>
          </cell>
          <cell r="Z1357" t="str">
            <v>0</v>
          </cell>
          <cell r="AA1357" t="str">
            <v>K058</v>
          </cell>
          <cell r="AB1357" t="str">
            <v>020</v>
          </cell>
          <cell r="AC1357" t="str">
            <v>000</v>
          </cell>
          <cell r="AD1357"/>
          <cell r="AE1357">
            <v>1</v>
          </cell>
          <cell r="AF1357" t="str">
            <v>EA</v>
          </cell>
          <cell r="AG1357">
            <v>37754</v>
          </cell>
          <cell r="AH1357">
            <v>35604</v>
          </cell>
          <cell r="AI1357">
            <v>37754</v>
          </cell>
          <cell r="AJ1357">
            <v>20661</v>
          </cell>
          <cell r="AK1357">
            <v>-12118</v>
          </cell>
          <cell r="AL1357">
            <v>-1037</v>
          </cell>
          <cell r="AM1357">
            <v>7506</v>
          </cell>
          <cell r="AN1357" t="str">
            <v>USD</v>
          </cell>
        </row>
        <row r="1358">
          <cell r="A1358" t="str">
            <v>0138</v>
          </cell>
          <cell r="B1358">
            <v>13853001121</v>
          </cell>
          <cell r="C1358" t="str">
            <v>0</v>
          </cell>
          <cell r="D1358" t="str">
            <v>53</v>
          </cell>
          <cell r="E1358" t="str">
            <v>CARROS SERV.COMCIAL. T-GONDOLA NS-TFM-67308</v>
          </cell>
          <cell r="F1358" t="str">
            <v>N.S. ANT. NM 59690</v>
          </cell>
          <cell r="G1358" t="str">
            <v>CARROS SERV.COMCIAL. T-GONDOLA NS-TFM-67308</v>
          </cell>
          <cell r="H1358" t="str">
            <v>TFM-67308</v>
          </cell>
          <cell r="I1358"/>
          <cell r="J1358" t="str">
            <v>FFCC</v>
          </cell>
          <cell r="K1358" t="str">
            <v>DPM8510138</v>
          </cell>
          <cell r="L1358"/>
          <cell r="M1358" t="str">
            <v>9999</v>
          </cell>
          <cell r="N1358"/>
          <cell r="O1358"/>
          <cell r="P1358" t="str">
            <v>HIOW</v>
          </cell>
          <cell r="Q1358" t="str">
            <v>S</v>
          </cell>
          <cell r="R1358" t="str">
            <v>53</v>
          </cell>
          <cell r="S1358" t="str">
            <v>0</v>
          </cell>
          <cell r="T1358" t="str">
            <v>GOND</v>
          </cell>
          <cell r="U1358"/>
          <cell r="V1358"/>
          <cell r="W1358"/>
          <cell r="X1358" t="str">
            <v>2003</v>
          </cell>
          <cell r="Y1358" t="str">
            <v>8101694</v>
          </cell>
          <cell r="Z1358" t="str">
            <v>0</v>
          </cell>
          <cell r="AA1358" t="str">
            <v>K058</v>
          </cell>
          <cell r="AB1358" t="str">
            <v>020</v>
          </cell>
          <cell r="AC1358" t="str">
            <v>000</v>
          </cell>
          <cell r="AD1358"/>
          <cell r="AE1358">
            <v>1</v>
          </cell>
          <cell r="AF1358" t="str">
            <v>EA</v>
          </cell>
          <cell r="AG1358">
            <v>37754</v>
          </cell>
          <cell r="AH1358">
            <v>35604</v>
          </cell>
          <cell r="AI1358">
            <v>37754</v>
          </cell>
          <cell r="AJ1358">
            <v>25847</v>
          </cell>
          <cell r="AK1358">
            <v>-15160</v>
          </cell>
          <cell r="AL1358">
            <v>-1297</v>
          </cell>
          <cell r="AM1358">
            <v>9390</v>
          </cell>
          <cell r="AN1358" t="str">
            <v>USD</v>
          </cell>
        </row>
        <row r="1359">
          <cell r="A1359" t="str">
            <v>0138</v>
          </cell>
          <cell r="B1359">
            <v>13853001122</v>
          </cell>
          <cell r="C1359" t="str">
            <v>0</v>
          </cell>
          <cell r="D1359" t="str">
            <v>53</v>
          </cell>
          <cell r="E1359" t="str">
            <v>CARROS SERV.COMCIAL. T-GONDOLA NS-TFM-67309</v>
          </cell>
          <cell r="F1359" t="str">
            <v>N.S. ANT. NDM 59691</v>
          </cell>
          <cell r="G1359" t="str">
            <v>CARROS SERV.COMCIAL. T-GONDOLA NS-TFM-67309</v>
          </cell>
          <cell r="H1359" t="str">
            <v>TFM-67309</v>
          </cell>
          <cell r="I1359"/>
          <cell r="J1359" t="str">
            <v>FFCC</v>
          </cell>
          <cell r="K1359" t="str">
            <v>DPM8510138</v>
          </cell>
          <cell r="L1359"/>
          <cell r="M1359" t="str">
            <v>9999</v>
          </cell>
          <cell r="N1359"/>
          <cell r="O1359"/>
          <cell r="P1359" t="str">
            <v>HIOW</v>
          </cell>
          <cell r="Q1359" t="str">
            <v>S</v>
          </cell>
          <cell r="R1359" t="str">
            <v>53</v>
          </cell>
          <cell r="S1359" t="str">
            <v>0</v>
          </cell>
          <cell r="T1359" t="str">
            <v>GOND</v>
          </cell>
          <cell r="U1359"/>
          <cell r="V1359"/>
          <cell r="W1359"/>
          <cell r="X1359" t="str">
            <v>2003</v>
          </cell>
          <cell r="Y1359" t="str">
            <v>8101695</v>
          </cell>
          <cell r="Z1359" t="str">
            <v>0</v>
          </cell>
          <cell r="AA1359" t="str">
            <v>K058</v>
          </cell>
          <cell r="AB1359" t="str">
            <v>020</v>
          </cell>
          <cell r="AC1359" t="str">
            <v>000</v>
          </cell>
          <cell r="AD1359"/>
          <cell r="AE1359">
            <v>1</v>
          </cell>
          <cell r="AF1359" t="str">
            <v>EA</v>
          </cell>
          <cell r="AG1359">
            <v>37754</v>
          </cell>
          <cell r="AH1359">
            <v>35604</v>
          </cell>
          <cell r="AI1359">
            <v>37754</v>
          </cell>
          <cell r="AJ1359">
            <v>27135</v>
          </cell>
          <cell r="AK1359">
            <v>-15917</v>
          </cell>
          <cell r="AL1359">
            <v>-1361</v>
          </cell>
          <cell r="AM1359">
            <v>9857</v>
          </cell>
          <cell r="AN1359" t="str">
            <v>USD</v>
          </cell>
        </row>
        <row r="1360">
          <cell r="A1360" t="str">
            <v>0138</v>
          </cell>
          <cell r="B1360">
            <v>13853001123</v>
          </cell>
          <cell r="C1360" t="str">
            <v>0</v>
          </cell>
          <cell r="D1360" t="str">
            <v>53</v>
          </cell>
          <cell r="E1360" t="str">
            <v>CARROS SERV.COMCIAL. T-GONDOLA NS-TFM-67310</v>
          </cell>
          <cell r="F1360" t="str">
            <v>N.S. ANT. NDM 59692</v>
          </cell>
          <cell r="G1360" t="str">
            <v>CARROS SERV.COMCIAL. T-GONDOLA NS-TFM-67310</v>
          </cell>
          <cell r="H1360" t="str">
            <v>TFM-67310</v>
          </cell>
          <cell r="I1360"/>
          <cell r="J1360" t="str">
            <v>FFCC</v>
          </cell>
          <cell r="K1360" t="str">
            <v>DPM8510138</v>
          </cell>
          <cell r="L1360"/>
          <cell r="M1360" t="str">
            <v>9999</v>
          </cell>
          <cell r="N1360"/>
          <cell r="O1360"/>
          <cell r="P1360" t="str">
            <v>HIOW</v>
          </cell>
          <cell r="Q1360" t="str">
            <v>S</v>
          </cell>
          <cell r="R1360" t="str">
            <v>53</v>
          </cell>
          <cell r="S1360" t="str">
            <v>0</v>
          </cell>
          <cell r="T1360" t="str">
            <v>GOND</v>
          </cell>
          <cell r="U1360"/>
          <cell r="V1360"/>
          <cell r="W1360"/>
          <cell r="X1360" t="str">
            <v>2003</v>
          </cell>
          <cell r="Y1360" t="str">
            <v>8101696</v>
          </cell>
          <cell r="Z1360" t="str">
            <v>0</v>
          </cell>
          <cell r="AA1360" t="str">
            <v>K058</v>
          </cell>
          <cell r="AB1360" t="str">
            <v>020</v>
          </cell>
          <cell r="AC1360" t="str">
            <v>000</v>
          </cell>
          <cell r="AD1360"/>
          <cell r="AE1360">
            <v>1</v>
          </cell>
          <cell r="AF1360" t="str">
            <v>EA</v>
          </cell>
          <cell r="AG1360">
            <v>37754</v>
          </cell>
          <cell r="AH1360">
            <v>35604</v>
          </cell>
          <cell r="AI1360">
            <v>37754</v>
          </cell>
          <cell r="AJ1360">
            <v>26861</v>
          </cell>
          <cell r="AK1360">
            <v>-15756</v>
          </cell>
          <cell r="AL1360">
            <v>-1348</v>
          </cell>
          <cell r="AM1360">
            <v>9757</v>
          </cell>
          <cell r="AN1360" t="str">
            <v>USD</v>
          </cell>
        </row>
        <row r="1361">
          <cell r="A1361" t="str">
            <v>0138</v>
          </cell>
          <cell r="B1361">
            <v>13853001124</v>
          </cell>
          <cell r="C1361" t="str">
            <v>0</v>
          </cell>
          <cell r="D1361" t="str">
            <v>53</v>
          </cell>
          <cell r="E1361" t="str">
            <v>CARROS SERV.COMCIAL. T-GONDOLA NS-TFM-50111</v>
          </cell>
          <cell r="F1361" t="str">
            <v>N.S. ANT. NDEM 59693</v>
          </cell>
          <cell r="G1361" t="str">
            <v>CARROS SERV.COMCIAL. T-GONDOLA NS-TFM-50111</v>
          </cell>
          <cell r="H1361" t="str">
            <v>TFM-50111</v>
          </cell>
          <cell r="I1361"/>
          <cell r="J1361" t="str">
            <v>FFCC</v>
          </cell>
          <cell r="K1361" t="str">
            <v>DPM8510138</v>
          </cell>
          <cell r="L1361"/>
          <cell r="M1361" t="str">
            <v>9999</v>
          </cell>
          <cell r="N1361"/>
          <cell r="O1361"/>
          <cell r="P1361" t="str">
            <v>HIOW</v>
          </cell>
          <cell r="Q1361" t="str">
            <v>S</v>
          </cell>
          <cell r="R1361" t="str">
            <v>53</v>
          </cell>
          <cell r="S1361" t="str">
            <v>0</v>
          </cell>
          <cell r="T1361" t="str">
            <v>GOND</v>
          </cell>
          <cell r="U1361"/>
          <cell r="V1361"/>
          <cell r="W1361"/>
          <cell r="X1361" t="str">
            <v>2003</v>
          </cell>
          <cell r="Y1361" t="str">
            <v>8101697</v>
          </cell>
          <cell r="Z1361" t="str">
            <v>0</v>
          </cell>
          <cell r="AA1361" t="str">
            <v>K058</v>
          </cell>
          <cell r="AB1361" t="str">
            <v>020</v>
          </cell>
          <cell r="AC1361" t="str">
            <v>000</v>
          </cell>
          <cell r="AD1361"/>
          <cell r="AE1361">
            <v>1</v>
          </cell>
          <cell r="AF1361" t="str">
            <v>EA</v>
          </cell>
          <cell r="AG1361">
            <v>37754</v>
          </cell>
          <cell r="AH1361">
            <v>35604</v>
          </cell>
          <cell r="AI1361">
            <v>37754</v>
          </cell>
          <cell r="AJ1361">
            <v>21722</v>
          </cell>
          <cell r="AK1361">
            <v>-12741</v>
          </cell>
          <cell r="AL1361">
            <v>-1090</v>
          </cell>
          <cell r="AM1361">
            <v>7891</v>
          </cell>
          <cell r="AN1361" t="str">
            <v>USD</v>
          </cell>
        </row>
        <row r="1362">
          <cell r="A1362" t="str">
            <v>0138</v>
          </cell>
          <cell r="B1362">
            <v>13853001125</v>
          </cell>
          <cell r="C1362" t="str">
            <v>0</v>
          </cell>
          <cell r="D1362" t="str">
            <v>53</v>
          </cell>
          <cell r="E1362" t="str">
            <v>CARROS SERV.COMCIAL. T-GONDOLA NS-TFM-67311</v>
          </cell>
          <cell r="F1362" t="str">
            <v>N.S. ANT. NDEM 59694</v>
          </cell>
          <cell r="G1362" t="str">
            <v>CARROS SERV.COMCIAL. T-GONDOLA NS-TFM-67311</v>
          </cell>
          <cell r="H1362" t="str">
            <v>TFM-67311</v>
          </cell>
          <cell r="I1362"/>
          <cell r="J1362" t="str">
            <v>FFCC</v>
          </cell>
          <cell r="K1362" t="str">
            <v>DPM8510138</v>
          </cell>
          <cell r="L1362"/>
          <cell r="M1362" t="str">
            <v>9999</v>
          </cell>
          <cell r="N1362"/>
          <cell r="O1362"/>
          <cell r="P1362" t="str">
            <v>HIOW</v>
          </cell>
          <cell r="Q1362" t="str">
            <v>S</v>
          </cell>
          <cell r="R1362" t="str">
            <v>53</v>
          </cell>
          <cell r="S1362" t="str">
            <v>0</v>
          </cell>
          <cell r="T1362" t="str">
            <v>GOND</v>
          </cell>
          <cell r="U1362"/>
          <cell r="V1362"/>
          <cell r="W1362"/>
          <cell r="X1362" t="str">
            <v>2003</v>
          </cell>
          <cell r="Y1362" t="str">
            <v>8101698</v>
          </cell>
          <cell r="Z1362" t="str">
            <v>0</v>
          </cell>
          <cell r="AA1362" t="str">
            <v>K058</v>
          </cell>
          <cell r="AB1362" t="str">
            <v>020</v>
          </cell>
          <cell r="AC1362" t="str">
            <v>000</v>
          </cell>
          <cell r="AD1362"/>
          <cell r="AE1362">
            <v>0</v>
          </cell>
          <cell r="AF1362" t="str">
            <v>EA</v>
          </cell>
          <cell r="AG1362">
            <v>37754</v>
          </cell>
          <cell r="AH1362">
            <v>35604</v>
          </cell>
          <cell r="AI1362">
            <v>37754</v>
          </cell>
          <cell r="AJ1362">
            <v>0</v>
          </cell>
          <cell r="AK1362">
            <v>-13539</v>
          </cell>
          <cell r="AL1362">
            <v>13539</v>
          </cell>
          <cell r="AM1362">
            <v>0</v>
          </cell>
          <cell r="AN1362" t="str">
            <v>USD</v>
          </cell>
        </row>
        <row r="1363">
          <cell r="A1363" t="str">
            <v>0138</v>
          </cell>
          <cell r="B1363">
            <v>13853001126</v>
          </cell>
          <cell r="C1363" t="str">
            <v>0</v>
          </cell>
          <cell r="D1363" t="str">
            <v>53</v>
          </cell>
          <cell r="E1363" t="str">
            <v>CARROS SERV.COMCIAL. T-GONDOLA NS-TFM-67312</v>
          </cell>
          <cell r="F1363" t="str">
            <v>N.S. ANT. NDM 59695</v>
          </cell>
          <cell r="G1363" t="str">
            <v>CARROS SERV.COMCIAL. T-GONDOLA NS-TFM-67312</v>
          </cell>
          <cell r="H1363" t="str">
            <v>TFM-67312</v>
          </cell>
          <cell r="I1363"/>
          <cell r="J1363" t="str">
            <v>FFCC</v>
          </cell>
          <cell r="K1363" t="str">
            <v>DPM8510138</v>
          </cell>
          <cell r="L1363"/>
          <cell r="M1363" t="str">
            <v>9999</v>
          </cell>
          <cell r="N1363"/>
          <cell r="O1363"/>
          <cell r="P1363" t="str">
            <v>HIOW</v>
          </cell>
          <cell r="Q1363" t="str">
            <v>S</v>
          </cell>
          <cell r="R1363" t="str">
            <v>53</v>
          </cell>
          <cell r="S1363" t="str">
            <v>0</v>
          </cell>
          <cell r="T1363" t="str">
            <v>GOND</v>
          </cell>
          <cell r="U1363"/>
          <cell r="V1363"/>
          <cell r="W1363"/>
          <cell r="X1363" t="str">
            <v>2003</v>
          </cell>
          <cell r="Y1363" t="str">
            <v>8101699</v>
          </cell>
          <cell r="Z1363" t="str">
            <v>0</v>
          </cell>
          <cell r="AA1363" t="str">
            <v>K058</v>
          </cell>
          <cell r="AB1363" t="str">
            <v>020</v>
          </cell>
          <cell r="AC1363" t="str">
            <v>000</v>
          </cell>
          <cell r="AD1363"/>
          <cell r="AE1363">
            <v>1</v>
          </cell>
          <cell r="AF1363" t="str">
            <v>EA</v>
          </cell>
          <cell r="AG1363">
            <v>37754</v>
          </cell>
          <cell r="AH1363">
            <v>35604</v>
          </cell>
          <cell r="AI1363">
            <v>37754</v>
          </cell>
          <cell r="AJ1363">
            <v>26823</v>
          </cell>
          <cell r="AK1363">
            <v>-15734</v>
          </cell>
          <cell r="AL1363">
            <v>-1346</v>
          </cell>
          <cell r="AM1363">
            <v>9743</v>
          </cell>
          <cell r="AN1363" t="str">
            <v>USD</v>
          </cell>
        </row>
        <row r="1364">
          <cell r="A1364" t="str">
            <v>0138</v>
          </cell>
          <cell r="B1364">
            <v>13853001127</v>
          </cell>
          <cell r="C1364" t="str">
            <v>0</v>
          </cell>
          <cell r="D1364" t="str">
            <v>53</v>
          </cell>
          <cell r="E1364" t="str">
            <v>CARROS SERV.COMCIAL. T-GONDOLA NS-TFM-50114</v>
          </cell>
          <cell r="F1364" t="str">
            <v>N.S. ANT. NDEM 59696</v>
          </cell>
          <cell r="G1364" t="str">
            <v>CARROS SERV.COMCIAL. T-GONDOLA NS-TFM-50114</v>
          </cell>
          <cell r="H1364" t="str">
            <v>TFM-50114</v>
          </cell>
          <cell r="I1364"/>
          <cell r="J1364" t="str">
            <v>FFCC</v>
          </cell>
          <cell r="K1364" t="str">
            <v>DPM8510138</v>
          </cell>
          <cell r="L1364"/>
          <cell r="M1364" t="str">
            <v>9999</v>
          </cell>
          <cell r="N1364"/>
          <cell r="O1364"/>
          <cell r="P1364" t="str">
            <v>HIOW</v>
          </cell>
          <cell r="Q1364" t="str">
            <v>S</v>
          </cell>
          <cell r="R1364" t="str">
            <v>53</v>
          </cell>
          <cell r="S1364" t="str">
            <v>0</v>
          </cell>
          <cell r="T1364" t="str">
            <v>GOND</v>
          </cell>
          <cell r="U1364"/>
          <cell r="V1364"/>
          <cell r="W1364"/>
          <cell r="X1364" t="str">
            <v>2003</v>
          </cell>
          <cell r="Y1364" t="str">
            <v>8101700</v>
          </cell>
          <cell r="Z1364" t="str">
            <v>0</v>
          </cell>
          <cell r="AA1364" t="str">
            <v>K058</v>
          </cell>
          <cell r="AB1364" t="str">
            <v>020</v>
          </cell>
          <cell r="AC1364" t="str">
            <v>000</v>
          </cell>
          <cell r="AD1364"/>
          <cell r="AE1364">
            <v>1</v>
          </cell>
          <cell r="AF1364" t="str">
            <v>EA</v>
          </cell>
          <cell r="AG1364">
            <v>37754</v>
          </cell>
          <cell r="AH1364">
            <v>35604</v>
          </cell>
          <cell r="AI1364">
            <v>37754</v>
          </cell>
          <cell r="AJ1364">
            <v>23620</v>
          </cell>
          <cell r="AK1364">
            <v>-13853</v>
          </cell>
          <cell r="AL1364">
            <v>-1185</v>
          </cell>
          <cell r="AM1364">
            <v>8582</v>
          </cell>
          <cell r="AN1364" t="str">
            <v>USD</v>
          </cell>
        </row>
        <row r="1365">
          <cell r="A1365" t="str">
            <v>0138</v>
          </cell>
          <cell r="B1365">
            <v>13853001128</v>
          </cell>
          <cell r="C1365" t="str">
            <v>0</v>
          </cell>
          <cell r="D1365" t="str">
            <v>53</v>
          </cell>
          <cell r="E1365" t="str">
            <v>CARROS SERV.COMCIAL. T-GONDOLA NS-TFM-67313</v>
          </cell>
          <cell r="F1365" t="str">
            <v>N.S. ANT. NDEM 59697</v>
          </cell>
          <cell r="G1365" t="str">
            <v>CARROS SERV.COMCIAL. T-GONDOLA NS-TFM-67313</v>
          </cell>
          <cell r="H1365" t="str">
            <v>TFM-67313</v>
          </cell>
          <cell r="I1365"/>
          <cell r="J1365" t="str">
            <v>FFCC</v>
          </cell>
          <cell r="K1365" t="str">
            <v>DPM8510138</v>
          </cell>
          <cell r="L1365"/>
          <cell r="M1365" t="str">
            <v>9999</v>
          </cell>
          <cell r="N1365"/>
          <cell r="O1365"/>
          <cell r="P1365" t="str">
            <v>HIOW</v>
          </cell>
          <cell r="Q1365" t="str">
            <v>S</v>
          </cell>
          <cell r="R1365" t="str">
            <v>53</v>
          </cell>
          <cell r="S1365" t="str">
            <v>0</v>
          </cell>
          <cell r="T1365" t="str">
            <v>GOND</v>
          </cell>
          <cell r="U1365"/>
          <cell r="V1365"/>
          <cell r="W1365"/>
          <cell r="X1365" t="str">
            <v>2003</v>
          </cell>
          <cell r="Y1365" t="str">
            <v>8101701</v>
          </cell>
          <cell r="Z1365" t="str">
            <v>0</v>
          </cell>
          <cell r="AA1365" t="str">
            <v>K058</v>
          </cell>
          <cell r="AB1365" t="str">
            <v>020</v>
          </cell>
          <cell r="AC1365" t="str">
            <v>000</v>
          </cell>
          <cell r="AD1365"/>
          <cell r="AE1365">
            <v>1</v>
          </cell>
          <cell r="AF1365" t="str">
            <v>EA</v>
          </cell>
          <cell r="AG1365">
            <v>37754</v>
          </cell>
          <cell r="AH1365">
            <v>35604</v>
          </cell>
          <cell r="AI1365">
            <v>37754</v>
          </cell>
          <cell r="AJ1365">
            <v>24265</v>
          </cell>
          <cell r="AK1365">
            <v>-14234</v>
          </cell>
          <cell r="AL1365">
            <v>-1217</v>
          </cell>
          <cell r="AM1365">
            <v>8814</v>
          </cell>
          <cell r="AN1365" t="str">
            <v>USD</v>
          </cell>
        </row>
        <row r="1366">
          <cell r="A1366" t="str">
            <v>0138</v>
          </cell>
          <cell r="B1366">
            <v>13853001129</v>
          </cell>
          <cell r="C1366" t="str">
            <v>0</v>
          </cell>
          <cell r="D1366" t="str">
            <v>53</v>
          </cell>
          <cell r="E1366" t="str">
            <v>CARROS SERV.COMCIAL. T-GONDOLA NS-TFM-50117</v>
          </cell>
          <cell r="F1366" t="str">
            <v>N.S. ANT. NDM 59699</v>
          </cell>
          <cell r="G1366" t="str">
            <v>CARROS SERV.COMCIAL. T-GONDOLA NS-TFM-50117</v>
          </cell>
          <cell r="H1366" t="str">
            <v>TFM-50117</v>
          </cell>
          <cell r="I1366"/>
          <cell r="J1366" t="str">
            <v>FFCC</v>
          </cell>
          <cell r="K1366" t="str">
            <v>DPM8510138</v>
          </cell>
          <cell r="L1366"/>
          <cell r="M1366" t="str">
            <v>9999</v>
          </cell>
          <cell r="N1366"/>
          <cell r="O1366"/>
          <cell r="P1366" t="str">
            <v>HIOW</v>
          </cell>
          <cell r="Q1366" t="str">
            <v>S</v>
          </cell>
          <cell r="R1366" t="str">
            <v>53</v>
          </cell>
          <cell r="S1366" t="str">
            <v>0</v>
          </cell>
          <cell r="T1366" t="str">
            <v>GOND</v>
          </cell>
          <cell r="U1366"/>
          <cell r="V1366"/>
          <cell r="W1366"/>
          <cell r="X1366" t="str">
            <v>2003</v>
          </cell>
          <cell r="Y1366" t="str">
            <v>8101703</v>
          </cell>
          <cell r="Z1366" t="str">
            <v>0</v>
          </cell>
          <cell r="AA1366" t="str">
            <v>K058</v>
          </cell>
          <cell r="AB1366" t="str">
            <v>020</v>
          </cell>
          <cell r="AC1366" t="str">
            <v>000</v>
          </cell>
          <cell r="AD1366"/>
          <cell r="AE1366">
            <v>1</v>
          </cell>
          <cell r="AF1366" t="str">
            <v>EA</v>
          </cell>
          <cell r="AG1366">
            <v>37754</v>
          </cell>
          <cell r="AH1366">
            <v>35604</v>
          </cell>
          <cell r="AI1366">
            <v>37754</v>
          </cell>
          <cell r="AJ1366">
            <v>19078</v>
          </cell>
          <cell r="AK1366">
            <v>-11190</v>
          </cell>
          <cell r="AL1366">
            <v>-957</v>
          </cell>
          <cell r="AM1366">
            <v>6931</v>
          </cell>
          <cell r="AN1366" t="str">
            <v>USD</v>
          </cell>
        </row>
        <row r="1367">
          <cell r="A1367" t="str">
            <v>0138</v>
          </cell>
          <cell r="B1367">
            <v>13853001130</v>
          </cell>
          <cell r="C1367" t="str">
            <v>0</v>
          </cell>
          <cell r="D1367" t="str">
            <v>53</v>
          </cell>
          <cell r="E1367" t="str">
            <v>CARROS SERV.COMCIAL. T-GONDOLA NS-TFM-67315</v>
          </cell>
          <cell r="F1367" t="str">
            <v>N.S. ANT. NDM 59700</v>
          </cell>
          <cell r="G1367" t="str">
            <v>CARROS SERV.COMCIAL. T-GONDOLA NS-TFM-67315</v>
          </cell>
          <cell r="H1367" t="str">
            <v>TFM-67315</v>
          </cell>
          <cell r="I1367"/>
          <cell r="J1367" t="str">
            <v>FFCC</v>
          </cell>
          <cell r="K1367" t="str">
            <v>DPM8510138</v>
          </cell>
          <cell r="L1367"/>
          <cell r="M1367" t="str">
            <v>9999</v>
          </cell>
          <cell r="N1367"/>
          <cell r="O1367"/>
          <cell r="P1367" t="str">
            <v>HIOW</v>
          </cell>
          <cell r="Q1367" t="str">
            <v>S</v>
          </cell>
          <cell r="R1367" t="str">
            <v>53</v>
          </cell>
          <cell r="S1367" t="str">
            <v>0</v>
          </cell>
          <cell r="T1367" t="str">
            <v>GOND</v>
          </cell>
          <cell r="U1367"/>
          <cell r="V1367"/>
          <cell r="W1367"/>
          <cell r="X1367" t="str">
            <v>2003</v>
          </cell>
          <cell r="Y1367" t="str">
            <v>8101704</v>
          </cell>
          <cell r="Z1367" t="str">
            <v>0</v>
          </cell>
          <cell r="AA1367" t="str">
            <v>K058</v>
          </cell>
          <cell r="AB1367" t="str">
            <v>020</v>
          </cell>
          <cell r="AC1367" t="str">
            <v>000</v>
          </cell>
          <cell r="AD1367"/>
          <cell r="AE1367">
            <v>1</v>
          </cell>
          <cell r="AF1367" t="str">
            <v>EA</v>
          </cell>
          <cell r="AG1367">
            <v>37754</v>
          </cell>
          <cell r="AH1367">
            <v>35604</v>
          </cell>
          <cell r="AI1367">
            <v>37754</v>
          </cell>
          <cell r="AJ1367">
            <v>26981</v>
          </cell>
          <cell r="AK1367">
            <v>-15825</v>
          </cell>
          <cell r="AL1367">
            <v>-1354</v>
          </cell>
          <cell r="AM1367">
            <v>9802</v>
          </cell>
          <cell r="AN1367" t="str">
            <v>USD</v>
          </cell>
        </row>
        <row r="1368">
          <cell r="A1368" t="str">
            <v>0138</v>
          </cell>
          <cell r="B1368">
            <v>13853001131</v>
          </cell>
          <cell r="C1368" t="str">
            <v>0</v>
          </cell>
          <cell r="D1368" t="str">
            <v>53</v>
          </cell>
          <cell r="E1368" t="str">
            <v>CARROS SERV.COMCIAL. T-GONDOLA NS-TFM-67316</v>
          </cell>
          <cell r="F1368" t="str">
            <v>N.S. ANT. NDM 59701</v>
          </cell>
          <cell r="G1368" t="str">
            <v>CARROS SERV.COMCIAL. T-GONDOLA NS-TFM-67316</v>
          </cell>
          <cell r="H1368" t="str">
            <v>TFM-67316</v>
          </cell>
          <cell r="I1368"/>
          <cell r="J1368" t="str">
            <v>FFCC</v>
          </cell>
          <cell r="K1368" t="str">
            <v>DPM8510138</v>
          </cell>
          <cell r="L1368"/>
          <cell r="M1368" t="str">
            <v>9999</v>
          </cell>
          <cell r="N1368"/>
          <cell r="O1368"/>
          <cell r="P1368" t="str">
            <v>HIOW</v>
          </cell>
          <cell r="Q1368" t="str">
            <v>S</v>
          </cell>
          <cell r="R1368" t="str">
            <v>53</v>
          </cell>
          <cell r="S1368" t="str">
            <v>0</v>
          </cell>
          <cell r="T1368" t="str">
            <v>GOND</v>
          </cell>
          <cell r="U1368"/>
          <cell r="V1368"/>
          <cell r="W1368"/>
          <cell r="X1368" t="str">
            <v>2003</v>
          </cell>
          <cell r="Y1368" t="str">
            <v>8101705</v>
          </cell>
          <cell r="Z1368" t="str">
            <v>0</v>
          </cell>
          <cell r="AA1368" t="str">
            <v>K058</v>
          </cell>
          <cell r="AB1368" t="str">
            <v>020</v>
          </cell>
          <cell r="AC1368" t="str">
            <v>000</v>
          </cell>
          <cell r="AD1368"/>
          <cell r="AE1368">
            <v>1</v>
          </cell>
          <cell r="AF1368" t="str">
            <v>EA</v>
          </cell>
          <cell r="AG1368">
            <v>37754</v>
          </cell>
          <cell r="AH1368">
            <v>35604</v>
          </cell>
          <cell r="AI1368">
            <v>37754</v>
          </cell>
          <cell r="AJ1368">
            <v>28237</v>
          </cell>
          <cell r="AK1368">
            <v>-16562</v>
          </cell>
          <cell r="AL1368">
            <v>-1417</v>
          </cell>
          <cell r="AM1368">
            <v>10258</v>
          </cell>
          <cell r="AN1368" t="str">
            <v>USD</v>
          </cell>
        </row>
        <row r="1369">
          <cell r="A1369" t="str">
            <v>0138</v>
          </cell>
          <cell r="B1369">
            <v>13853001132</v>
          </cell>
          <cell r="C1369" t="str">
            <v>0</v>
          </cell>
          <cell r="D1369" t="str">
            <v>53</v>
          </cell>
          <cell r="E1369" t="str">
            <v>CARROS SERV.COMCIAL. T-GONDOLA NS-TFM-67317</v>
          </cell>
          <cell r="F1369" t="str">
            <v>N.S. ANT. NDM 59702</v>
          </cell>
          <cell r="G1369" t="str">
            <v>CARROS SERV.COMCIAL. T-GONDOLA NS-TFM-67317</v>
          </cell>
          <cell r="H1369" t="str">
            <v>TFM-67317</v>
          </cell>
          <cell r="I1369"/>
          <cell r="J1369" t="str">
            <v>FFCC</v>
          </cell>
          <cell r="K1369" t="str">
            <v>DPM8510138</v>
          </cell>
          <cell r="L1369"/>
          <cell r="M1369" t="str">
            <v>9999</v>
          </cell>
          <cell r="N1369"/>
          <cell r="O1369"/>
          <cell r="P1369" t="str">
            <v>HIOW</v>
          </cell>
          <cell r="Q1369" t="str">
            <v>S</v>
          </cell>
          <cell r="R1369" t="str">
            <v>53</v>
          </cell>
          <cell r="S1369" t="str">
            <v>0</v>
          </cell>
          <cell r="T1369" t="str">
            <v>GOND</v>
          </cell>
          <cell r="U1369"/>
          <cell r="V1369"/>
          <cell r="W1369"/>
          <cell r="X1369" t="str">
            <v>2003</v>
          </cell>
          <cell r="Y1369" t="str">
            <v>8101706</v>
          </cell>
          <cell r="Z1369" t="str">
            <v>0</v>
          </cell>
          <cell r="AA1369" t="str">
            <v>K058</v>
          </cell>
          <cell r="AB1369" t="str">
            <v>020</v>
          </cell>
          <cell r="AC1369" t="str">
            <v>000</v>
          </cell>
          <cell r="AD1369"/>
          <cell r="AE1369">
            <v>1</v>
          </cell>
          <cell r="AF1369" t="str">
            <v>EA</v>
          </cell>
          <cell r="AG1369">
            <v>37754</v>
          </cell>
          <cell r="AH1369">
            <v>35604</v>
          </cell>
          <cell r="AI1369">
            <v>37754</v>
          </cell>
          <cell r="AJ1369">
            <v>28196</v>
          </cell>
          <cell r="AK1369">
            <v>-16539</v>
          </cell>
          <cell r="AL1369">
            <v>-1415</v>
          </cell>
          <cell r="AM1369">
            <v>10242</v>
          </cell>
          <cell r="AN1369" t="str">
            <v>USD</v>
          </cell>
        </row>
        <row r="1370">
          <cell r="A1370" t="str">
            <v>0138</v>
          </cell>
          <cell r="B1370">
            <v>13853001133</v>
          </cell>
          <cell r="C1370" t="str">
            <v>0</v>
          </cell>
          <cell r="D1370" t="str">
            <v>53</v>
          </cell>
          <cell r="E1370" t="str">
            <v>CARROS SERV.COMCIAL. T-GONDOLA NS-TFM-67318</v>
          </cell>
          <cell r="F1370" t="str">
            <v>N.S. ANT. NDEM 59703</v>
          </cell>
          <cell r="G1370" t="str">
            <v>CARROS SERV.COMCIAL. T-GONDOLA NS-TFM-67318</v>
          </cell>
          <cell r="H1370" t="str">
            <v>TFM-67318</v>
          </cell>
          <cell r="I1370"/>
          <cell r="J1370" t="str">
            <v>FFCC</v>
          </cell>
          <cell r="K1370" t="str">
            <v>DPM8510138</v>
          </cell>
          <cell r="L1370"/>
          <cell r="M1370" t="str">
            <v>9999</v>
          </cell>
          <cell r="N1370"/>
          <cell r="O1370"/>
          <cell r="P1370" t="str">
            <v>HIOW</v>
          </cell>
          <cell r="Q1370" t="str">
            <v>S</v>
          </cell>
          <cell r="R1370" t="str">
            <v>53</v>
          </cell>
          <cell r="S1370" t="str">
            <v>0</v>
          </cell>
          <cell r="T1370" t="str">
            <v>GOND</v>
          </cell>
          <cell r="U1370"/>
          <cell r="V1370"/>
          <cell r="W1370"/>
          <cell r="X1370" t="str">
            <v>2003</v>
          </cell>
          <cell r="Y1370" t="str">
            <v>8101707</v>
          </cell>
          <cell r="Z1370" t="str">
            <v>0</v>
          </cell>
          <cell r="AA1370" t="str">
            <v>K058</v>
          </cell>
          <cell r="AB1370" t="str">
            <v>020</v>
          </cell>
          <cell r="AC1370" t="str">
            <v>000</v>
          </cell>
          <cell r="AD1370"/>
          <cell r="AE1370">
            <v>1</v>
          </cell>
          <cell r="AF1370" t="str">
            <v>EA</v>
          </cell>
          <cell r="AG1370">
            <v>37754</v>
          </cell>
          <cell r="AH1370">
            <v>35604</v>
          </cell>
          <cell r="AI1370">
            <v>37754</v>
          </cell>
          <cell r="AJ1370">
            <v>24549</v>
          </cell>
          <cell r="AK1370">
            <v>-14399</v>
          </cell>
          <cell r="AL1370">
            <v>-1232</v>
          </cell>
          <cell r="AM1370">
            <v>8918</v>
          </cell>
          <cell r="AN1370" t="str">
            <v>USD</v>
          </cell>
        </row>
        <row r="1371">
          <cell r="A1371" t="str">
            <v>0138</v>
          </cell>
          <cell r="B1371">
            <v>13853001134</v>
          </cell>
          <cell r="C1371" t="str">
            <v>0</v>
          </cell>
          <cell r="D1371" t="str">
            <v>53</v>
          </cell>
          <cell r="E1371" t="str">
            <v>CARROS SERV.COMCIAL. T-GONDOLA NS-TFM-67319</v>
          </cell>
          <cell r="F1371" t="str">
            <v>N.S. ANT. NM 59704</v>
          </cell>
          <cell r="G1371" t="str">
            <v>CARROS SERV.COMCIAL. T-GONDOLA NS-TFM-67319</v>
          </cell>
          <cell r="H1371" t="str">
            <v>TFM-67319</v>
          </cell>
          <cell r="I1371"/>
          <cell r="J1371" t="str">
            <v>FFCC</v>
          </cell>
          <cell r="K1371" t="str">
            <v>DPM8510138</v>
          </cell>
          <cell r="L1371"/>
          <cell r="M1371" t="str">
            <v>9999</v>
          </cell>
          <cell r="N1371"/>
          <cell r="O1371"/>
          <cell r="P1371" t="str">
            <v>HIOW</v>
          </cell>
          <cell r="Q1371" t="str">
            <v>S</v>
          </cell>
          <cell r="R1371" t="str">
            <v>53</v>
          </cell>
          <cell r="S1371" t="str">
            <v>0</v>
          </cell>
          <cell r="T1371" t="str">
            <v>GOND</v>
          </cell>
          <cell r="U1371"/>
          <cell r="V1371"/>
          <cell r="W1371"/>
          <cell r="X1371" t="str">
            <v>2003</v>
          </cell>
          <cell r="Y1371" t="str">
            <v>8101708</v>
          </cell>
          <cell r="Z1371" t="str">
            <v>0</v>
          </cell>
          <cell r="AA1371" t="str">
            <v>K058</v>
          </cell>
          <cell r="AB1371" t="str">
            <v>020</v>
          </cell>
          <cell r="AC1371" t="str">
            <v>000</v>
          </cell>
          <cell r="AD1371"/>
          <cell r="AE1371">
            <v>1</v>
          </cell>
          <cell r="AF1371" t="str">
            <v>EA</v>
          </cell>
          <cell r="AG1371">
            <v>37754</v>
          </cell>
          <cell r="AH1371">
            <v>35604</v>
          </cell>
          <cell r="AI1371">
            <v>37754</v>
          </cell>
          <cell r="AJ1371">
            <v>28719</v>
          </cell>
          <cell r="AK1371">
            <v>-16845</v>
          </cell>
          <cell r="AL1371">
            <v>-1441</v>
          </cell>
          <cell r="AM1371">
            <v>10433</v>
          </cell>
          <cell r="AN1371" t="str">
            <v>USD</v>
          </cell>
        </row>
        <row r="1372">
          <cell r="A1372" t="str">
            <v>0138</v>
          </cell>
          <cell r="B1372">
            <v>13853001135</v>
          </cell>
          <cell r="C1372" t="str">
            <v>0</v>
          </cell>
          <cell r="D1372" t="str">
            <v>53</v>
          </cell>
          <cell r="E1372" t="str">
            <v>CARROS SERV.COMCIAL. T-GONDOLA NS-TFM-67320</v>
          </cell>
          <cell r="F1372" t="str">
            <v>N.S. ANT. NDM 59706</v>
          </cell>
          <cell r="G1372" t="str">
            <v>CARROS SERV.COMCIAL. T-GONDOLA NS-TFM-67320</v>
          </cell>
          <cell r="H1372" t="str">
            <v>TFM-67320</v>
          </cell>
          <cell r="I1372"/>
          <cell r="J1372" t="str">
            <v>FFCC</v>
          </cell>
          <cell r="K1372" t="str">
            <v>DPM8510138</v>
          </cell>
          <cell r="L1372"/>
          <cell r="M1372" t="str">
            <v>9999</v>
          </cell>
          <cell r="N1372"/>
          <cell r="O1372"/>
          <cell r="P1372" t="str">
            <v>HIOW</v>
          </cell>
          <cell r="Q1372" t="str">
            <v>S</v>
          </cell>
          <cell r="R1372" t="str">
            <v>53</v>
          </cell>
          <cell r="S1372" t="str">
            <v>0</v>
          </cell>
          <cell r="T1372" t="str">
            <v>GOND</v>
          </cell>
          <cell r="U1372"/>
          <cell r="V1372"/>
          <cell r="W1372"/>
          <cell r="X1372" t="str">
            <v>2003</v>
          </cell>
          <cell r="Y1372" t="str">
            <v>8101709</v>
          </cell>
          <cell r="Z1372" t="str">
            <v>0</v>
          </cell>
          <cell r="AA1372" t="str">
            <v>K058</v>
          </cell>
          <cell r="AB1372" t="str">
            <v>020</v>
          </cell>
          <cell r="AC1372" t="str">
            <v>000</v>
          </cell>
          <cell r="AD1372"/>
          <cell r="AE1372">
            <v>1</v>
          </cell>
          <cell r="AF1372" t="str">
            <v>EA</v>
          </cell>
          <cell r="AG1372">
            <v>37754</v>
          </cell>
          <cell r="AH1372">
            <v>35604</v>
          </cell>
          <cell r="AI1372">
            <v>37754</v>
          </cell>
          <cell r="AJ1372">
            <v>27217</v>
          </cell>
          <cell r="AK1372">
            <v>-15965</v>
          </cell>
          <cell r="AL1372">
            <v>-1366</v>
          </cell>
          <cell r="AM1372">
            <v>9886</v>
          </cell>
          <cell r="AN1372" t="str">
            <v>USD</v>
          </cell>
        </row>
        <row r="1373">
          <cell r="A1373" t="str">
            <v>0138</v>
          </cell>
          <cell r="B1373">
            <v>13853001136</v>
          </cell>
          <cell r="C1373" t="str">
            <v>0</v>
          </cell>
          <cell r="D1373" t="str">
            <v>53</v>
          </cell>
          <cell r="E1373" t="str">
            <v>CARROS SERV.COMCIAL. T-GONDOLA NS-TFM-67321</v>
          </cell>
          <cell r="F1373" t="str">
            <v>N.S. ANT. NM 59707</v>
          </cell>
          <cell r="G1373" t="str">
            <v>CARROS SERV.COMCIAL. T-GONDOLA NS-TFM-67321</v>
          </cell>
          <cell r="H1373" t="str">
            <v>TFM-67321</v>
          </cell>
          <cell r="I1373"/>
          <cell r="J1373" t="str">
            <v>FFCC</v>
          </cell>
          <cell r="K1373" t="str">
            <v>DPM8510138</v>
          </cell>
          <cell r="L1373"/>
          <cell r="M1373" t="str">
            <v>9999</v>
          </cell>
          <cell r="N1373"/>
          <cell r="O1373"/>
          <cell r="P1373" t="str">
            <v>HIOW</v>
          </cell>
          <cell r="Q1373" t="str">
            <v>S</v>
          </cell>
          <cell r="R1373" t="str">
            <v>53</v>
          </cell>
          <cell r="S1373" t="str">
            <v>0</v>
          </cell>
          <cell r="T1373" t="str">
            <v>GOND</v>
          </cell>
          <cell r="U1373"/>
          <cell r="V1373"/>
          <cell r="W1373"/>
          <cell r="X1373" t="str">
            <v>2003</v>
          </cell>
          <cell r="Y1373" t="str">
            <v>8101710</v>
          </cell>
          <cell r="Z1373" t="str">
            <v>0</v>
          </cell>
          <cell r="AA1373" t="str">
            <v>K058</v>
          </cell>
          <cell r="AB1373" t="str">
            <v>020</v>
          </cell>
          <cell r="AC1373" t="str">
            <v>000</v>
          </cell>
          <cell r="AD1373"/>
          <cell r="AE1373">
            <v>1</v>
          </cell>
          <cell r="AF1373" t="str">
            <v>EA</v>
          </cell>
          <cell r="AG1373">
            <v>37754</v>
          </cell>
          <cell r="AH1373">
            <v>35604</v>
          </cell>
          <cell r="AI1373">
            <v>37754</v>
          </cell>
          <cell r="AJ1373">
            <v>26426</v>
          </cell>
          <cell r="AK1373">
            <v>-15500</v>
          </cell>
          <cell r="AL1373">
            <v>-1326</v>
          </cell>
          <cell r="AM1373">
            <v>9600</v>
          </cell>
          <cell r="AN1373" t="str">
            <v>USD</v>
          </cell>
        </row>
        <row r="1374">
          <cell r="A1374" t="str">
            <v>0138</v>
          </cell>
          <cell r="B1374">
            <v>13853001137</v>
          </cell>
          <cell r="C1374" t="str">
            <v>0</v>
          </cell>
          <cell r="D1374" t="str">
            <v>53</v>
          </cell>
          <cell r="E1374" t="str">
            <v>CARROS SERV.COMCIAL. T-GONDOLA NS-TFM-50125</v>
          </cell>
          <cell r="F1374" t="str">
            <v>N.S. ANT. NDM 59708</v>
          </cell>
          <cell r="G1374" t="str">
            <v>CARROS SERV.COMCIAL. T-GONDOLA NS-TFM-50125</v>
          </cell>
          <cell r="H1374" t="str">
            <v>TFM-50125</v>
          </cell>
          <cell r="I1374"/>
          <cell r="J1374" t="str">
            <v>FFCC</v>
          </cell>
          <cell r="K1374" t="str">
            <v>DPM8510138</v>
          </cell>
          <cell r="L1374"/>
          <cell r="M1374" t="str">
            <v>9999</v>
          </cell>
          <cell r="N1374"/>
          <cell r="O1374"/>
          <cell r="P1374" t="str">
            <v>HIOW</v>
          </cell>
          <cell r="Q1374" t="str">
            <v>S</v>
          </cell>
          <cell r="R1374" t="str">
            <v>53</v>
          </cell>
          <cell r="S1374" t="str">
            <v>0</v>
          </cell>
          <cell r="T1374" t="str">
            <v>GOND</v>
          </cell>
          <cell r="U1374"/>
          <cell r="V1374"/>
          <cell r="W1374"/>
          <cell r="X1374" t="str">
            <v>2003</v>
          </cell>
          <cell r="Y1374" t="str">
            <v>8101711</v>
          </cell>
          <cell r="Z1374" t="str">
            <v>0</v>
          </cell>
          <cell r="AA1374" t="str">
            <v>K058</v>
          </cell>
          <cell r="AB1374" t="str">
            <v>020</v>
          </cell>
          <cell r="AC1374" t="str">
            <v>000</v>
          </cell>
          <cell r="AD1374"/>
          <cell r="AE1374">
            <v>1</v>
          </cell>
          <cell r="AF1374" t="str">
            <v>EA</v>
          </cell>
          <cell r="AG1374">
            <v>37754</v>
          </cell>
          <cell r="AH1374">
            <v>35604</v>
          </cell>
          <cell r="AI1374">
            <v>37754</v>
          </cell>
          <cell r="AJ1374">
            <v>24501</v>
          </cell>
          <cell r="AK1374">
            <v>-14370</v>
          </cell>
          <cell r="AL1374">
            <v>-1229</v>
          </cell>
          <cell r="AM1374">
            <v>8902</v>
          </cell>
          <cell r="AN1374" t="str">
            <v>USD</v>
          </cell>
        </row>
        <row r="1375">
          <cell r="A1375" t="str">
            <v>0138</v>
          </cell>
          <cell r="B1375">
            <v>13853001138</v>
          </cell>
          <cell r="C1375" t="str">
            <v>0</v>
          </cell>
          <cell r="D1375" t="str">
            <v>53</v>
          </cell>
          <cell r="E1375" t="str">
            <v>CARROS SERV.COMCIAL. T-GONDOLA NS-TFM-67323</v>
          </cell>
          <cell r="F1375" t="str">
            <v>N.S. ANT. NDEM 59713</v>
          </cell>
          <cell r="G1375" t="str">
            <v>CARROS SERV.COMCIAL. T-GONDOLA NS-TFM-67323</v>
          </cell>
          <cell r="H1375" t="str">
            <v>TFM-67323</v>
          </cell>
          <cell r="I1375"/>
          <cell r="J1375" t="str">
            <v>FFCC</v>
          </cell>
          <cell r="K1375" t="str">
            <v>DPM8510138</v>
          </cell>
          <cell r="L1375"/>
          <cell r="M1375" t="str">
            <v>9999</v>
          </cell>
          <cell r="N1375"/>
          <cell r="O1375"/>
          <cell r="P1375" t="str">
            <v>HIOW</v>
          </cell>
          <cell r="Q1375" t="str">
            <v>S</v>
          </cell>
          <cell r="R1375" t="str">
            <v>53</v>
          </cell>
          <cell r="S1375" t="str">
            <v>0</v>
          </cell>
          <cell r="T1375" t="str">
            <v>GOND</v>
          </cell>
          <cell r="U1375"/>
          <cell r="V1375"/>
          <cell r="W1375"/>
          <cell r="X1375" t="str">
            <v>2003</v>
          </cell>
          <cell r="Y1375" t="str">
            <v>8101713</v>
          </cell>
          <cell r="Z1375" t="str">
            <v>0</v>
          </cell>
          <cell r="AA1375" t="str">
            <v>K058</v>
          </cell>
          <cell r="AB1375" t="str">
            <v>020</v>
          </cell>
          <cell r="AC1375" t="str">
            <v>000</v>
          </cell>
          <cell r="AD1375"/>
          <cell r="AE1375">
            <v>1</v>
          </cell>
          <cell r="AF1375" t="str">
            <v>EA</v>
          </cell>
          <cell r="AG1375">
            <v>37754</v>
          </cell>
          <cell r="AH1375">
            <v>35604</v>
          </cell>
          <cell r="AI1375">
            <v>37754</v>
          </cell>
          <cell r="AJ1375">
            <v>22996</v>
          </cell>
          <cell r="AK1375">
            <v>-13489</v>
          </cell>
          <cell r="AL1375">
            <v>-1154</v>
          </cell>
          <cell r="AM1375">
            <v>8353</v>
          </cell>
          <cell r="AN1375" t="str">
            <v>USD</v>
          </cell>
        </row>
        <row r="1376">
          <cell r="A1376" t="str">
            <v>0138</v>
          </cell>
          <cell r="B1376">
            <v>13853001139</v>
          </cell>
          <cell r="C1376" t="str">
            <v>0</v>
          </cell>
          <cell r="D1376" t="str">
            <v>53</v>
          </cell>
          <cell r="E1376" t="str">
            <v>CARROS SERV.COMCIAL. T-GONDOLA NS-TFM-67325</v>
          </cell>
          <cell r="F1376" t="str">
            <v>N.S. ANT. NDEM 59715</v>
          </cell>
          <cell r="G1376" t="str">
            <v>CARROS SERV.COMCIAL. T-GONDOLA NS-TFM-67325</v>
          </cell>
          <cell r="H1376" t="str">
            <v>TFM-67325</v>
          </cell>
          <cell r="I1376"/>
          <cell r="J1376" t="str">
            <v>FFCC</v>
          </cell>
          <cell r="K1376" t="str">
            <v>DPM8510138</v>
          </cell>
          <cell r="L1376"/>
          <cell r="M1376" t="str">
            <v>9999</v>
          </cell>
          <cell r="N1376"/>
          <cell r="O1376"/>
          <cell r="P1376" t="str">
            <v>HIOW</v>
          </cell>
          <cell r="Q1376" t="str">
            <v>S</v>
          </cell>
          <cell r="R1376" t="str">
            <v>53</v>
          </cell>
          <cell r="S1376" t="str">
            <v>0</v>
          </cell>
          <cell r="T1376" t="str">
            <v>GOND</v>
          </cell>
          <cell r="U1376"/>
          <cell r="V1376"/>
          <cell r="W1376"/>
          <cell r="X1376" t="str">
            <v>2003</v>
          </cell>
          <cell r="Y1376" t="str">
            <v>8101714</v>
          </cell>
          <cell r="Z1376" t="str">
            <v>0</v>
          </cell>
          <cell r="AA1376" t="str">
            <v>K058</v>
          </cell>
          <cell r="AB1376" t="str">
            <v>020</v>
          </cell>
          <cell r="AC1376" t="str">
            <v>000</v>
          </cell>
          <cell r="AD1376"/>
          <cell r="AE1376">
            <v>1</v>
          </cell>
          <cell r="AF1376" t="str">
            <v>EA</v>
          </cell>
          <cell r="AG1376">
            <v>37754</v>
          </cell>
          <cell r="AH1376">
            <v>35604</v>
          </cell>
          <cell r="AI1376">
            <v>37754</v>
          </cell>
          <cell r="AJ1376">
            <v>24575</v>
          </cell>
          <cell r="AK1376">
            <v>-14414</v>
          </cell>
          <cell r="AL1376">
            <v>-1233</v>
          </cell>
          <cell r="AM1376">
            <v>8928</v>
          </cell>
          <cell r="AN1376" t="str">
            <v>USD</v>
          </cell>
        </row>
        <row r="1377">
          <cell r="A1377" t="str">
            <v>0138</v>
          </cell>
          <cell r="B1377">
            <v>13853001140</v>
          </cell>
          <cell r="C1377" t="str">
            <v>0</v>
          </cell>
          <cell r="D1377" t="str">
            <v>53</v>
          </cell>
          <cell r="E1377" t="str">
            <v>CARROS SERV.COMCIAL. T-GONDOLA NS-TFM-50130</v>
          </cell>
          <cell r="F1377" t="str">
            <v>N.S. ANT. NDM 59716</v>
          </cell>
          <cell r="G1377" t="str">
            <v>CARROS SERV.COMCIAL. T-GONDOLA NS-TFM-50130</v>
          </cell>
          <cell r="H1377" t="str">
            <v>TFM-50130</v>
          </cell>
          <cell r="I1377"/>
          <cell r="J1377" t="str">
            <v>FFCC</v>
          </cell>
          <cell r="K1377" t="str">
            <v>DPM8510138</v>
          </cell>
          <cell r="L1377"/>
          <cell r="M1377" t="str">
            <v>9999</v>
          </cell>
          <cell r="N1377"/>
          <cell r="O1377"/>
          <cell r="P1377" t="str">
            <v>HIOW</v>
          </cell>
          <cell r="Q1377" t="str">
            <v>S</v>
          </cell>
          <cell r="R1377" t="str">
            <v>53</v>
          </cell>
          <cell r="S1377" t="str">
            <v>0</v>
          </cell>
          <cell r="T1377" t="str">
            <v>GOND</v>
          </cell>
          <cell r="U1377"/>
          <cell r="V1377"/>
          <cell r="W1377"/>
          <cell r="X1377" t="str">
            <v>2003</v>
          </cell>
          <cell r="Y1377" t="str">
            <v>8101715</v>
          </cell>
          <cell r="Z1377" t="str">
            <v>0</v>
          </cell>
          <cell r="AA1377" t="str">
            <v>K058</v>
          </cell>
          <cell r="AB1377" t="str">
            <v>020</v>
          </cell>
          <cell r="AC1377" t="str">
            <v>000</v>
          </cell>
          <cell r="AD1377"/>
          <cell r="AE1377">
            <v>1</v>
          </cell>
          <cell r="AF1377" t="str">
            <v>EA</v>
          </cell>
          <cell r="AG1377">
            <v>37754</v>
          </cell>
          <cell r="AH1377">
            <v>35604</v>
          </cell>
          <cell r="AI1377">
            <v>37754</v>
          </cell>
          <cell r="AJ1377">
            <v>25299</v>
          </cell>
          <cell r="AK1377">
            <v>-14840</v>
          </cell>
          <cell r="AL1377">
            <v>-1269</v>
          </cell>
          <cell r="AM1377">
            <v>9190</v>
          </cell>
          <cell r="AN1377" t="str">
            <v>USD</v>
          </cell>
        </row>
        <row r="1378">
          <cell r="A1378" t="str">
            <v>0138</v>
          </cell>
          <cell r="B1378">
            <v>13853001141</v>
          </cell>
          <cell r="C1378" t="str">
            <v>0</v>
          </cell>
          <cell r="D1378" t="str">
            <v>53</v>
          </cell>
          <cell r="E1378" t="str">
            <v>CARROS SERV.COMCIAL. T-GONDOLA NS-TFM-67326</v>
          </cell>
          <cell r="F1378" t="str">
            <v>N.S. ANT. NDEM 59717</v>
          </cell>
          <cell r="G1378" t="str">
            <v>CARROS SERV.COMCIAL. T-GONDOLA NS-TFM-67326</v>
          </cell>
          <cell r="H1378" t="str">
            <v>TFM-67326</v>
          </cell>
          <cell r="I1378"/>
          <cell r="J1378" t="str">
            <v>FFCC</v>
          </cell>
          <cell r="K1378" t="str">
            <v>DPM8510138</v>
          </cell>
          <cell r="L1378"/>
          <cell r="M1378" t="str">
            <v>9999</v>
          </cell>
          <cell r="N1378"/>
          <cell r="O1378"/>
          <cell r="P1378" t="str">
            <v>HIOW</v>
          </cell>
          <cell r="Q1378" t="str">
            <v>S</v>
          </cell>
          <cell r="R1378" t="str">
            <v>53</v>
          </cell>
          <cell r="S1378" t="str">
            <v>0</v>
          </cell>
          <cell r="T1378" t="str">
            <v>GOND</v>
          </cell>
          <cell r="U1378"/>
          <cell r="V1378"/>
          <cell r="W1378"/>
          <cell r="X1378" t="str">
            <v>2003</v>
          </cell>
          <cell r="Y1378" t="str">
            <v>8101716</v>
          </cell>
          <cell r="Z1378" t="str">
            <v>0</v>
          </cell>
          <cell r="AA1378" t="str">
            <v>K058</v>
          </cell>
          <cell r="AB1378" t="str">
            <v>020</v>
          </cell>
          <cell r="AC1378" t="str">
            <v>000</v>
          </cell>
          <cell r="AD1378"/>
          <cell r="AE1378">
            <v>1</v>
          </cell>
          <cell r="AF1378" t="str">
            <v>EA</v>
          </cell>
          <cell r="AG1378">
            <v>37754</v>
          </cell>
          <cell r="AH1378">
            <v>35604</v>
          </cell>
          <cell r="AI1378">
            <v>37754</v>
          </cell>
          <cell r="AJ1378">
            <v>23866</v>
          </cell>
          <cell r="AK1378">
            <v>-13999</v>
          </cell>
          <cell r="AL1378">
            <v>-1197</v>
          </cell>
          <cell r="AM1378">
            <v>8670</v>
          </cell>
          <cell r="AN1378" t="str">
            <v>USD</v>
          </cell>
        </row>
        <row r="1379">
          <cell r="A1379" t="str">
            <v>0138</v>
          </cell>
          <cell r="B1379">
            <v>13853001142</v>
          </cell>
          <cell r="C1379" t="str">
            <v>0</v>
          </cell>
          <cell r="D1379" t="str">
            <v>53</v>
          </cell>
          <cell r="E1379" t="str">
            <v>CARROS SERV.COMCIAL. T-GONDOLA NS-TFM-50132</v>
          </cell>
          <cell r="F1379" t="str">
            <v>N.S. ANT. NDEM 59718</v>
          </cell>
          <cell r="G1379" t="str">
            <v>CARROS SERV.COMCIAL. T-GONDOLA NS-TFM-50132</v>
          </cell>
          <cell r="H1379" t="str">
            <v>TFM-50132</v>
          </cell>
          <cell r="I1379"/>
          <cell r="J1379" t="str">
            <v>FFCC</v>
          </cell>
          <cell r="K1379" t="str">
            <v>DPM8510138</v>
          </cell>
          <cell r="L1379"/>
          <cell r="M1379" t="str">
            <v>9999</v>
          </cell>
          <cell r="N1379"/>
          <cell r="O1379"/>
          <cell r="P1379" t="str">
            <v>HIOW</v>
          </cell>
          <cell r="Q1379" t="str">
            <v>S</v>
          </cell>
          <cell r="R1379" t="str">
            <v>53</v>
          </cell>
          <cell r="S1379" t="str">
            <v>0</v>
          </cell>
          <cell r="T1379" t="str">
            <v>GOND</v>
          </cell>
          <cell r="U1379"/>
          <cell r="V1379"/>
          <cell r="W1379"/>
          <cell r="X1379" t="str">
            <v>2003</v>
          </cell>
          <cell r="Y1379" t="str">
            <v>8101717</v>
          </cell>
          <cell r="Z1379" t="str">
            <v>0</v>
          </cell>
          <cell r="AA1379" t="str">
            <v>K058</v>
          </cell>
          <cell r="AB1379" t="str">
            <v>020</v>
          </cell>
          <cell r="AC1379" t="str">
            <v>000</v>
          </cell>
          <cell r="AD1379"/>
          <cell r="AE1379">
            <v>1</v>
          </cell>
          <cell r="AF1379" t="str">
            <v>EA</v>
          </cell>
          <cell r="AG1379">
            <v>37754</v>
          </cell>
          <cell r="AH1379">
            <v>35604</v>
          </cell>
          <cell r="AI1379">
            <v>37754</v>
          </cell>
          <cell r="AJ1379">
            <v>21201</v>
          </cell>
          <cell r="AK1379">
            <v>-12434</v>
          </cell>
          <cell r="AL1379">
            <v>-1064</v>
          </cell>
          <cell r="AM1379">
            <v>7703</v>
          </cell>
          <cell r="AN1379" t="str">
            <v>USD</v>
          </cell>
        </row>
        <row r="1380">
          <cell r="A1380" t="str">
            <v>0138</v>
          </cell>
          <cell r="B1380">
            <v>13853001143</v>
          </cell>
          <cell r="C1380" t="str">
            <v>0</v>
          </cell>
          <cell r="D1380" t="str">
            <v>53</v>
          </cell>
          <cell r="E1380" t="str">
            <v>CARROS SERV.COMCIAL. T-GONDOLA NS-TFM-67327</v>
          </cell>
          <cell r="F1380" t="str">
            <v>N.S. ANT. NM 59721</v>
          </cell>
          <cell r="G1380" t="str">
            <v>CARROS SERV.COMCIAL. T-GONDOLA NS-TFM-67327</v>
          </cell>
          <cell r="H1380" t="str">
            <v>TFM-67327</v>
          </cell>
          <cell r="I1380"/>
          <cell r="J1380" t="str">
            <v>FFCC</v>
          </cell>
          <cell r="K1380" t="str">
            <v>DPM8510138</v>
          </cell>
          <cell r="L1380"/>
          <cell r="M1380" t="str">
            <v>9999</v>
          </cell>
          <cell r="N1380"/>
          <cell r="O1380"/>
          <cell r="P1380" t="str">
            <v>HIOW</v>
          </cell>
          <cell r="Q1380" t="str">
            <v>S</v>
          </cell>
          <cell r="R1380" t="str">
            <v>53</v>
          </cell>
          <cell r="S1380" t="str">
            <v>0</v>
          </cell>
          <cell r="T1380" t="str">
            <v>GOND</v>
          </cell>
          <cell r="U1380"/>
          <cell r="V1380"/>
          <cell r="W1380"/>
          <cell r="X1380" t="str">
            <v>2003</v>
          </cell>
          <cell r="Y1380" t="str">
            <v>8101718</v>
          </cell>
          <cell r="Z1380" t="str">
            <v>0</v>
          </cell>
          <cell r="AA1380" t="str">
            <v>K058</v>
          </cell>
          <cell r="AB1380" t="str">
            <v>020</v>
          </cell>
          <cell r="AC1380" t="str">
            <v>000</v>
          </cell>
          <cell r="AD1380"/>
          <cell r="AE1380">
            <v>1</v>
          </cell>
          <cell r="AF1380" t="str">
            <v>EA</v>
          </cell>
          <cell r="AG1380">
            <v>37754</v>
          </cell>
          <cell r="AH1380">
            <v>35604</v>
          </cell>
          <cell r="AI1380">
            <v>37754</v>
          </cell>
          <cell r="AJ1380">
            <v>31302</v>
          </cell>
          <cell r="AK1380">
            <v>-18359</v>
          </cell>
          <cell r="AL1380">
            <v>-1571</v>
          </cell>
          <cell r="AM1380">
            <v>11372</v>
          </cell>
          <cell r="AN1380" t="str">
            <v>USD</v>
          </cell>
        </row>
        <row r="1381">
          <cell r="A1381" t="str">
            <v>0138</v>
          </cell>
          <cell r="B1381">
            <v>13853001144</v>
          </cell>
          <cell r="C1381" t="str">
            <v>0</v>
          </cell>
          <cell r="D1381" t="str">
            <v>53</v>
          </cell>
          <cell r="E1381" t="str">
            <v>CARROS SERV.COMCIAL. T-GONDOLA NS-TFM-67328</v>
          </cell>
          <cell r="F1381" t="str">
            <v>N.S. ANT. NDEM 59722</v>
          </cell>
          <cell r="G1381" t="str">
            <v>CARROS SERV.COMCIAL. T-GONDOLA NS-TFM-67328</v>
          </cell>
          <cell r="H1381" t="str">
            <v>TFM-67328</v>
          </cell>
          <cell r="I1381"/>
          <cell r="J1381" t="str">
            <v>FFCC</v>
          </cell>
          <cell r="K1381" t="str">
            <v>DPM8510138</v>
          </cell>
          <cell r="L1381"/>
          <cell r="M1381" t="str">
            <v>9999</v>
          </cell>
          <cell r="N1381"/>
          <cell r="O1381"/>
          <cell r="P1381" t="str">
            <v>HIOW</v>
          </cell>
          <cell r="Q1381" t="str">
            <v>S</v>
          </cell>
          <cell r="R1381" t="str">
            <v>53</v>
          </cell>
          <cell r="S1381" t="str">
            <v>0</v>
          </cell>
          <cell r="T1381" t="str">
            <v>GOND</v>
          </cell>
          <cell r="U1381"/>
          <cell r="V1381"/>
          <cell r="W1381"/>
          <cell r="X1381" t="str">
            <v>2003</v>
          </cell>
          <cell r="Y1381" t="str">
            <v>8101719</v>
          </cell>
          <cell r="Z1381" t="str">
            <v>0</v>
          </cell>
          <cell r="AA1381" t="str">
            <v>K058</v>
          </cell>
          <cell r="AB1381" t="str">
            <v>020</v>
          </cell>
          <cell r="AC1381" t="str">
            <v>000</v>
          </cell>
          <cell r="AD1381"/>
          <cell r="AE1381">
            <v>1</v>
          </cell>
          <cell r="AF1381" t="str">
            <v>EA</v>
          </cell>
          <cell r="AG1381">
            <v>37754</v>
          </cell>
          <cell r="AH1381">
            <v>35604</v>
          </cell>
          <cell r="AI1381">
            <v>37754</v>
          </cell>
          <cell r="AJ1381">
            <v>21720</v>
          </cell>
          <cell r="AK1381">
            <v>-12741</v>
          </cell>
          <cell r="AL1381">
            <v>-1090</v>
          </cell>
          <cell r="AM1381">
            <v>7889</v>
          </cell>
          <cell r="AN1381" t="str">
            <v>USD</v>
          </cell>
        </row>
        <row r="1382">
          <cell r="A1382" t="str">
            <v>0138</v>
          </cell>
          <cell r="B1382">
            <v>13853001145</v>
          </cell>
          <cell r="C1382" t="str">
            <v>0</v>
          </cell>
          <cell r="D1382" t="str">
            <v>53</v>
          </cell>
          <cell r="E1382" t="str">
            <v>CARROS SERV.COMCIAL. T-GONDOLA NS-TFM-67329</v>
          </cell>
          <cell r="F1382" t="str">
            <v>N.S. ANT. NDEM 59724</v>
          </cell>
          <cell r="G1382" t="str">
            <v>CARROS SERV.COMCIAL. T-GONDOLA NS-TFM-67329</v>
          </cell>
          <cell r="H1382" t="str">
            <v>TFM-67329</v>
          </cell>
          <cell r="I1382"/>
          <cell r="J1382" t="str">
            <v>FFCC</v>
          </cell>
          <cell r="K1382" t="str">
            <v>DPM8510138</v>
          </cell>
          <cell r="L1382"/>
          <cell r="M1382" t="str">
            <v>9999</v>
          </cell>
          <cell r="N1382"/>
          <cell r="O1382"/>
          <cell r="P1382" t="str">
            <v>HIOW</v>
          </cell>
          <cell r="Q1382" t="str">
            <v>S</v>
          </cell>
          <cell r="R1382" t="str">
            <v>53</v>
          </cell>
          <cell r="S1382" t="str">
            <v>0</v>
          </cell>
          <cell r="T1382" t="str">
            <v>GOND</v>
          </cell>
          <cell r="U1382"/>
          <cell r="V1382"/>
          <cell r="W1382"/>
          <cell r="X1382" t="str">
            <v>2003</v>
          </cell>
          <cell r="Y1382" t="str">
            <v>8101720</v>
          </cell>
          <cell r="Z1382" t="str">
            <v>0</v>
          </cell>
          <cell r="AA1382" t="str">
            <v>K058</v>
          </cell>
          <cell r="AB1382" t="str">
            <v>020</v>
          </cell>
          <cell r="AC1382" t="str">
            <v>000</v>
          </cell>
          <cell r="AD1382"/>
          <cell r="AE1382">
            <v>1</v>
          </cell>
          <cell r="AF1382" t="str">
            <v>EA</v>
          </cell>
          <cell r="AG1382">
            <v>37754</v>
          </cell>
          <cell r="AH1382">
            <v>35604</v>
          </cell>
          <cell r="AI1382">
            <v>37754</v>
          </cell>
          <cell r="AJ1382">
            <v>22375</v>
          </cell>
          <cell r="AK1382">
            <v>-13125</v>
          </cell>
          <cell r="AL1382">
            <v>-1123</v>
          </cell>
          <cell r="AM1382">
            <v>8127</v>
          </cell>
          <cell r="AN1382" t="str">
            <v>USD</v>
          </cell>
        </row>
        <row r="1383">
          <cell r="A1383" t="str">
            <v>0138</v>
          </cell>
          <cell r="B1383">
            <v>13853001146</v>
          </cell>
          <cell r="C1383" t="str">
            <v>0</v>
          </cell>
          <cell r="D1383" t="str">
            <v>53</v>
          </cell>
          <cell r="E1383" t="str">
            <v>CARROS SERV.COMCIAL. T-GONDOLA NS-TFM-67330</v>
          </cell>
          <cell r="F1383" t="str">
            <v>N.S. ANT. NDEM 59725</v>
          </cell>
          <cell r="G1383" t="str">
            <v>CARROS SERV.COMCIAL. T-GONDOLA NS-TFM-67330</v>
          </cell>
          <cell r="H1383" t="str">
            <v>TFM-67330</v>
          </cell>
          <cell r="I1383"/>
          <cell r="J1383" t="str">
            <v>FFCC</v>
          </cell>
          <cell r="K1383" t="str">
            <v>DPM8510138</v>
          </cell>
          <cell r="L1383"/>
          <cell r="M1383" t="str">
            <v>9999</v>
          </cell>
          <cell r="N1383"/>
          <cell r="O1383"/>
          <cell r="P1383" t="str">
            <v>HIOW</v>
          </cell>
          <cell r="Q1383" t="str">
            <v>S</v>
          </cell>
          <cell r="R1383" t="str">
            <v>53</v>
          </cell>
          <cell r="S1383" t="str">
            <v>0</v>
          </cell>
          <cell r="T1383" t="str">
            <v>GOND</v>
          </cell>
          <cell r="U1383"/>
          <cell r="V1383"/>
          <cell r="W1383"/>
          <cell r="X1383" t="str">
            <v>2003</v>
          </cell>
          <cell r="Y1383" t="str">
            <v>8101721</v>
          </cell>
          <cell r="Z1383" t="str">
            <v>0</v>
          </cell>
          <cell r="AA1383" t="str">
            <v>K058</v>
          </cell>
          <cell r="AB1383" t="str">
            <v>020</v>
          </cell>
          <cell r="AC1383" t="str">
            <v>000</v>
          </cell>
          <cell r="AD1383"/>
          <cell r="AE1383">
            <v>1</v>
          </cell>
          <cell r="AF1383" t="str">
            <v>EA</v>
          </cell>
          <cell r="AG1383">
            <v>37754</v>
          </cell>
          <cell r="AH1383">
            <v>35604</v>
          </cell>
          <cell r="AI1383">
            <v>37754</v>
          </cell>
          <cell r="AJ1383">
            <v>16101</v>
          </cell>
          <cell r="AK1383">
            <v>-9443</v>
          </cell>
          <cell r="AL1383">
            <v>-808</v>
          </cell>
          <cell r="AM1383">
            <v>5850</v>
          </cell>
          <cell r="AN1383" t="str">
            <v>USD</v>
          </cell>
        </row>
        <row r="1384">
          <cell r="A1384" t="str">
            <v>0138</v>
          </cell>
          <cell r="B1384">
            <v>13853001147</v>
          </cell>
          <cell r="C1384" t="str">
            <v>0</v>
          </cell>
          <cell r="D1384" t="str">
            <v>53</v>
          </cell>
          <cell r="E1384" t="str">
            <v>CARROS SERV.COMCIAL. T-GONDOLA NS-TFM-67331</v>
          </cell>
          <cell r="F1384" t="str">
            <v>N.S. ANT. NDEM 59726</v>
          </cell>
          <cell r="G1384" t="str">
            <v>CARROS SERV.COMCIAL. T-GONDOLA NS-TFM-67331</v>
          </cell>
          <cell r="H1384" t="str">
            <v>TFM-67331</v>
          </cell>
          <cell r="I1384"/>
          <cell r="J1384" t="str">
            <v>FFCC</v>
          </cell>
          <cell r="K1384" t="str">
            <v>DPM8510138</v>
          </cell>
          <cell r="L1384"/>
          <cell r="M1384" t="str">
            <v>9999</v>
          </cell>
          <cell r="N1384"/>
          <cell r="O1384"/>
          <cell r="P1384" t="str">
            <v>HIOW</v>
          </cell>
          <cell r="Q1384" t="str">
            <v>S</v>
          </cell>
          <cell r="R1384" t="str">
            <v>53</v>
          </cell>
          <cell r="S1384" t="str">
            <v>0</v>
          </cell>
          <cell r="T1384" t="str">
            <v>GOND</v>
          </cell>
          <cell r="U1384"/>
          <cell r="V1384"/>
          <cell r="W1384"/>
          <cell r="X1384" t="str">
            <v>2003</v>
          </cell>
          <cell r="Y1384" t="str">
            <v>8101722</v>
          </cell>
          <cell r="Z1384" t="str">
            <v>0</v>
          </cell>
          <cell r="AA1384" t="str">
            <v>K058</v>
          </cell>
          <cell r="AB1384" t="str">
            <v>020</v>
          </cell>
          <cell r="AC1384" t="str">
            <v>000</v>
          </cell>
          <cell r="AD1384"/>
          <cell r="AE1384">
            <v>1</v>
          </cell>
          <cell r="AF1384" t="str">
            <v>EA</v>
          </cell>
          <cell r="AG1384">
            <v>37754</v>
          </cell>
          <cell r="AH1384">
            <v>35604</v>
          </cell>
          <cell r="AI1384">
            <v>37754</v>
          </cell>
          <cell r="AJ1384">
            <v>23431</v>
          </cell>
          <cell r="AK1384">
            <v>-13743</v>
          </cell>
          <cell r="AL1384">
            <v>-1176</v>
          </cell>
          <cell r="AM1384">
            <v>8512</v>
          </cell>
          <cell r="AN1384" t="str">
            <v>USD</v>
          </cell>
        </row>
        <row r="1385">
          <cell r="A1385" t="str">
            <v>0138</v>
          </cell>
          <cell r="B1385">
            <v>13853001148</v>
          </cell>
          <cell r="C1385" t="str">
            <v>0</v>
          </cell>
          <cell r="D1385" t="str">
            <v>53</v>
          </cell>
          <cell r="E1385" t="str">
            <v>CARROS SERV.COMCIAL. T-GONDOLA NS-TFM-67332</v>
          </cell>
          <cell r="F1385" t="str">
            <v>N.S. ANT. NDM 59728</v>
          </cell>
          <cell r="G1385" t="str">
            <v>CARROS SERV.COMCIAL. T-GONDOLA NS-TFM-67332</v>
          </cell>
          <cell r="H1385" t="str">
            <v>TFM-67332</v>
          </cell>
          <cell r="I1385"/>
          <cell r="J1385" t="str">
            <v>FFCC</v>
          </cell>
          <cell r="K1385" t="str">
            <v>DPM8510138</v>
          </cell>
          <cell r="L1385"/>
          <cell r="M1385" t="str">
            <v>9999</v>
          </cell>
          <cell r="N1385"/>
          <cell r="O1385"/>
          <cell r="P1385" t="str">
            <v>HIOW</v>
          </cell>
          <cell r="Q1385" t="str">
            <v>S</v>
          </cell>
          <cell r="R1385" t="str">
            <v>53</v>
          </cell>
          <cell r="S1385" t="str">
            <v>0</v>
          </cell>
          <cell r="T1385" t="str">
            <v>GOND</v>
          </cell>
          <cell r="U1385"/>
          <cell r="V1385"/>
          <cell r="W1385"/>
          <cell r="X1385" t="str">
            <v>2003</v>
          </cell>
          <cell r="Y1385" t="str">
            <v>8101723</v>
          </cell>
          <cell r="Z1385" t="str">
            <v>0</v>
          </cell>
          <cell r="AA1385" t="str">
            <v>K058</v>
          </cell>
          <cell r="AB1385" t="str">
            <v>020</v>
          </cell>
          <cell r="AC1385" t="str">
            <v>000</v>
          </cell>
          <cell r="AD1385"/>
          <cell r="AE1385">
            <v>1</v>
          </cell>
          <cell r="AF1385" t="str">
            <v>EA</v>
          </cell>
          <cell r="AG1385">
            <v>37754</v>
          </cell>
          <cell r="AH1385">
            <v>35604</v>
          </cell>
          <cell r="AI1385">
            <v>37754</v>
          </cell>
          <cell r="AJ1385">
            <v>26321</v>
          </cell>
          <cell r="AK1385">
            <v>-15439</v>
          </cell>
          <cell r="AL1385">
            <v>-1321</v>
          </cell>
          <cell r="AM1385">
            <v>9561</v>
          </cell>
          <cell r="AN1385" t="str">
            <v>USD</v>
          </cell>
        </row>
        <row r="1386">
          <cell r="A1386" t="str">
            <v>0138</v>
          </cell>
          <cell r="B1386">
            <v>13853001149</v>
          </cell>
          <cell r="C1386" t="str">
            <v>0</v>
          </cell>
          <cell r="D1386" t="str">
            <v>53</v>
          </cell>
          <cell r="E1386" t="str">
            <v>CARROS SERV.COMCIAL. T-GONDOLA NS-TFM-67333</v>
          </cell>
          <cell r="F1386" t="str">
            <v>N.S. ANT. NM 59729</v>
          </cell>
          <cell r="G1386" t="str">
            <v>CARROS SERV.COMCIAL. T-GONDOLA NS-TFM-67333</v>
          </cell>
          <cell r="H1386" t="str">
            <v>TFM-67333</v>
          </cell>
          <cell r="I1386"/>
          <cell r="J1386" t="str">
            <v>FFCC</v>
          </cell>
          <cell r="K1386" t="str">
            <v>DPM8510138</v>
          </cell>
          <cell r="L1386"/>
          <cell r="M1386" t="str">
            <v>9999</v>
          </cell>
          <cell r="N1386"/>
          <cell r="O1386"/>
          <cell r="P1386" t="str">
            <v>HIOW</v>
          </cell>
          <cell r="Q1386" t="str">
            <v>S</v>
          </cell>
          <cell r="R1386" t="str">
            <v>53</v>
          </cell>
          <cell r="S1386" t="str">
            <v>0</v>
          </cell>
          <cell r="T1386" t="str">
            <v>GOND</v>
          </cell>
          <cell r="U1386"/>
          <cell r="V1386"/>
          <cell r="W1386"/>
          <cell r="X1386" t="str">
            <v>2003</v>
          </cell>
          <cell r="Y1386" t="str">
            <v>8101724</v>
          </cell>
          <cell r="Z1386" t="str">
            <v>0</v>
          </cell>
          <cell r="AA1386" t="str">
            <v>K058</v>
          </cell>
          <cell r="AB1386" t="str">
            <v>020</v>
          </cell>
          <cell r="AC1386" t="str">
            <v>000</v>
          </cell>
          <cell r="AD1386"/>
          <cell r="AE1386">
            <v>1</v>
          </cell>
          <cell r="AF1386" t="str">
            <v>EA</v>
          </cell>
          <cell r="AG1386">
            <v>37754</v>
          </cell>
          <cell r="AH1386">
            <v>35604</v>
          </cell>
          <cell r="AI1386">
            <v>37754</v>
          </cell>
          <cell r="AJ1386">
            <v>24334</v>
          </cell>
          <cell r="AK1386">
            <v>-14273</v>
          </cell>
          <cell r="AL1386">
            <v>-1221</v>
          </cell>
          <cell r="AM1386">
            <v>8840</v>
          </cell>
          <cell r="AN1386" t="str">
            <v>USD</v>
          </cell>
        </row>
        <row r="1387">
          <cell r="A1387" t="str">
            <v>0138</v>
          </cell>
          <cell r="B1387">
            <v>13853001150</v>
          </cell>
          <cell r="C1387" t="str">
            <v>0</v>
          </cell>
          <cell r="D1387" t="str">
            <v>53</v>
          </cell>
          <cell r="E1387" t="str">
            <v>CARROS SERV.COMCIAL. T-GONDOLA NS-TFM-67334</v>
          </cell>
          <cell r="F1387" t="str">
            <v>N.S. ANT. NDM 59732</v>
          </cell>
          <cell r="G1387" t="str">
            <v>CARROS SERV.COMCIAL. T-GONDOLA NS-TFM-67334</v>
          </cell>
          <cell r="H1387" t="str">
            <v>TFM-67334</v>
          </cell>
          <cell r="I1387"/>
          <cell r="J1387" t="str">
            <v>FFCC</v>
          </cell>
          <cell r="K1387" t="str">
            <v>DPM8510138</v>
          </cell>
          <cell r="L1387"/>
          <cell r="M1387" t="str">
            <v>9999</v>
          </cell>
          <cell r="N1387"/>
          <cell r="O1387"/>
          <cell r="P1387" t="str">
            <v>HIOW</v>
          </cell>
          <cell r="Q1387" t="str">
            <v>S</v>
          </cell>
          <cell r="R1387" t="str">
            <v>53</v>
          </cell>
          <cell r="S1387" t="str">
            <v>0</v>
          </cell>
          <cell r="T1387" t="str">
            <v>GOND</v>
          </cell>
          <cell r="U1387"/>
          <cell r="V1387"/>
          <cell r="W1387"/>
          <cell r="X1387" t="str">
            <v>2003</v>
          </cell>
          <cell r="Y1387" t="str">
            <v>8101725</v>
          </cell>
          <cell r="Z1387" t="str">
            <v>0</v>
          </cell>
          <cell r="AA1387" t="str">
            <v>K058</v>
          </cell>
          <cell r="AB1387" t="str">
            <v>020</v>
          </cell>
          <cell r="AC1387" t="str">
            <v>000</v>
          </cell>
          <cell r="AD1387"/>
          <cell r="AE1387">
            <v>1</v>
          </cell>
          <cell r="AF1387" t="str">
            <v>EA</v>
          </cell>
          <cell r="AG1387">
            <v>37754</v>
          </cell>
          <cell r="AH1387">
            <v>35604</v>
          </cell>
          <cell r="AI1387">
            <v>37754</v>
          </cell>
          <cell r="AJ1387">
            <v>25346</v>
          </cell>
          <cell r="AK1387">
            <v>-14866</v>
          </cell>
          <cell r="AL1387">
            <v>-1272</v>
          </cell>
          <cell r="AM1387">
            <v>9208</v>
          </cell>
          <cell r="AN1387" t="str">
            <v>USD</v>
          </cell>
        </row>
        <row r="1388">
          <cell r="A1388" t="str">
            <v>0138</v>
          </cell>
          <cell r="B1388">
            <v>13853001151</v>
          </cell>
          <cell r="C1388" t="str">
            <v>0</v>
          </cell>
          <cell r="D1388" t="str">
            <v>53</v>
          </cell>
          <cell r="E1388" t="str">
            <v>CARROS SERV.COMCIAL. T-GONDOLA NS-TFM-67335</v>
          </cell>
          <cell r="F1388" t="str">
            <v>N.S. ANT. NDM 59734</v>
          </cell>
          <cell r="G1388" t="str">
            <v>CARROS SERV.COMCIAL. T-GONDOLA NS-TFM-67335</v>
          </cell>
          <cell r="H1388" t="str">
            <v>TFM-67335</v>
          </cell>
          <cell r="I1388"/>
          <cell r="J1388" t="str">
            <v>FFCC</v>
          </cell>
          <cell r="K1388" t="str">
            <v>DPM8510138</v>
          </cell>
          <cell r="L1388"/>
          <cell r="M1388" t="str">
            <v>9999</v>
          </cell>
          <cell r="N1388"/>
          <cell r="O1388"/>
          <cell r="P1388" t="str">
            <v>HIOW</v>
          </cell>
          <cell r="Q1388" t="str">
            <v>S</v>
          </cell>
          <cell r="R1388" t="str">
            <v>53</v>
          </cell>
          <cell r="S1388" t="str">
            <v>0</v>
          </cell>
          <cell r="T1388" t="str">
            <v>GOND</v>
          </cell>
          <cell r="U1388"/>
          <cell r="V1388"/>
          <cell r="W1388"/>
          <cell r="X1388" t="str">
            <v>2003</v>
          </cell>
          <cell r="Y1388" t="str">
            <v>8101726</v>
          </cell>
          <cell r="Z1388" t="str">
            <v>0</v>
          </cell>
          <cell r="AA1388" t="str">
            <v>K058</v>
          </cell>
          <cell r="AB1388" t="str">
            <v>020</v>
          </cell>
          <cell r="AC1388" t="str">
            <v>000</v>
          </cell>
          <cell r="AD1388"/>
          <cell r="AE1388">
            <v>1</v>
          </cell>
          <cell r="AF1388" t="str">
            <v>EA</v>
          </cell>
          <cell r="AG1388">
            <v>37754</v>
          </cell>
          <cell r="AH1388">
            <v>35604</v>
          </cell>
          <cell r="AI1388">
            <v>37754</v>
          </cell>
          <cell r="AJ1388">
            <v>26985</v>
          </cell>
          <cell r="AK1388">
            <v>-15829</v>
          </cell>
          <cell r="AL1388">
            <v>-1354</v>
          </cell>
          <cell r="AM1388">
            <v>9802</v>
          </cell>
          <cell r="AN1388" t="str">
            <v>USD</v>
          </cell>
        </row>
        <row r="1389">
          <cell r="A1389" t="str">
            <v>0138</v>
          </cell>
          <cell r="B1389">
            <v>13853001152</v>
          </cell>
          <cell r="C1389" t="str">
            <v>0</v>
          </cell>
          <cell r="D1389" t="str">
            <v>53</v>
          </cell>
          <cell r="E1389" t="str">
            <v>CARROS SERV.COMCIAL. T-GONDOLA NS-TFM-67336</v>
          </cell>
          <cell r="F1389" t="str">
            <v>N.S. ANT. NM 59736</v>
          </cell>
          <cell r="G1389" t="str">
            <v>CARROS SERV.COMCIAL. T-GONDOLA NS-TFM-67336</v>
          </cell>
          <cell r="H1389" t="str">
            <v>TFM-67336</v>
          </cell>
          <cell r="I1389"/>
          <cell r="J1389" t="str">
            <v>FFCC</v>
          </cell>
          <cell r="K1389" t="str">
            <v>DPM8510138</v>
          </cell>
          <cell r="L1389"/>
          <cell r="M1389" t="str">
            <v>9999</v>
          </cell>
          <cell r="N1389"/>
          <cell r="O1389"/>
          <cell r="P1389" t="str">
            <v>HIOW</v>
          </cell>
          <cell r="Q1389" t="str">
            <v>S</v>
          </cell>
          <cell r="R1389" t="str">
            <v>53</v>
          </cell>
          <cell r="S1389" t="str">
            <v>0</v>
          </cell>
          <cell r="T1389" t="str">
            <v>GOND</v>
          </cell>
          <cell r="U1389"/>
          <cell r="V1389"/>
          <cell r="W1389"/>
          <cell r="X1389" t="str">
            <v>2003</v>
          </cell>
          <cell r="Y1389" t="str">
            <v>8101727</v>
          </cell>
          <cell r="Z1389" t="str">
            <v>0</v>
          </cell>
          <cell r="AA1389" t="str">
            <v>K058</v>
          </cell>
          <cell r="AB1389" t="str">
            <v>020</v>
          </cell>
          <cell r="AC1389" t="str">
            <v>000</v>
          </cell>
          <cell r="AD1389"/>
          <cell r="AE1389">
            <v>1</v>
          </cell>
          <cell r="AF1389" t="str">
            <v>EA</v>
          </cell>
          <cell r="AG1389">
            <v>37754</v>
          </cell>
          <cell r="AH1389">
            <v>35604</v>
          </cell>
          <cell r="AI1389">
            <v>37754</v>
          </cell>
          <cell r="AJ1389">
            <v>27163</v>
          </cell>
          <cell r="AK1389">
            <v>-15933</v>
          </cell>
          <cell r="AL1389">
            <v>-1363</v>
          </cell>
          <cell r="AM1389">
            <v>9867</v>
          </cell>
          <cell r="AN1389" t="str">
            <v>USD</v>
          </cell>
        </row>
        <row r="1390">
          <cell r="A1390" t="str">
            <v>0138</v>
          </cell>
          <cell r="B1390">
            <v>13853001153</v>
          </cell>
          <cell r="C1390" t="str">
            <v>0</v>
          </cell>
          <cell r="D1390" t="str">
            <v>53</v>
          </cell>
          <cell r="E1390" t="str">
            <v>CARROS SERV.COMCIAL. T-GONDOLA NS-TFM-67337</v>
          </cell>
          <cell r="F1390" t="str">
            <v>N.S. ANT. NDEM 59737</v>
          </cell>
          <cell r="G1390" t="str">
            <v>CARROS SERV.COMCIAL. T-GONDOLA NS-TFM-67337</v>
          </cell>
          <cell r="H1390" t="str">
            <v>TFM-67337</v>
          </cell>
          <cell r="I1390"/>
          <cell r="J1390" t="str">
            <v>FFCC</v>
          </cell>
          <cell r="K1390" t="str">
            <v>DPM8510138</v>
          </cell>
          <cell r="L1390"/>
          <cell r="M1390" t="str">
            <v>9999</v>
          </cell>
          <cell r="N1390"/>
          <cell r="O1390"/>
          <cell r="P1390" t="str">
            <v>HIOW</v>
          </cell>
          <cell r="Q1390" t="str">
            <v>S</v>
          </cell>
          <cell r="R1390" t="str">
            <v>53</v>
          </cell>
          <cell r="S1390" t="str">
            <v>0</v>
          </cell>
          <cell r="T1390" t="str">
            <v>GOND</v>
          </cell>
          <cell r="U1390"/>
          <cell r="V1390"/>
          <cell r="W1390"/>
          <cell r="X1390" t="str">
            <v>2003</v>
          </cell>
          <cell r="Y1390" t="str">
            <v>8101728</v>
          </cell>
          <cell r="Z1390" t="str">
            <v>0</v>
          </cell>
          <cell r="AA1390" t="str">
            <v>K058</v>
          </cell>
          <cell r="AB1390" t="str">
            <v>020</v>
          </cell>
          <cell r="AC1390" t="str">
            <v>000</v>
          </cell>
          <cell r="AD1390"/>
          <cell r="AE1390">
            <v>1</v>
          </cell>
          <cell r="AF1390" t="str">
            <v>EA</v>
          </cell>
          <cell r="AG1390">
            <v>37754</v>
          </cell>
          <cell r="AH1390">
            <v>35604</v>
          </cell>
          <cell r="AI1390">
            <v>37754</v>
          </cell>
          <cell r="AJ1390">
            <v>24591</v>
          </cell>
          <cell r="AK1390">
            <v>-14425</v>
          </cell>
          <cell r="AL1390">
            <v>-1234</v>
          </cell>
          <cell r="AM1390">
            <v>8932</v>
          </cell>
          <cell r="AN1390" t="str">
            <v>USD</v>
          </cell>
        </row>
        <row r="1391">
          <cell r="A1391" t="str">
            <v>0138</v>
          </cell>
          <cell r="B1391">
            <v>13853001154</v>
          </cell>
          <cell r="C1391" t="str">
            <v>0</v>
          </cell>
          <cell r="D1391" t="str">
            <v>53</v>
          </cell>
          <cell r="E1391" t="str">
            <v>CARROS SERV.COMCIAL. T-GONDOLA NS-TFM-67338</v>
          </cell>
          <cell r="F1391" t="str">
            <v>N.S. ANT. NDM 59738</v>
          </cell>
          <cell r="G1391" t="str">
            <v>CARROS SERV.COMCIAL. T-GONDOLA NS-TFM-67338</v>
          </cell>
          <cell r="H1391" t="str">
            <v>TFM-67338</v>
          </cell>
          <cell r="I1391"/>
          <cell r="J1391" t="str">
            <v>FFCC</v>
          </cell>
          <cell r="K1391" t="str">
            <v>DPM8510138</v>
          </cell>
          <cell r="L1391"/>
          <cell r="M1391" t="str">
            <v>9999</v>
          </cell>
          <cell r="N1391"/>
          <cell r="O1391"/>
          <cell r="P1391" t="str">
            <v>HIOW</v>
          </cell>
          <cell r="Q1391" t="str">
            <v>S</v>
          </cell>
          <cell r="R1391" t="str">
            <v>53</v>
          </cell>
          <cell r="S1391" t="str">
            <v>0</v>
          </cell>
          <cell r="T1391" t="str">
            <v>GOND</v>
          </cell>
          <cell r="U1391"/>
          <cell r="V1391"/>
          <cell r="W1391"/>
          <cell r="X1391" t="str">
            <v>2003</v>
          </cell>
          <cell r="Y1391" t="str">
            <v>8101729</v>
          </cell>
          <cell r="Z1391" t="str">
            <v>0</v>
          </cell>
          <cell r="AA1391" t="str">
            <v>K058</v>
          </cell>
          <cell r="AB1391" t="str">
            <v>020</v>
          </cell>
          <cell r="AC1391" t="str">
            <v>000</v>
          </cell>
          <cell r="AD1391"/>
          <cell r="AE1391">
            <v>1</v>
          </cell>
          <cell r="AF1391" t="str">
            <v>EA</v>
          </cell>
          <cell r="AG1391">
            <v>37754</v>
          </cell>
          <cell r="AH1391">
            <v>35604</v>
          </cell>
          <cell r="AI1391">
            <v>37754</v>
          </cell>
          <cell r="AJ1391">
            <v>22697</v>
          </cell>
          <cell r="AK1391">
            <v>-13313</v>
          </cell>
          <cell r="AL1391">
            <v>-1139</v>
          </cell>
          <cell r="AM1391">
            <v>8245</v>
          </cell>
          <cell r="AN1391" t="str">
            <v>USD</v>
          </cell>
        </row>
        <row r="1392">
          <cell r="A1392" t="str">
            <v>0138</v>
          </cell>
          <cell r="B1392">
            <v>13853001155</v>
          </cell>
          <cell r="C1392" t="str">
            <v>0</v>
          </cell>
          <cell r="D1392" t="str">
            <v>53</v>
          </cell>
          <cell r="E1392" t="str">
            <v>CARROS SERV.COMCIAL. T-GONDOLA NS-TFM-67339</v>
          </cell>
          <cell r="F1392" t="str">
            <v>N.S. ANT. NDM 59740</v>
          </cell>
          <cell r="G1392" t="str">
            <v>CARROS SERV.COMCIAL. T-GONDOLA NS-TFM-67339</v>
          </cell>
          <cell r="H1392" t="str">
            <v>TFM-67339</v>
          </cell>
          <cell r="I1392"/>
          <cell r="J1392" t="str">
            <v>FFCC</v>
          </cell>
          <cell r="K1392" t="str">
            <v>DPM8510138</v>
          </cell>
          <cell r="L1392"/>
          <cell r="M1392" t="str">
            <v>9999</v>
          </cell>
          <cell r="N1392"/>
          <cell r="O1392"/>
          <cell r="P1392" t="str">
            <v>HIOW</v>
          </cell>
          <cell r="Q1392" t="str">
            <v>S</v>
          </cell>
          <cell r="R1392" t="str">
            <v>53</v>
          </cell>
          <cell r="S1392" t="str">
            <v>0</v>
          </cell>
          <cell r="T1392" t="str">
            <v>GOND</v>
          </cell>
          <cell r="U1392"/>
          <cell r="V1392"/>
          <cell r="W1392"/>
          <cell r="X1392" t="str">
            <v>2003</v>
          </cell>
          <cell r="Y1392" t="str">
            <v>8101730</v>
          </cell>
          <cell r="Z1392" t="str">
            <v>0</v>
          </cell>
          <cell r="AA1392" t="str">
            <v>K058</v>
          </cell>
          <cell r="AB1392" t="str">
            <v>020</v>
          </cell>
          <cell r="AC1392" t="str">
            <v>000</v>
          </cell>
          <cell r="AD1392"/>
          <cell r="AE1392">
            <v>1</v>
          </cell>
          <cell r="AF1392" t="str">
            <v>EA</v>
          </cell>
          <cell r="AG1392">
            <v>37754</v>
          </cell>
          <cell r="AH1392">
            <v>35604</v>
          </cell>
          <cell r="AI1392">
            <v>37754</v>
          </cell>
          <cell r="AJ1392">
            <v>17548</v>
          </cell>
          <cell r="AK1392">
            <v>-10293</v>
          </cell>
          <cell r="AL1392">
            <v>-880</v>
          </cell>
          <cell r="AM1392">
            <v>6375</v>
          </cell>
          <cell r="AN1392" t="str">
            <v>USD</v>
          </cell>
        </row>
        <row r="1393">
          <cell r="A1393" t="str">
            <v>0138</v>
          </cell>
          <cell r="B1393">
            <v>13853001156</v>
          </cell>
          <cell r="C1393" t="str">
            <v>0</v>
          </cell>
          <cell r="D1393" t="str">
            <v>53</v>
          </cell>
          <cell r="E1393" t="str">
            <v>CARROS SERV.COMCIAL. T-GONDOLA NS-TFM-67340</v>
          </cell>
          <cell r="F1393" t="str">
            <v>N.S. ANT. NDEM 59742</v>
          </cell>
          <cell r="G1393" t="str">
            <v>CARROS SERV.COMCIAL. T-GONDOLA NS-TFM-67340</v>
          </cell>
          <cell r="H1393" t="str">
            <v>TFM-67340</v>
          </cell>
          <cell r="I1393"/>
          <cell r="J1393" t="str">
            <v>FFCC</v>
          </cell>
          <cell r="K1393" t="str">
            <v>DPM8510138</v>
          </cell>
          <cell r="L1393"/>
          <cell r="M1393" t="str">
            <v>9999</v>
          </cell>
          <cell r="N1393"/>
          <cell r="O1393"/>
          <cell r="P1393" t="str">
            <v>HIOW</v>
          </cell>
          <cell r="Q1393" t="str">
            <v>S</v>
          </cell>
          <cell r="R1393" t="str">
            <v>53</v>
          </cell>
          <cell r="S1393" t="str">
            <v>0</v>
          </cell>
          <cell r="T1393" t="str">
            <v>GOND</v>
          </cell>
          <cell r="U1393"/>
          <cell r="V1393"/>
          <cell r="W1393"/>
          <cell r="X1393" t="str">
            <v>2003</v>
          </cell>
          <cell r="Y1393" t="str">
            <v>8101731</v>
          </cell>
          <cell r="Z1393" t="str">
            <v>0</v>
          </cell>
          <cell r="AA1393" t="str">
            <v>K058</v>
          </cell>
          <cell r="AB1393" t="str">
            <v>020</v>
          </cell>
          <cell r="AC1393" t="str">
            <v>000</v>
          </cell>
          <cell r="AD1393"/>
          <cell r="AE1393">
            <v>1</v>
          </cell>
          <cell r="AF1393" t="str">
            <v>EA</v>
          </cell>
          <cell r="AG1393">
            <v>37754</v>
          </cell>
          <cell r="AH1393">
            <v>35604</v>
          </cell>
          <cell r="AI1393">
            <v>37754</v>
          </cell>
          <cell r="AJ1393">
            <v>23653</v>
          </cell>
          <cell r="AK1393">
            <v>-13874</v>
          </cell>
          <cell r="AL1393">
            <v>-1187</v>
          </cell>
          <cell r="AM1393">
            <v>8592</v>
          </cell>
          <cell r="AN1393" t="str">
            <v>USD</v>
          </cell>
        </row>
        <row r="1394">
          <cell r="A1394" t="str">
            <v>0138</v>
          </cell>
          <cell r="B1394">
            <v>13853001157</v>
          </cell>
          <cell r="C1394" t="str">
            <v>0</v>
          </cell>
          <cell r="D1394" t="str">
            <v>53</v>
          </cell>
          <cell r="E1394" t="str">
            <v>CARROS SERV.COMCIAL. T-GONDOLA NS-TFM-67341</v>
          </cell>
          <cell r="F1394" t="str">
            <v>N.S. ANT. NDM 59743</v>
          </cell>
          <cell r="G1394" t="str">
            <v>CARROS SERV.COMCIAL. T-GONDOLA NS-TFM-67341</v>
          </cell>
          <cell r="H1394" t="str">
            <v>TFM-67341</v>
          </cell>
          <cell r="I1394"/>
          <cell r="J1394" t="str">
            <v>FFCC</v>
          </cell>
          <cell r="K1394" t="str">
            <v>DPM8510138</v>
          </cell>
          <cell r="L1394"/>
          <cell r="M1394" t="str">
            <v>9999</v>
          </cell>
          <cell r="N1394"/>
          <cell r="O1394"/>
          <cell r="P1394" t="str">
            <v>HIOW</v>
          </cell>
          <cell r="Q1394" t="str">
            <v>S</v>
          </cell>
          <cell r="R1394" t="str">
            <v>53</v>
          </cell>
          <cell r="S1394" t="str">
            <v>0</v>
          </cell>
          <cell r="T1394" t="str">
            <v>GOND</v>
          </cell>
          <cell r="U1394"/>
          <cell r="V1394"/>
          <cell r="W1394"/>
          <cell r="X1394" t="str">
            <v>2003</v>
          </cell>
          <cell r="Y1394" t="str">
            <v>8101732</v>
          </cell>
          <cell r="Z1394" t="str">
            <v>0</v>
          </cell>
          <cell r="AA1394" t="str">
            <v>K058</v>
          </cell>
          <cell r="AB1394" t="str">
            <v>020</v>
          </cell>
          <cell r="AC1394" t="str">
            <v>000</v>
          </cell>
          <cell r="AD1394"/>
          <cell r="AE1394">
            <v>1</v>
          </cell>
          <cell r="AF1394" t="str">
            <v>EA</v>
          </cell>
          <cell r="AG1394">
            <v>37754</v>
          </cell>
          <cell r="AH1394">
            <v>35604</v>
          </cell>
          <cell r="AI1394">
            <v>37754</v>
          </cell>
          <cell r="AJ1394">
            <v>27615</v>
          </cell>
          <cell r="AK1394">
            <v>-16199</v>
          </cell>
          <cell r="AL1394">
            <v>-1386</v>
          </cell>
          <cell r="AM1394">
            <v>10030</v>
          </cell>
          <cell r="AN1394" t="str">
            <v>USD</v>
          </cell>
        </row>
        <row r="1395">
          <cell r="A1395" t="str">
            <v>0138</v>
          </cell>
          <cell r="B1395">
            <v>13853001158</v>
          </cell>
          <cell r="C1395" t="str">
            <v>0</v>
          </cell>
          <cell r="D1395" t="str">
            <v>53</v>
          </cell>
          <cell r="E1395" t="str">
            <v>CARROS SERV.COMCIAL. T-GONDOLA NS-TFM-67342</v>
          </cell>
          <cell r="F1395" t="str">
            <v>N.S. ANT. NDEM 59744</v>
          </cell>
          <cell r="G1395" t="str">
            <v>CARROS SERV.COMCIAL. T-GONDOLA NS-TFM-67342</v>
          </cell>
          <cell r="H1395" t="str">
            <v>TFM-67342</v>
          </cell>
          <cell r="I1395"/>
          <cell r="J1395" t="str">
            <v>FFCC</v>
          </cell>
          <cell r="K1395" t="str">
            <v>DPM8510138</v>
          </cell>
          <cell r="L1395"/>
          <cell r="M1395" t="str">
            <v>9999</v>
          </cell>
          <cell r="N1395"/>
          <cell r="O1395"/>
          <cell r="P1395" t="str">
            <v>HIOW</v>
          </cell>
          <cell r="Q1395" t="str">
            <v>S</v>
          </cell>
          <cell r="R1395" t="str">
            <v>53</v>
          </cell>
          <cell r="S1395" t="str">
            <v>0</v>
          </cell>
          <cell r="T1395" t="str">
            <v>GOND</v>
          </cell>
          <cell r="U1395"/>
          <cell r="V1395"/>
          <cell r="W1395"/>
          <cell r="X1395" t="str">
            <v>2003</v>
          </cell>
          <cell r="Y1395" t="str">
            <v>8101733</v>
          </cell>
          <cell r="Z1395" t="str">
            <v>0</v>
          </cell>
          <cell r="AA1395" t="str">
            <v>K058</v>
          </cell>
          <cell r="AB1395" t="str">
            <v>020</v>
          </cell>
          <cell r="AC1395" t="str">
            <v>000</v>
          </cell>
          <cell r="AD1395"/>
          <cell r="AE1395">
            <v>1</v>
          </cell>
          <cell r="AF1395" t="str">
            <v>EA</v>
          </cell>
          <cell r="AG1395">
            <v>37754</v>
          </cell>
          <cell r="AH1395">
            <v>35604</v>
          </cell>
          <cell r="AI1395">
            <v>37754</v>
          </cell>
          <cell r="AJ1395">
            <v>19384</v>
          </cell>
          <cell r="AK1395">
            <v>-11369</v>
          </cell>
          <cell r="AL1395">
            <v>-973</v>
          </cell>
          <cell r="AM1395">
            <v>7042</v>
          </cell>
          <cell r="AN1395" t="str">
            <v>USD</v>
          </cell>
        </row>
        <row r="1396">
          <cell r="A1396" t="str">
            <v>0138</v>
          </cell>
          <cell r="B1396">
            <v>13853001159</v>
          </cell>
          <cell r="C1396" t="str">
            <v>0</v>
          </cell>
          <cell r="D1396" t="str">
            <v>53</v>
          </cell>
          <cell r="E1396" t="str">
            <v>CARROS SERV.COMCIAL. T-GONDOLA NS-TFM-67343</v>
          </cell>
          <cell r="F1396" t="str">
            <v>N.S. ANT. NDM 59746</v>
          </cell>
          <cell r="G1396" t="str">
            <v>CARROS SERV.COMCIAL. T-GONDOLA NS-TFM-67343</v>
          </cell>
          <cell r="H1396" t="str">
            <v>TFM-67343</v>
          </cell>
          <cell r="I1396"/>
          <cell r="J1396" t="str">
            <v>FFCC</v>
          </cell>
          <cell r="K1396" t="str">
            <v>DPM8510138</v>
          </cell>
          <cell r="L1396"/>
          <cell r="M1396" t="str">
            <v>9999</v>
          </cell>
          <cell r="N1396"/>
          <cell r="O1396"/>
          <cell r="P1396" t="str">
            <v>HIOW</v>
          </cell>
          <cell r="Q1396" t="str">
            <v>S</v>
          </cell>
          <cell r="R1396" t="str">
            <v>53</v>
          </cell>
          <cell r="S1396" t="str">
            <v>0</v>
          </cell>
          <cell r="T1396" t="str">
            <v>GOND</v>
          </cell>
          <cell r="U1396"/>
          <cell r="V1396"/>
          <cell r="W1396"/>
          <cell r="X1396" t="str">
            <v>2003</v>
          </cell>
          <cell r="Y1396" t="str">
            <v>8101734</v>
          </cell>
          <cell r="Z1396" t="str">
            <v>0</v>
          </cell>
          <cell r="AA1396" t="str">
            <v>K058</v>
          </cell>
          <cell r="AB1396" t="str">
            <v>020</v>
          </cell>
          <cell r="AC1396" t="str">
            <v>000</v>
          </cell>
          <cell r="AD1396"/>
          <cell r="AE1396">
            <v>1</v>
          </cell>
          <cell r="AF1396" t="str">
            <v>EA</v>
          </cell>
          <cell r="AG1396">
            <v>37754</v>
          </cell>
          <cell r="AH1396">
            <v>35604</v>
          </cell>
          <cell r="AI1396">
            <v>37754</v>
          </cell>
          <cell r="AJ1396">
            <v>27561</v>
          </cell>
          <cell r="AK1396">
            <v>-16166</v>
          </cell>
          <cell r="AL1396">
            <v>-1383</v>
          </cell>
          <cell r="AM1396">
            <v>10012</v>
          </cell>
          <cell r="AN1396" t="str">
            <v>USD</v>
          </cell>
        </row>
        <row r="1397">
          <cell r="A1397" t="str">
            <v>0138</v>
          </cell>
          <cell r="B1397">
            <v>13853001160</v>
          </cell>
          <cell r="C1397" t="str">
            <v>0</v>
          </cell>
          <cell r="D1397" t="str">
            <v>53</v>
          </cell>
          <cell r="E1397" t="str">
            <v>CARROS SERV.COMCIAL. T-GONDOLA NS-TFM-67344</v>
          </cell>
          <cell r="F1397" t="str">
            <v>N.S. ANT. NDEM 59747</v>
          </cell>
          <cell r="G1397" t="str">
            <v>CARROS SERV.COMCIAL. T-GONDOLA NS-TFM-67344</v>
          </cell>
          <cell r="H1397" t="str">
            <v>TFM-67344</v>
          </cell>
          <cell r="I1397"/>
          <cell r="J1397" t="str">
            <v>FFCC</v>
          </cell>
          <cell r="K1397" t="str">
            <v>DPM8510138</v>
          </cell>
          <cell r="L1397"/>
          <cell r="M1397" t="str">
            <v>9999</v>
          </cell>
          <cell r="N1397"/>
          <cell r="O1397"/>
          <cell r="P1397" t="str">
            <v>HIOW</v>
          </cell>
          <cell r="Q1397" t="str">
            <v>S</v>
          </cell>
          <cell r="R1397" t="str">
            <v>53</v>
          </cell>
          <cell r="S1397" t="str">
            <v>0</v>
          </cell>
          <cell r="T1397" t="str">
            <v>GOND</v>
          </cell>
          <cell r="U1397"/>
          <cell r="V1397"/>
          <cell r="W1397"/>
          <cell r="X1397" t="str">
            <v>2003</v>
          </cell>
          <cell r="Y1397" t="str">
            <v>8101735</v>
          </cell>
          <cell r="Z1397" t="str">
            <v>0</v>
          </cell>
          <cell r="AA1397" t="str">
            <v>K058</v>
          </cell>
          <cell r="AB1397" t="str">
            <v>020</v>
          </cell>
          <cell r="AC1397" t="str">
            <v>000</v>
          </cell>
          <cell r="AD1397"/>
          <cell r="AE1397">
            <v>1</v>
          </cell>
          <cell r="AF1397" t="str">
            <v>EA</v>
          </cell>
          <cell r="AG1397">
            <v>37754</v>
          </cell>
          <cell r="AH1397">
            <v>35604</v>
          </cell>
          <cell r="AI1397">
            <v>37754</v>
          </cell>
          <cell r="AJ1397">
            <v>23526</v>
          </cell>
          <cell r="AK1397">
            <v>-13800</v>
          </cell>
          <cell r="AL1397">
            <v>-1180</v>
          </cell>
          <cell r="AM1397">
            <v>8546</v>
          </cell>
          <cell r="AN1397" t="str">
            <v>USD</v>
          </cell>
        </row>
        <row r="1398">
          <cell r="A1398" t="str">
            <v>0138</v>
          </cell>
          <cell r="B1398">
            <v>13853001161</v>
          </cell>
          <cell r="C1398" t="str">
            <v>0</v>
          </cell>
          <cell r="D1398" t="str">
            <v>53</v>
          </cell>
          <cell r="E1398" t="str">
            <v>CARROS SERV.COMCIAL. T-GONDOLA NS-TFM-67345</v>
          </cell>
          <cell r="F1398" t="str">
            <v>N.S. ANT. NDM 59748</v>
          </cell>
          <cell r="G1398" t="str">
            <v>CARROS SERV.COMCIAL. T-GONDOLA NS-TFM-67345</v>
          </cell>
          <cell r="H1398" t="str">
            <v>TFM-67345</v>
          </cell>
          <cell r="I1398"/>
          <cell r="J1398" t="str">
            <v>FFCC</v>
          </cell>
          <cell r="K1398" t="str">
            <v>DPM8510138</v>
          </cell>
          <cell r="L1398"/>
          <cell r="M1398" t="str">
            <v>9999</v>
          </cell>
          <cell r="N1398"/>
          <cell r="O1398"/>
          <cell r="P1398" t="str">
            <v>HIOW</v>
          </cell>
          <cell r="Q1398" t="str">
            <v>S</v>
          </cell>
          <cell r="R1398" t="str">
            <v>53</v>
          </cell>
          <cell r="S1398" t="str">
            <v>0</v>
          </cell>
          <cell r="T1398" t="str">
            <v>GOND</v>
          </cell>
          <cell r="U1398"/>
          <cell r="V1398"/>
          <cell r="W1398"/>
          <cell r="X1398" t="str">
            <v>2003</v>
          </cell>
          <cell r="Y1398" t="str">
            <v>8101736</v>
          </cell>
          <cell r="Z1398" t="str">
            <v>0</v>
          </cell>
          <cell r="AA1398" t="str">
            <v>K058</v>
          </cell>
          <cell r="AB1398" t="str">
            <v>020</v>
          </cell>
          <cell r="AC1398" t="str">
            <v>000</v>
          </cell>
          <cell r="AD1398"/>
          <cell r="AE1398">
            <v>1</v>
          </cell>
          <cell r="AF1398" t="str">
            <v>EA</v>
          </cell>
          <cell r="AG1398">
            <v>37754</v>
          </cell>
          <cell r="AH1398">
            <v>35604</v>
          </cell>
          <cell r="AI1398">
            <v>37754</v>
          </cell>
          <cell r="AJ1398">
            <v>27926</v>
          </cell>
          <cell r="AK1398">
            <v>-16379</v>
          </cell>
          <cell r="AL1398">
            <v>-1401</v>
          </cell>
          <cell r="AM1398">
            <v>10146</v>
          </cell>
          <cell r="AN1398" t="str">
            <v>USD</v>
          </cell>
        </row>
        <row r="1399">
          <cell r="A1399" t="str">
            <v>0138</v>
          </cell>
          <cell r="B1399">
            <v>13853001162</v>
          </cell>
          <cell r="C1399" t="str">
            <v>0</v>
          </cell>
          <cell r="D1399" t="str">
            <v>53</v>
          </cell>
          <cell r="E1399" t="str">
            <v>CARROS SERV.COMCIAL. T-GONDOLA NS-TFM-67347</v>
          </cell>
          <cell r="F1399" t="str">
            <v>N.S. ANT. NDM 59751</v>
          </cell>
          <cell r="G1399" t="str">
            <v>CARROS SERV.COMCIAL. T-GONDOLA NS-TFM-67347</v>
          </cell>
          <cell r="H1399" t="str">
            <v>TFM-67347</v>
          </cell>
          <cell r="I1399"/>
          <cell r="J1399" t="str">
            <v>FFCC</v>
          </cell>
          <cell r="K1399" t="str">
            <v>DPM8510138</v>
          </cell>
          <cell r="L1399"/>
          <cell r="M1399" t="str">
            <v>9999</v>
          </cell>
          <cell r="N1399"/>
          <cell r="O1399"/>
          <cell r="P1399" t="str">
            <v>HIOW</v>
          </cell>
          <cell r="Q1399" t="str">
            <v>S</v>
          </cell>
          <cell r="R1399" t="str">
            <v>53</v>
          </cell>
          <cell r="S1399" t="str">
            <v>0</v>
          </cell>
          <cell r="T1399" t="str">
            <v>GOND</v>
          </cell>
          <cell r="U1399"/>
          <cell r="V1399"/>
          <cell r="W1399"/>
          <cell r="X1399" t="str">
            <v>2003</v>
          </cell>
          <cell r="Y1399" t="str">
            <v>8101738</v>
          </cell>
          <cell r="Z1399" t="str">
            <v>0</v>
          </cell>
          <cell r="AA1399" t="str">
            <v>K058</v>
          </cell>
          <cell r="AB1399" t="str">
            <v>020</v>
          </cell>
          <cell r="AC1399" t="str">
            <v>000</v>
          </cell>
          <cell r="AD1399"/>
          <cell r="AE1399">
            <v>1</v>
          </cell>
          <cell r="AF1399" t="str">
            <v>EA</v>
          </cell>
          <cell r="AG1399">
            <v>37754</v>
          </cell>
          <cell r="AH1399">
            <v>35604</v>
          </cell>
          <cell r="AI1399">
            <v>37754</v>
          </cell>
          <cell r="AJ1399">
            <v>27141</v>
          </cell>
          <cell r="AK1399">
            <v>-15919</v>
          </cell>
          <cell r="AL1399">
            <v>-1362</v>
          </cell>
          <cell r="AM1399">
            <v>9860</v>
          </cell>
          <cell r="AN1399" t="str">
            <v>USD</v>
          </cell>
        </row>
        <row r="1400">
          <cell r="A1400" t="str">
            <v>0138</v>
          </cell>
          <cell r="B1400">
            <v>13853001163</v>
          </cell>
          <cell r="C1400" t="str">
            <v>0</v>
          </cell>
          <cell r="D1400" t="str">
            <v>53</v>
          </cell>
          <cell r="E1400" t="str">
            <v>CARROS SERV.COMCIAL. T-GONDOLA NS-TFM-67348</v>
          </cell>
          <cell r="F1400" t="str">
            <v>N.S. ANT. NDM 59753</v>
          </cell>
          <cell r="G1400" t="str">
            <v>CARROS SERV.COMCIAL. T-GONDOLA NS-TFM-67348</v>
          </cell>
          <cell r="H1400" t="str">
            <v>TFM-67348</v>
          </cell>
          <cell r="I1400"/>
          <cell r="J1400" t="str">
            <v>FFCC</v>
          </cell>
          <cell r="K1400" t="str">
            <v>DPM8510138</v>
          </cell>
          <cell r="L1400"/>
          <cell r="M1400" t="str">
            <v>9999</v>
          </cell>
          <cell r="N1400"/>
          <cell r="O1400"/>
          <cell r="P1400" t="str">
            <v>HIOW</v>
          </cell>
          <cell r="Q1400" t="str">
            <v>S</v>
          </cell>
          <cell r="R1400" t="str">
            <v>53</v>
          </cell>
          <cell r="S1400" t="str">
            <v>0</v>
          </cell>
          <cell r="T1400" t="str">
            <v>GOND</v>
          </cell>
          <cell r="U1400"/>
          <cell r="V1400"/>
          <cell r="W1400"/>
          <cell r="X1400" t="str">
            <v>2003</v>
          </cell>
          <cell r="Y1400" t="str">
            <v>8101739</v>
          </cell>
          <cell r="Z1400" t="str">
            <v>0</v>
          </cell>
          <cell r="AA1400" t="str">
            <v>K058</v>
          </cell>
          <cell r="AB1400" t="str">
            <v>020</v>
          </cell>
          <cell r="AC1400" t="str">
            <v>000</v>
          </cell>
          <cell r="AD1400"/>
          <cell r="AE1400">
            <v>1</v>
          </cell>
          <cell r="AF1400" t="str">
            <v>EA</v>
          </cell>
          <cell r="AG1400">
            <v>37754</v>
          </cell>
          <cell r="AH1400">
            <v>35604</v>
          </cell>
          <cell r="AI1400">
            <v>37754</v>
          </cell>
          <cell r="AJ1400">
            <v>26333</v>
          </cell>
          <cell r="AK1400">
            <v>-15446</v>
          </cell>
          <cell r="AL1400">
            <v>-1321</v>
          </cell>
          <cell r="AM1400">
            <v>9566</v>
          </cell>
          <cell r="AN1400" t="str">
            <v>USD</v>
          </cell>
        </row>
        <row r="1401">
          <cell r="A1401" t="str">
            <v>0138</v>
          </cell>
          <cell r="B1401">
            <v>13853001164</v>
          </cell>
          <cell r="C1401" t="str">
            <v>0</v>
          </cell>
          <cell r="D1401" t="str">
            <v>53</v>
          </cell>
          <cell r="E1401" t="str">
            <v>CARROS SERV.COMCIAL. T-GONDOLA NS-TFM-67349</v>
          </cell>
          <cell r="F1401" t="str">
            <v>N.S. ANT. NDM 59756</v>
          </cell>
          <cell r="G1401" t="str">
            <v>CARROS SERV.COMCIAL. T-GONDOLA NS-TFM-67349</v>
          </cell>
          <cell r="H1401" t="str">
            <v>TFM-67349</v>
          </cell>
          <cell r="I1401"/>
          <cell r="J1401" t="str">
            <v>FFCC</v>
          </cell>
          <cell r="K1401" t="str">
            <v>DPM8510138</v>
          </cell>
          <cell r="L1401"/>
          <cell r="M1401" t="str">
            <v>9999</v>
          </cell>
          <cell r="N1401"/>
          <cell r="O1401"/>
          <cell r="P1401" t="str">
            <v>HIOW</v>
          </cell>
          <cell r="Q1401" t="str">
            <v>S</v>
          </cell>
          <cell r="R1401" t="str">
            <v>53</v>
          </cell>
          <cell r="S1401" t="str">
            <v>0</v>
          </cell>
          <cell r="T1401" t="str">
            <v>GOND</v>
          </cell>
          <cell r="U1401"/>
          <cell r="V1401"/>
          <cell r="W1401"/>
          <cell r="X1401" t="str">
            <v>2003</v>
          </cell>
          <cell r="Y1401" t="str">
            <v>8101740</v>
          </cell>
          <cell r="Z1401" t="str">
            <v>0</v>
          </cell>
          <cell r="AA1401" t="str">
            <v>K058</v>
          </cell>
          <cell r="AB1401" t="str">
            <v>020</v>
          </cell>
          <cell r="AC1401" t="str">
            <v>000</v>
          </cell>
          <cell r="AD1401"/>
          <cell r="AE1401">
            <v>1</v>
          </cell>
          <cell r="AF1401" t="str">
            <v>EA</v>
          </cell>
          <cell r="AG1401">
            <v>37754</v>
          </cell>
          <cell r="AH1401">
            <v>35604</v>
          </cell>
          <cell r="AI1401">
            <v>37754</v>
          </cell>
          <cell r="AJ1401">
            <v>26955</v>
          </cell>
          <cell r="AK1401">
            <v>-15811</v>
          </cell>
          <cell r="AL1401">
            <v>-1352</v>
          </cell>
          <cell r="AM1401">
            <v>9792</v>
          </cell>
          <cell r="AN1401" t="str">
            <v>USD</v>
          </cell>
        </row>
        <row r="1402">
          <cell r="A1402" t="str">
            <v>0138</v>
          </cell>
          <cell r="B1402">
            <v>13853001165</v>
          </cell>
          <cell r="C1402" t="str">
            <v>0</v>
          </cell>
          <cell r="D1402" t="str">
            <v>53</v>
          </cell>
          <cell r="E1402" t="str">
            <v>CARROS SERV.COMCIAL. T-GONDOLA NS-TFM-67351</v>
          </cell>
          <cell r="F1402" t="str">
            <v>N.S. ANT. NDM 59758</v>
          </cell>
          <cell r="G1402" t="str">
            <v>CARROS SERV.COMCIAL. T-GONDOLA NS-TFM-67351</v>
          </cell>
          <cell r="H1402" t="str">
            <v>TFM-67351</v>
          </cell>
          <cell r="I1402"/>
          <cell r="J1402" t="str">
            <v>FFCC</v>
          </cell>
          <cell r="K1402" t="str">
            <v>DPM8510138</v>
          </cell>
          <cell r="L1402"/>
          <cell r="M1402" t="str">
            <v>9999</v>
          </cell>
          <cell r="N1402"/>
          <cell r="O1402"/>
          <cell r="P1402" t="str">
            <v>HIOW</v>
          </cell>
          <cell r="Q1402" t="str">
            <v>S</v>
          </cell>
          <cell r="R1402" t="str">
            <v>53</v>
          </cell>
          <cell r="S1402" t="str">
            <v>0</v>
          </cell>
          <cell r="T1402" t="str">
            <v>GOND</v>
          </cell>
          <cell r="U1402"/>
          <cell r="V1402"/>
          <cell r="W1402"/>
          <cell r="X1402" t="str">
            <v>2003</v>
          </cell>
          <cell r="Y1402" t="str">
            <v>8101742</v>
          </cell>
          <cell r="Z1402" t="str">
            <v>0</v>
          </cell>
          <cell r="AA1402" t="str">
            <v>K058</v>
          </cell>
          <cell r="AB1402" t="str">
            <v>020</v>
          </cell>
          <cell r="AC1402" t="str">
            <v>000</v>
          </cell>
          <cell r="AD1402"/>
          <cell r="AE1402">
            <v>1</v>
          </cell>
          <cell r="AF1402" t="str">
            <v>EA</v>
          </cell>
          <cell r="AG1402">
            <v>37754</v>
          </cell>
          <cell r="AH1402">
            <v>35604</v>
          </cell>
          <cell r="AI1402">
            <v>37754</v>
          </cell>
          <cell r="AJ1402">
            <v>26452</v>
          </cell>
          <cell r="AK1402">
            <v>-15515</v>
          </cell>
          <cell r="AL1402">
            <v>-1327</v>
          </cell>
          <cell r="AM1402">
            <v>9610</v>
          </cell>
          <cell r="AN1402" t="str">
            <v>USD</v>
          </cell>
        </row>
        <row r="1403">
          <cell r="A1403" t="str">
            <v>0138</v>
          </cell>
          <cell r="B1403">
            <v>13853001166</v>
          </cell>
          <cell r="C1403" t="str">
            <v>0</v>
          </cell>
          <cell r="D1403" t="str">
            <v>53</v>
          </cell>
          <cell r="E1403" t="str">
            <v>CARROS SERV.COMCIAL. T-GONDOLA NS-TFM-67352</v>
          </cell>
          <cell r="F1403" t="str">
            <v>N.S. ANT. NDM 59759</v>
          </cell>
          <cell r="G1403" t="str">
            <v>CARROS SERV.COMCIAL. T-GONDOLA NS-TFM-67352</v>
          </cell>
          <cell r="H1403" t="str">
            <v>TFM-67352</v>
          </cell>
          <cell r="I1403"/>
          <cell r="J1403" t="str">
            <v>FFCC</v>
          </cell>
          <cell r="K1403" t="str">
            <v>DPM8510138</v>
          </cell>
          <cell r="L1403"/>
          <cell r="M1403" t="str">
            <v>9999</v>
          </cell>
          <cell r="N1403"/>
          <cell r="O1403"/>
          <cell r="P1403" t="str">
            <v>HIOW</v>
          </cell>
          <cell r="Q1403" t="str">
            <v>S</v>
          </cell>
          <cell r="R1403" t="str">
            <v>53</v>
          </cell>
          <cell r="S1403" t="str">
            <v>0</v>
          </cell>
          <cell r="T1403" t="str">
            <v>GOND</v>
          </cell>
          <cell r="U1403"/>
          <cell r="V1403"/>
          <cell r="W1403"/>
          <cell r="X1403" t="str">
            <v>2003</v>
          </cell>
          <cell r="Y1403" t="str">
            <v>8101743</v>
          </cell>
          <cell r="Z1403" t="str">
            <v>0</v>
          </cell>
          <cell r="AA1403" t="str">
            <v>K058</v>
          </cell>
          <cell r="AB1403" t="str">
            <v>020</v>
          </cell>
          <cell r="AC1403" t="str">
            <v>000</v>
          </cell>
          <cell r="AD1403"/>
          <cell r="AE1403">
            <v>1</v>
          </cell>
          <cell r="AF1403" t="str">
            <v>EA</v>
          </cell>
          <cell r="AG1403">
            <v>37754</v>
          </cell>
          <cell r="AH1403">
            <v>35604</v>
          </cell>
          <cell r="AI1403">
            <v>37754</v>
          </cell>
          <cell r="AJ1403">
            <v>17548</v>
          </cell>
          <cell r="AK1403">
            <v>-10293</v>
          </cell>
          <cell r="AL1403">
            <v>-880</v>
          </cell>
          <cell r="AM1403">
            <v>6375</v>
          </cell>
          <cell r="AN1403" t="str">
            <v>USD</v>
          </cell>
        </row>
        <row r="1404">
          <cell r="A1404" t="str">
            <v>0138</v>
          </cell>
          <cell r="B1404">
            <v>13853001167</v>
          </cell>
          <cell r="C1404" t="str">
            <v>0</v>
          </cell>
          <cell r="D1404" t="str">
            <v>53</v>
          </cell>
          <cell r="E1404" t="str">
            <v>CARROS SERV.COMCIAL. T-GONDOLA NS-TFM-67353</v>
          </cell>
          <cell r="F1404" t="str">
            <v>N.S. ANT. NDM 59760</v>
          </cell>
          <cell r="G1404" t="str">
            <v>CARROS SERV.COMCIAL. T-GONDOLA NS-TFM-67353</v>
          </cell>
          <cell r="H1404" t="str">
            <v>TFM-67353</v>
          </cell>
          <cell r="I1404"/>
          <cell r="J1404" t="str">
            <v>FFCC</v>
          </cell>
          <cell r="K1404" t="str">
            <v>DPM8510138</v>
          </cell>
          <cell r="L1404"/>
          <cell r="M1404" t="str">
            <v>9999</v>
          </cell>
          <cell r="N1404"/>
          <cell r="O1404"/>
          <cell r="P1404" t="str">
            <v>HIOW</v>
          </cell>
          <cell r="Q1404" t="str">
            <v>S</v>
          </cell>
          <cell r="R1404" t="str">
            <v>53</v>
          </cell>
          <cell r="S1404" t="str">
            <v>0</v>
          </cell>
          <cell r="T1404" t="str">
            <v>GOND</v>
          </cell>
          <cell r="U1404"/>
          <cell r="V1404"/>
          <cell r="W1404"/>
          <cell r="X1404" t="str">
            <v>2003</v>
          </cell>
          <cell r="Y1404" t="str">
            <v>8101744</v>
          </cell>
          <cell r="Z1404" t="str">
            <v>0</v>
          </cell>
          <cell r="AA1404" t="str">
            <v>K058</v>
          </cell>
          <cell r="AB1404" t="str">
            <v>020</v>
          </cell>
          <cell r="AC1404" t="str">
            <v>000</v>
          </cell>
          <cell r="AD1404"/>
          <cell r="AE1404">
            <v>1</v>
          </cell>
          <cell r="AF1404" t="str">
            <v>EA</v>
          </cell>
          <cell r="AG1404">
            <v>37754</v>
          </cell>
          <cell r="AH1404">
            <v>35604</v>
          </cell>
          <cell r="AI1404">
            <v>37754</v>
          </cell>
          <cell r="AJ1404">
            <v>27146</v>
          </cell>
          <cell r="AK1404">
            <v>-15922</v>
          </cell>
          <cell r="AL1404">
            <v>-1362</v>
          </cell>
          <cell r="AM1404">
            <v>9862</v>
          </cell>
          <cell r="AN1404" t="str">
            <v>USD</v>
          </cell>
        </row>
        <row r="1405">
          <cell r="A1405" t="str">
            <v>0138</v>
          </cell>
          <cell r="B1405">
            <v>13853001168</v>
          </cell>
          <cell r="C1405" t="str">
            <v>0</v>
          </cell>
          <cell r="D1405" t="str">
            <v>53</v>
          </cell>
          <cell r="E1405" t="str">
            <v>CARROS SERV.COMCIAL. T-GONDOLA NS-TFM-67354</v>
          </cell>
          <cell r="F1405" t="str">
            <v>N.S. ANT. NDM 59761</v>
          </cell>
          <cell r="G1405" t="str">
            <v>CARROS SERV.COMCIAL. T-GONDOLA NS-TFM-67354</v>
          </cell>
          <cell r="H1405" t="str">
            <v>TFM-67354</v>
          </cell>
          <cell r="I1405"/>
          <cell r="J1405" t="str">
            <v>FFCC</v>
          </cell>
          <cell r="K1405" t="str">
            <v>DPM8510138</v>
          </cell>
          <cell r="L1405"/>
          <cell r="M1405" t="str">
            <v>9999</v>
          </cell>
          <cell r="N1405"/>
          <cell r="O1405"/>
          <cell r="P1405" t="str">
            <v>HIOW</v>
          </cell>
          <cell r="Q1405" t="str">
            <v>S</v>
          </cell>
          <cell r="R1405" t="str">
            <v>53</v>
          </cell>
          <cell r="S1405" t="str">
            <v>0</v>
          </cell>
          <cell r="T1405" t="str">
            <v>GOND</v>
          </cell>
          <cell r="U1405"/>
          <cell r="V1405"/>
          <cell r="W1405"/>
          <cell r="X1405" t="str">
            <v>2003</v>
          </cell>
          <cell r="Y1405" t="str">
            <v>8101745</v>
          </cell>
          <cell r="Z1405" t="str">
            <v>0</v>
          </cell>
          <cell r="AA1405" t="str">
            <v>K058</v>
          </cell>
          <cell r="AB1405" t="str">
            <v>020</v>
          </cell>
          <cell r="AC1405" t="str">
            <v>000</v>
          </cell>
          <cell r="AD1405"/>
          <cell r="AE1405">
            <v>1</v>
          </cell>
          <cell r="AF1405" t="str">
            <v>EA</v>
          </cell>
          <cell r="AG1405">
            <v>37754</v>
          </cell>
          <cell r="AH1405">
            <v>35604</v>
          </cell>
          <cell r="AI1405">
            <v>37754</v>
          </cell>
          <cell r="AJ1405">
            <v>25600</v>
          </cell>
          <cell r="AK1405">
            <v>-15016</v>
          </cell>
          <cell r="AL1405">
            <v>-1284</v>
          </cell>
          <cell r="AM1405">
            <v>9300</v>
          </cell>
          <cell r="AN1405" t="str">
            <v>USD</v>
          </cell>
        </row>
        <row r="1406">
          <cell r="A1406" t="str">
            <v>0138</v>
          </cell>
          <cell r="B1406">
            <v>13853001169</v>
          </cell>
          <cell r="C1406" t="str">
            <v>0</v>
          </cell>
          <cell r="D1406" t="str">
            <v>53</v>
          </cell>
          <cell r="E1406" t="str">
            <v>CARROS SERV.COMCIAL. T-GONDOLA NS-TFM-67356</v>
          </cell>
          <cell r="F1406" t="str">
            <v>N.S. ANT. NDEM 59767</v>
          </cell>
          <cell r="G1406" t="str">
            <v>CARROS SERV.COMCIAL. T-GONDOLA NS-TFM-67356</v>
          </cell>
          <cell r="H1406" t="str">
            <v>TFM-67356</v>
          </cell>
          <cell r="I1406"/>
          <cell r="J1406" t="str">
            <v>FFCC</v>
          </cell>
          <cell r="K1406" t="str">
            <v>DPM8510138</v>
          </cell>
          <cell r="L1406"/>
          <cell r="M1406" t="str">
            <v>9999</v>
          </cell>
          <cell r="N1406"/>
          <cell r="O1406"/>
          <cell r="P1406" t="str">
            <v>HIOW</v>
          </cell>
          <cell r="Q1406" t="str">
            <v>S</v>
          </cell>
          <cell r="R1406" t="str">
            <v>53</v>
          </cell>
          <cell r="S1406" t="str">
            <v>0</v>
          </cell>
          <cell r="T1406" t="str">
            <v>GOND</v>
          </cell>
          <cell r="U1406"/>
          <cell r="V1406"/>
          <cell r="W1406"/>
          <cell r="X1406" t="str">
            <v>2003</v>
          </cell>
          <cell r="Y1406" t="str">
            <v>8101747</v>
          </cell>
          <cell r="Z1406" t="str">
            <v>0</v>
          </cell>
          <cell r="AA1406" t="str">
            <v>K058</v>
          </cell>
          <cell r="AB1406" t="str">
            <v>020</v>
          </cell>
          <cell r="AC1406" t="str">
            <v>000</v>
          </cell>
          <cell r="AD1406"/>
          <cell r="AE1406">
            <v>1</v>
          </cell>
          <cell r="AF1406" t="str">
            <v>EA</v>
          </cell>
          <cell r="AG1406">
            <v>37754</v>
          </cell>
          <cell r="AH1406">
            <v>35604</v>
          </cell>
          <cell r="AI1406">
            <v>37754</v>
          </cell>
          <cell r="AJ1406">
            <v>24171</v>
          </cell>
          <cell r="AK1406">
            <v>-14177</v>
          </cell>
          <cell r="AL1406">
            <v>-1213</v>
          </cell>
          <cell r="AM1406">
            <v>8781</v>
          </cell>
          <cell r="AN1406" t="str">
            <v>USD</v>
          </cell>
        </row>
        <row r="1407">
          <cell r="A1407" t="str">
            <v>0138</v>
          </cell>
          <cell r="B1407">
            <v>13853001170</v>
          </cell>
          <cell r="C1407" t="str">
            <v>0</v>
          </cell>
          <cell r="D1407" t="str">
            <v>53</v>
          </cell>
          <cell r="E1407" t="str">
            <v>CARROS SERV.COMCIAL. T-GONDOLA NS-TFM-67357</v>
          </cell>
          <cell r="F1407" t="str">
            <v>N.S. ANT. NDEM 59768</v>
          </cell>
          <cell r="G1407" t="str">
            <v>CARROS SERV.COMCIAL. T-GONDOLA NS-TFM-67357</v>
          </cell>
          <cell r="H1407" t="str">
            <v>TFM-67357</v>
          </cell>
          <cell r="I1407"/>
          <cell r="J1407" t="str">
            <v>FFCC</v>
          </cell>
          <cell r="K1407" t="str">
            <v>DPM8510138</v>
          </cell>
          <cell r="L1407"/>
          <cell r="M1407" t="str">
            <v>9999</v>
          </cell>
          <cell r="N1407"/>
          <cell r="O1407"/>
          <cell r="P1407" t="str">
            <v>HIOW</v>
          </cell>
          <cell r="Q1407" t="str">
            <v>S</v>
          </cell>
          <cell r="R1407" t="str">
            <v>53</v>
          </cell>
          <cell r="S1407" t="str">
            <v>0</v>
          </cell>
          <cell r="T1407" t="str">
            <v>GOND</v>
          </cell>
          <cell r="U1407"/>
          <cell r="V1407"/>
          <cell r="W1407"/>
          <cell r="X1407" t="str">
            <v>2003</v>
          </cell>
          <cell r="Y1407" t="str">
            <v>8101748</v>
          </cell>
          <cell r="Z1407" t="str">
            <v>0</v>
          </cell>
          <cell r="AA1407" t="str">
            <v>K058</v>
          </cell>
          <cell r="AB1407" t="str">
            <v>020</v>
          </cell>
          <cell r="AC1407" t="str">
            <v>000</v>
          </cell>
          <cell r="AD1407"/>
          <cell r="AE1407">
            <v>1</v>
          </cell>
          <cell r="AF1407" t="str">
            <v>EA</v>
          </cell>
          <cell r="AG1407">
            <v>37754</v>
          </cell>
          <cell r="AH1407">
            <v>35604</v>
          </cell>
          <cell r="AI1407">
            <v>37754</v>
          </cell>
          <cell r="AJ1407">
            <v>22046</v>
          </cell>
          <cell r="AK1407">
            <v>-12931</v>
          </cell>
          <cell r="AL1407">
            <v>-1106</v>
          </cell>
          <cell r="AM1407">
            <v>8009</v>
          </cell>
          <cell r="AN1407" t="str">
            <v>USD</v>
          </cell>
        </row>
        <row r="1408">
          <cell r="A1408" t="str">
            <v>0138</v>
          </cell>
          <cell r="B1408">
            <v>13853001171</v>
          </cell>
          <cell r="C1408" t="str">
            <v>0</v>
          </cell>
          <cell r="D1408" t="str">
            <v>53</v>
          </cell>
          <cell r="E1408" t="str">
            <v>CARROS SERV.COMCIAL. T-GONDOLA NS-TFM-67358</v>
          </cell>
          <cell r="F1408" t="str">
            <v>N.S. ANT. NDM 59769</v>
          </cell>
          <cell r="G1408" t="str">
            <v>CARROS SERV.COMCIAL. T-GONDOLA NS-TFM-67358</v>
          </cell>
          <cell r="H1408" t="str">
            <v>TFM-67358</v>
          </cell>
          <cell r="I1408"/>
          <cell r="J1408" t="str">
            <v>FFCC</v>
          </cell>
          <cell r="K1408" t="str">
            <v>DPM8510138</v>
          </cell>
          <cell r="L1408"/>
          <cell r="M1408" t="str">
            <v>9999</v>
          </cell>
          <cell r="N1408"/>
          <cell r="O1408"/>
          <cell r="P1408" t="str">
            <v>HIOW</v>
          </cell>
          <cell r="Q1408" t="str">
            <v>S</v>
          </cell>
          <cell r="R1408" t="str">
            <v>53</v>
          </cell>
          <cell r="S1408" t="str">
            <v>0</v>
          </cell>
          <cell r="T1408" t="str">
            <v>GOND</v>
          </cell>
          <cell r="U1408"/>
          <cell r="V1408"/>
          <cell r="W1408"/>
          <cell r="X1408" t="str">
            <v>2003</v>
          </cell>
          <cell r="Y1408" t="str">
            <v>8101749</v>
          </cell>
          <cell r="Z1408" t="str">
            <v>0</v>
          </cell>
          <cell r="AA1408" t="str">
            <v>K058</v>
          </cell>
          <cell r="AB1408" t="str">
            <v>020</v>
          </cell>
          <cell r="AC1408" t="str">
            <v>000</v>
          </cell>
          <cell r="AD1408"/>
          <cell r="AE1408">
            <v>1</v>
          </cell>
          <cell r="AF1408" t="str">
            <v>EA</v>
          </cell>
          <cell r="AG1408">
            <v>37754</v>
          </cell>
          <cell r="AH1408">
            <v>35604</v>
          </cell>
          <cell r="AI1408">
            <v>37754</v>
          </cell>
          <cell r="AJ1408">
            <v>27593</v>
          </cell>
          <cell r="AK1408">
            <v>-16185</v>
          </cell>
          <cell r="AL1408">
            <v>-1384</v>
          </cell>
          <cell r="AM1408">
            <v>10024</v>
          </cell>
          <cell r="AN1408" t="str">
            <v>USD</v>
          </cell>
        </row>
        <row r="1409">
          <cell r="A1409" t="str">
            <v>0138</v>
          </cell>
          <cell r="B1409">
            <v>13853001172</v>
          </cell>
          <cell r="C1409" t="str">
            <v>0</v>
          </cell>
          <cell r="D1409" t="str">
            <v>53</v>
          </cell>
          <cell r="E1409" t="str">
            <v>CARROS SERV.COMCIAL. T-GONDOLA NS-TFM-50173</v>
          </cell>
          <cell r="F1409" t="str">
            <v>N.S. ANT. NDM 59770</v>
          </cell>
          <cell r="G1409" t="str">
            <v>CARROS SERV.COMCIAL. T-GONDOLA NS-TFM-50173</v>
          </cell>
          <cell r="H1409" t="str">
            <v>TFM-50173</v>
          </cell>
          <cell r="I1409"/>
          <cell r="J1409" t="str">
            <v>FFCC</v>
          </cell>
          <cell r="K1409" t="str">
            <v>DPM8510138</v>
          </cell>
          <cell r="L1409"/>
          <cell r="M1409" t="str">
            <v>9999</v>
          </cell>
          <cell r="N1409"/>
          <cell r="O1409"/>
          <cell r="P1409" t="str">
            <v>HIOW</v>
          </cell>
          <cell r="Q1409" t="str">
            <v>S</v>
          </cell>
          <cell r="R1409" t="str">
            <v>53</v>
          </cell>
          <cell r="S1409" t="str">
            <v>0</v>
          </cell>
          <cell r="T1409" t="str">
            <v>GOND</v>
          </cell>
          <cell r="U1409"/>
          <cell r="V1409"/>
          <cell r="W1409"/>
          <cell r="X1409" t="str">
            <v>2003</v>
          </cell>
          <cell r="Y1409" t="str">
            <v>8101750</v>
          </cell>
          <cell r="Z1409" t="str">
            <v>0</v>
          </cell>
          <cell r="AA1409" t="str">
            <v>K058</v>
          </cell>
          <cell r="AB1409" t="str">
            <v>020</v>
          </cell>
          <cell r="AC1409" t="str">
            <v>000</v>
          </cell>
          <cell r="AD1409"/>
          <cell r="AE1409">
            <v>1</v>
          </cell>
          <cell r="AF1409" t="str">
            <v>EA</v>
          </cell>
          <cell r="AG1409">
            <v>37754</v>
          </cell>
          <cell r="AH1409">
            <v>35604</v>
          </cell>
          <cell r="AI1409">
            <v>37754</v>
          </cell>
          <cell r="AJ1409">
            <v>27479</v>
          </cell>
          <cell r="AK1409">
            <v>-16119</v>
          </cell>
          <cell r="AL1409">
            <v>-1379</v>
          </cell>
          <cell r="AM1409">
            <v>9981</v>
          </cell>
          <cell r="AN1409" t="str">
            <v>USD</v>
          </cell>
        </row>
        <row r="1410">
          <cell r="A1410" t="str">
            <v>0138</v>
          </cell>
          <cell r="B1410">
            <v>13853001173</v>
          </cell>
          <cell r="C1410" t="str">
            <v>0</v>
          </cell>
          <cell r="D1410" t="str">
            <v>53</v>
          </cell>
          <cell r="E1410" t="str">
            <v>CARROS SERV.COMCIAL. T-GONDOLA NS-TFM-67359</v>
          </cell>
          <cell r="F1410" t="str">
            <v>N.S. ANT. NDEM 59773</v>
          </cell>
          <cell r="G1410" t="str">
            <v>CARROS SERV.COMCIAL. T-GONDOLA NS-TFM-67359</v>
          </cell>
          <cell r="H1410" t="str">
            <v>TFM-67359</v>
          </cell>
          <cell r="I1410"/>
          <cell r="J1410" t="str">
            <v>FFCC</v>
          </cell>
          <cell r="K1410" t="str">
            <v>DPM8510138</v>
          </cell>
          <cell r="L1410"/>
          <cell r="M1410" t="str">
            <v>9999</v>
          </cell>
          <cell r="N1410"/>
          <cell r="O1410"/>
          <cell r="P1410" t="str">
            <v>HIOW</v>
          </cell>
          <cell r="Q1410" t="str">
            <v>S</v>
          </cell>
          <cell r="R1410" t="str">
            <v>53</v>
          </cell>
          <cell r="S1410" t="str">
            <v>0</v>
          </cell>
          <cell r="T1410" t="str">
            <v>GOND</v>
          </cell>
          <cell r="U1410"/>
          <cell r="V1410"/>
          <cell r="W1410"/>
          <cell r="X1410" t="str">
            <v>2003</v>
          </cell>
          <cell r="Y1410" t="str">
            <v>8101751</v>
          </cell>
          <cell r="Z1410" t="str">
            <v>0</v>
          </cell>
          <cell r="AA1410" t="str">
            <v>K058</v>
          </cell>
          <cell r="AB1410" t="str">
            <v>020</v>
          </cell>
          <cell r="AC1410" t="str">
            <v>000</v>
          </cell>
          <cell r="AD1410"/>
          <cell r="AE1410">
            <v>1</v>
          </cell>
          <cell r="AF1410" t="str">
            <v>EA</v>
          </cell>
          <cell r="AG1410">
            <v>37754</v>
          </cell>
          <cell r="AH1410">
            <v>35604</v>
          </cell>
          <cell r="AI1410">
            <v>37754</v>
          </cell>
          <cell r="AJ1410">
            <v>22674</v>
          </cell>
          <cell r="AK1410">
            <v>-13299</v>
          </cell>
          <cell r="AL1410">
            <v>-1138</v>
          </cell>
          <cell r="AM1410">
            <v>8237</v>
          </cell>
          <cell r="AN1410" t="str">
            <v>USD</v>
          </cell>
        </row>
        <row r="1411">
          <cell r="A1411" t="str">
            <v>0138</v>
          </cell>
          <cell r="B1411">
            <v>13853001174</v>
          </cell>
          <cell r="C1411" t="str">
            <v>0</v>
          </cell>
          <cell r="D1411" t="str">
            <v>53</v>
          </cell>
          <cell r="E1411" t="str">
            <v>CARROS SERV.COMCIAL. T-GONDOLA NS-TFM-67360</v>
          </cell>
          <cell r="F1411" t="str">
            <v>N.S. ANT. NM 59774</v>
          </cell>
          <cell r="G1411" t="str">
            <v>CARROS SERV.COMCIAL. T-GONDOLA NS-TFM-67360</v>
          </cell>
          <cell r="H1411" t="str">
            <v>TFM-67360</v>
          </cell>
          <cell r="I1411"/>
          <cell r="J1411" t="str">
            <v>FFCC</v>
          </cell>
          <cell r="K1411" t="str">
            <v>DPM8510138</v>
          </cell>
          <cell r="L1411"/>
          <cell r="M1411" t="str">
            <v>9999</v>
          </cell>
          <cell r="N1411"/>
          <cell r="O1411"/>
          <cell r="P1411" t="str">
            <v>HIOW</v>
          </cell>
          <cell r="Q1411" t="str">
            <v>S</v>
          </cell>
          <cell r="R1411" t="str">
            <v>53</v>
          </cell>
          <cell r="S1411" t="str">
            <v>0</v>
          </cell>
          <cell r="T1411" t="str">
            <v>GOND</v>
          </cell>
          <cell r="U1411"/>
          <cell r="V1411"/>
          <cell r="W1411"/>
          <cell r="X1411" t="str">
            <v>2003</v>
          </cell>
          <cell r="Y1411" t="str">
            <v>8101752</v>
          </cell>
          <cell r="Z1411" t="str">
            <v>0</v>
          </cell>
          <cell r="AA1411" t="str">
            <v>K058</v>
          </cell>
          <cell r="AB1411" t="str">
            <v>020</v>
          </cell>
          <cell r="AC1411" t="str">
            <v>000</v>
          </cell>
          <cell r="AD1411"/>
          <cell r="AE1411">
            <v>1</v>
          </cell>
          <cell r="AF1411" t="str">
            <v>EA</v>
          </cell>
          <cell r="AG1411">
            <v>37754</v>
          </cell>
          <cell r="AH1411">
            <v>35604</v>
          </cell>
          <cell r="AI1411">
            <v>37754</v>
          </cell>
          <cell r="AJ1411">
            <v>28341</v>
          </cell>
          <cell r="AK1411">
            <v>-16623</v>
          </cell>
          <cell r="AL1411">
            <v>-1422</v>
          </cell>
          <cell r="AM1411">
            <v>10296</v>
          </cell>
          <cell r="AN1411" t="str">
            <v>USD</v>
          </cell>
        </row>
        <row r="1412">
          <cell r="A1412" t="str">
            <v>0138</v>
          </cell>
          <cell r="B1412">
            <v>13853001175</v>
          </cell>
          <cell r="C1412" t="str">
            <v>0</v>
          </cell>
          <cell r="D1412" t="str">
            <v>53</v>
          </cell>
          <cell r="E1412" t="str">
            <v>CARROS SERV.COMCIAL. T-GONDOLA NS-TFM-67361</v>
          </cell>
          <cell r="F1412" t="str">
            <v>N.S. ANT. NDEM 59775</v>
          </cell>
          <cell r="G1412" t="str">
            <v>CARROS SERV.COMCIAL. T-GONDOLA NS-TFM-67361</v>
          </cell>
          <cell r="H1412" t="str">
            <v>TFM-67361</v>
          </cell>
          <cell r="I1412"/>
          <cell r="J1412" t="str">
            <v>FFCC</v>
          </cell>
          <cell r="K1412" t="str">
            <v>DPM8510138</v>
          </cell>
          <cell r="L1412"/>
          <cell r="M1412" t="str">
            <v>9999</v>
          </cell>
          <cell r="N1412"/>
          <cell r="O1412"/>
          <cell r="P1412" t="str">
            <v>HIOW</v>
          </cell>
          <cell r="Q1412" t="str">
            <v>S</v>
          </cell>
          <cell r="R1412" t="str">
            <v>53</v>
          </cell>
          <cell r="S1412" t="str">
            <v>0</v>
          </cell>
          <cell r="T1412" t="str">
            <v>GOND</v>
          </cell>
          <cell r="U1412"/>
          <cell r="V1412"/>
          <cell r="W1412"/>
          <cell r="X1412" t="str">
            <v>2003</v>
          </cell>
          <cell r="Y1412" t="str">
            <v>8101753</v>
          </cell>
          <cell r="Z1412" t="str">
            <v>0</v>
          </cell>
          <cell r="AA1412" t="str">
            <v>K058</v>
          </cell>
          <cell r="AB1412" t="str">
            <v>020</v>
          </cell>
          <cell r="AC1412" t="str">
            <v>000</v>
          </cell>
          <cell r="AD1412"/>
          <cell r="AE1412">
            <v>1</v>
          </cell>
          <cell r="AF1412" t="str">
            <v>EA</v>
          </cell>
          <cell r="AG1412">
            <v>37754</v>
          </cell>
          <cell r="AH1412">
            <v>35604</v>
          </cell>
          <cell r="AI1412">
            <v>37754</v>
          </cell>
          <cell r="AJ1412">
            <v>23961</v>
          </cell>
          <cell r="AK1412">
            <v>-14054</v>
          </cell>
          <cell r="AL1412">
            <v>-1202</v>
          </cell>
          <cell r="AM1412">
            <v>8705</v>
          </cell>
          <cell r="AN1412" t="str">
            <v>USD</v>
          </cell>
        </row>
        <row r="1413">
          <cell r="A1413" t="str">
            <v>0138</v>
          </cell>
          <cell r="B1413">
            <v>13853001176</v>
          </cell>
          <cell r="C1413" t="str">
            <v>0</v>
          </cell>
          <cell r="D1413" t="str">
            <v>53</v>
          </cell>
          <cell r="E1413" t="str">
            <v>CARROS SERV.COMCIAL. T-GONDOLA NS-TFM-67362</v>
          </cell>
          <cell r="F1413" t="str">
            <v>N.S. ANT. NDEM 59778</v>
          </cell>
          <cell r="G1413" t="str">
            <v>CARROS SERV.COMCIAL. T-GONDOLA NS-TFM-67362</v>
          </cell>
          <cell r="H1413" t="str">
            <v>TFM-67362</v>
          </cell>
          <cell r="I1413"/>
          <cell r="J1413" t="str">
            <v>FFCC</v>
          </cell>
          <cell r="K1413" t="str">
            <v>DPM8510138</v>
          </cell>
          <cell r="L1413"/>
          <cell r="M1413" t="str">
            <v>9999</v>
          </cell>
          <cell r="N1413"/>
          <cell r="O1413"/>
          <cell r="P1413" t="str">
            <v>HIOW</v>
          </cell>
          <cell r="Q1413" t="str">
            <v>S</v>
          </cell>
          <cell r="R1413" t="str">
            <v>53</v>
          </cell>
          <cell r="S1413" t="str">
            <v>0</v>
          </cell>
          <cell r="T1413" t="str">
            <v>GOND</v>
          </cell>
          <cell r="U1413"/>
          <cell r="V1413"/>
          <cell r="W1413"/>
          <cell r="X1413" t="str">
            <v>2003</v>
          </cell>
          <cell r="Y1413" t="str">
            <v>8101754</v>
          </cell>
          <cell r="Z1413" t="str">
            <v>0</v>
          </cell>
          <cell r="AA1413" t="str">
            <v>K058</v>
          </cell>
          <cell r="AB1413" t="str">
            <v>020</v>
          </cell>
          <cell r="AC1413" t="str">
            <v>000</v>
          </cell>
          <cell r="AD1413"/>
          <cell r="AE1413">
            <v>1</v>
          </cell>
          <cell r="AF1413" t="str">
            <v>EA</v>
          </cell>
          <cell r="AG1413">
            <v>37754</v>
          </cell>
          <cell r="AH1413">
            <v>35604</v>
          </cell>
          <cell r="AI1413">
            <v>37754</v>
          </cell>
          <cell r="AJ1413">
            <v>24874</v>
          </cell>
          <cell r="AK1413">
            <v>-14590</v>
          </cell>
          <cell r="AL1413">
            <v>-1248</v>
          </cell>
          <cell r="AM1413">
            <v>9036</v>
          </cell>
          <cell r="AN1413" t="str">
            <v>USD</v>
          </cell>
        </row>
        <row r="1414">
          <cell r="A1414" t="str">
            <v>0138</v>
          </cell>
          <cell r="B1414">
            <v>13853001177</v>
          </cell>
          <cell r="C1414" t="str">
            <v>0</v>
          </cell>
          <cell r="D1414" t="str">
            <v>53</v>
          </cell>
          <cell r="E1414" t="str">
            <v>CARROS SERV.COMCIAL. T-GONDOLA NS-TFM-50179</v>
          </cell>
          <cell r="F1414" t="str">
            <v>N.S. ANT. NDEM 59885</v>
          </cell>
          <cell r="G1414" t="str">
            <v>CARROS SERV.COMCIAL. T-GONDOLA NS-TFM-50179</v>
          </cell>
          <cell r="H1414" t="str">
            <v>TFM-50179</v>
          </cell>
          <cell r="I1414"/>
          <cell r="J1414" t="str">
            <v>FFCC</v>
          </cell>
          <cell r="K1414" t="str">
            <v>DPM8510138</v>
          </cell>
          <cell r="L1414"/>
          <cell r="M1414" t="str">
            <v>9999</v>
          </cell>
          <cell r="N1414"/>
          <cell r="O1414"/>
          <cell r="P1414" t="str">
            <v>HIOW</v>
          </cell>
          <cell r="Q1414" t="str">
            <v>S</v>
          </cell>
          <cell r="R1414" t="str">
            <v>53</v>
          </cell>
          <cell r="S1414" t="str">
            <v>0</v>
          </cell>
          <cell r="T1414" t="str">
            <v>GOND</v>
          </cell>
          <cell r="U1414"/>
          <cell r="V1414"/>
          <cell r="W1414"/>
          <cell r="X1414" t="str">
            <v>2003</v>
          </cell>
          <cell r="Y1414" t="str">
            <v>8101755</v>
          </cell>
          <cell r="Z1414" t="str">
            <v>0</v>
          </cell>
          <cell r="AA1414" t="str">
            <v>K058</v>
          </cell>
          <cell r="AB1414" t="str">
            <v>020</v>
          </cell>
          <cell r="AC1414" t="str">
            <v>000</v>
          </cell>
          <cell r="AD1414"/>
          <cell r="AE1414">
            <v>1</v>
          </cell>
          <cell r="AF1414" t="str">
            <v>EA</v>
          </cell>
          <cell r="AG1414">
            <v>37754</v>
          </cell>
          <cell r="AH1414">
            <v>35604</v>
          </cell>
          <cell r="AI1414">
            <v>37754</v>
          </cell>
          <cell r="AJ1414">
            <v>21960</v>
          </cell>
          <cell r="AK1414">
            <v>-12881</v>
          </cell>
          <cell r="AL1414">
            <v>-1102</v>
          </cell>
          <cell r="AM1414">
            <v>7977</v>
          </cell>
          <cell r="AN1414" t="str">
            <v>USD</v>
          </cell>
        </row>
        <row r="1415">
          <cell r="A1415" t="str">
            <v>0138</v>
          </cell>
          <cell r="B1415">
            <v>13853001178</v>
          </cell>
          <cell r="C1415" t="str">
            <v>0</v>
          </cell>
          <cell r="D1415" t="str">
            <v>53</v>
          </cell>
          <cell r="E1415" t="str">
            <v>CARROS SERV.COMCIAL. T-GONDOLA NS-TFM-50181</v>
          </cell>
          <cell r="F1415" t="str">
            <v>N.S. ANT. NDM 59889</v>
          </cell>
          <cell r="G1415" t="str">
            <v>CARROS SERV.COMCIAL. T-GONDOLA NS-TFM-50181</v>
          </cell>
          <cell r="H1415" t="str">
            <v>TFM-50181</v>
          </cell>
          <cell r="I1415"/>
          <cell r="J1415" t="str">
            <v>FFCC</v>
          </cell>
          <cell r="K1415" t="str">
            <v>DPM8510138</v>
          </cell>
          <cell r="L1415"/>
          <cell r="M1415" t="str">
            <v>9999</v>
          </cell>
          <cell r="N1415"/>
          <cell r="O1415"/>
          <cell r="P1415" t="str">
            <v>HIOW</v>
          </cell>
          <cell r="Q1415" t="str">
            <v>S</v>
          </cell>
          <cell r="R1415" t="str">
            <v>53</v>
          </cell>
          <cell r="S1415" t="str">
            <v>0</v>
          </cell>
          <cell r="T1415" t="str">
            <v>GOND</v>
          </cell>
          <cell r="U1415"/>
          <cell r="V1415"/>
          <cell r="W1415"/>
          <cell r="X1415" t="str">
            <v>2003</v>
          </cell>
          <cell r="Y1415" t="str">
            <v>8101756</v>
          </cell>
          <cell r="Z1415" t="str">
            <v>0</v>
          </cell>
          <cell r="AA1415" t="str">
            <v>K058</v>
          </cell>
          <cell r="AB1415" t="str">
            <v>020</v>
          </cell>
          <cell r="AC1415" t="str">
            <v>000</v>
          </cell>
          <cell r="AD1415"/>
          <cell r="AE1415">
            <v>1</v>
          </cell>
          <cell r="AF1415" t="str">
            <v>EA</v>
          </cell>
          <cell r="AG1415">
            <v>37754</v>
          </cell>
          <cell r="AH1415">
            <v>35604</v>
          </cell>
          <cell r="AI1415">
            <v>37754</v>
          </cell>
          <cell r="AJ1415">
            <v>26630</v>
          </cell>
          <cell r="AK1415">
            <v>-15619</v>
          </cell>
          <cell r="AL1415">
            <v>-1336</v>
          </cell>
          <cell r="AM1415">
            <v>9675</v>
          </cell>
          <cell r="AN1415" t="str">
            <v>USD</v>
          </cell>
        </row>
        <row r="1416">
          <cell r="A1416" t="str">
            <v>0138</v>
          </cell>
          <cell r="B1416">
            <v>13853001179</v>
          </cell>
          <cell r="C1416" t="str">
            <v>0</v>
          </cell>
          <cell r="D1416" t="str">
            <v>53</v>
          </cell>
          <cell r="E1416" t="str">
            <v>CARROS SERV.COMCIAL. T-GONDOLA NS-TFM-67363</v>
          </cell>
          <cell r="F1416" t="str">
            <v>N.S. ANT. NDEM 59892</v>
          </cell>
          <cell r="G1416" t="str">
            <v>CARROS SERV.COMCIAL. T-GONDOLA NS-TFM-67363</v>
          </cell>
          <cell r="H1416" t="str">
            <v>TFM-67363</v>
          </cell>
          <cell r="I1416"/>
          <cell r="J1416" t="str">
            <v>FFCC</v>
          </cell>
          <cell r="K1416" t="str">
            <v>DPM8510138</v>
          </cell>
          <cell r="L1416"/>
          <cell r="M1416" t="str">
            <v>9999</v>
          </cell>
          <cell r="N1416"/>
          <cell r="O1416"/>
          <cell r="P1416" t="str">
            <v>HIOW</v>
          </cell>
          <cell r="Q1416" t="str">
            <v>S</v>
          </cell>
          <cell r="R1416" t="str">
            <v>53</v>
          </cell>
          <cell r="S1416" t="str">
            <v>0</v>
          </cell>
          <cell r="T1416" t="str">
            <v>GOND</v>
          </cell>
          <cell r="U1416"/>
          <cell r="V1416"/>
          <cell r="W1416"/>
          <cell r="X1416" t="str">
            <v>2003</v>
          </cell>
          <cell r="Y1416" t="str">
            <v>8101757</v>
          </cell>
          <cell r="Z1416" t="str">
            <v>0</v>
          </cell>
          <cell r="AA1416" t="str">
            <v>K058</v>
          </cell>
          <cell r="AB1416" t="str">
            <v>020</v>
          </cell>
          <cell r="AC1416" t="str">
            <v>000</v>
          </cell>
          <cell r="AD1416"/>
          <cell r="AE1416">
            <v>1</v>
          </cell>
          <cell r="AF1416" t="str">
            <v>EA</v>
          </cell>
          <cell r="AG1416">
            <v>37754</v>
          </cell>
          <cell r="AH1416">
            <v>35604</v>
          </cell>
          <cell r="AI1416">
            <v>37754</v>
          </cell>
          <cell r="AJ1416">
            <v>24486</v>
          </cell>
          <cell r="AK1416">
            <v>-14362</v>
          </cell>
          <cell r="AL1416">
            <v>-1229</v>
          </cell>
          <cell r="AM1416">
            <v>8895</v>
          </cell>
          <cell r="AN1416" t="str">
            <v>USD</v>
          </cell>
        </row>
        <row r="1417">
          <cell r="A1417" t="str">
            <v>0138</v>
          </cell>
          <cell r="B1417">
            <v>13853001180</v>
          </cell>
          <cell r="C1417" t="str">
            <v>0</v>
          </cell>
          <cell r="D1417" t="str">
            <v>53</v>
          </cell>
          <cell r="E1417" t="str">
            <v>CARROS SERV.COMCIAL. T-GONDOLA NS-TFM-67364</v>
          </cell>
          <cell r="F1417" t="str">
            <v>N.S. ANT. NDEM 59893</v>
          </cell>
          <cell r="G1417" t="str">
            <v>CARROS SERV.COMCIAL. T-GONDOLA NS-TFM-67364</v>
          </cell>
          <cell r="H1417" t="str">
            <v>TFM-67364</v>
          </cell>
          <cell r="I1417"/>
          <cell r="J1417" t="str">
            <v>FFCC</v>
          </cell>
          <cell r="K1417" t="str">
            <v>DPM8510138</v>
          </cell>
          <cell r="L1417"/>
          <cell r="M1417" t="str">
            <v>9999</v>
          </cell>
          <cell r="N1417"/>
          <cell r="O1417"/>
          <cell r="P1417" t="str">
            <v>HIOW</v>
          </cell>
          <cell r="Q1417" t="str">
            <v>S</v>
          </cell>
          <cell r="R1417" t="str">
            <v>53</v>
          </cell>
          <cell r="S1417" t="str">
            <v>0</v>
          </cell>
          <cell r="T1417" t="str">
            <v>GOND</v>
          </cell>
          <cell r="U1417"/>
          <cell r="V1417"/>
          <cell r="W1417"/>
          <cell r="X1417" t="str">
            <v>2003</v>
          </cell>
          <cell r="Y1417" t="str">
            <v>8101758</v>
          </cell>
          <cell r="Z1417" t="str">
            <v>0</v>
          </cell>
          <cell r="AA1417" t="str">
            <v>K058</v>
          </cell>
          <cell r="AB1417" t="str">
            <v>020</v>
          </cell>
          <cell r="AC1417" t="str">
            <v>000</v>
          </cell>
          <cell r="AD1417"/>
          <cell r="AE1417">
            <v>1</v>
          </cell>
          <cell r="AF1417" t="str">
            <v>EA</v>
          </cell>
          <cell r="AG1417">
            <v>37754</v>
          </cell>
          <cell r="AH1417">
            <v>35604</v>
          </cell>
          <cell r="AI1417">
            <v>37754</v>
          </cell>
          <cell r="AJ1417">
            <v>25874</v>
          </cell>
          <cell r="AK1417">
            <v>-15176</v>
          </cell>
          <cell r="AL1417">
            <v>-1298</v>
          </cell>
          <cell r="AM1417">
            <v>9400</v>
          </cell>
          <cell r="AN1417" t="str">
            <v>USD</v>
          </cell>
        </row>
        <row r="1418">
          <cell r="A1418" t="str">
            <v>0138</v>
          </cell>
          <cell r="B1418">
            <v>13853001181</v>
          </cell>
          <cell r="C1418" t="str">
            <v>0</v>
          </cell>
          <cell r="D1418" t="str">
            <v>53</v>
          </cell>
          <cell r="E1418" t="str">
            <v>CARROS SERV.COMCIAL. T-GONDOLA NS-TFM-67365</v>
          </cell>
          <cell r="F1418" t="str">
            <v>N.S. ANT. NDEM 59894</v>
          </cell>
          <cell r="G1418" t="str">
            <v>CARROS SERV.COMCIAL. T-GONDOLA NS-TFM-67365</v>
          </cell>
          <cell r="H1418" t="str">
            <v>TFM-67365</v>
          </cell>
          <cell r="I1418"/>
          <cell r="J1418" t="str">
            <v>FFCC</v>
          </cell>
          <cell r="K1418" t="str">
            <v>DPM8510138</v>
          </cell>
          <cell r="L1418"/>
          <cell r="M1418" t="str">
            <v>9999</v>
          </cell>
          <cell r="N1418"/>
          <cell r="O1418"/>
          <cell r="P1418" t="str">
            <v>HIOW</v>
          </cell>
          <cell r="Q1418" t="str">
            <v>S</v>
          </cell>
          <cell r="R1418" t="str">
            <v>53</v>
          </cell>
          <cell r="S1418" t="str">
            <v>0</v>
          </cell>
          <cell r="T1418" t="str">
            <v>GOND</v>
          </cell>
          <cell r="U1418"/>
          <cell r="V1418"/>
          <cell r="W1418"/>
          <cell r="X1418" t="str">
            <v>2003</v>
          </cell>
          <cell r="Y1418" t="str">
            <v>8101759</v>
          </cell>
          <cell r="Z1418" t="str">
            <v>0</v>
          </cell>
          <cell r="AA1418" t="str">
            <v>K058</v>
          </cell>
          <cell r="AB1418" t="str">
            <v>020</v>
          </cell>
          <cell r="AC1418" t="str">
            <v>000</v>
          </cell>
          <cell r="AD1418"/>
          <cell r="AE1418">
            <v>1</v>
          </cell>
          <cell r="AF1418" t="str">
            <v>EA</v>
          </cell>
          <cell r="AG1418">
            <v>37754</v>
          </cell>
          <cell r="AH1418">
            <v>35604</v>
          </cell>
          <cell r="AI1418">
            <v>37754</v>
          </cell>
          <cell r="AJ1418">
            <v>25022</v>
          </cell>
          <cell r="AK1418">
            <v>-14677</v>
          </cell>
          <cell r="AL1418">
            <v>-1255</v>
          </cell>
          <cell r="AM1418">
            <v>9090</v>
          </cell>
          <cell r="AN1418" t="str">
            <v>USD</v>
          </cell>
        </row>
        <row r="1419">
          <cell r="A1419" t="str">
            <v>0138</v>
          </cell>
          <cell r="B1419">
            <v>13853001182</v>
          </cell>
          <cell r="C1419" t="str">
            <v>0</v>
          </cell>
          <cell r="D1419" t="str">
            <v>53</v>
          </cell>
          <cell r="E1419" t="str">
            <v>CARROS SERV.COMCIAL. T-GONDOLA NS-TFM-67366</v>
          </cell>
          <cell r="F1419" t="str">
            <v>N.S. ANT. NDM 59897</v>
          </cell>
          <cell r="G1419" t="str">
            <v>CARROS SERV.COMCIAL. T-GONDOLA NS-TFM-67366</v>
          </cell>
          <cell r="H1419" t="str">
            <v>TFM-67366</v>
          </cell>
          <cell r="I1419"/>
          <cell r="J1419" t="str">
            <v>FFCC</v>
          </cell>
          <cell r="K1419" t="str">
            <v>DPM8510138</v>
          </cell>
          <cell r="L1419"/>
          <cell r="M1419" t="str">
            <v>9999</v>
          </cell>
          <cell r="N1419"/>
          <cell r="O1419"/>
          <cell r="P1419" t="str">
            <v>HIOW</v>
          </cell>
          <cell r="Q1419" t="str">
            <v>S</v>
          </cell>
          <cell r="R1419" t="str">
            <v>53</v>
          </cell>
          <cell r="S1419" t="str">
            <v>0</v>
          </cell>
          <cell r="T1419" t="str">
            <v>GOND</v>
          </cell>
          <cell r="U1419"/>
          <cell r="V1419"/>
          <cell r="W1419"/>
          <cell r="X1419" t="str">
            <v>2003</v>
          </cell>
          <cell r="Y1419" t="str">
            <v>8101760</v>
          </cell>
          <cell r="Z1419" t="str">
            <v>0</v>
          </cell>
          <cell r="AA1419" t="str">
            <v>K058</v>
          </cell>
          <cell r="AB1419" t="str">
            <v>020</v>
          </cell>
          <cell r="AC1419" t="str">
            <v>000</v>
          </cell>
          <cell r="AD1419"/>
          <cell r="AE1419">
            <v>1</v>
          </cell>
          <cell r="AF1419" t="str">
            <v>EA</v>
          </cell>
          <cell r="AG1419">
            <v>37754</v>
          </cell>
          <cell r="AH1419">
            <v>35604</v>
          </cell>
          <cell r="AI1419">
            <v>37754</v>
          </cell>
          <cell r="AJ1419">
            <v>18203</v>
          </cell>
          <cell r="AK1419">
            <v>-10676</v>
          </cell>
          <cell r="AL1419">
            <v>-913</v>
          </cell>
          <cell r="AM1419">
            <v>6614</v>
          </cell>
          <cell r="AN1419" t="str">
            <v>USD</v>
          </cell>
        </row>
        <row r="1420">
          <cell r="A1420" t="str">
            <v>0138</v>
          </cell>
          <cell r="B1420">
            <v>13853001183</v>
          </cell>
          <cell r="C1420" t="str">
            <v>0</v>
          </cell>
          <cell r="D1420" t="str">
            <v>53</v>
          </cell>
          <cell r="E1420" t="str">
            <v>CARROS SERV.COMCIAL. T-GONDOLA NS-TFM-67367</v>
          </cell>
          <cell r="F1420" t="str">
            <v>N.S. ANT. NDEM 86230</v>
          </cell>
          <cell r="G1420" t="str">
            <v>CARROS SERV.COMCIAL. T-GONDOLA NS-TFM-67367</v>
          </cell>
          <cell r="H1420" t="str">
            <v>TFM-67367</v>
          </cell>
          <cell r="I1420"/>
          <cell r="J1420" t="str">
            <v>FFCC</v>
          </cell>
          <cell r="K1420" t="str">
            <v>DPM8510138</v>
          </cell>
          <cell r="L1420"/>
          <cell r="M1420" t="str">
            <v>9999</v>
          </cell>
          <cell r="N1420"/>
          <cell r="O1420"/>
          <cell r="P1420" t="str">
            <v>HIOW</v>
          </cell>
          <cell r="Q1420" t="str">
            <v>S</v>
          </cell>
          <cell r="R1420" t="str">
            <v>53</v>
          </cell>
          <cell r="S1420" t="str">
            <v>0</v>
          </cell>
          <cell r="T1420" t="str">
            <v>GOND</v>
          </cell>
          <cell r="U1420"/>
          <cell r="V1420"/>
          <cell r="W1420"/>
          <cell r="X1420" t="str">
            <v>2003</v>
          </cell>
          <cell r="Y1420" t="str">
            <v>8101761</v>
          </cell>
          <cell r="Z1420" t="str">
            <v>0</v>
          </cell>
          <cell r="AA1420" t="str">
            <v>K058</v>
          </cell>
          <cell r="AB1420" t="str">
            <v>020</v>
          </cell>
          <cell r="AC1420" t="str">
            <v>000</v>
          </cell>
          <cell r="AD1420"/>
          <cell r="AE1420">
            <v>1</v>
          </cell>
          <cell r="AF1420" t="str">
            <v>EA</v>
          </cell>
          <cell r="AG1420">
            <v>37754</v>
          </cell>
          <cell r="AH1420">
            <v>35604</v>
          </cell>
          <cell r="AI1420">
            <v>37754</v>
          </cell>
          <cell r="AJ1420">
            <v>19185</v>
          </cell>
          <cell r="AK1420">
            <v>-11253</v>
          </cell>
          <cell r="AL1420">
            <v>-963</v>
          </cell>
          <cell r="AM1420">
            <v>6969</v>
          </cell>
          <cell r="AN1420" t="str">
            <v>USD</v>
          </cell>
        </row>
        <row r="1421">
          <cell r="A1421" t="str">
            <v>0138</v>
          </cell>
          <cell r="B1421">
            <v>13853001184</v>
          </cell>
          <cell r="C1421" t="str">
            <v>0</v>
          </cell>
          <cell r="D1421" t="str">
            <v>53</v>
          </cell>
          <cell r="E1421" t="str">
            <v>CARROS SERV.COMCIAL. T-GONDOLA NS-TFM-50188</v>
          </cell>
          <cell r="F1421" t="str">
            <v>N.S. ANT. NDEM 86247</v>
          </cell>
          <cell r="G1421" t="str">
            <v>CARROS SERV.COMCIAL. T-GONDOLA NS-TFM-50188</v>
          </cell>
          <cell r="H1421" t="str">
            <v>TFM-50188</v>
          </cell>
          <cell r="I1421"/>
          <cell r="J1421" t="str">
            <v>FFCC</v>
          </cell>
          <cell r="K1421" t="str">
            <v>DPM8510138</v>
          </cell>
          <cell r="L1421"/>
          <cell r="M1421" t="str">
            <v>9999</v>
          </cell>
          <cell r="N1421"/>
          <cell r="O1421"/>
          <cell r="P1421" t="str">
            <v>HIOW</v>
          </cell>
          <cell r="Q1421" t="str">
            <v>S</v>
          </cell>
          <cell r="R1421" t="str">
            <v>53</v>
          </cell>
          <cell r="S1421" t="str">
            <v>0</v>
          </cell>
          <cell r="T1421" t="str">
            <v>GOND</v>
          </cell>
          <cell r="U1421"/>
          <cell r="V1421"/>
          <cell r="W1421"/>
          <cell r="X1421" t="str">
            <v>2003</v>
          </cell>
          <cell r="Y1421" t="str">
            <v>8101762</v>
          </cell>
          <cell r="Z1421" t="str">
            <v>0</v>
          </cell>
          <cell r="AA1421" t="str">
            <v>K058</v>
          </cell>
          <cell r="AB1421" t="str">
            <v>020</v>
          </cell>
          <cell r="AC1421" t="str">
            <v>000</v>
          </cell>
          <cell r="AD1421"/>
          <cell r="AE1421">
            <v>1</v>
          </cell>
          <cell r="AF1421" t="str">
            <v>EA</v>
          </cell>
          <cell r="AG1421">
            <v>37754</v>
          </cell>
          <cell r="AH1421">
            <v>35604</v>
          </cell>
          <cell r="AI1421">
            <v>37754</v>
          </cell>
          <cell r="AJ1421">
            <v>16555</v>
          </cell>
          <cell r="AK1421">
            <v>-9710</v>
          </cell>
          <cell r="AL1421">
            <v>-831</v>
          </cell>
          <cell r="AM1421">
            <v>6014</v>
          </cell>
          <cell r="AN1421" t="str">
            <v>USD</v>
          </cell>
        </row>
        <row r="1422">
          <cell r="A1422" t="str">
            <v>0138</v>
          </cell>
          <cell r="B1422">
            <v>13853001185</v>
          </cell>
          <cell r="C1422" t="str">
            <v>0</v>
          </cell>
          <cell r="D1422" t="str">
            <v>53</v>
          </cell>
          <cell r="E1422" t="str">
            <v>CARROS SERV.COMCIAL. T-GONDOLA NS-TFM-67368</v>
          </cell>
          <cell r="F1422" t="str">
            <v>N.S. ANT. NDEM 86249</v>
          </cell>
          <cell r="G1422" t="str">
            <v>CARROS SERV.COMCIAL. T-GONDOLA NS-TFM-67368</v>
          </cell>
          <cell r="H1422" t="str">
            <v>TFM-67368</v>
          </cell>
          <cell r="I1422"/>
          <cell r="J1422" t="str">
            <v>FFCC</v>
          </cell>
          <cell r="K1422" t="str">
            <v>DPM8510138</v>
          </cell>
          <cell r="L1422"/>
          <cell r="M1422" t="str">
            <v>9999</v>
          </cell>
          <cell r="N1422"/>
          <cell r="O1422"/>
          <cell r="P1422" t="str">
            <v>HIOW</v>
          </cell>
          <cell r="Q1422" t="str">
            <v>S</v>
          </cell>
          <cell r="R1422" t="str">
            <v>53</v>
          </cell>
          <cell r="S1422" t="str">
            <v>0</v>
          </cell>
          <cell r="T1422" t="str">
            <v>GOND</v>
          </cell>
          <cell r="U1422"/>
          <cell r="V1422"/>
          <cell r="W1422"/>
          <cell r="X1422" t="str">
            <v>2003</v>
          </cell>
          <cell r="Y1422" t="str">
            <v>8101763</v>
          </cell>
          <cell r="Z1422" t="str">
            <v>0</v>
          </cell>
          <cell r="AA1422" t="str">
            <v>K058</v>
          </cell>
          <cell r="AB1422" t="str">
            <v>020</v>
          </cell>
          <cell r="AC1422" t="str">
            <v>000</v>
          </cell>
          <cell r="AD1422"/>
          <cell r="AE1422">
            <v>1</v>
          </cell>
          <cell r="AF1422" t="str">
            <v>EA</v>
          </cell>
          <cell r="AG1422">
            <v>37754</v>
          </cell>
          <cell r="AH1422">
            <v>35604</v>
          </cell>
          <cell r="AI1422">
            <v>37754</v>
          </cell>
          <cell r="AJ1422">
            <v>17400</v>
          </cell>
          <cell r="AK1422">
            <v>-10207</v>
          </cell>
          <cell r="AL1422">
            <v>-873</v>
          </cell>
          <cell r="AM1422">
            <v>6320</v>
          </cell>
          <cell r="AN1422" t="str">
            <v>USD</v>
          </cell>
        </row>
        <row r="1423">
          <cell r="A1423" t="str">
            <v>0138</v>
          </cell>
          <cell r="B1423">
            <v>13853001186</v>
          </cell>
          <cell r="C1423" t="str">
            <v>0</v>
          </cell>
          <cell r="D1423" t="str">
            <v>53</v>
          </cell>
          <cell r="E1423" t="str">
            <v>CARROS SERV.COMCIAL. T-GONDOLA NS-TFM-50190</v>
          </cell>
          <cell r="F1423" t="str">
            <v>N.S. ANT. NDM 86475</v>
          </cell>
          <cell r="G1423" t="str">
            <v>CARROS SERV.COMCIAL. T-GONDOLA NS-TFM-50190</v>
          </cell>
          <cell r="H1423" t="str">
            <v>TFM-50190</v>
          </cell>
          <cell r="I1423"/>
          <cell r="J1423" t="str">
            <v>FFCC</v>
          </cell>
          <cell r="K1423" t="str">
            <v>DPM8510138</v>
          </cell>
          <cell r="L1423"/>
          <cell r="M1423" t="str">
            <v>9999</v>
          </cell>
          <cell r="N1423"/>
          <cell r="O1423"/>
          <cell r="P1423" t="str">
            <v>HIOW</v>
          </cell>
          <cell r="Q1423" t="str">
            <v>S</v>
          </cell>
          <cell r="R1423" t="str">
            <v>53</v>
          </cell>
          <cell r="S1423" t="str">
            <v>0</v>
          </cell>
          <cell r="T1423" t="str">
            <v>GOND</v>
          </cell>
          <cell r="U1423"/>
          <cell r="V1423"/>
          <cell r="W1423"/>
          <cell r="X1423" t="str">
            <v>2003</v>
          </cell>
          <cell r="Y1423" t="str">
            <v>8101764</v>
          </cell>
          <cell r="Z1423" t="str">
            <v>0</v>
          </cell>
          <cell r="AA1423" t="str">
            <v>K058</v>
          </cell>
          <cell r="AB1423" t="str">
            <v>020</v>
          </cell>
          <cell r="AC1423" t="str">
            <v>000</v>
          </cell>
          <cell r="AD1423"/>
          <cell r="AE1423">
            <v>1</v>
          </cell>
          <cell r="AF1423" t="str">
            <v>EA</v>
          </cell>
          <cell r="AG1423">
            <v>37754</v>
          </cell>
          <cell r="AH1423">
            <v>35604</v>
          </cell>
          <cell r="AI1423">
            <v>37754</v>
          </cell>
          <cell r="AJ1423">
            <v>20458</v>
          </cell>
          <cell r="AK1423">
            <v>-11999</v>
          </cell>
          <cell r="AL1423">
            <v>-1026</v>
          </cell>
          <cell r="AM1423">
            <v>7433</v>
          </cell>
          <cell r="AN1423" t="str">
            <v>USD</v>
          </cell>
        </row>
        <row r="1424">
          <cell r="A1424" t="str">
            <v>0138</v>
          </cell>
          <cell r="B1424">
            <v>13853001187</v>
          </cell>
          <cell r="C1424" t="str">
            <v>0</v>
          </cell>
          <cell r="D1424" t="str">
            <v>53</v>
          </cell>
          <cell r="E1424" t="str">
            <v>CARROS SERV.COMCIAL. T-GONDOLA NS-TFM-67369</v>
          </cell>
          <cell r="F1424" t="str">
            <v>N.S. ANT. NDM 86476</v>
          </cell>
          <cell r="G1424" t="str">
            <v>CARROS SERV.COMCIAL. T-GONDOLA NS-TFM-67369</v>
          </cell>
          <cell r="H1424" t="str">
            <v>TFM-67369</v>
          </cell>
          <cell r="I1424"/>
          <cell r="J1424" t="str">
            <v>FFCC</v>
          </cell>
          <cell r="K1424" t="str">
            <v>DPM8510138</v>
          </cell>
          <cell r="L1424"/>
          <cell r="M1424" t="str">
            <v>9999</v>
          </cell>
          <cell r="N1424"/>
          <cell r="O1424"/>
          <cell r="P1424" t="str">
            <v>HIOW</v>
          </cell>
          <cell r="Q1424" t="str">
            <v>S</v>
          </cell>
          <cell r="R1424" t="str">
            <v>53</v>
          </cell>
          <cell r="S1424" t="str">
            <v>0</v>
          </cell>
          <cell r="T1424" t="str">
            <v>GOND</v>
          </cell>
          <cell r="U1424"/>
          <cell r="V1424"/>
          <cell r="W1424"/>
          <cell r="X1424" t="str">
            <v>2003</v>
          </cell>
          <cell r="Y1424" t="str">
            <v>8101765</v>
          </cell>
          <cell r="Z1424" t="str">
            <v>0</v>
          </cell>
          <cell r="AA1424" t="str">
            <v>K058</v>
          </cell>
          <cell r="AB1424" t="str">
            <v>020</v>
          </cell>
          <cell r="AC1424" t="str">
            <v>000</v>
          </cell>
          <cell r="AD1424"/>
          <cell r="AE1424">
            <v>1</v>
          </cell>
          <cell r="AF1424" t="str">
            <v>EA</v>
          </cell>
          <cell r="AG1424">
            <v>37754</v>
          </cell>
          <cell r="AH1424">
            <v>35604</v>
          </cell>
          <cell r="AI1424">
            <v>37754</v>
          </cell>
          <cell r="AJ1424">
            <v>19210</v>
          </cell>
          <cell r="AK1424">
            <v>-11267</v>
          </cell>
          <cell r="AL1424">
            <v>-964</v>
          </cell>
          <cell r="AM1424">
            <v>6979</v>
          </cell>
          <cell r="AN1424" t="str">
            <v>USD</v>
          </cell>
        </row>
        <row r="1425">
          <cell r="A1425" t="str">
            <v>0138</v>
          </cell>
          <cell r="B1425">
            <v>13853001188</v>
          </cell>
          <cell r="C1425" t="str">
            <v>0</v>
          </cell>
          <cell r="D1425" t="str">
            <v>53</v>
          </cell>
          <cell r="E1425" t="str">
            <v>CARROS SERV.COMCIAL. T-GONDOLA NS-TFM-67370</v>
          </cell>
          <cell r="F1425" t="str">
            <v>N.S. ANT. NDM 86477</v>
          </cell>
          <cell r="G1425" t="str">
            <v>CARROS SERV.COMCIAL. T-GONDOLA NS-TFM-67370</v>
          </cell>
          <cell r="H1425" t="str">
            <v>TFM-67370</v>
          </cell>
          <cell r="I1425"/>
          <cell r="J1425" t="str">
            <v>FFCC</v>
          </cell>
          <cell r="K1425" t="str">
            <v>DPM8510138</v>
          </cell>
          <cell r="L1425"/>
          <cell r="M1425" t="str">
            <v>9999</v>
          </cell>
          <cell r="N1425"/>
          <cell r="O1425"/>
          <cell r="P1425" t="str">
            <v>HIOW</v>
          </cell>
          <cell r="Q1425" t="str">
            <v>S</v>
          </cell>
          <cell r="R1425" t="str">
            <v>53</v>
          </cell>
          <cell r="S1425" t="str">
            <v>0</v>
          </cell>
          <cell r="T1425" t="str">
            <v>GOND</v>
          </cell>
          <cell r="U1425"/>
          <cell r="V1425"/>
          <cell r="W1425"/>
          <cell r="X1425" t="str">
            <v>2003</v>
          </cell>
          <cell r="Y1425" t="str">
            <v>8101766</v>
          </cell>
          <cell r="Z1425" t="str">
            <v>0</v>
          </cell>
          <cell r="AA1425" t="str">
            <v>K058</v>
          </cell>
          <cell r="AB1425" t="str">
            <v>020</v>
          </cell>
          <cell r="AC1425" t="str">
            <v>000</v>
          </cell>
          <cell r="AD1425"/>
          <cell r="AE1425">
            <v>1</v>
          </cell>
          <cell r="AF1425" t="str">
            <v>EA</v>
          </cell>
          <cell r="AG1425">
            <v>37754</v>
          </cell>
          <cell r="AH1425">
            <v>35604</v>
          </cell>
          <cell r="AI1425">
            <v>37754</v>
          </cell>
          <cell r="AJ1425">
            <v>18491</v>
          </cell>
          <cell r="AK1425">
            <v>-10846</v>
          </cell>
          <cell r="AL1425">
            <v>-928</v>
          </cell>
          <cell r="AM1425">
            <v>6717</v>
          </cell>
          <cell r="AN1425" t="str">
            <v>USD</v>
          </cell>
        </row>
        <row r="1426">
          <cell r="A1426" t="str">
            <v>0138</v>
          </cell>
          <cell r="B1426">
            <v>13853001189</v>
          </cell>
          <cell r="C1426" t="str">
            <v>0</v>
          </cell>
          <cell r="D1426" t="str">
            <v>53</v>
          </cell>
          <cell r="E1426" t="str">
            <v>CARROS SERV.COMCIAL. T-GONDOLA NS-TFM-67371</v>
          </cell>
          <cell r="F1426" t="str">
            <v>N.S. ANT. NM 86479</v>
          </cell>
          <cell r="G1426" t="str">
            <v>CARROS SERV.COMCIAL. T-GONDOLA NS-TFM-67371</v>
          </cell>
          <cell r="H1426" t="str">
            <v>TFM-67371</v>
          </cell>
          <cell r="I1426"/>
          <cell r="J1426" t="str">
            <v>FFCC</v>
          </cell>
          <cell r="K1426" t="str">
            <v>DPM8510138</v>
          </cell>
          <cell r="L1426"/>
          <cell r="M1426" t="str">
            <v>9999</v>
          </cell>
          <cell r="N1426"/>
          <cell r="O1426"/>
          <cell r="P1426" t="str">
            <v>HIOW</v>
          </cell>
          <cell r="Q1426" t="str">
            <v>S</v>
          </cell>
          <cell r="R1426" t="str">
            <v>53</v>
          </cell>
          <cell r="S1426" t="str">
            <v>0</v>
          </cell>
          <cell r="T1426" t="str">
            <v>GOND</v>
          </cell>
          <cell r="U1426"/>
          <cell r="V1426"/>
          <cell r="W1426"/>
          <cell r="X1426" t="str">
            <v>2003</v>
          </cell>
          <cell r="Y1426" t="str">
            <v>8101767</v>
          </cell>
          <cell r="Z1426" t="str">
            <v>0</v>
          </cell>
          <cell r="AA1426" t="str">
            <v>K058</v>
          </cell>
          <cell r="AB1426" t="str">
            <v>020</v>
          </cell>
          <cell r="AC1426" t="str">
            <v>000</v>
          </cell>
          <cell r="AD1426"/>
          <cell r="AE1426">
            <v>1</v>
          </cell>
          <cell r="AF1426" t="str">
            <v>EA</v>
          </cell>
          <cell r="AG1426">
            <v>37754</v>
          </cell>
          <cell r="AH1426">
            <v>35604</v>
          </cell>
          <cell r="AI1426">
            <v>37754</v>
          </cell>
          <cell r="AJ1426">
            <v>20108</v>
          </cell>
          <cell r="AK1426">
            <v>-11795</v>
          </cell>
          <cell r="AL1426">
            <v>-1009</v>
          </cell>
          <cell r="AM1426">
            <v>7304</v>
          </cell>
          <cell r="AN1426" t="str">
            <v>USD</v>
          </cell>
        </row>
        <row r="1427">
          <cell r="A1427" t="str">
            <v>0138</v>
          </cell>
          <cell r="B1427">
            <v>13853001190</v>
          </cell>
          <cell r="C1427" t="str">
            <v>0</v>
          </cell>
          <cell r="D1427" t="str">
            <v>53</v>
          </cell>
          <cell r="E1427" t="str">
            <v>CARROS SERV.COMCIAL. T-GONDOLA NS-TFM-67372</v>
          </cell>
          <cell r="F1427" t="str">
            <v>N.S. ANT. NM 86481</v>
          </cell>
          <cell r="G1427" t="str">
            <v>CARROS SERV.COMCIAL. T-GONDOLA NS-TFM-67372</v>
          </cell>
          <cell r="H1427" t="str">
            <v>TFM-67372</v>
          </cell>
          <cell r="I1427"/>
          <cell r="J1427" t="str">
            <v>FFCC</v>
          </cell>
          <cell r="K1427" t="str">
            <v>DPM8510138</v>
          </cell>
          <cell r="L1427"/>
          <cell r="M1427" t="str">
            <v>9999</v>
          </cell>
          <cell r="N1427"/>
          <cell r="O1427"/>
          <cell r="P1427" t="str">
            <v>HIOW</v>
          </cell>
          <cell r="Q1427" t="str">
            <v>S</v>
          </cell>
          <cell r="R1427" t="str">
            <v>53</v>
          </cell>
          <cell r="S1427" t="str">
            <v>0</v>
          </cell>
          <cell r="T1427" t="str">
            <v>GOND</v>
          </cell>
          <cell r="U1427"/>
          <cell r="V1427"/>
          <cell r="W1427"/>
          <cell r="X1427" t="str">
            <v>2003</v>
          </cell>
          <cell r="Y1427" t="str">
            <v>8101768</v>
          </cell>
          <cell r="Z1427" t="str">
            <v>0</v>
          </cell>
          <cell r="AA1427" t="str">
            <v>K058</v>
          </cell>
          <cell r="AB1427" t="str">
            <v>020</v>
          </cell>
          <cell r="AC1427" t="str">
            <v>000</v>
          </cell>
          <cell r="AD1427"/>
          <cell r="AE1427">
            <v>1</v>
          </cell>
          <cell r="AF1427" t="str">
            <v>EA</v>
          </cell>
          <cell r="AG1427">
            <v>37754</v>
          </cell>
          <cell r="AH1427">
            <v>35604</v>
          </cell>
          <cell r="AI1427">
            <v>37754</v>
          </cell>
          <cell r="AJ1427">
            <v>24393</v>
          </cell>
          <cell r="AK1427">
            <v>-14309</v>
          </cell>
          <cell r="AL1427">
            <v>-1224</v>
          </cell>
          <cell r="AM1427">
            <v>8860</v>
          </cell>
          <cell r="AN1427" t="str">
            <v>USD</v>
          </cell>
        </row>
        <row r="1428">
          <cell r="A1428" t="str">
            <v>0138</v>
          </cell>
          <cell r="B1428">
            <v>13853001191</v>
          </cell>
          <cell r="C1428" t="str">
            <v>0</v>
          </cell>
          <cell r="D1428" t="str">
            <v>53</v>
          </cell>
          <cell r="E1428" t="str">
            <v>CARROS SERV.COMCIAL. T-GONDOLA NS-TFM-67373</v>
          </cell>
          <cell r="F1428" t="str">
            <v>N.S. ANT. NDEM 86482</v>
          </cell>
          <cell r="G1428" t="str">
            <v>CARROS SERV.COMCIAL. T-GONDOLA NS-TFM-67373</v>
          </cell>
          <cell r="H1428" t="str">
            <v>TFM-67373</v>
          </cell>
          <cell r="I1428"/>
          <cell r="J1428" t="str">
            <v>FFCC</v>
          </cell>
          <cell r="K1428" t="str">
            <v>DPM8510138</v>
          </cell>
          <cell r="L1428"/>
          <cell r="M1428" t="str">
            <v>9999</v>
          </cell>
          <cell r="N1428"/>
          <cell r="O1428"/>
          <cell r="P1428" t="str">
            <v>HIOW</v>
          </cell>
          <cell r="Q1428" t="str">
            <v>S</v>
          </cell>
          <cell r="R1428" t="str">
            <v>53</v>
          </cell>
          <cell r="S1428" t="str">
            <v>0</v>
          </cell>
          <cell r="T1428" t="str">
            <v>GOND</v>
          </cell>
          <cell r="U1428"/>
          <cell r="V1428"/>
          <cell r="W1428"/>
          <cell r="X1428" t="str">
            <v>2003</v>
          </cell>
          <cell r="Y1428" t="str">
            <v>8101769</v>
          </cell>
          <cell r="Z1428" t="str">
            <v>0</v>
          </cell>
          <cell r="AA1428" t="str">
            <v>K058</v>
          </cell>
          <cell r="AB1428" t="str">
            <v>020</v>
          </cell>
          <cell r="AC1428" t="str">
            <v>000</v>
          </cell>
          <cell r="AD1428"/>
          <cell r="AE1428">
            <v>1</v>
          </cell>
          <cell r="AF1428" t="str">
            <v>EA</v>
          </cell>
          <cell r="AG1428">
            <v>37754</v>
          </cell>
          <cell r="AH1428">
            <v>35604</v>
          </cell>
          <cell r="AI1428">
            <v>37754</v>
          </cell>
          <cell r="AJ1428">
            <v>9524</v>
          </cell>
          <cell r="AK1428">
            <v>-5586</v>
          </cell>
          <cell r="AL1428">
            <v>-478</v>
          </cell>
          <cell r="AM1428">
            <v>3460</v>
          </cell>
          <cell r="AN1428" t="str">
            <v>USD</v>
          </cell>
        </row>
        <row r="1429">
          <cell r="A1429" t="str">
            <v>0138</v>
          </cell>
          <cell r="B1429">
            <v>13853001192</v>
          </cell>
          <cell r="C1429" t="str">
            <v>0</v>
          </cell>
          <cell r="D1429" t="str">
            <v>53</v>
          </cell>
          <cell r="E1429" t="str">
            <v>CARROS SERV.COMCIAL. T-GONDOLA NS-TFM-67374</v>
          </cell>
          <cell r="F1429" t="str">
            <v>N.S. ANT. NDM 86485</v>
          </cell>
          <cell r="G1429" t="str">
            <v>CARROS SERV.COMCIAL. T-GONDOLA NS-TFM-67374</v>
          </cell>
          <cell r="H1429" t="str">
            <v>TFM-67374</v>
          </cell>
          <cell r="I1429"/>
          <cell r="J1429" t="str">
            <v>FFCC</v>
          </cell>
          <cell r="K1429" t="str">
            <v>DPM8510138</v>
          </cell>
          <cell r="L1429"/>
          <cell r="M1429" t="str">
            <v>9999</v>
          </cell>
          <cell r="N1429"/>
          <cell r="O1429"/>
          <cell r="P1429" t="str">
            <v>HIOW</v>
          </cell>
          <cell r="Q1429" t="str">
            <v>S</v>
          </cell>
          <cell r="R1429" t="str">
            <v>53</v>
          </cell>
          <cell r="S1429" t="str">
            <v>0</v>
          </cell>
          <cell r="T1429" t="str">
            <v>GOND</v>
          </cell>
          <cell r="U1429"/>
          <cell r="V1429"/>
          <cell r="W1429"/>
          <cell r="X1429" t="str">
            <v>2003</v>
          </cell>
          <cell r="Y1429" t="str">
            <v>8101770</v>
          </cell>
          <cell r="Z1429" t="str">
            <v>0</v>
          </cell>
          <cell r="AA1429" t="str">
            <v>K058</v>
          </cell>
          <cell r="AB1429" t="str">
            <v>020</v>
          </cell>
          <cell r="AC1429" t="str">
            <v>000</v>
          </cell>
          <cell r="AD1429"/>
          <cell r="AE1429">
            <v>1</v>
          </cell>
          <cell r="AF1429" t="str">
            <v>EA</v>
          </cell>
          <cell r="AG1429">
            <v>37754</v>
          </cell>
          <cell r="AH1429">
            <v>35604</v>
          </cell>
          <cell r="AI1429">
            <v>37754</v>
          </cell>
          <cell r="AJ1429">
            <v>21577</v>
          </cell>
          <cell r="AK1429">
            <v>-12656</v>
          </cell>
          <cell r="AL1429">
            <v>-1083</v>
          </cell>
          <cell r="AM1429">
            <v>7838</v>
          </cell>
          <cell r="AN1429" t="str">
            <v>USD</v>
          </cell>
        </row>
        <row r="1430">
          <cell r="A1430" t="str">
            <v>0138</v>
          </cell>
          <cell r="B1430">
            <v>13853001193</v>
          </cell>
          <cell r="C1430" t="str">
            <v>0</v>
          </cell>
          <cell r="D1430" t="str">
            <v>53</v>
          </cell>
          <cell r="E1430" t="str">
            <v>CARROS SERV.COMCIAL. T-GONDOLA NS-TFM-67377</v>
          </cell>
          <cell r="F1430" t="str">
            <v>N.S. ANT. NDEM 86490</v>
          </cell>
          <cell r="G1430" t="str">
            <v>CARROS SERV.COMCIAL. T-GONDOLA NS-TFM-67377</v>
          </cell>
          <cell r="H1430" t="str">
            <v>TFM-67377</v>
          </cell>
          <cell r="I1430"/>
          <cell r="J1430" t="str">
            <v>FFCC</v>
          </cell>
          <cell r="K1430" t="str">
            <v>DPM8510138</v>
          </cell>
          <cell r="L1430"/>
          <cell r="M1430" t="str">
            <v>9999</v>
          </cell>
          <cell r="N1430"/>
          <cell r="O1430"/>
          <cell r="P1430" t="str">
            <v>HIOW</v>
          </cell>
          <cell r="Q1430" t="str">
            <v>S</v>
          </cell>
          <cell r="R1430" t="str">
            <v>53</v>
          </cell>
          <cell r="S1430" t="str">
            <v>0</v>
          </cell>
          <cell r="T1430" t="str">
            <v>GOND</v>
          </cell>
          <cell r="U1430"/>
          <cell r="V1430"/>
          <cell r="W1430"/>
          <cell r="X1430" t="str">
            <v>2003</v>
          </cell>
          <cell r="Y1430" t="str">
            <v>8101773</v>
          </cell>
          <cell r="Z1430" t="str">
            <v>0</v>
          </cell>
          <cell r="AA1430" t="str">
            <v>K058</v>
          </cell>
          <cell r="AB1430" t="str">
            <v>020</v>
          </cell>
          <cell r="AC1430" t="str">
            <v>000</v>
          </cell>
          <cell r="AD1430"/>
          <cell r="AE1430">
            <v>1</v>
          </cell>
          <cell r="AF1430" t="str">
            <v>EA</v>
          </cell>
          <cell r="AG1430">
            <v>37754</v>
          </cell>
          <cell r="AH1430">
            <v>35604</v>
          </cell>
          <cell r="AI1430">
            <v>37754</v>
          </cell>
          <cell r="AJ1430">
            <v>21373</v>
          </cell>
          <cell r="AK1430">
            <v>-12536</v>
          </cell>
          <cell r="AL1430">
            <v>-1072</v>
          </cell>
          <cell r="AM1430">
            <v>7765</v>
          </cell>
          <cell r="AN1430" t="str">
            <v>USD</v>
          </cell>
        </row>
        <row r="1431">
          <cell r="A1431" t="str">
            <v>0138</v>
          </cell>
          <cell r="B1431">
            <v>13853001194</v>
          </cell>
          <cell r="C1431" t="str">
            <v>0</v>
          </cell>
          <cell r="D1431" t="str">
            <v>53</v>
          </cell>
          <cell r="E1431" t="str">
            <v>CARROS SERV.COMCIAL. T-GONDOLA NS-TFM-50202</v>
          </cell>
          <cell r="F1431" t="str">
            <v>N.S. ANT. NDEM 86491</v>
          </cell>
          <cell r="G1431" t="str">
            <v>CARROS SERV.COMCIAL. T-GONDOLA NS-TFM-50202</v>
          </cell>
          <cell r="H1431" t="str">
            <v>TFM-50202</v>
          </cell>
          <cell r="I1431"/>
          <cell r="J1431" t="str">
            <v>FFCC</v>
          </cell>
          <cell r="K1431" t="str">
            <v>DPM8510138</v>
          </cell>
          <cell r="L1431"/>
          <cell r="M1431" t="str">
            <v>9999</v>
          </cell>
          <cell r="N1431"/>
          <cell r="O1431"/>
          <cell r="P1431" t="str">
            <v>HIOW</v>
          </cell>
          <cell r="Q1431" t="str">
            <v>S</v>
          </cell>
          <cell r="R1431" t="str">
            <v>53</v>
          </cell>
          <cell r="S1431" t="str">
            <v>0</v>
          </cell>
          <cell r="T1431" t="str">
            <v>GOND</v>
          </cell>
          <cell r="U1431"/>
          <cell r="V1431"/>
          <cell r="W1431"/>
          <cell r="X1431" t="str">
            <v>2003</v>
          </cell>
          <cell r="Y1431" t="str">
            <v>8101774</v>
          </cell>
          <cell r="Z1431" t="str">
            <v>0</v>
          </cell>
          <cell r="AA1431" t="str">
            <v>K058</v>
          </cell>
          <cell r="AB1431" t="str">
            <v>020</v>
          </cell>
          <cell r="AC1431" t="str">
            <v>000</v>
          </cell>
          <cell r="AD1431"/>
          <cell r="AE1431">
            <v>1</v>
          </cell>
          <cell r="AF1431" t="str">
            <v>EA</v>
          </cell>
          <cell r="AG1431">
            <v>37754</v>
          </cell>
          <cell r="AH1431">
            <v>35604</v>
          </cell>
          <cell r="AI1431">
            <v>37754</v>
          </cell>
          <cell r="AJ1431">
            <v>18958</v>
          </cell>
          <cell r="AK1431">
            <v>-11119</v>
          </cell>
          <cell r="AL1431">
            <v>-951</v>
          </cell>
          <cell r="AM1431">
            <v>6888</v>
          </cell>
          <cell r="AN1431" t="str">
            <v>USD</v>
          </cell>
        </row>
        <row r="1432">
          <cell r="A1432" t="str">
            <v>0138</v>
          </cell>
          <cell r="B1432">
            <v>13853001195</v>
          </cell>
          <cell r="C1432" t="str">
            <v>0</v>
          </cell>
          <cell r="D1432" t="str">
            <v>53</v>
          </cell>
          <cell r="E1432" t="str">
            <v>CARROS SERV.COMCIAL. T-GONDOLA NS-TFM-50203</v>
          </cell>
          <cell r="F1432" t="str">
            <v>N.S. ANT. NDEM 86492</v>
          </cell>
          <cell r="G1432" t="str">
            <v>CARROS SERV.COMCIAL. T-GONDOLA NS-TFM-50203</v>
          </cell>
          <cell r="H1432" t="str">
            <v>TFM-50203</v>
          </cell>
          <cell r="I1432"/>
          <cell r="J1432" t="str">
            <v>FFCC</v>
          </cell>
          <cell r="K1432" t="str">
            <v>DPM8510138</v>
          </cell>
          <cell r="L1432"/>
          <cell r="M1432" t="str">
            <v>9999</v>
          </cell>
          <cell r="N1432"/>
          <cell r="O1432"/>
          <cell r="P1432" t="str">
            <v>HIOW</v>
          </cell>
          <cell r="Q1432" t="str">
            <v>S</v>
          </cell>
          <cell r="R1432" t="str">
            <v>53</v>
          </cell>
          <cell r="S1432" t="str">
            <v>0</v>
          </cell>
          <cell r="T1432" t="str">
            <v>GOND</v>
          </cell>
          <cell r="U1432"/>
          <cell r="V1432"/>
          <cell r="W1432"/>
          <cell r="X1432" t="str">
            <v>2003</v>
          </cell>
          <cell r="Y1432" t="str">
            <v>8101775</v>
          </cell>
          <cell r="Z1432" t="str">
            <v>0</v>
          </cell>
          <cell r="AA1432" t="str">
            <v>K058</v>
          </cell>
          <cell r="AB1432" t="str">
            <v>020</v>
          </cell>
          <cell r="AC1432" t="str">
            <v>000</v>
          </cell>
          <cell r="AD1432"/>
          <cell r="AE1432">
            <v>1</v>
          </cell>
          <cell r="AF1432" t="str">
            <v>EA</v>
          </cell>
          <cell r="AG1432">
            <v>37754</v>
          </cell>
          <cell r="AH1432">
            <v>35604</v>
          </cell>
          <cell r="AI1432">
            <v>37754</v>
          </cell>
          <cell r="AJ1432">
            <v>16637</v>
          </cell>
          <cell r="AK1432">
            <v>-9759</v>
          </cell>
          <cell r="AL1432">
            <v>-835</v>
          </cell>
          <cell r="AM1432">
            <v>6043</v>
          </cell>
          <cell r="AN1432" t="str">
            <v>USD</v>
          </cell>
        </row>
        <row r="1433">
          <cell r="A1433" t="str">
            <v>0138</v>
          </cell>
          <cell r="B1433">
            <v>13853001196</v>
          </cell>
          <cell r="C1433" t="str">
            <v>0</v>
          </cell>
          <cell r="D1433" t="str">
            <v>53</v>
          </cell>
          <cell r="E1433" t="str">
            <v>CARROS SERV.COMCIAL. T-GONDOLA NS-TFM-67378</v>
          </cell>
          <cell r="F1433" t="str">
            <v>N.S. ANT. NDM 86493</v>
          </cell>
          <cell r="G1433" t="str">
            <v>CARROS SERV.COMCIAL. T-GONDOLA NS-TFM-67378</v>
          </cell>
          <cell r="H1433" t="str">
            <v>TFM-67378</v>
          </cell>
          <cell r="I1433"/>
          <cell r="J1433" t="str">
            <v>FFCC</v>
          </cell>
          <cell r="K1433" t="str">
            <v>DPM8510138</v>
          </cell>
          <cell r="L1433"/>
          <cell r="M1433" t="str">
            <v>9999</v>
          </cell>
          <cell r="N1433"/>
          <cell r="O1433"/>
          <cell r="P1433" t="str">
            <v>HIOW</v>
          </cell>
          <cell r="Q1433" t="str">
            <v>S</v>
          </cell>
          <cell r="R1433" t="str">
            <v>53</v>
          </cell>
          <cell r="S1433" t="str">
            <v>0</v>
          </cell>
          <cell r="T1433" t="str">
            <v>GOND</v>
          </cell>
          <cell r="U1433"/>
          <cell r="V1433"/>
          <cell r="W1433"/>
          <cell r="X1433" t="str">
            <v>2003</v>
          </cell>
          <cell r="Y1433" t="str">
            <v>8101776</v>
          </cell>
          <cell r="Z1433" t="str">
            <v>0</v>
          </cell>
          <cell r="AA1433" t="str">
            <v>K058</v>
          </cell>
          <cell r="AB1433" t="str">
            <v>020</v>
          </cell>
          <cell r="AC1433" t="str">
            <v>000</v>
          </cell>
          <cell r="AD1433"/>
          <cell r="AE1433">
            <v>1</v>
          </cell>
          <cell r="AF1433" t="str">
            <v>EA</v>
          </cell>
          <cell r="AG1433">
            <v>37754</v>
          </cell>
          <cell r="AH1433">
            <v>35604</v>
          </cell>
          <cell r="AI1433">
            <v>37754</v>
          </cell>
          <cell r="AJ1433">
            <v>23393</v>
          </cell>
          <cell r="AK1433">
            <v>-13721</v>
          </cell>
          <cell r="AL1433">
            <v>-1174</v>
          </cell>
          <cell r="AM1433">
            <v>8498</v>
          </cell>
          <cell r="AN1433" t="str">
            <v>USD</v>
          </cell>
        </row>
        <row r="1434">
          <cell r="A1434" t="str">
            <v>0138</v>
          </cell>
          <cell r="B1434">
            <v>13853001197</v>
          </cell>
          <cell r="C1434" t="str">
            <v>0</v>
          </cell>
          <cell r="D1434" t="str">
            <v>53</v>
          </cell>
          <cell r="E1434" t="str">
            <v>CARROS SERV.COMCIAL. T-GONDOLA NS-TFM-67379</v>
          </cell>
          <cell r="F1434" t="str">
            <v>N.S. ANT. NDEM 86500</v>
          </cell>
          <cell r="G1434" t="str">
            <v>CARROS SERV.COMCIAL. T-GONDOLA NS-TFM-67379</v>
          </cell>
          <cell r="H1434" t="str">
            <v>TFM-67379</v>
          </cell>
          <cell r="I1434"/>
          <cell r="J1434" t="str">
            <v>FFCC</v>
          </cell>
          <cell r="K1434" t="str">
            <v>DPM8510138</v>
          </cell>
          <cell r="L1434"/>
          <cell r="M1434" t="str">
            <v>9999</v>
          </cell>
          <cell r="N1434"/>
          <cell r="O1434"/>
          <cell r="P1434" t="str">
            <v>HIOW</v>
          </cell>
          <cell r="Q1434" t="str">
            <v>S</v>
          </cell>
          <cell r="R1434" t="str">
            <v>53</v>
          </cell>
          <cell r="S1434" t="str">
            <v>0</v>
          </cell>
          <cell r="T1434" t="str">
            <v>GOND</v>
          </cell>
          <cell r="U1434"/>
          <cell r="V1434"/>
          <cell r="W1434"/>
          <cell r="X1434" t="str">
            <v>2003</v>
          </cell>
          <cell r="Y1434" t="str">
            <v>8101777</v>
          </cell>
          <cell r="Z1434" t="str">
            <v>0</v>
          </cell>
          <cell r="AA1434" t="str">
            <v>K058</v>
          </cell>
          <cell r="AB1434" t="str">
            <v>020</v>
          </cell>
          <cell r="AC1434" t="str">
            <v>000</v>
          </cell>
          <cell r="AD1434"/>
          <cell r="AE1434">
            <v>1</v>
          </cell>
          <cell r="AF1434" t="str">
            <v>EA</v>
          </cell>
          <cell r="AG1434">
            <v>37754</v>
          </cell>
          <cell r="AH1434">
            <v>35604</v>
          </cell>
          <cell r="AI1434">
            <v>37754</v>
          </cell>
          <cell r="AJ1434">
            <v>18513</v>
          </cell>
          <cell r="AK1434">
            <v>-10859</v>
          </cell>
          <cell r="AL1434">
            <v>-929</v>
          </cell>
          <cell r="AM1434">
            <v>6725</v>
          </cell>
          <cell r="AN1434" t="str">
            <v>USD</v>
          </cell>
        </row>
        <row r="1435">
          <cell r="A1435" t="str">
            <v>0138</v>
          </cell>
          <cell r="B1435">
            <v>13853001198</v>
          </cell>
          <cell r="C1435" t="str">
            <v>0</v>
          </cell>
          <cell r="D1435" t="str">
            <v>53</v>
          </cell>
          <cell r="E1435" t="str">
            <v>CARROS SERV.COMCIAL. T-GONDOLA NS-TFM-67380</v>
          </cell>
          <cell r="F1435" t="str">
            <v>N.S. ANT. NM 86501</v>
          </cell>
          <cell r="G1435" t="str">
            <v>CARROS SERV.COMCIAL. T-GONDOLA NS-TFM-67380</v>
          </cell>
          <cell r="H1435" t="str">
            <v>TFM-67380</v>
          </cell>
          <cell r="I1435"/>
          <cell r="J1435" t="str">
            <v>FFCC</v>
          </cell>
          <cell r="K1435" t="str">
            <v>DPM8510138</v>
          </cell>
          <cell r="L1435"/>
          <cell r="M1435" t="str">
            <v>9999</v>
          </cell>
          <cell r="N1435"/>
          <cell r="O1435"/>
          <cell r="P1435" t="str">
            <v>HIOW</v>
          </cell>
          <cell r="Q1435" t="str">
            <v>S</v>
          </cell>
          <cell r="R1435" t="str">
            <v>53</v>
          </cell>
          <cell r="S1435" t="str">
            <v>0</v>
          </cell>
          <cell r="T1435" t="str">
            <v>GOND</v>
          </cell>
          <cell r="U1435"/>
          <cell r="V1435"/>
          <cell r="W1435"/>
          <cell r="X1435" t="str">
            <v>2003</v>
          </cell>
          <cell r="Y1435" t="str">
            <v>8101778</v>
          </cell>
          <cell r="Z1435" t="str">
            <v>0</v>
          </cell>
          <cell r="AA1435" t="str">
            <v>K058</v>
          </cell>
          <cell r="AB1435" t="str">
            <v>020</v>
          </cell>
          <cell r="AC1435" t="str">
            <v>000</v>
          </cell>
          <cell r="AD1435"/>
          <cell r="AE1435">
            <v>1</v>
          </cell>
          <cell r="AF1435" t="str">
            <v>EA</v>
          </cell>
          <cell r="AG1435">
            <v>37754</v>
          </cell>
          <cell r="AH1435">
            <v>35604</v>
          </cell>
          <cell r="AI1435">
            <v>37754</v>
          </cell>
          <cell r="AJ1435">
            <v>19077</v>
          </cell>
          <cell r="AK1435">
            <v>-11190</v>
          </cell>
          <cell r="AL1435">
            <v>-957</v>
          </cell>
          <cell r="AM1435">
            <v>6930</v>
          </cell>
          <cell r="AN1435" t="str">
            <v>USD</v>
          </cell>
        </row>
        <row r="1436">
          <cell r="A1436" t="str">
            <v>0138</v>
          </cell>
          <cell r="B1436">
            <v>13853001199</v>
          </cell>
          <cell r="C1436" t="str">
            <v>0</v>
          </cell>
          <cell r="D1436" t="str">
            <v>53</v>
          </cell>
          <cell r="E1436" t="str">
            <v>CARROS SERV.COMCIAL. T-GONDOLA NS-TFM-67381</v>
          </cell>
          <cell r="F1436" t="str">
            <v>N.S. ANT. NDEM 86502</v>
          </cell>
          <cell r="G1436" t="str">
            <v>CARROS SERV.COMCIAL. T-GONDOLA NS-TFM-67381</v>
          </cell>
          <cell r="H1436" t="str">
            <v>TFM-67381</v>
          </cell>
          <cell r="I1436"/>
          <cell r="J1436" t="str">
            <v>FFCC</v>
          </cell>
          <cell r="K1436" t="str">
            <v>DPM8510138</v>
          </cell>
          <cell r="L1436"/>
          <cell r="M1436" t="str">
            <v>9999</v>
          </cell>
          <cell r="N1436"/>
          <cell r="O1436"/>
          <cell r="P1436" t="str">
            <v>HIOW</v>
          </cell>
          <cell r="Q1436" t="str">
            <v>S</v>
          </cell>
          <cell r="R1436" t="str">
            <v>53</v>
          </cell>
          <cell r="S1436" t="str">
            <v>0</v>
          </cell>
          <cell r="T1436" t="str">
            <v>GOND</v>
          </cell>
          <cell r="U1436"/>
          <cell r="V1436"/>
          <cell r="W1436"/>
          <cell r="X1436" t="str">
            <v>2003</v>
          </cell>
          <cell r="Y1436" t="str">
            <v>8101779</v>
          </cell>
          <cell r="Z1436" t="str">
            <v>0</v>
          </cell>
          <cell r="AA1436" t="str">
            <v>K058</v>
          </cell>
          <cell r="AB1436" t="str">
            <v>020</v>
          </cell>
          <cell r="AC1436" t="str">
            <v>000</v>
          </cell>
          <cell r="AD1436"/>
          <cell r="AE1436">
            <v>1</v>
          </cell>
          <cell r="AF1436" t="str">
            <v>EA</v>
          </cell>
          <cell r="AG1436">
            <v>37754</v>
          </cell>
          <cell r="AH1436">
            <v>35604</v>
          </cell>
          <cell r="AI1436">
            <v>37754</v>
          </cell>
          <cell r="AJ1436">
            <v>19348</v>
          </cell>
          <cell r="AK1436">
            <v>-11348</v>
          </cell>
          <cell r="AL1436">
            <v>-971</v>
          </cell>
          <cell r="AM1436">
            <v>7029</v>
          </cell>
          <cell r="AN1436" t="str">
            <v>USD</v>
          </cell>
        </row>
        <row r="1437">
          <cell r="A1437" t="str">
            <v>0138</v>
          </cell>
          <cell r="B1437">
            <v>13853001200</v>
          </cell>
          <cell r="C1437" t="str">
            <v>0</v>
          </cell>
          <cell r="D1437" t="str">
            <v>53</v>
          </cell>
          <cell r="E1437" t="str">
            <v>CARROS SERV.COMCIAL. T-GONDOLA NS-TFM-50208</v>
          </cell>
          <cell r="F1437" t="str">
            <v>N.S. ANT. NDM 86503</v>
          </cell>
          <cell r="G1437" t="str">
            <v>CARROS SERV.COMCIAL. T-GONDOLA NS-TFM-50208</v>
          </cell>
          <cell r="H1437" t="str">
            <v>TFM-50208</v>
          </cell>
          <cell r="I1437"/>
          <cell r="J1437" t="str">
            <v>FFCC</v>
          </cell>
          <cell r="K1437" t="str">
            <v>DPM8510138</v>
          </cell>
          <cell r="L1437"/>
          <cell r="M1437" t="str">
            <v>9999</v>
          </cell>
          <cell r="N1437"/>
          <cell r="O1437"/>
          <cell r="P1437" t="str">
            <v>HIOW</v>
          </cell>
          <cell r="Q1437" t="str">
            <v>S</v>
          </cell>
          <cell r="R1437" t="str">
            <v>53</v>
          </cell>
          <cell r="S1437" t="str">
            <v>0</v>
          </cell>
          <cell r="T1437" t="str">
            <v>GOND</v>
          </cell>
          <cell r="U1437"/>
          <cell r="V1437"/>
          <cell r="W1437"/>
          <cell r="X1437" t="str">
            <v>2003</v>
          </cell>
          <cell r="Y1437" t="str">
            <v>8101780</v>
          </cell>
          <cell r="Z1437" t="str">
            <v>0</v>
          </cell>
          <cell r="AA1437" t="str">
            <v>K058</v>
          </cell>
          <cell r="AB1437" t="str">
            <v>020</v>
          </cell>
          <cell r="AC1437" t="str">
            <v>000</v>
          </cell>
          <cell r="AD1437"/>
          <cell r="AE1437">
            <v>1</v>
          </cell>
          <cell r="AF1437" t="str">
            <v>EA</v>
          </cell>
          <cell r="AG1437">
            <v>37754</v>
          </cell>
          <cell r="AH1437">
            <v>35604</v>
          </cell>
          <cell r="AI1437">
            <v>37754</v>
          </cell>
          <cell r="AJ1437">
            <v>18544</v>
          </cell>
          <cell r="AK1437">
            <v>-10876</v>
          </cell>
          <cell r="AL1437">
            <v>-930</v>
          </cell>
          <cell r="AM1437">
            <v>6738</v>
          </cell>
          <cell r="AN1437" t="str">
            <v>USD</v>
          </cell>
        </row>
        <row r="1438">
          <cell r="A1438" t="str">
            <v>0138</v>
          </cell>
          <cell r="B1438">
            <v>13853001201</v>
          </cell>
          <cell r="C1438" t="str">
            <v>0</v>
          </cell>
          <cell r="D1438" t="str">
            <v>53</v>
          </cell>
          <cell r="E1438" t="str">
            <v>CARROS SERV.COMCIAL. T-GONDOLA NS-TFM-50209</v>
          </cell>
          <cell r="F1438" t="str">
            <v>N.S. ANT. NDM 86504</v>
          </cell>
          <cell r="G1438" t="str">
            <v>CARROS SERV.COMCIAL. T-GONDOLA NS-TFM-50209</v>
          </cell>
          <cell r="H1438" t="str">
            <v>TFM-50209</v>
          </cell>
          <cell r="I1438"/>
          <cell r="J1438" t="str">
            <v>FFCC</v>
          </cell>
          <cell r="K1438" t="str">
            <v>DPM8510138</v>
          </cell>
          <cell r="L1438"/>
          <cell r="M1438" t="str">
            <v>9999</v>
          </cell>
          <cell r="N1438"/>
          <cell r="O1438"/>
          <cell r="P1438" t="str">
            <v>HIOW</v>
          </cell>
          <cell r="Q1438" t="str">
            <v>S</v>
          </cell>
          <cell r="R1438" t="str">
            <v>53</v>
          </cell>
          <cell r="S1438" t="str">
            <v>0</v>
          </cell>
          <cell r="T1438" t="str">
            <v>GOND</v>
          </cell>
          <cell r="U1438"/>
          <cell r="V1438"/>
          <cell r="W1438"/>
          <cell r="X1438" t="str">
            <v>2003</v>
          </cell>
          <cell r="Y1438" t="str">
            <v>8101781</v>
          </cell>
          <cell r="Z1438" t="str">
            <v>0</v>
          </cell>
          <cell r="AA1438" t="str">
            <v>K058</v>
          </cell>
          <cell r="AB1438" t="str">
            <v>020</v>
          </cell>
          <cell r="AC1438" t="str">
            <v>000</v>
          </cell>
          <cell r="AD1438"/>
          <cell r="AE1438">
            <v>1</v>
          </cell>
          <cell r="AF1438" t="str">
            <v>EA</v>
          </cell>
          <cell r="AG1438">
            <v>37754</v>
          </cell>
          <cell r="AH1438">
            <v>35604</v>
          </cell>
          <cell r="AI1438">
            <v>37754</v>
          </cell>
          <cell r="AJ1438">
            <v>26354</v>
          </cell>
          <cell r="AK1438">
            <v>-15459</v>
          </cell>
          <cell r="AL1438">
            <v>-1322</v>
          </cell>
          <cell r="AM1438">
            <v>9573</v>
          </cell>
          <cell r="AN1438" t="str">
            <v>USD</v>
          </cell>
        </row>
        <row r="1439">
          <cell r="A1439" t="str">
            <v>0138</v>
          </cell>
          <cell r="B1439">
            <v>13853001202</v>
          </cell>
          <cell r="C1439" t="str">
            <v>0</v>
          </cell>
          <cell r="D1439" t="str">
            <v>53</v>
          </cell>
          <cell r="E1439" t="str">
            <v>CARROS SERV.COMCIAL. T-GONDOLA NS-TFM-67382</v>
          </cell>
          <cell r="F1439" t="str">
            <v>N.S. ANT. NDEM 86505</v>
          </cell>
          <cell r="G1439" t="str">
            <v>CARROS SERV.COMCIAL. T-GONDOLA NS-TFM-67382</v>
          </cell>
          <cell r="H1439" t="str">
            <v>TFM-67382</v>
          </cell>
          <cell r="I1439"/>
          <cell r="J1439" t="str">
            <v>FFCC</v>
          </cell>
          <cell r="K1439" t="str">
            <v>DPM8510138</v>
          </cell>
          <cell r="L1439"/>
          <cell r="M1439" t="str">
            <v>9999</v>
          </cell>
          <cell r="N1439"/>
          <cell r="O1439"/>
          <cell r="P1439" t="str">
            <v>HIOW</v>
          </cell>
          <cell r="Q1439" t="str">
            <v>S</v>
          </cell>
          <cell r="R1439" t="str">
            <v>53</v>
          </cell>
          <cell r="S1439" t="str">
            <v>0</v>
          </cell>
          <cell r="T1439" t="str">
            <v>GOND</v>
          </cell>
          <cell r="U1439"/>
          <cell r="V1439"/>
          <cell r="W1439"/>
          <cell r="X1439" t="str">
            <v>2003</v>
          </cell>
          <cell r="Y1439" t="str">
            <v>8101782</v>
          </cell>
          <cell r="Z1439" t="str">
            <v>0</v>
          </cell>
          <cell r="AA1439" t="str">
            <v>K058</v>
          </cell>
          <cell r="AB1439" t="str">
            <v>020</v>
          </cell>
          <cell r="AC1439" t="str">
            <v>000</v>
          </cell>
          <cell r="AD1439"/>
          <cell r="AE1439">
            <v>1</v>
          </cell>
          <cell r="AF1439" t="str">
            <v>EA</v>
          </cell>
          <cell r="AG1439">
            <v>37754</v>
          </cell>
          <cell r="AH1439">
            <v>35604</v>
          </cell>
          <cell r="AI1439">
            <v>37754</v>
          </cell>
          <cell r="AJ1439">
            <v>21937</v>
          </cell>
          <cell r="AK1439">
            <v>-12868</v>
          </cell>
          <cell r="AL1439">
            <v>-1101</v>
          </cell>
          <cell r="AM1439">
            <v>7968</v>
          </cell>
          <cell r="AN1439" t="str">
            <v>USD</v>
          </cell>
        </row>
        <row r="1440">
          <cell r="A1440" t="str">
            <v>0138</v>
          </cell>
          <cell r="B1440">
            <v>13853001203</v>
          </cell>
          <cell r="C1440" t="str">
            <v>0</v>
          </cell>
          <cell r="D1440" t="str">
            <v>53</v>
          </cell>
          <cell r="E1440" t="str">
            <v>CARROS SERV.COMCIAL. T-GONDOLA NS-TFM-50213</v>
          </cell>
          <cell r="F1440" t="str">
            <v>N.S. ANT. NDM 86509</v>
          </cell>
          <cell r="G1440" t="str">
            <v>CARROS SERV.COMCIAL. T-GONDOLA NS-TFM-50213</v>
          </cell>
          <cell r="H1440" t="str">
            <v>TFM-50213</v>
          </cell>
          <cell r="I1440"/>
          <cell r="J1440" t="str">
            <v>FFCC</v>
          </cell>
          <cell r="K1440" t="str">
            <v>DPM8510138</v>
          </cell>
          <cell r="L1440"/>
          <cell r="M1440" t="str">
            <v>9999</v>
          </cell>
          <cell r="N1440"/>
          <cell r="O1440"/>
          <cell r="P1440" t="str">
            <v>HIOW</v>
          </cell>
          <cell r="Q1440" t="str">
            <v>S</v>
          </cell>
          <cell r="R1440" t="str">
            <v>53</v>
          </cell>
          <cell r="S1440" t="str">
            <v>0</v>
          </cell>
          <cell r="T1440" t="str">
            <v>GOND</v>
          </cell>
          <cell r="U1440"/>
          <cell r="V1440"/>
          <cell r="W1440"/>
          <cell r="X1440" t="str">
            <v>2003</v>
          </cell>
          <cell r="Y1440" t="str">
            <v>8101784</v>
          </cell>
          <cell r="Z1440" t="str">
            <v>0</v>
          </cell>
          <cell r="AA1440" t="str">
            <v>K058</v>
          </cell>
          <cell r="AB1440" t="str">
            <v>020</v>
          </cell>
          <cell r="AC1440" t="str">
            <v>000</v>
          </cell>
          <cell r="AD1440"/>
          <cell r="AE1440">
            <v>1</v>
          </cell>
          <cell r="AF1440" t="str">
            <v>EA</v>
          </cell>
          <cell r="AG1440">
            <v>37754</v>
          </cell>
          <cell r="AH1440">
            <v>35604</v>
          </cell>
          <cell r="AI1440">
            <v>37754</v>
          </cell>
          <cell r="AJ1440">
            <v>17876</v>
          </cell>
          <cell r="AK1440">
            <v>-10484</v>
          </cell>
          <cell r="AL1440">
            <v>-897</v>
          </cell>
          <cell r="AM1440">
            <v>6495</v>
          </cell>
          <cell r="AN1440" t="str">
            <v>USD</v>
          </cell>
        </row>
        <row r="1441">
          <cell r="A1441" t="str">
            <v>0138</v>
          </cell>
          <cell r="B1441">
            <v>13853001204</v>
          </cell>
          <cell r="C1441" t="str">
            <v>0</v>
          </cell>
          <cell r="D1441" t="str">
            <v>53</v>
          </cell>
          <cell r="E1441" t="str">
            <v>CARROS SERV.COMCIAL. T-GONDOLA NS-TFM-67384</v>
          </cell>
          <cell r="F1441" t="str">
            <v>N.S. ANT. NDEM 86512</v>
          </cell>
          <cell r="G1441" t="str">
            <v>CARROS SERV.COMCIAL. T-GONDOLA NS-TFM-67384</v>
          </cell>
          <cell r="H1441" t="str">
            <v>TFM-67384</v>
          </cell>
          <cell r="I1441"/>
          <cell r="J1441" t="str">
            <v>FFCC</v>
          </cell>
          <cell r="K1441" t="str">
            <v>DPM8510138</v>
          </cell>
          <cell r="L1441"/>
          <cell r="M1441" t="str">
            <v>9999</v>
          </cell>
          <cell r="N1441"/>
          <cell r="O1441"/>
          <cell r="P1441" t="str">
            <v>HIOW</v>
          </cell>
          <cell r="Q1441" t="str">
            <v>S</v>
          </cell>
          <cell r="R1441" t="str">
            <v>53</v>
          </cell>
          <cell r="S1441" t="str">
            <v>0</v>
          </cell>
          <cell r="T1441" t="str">
            <v>GOND</v>
          </cell>
          <cell r="U1441"/>
          <cell r="V1441"/>
          <cell r="W1441"/>
          <cell r="X1441" t="str">
            <v>2003</v>
          </cell>
          <cell r="Y1441" t="str">
            <v>8101785</v>
          </cell>
          <cell r="Z1441" t="str">
            <v>0</v>
          </cell>
          <cell r="AA1441" t="str">
            <v>K058</v>
          </cell>
          <cell r="AB1441" t="str">
            <v>020</v>
          </cell>
          <cell r="AC1441" t="str">
            <v>000</v>
          </cell>
          <cell r="AD1441"/>
          <cell r="AE1441">
            <v>1</v>
          </cell>
          <cell r="AF1441" t="str">
            <v>EA</v>
          </cell>
          <cell r="AG1441">
            <v>37754</v>
          </cell>
          <cell r="AH1441">
            <v>35604</v>
          </cell>
          <cell r="AI1441">
            <v>37754</v>
          </cell>
          <cell r="AJ1441">
            <v>18017</v>
          </cell>
          <cell r="AK1441">
            <v>-10569</v>
          </cell>
          <cell r="AL1441">
            <v>-904</v>
          </cell>
          <cell r="AM1441">
            <v>6544</v>
          </cell>
          <cell r="AN1441" t="str">
            <v>USD</v>
          </cell>
        </row>
        <row r="1442">
          <cell r="A1442" t="str">
            <v>0138</v>
          </cell>
          <cell r="B1442">
            <v>13853001205</v>
          </cell>
          <cell r="C1442" t="str">
            <v>0</v>
          </cell>
          <cell r="D1442" t="str">
            <v>53</v>
          </cell>
          <cell r="E1442" t="str">
            <v>CARROS SERV.COMCIAL. T-GONDOLA NS-TFM-67385</v>
          </cell>
          <cell r="F1442" t="str">
            <v>N.S. ANT. NDM 86514</v>
          </cell>
          <cell r="G1442" t="str">
            <v>CARROS SERV.COMCIAL. T-GONDOLA NS-TFM-67385</v>
          </cell>
          <cell r="H1442" t="str">
            <v>TFM-67385</v>
          </cell>
          <cell r="I1442"/>
          <cell r="J1442" t="str">
            <v>FFCC</v>
          </cell>
          <cell r="K1442" t="str">
            <v>DPM8510138</v>
          </cell>
          <cell r="L1442"/>
          <cell r="M1442" t="str">
            <v>9999</v>
          </cell>
          <cell r="N1442"/>
          <cell r="O1442"/>
          <cell r="P1442" t="str">
            <v>HIOW</v>
          </cell>
          <cell r="Q1442" t="str">
            <v>S</v>
          </cell>
          <cell r="R1442" t="str">
            <v>53</v>
          </cell>
          <cell r="S1442" t="str">
            <v>0</v>
          </cell>
          <cell r="T1442" t="str">
            <v>GOND</v>
          </cell>
          <cell r="U1442"/>
          <cell r="V1442"/>
          <cell r="W1442"/>
          <cell r="X1442" t="str">
            <v>2003</v>
          </cell>
          <cell r="Y1442" t="str">
            <v>8101786</v>
          </cell>
          <cell r="Z1442" t="str">
            <v>0</v>
          </cell>
          <cell r="AA1442" t="str">
            <v>K058</v>
          </cell>
          <cell r="AB1442" t="str">
            <v>020</v>
          </cell>
          <cell r="AC1442" t="str">
            <v>000</v>
          </cell>
          <cell r="AD1442"/>
          <cell r="AE1442">
            <v>1</v>
          </cell>
          <cell r="AF1442" t="str">
            <v>EA</v>
          </cell>
          <cell r="AG1442">
            <v>37754</v>
          </cell>
          <cell r="AH1442">
            <v>35604</v>
          </cell>
          <cell r="AI1442">
            <v>37754</v>
          </cell>
          <cell r="AJ1442">
            <v>18635</v>
          </cell>
          <cell r="AK1442">
            <v>-10931</v>
          </cell>
          <cell r="AL1442">
            <v>-935</v>
          </cell>
          <cell r="AM1442">
            <v>6769</v>
          </cell>
          <cell r="AN1442" t="str">
            <v>USD</v>
          </cell>
        </row>
        <row r="1443">
          <cell r="A1443" t="str">
            <v>0138</v>
          </cell>
          <cell r="B1443">
            <v>13853001206</v>
          </cell>
          <cell r="C1443" t="str">
            <v>0</v>
          </cell>
          <cell r="D1443" t="str">
            <v>53</v>
          </cell>
          <cell r="E1443" t="str">
            <v>CARROS SERV.COMCIAL. T-GONDOLA NS-TFM-67386</v>
          </cell>
          <cell r="F1443" t="str">
            <v>N.S. ANT. NDEM 86515</v>
          </cell>
          <cell r="G1443" t="str">
            <v>CARROS SERV.COMCIAL. T-GONDOLA NS-TFM-67386</v>
          </cell>
          <cell r="H1443" t="str">
            <v>TFM-67386</v>
          </cell>
          <cell r="I1443"/>
          <cell r="J1443" t="str">
            <v>FFCC</v>
          </cell>
          <cell r="K1443" t="str">
            <v>DPM8510138</v>
          </cell>
          <cell r="L1443"/>
          <cell r="M1443" t="str">
            <v>9999</v>
          </cell>
          <cell r="N1443"/>
          <cell r="O1443"/>
          <cell r="P1443" t="str">
            <v>HIOW</v>
          </cell>
          <cell r="Q1443" t="str">
            <v>S</v>
          </cell>
          <cell r="R1443" t="str">
            <v>53</v>
          </cell>
          <cell r="S1443" t="str">
            <v>0</v>
          </cell>
          <cell r="T1443" t="str">
            <v>GOND</v>
          </cell>
          <cell r="U1443"/>
          <cell r="V1443"/>
          <cell r="W1443"/>
          <cell r="X1443" t="str">
            <v>2003</v>
          </cell>
          <cell r="Y1443" t="str">
            <v>8101787</v>
          </cell>
          <cell r="Z1443" t="str">
            <v>0</v>
          </cell>
          <cell r="AA1443" t="str">
            <v>K058</v>
          </cell>
          <cell r="AB1443" t="str">
            <v>020</v>
          </cell>
          <cell r="AC1443" t="str">
            <v>000</v>
          </cell>
          <cell r="AD1443"/>
          <cell r="AE1443">
            <v>1</v>
          </cell>
          <cell r="AF1443" t="str">
            <v>EA</v>
          </cell>
          <cell r="AG1443">
            <v>37754</v>
          </cell>
          <cell r="AH1443">
            <v>35604</v>
          </cell>
          <cell r="AI1443">
            <v>37754</v>
          </cell>
          <cell r="AJ1443">
            <v>19316</v>
          </cell>
          <cell r="AK1443">
            <v>-11330</v>
          </cell>
          <cell r="AL1443">
            <v>-969</v>
          </cell>
          <cell r="AM1443">
            <v>7017</v>
          </cell>
          <cell r="AN1443" t="str">
            <v>USD</v>
          </cell>
        </row>
        <row r="1444">
          <cell r="A1444" t="str">
            <v>0138</v>
          </cell>
          <cell r="B1444">
            <v>13853001207</v>
          </cell>
          <cell r="C1444" t="str">
            <v>0</v>
          </cell>
          <cell r="D1444" t="str">
            <v>53</v>
          </cell>
          <cell r="E1444" t="str">
            <v>CARROS SERV.COMCIAL. T-GONDOLA NS-TFM-50218</v>
          </cell>
          <cell r="F1444" t="str">
            <v>N.S. ANT. NDEM 86518</v>
          </cell>
          <cell r="G1444" t="str">
            <v>CARROS SERV.COMCIAL. T-GONDOLA NS-TFM-50218</v>
          </cell>
          <cell r="H1444" t="str">
            <v>TFM-50218</v>
          </cell>
          <cell r="I1444"/>
          <cell r="J1444" t="str">
            <v>FFCC</v>
          </cell>
          <cell r="K1444" t="str">
            <v>DPM8510138</v>
          </cell>
          <cell r="L1444"/>
          <cell r="M1444" t="str">
            <v>9999</v>
          </cell>
          <cell r="N1444"/>
          <cell r="O1444"/>
          <cell r="P1444" t="str">
            <v>HIOW</v>
          </cell>
          <cell r="Q1444" t="str">
            <v>S</v>
          </cell>
          <cell r="R1444" t="str">
            <v>53</v>
          </cell>
          <cell r="S1444" t="str">
            <v>0</v>
          </cell>
          <cell r="T1444" t="str">
            <v>GOND</v>
          </cell>
          <cell r="U1444"/>
          <cell r="V1444"/>
          <cell r="W1444"/>
          <cell r="X1444" t="str">
            <v>2003</v>
          </cell>
          <cell r="Y1444" t="str">
            <v>8101788</v>
          </cell>
          <cell r="Z1444" t="str">
            <v>0</v>
          </cell>
          <cell r="AA1444" t="str">
            <v>K058</v>
          </cell>
          <cell r="AB1444" t="str">
            <v>020</v>
          </cell>
          <cell r="AC1444" t="str">
            <v>000</v>
          </cell>
          <cell r="AD1444"/>
          <cell r="AE1444">
            <v>1</v>
          </cell>
          <cell r="AF1444" t="str">
            <v>EA</v>
          </cell>
          <cell r="AG1444">
            <v>37754</v>
          </cell>
          <cell r="AH1444">
            <v>35604</v>
          </cell>
          <cell r="AI1444">
            <v>37754</v>
          </cell>
          <cell r="AJ1444">
            <v>10794</v>
          </cell>
          <cell r="AK1444">
            <v>-6332</v>
          </cell>
          <cell r="AL1444">
            <v>-542</v>
          </cell>
          <cell r="AM1444">
            <v>3920</v>
          </cell>
          <cell r="AN1444" t="str">
            <v>USD</v>
          </cell>
        </row>
        <row r="1445">
          <cell r="A1445" t="str">
            <v>0138</v>
          </cell>
          <cell r="B1445">
            <v>13853001208</v>
          </cell>
          <cell r="C1445" t="str">
            <v>0</v>
          </cell>
          <cell r="D1445" t="str">
            <v>53</v>
          </cell>
          <cell r="E1445" t="str">
            <v>CARROS SERV.COMCIAL. T-GONDOLA NS-TFM-67387</v>
          </cell>
          <cell r="F1445" t="str">
            <v>N.S. ANT. NDM 86520</v>
          </cell>
          <cell r="G1445" t="str">
            <v>CARROS SERV.COMCIAL. T-GONDOLA NS-TFM-67387</v>
          </cell>
          <cell r="H1445" t="str">
            <v>TFM-67387</v>
          </cell>
          <cell r="I1445"/>
          <cell r="J1445" t="str">
            <v>FFCC</v>
          </cell>
          <cell r="K1445" t="str">
            <v>DPM8510138</v>
          </cell>
          <cell r="L1445"/>
          <cell r="M1445" t="str">
            <v>9999</v>
          </cell>
          <cell r="N1445"/>
          <cell r="O1445"/>
          <cell r="P1445" t="str">
            <v>HIOW</v>
          </cell>
          <cell r="Q1445" t="str">
            <v>S</v>
          </cell>
          <cell r="R1445" t="str">
            <v>53</v>
          </cell>
          <cell r="S1445" t="str">
            <v>0</v>
          </cell>
          <cell r="T1445" t="str">
            <v>GOND</v>
          </cell>
          <cell r="U1445"/>
          <cell r="V1445"/>
          <cell r="W1445"/>
          <cell r="X1445" t="str">
            <v>2003</v>
          </cell>
          <cell r="Y1445" t="str">
            <v>8101789</v>
          </cell>
          <cell r="Z1445" t="str">
            <v>0</v>
          </cell>
          <cell r="AA1445" t="str">
            <v>K058</v>
          </cell>
          <cell r="AB1445" t="str">
            <v>020</v>
          </cell>
          <cell r="AC1445" t="str">
            <v>000</v>
          </cell>
          <cell r="AD1445"/>
          <cell r="AE1445">
            <v>1</v>
          </cell>
          <cell r="AF1445" t="str">
            <v>EA</v>
          </cell>
          <cell r="AG1445">
            <v>37754</v>
          </cell>
          <cell r="AH1445">
            <v>35604</v>
          </cell>
          <cell r="AI1445">
            <v>37754</v>
          </cell>
          <cell r="AJ1445">
            <v>22544</v>
          </cell>
          <cell r="AK1445">
            <v>-13223</v>
          </cell>
          <cell r="AL1445">
            <v>-1131</v>
          </cell>
          <cell r="AM1445">
            <v>8190</v>
          </cell>
          <cell r="AN1445" t="str">
            <v>USD</v>
          </cell>
        </row>
        <row r="1446">
          <cell r="A1446" t="str">
            <v>0138</v>
          </cell>
          <cell r="B1446">
            <v>13853001209</v>
          </cell>
          <cell r="C1446" t="str">
            <v>0</v>
          </cell>
          <cell r="D1446" t="str">
            <v>53</v>
          </cell>
          <cell r="E1446" t="str">
            <v>CARROS SERV.COMCIAL. T-GONDOLA NS-TFM-67388</v>
          </cell>
          <cell r="F1446" t="str">
            <v>N.S. ANT. NDEM 86521</v>
          </cell>
          <cell r="G1446" t="str">
            <v>CARROS SERV.COMCIAL. T-GONDOLA NS-TFM-67388</v>
          </cell>
          <cell r="H1446" t="str">
            <v>TFM-67388</v>
          </cell>
          <cell r="I1446"/>
          <cell r="J1446" t="str">
            <v>FFCC</v>
          </cell>
          <cell r="K1446" t="str">
            <v>DPM8510138</v>
          </cell>
          <cell r="L1446"/>
          <cell r="M1446" t="str">
            <v>9999</v>
          </cell>
          <cell r="N1446"/>
          <cell r="O1446"/>
          <cell r="P1446" t="str">
            <v>HIOW</v>
          </cell>
          <cell r="Q1446" t="str">
            <v>S</v>
          </cell>
          <cell r="R1446" t="str">
            <v>53</v>
          </cell>
          <cell r="S1446" t="str">
            <v>0</v>
          </cell>
          <cell r="T1446" t="str">
            <v>GOND</v>
          </cell>
          <cell r="U1446"/>
          <cell r="V1446"/>
          <cell r="W1446"/>
          <cell r="X1446" t="str">
            <v>2003</v>
          </cell>
          <cell r="Y1446" t="str">
            <v>8101790</v>
          </cell>
          <cell r="Z1446" t="str">
            <v>0</v>
          </cell>
          <cell r="AA1446" t="str">
            <v>K058</v>
          </cell>
          <cell r="AB1446" t="str">
            <v>020</v>
          </cell>
          <cell r="AC1446" t="str">
            <v>000</v>
          </cell>
          <cell r="AD1446"/>
          <cell r="AE1446">
            <v>1</v>
          </cell>
          <cell r="AF1446" t="str">
            <v>EA</v>
          </cell>
          <cell r="AG1446">
            <v>37754</v>
          </cell>
          <cell r="AH1446">
            <v>35604</v>
          </cell>
          <cell r="AI1446">
            <v>37754</v>
          </cell>
          <cell r="AJ1446">
            <v>16667</v>
          </cell>
          <cell r="AK1446">
            <v>-9776</v>
          </cell>
          <cell r="AL1446">
            <v>-836</v>
          </cell>
          <cell r="AM1446">
            <v>6055</v>
          </cell>
          <cell r="AN1446" t="str">
            <v>USD</v>
          </cell>
        </row>
        <row r="1447">
          <cell r="A1447" t="str">
            <v>0138</v>
          </cell>
          <cell r="B1447">
            <v>13853001210</v>
          </cell>
          <cell r="C1447" t="str">
            <v>0</v>
          </cell>
          <cell r="D1447" t="str">
            <v>53</v>
          </cell>
          <cell r="E1447" t="str">
            <v>CARROS SERV.COMCIAL. T-GONDOLA NS-TFM-67389</v>
          </cell>
          <cell r="F1447" t="str">
            <v>N.S. ANT. NDEM 86522</v>
          </cell>
          <cell r="G1447" t="str">
            <v>CARROS SERV.COMCIAL. T-GONDOLA NS-TFM-67389</v>
          </cell>
          <cell r="H1447" t="str">
            <v>TFM-67389</v>
          </cell>
          <cell r="I1447"/>
          <cell r="J1447" t="str">
            <v>FFCC</v>
          </cell>
          <cell r="K1447" t="str">
            <v>DPM8510138</v>
          </cell>
          <cell r="L1447"/>
          <cell r="M1447" t="str">
            <v>9999</v>
          </cell>
          <cell r="N1447"/>
          <cell r="O1447"/>
          <cell r="P1447" t="str">
            <v>HIOW</v>
          </cell>
          <cell r="Q1447" t="str">
            <v>S</v>
          </cell>
          <cell r="R1447" t="str">
            <v>53</v>
          </cell>
          <cell r="S1447" t="str">
            <v>0</v>
          </cell>
          <cell r="T1447" t="str">
            <v>GOND</v>
          </cell>
          <cell r="U1447"/>
          <cell r="V1447"/>
          <cell r="W1447"/>
          <cell r="X1447" t="str">
            <v>2003</v>
          </cell>
          <cell r="Y1447" t="str">
            <v>8101791</v>
          </cell>
          <cell r="Z1447" t="str">
            <v>0</v>
          </cell>
          <cell r="AA1447" t="str">
            <v>K058</v>
          </cell>
          <cell r="AB1447" t="str">
            <v>020</v>
          </cell>
          <cell r="AC1447" t="str">
            <v>000</v>
          </cell>
          <cell r="AD1447"/>
          <cell r="AE1447">
            <v>1</v>
          </cell>
          <cell r="AF1447" t="str">
            <v>EA</v>
          </cell>
          <cell r="AG1447">
            <v>37754</v>
          </cell>
          <cell r="AH1447">
            <v>35604</v>
          </cell>
          <cell r="AI1447">
            <v>37754</v>
          </cell>
          <cell r="AJ1447">
            <v>16649</v>
          </cell>
          <cell r="AK1447">
            <v>-9765</v>
          </cell>
          <cell r="AL1447">
            <v>-835</v>
          </cell>
          <cell r="AM1447">
            <v>6049</v>
          </cell>
          <cell r="AN1447" t="str">
            <v>USD</v>
          </cell>
        </row>
        <row r="1448">
          <cell r="A1448" t="str">
            <v>0138</v>
          </cell>
          <cell r="B1448">
            <v>13853001211</v>
          </cell>
          <cell r="C1448" t="str">
            <v>0</v>
          </cell>
          <cell r="D1448" t="str">
            <v>53</v>
          </cell>
          <cell r="E1448" t="str">
            <v>CARROS SERV.COMCIAL. T-GONDOLA NS-TFM-67390</v>
          </cell>
          <cell r="F1448" t="str">
            <v>N.S. ANT. NDEM 86523</v>
          </cell>
          <cell r="G1448" t="str">
            <v>CARROS SERV.COMCIAL. T-GONDOLA NS-TFM-67390</v>
          </cell>
          <cell r="H1448" t="str">
            <v>TFM-67390</v>
          </cell>
          <cell r="I1448"/>
          <cell r="J1448" t="str">
            <v>FFCC</v>
          </cell>
          <cell r="K1448" t="str">
            <v>DPM8510138</v>
          </cell>
          <cell r="L1448"/>
          <cell r="M1448" t="str">
            <v>9999</v>
          </cell>
          <cell r="N1448"/>
          <cell r="O1448"/>
          <cell r="P1448" t="str">
            <v>HIOW</v>
          </cell>
          <cell r="Q1448" t="str">
            <v>S</v>
          </cell>
          <cell r="R1448" t="str">
            <v>53</v>
          </cell>
          <cell r="S1448" t="str">
            <v>0</v>
          </cell>
          <cell r="T1448" t="str">
            <v>GOND</v>
          </cell>
          <cell r="U1448"/>
          <cell r="V1448"/>
          <cell r="W1448"/>
          <cell r="X1448" t="str">
            <v>2003</v>
          </cell>
          <cell r="Y1448" t="str">
            <v>8101792</v>
          </cell>
          <cell r="Z1448" t="str">
            <v>0</v>
          </cell>
          <cell r="AA1448" t="str">
            <v>K058</v>
          </cell>
          <cell r="AB1448" t="str">
            <v>020</v>
          </cell>
          <cell r="AC1448" t="str">
            <v>000</v>
          </cell>
          <cell r="AD1448"/>
          <cell r="AE1448">
            <v>1</v>
          </cell>
          <cell r="AF1448" t="str">
            <v>EA</v>
          </cell>
          <cell r="AG1448">
            <v>37754</v>
          </cell>
          <cell r="AH1448">
            <v>35604</v>
          </cell>
          <cell r="AI1448">
            <v>37754</v>
          </cell>
          <cell r="AJ1448">
            <v>20742</v>
          </cell>
          <cell r="AK1448">
            <v>-12166</v>
          </cell>
          <cell r="AL1448">
            <v>-1041</v>
          </cell>
          <cell r="AM1448">
            <v>7535</v>
          </cell>
          <cell r="AN1448" t="str">
            <v>USD</v>
          </cell>
        </row>
        <row r="1449">
          <cell r="A1449" t="str">
            <v>0138</v>
          </cell>
          <cell r="B1449">
            <v>13853001212</v>
          </cell>
          <cell r="C1449" t="str">
            <v>0</v>
          </cell>
          <cell r="D1449" t="str">
            <v>53</v>
          </cell>
          <cell r="E1449" t="str">
            <v>CARROS SERV.COMCIAL. T-GONDOLA NS-TFM-67391</v>
          </cell>
          <cell r="F1449" t="str">
            <v>N.S. ANT. NDM 86524</v>
          </cell>
          <cell r="G1449" t="str">
            <v>CARROS SERV.COMCIAL. T-GONDOLA NS-TFM-67391</v>
          </cell>
          <cell r="H1449" t="str">
            <v>TFM-67391</v>
          </cell>
          <cell r="I1449"/>
          <cell r="J1449" t="str">
            <v>FFCC</v>
          </cell>
          <cell r="K1449" t="str">
            <v>DPM8510138</v>
          </cell>
          <cell r="L1449"/>
          <cell r="M1449" t="str">
            <v>9999</v>
          </cell>
          <cell r="N1449"/>
          <cell r="O1449"/>
          <cell r="P1449" t="str">
            <v>HIOW</v>
          </cell>
          <cell r="Q1449" t="str">
            <v>S</v>
          </cell>
          <cell r="R1449" t="str">
            <v>53</v>
          </cell>
          <cell r="S1449" t="str">
            <v>0</v>
          </cell>
          <cell r="T1449" t="str">
            <v>GOND</v>
          </cell>
          <cell r="U1449"/>
          <cell r="V1449"/>
          <cell r="W1449"/>
          <cell r="X1449" t="str">
            <v>2003</v>
          </cell>
          <cell r="Y1449" t="str">
            <v>8101793</v>
          </cell>
          <cell r="Z1449" t="str">
            <v>0</v>
          </cell>
          <cell r="AA1449" t="str">
            <v>K058</v>
          </cell>
          <cell r="AB1449" t="str">
            <v>020</v>
          </cell>
          <cell r="AC1449" t="str">
            <v>000</v>
          </cell>
          <cell r="AD1449"/>
          <cell r="AE1449">
            <v>1</v>
          </cell>
          <cell r="AF1449" t="str">
            <v>EA</v>
          </cell>
          <cell r="AG1449">
            <v>37754</v>
          </cell>
          <cell r="AH1449">
            <v>35604</v>
          </cell>
          <cell r="AI1449">
            <v>37754</v>
          </cell>
          <cell r="AJ1449">
            <v>21018</v>
          </cell>
          <cell r="AK1449">
            <v>-12329</v>
          </cell>
          <cell r="AL1449">
            <v>-1055</v>
          </cell>
          <cell r="AM1449">
            <v>7634</v>
          </cell>
          <cell r="AN1449" t="str">
            <v>USD</v>
          </cell>
        </row>
        <row r="1450">
          <cell r="A1450" t="str">
            <v>0138</v>
          </cell>
          <cell r="B1450">
            <v>13853001213</v>
          </cell>
          <cell r="C1450" t="str">
            <v>0</v>
          </cell>
          <cell r="D1450" t="str">
            <v>53</v>
          </cell>
          <cell r="E1450" t="str">
            <v>CARROS SERV.COMCIAL. T-GONDOLA NS-TFM-67392</v>
          </cell>
          <cell r="F1450" t="str">
            <v>N.S. ANT. NDEM 86526</v>
          </cell>
          <cell r="G1450" t="str">
            <v>CARROS SERV.COMCIAL. T-GONDOLA NS-TFM-67392</v>
          </cell>
          <cell r="H1450" t="str">
            <v>TFM-67392</v>
          </cell>
          <cell r="I1450"/>
          <cell r="J1450" t="str">
            <v>FFCC</v>
          </cell>
          <cell r="K1450" t="str">
            <v>DPM8510138</v>
          </cell>
          <cell r="L1450"/>
          <cell r="M1450" t="str">
            <v>9999</v>
          </cell>
          <cell r="N1450"/>
          <cell r="O1450"/>
          <cell r="P1450" t="str">
            <v>HIOW</v>
          </cell>
          <cell r="Q1450" t="str">
            <v>S</v>
          </cell>
          <cell r="R1450" t="str">
            <v>53</v>
          </cell>
          <cell r="S1450" t="str">
            <v>0</v>
          </cell>
          <cell r="T1450" t="str">
            <v>GOND</v>
          </cell>
          <cell r="U1450"/>
          <cell r="V1450"/>
          <cell r="W1450"/>
          <cell r="X1450" t="str">
            <v>2003</v>
          </cell>
          <cell r="Y1450" t="str">
            <v>8101794</v>
          </cell>
          <cell r="Z1450" t="str">
            <v>0</v>
          </cell>
          <cell r="AA1450" t="str">
            <v>K058</v>
          </cell>
          <cell r="AB1450" t="str">
            <v>020</v>
          </cell>
          <cell r="AC1450" t="str">
            <v>000</v>
          </cell>
          <cell r="AD1450"/>
          <cell r="AE1450">
            <v>1</v>
          </cell>
          <cell r="AF1450" t="str">
            <v>EA</v>
          </cell>
          <cell r="AG1450">
            <v>37754</v>
          </cell>
          <cell r="AH1450">
            <v>35604</v>
          </cell>
          <cell r="AI1450">
            <v>37754</v>
          </cell>
          <cell r="AJ1450">
            <v>20195</v>
          </cell>
          <cell r="AK1450">
            <v>-11845</v>
          </cell>
          <cell r="AL1450">
            <v>-1013</v>
          </cell>
          <cell r="AM1450">
            <v>7337</v>
          </cell>
          <cell r="AN1450" t="str">
            <v>USD</v>
          </cell>
        </row>
        <row r="1451">
          <cell r="A1451" t="str">
            <v>0138</v>
          </cell>
          <cell r="B1451">
            <v>13853001214</v>
          </cell>
          <cell r="C1451" t="str">
            <v>0</v>
          </cell>
          <cell r="D1451" t="str">
            <v>53</v>
          </cell>
          <cell r="E1451" t="str">
            <v>CARROS SERV.COMCIAL. T-GONDOLA NS-TFM-67393</v>
          </cell>
          <cell r="F1451" t="str">
            <v>N.S. ANT. NDEM 86527</v>
          </cell>
          <cell r="G1451" t="str">
            <v>CARROS SERV.COMCIAL. T-GONDOLA NS-TFM-67393</v>
          </cell>
          <cell r="H1451" t="str">
            <v>TFM-67393</v>
          </cell>
          <cell r="I1451"/>
          <cell r="J1451" t="str">
            <v>FFCC</v>
          </cell>
          <cell r="K1451" t="str">
            <v>DPM8510138</v>
          </cell>
          <cell r="L1451"/>
          <cell r="M1451" t="str">
            <v>9999</v>
          </cell>
          <cell r="N1451"/>
          <cell r="O1451"/>
          <cell r="P1451" t="str">
            <v>HIOW</v>
          </cell>
          <cell r="Q1451" t="str">
            <v>S</v>
          </cell>
          <cell r="R1451" t="str">
            <v>53</v>
          </cell>
          <cell r="S1451" t="str">
            <v>0</v>
          </cell>
          <cell r="T1451" t="str">
            <v>GOND</v>
          </cell>
          <cell r="U1451"/>
          <cell r="V1451"/>
          <cell r="W1451"/>
          <cell r="X1451" t="str">
            <v>2003</v>
          </cell>
          <cell r="Y1451" t="str">
            <v>8101795</v>
          </cell>
          <cell r="Z1451" t="str">
            <v>0</v>
          </cell>
          <cell r="AA1451" t="str">
            <v>K058</v>
          </cell>
          <cell r="AB1451" t="str">
            <v>020</v>
          </cell>
          <cell r="AC1451" t="str">
            <v>000</v>
          </cell>
          <cell r="AD1451"/>
          <cell r="AE1451">
            <v>1</v>
          </cell>
          <cell r="AF1451" t="str">
            <v>EA</v>
          </cell>
          <cell r="AG1451">
            <v>37754</v>
          </cell>
          <cell r="AH1451">
            <v>35604</v>
          </cell>
          <cell r="AI1451">
            <v>37754</v>
          </cell>
          <cell r="AJ1451">
            <v>19275</v>
          </cell>
          <cell r="AK1451">
            <v>-11305</v>
          </cell>
          <cell r="AL1451">
            <v>-967</v>
          </cell>
          <cell r="AM1451">
            <v>7003</v>
          </cell>
          <cell r="AN1451" t="str">
            <v>USD</v>
          </cell>
        </row>
        <row r="1452">
          <cell r="A1452" t="str">
            <v>0138</v>
          </cell>
          <cell r="B1452">
            <v>13853001215</v>
          </cell>
          <cell r="C1452" t="str">
            <v>0</v>
          </cell>
          <cell r="D1452" t="str">
            <v>53</v>
          </cell>
          <cell r="E1452" t="str">
            <v>CARROS SERV.COMCIAL. T-GONDOLA NS-TFM-67394</v>
          </cell>
          <cell r="F1452" t="str">
            <v>N.S. ANT. NM 86529</v>
          </cell>
          <cell r="G1452" t="str">
            <v>CARROS SERV.COMCIAL. T-GONDOLA NS-TFM-67394</v>
          </cell>
          <cell r="H1452" t="str">
            <v>TFM-67394</v>
          </cell>
          <cell r="I1452"/>
          <cell r="J1452" t="str">
            <v>FFCC</v>
          </cell>
          <cell r="K1452" t="str">
            <v>DPM8510138</v>
          </cell>
          <cell r="L1452"/>
          <cell r="M1452" t="str">
            <v>9999</v>
          </cell>
          <cell r="N1452"/>
          <cell r="O1452"/>
          <cell r="P1452" t="str">
            <v>HIOW</v>
          </cell>
          <cell r="Q1452" t="str">
            <v>S</v>
          </cell>
          <cell r="R1452" t="str">
            <v>53</v>
          </cell>
          <cell r="S1452" t="str">
            <v>0</v>
          </cell>
          <cell r="T1452" t="str">
            <v>GOND</v>
          </cell>
          <cell r="U1452"/>
          <cell r="V1452"/>
          <cell r="W1452"/>
          <cell r="X1452" t="str">
            <v>2003</v>
          </cell>
          <cell r="Y1452" t="str">
            <v>8101796</v>
          </cell>
          <cell r="Z1452" t="str">
            <v>0</v>
          </cell>
          <cell r="AA1452" t="str">
            <v>K058</v>
          </cell>
          <cell r="AB1452" t="str">
            <v>020</v>
          </cell>
          <cell r="AC1452" t="str">
            <v>000</v>
          </cell>
          <cell r="AD1452"/>
          <cell r="AE1452">
            <v>1</v>
          </cell>
          <cell r="AF1452" t="str">
            <v>EA</v>
          </cell>
          <cell r="AG1452">
            <v>37754</v>
          </cell>
          <cell r="AH1452">
            <v>35604</v>
          </cell>
          <cell r="AI1452">
            <v>37754</v>
          </cell>
          <cell r="AJ1452">
            <v>17709</v>
          </cell>
          <cell r="AK1452">
            <v>-10387</v>
          </cell>
          <cell r="AL1452">
            <v>-889</v>
          </cell>
          <cell r="AM1452">
            <v>6433</v>
          </cell>
          <cell r="AN1452" t="str">
            <v>USD</v>
          </cell>
        </row>
        <row r="1453">
          <cell r="A1453" t="str">
            <v>0138</v>
          </cell>
          <cell r="B1453">
            <v>13853001216</v>
          </cell>
          <cell r="C1453" t="str">
            <v>0</v>
          </cell>
          <cell r="D1453" t="str">
            <v>53</v>
          </cell>
          <cell r="E1453" t="str">
            <v>CARROS SERV.COMCIAL. T-GONDOLA NS-TFM-67395</v>
          </cell>
          <cell r="F1453" t="str">
            <v>N.S. ANT. NDM 86530</v>
          </cell>
          <cell r="G1453" t="str">
            <v>CARROS SERV.COMCIAL. T-GONDOLA NS-TFM-67395</v>
          </cell>
          <cell r="H1453" t="str">
            <v>TFM-67395</v>
          </cell>
          <cell r="I1453"/>
          <cell r="J1453" t="str">
            <v>FFCC</v>
          </cell>
          <cell r="K1453" t="str">
            <v>DPM8510138</v>
          </cell>
          <cell r="L1453"/>
          <cell r="M1453" t="str">
            <v>9999</v>
          </cell>
          <cell r="N1453"/>
          <cell r="O1453"/>
          <cell r="P1453" t="str">
            <v>HIOW</v>
          </cell>
          <cell r="Q1453" t="str">
            <v>S</v>
          </cell>
          <cell r="R1453" t="str">
            <v>53</v>
          </cell>
          <cell r="S1453" t="str">
            <v>0</v>
          </cell>
          <cell r="T1453" t="str">
            <v>GOND</v>
          </cell>
          <cell r="U1453"/>
          <cell r="V1453"/>
          <cell r="W1453"/>
          <cell r="X1453" t="str">
            <v>2003</v>
          </cell>
          <cell r="Y1453" t="str">
            <v>8101797</v>
          </cell>
          <cell r="Z1453" t="str">
            <v>0</v>
          </cell>
          <cell r="AA1453" t="str">
            <v>K058</v>
          </cell>
          <cell r="AB1453" t="str">
            <v>020</v>
          </cell>
          <cell r="AC1453" t="str">
            <v>000</v>
          </cell>
          <cell r="AD1453"/>
          <cell r="AE1453">
            <v>1</v>
          </cell>
          <cell r="AF1453" t="str">
            <v>EA</v>
          </cell>
          <cell r="AG1453">
            <v>37754</v>
          </cell>
          <cell r="AH1453">
            <v>35604</v>
          </cell>
          <cell r="AI1453">
            <v>37754</v>
          </cell>
          <cell r="AJ1453">
            <v>20693</v>
          </cell>
          <cell r="AK1453">
            <v>-12137</v>
          </cell>
          <cell r="AL1453">
            <v>-1038</v>
          </cell>
          <cell r="AM1453">
            <v>7518</v>
          </cell>
          <cell r="AN1453" t="str">
            <v>USD</v>
          </cell>
        </row>
        <row r="1454">
          <cell r="A1454" t="str">
            <v>0138</v>
          </cell>
          <cell r="B1454">
            <v>13853001217</v>
          </cell>
          <cell r="C1454" t="str">
            <v>0</v>
          </cell>
          <cell r="D1454" t="str">
            <v>53</v>
          </cell>
          <cell r="E1454" t="str">
            <v>CARROS SERV.COMCIAL. T-GONDOLA NS-TFM-67396</v>
          </cell>
          <cell r="F1454" t="str">
            <v>N.S. ANT. NDM 86532</v>
          </cell>
          <cell r="G1454" t="str">
            <v>CARROS SERV.COMCIAL. T-GONDOLA NS-TFM-67396</v>
          </cell>
          <cell r="H1454" t="str">
            <v>TFM-67396</v>
          </cell>
          <cell r="I1454"/>
          <cell r="J1454" t="str">
            <v>FFCC</v>
          </cell>
          <cell r="K1454" t="str">
            <v>DPM8510138</v>
          </cell>
          <cell r="L1454"/>
          <cell r="M1454" t="str">
            <v>9999</v>
          </cell>
          <cell r="N1454"/>
          <cell r="O1454"/>
          <cell r="P1454" t="str">
            <v>HIOW</v>
          </cell>
          <cell r="Q1454" t="str">
            <v>S</v>
          </cell>
          <cell r="R1454" t="str">
            <v>53</v>
          </cell>
          <cell r="S1454" t="str">
            <v>0</v>
          </cell>
          <cell r="T1454" t="str">
            <v>GOND</v>
          </cell>
          <cell r="U1454"/>
          <cell r="V1454"/>
          <cell r="W1454"/>
          <cell r="X1454" t="str">
            <v>2003</v>
          </cell>
          <cell r="Y1454" t="str">
            <v>8101798</v>
          </cell>
          <cell r="Z1454" t="str">
            <v>0</v>
          </cell>
          <cell r="AA1454" t="str">
            <v>K058</v>
          </cell>
          <cell r="AB1454" t="str">
            <v>020</v>
          </cell>
          <cell r="AC1454" t="str">
            <v>000</v>
          </cell>
          <cell r="AD1454"/>
          <cell r="AE1454">
            <v>1</v>
          </cell>
          <cell r="AF1454" t="str">
            <v>EA</v>
          </cell>
          <cell r="AG1454">
            <v>37754</v>
          </cell>
          <cell r="AH1454">
            <v>35604</v>
          </cell>
          <cell r="AI1454">
            <v>37754</v>
          </cell>
          <cell r="AJ1454">
            <v>21462</v>
          </cell>
          <cell r="AK1454">
            <v>-12588</v>
          </cell>
          <cell r="AL1454">
            <v>-1077</v>
          </cell>
          <cell r="AM1454">
            <v>7797</v>
          </cell>
          <cell r="AN1454" t="str">
            <v>USD</v>
          </cell>
        </row>
        <row r="1455">
          <cell r="A1455" t="str">
            <v>0138</v>
          </cell>
          <cell r="B1455">
            <v>13853001218</v>
          </cell>
          <cell r="C1455" t="str">
            <v>0</v>
          </cell>
          <cell r="D1455" t="str">
            <v>53</v>
          </cell>
          <cell r="E1455" t="str">
            <v>CARROS SERV.COMCIAL. T-GONDOLA NS-TFM-67397</v>
          </cell>
          <cell r="F1455" t="str">
            <v>N.S. ANT. NDEM 86533</v>
          </cell>
          <cell r="G1455" t="str">
            <v>CARROS SERV.COMCIAL. T-GONDOLA NS-TFM-67397</v>
          </cell>
          <cell r="H1455" t="str">
            <v>TFM-67397</v>
          </cell>
          <cell r="I1455"/>
          <cell r="J1455" t="str">
            <v>FFCC</v>
          </cell>
          <cell r="K1455" t="str">
            <v>DPM8510138</v>
          </cell>
          <cell r="L1455"/>
          <cell r="M1455" t="str">
            <v>9999</v>
          </cell>
          <cell r="N1455"/>
          <cell r="O1455"/>
          <cell r="P1455" t="str">
            <v>HIOW</v>
          </cell>
          <cell r="Q1455" t="str">
            <v>S</v>
          </cell>
          <cell r="R1455" t="str">
            <v>53</v>
          </cell>
          <cell r="S1455" t="str">
            <v>0</v>
          </cell>
          <cell r="T1455" t="str">
            <v>GOND</v>
          </cell>
          <cell r="U1455"/>
          <cell r="V1455"/>
          <cell r="W1455"/>
          <cell r="X1455" t="str">
            <v>2003</v>
          </cell>
          <cell r="Y1455" t="str">
            <v>8101799</v>
          </cell>
          <cell r="Z1455" t="str">
            <v>0</v>
          </cell>
          <cell r="AA1455" t="str">
            <v>K058</v>
          </cell>
          <cell r="AB1455" t="str">
            <v>020</v>
          </cell>
          <cell r="AC1455" t="str">
            <v>000</v>
          </cell>
          <cell r="AD1455"/>
          <cell r="AE1455">
            <v>1</v>
          </cell>
          <cell r="AF1455" t="str">
            <v>EA</v>
          </cell>
          <cell r="AG1455">
            <v>37754</v>
          </cell>
          <cell r="AH1455">
            <v>35604</v>
          </cell>
          <cell r="AI1455">
            <v>37754</v>
          </cell>
          <cell r="AJ1455">
            <v>18657</v>
          </cell>
          <cell r="AK1455">
            <v>-10943</v>
          </cell>
          <cell r="AL1455">
            <v>-936</v>
          </cell>
          <cell r="AM1455">
            <v>6778</v>
          </cell>
          <cell r="AN1455" t="str">
            <v>USD</v>
          </cell>
        </row>
        <row r="1456">
          <cell r="A1456" t="str">
            <v>0138</v>
          </cell>
          <cell r="B1456">
            <v>13853001219</v>
          </cell>
          <cell r="C1456" t="str">
            <v>0</v>
          </cell>
          <cell r="D1456" t="str">
            <v>53</v>
          </cell>
          <cell r="E1456" t="str">
            <v>CARROS SERV.COMCIAL. T-GONDOLA NS-TFM-67398</v>
          </cell>
          <cell r="F1456" t="str">
            <v>N.S. ANT. NDEM 86534</v>
          </cell>
          <cell r="G1456" t="str">
            <v>CARROS SERV.COMCIAL. T-GONDOLA NS-TFM-67398</v>
          </cell>
          <cell r="H1456" t="str">
            <v>TFM-67398</v>
          </cell>
          <cell r="I1456"/>
          <cell r="J1456" t="str">
            <v>FFCC</v>
          </cell>
          <cell r="K1456" t="str">
            <v>DPM8510138</v>
          </cell>
          <cell r="L1456"/>
          <cell r="M1456" t="str">
            <v>9999</v>
          </cell>
          <cell r="N1456"/>
          <cell r="O1456"/>
          <cell r="P1456" t="str">
            <v>HIOW</v>
          </cell>
          <cell r="Q1456" t="str">
            <v>S</v>
          </cell>
          <cell r="R1456" t="str">
            <v>53</v>
          </cell>
          <cell r="S1456" t="str">
            <v>0</v>
          </cell>
          <cell r="T1456" t="str">
            <v>GOND</v>
          </cell>
          <cell r="U1456"/>
          <cell r="V1456"/>
          <cell r="W1456"/>
          <cell r="X1456" t="str">
            <v>2003</v>
          </cell>
          <cell r="Y1456" t="str">
            <v>8101800</v>
          </cell>
          <cell r="Z1456" t="str">
            <v>0</v>
          </cell>
          <cell r="AA1456" t="str">
            <v>K058</v>
          </cell>
          <cell r="AB1456" t="str">
            <v>020</v>
          </cell>
          <cell r="AC1456" t="str">
            <v>000</v>
          </cell>
          <cell r="AD1456"/>
          <cell r="AE1456">
            <v>1</v>
          </cell>
          <cell r="AF1456" t="str">
            <v>EA</v>
          </cell>
          <cell r="AG1456">
            <v>37754</v>
          </cell>
          <cell r="AH1456">
            <v>35604</v>
          </cell>
          <cell r="AI1456">
            <v>37754</v>
          </cell>
          <cell r="AJ1456">
            <v>19123</v>
          </cell>
          <cell r="AK1456">
            <v>-11216</v>
          </cell>
          <cell r="AL1456">
            <v>-959</v>
          </cell>
          <cell r="AM1456">
            <v>6948</v>
          </cell>
          <cell r="AN1456" t="str">
            <v>USD</v>
          </cell>
        </row>
        <row r="1457">
          <cell r="A1457" t="str">
            <v>0138</v>
          </cell>
          <cell r="B1457">
            <v>13853001220</v>
          </cell>
          <cell r="C1457" t="str">
            <v>0</v>
          </cell>
          <cell r="D1457" t="str">
            <v>53</v>
          </cell>
          <cell r="E1457" t="str">
            <v>CARROS SERV.COMCIAL. T-GONDOLA NS-TFM-67399</v>
          </cell>
          <cell r="F1457" t="str">
            <v>N.S. ANT. NDM 86535</v>
          </cell>
          <cell r="G1457" t="str">
            <v>CARROS SERV.COMCIAL. T-GONDOLA NS-TFM-67399</v>
          </cell>
          <cell r="H1457" t="str">
            <v>TFM-67399</v>
          </cell>
          <cell r="I1457"/>
          <cell r="J1457" t="str">
            <v>FFCC</v>
          </cell>
          <cell r="K1457" t="str">
            <v>DPM8510138</v>
          </cell>
          <cell r="L1457"/>
          <cell r="M1457" t="str">
            <v>9999</v>
          </cell>
          <cell r="N1457"/>
          <cell r="O1457"/>
          <cell r="P1457" t="str">
            <v>HIOW</v>
          </cell>
          <cell r="Q1457" t="str">
            <v>S</v>
          </cell>
          <cell r="R1457" t="str">
            <v>53</v>
          </cell>
          <cell r="S1457" t="str">
            <v>0</v>
          </cell>
          <cell r="T1457" t="str">
            <v>GOND</v>
          </cell>
          <cell r="U1457"/>
          <cell r="V1457"/>
          <cell r="W1457"/>
          <cell r="X1457" t="str">
            <v>2003</v>
          </cell>
          <cell r="Y1457" t="str">
            <v>8101801</v>
          </cell>
          <cell r="Z1457" t="str">
            <v>0</v>
          </cell>
          <cell r="AA1457" t="str">
            <v>K058</v>
          </cell>
          <cell r="AB1457" t="str">
            <v>020</v>
          </cell>
          <cell r="AC1457" t="str">
            <v>000</v>
          </cell>
          <cell r="AD1457"/>
          <cell r="AE1457">
            <v>1</v>
          </cell>
          <cell r="AF1457" t="str">
            <v>EA</v>
          </cell>
          <cell r="AG1457">
            <v>37754</v>
          </cell>
          <cell r="AH1457">
            <v>35604</v>
          </cell>
          <cell r="AI1457">
            <v>37754</v>
          </cell>
          <cell r="AJ1457">
            <v>21016</v>
          </cell>
          <cell r="AK1457">
            <v>-12328</v>
          </cell>
          <cell r="AL1457">
            <v>-1054</v>
          </cell>
          <cell r="AM1457">
            <v>7634</v>
          </cell>
          <cell r="AN1457" t="str">
            <v>USD</v>
          </cell>
        </row>
        <row r="1458">
          <cell r="A1458" t="str">
            <v>0138</v>
          </cell>
          <cell r="B1458">
            <v>13853001221</v>
          </cell>
          <cell r="C1458" t="str">
            <v>0</v>
          </cell>
          <cell r="D1458" t="str">
            <v>53</v>
          </cell>
          <cell r="E1458" t="str">
            <v>CARROS SERV.COMCIAL. T-GONDOLA NS-TFM-67400</v>
          </cell>
          <cell r="F1458" t="str">
            <v>N.S. ANT. NDEM 86538</v>
          </cell>
          <cell r="G1458" t="str">
            <v>CARROS SERV.COMCIAL. T-GONDOLA NS-TFM-67400</v>
          </cell>
          <cell r="H1458" t="str">
            <v>TFM-67400</v>
          </cell>
          <cell r="I1458"/>
          <cell r="J1458" t="str">
            <v>FFCC</v>
          </cell>
          <cell r="K1458" t="str">
            <v>DPM8510138</v>
          </cell>
          <cell r="L1458"/>
          <cell r="M1458" t="str">
            <v>9999</v>
          </cell>
          <cell r="N1458"/>
          <cell r="O1458"/>
          <cell r="P1458" t="str">
            <v>HIOW</v>
          </cell>
          <cell r="Q1458" t="str">
            <v>S</v>
          </cell>
          <cell r="R1458" t="str">
            <v>53</v>
          </cell>
          <cell r="S1458" t="str">
            <v>0</v>
          </cell>
          <cell r="T1458" t="str">
            <v>GOND</v>
          </cell>
          <cell r="U1458"/>
          <cell r="V1458"/>
          <cell r="W1458"/>
          <cell r="X1458" t="str">
            <v>2003</v>
          </cell>
          <cell r="Y1458" t="str">
            <v>8101802</v>
          </cell>
          <cell r="Z1458" t="str">
            <v>0</v>
          </cell>
          <cell r="AA1458" t="str">
            <v>K058</v>
          </cell>
          <cell r="AB1458" t="str">
            <v>020</v>
          </cell>
          <cell r="AC1458" t="str">
            <v>000</v>
          </cell>
          <cell r="AD1458"/>
          <cell r="AE1458">
            <v>1</v>
          </cell>
          <cell r="AF1458" t="str">
            <v>EA</v>
          </cell>
          <cell r="AG1458">
            <v>37754</v>
          </cell>
          <cell r="AH1458">
            <v>35604</v>
          </cell>
          <cell r="AI1458">
            <v>37754</v>
          </cell>
          <cell r="AJ1458">
            <v>18762</v>
          </cell>
          <cell r="AK1458">
            <v>-11005</v>
          </cell>
          <cell r="AL1458">
            <v>-941</v>
          </cell>
          <cell r="AM1458">
            <v>6816</v>
          </cell>
          <cell r="AN1458" t="str">
            <v>USD</v>
          </cell>
        </row>
        <row r="1459">
          <cell r="A1459" t="str">
            <v>0138</v>
          </cell>
          <cell r="B1459">
            <v>13853001222</v>
          </cell>
          <cell r="C1459" t="str">
            <v>0</v>
          </cell>
          <cell r="D1459" t="str">
            <v>53</v>
          </cell>
          <cell r="E1459" t="str">
            <v>CARROS SERV.COMCIAL. T-GONDOLA NS-TFM-67401</v>
          </cell>
          <cell r="F1459" t="str">
            <v>N.S. ANT. NDM 86539</v>
          </cell>
          <cell r="G1459" t="str">
            <v>CARROS SERV.COMCIAL. T-GONDOLA NS-TFM-67401</v>
          </cell>
          <cell r="H1459" t="str">
            <v>TFM-67401</v>
          </cell>
          <cell r="I1459"/>
          <cell r="J1459" t="str">
            <v>FFCC</v>
          </cell>
          <cell r="K1459" t="str">
            <v>DPM8510138</v>
          </cell>
          <cell r="L1459"/>
          <cell r="M1459" t="str">
            <v>9999</v>
          </cell>
          <cell r="N1459"/>
          <cell r="O1459"/>
          <cell r="P1459" t="str">
            <v>HIOW</v>
          </cell>
          <cell r="Q1459" t="str">
            <v>S</v>
          </cell>
          <cell r="R1459" t="str">
            <v>53</v>
          </cell>
          <cell r="S1459" t="str">
            <v>0</v>
          </cell>
          <cell r="T1459" t="str">
            <v>GOND</v>
          </cell>
          <cell r="U1459"/>
          <cell r="V1459"/>
          <cell r="W1459"/>
          <cell r="X1459" t="str">
            <v>2003</v>
          </cell>
          <cell r="Y1459" t="str">
            <v>8101803</v>
          </cell>
          <cell r="Z1459" t="str">
            <v>0</v>
          </cell>
          <cell r="AA1459" t="str">
            <v>K058</v>
          </cell>
          <cell r="AB1459" t="str">
            <v>020</v>
          </cell>
          <cell r="AC1459" t="str">
            <v>000</v>
          </cell>
          <cell r="AD1459"/>
          <cell r="AE1459">
            <v>1</v>
          </cell>
          <cell r="AF1459" t="str">
            <v>EA</v>
          </cell>
          <cell r="AG1459">
            <v>37754</v>
          </cell>
          <cell r="AH1459">
            <v>35604</v>
          </cell>
          <cell r="AI1459">
            <v>37754</v>
          </cell>
          <cell r="AJ1459">
            <v>24484</v>
          </cell>
          <cell r="AK1459">
            <v>-14361</v>
          </cell>
          <cell r="AL1459">
            <v>-1228</v>
          </cell>
          <cell r="AM1459">
            <v>8895</v>
          </cell>
          <cell r="AN1459" t="str">
            <v>USD</v>
          </cell>
        </row>
        <row r="1460">
          <cell r="A1460" t="str">
            <v>0138</v>
          </cell>
          <cell r="B1460">
            <v>13853001223</v>
          </cell>
          <cell r="C1460" t="str">
            <v>0</v>
          </cell>
          <cell r="D1460" t="str">
            <v>53</v>
          </cell>
          <cell r="E1460" t="str">
            <v>CARROS SERV.COMCIAL. T-GONDOLA NS-TFM-67402</v>
          </cell>
          <cell r="F1460" t="str">
            <v>N.S. ANT. NDM 86540</v>
          </cell>
          <cell r="G1460" t="str">
            <v>CARROS SERV.COMCIAL. T-GONDOLA NS-TFM-67402</v>
          </cell>
          <cell r="H1460" t="str">
            <v>TFM-67402</v>
          </cell>
          <cell r="I1460"/>
          <cell r="J1460" t="str">
            <v>FFCC</v>
          </cell>
          <cell r="K1460" t="str">
            <v>DPM8510138</v>
          </cell>
          <cell r="L1460"/>
          <cell r="M1460" t="str">
            <v>9999</v>
          </cell>
          <cell r="N1460"/>
          <cell r="O1460"/>
          <cell r="P1460" t="str">
            <v>HIOW</v>
          </cell>
          <cell r="Q1460" t="str">
            <v>S</v>
          </cell>
          <cell r="R1460" t="str">
            <v>53</v>
          </cell>
          <cell r="S1460" t="str">
            <v>0</v>
          </cell>
          <cell r="T1460" t="str">
            <v>GOND</v>
          </cell>
          <cell r="U1460"/>
          <cell r="V1460"/>
          <cell r="W1460"/>
          <cell r="X1460" t="str">
            <v>2003</v>
          </cell>
          <cell r="Y1460" t="str">
            <v>8101804</v>
          </cell>
          <cell r="Z1460" t="str">
            <v>0</v>
          </cell>
          <cell r="AA1460" t="str">
            <v>K058</v>
          </cell>
          <cell r="AB1460" t="str">
            <v>020</v>
          </cell>
          <cell r="AC1460" t="str">
            <v>000</v>
          </cell>
          <cell r="AD1460"/>
          <cell r="AE1460">
            <v>1</v>
          </cell>
          <cell r="AF1460" t="str">
            <v>EA</v>
          </cell>
          <cell r="AG1460">
            <v>37754</v>
          </cell>
          <cell r="AH1460">
            <v>35604</v>
          </cell>
          <cell r="AI1460">
            <v>37754</v>
          </cell>
          <cell r="AJ1460">
            <v>19796</v>
          </cell>
          <cell r="AK1460">
            <v>-11611</v>
          </cell>
          <cell r="AL1460">
            <v>-993</v>
          </cell>
          <cell r="AM1460">
            <v>7192</v>
          </cell>
          <cell r="AN1460" t="str">
            <v>USD</v>
          </cell>
        </row>
        <row r="1461">
          <cell r="A1461" t="str">
            <v>0138</v>
          </cell>
          <cell r="B1461">
            <v>13853001224</v>
          </cell>
          <cell r="C1461" t="str">
            <v>0</v>
          </cell>
          <cell r="D1461" t="str">
            <v>53</v>
          </cell>
          <cell r="E1461" t="str">
            <v>CARROS SERV.COMCIAL. T-GONDOLA NS-TFM-67403</v>
          </cell>
          <cell r="F1461" t="str">
            <v>N.S. ANT. NM 86542</v>
          </cell>
          <cell r="G1461" t="str">
            <v>CARROS SERV.COMCIAL. T-GONDOLA NS-TFM-67403</v>
          </cell>
          <cell r="H1461" t="str">
            <v>TFM-67403</v>
          </cell>
          <cell r="I1461"/>
          <cell r="J1461" t="str">
            <v>FFCC</v>
          </cell>
          <cell r="K1461" t="str">
            <v>DPM8510138</v>
          </cell>
          <cell r="L1461"/>
          <cell r="M1461" t="str">
            <v>9999</v>
          </cell>
          <cell r="N1461"/>
          <cell r="O1461"/>
          <cell r="P1461" t="str">
            <v>HIOW</v>
          </cell>
          <cell r="Q1461" t="str">
            <v>S</v>
          </cell>
          <cell r="R1461" t="str">
            <v>53</v>
          </cell>
          <cell r="S1461" t="str">
            <v>0</v>
          </cell>
          <cell r="T1461" t="str">
            <v>GOND</v>
          </cell>
          <cell r="U1461"/>
          <cell r="V1461"/>
          <cell r="W1461"/>
          <cell r="X1461" t="str">
            <v>2003</v>
          </cell>
          <cell r="Y1461" t="str">
            <v>8101805</v>
          </cell>
          <cell r="Z1461" t="str">
            <v>0</v>
          </cell>
          <cell r="AA1461" t="str">
            <v>K058</v>
          </cell>
          <cell r="AB1461" t="str">
            <v>020</v>
          </cell>
          <cell r="AC1461" t="str">
            <v>000</v>
          </cell>
          <cell r="AD1461"/>
          <cell r="AE1461">
            <v>1</v>
          </cell>
          <cell r="AF1461" t="str">
            <v>EA</v>
          </cell>
          <cell r="AG1461">
            <v>37754</v>
          </cell>
          <cell r="AH1461">
            <v>35604</v>
          </cell>
          <cell r="AI1461">
            <v>37754</v>
          </cell>
          <cell r="AJ1461">
            <v>20233</v>
          </cell>
          <cell r="AK1461">
            <v>-11867</v>
          </cell>
          <cell r="AL1461">
            <v>-1015</v>
          </cell>
          <cell r="AM1461">
            <v>7351</v>
          </cell>
          <cell r="AN1461" t="str">
            <v>USD</v>
          </cell>
        </row>
        <row r="1462">
          <cell r="A1462" t="str">
            <v>0138</v>
          </cell>
          <cell r="B1462">
            <v>13853001225</v>
          </cell>
          <cell r="C1462" t="str">
            <v>0</v>
          </cell>
          <cell r="D1462" t="str">
            <v>53</v>
          </cell>
          <cell r="E1462" t="str">
            <v>CARROS SERV.COMCIAL. T-GONDOLA NS-TFM-67404</v>
          </cell>
          <cell r="F1462" t="str">
            <v>N.S. ANT. NDM 86543</v>
          </cell>
          <cell r="G1462" t="str">
            <v>CARROS SERV.COMCIAL. T-GONDOLA NS-TFM-67404</v>
          </cell>
          <cell r="H1462" t="str">
            <v>TFM-67404</v>
          </cell>
          <cell r="I1462"/>
          <cell r="J1462" t="str">
            <v>FFCC</v>
          </cell>
          <cell r="K1462" t="str">
            <v>DPM8510138</v>
          </cell>
          <cell r="L1462"/>
          <cell r="M1462" t="str">
            <v>9999</v>
          </cell>
          <cell r="N1462"/>
          <cell r="O1462"/>
          <cell r="P1462" t="str">
            <v>HIOW</v>
          </cell>
          <cell r="Q1462" t="str">
            <v>S</v>
          </cell>
          <cell r="R1462" t="str">
            <v>53</v>
          </cell>
          <cell r="S1462" t="str">
            <v>0</v>
          </cell>
          <cell r="T1462" t="str">
            <v>GOND</v>
          </cell>
          <cell r="U1462"/>
          <cell r="V1462"/>
          <cell r="W1462"/>
          <cell r="X1462" t="str">
            <v>2003</v>
          </cell>
          <cell r="Y1462" t="str">
            <v>8101806</v>
          </cell>
          <cell r="Z1462" t="str">
            <v>0</v>
          </cell>
          <cell r="AA1462" t="str">
            <v>K058</v>
          </cell>
          <cell r="AB1462" t="str">
            <v>020</v>
          </cell>
          <cell r="AC1462" t="str">
            <v>000</v>
          </cell>
          <cell r="AD1462"/>
          <cell r="AE1462">
            <v>0</v>
          </cell>
          <cell r="AF1462" t="str">
            <v>EA</v>
          </cell>
          <cell r="AG1462">
            <v>37754</v>
          </cell>
          <cell r="AH1462">
            <v>35604</v>
          </cell>
          <cell r="AI1462">
            <v>37754</v>
          </cell>
          <cell r="AJ1462">
            <v>0</v>
          </cell>
          <cell r="AK1462">
            <v>-6406</v>
          </cell>
          <cell r="AL1462">
            <v>6406</v>
          </cell>
          <cell r="AM1462">
            <v>0</v>
          </cell>
          <cell r="AN1462" t="str">
            <v>USD</v>
          </cell>
        </row>
        <row r="1463">
          <cell r="A1463" t="str">
            <v>0138</v>
          </cell>
          <cell r="B1463">
            <v>13853001226</v>
          </cell>
          <cell r="C1463" t="str">
            <v>0</v>
          </cell>
          <cell r="D1463" t="str">
            <v>53</v>
          </cell>
          <cell r="E1463" t="str">
            <v>CARROS SERV.COMCIAL. T-GONDOLA NS-TFM-67405</v>
          </cell>
          <cell r="F1463" t="str">
            <v>N.S. ANT. NDM 86544</v>
          </cell>
          <cell r="G1463" t="str">
            <v>CARROS SERV.COMCIAL. T-GONDOLA NS-TFM-67405</v>
          </cell>
          <cell r="H1463" t="str">
            <v>TFM-67405</v>
          </cell>
          <cell r="I1463"/>
          <cell r="J1463" t="str">
            <v>FFCC</v>
          </cell>
          <cell r="K1463" t="str">
            <v>DPM8510138</v>
          </cell>
          <cell r="L1463"/>
          <cell r="M1463" t="str">
            <v>9999</v>
          </cell>
          <cell r="N1463"/>
          <cell r="O1463"/>
          <cell r="P1463" t="str">
            <v>HIOW</v>
          </cell>
          <cell r="Q1463" t="str">
            <v>S</v>
          </cell>
          <cell r="R1463" t="str">
            <v>53</v>
          </cell>
          <cell r="S1463" t="str">
            <v>0</v>
          </cell>
          <cell r="T1463" t="str">
            <v>GOND</v>
          </cell>
          <cell r="U1463"/>
          <cell r="V1463"/>
          <cell r="W1463"/>
          <cell r="X1463" t="str">
            <v>2003</v>
          </cell>
          <cell r="Y1463" t="str">
            <v>8101807</v>
          </cell>
          <cell r="Z1463" t="str">
            <v>0</v>
          </cell>
          <cell r="AA1463" t="str">
            <v>K058</v>
          </cell>
          <cell r="AB1463" t="str">
            <v>020</v>
          </cell>
          <cell r="AC1463" t="str">
            <v>000</v>
          </cell>
          <cell r="AD1463"/>
          <cell r="AE1463">
            <v>1</v>
          </cell>
          <cell r="AF1463" t="str">
            <v>EA</v>
          </cell>
          <cell r="AG1463">
            <v>37754</v>
          </cell>
          <cell r="AH1463">
            <v>35604</v>
          </cell>
          <cell r="AI1463">
            <v>37754</v>
          </cell>
          <cell r="AJ1463">
            <v>20560</v>
          </cell>
          <cell r="AK1463">
            <v>-12059</v>
          </cell>
          <cell r="AL1463">
            <v>-1032</v>
          </cell>
          <cell r="AM1463">
            <v>7469</v>
          </cell>
          <cell r="AN1463" t="str">
            <v>USD</v>
          </cell>
        </row>
        <row r="1464">
          <cell r="A1464" t="str">
            <v>0138</v>
          </cell>
          <cell r="B1464">
            <v>13853001227</v>
          </cell>
          <cell r="C1464" t="str">
            <v>0</v>
          </cell>
          <cell r="D1464" t="str">
            <v>53</v>
          </cell>
          <cell r="E1464" t="str">
            <v>CARROS SERV.COMCIAL. T-GONDOLA NS-TFM-67406</v>
          </cell>
          <cell r="F1464" t="str">
            <v>N.S. ANT. NDM 86545</v>
          </cell>
          <cell r="G1464" t="str">
            <v>CARROS SERV.COMCIAL. T-GONDOLA NS-TFM-67406</v>
          </cell>
          <cell r="H1464" t="str">
            <v>TFM-67406</v>
          </cell>
          <cell r="I1464"/>
          <cell r="J1464" t="str">
            <v>FFCC</v>
          </cell>
          <cell r="K1464" t="str">
            <v>DPM8510138</v>
          </cell>
          <cell r="L1464"/>
          <cell r="M1464" t="str">
            <v>9999</v>
          </cell>
          <cell r="N1464"/>
          <cell r="O1464"/>
          <cell r="P1464" t="str">
            <v>HIOW</v>
          </cell>
          <cell r="Q1464" t="str">
            <v>S</v>
          </cell>
          <cell r="R1464" t="str">
            <v>53</v>
          </cell>
          <cell r="S1464" t="str">
            <v>0</v>
          </cell>
          <cell r="T1464" t="str">
            <v>GOND</v>
          </cell>
          <cell r="U1464"/>
          <cell r="V1464"/>
          <cell r="W1464"/>
          <cell r="X1464" t="str">
            <v>2003</v>
          </cell>
          <cell r="Y1464" t="str">
            <v>8101808</v>
          </cell>
          <cell r="Z1464" t="str">
            <v>0</v>
          </cell>
          <cell r="AA1464" t="str">
            <v>K058</v>
          </cell>
          <cell r="AB1464" t="str">
            <v>020</v>
          </cell>
          <cell r="AC1464" t="str">
            <v>000</v>
          </cell>
          <cell r="AD1464"/>
          <cell r="AE1464">
            <v>1</v>
          </cell>
          <cell r="AF1464" t="str">
            <v>EA</v>
          </cell>
          <cell r="AG1464">
            <v>37754</v>
          </cell>
          <cell r="AH1464">
            <v>35604</v>
          </cell>
          <cell r="AI1464">
            <v>37754</v>
          </cell>
          <cell r="AJ1464">
            <v>21650</v>
          </cell>
          <cell r="AK1464">
            <v>-12699</v>
          </cell>
          <cell r="AL1464">
            <v>-1086</v>
          </cell>
          <cell r="AM1464">
            <v>7865</v>
          </cell>
          <cell r="AN1464" t="str">
            <v>USD</v>
          </cell>
        </row>
        <row r="1465">
          <cell r="A1465" t="str">
            <v>0138</v>
          </cell>
          <cell r="B1465">
            <v>13853001228</v>
          </cell>
          <cell r="C1465" t="str">
            <v>0</v>
          </cell>
          <cell r="D1465" t="str">
            <v>53</v>
          </cell>
          <cell r="E1465" t="str">
            <v>CARROS SERV.COMCIAL. T-GONDOLA NS-TFM-67407</v>
          </cell>
          <cell r="F1465" t="str">
            <v>N.S. ANT. NDM 86552</v>
          </cell>
          <cell r="G1465" t="str">
            <v>CARROS SERV.COMCIAL. T-GONDOLA NS-TFM-67407</v>
          </cell>
          <cell r="H1465" t="str">
            <v>TFM-67407</v>
          </cell>
          <cell r="I1465"/>
          <cell r="J1465" t="str">
            <v>FFCC</v>
          </cell>
          <cell r="K1465" t="str">
            <v>DPM8510138</v>
          </cell>
          <cell r="L1465"/>
          <cell r="M1465" t="str">
            <v>9999</v>
          </cell>
          <cell r="N1465"/>
          <cell r="O1465"/>
          <cell r="P1465" t="str">
            <v>HIOW</v>
          </cell>
          <cell r="Q1465" t="str">
            <v>S</v>
          </cell>
          <cell r="R1465" t="str">
            <v>53</v>
          </cell>
          <cell r="S1465" t="str">
            <v>0</v>
          </cell>
          <cell r="T1465" t="str">
            <v>GOND</v>
          </cell>
          <cell r="U1465"/>
          <cell r="V1465"/>
          <cell r="W1465"/>
          <cell r="X1465" t="str">
            <v>2003</v>
          </cell>
          <cell r="Y1465" t="str">
            <v>8101809</v>
          </cell>
          <cell r="Z1465" t="str">
            <v>0</v>
          </cell>
          <cell r="AA1465" t="str">
            <v>K058</v>
          </cell>
          <cell r="AB1465" t="str">
            <v>020</v>
          </cell>
          <cell r="AC1465" t="str">
            <v>000</v>
          </cell>
          <cell r="AD1465"/>
          <cell r="AE1465">
            <v>1</v>
          </cell>
          <cell r="AF1465" t="str">
            <v>EA</v>
          </cell>
          <cell r="AG1465">
            <v>37754</v>
          </cell>
          <cell r="AH1465">
            <v>35604</v>
          </cell>
          <cell r="AI1465">
            <v>37754</v>
          </cell>
          <cell r="AJ1465">
            <v>20520</v>
          </cell>
          <cell r="AK1465">
            <v>-12035</v>
          </cell>
          <cell r="AL1465">
            <v>-1030</v>
          </cell>
          <cell r="AM1465">
            <v>7455</v>
          </cell>
          <cell r="AN1465" t="str">
            <v>USD</v>
          </cell>
        </row>
        <row r="1466">
          <cell r="A1466" t="str">
            <v>0138</v>
          </cell>
          <cell r="B1466">
            <v>13853001229</v>
          </cell>
          <cell r="C1466" t="str">
            <v>0</v>
          </cell>
          <cell r="D1466" t="str">
            <v>53</v>
          </cell>
          <cell r="E1466" t="str">
            <v>CARROS SERV.COMCIAL. T-GONDOLA NS-TFM-67408</v>
          </cell>
          <cell r="F1466" t="str">
            <v>N.S. ANT. NM 86554</v>
          </cell>
          <cell r="G1466" t="str">
            <v>CARROS SERV.COMCIAL. T-GONDOLA NS-TFM-67408</v>
          </cell>
          <cell r="H1466" t="str">
            <v>TFM-67408</v>
          </cell>
          <cell r="I1466"/>
          <cell r="J1466" t="str">
            <v>FFCC</v>
          </cell>
          <cell r="K1466" t="str">
            <v>DPM8510138</v>
          </cell>
          <cell r="L1466"/>
          <cell r="M1466" t="str">
            <v>9999</v>
          </cell>
          <cell r="N1466"/>
          <cell r="O1466"/>
          <cell r="P1466" t="str">
            <v>HIOW</v>
          </cell>
          <cell r="Q1466" t="str">
            <v>S</v>
          </cell>
          <cell r="R1466" t="str">
            <v>53</v>
          </cell>
          <cell r="S1466" t="str">
            <v>0</v>
          </cell>
          <cell r="T1466" t="str">
            <v>GOND</v>
          </cell>
          <cell r="U1466"/>
          <cell r="V1466"/>
          <cell r="W1466"/>
          <cell r="X1466" t="str">
            <v>2003</v>
          </cell>
          <cell r="Y1466" t="str">
            <v>8101810</v>
          </cell>
          <cell r="Z1466" t="str">
            <v>0</v>
          </cell>
          <cell r="AA1466" t="str">
            <v>K058</v>
          </cell>
          <cell r="AB1466" t="str">
            <v>020</v>
          </cell>
          <cell r="AC1466" t="str">
            <v>000</v>
          </cell>
          <cell r="AD1466"/>
          <cell r="AE1466">
            <v>1</v>
          </cell>
          <cell r="AF1466" t="str">
            <v>EA</v>
          </cell>
          <cell r="AG1466">
            <v>37754</v>
          </cell>
          <cell r="AH1466">
            <v>35604</v>
          </cell>
          <cell r="AI1466">
            <v>37754</v>
          </cell>
          <cell r="AJ1466">
            <v>20324</v>
          </cell>
          <cell r="AK1466">
            <v>-11922</v>
          </cell>
          <cell r="AL1466">
            <v>-1020</v>
          </cell>
          <cell r="AM1466">
            <v>7382</v>
          </cell>
          <cell r="AN1466" t="str">
            <v>USD</v>
          </cell>
        </row>
        <row r="1467">
          <cell r="A1467" t="str">
            <v>0138</v>
          </cell>
          <cell r="B1467">
            <v>13853001230</v>
          </cell>
          <cell r="C1467" t="str">
            <v>0</v>
          </cell>
          <cell r="D1467" t="str">
            <v>53</v>
          </cell>
          <cell r="E1467" t="str">
            <v>CARROS SERV.COMCIAL. T-GONDOLA NS-TFM-67409</v>
          </cell>
          <cell r="F1467" t="str">
            <v>N.S. ANT. NDEM 86555</v>
          </cell>
          <cell r="G1467" t="str">
            <v>CARROS SERV.COMCIAL. T-GONDOLA NS-TFM-67409</v>
          </cell>
          <cell r="H1467" t="str">
            <v>TFM-67409</v>
          </cell>
          <cell r="I1467"/>
          <cell r="J1467" t="str">
            <v>FFCC</v>
          </cell>
          <cell r="K1467" t="str">
            <v>DPM8510138</v>
          </cell>
          <cell r="L1467"/>
          <cell r="M1467" t="str">
            <v>9999</v>
          </cell>
          <cell r="N1467"/>
          <cell r="O1467"/>
          <cell r="P1467" t="str">
            <v>HIOW</v>
          </cell>
          <cell r="Q1467" t="str">
            <v>S</v>
          </cell>
          <cell r="R1467" t="str">
            <v>53</v>
          </cell>
          <cell r="S1467" t="str">
            <v>0</v>
          </cell>
          <cell r="T1467" t="str">
            <v>GOND</v>
          </cell>
          <cell r="U1467"/>
          <cell r="V1467"/>
          <cell r="W1467"/>
          <cell r="X1467" t="str">
            <v>2003</v>
          </cell>
          <cell r="Y1467" t="str">
            <v>8101811</v>
          </cell>
          <cell r="Z1467" t="str">
            <v>0</v>
          </cell>
          <cell r="AA1467" t="str">
            <v>K058</v>
          </cell>
          <cell r="AB1467" t="str">
            <v>020</v>
          </cell>
          <cell r="AC1467" t="str">
            <v>000</v>
          </cell>
          <cell r="AD1467"/>
          <cell r="AE1467">
            <v>1</v>
          </cell>
          <cell r="AF1467" t="str">
            <v>EA</v>
          </cell>
          <cell r="AG1467">
            <v>37754</v>
          </cell>
          <cell r="AH1467">
            <v>35604</v>
          </cell>
          <cell r="AI1467">
            <v>37754</v>
          </cell>
          <cell r="AJ1467">
            <v>18698</v>
          </cell>
          <cell r="AK1467">
            <v>-10968</v>
          </cell>
          <cell r="AL1467">
            <v>-938</v>
          </cell>
          <cell r="AM1467">
            <v>6792</v>
          </cell>
          <cell r="AN1467" t="str">
            <v>USD</v>
          </cell>
        </row>
        <row r="1468">
          <cell r="A1468" t="str">
            <v>0138</v>
          </cell>
          <cell r="B1468">
            <v>13853001231</v>
          </cell>
          <cell r="C1468" t="str">
            <v>0</v>
          </cell>
          <cell r="D1468" t="str">
            <v>53</v>
          </cell>
          <cell r="E1468" t="str">
            <v>CARROS SERV.COMCIAL. T-GONDOLA NS-TFM-67411</v>
          </cell>
          <cell r="F1468" t="str">
            <v>N.S. ANT. NDEM 86557</v>
          </cell>
          <cell r="G1468" t="str">
            <v>CARROS SERV.COMCIAL. T-GONDOLA NS-TFM-67411</v>
          </cell>
          <cell r="H1468" t="str">
            <v>TFM-67411</v>
          </cell>
          <cell r="I1468"/>
          <cell r="J1468" t="str">
            <v>FFCC</v>
          </cell>
          <cell r="K1468" t="str">
            <v>DPM8510138</v>
          </cell>
          <cell r="L1468"/>
          <cell r="M1468" t="str">
            <v>9999</v>
          </cell>
          <cell r="N1468"/>
          <cell r="O1468"/>
          <cell r="P1468" t="str">
            <v>HIOW</v>
          </cell>
          <cell r="Q1468" t="str">
            <v>S</v>
          </cell>
          <cell r="R1468" t="str">
            <v>53</v>
          </cell>
          <cell r="S1468" t="str">
            <v>0</v>
          </cell>
          <cell r="T1468" t="str">
            <v>GOND</v>
          </cell>
          <cell r="U1468"/>
          <cell r="V1468"/>
          <cell r="W1468"/>
          <cell r="X1468" t="str">
            <v>2003</v>
          </cell>
          <cell r="Y1468" t="str">
            <v>8101812</v>
          </cell>
          <cell r="Z1468" t="str">
            <v>0</v>
          </cell>
          <cell r="AA1468" t="str">
            <v>K058</v>
          </cell>
          <cell r="AB1468" t="str">
            <v>020</v>
          </cell>
          <cell r="AC1468" t="str">
            <v>000</v>
          </cell>
          <cell r="AD1468"/>
          <cell r="AE1468">
            <v>1</v>
          </cell>
          <cell r="AF1468" t="str">
            <v>EA</v>
          </cell>
          <cell r="AG1468">
            <v>37754</v>
          </cell>
          <cell r="AH1468">
            <v>35604</v>
          </cell>
          <cell r="AI1468">
            <v>37754</v>
          </cell>
          <cell r="AJ1468">
            <v>17902</v>
          </cell>
          <cell r="AK1468">
            <v>-10500</v>
          </cell>
          <cell r="AL1468">
            <v>-898</v>
          </cell>
          <cell r="AM1468">
            <v>6504</v>
          </cell>
          <cell r="AN1468" t="str">
            <v>USD</v>
          </cell>
        </row>
        <row r="1469">
          <cell r="A1469" t="str">
            <v>0138</v>
          </cell>
          <cell r="B1469">
            <v>13853001232</v>
          </cell>
          <cell r="C1469" t="str">
            <v>0</v>
          </cell>
          <cell r="D1469" t="str">
            <v>53</v>
          </cell>
          <cell r="E1469" t="str">
            <v>CARROS SERV.COMCIAL. T-GONDOLA NS-TFM-50247</v>
          </cell>
          <cell r="F1469" t="str">
            <v>N.S. ANT. NDM 86558</v>
          </cell>
          <cell r="G1469" t="str">
            <v>CARROS SERV.COMCIAL. T-GONDOLA NS-TFM-50247</v>
          </cell>
          <cell r="H1469" t="str">
            <v>TFM-50247</v>
          </cell>
          <cell r="I1469"/>
          <cell r="J1469" t="str">
            <v>FFCC</v>
          </cell>
          <cell r="K1469" t="str">
            <v>DPM8510138</v>
          </cell>
          <cell r="L1469"/>
          <cell r="M1469" t="str">
            <v>9999</v>
          </cell>
          <cell r="N1469"/>
          <cell r="O1469"/>
          <cell r="P1469" t="str">
            <v>HIOW</v>
          </cell>
          <cell r="Q1469" t="str">
            <v>S</v>
          </cell>
          <cell r="R1469" t="str">
            <v>53</v>
          </cell>
          <cell r="S1469" t="str">
            <v>0</v>
          </cell>
          <cell r="T1469" t="str">
            <v>GOND</v>
          </cell>
          <cell r="U1469"/>
          <cell r="V1469"/>
          <cell r="W1469"/>
          <cell r="X1469" t="str">
            <v>2003</v>
          </cell>
          <cell r="Y1469" t="str">
            <v>8101813</v>
          </cell>
          <cell r="Z1469" t="str">
            <v>0</v>
          </cell>
          <cell r="AA1469" t="str">
            <v>K058</v>
          </cell>
          <cell r="AB1469" t="str">
            <v>020</v>
          </cell>
          <cell r="AC1469" t="str">
            <v>000</v>
          </cell>
          <cell r="AD1469"/>
          <cell r="AE1469">
            <v>1</v>
          </cell>
          <cell r="AF1469" t="str">
            <v>EA</v>
          </cell>
          <cell r="AG1469">
            <v>37754</v>
          </cell>
          <cell r="AH1469">
            <v>35604</v>
          </cell>
          <cell r="AI1469">
            <v>37754</v>
          </cell>
          <cell r="AJ1469">
            <v>21310</v>
          </cell>
          <cell r="AK1469">
            <v>-12499</v>
          </cell>
          <cell r="AL1469">
            <v>-1069</v>
          </cell>
          <cell r="AM1469">
            <v>7742</v>
          </cell>
          <cell r="AN1469" t="str">
            <v>USD</v>
          </cell>
        </row>
        <row r="1470">
          <cell r="A1470" t="str">
            <v>0138</v>
          </cell>
          <cell r="B1470">
            <v>13853001233</v>
          </cell>
          <cell r="C1470" t="str">
            <v>0</v>
          </cell>
          <cell r="D1470" t="str">
            <v>53</v>
          </cell>
          <cell r="E1470" t="str">
            <v>CARROS SERV.COMCIAL. T-GONDOLA NS-TFM-67412</v>
          </cell>
          <cell r="F1470" t="str">
            <v>N.S. ANT. NDM 86559</v>
          </cell>
          <cell r="G1470" t="str">
            <v>CARROS SERV.COMCIAL. T-GONDOLA NS-TFM-67412</v>
          </cell>
          <cell r="H1470" t="str">
            <v>TFM-67412</v>
          </cell>
          <cell r="I1470"/>
          <cell r="J1470" t="str">
            <v>FFCC</v>
          </cell>
          <cell r="K1470" t="str">
            <v>DPM8510138</v>
          </cell>
          <cell r="L1470"/>
          <cell r="M1470" t="str">
            <v>9999</v>
          </cell>
          <cell r="N1470"/>
          <cell r="O1470"/>
          <cell r="P1470" t="str">
            <v>HIOW</v>
          </cell>
          <cell r="Q1470" t="str">
            <v>S</v>
          </cell>
          <cell r="R1470" t="str">
            <v>53</v>
          </cell>
          <cell r="S1470" t="str">
            <v>0</v>
          </cell>
          <cell r="T1470" t="str">
            <v>GOND</v>
          </cell>
          <cell r="U1470"/>
          <cell r="V1470"/>
          <cell r="W1470"/>
          <cell r="X1470" t="str">
            <v>2003</v>
          </cell>
          <cell r="Y1470" t="str">
            <v>8101814</v>
          </cell>
          <cell r="Z1470" t="str">
            <v>0</v>
          </cell>
          <cell r="AA1470" t="str">
            <v>K058</v>
          </cell>
          <cell r="AB1470" t="str">
            <v>020</v>
          </cell>
          <cell r="AC1470" t="str">
            <v>000</v>
          </cell>
          <cell r="AD1470"/>
          <cell r="AE1470">
            <v>1</v>
          </cell>
          <cell r="AF1470" t="str">
            <v>EA</v>
          </cell>
          <cell r="AG1470">
            <v>37754</v>
          </cell>
          <cell r="AH1470">
            <v>35604</v>
          </cell>
          <cell r="AI1470">
            <v>37754</v>
          </cell>
          <cell r="AJ1470">
            <v>20431</v>
          </cell>
          <cell r="AK1470">
            <v>-11983</v>
          </cell>
          <cell r="AL1470">
            <v>-1025</v>
          </cell>
          <cell r="AM1470">
            <v>7423</v>
          </cell>
          <cell r="AN1470" t="str">
            <v>USD</v>
          </cell>
        </row>
        <row r="1471">
          <cell r="A1471" t="str">
            <v>0138</v>
          </cell>
          <cell r="B1471">
            <v>13853001234</v>
          </cell>
          <cell r="C1471" t="str">
            <v>0</v>
          </cell>
          <cell r="D1471" t="str">
            <v>53</v>
          </cell>
          <cell r="E1471" t="str">
            <v>CARROS SERV.COMCIAL. T-GONDOLA NS-TFM-67413</v>
          </cell>
          <cell r="F1471" t="str">
            <v>N.S. ANT. NDEM 86560</v>
          </cell>
          <cell r="G1471" t="str">
            <v>CARROS SERV.COMCIAL. T-GONDOLA NS-TFM-67413</v>
          </cell>
          <cell r="H1471" t="str">
            <v>TFM-67413</v>
          </cell>
          <cell r="I1471"/>
          <cell r="J1471" t="str">
            <v>FFCC</v>
          </cell>
          <cell r="K1471" t="str">
            <v>DPM8510138</v>
          </cell>
          <cell r="L1471"/>
          <cell r="M1471" t="str">
            <v>9999</v>
          </cell>
          <cell r="N1471"/>
          <cell r="O1471"/>
          <cell r="P1471" t="str">
            <v>HIOW</v>
          </cell>
          <cell r="Q1471" t="str">
            <v>S</v>
          </cell>
          <cell r="R1471" t="str">
            <v>53</v>
          </cell>
          <cell r="S1471" t="str">
            <v>0</v>
          </cell>
          <cell r="T1471" t="str">
            <v>GOND</v>
          </cell>
          <cell r="U1471"/>
          <cell r="V1471"/>
          <cell r="W1471"/>
          <cell r="X1471" t="str">
            <v>2003</v>
          </cell>
          <cell r="Y1471" t="str">
            <v>8101815</v>
          </cell>
          <cell r="Z1471" t="str">
            <v>0</v>
          </cell>
          <cell r="AA1471" t="str">
            <v>K058</v>
          </cell>
          <cell r="AB1471" t="str">
            <v>020</v>
          </cell>
          <cell r="AC1471" t="str">
            <v>000</v>
          </cell>
          <cell r="AD1471"/>
          <cell r="AE1471">
            <v>1</v>
          </cell>
          <cell r="AF1471" t="str">
            <v>EA</v>
          </cell>
          <cell r="AG1471">
            <v>37754</v>
          </cell>
          <cell r="AH1471">
            <v>35604</v>
          </cell>
          <cell r="AI1471">
            <v>37754</v>
          </cell>
          <cell r="AJ1471">
            <v>18091</v>
          </cell>
          <cell r="AK1471">
            <v>-10610</v>
          </cell>
          <cell r="AL1471">
            <v>-908</v>
          </cell>
          <cell r="AM1471">
            <v>6573</v>
          </cell>
          <cell r="AN1471" t="str">
            <v>USD</v>
          </cell>
        </row>
        <row r="1472">
          <cell r="A1472" t="str">
            <v>0138</v>
          </cell>
          <cell r="B1472">
            <v>13853001235</v>
          </cell>
          <cell r="C1472" t="str">
            <v>0</v>
          </cell>
          <cell r="D1472" t="str">
            <v>53</v>
          </cell>
          <cell r="E1472" t="str">
            <v>CARROS SERV.COMCIAL. T-GONDOLA NS-TFM-50250</v>
          </cell>
          <cell r="F1472" t="str">
            <v>N.S. ANT. NDM 86564</v>
          </cell>
          <cell r="G1472" t="str">
            <v>CARROS SERV.COMCIAL. T-GONDOLA NS-TFM-50250</v>
          </cell>
          <cell r="H1472" t="str">
            <v>TFM-50250</v>
          </cell>
          <cell r="I1472"/>
          <cell r="J1472" t="str">
            <v>FFCC</v>
          </cell>
          <cell r="K1472" t="str">
            <v>DPM8510138</v>
          </cell>
          <cell r="L1472"/>
          <cell r="M1472" t="str">
            <v>9999</v>
          </cell>
          <cell r="N1472"/>
          <cell r="O1472"/>
          <cell r="P1472" t="str">
            <v>HIOW</v>
          </cell>
          <cell r="Q1472" t="str">
            <v>S</v>
          </cell>
          <cell r="R1472" t="str">
            <v>53</v>
          </cell>
          <cell r="S1472" t="str">
            <v>0</v>
          </cell>
          <cell r="T1472" t="str">
            <v>GOND</v>
          </cell>
          <cell r="U1472"/>
          <cell r="V1472"/>
          <cell r="W1472"/>
          <cell r="X1472" t="str">
            <v>2003</v>
          </cell>
          <cell r="Y1472" t="str">
            <v>8101816</v>
          </cell>
          <cell r="Z1472" t="str">
            <v>0</v>
          </cell>
          <cell r="AA1472" t="str">
            <v>K058</v>
          </cell>
          <cell r="AB1472" t="str">
            <v>020</v>
          </cell>
          <cell r="AC1472" t="str">
            <v>000</v>
          </cell>
          <cell r="AD1472"/>
          <cell r="AE1472">
            <v>1</v>
          </cell>
          <cell r="AF1472" t="str">
            <v>EA</v>
          </cell>
          <cell r="AG1472">
            <v>37754</v>
          </cell>
          <cell r="AH1472">
            <v>35604</v>
          </cell>
          <cell r="AI1472">
            <v>37754</v>
          </cell>
          <cell r="AJ1472">
            <v>10923</v>
          </cell>
          <cell r="AK1472">
            <v>-6406</v>
          </cell>
          <cell r="AL1472">
            <v>-548</v>
          </cell>
          <cell r="AM1472">
            <v>3969</v>
          </cell>
          <cell r="AN1472" t="str">
            <v>USD</v>
          </cell>
        </row>
        <row r="1473">
          <cell r="A1473" t="str">
            <v>0138</v>
          </cell>
          <cell r="B1473">
            <v>13853001236</v>
          </cell>
          <cell r="C1473" t="str">
            <v>0</v>
          </cell>
          <cell r="D1473" t="str">
            <v>53</v>
          </cell>
          <cell r="E1473" t="str">
            <v>CARROS SERV.COMCIAL. T-GONDOLA NS-TFM-50251</v>
          </cell>
          <cell r="F1473" t="str">
            <v>N.S. ANT. NDM 86565</v>
          </cell>
          <cell r="G1473" t="str">
            <v>CARROS SERV.COMCIAL. T-GONDOLA NS-TFM-50251</v>
          </cell>
          <cell r="H1473" t="str">
            <v>TFM-50251</v>
          </cell>
          <cell r="I1473"/>
          <cell r="J1473" t="str">
            <v>FFCC</v>
          </cell>
          <cell r="K1473" t="str">
            <v>DPM8510138</v>
          </cell>
          <cell r="L1473"/>
          <cell r="M1473" t="str">
            <v>9999</v>
          </cell>
          <cell r="N1473"/>
          <cell r="O1473"/>
          <cell r="P1473" t="str">
            <v>HIOW</v>
          </cell>
          <cell r="Q1473" t="str">
            <v>S</v>
          </cell>
          <cell r="R1473" t="str">
            <v>53</v>
          </cell>
          <cell r="S1473" t="str">
            <v>0</v>
          </cell>
          <cell r="T1473" t="str">
            <v>GOND</v>
          </cell>
          <cell r="U1473"/>
          <cell r="V1473"/>
          <cell r="W1473"/>
          <cell r="X1473" t="str">
            <v>2003</v>
          </cell>
          <cell r="Y1473" t="str">
            <v>8101817</v>
          </cell>
          <cell r="Z1473" t="str">
            <v>0</v>
          </cell>
          <cell r="AA1473" t="str">
            <v>K058</v>
          </cell>
          <cell r="AB1473" t="str">
            <v>020</v>
          </cell>
          <cell r="AC1473" t="str">
            <v>000</v>
          </cell>
          <cell r="AD1473"/>
          <cell r="AE1473">
            <v>1</v>
          </cell>
          <cell r="AF1473" t="str">
            <v>EA</v>
          </cell>
          <cell r="AG1473">
            <v>37754</v>
          </cell>
          <cell r="AH1473">
            <v>35604</v>
          </cell>
          <cell r="AI1473">
            <v>37754</v>
          </cell>
          <cell r="AJ1473">
            <v>18901</v>
          </cell>
          <cell r="AK1473">
            <v>-11087</v>
          </cell>
          <cell r="AL1473">
            <v>-948</v>
          </cell>
          <cell r="AM1473">
            <v>6866</v>
          </cell>
          <cell r="AN1473" t="str">
            <v>USD</v>
          </cell>
        </row>
        <row r="1474">
          <cell r="A1474" t="str">
            <v>0138</v>
          </cell>
          <cell r="B1474">
            <v>13853001237</v>
          </cell>
          <cell r="C1474" t="str">
            <v>0</v>
          </cell>
          <cell r="D1474" t="str">
            <v>53</v>
          </cell>
          <cell r="E1474" t="str">
            <v>CARROS SERV.COMCIAL. T-GONDOLA NS-TFM-67414</v>
          </cell>
          <cell r="F1474" t="str">
            <v>N.S. ANT. NDM 86567</v>
          </cell>
          <cell r="G1474" t="str">
            <v>CARROS SERV.COMCIAL. T-GONDOLA NS-TFM-67414</v>
          </cell>
          <cell r="H1474" t="str">
            <v>TFM-67414</v>
          </cell>
          <cell r="I1474"/>
          <cell r="J1474" t="str">
            <v>FFCC</v>
          </cell>
          <cell r="K1474" t="str">
            <v>DPM8510138</v>
          </cell>
          <cell r="L1474"/>
          <cell r="M1474" t="str">
            <v>9999</v>
          </cell>
          <cell r="N1474"/>
          <cell r="O1474"/>
          <cell r="P1474" t="str">
            <v>HIOW</v>
          </cell>
          <cell r="Q1474" t="str">
            <v>S</v>
          </cell>
          <cell r="R1474" t="str">
            <v>53</v>
          </cell>
          <cell r="S1474" t="str">
            <v>0</v>
          </cell>
          <cell r="T1474" t="str">
            <v>GOND</v>
          </cell>
          <cell r="U1474"/>
          <cell r="V1474"/>
          <cell r="W1474"/>
          <cell r="X1474" t="str">
            <v>2003</v>
          </cell>
          <cell r="Y1474" t="str">
            <v>8101818</v>
          </cell>
          <cell r="Z1474" t="str">
            <v>0</v>
          </cell>
          <cell r="AA1474" t="str">
            <v>K058</v>
          </cell>
          <cell r="AB1474" t="str">
            <v>020</v>
          </cell>
          <cell r="AC1474" t="str">
            <v>000</v>
          </cell>
          <cell r="AD1474"/>
          <cell r="AE1474">
            <v>1</v>
          </cell>
          <cell r="AF1474" t="str">
            <v>EA</v>
          </cell>
          <cell r="AG1474">
            <v>37754</v>
          </cell>
          <cell r="AH1474">
            <v>35604</v>
          </cell>
          <cell r="AI1474">
            <v>37754</v>
          </cell>
          <cell r="AJ1474">
            <v>20899</v>
          </cell>
          <cell r="AK1474">
            <v>-12258</v>
          </cell>
          <cell r="AL1474">
            <v>-1049</v>
          </cell>
          <cell r="AM1474">
            <v>7592</v>
          </cell>
          <cell r="AN1474" t="str">
            <v>USD</v>
          </cell>
        </row>
        <row r="1475">
          <cell r="A1475" t="str">
            <v>0138</v>
          </cell>
          <cell r="B1475">
            <v>13853001238</v>
          </cell>
          <cell r="C1475" t="str">
            <v>0</v>
          </cell>
          <cell r="D1475" t="str">
            <v>53</v>
          </cell>
          <cell r="E1475" t="str">
            <v>CARROS SERV.COMCIAL. T-GONDOLA NS-TFM-67415</v>
          </cell>
          <cell r="F1475" t="str">
            <v>N.S. ANT. NDM 86569</v>
          </cell>
          <cell r="G1475" t="str">
            <v>CARROS SERV.COMCIAL. T-GONDOLA NS-TFM-67415</v>
          </cell>
          <cell r="H1475" t="str">
            <v>TFM-67415</v>
          </cell>
          <cell r="I1475"/>
          <cell r="J1475" t="str">
            <v>FFCC</v>
          </cell>
          <cell r="K1475" t="str">
            <v>DPM8510138</v>
          </cell>
          <cell r="L1475"/>
          <cell r="M1475" t="str">
            <v>9999</v>
          </cell>
          <cell r="N1475"/>
          <cell r="O1475"/>
          <cell r="P1475" t="str">
            <v>HIOW</v>
          </cell>
          <cell r="Q1475" t="str">
            <v>S</v>
          </cell>
          <cell r="R1475" t="str">
            <v>53</v>
          </cell>
          <cell r="S1475" t="str">
            <v>0</v>
          </cell>
          <cell r="T1475" t="str">
            <v>GOND</v>
          </cell>
          <cell r="U1475"/>
          <cell r="V1475"/>
          <cell r="W1475"/>
          <cell r="X1475" t="str">
            <v>2003</v>
          </cell>
          <cell r="Y1475" t="str">
            <v>8101819</v>
          </cell>
          <cell r="Z1475" t="str">
            <v>0</v>
          </cell>
          <cell r="AA1475" t="str">
            <v>K058</v>
          </cell>
          <cell r="AB1475" t="str">
            <v>020</v>
          </cell>
          <cell r="AC1475" t="str">
            <v>000</v>
          </cell>
          <cell r="AD1475"/>
          <cell r="AE1475">
            <v>1</v>
          </cell>
          <cell r="AF1475" t="str">
            <v>EA</v>
          </cell>
          <cell r="AG1475">
            <v>37754</v>
          </cell>
          <cell r="AH1475">
            <v>35604</v>
          </cell>
          <cell r="AI1475">
            <v>37754</v>
          </cell>
          <cell r="AJ1475">
            <v>14737</v>
          </cell>
          <cell r="AK1475">
            <v>-8643</v>
          </cell>
          <cell r="AL1475">
            <v>-739</v>
          </cell>
          <cell r="AM1475">
            <v>5355</v>
          </cell>
          <cell r="AN1475" t="str">
            <v>USD</v>
          </cell>
        </row>
        <row r="1476">
          <cell r="A1476" t="str">
            <v>0138</v>
          </cell>
          <cell r="B1476">
            <v>13853001239</v>
          </cell>
          <cell r="C1476" t="str">
            <v>0</v>
          </cell>
          <cell r="D1476" t="str">
            <v>53</v>
          </cell>
          <cell r="E1476" t="str">
            <v>CARROS SERV.COMCIAL. T-GONDOLA NS-TFM-67416</v>
          </cell>
          <cell r="F1476" t="str">
            <v>N.S. ANT. NDEM 86571</v>
          </cell>
          <cell r="G1476" t="str">
            <v>CARROS SERV.COMCIAL. T-GONDOLA NS-TFM-67416</v>
          </cell>
          <cell r="H1476" t="str">
            <v>TFM-67416</v>
          </cell>
          <cell r="I1476"/>
          <cell r="J1476" t="str">
            <v>FFCC</v>
          </cell>
          <cell r="K1476" t="str">
            <v>DPM8510138</v>
          </cell>
          <cell r="L1476"/>
          <cell r="M1476" t="str">
            <v>9999</v>
          </cell>
          <cell r="N1476"/>
          <cell r="O1476"/>
          <cell r="P1476" t="str">
            <v>HIOW</v>
          </cell>
          <cell r="Q1476" t="str">
            <v>S</v>
          </cell>
          <cell r="R1476" t="str">
            <v>53</v>
          </cell>
          <cell r="S1476" t="str">
            <v>0</v>
          </cell>
          <cell r="T1476" t="str">
            <v>GOND</v>
          </cell>
          <cell r="U1476"/>
          <cell r="V1476"/>
          <cell r="W1476"/>
          <cell r="X1476" t="str">
            <v>2003</v>
          </cell>
          <cell r="Y1476" t="str">
            <v>8101820</v>
          </cell>
          <cell r="Z1476" t="str">
            <v>0</v>
          </cell>
          <cell r="AA1476" t="str">
            <v>K058</v>
          </cell>
          <cell r="AB1476" t="str">
            <v>020</v>
          </cell>
          <cell r="AC1476" t="str">
            <v>000</v>
          </cell>
          <cell r="AD1476"/>
          <cell r="AE1476">
            <v>1</v>
          </cell>
          <cell r="AF1476" t="str">
            <v>EA</v>
          </cell>
          <cell r="AG1476">
            <v>37754</v>
          </cell>
          <cell r="AH1476">
            <v>35604</v>
          </cell>
          <cell r="AI1476">
            <v>37754</v>
          </cell>
          <cell r="AJ1476">
            <v>18962</v>
          </cell>
          <cell r="AK1476">
            <v>-11123</v>
          </cell>
          <cell r="AL1476">
            <v>-951</v>
          </cell>
          <cell r="AM1476">
            <v>6888</v>
          </cell>
          <cell r="AN1476" t="str">
            <v>USD</v>
          </cell>
        </row>
        <row r="1477">
          <cell r="A1477" t="str">
            <v>0138</v>
          </cell>
          <cell r="B1477">
            <v>13853001240</v>
          </cell>
          <cell r="C1477" t="str">
            <v>0</v>
          </cell>
          <cell r="D1477" t="str">
            <v>53</v>
          </cell>
          <cell r="E1477" t="str">
            <v>CARROS SERV.COMCIAL. T-GONDOLA NS-TFM-67417</v>
          </cell>
          <cell r="F1477" t="str">
            <v>N.S. ANT. NDM 86573</v>
          </cell>
          <cell r="G1477" t="str">
            <v>CARROS SERV.COMCIAL. T-GONDOLA NS-TFM-67417</v>
          </cell>
          <cell r="H1477" t="str">
            <v>TFM-67417</v>
          </cell>
          <cell r="I1477"/>
          <cell r="J1477" t="str">
            <v>FFCC</v>
          </cell>
          <cell r="K1477" t="str">
            <v>DPM8510138</v>
          </cell>
          <cell r="L1477"/>
          <cell r="M1477" t="str">
            <v>9999</v>
          </cell>
          <cell r="N1477"/>
          <cell r="O1477"/>
          <cell r="P1477" t="str">
            <v>HIOW</v>
          </cell>
          <cell r="Q1477" t="str">
            <v>S</v>
          </cell>
          <cell r="R1477" t="str">
            <v>53</v>
          </cell>
          <cell r="S1477" t="str">
            <v>0</v>
          </cell>
          <cell r="T1477" t="str">
            <v>GOND</v>
          </cell>
          <cell r="U1477"/>
          <cell r="V1477"/>
          <cell r="W1477"/>
          <cell r="X1477" t="str">
            <v>2003</v>
          </cell>
          <cell r="Y1477" t="str">
            <v>8101821</v>
          </cell>
          <cell r="Z1477" t="str">
            <v>0</v>
          </cell>
          <cell r="AA1477" t="str">
            <v>K058</v>
          </cell>
          <cell r="AB1477" t="str">
            <v>020</v>
          </cell>
          <cell r="AC1477" t="str">
            <v>000</v>
          </cell>
          <cell r="AD1477"/>
          <cell r="AE1477">
            <v>1</v>
          </cell>
          <cell r="AF1477" t="str">
            <v>EA</v>
          </cell>
          <cell r="AG1477">
            <v>37754</v>
          </cell>
          <cell r="AH1477">
            <v>35604</v>
          </cell>
          <cell r="AI1477">
            <v>37754</v>
          </cell>
          <cell r="AJ1477">
            <v>21990</v>
          </cell>
          <cell r="AK1477">
            <v>-12898</v>
          </cell>
          <cell r="AL1477">
            <v>-1103</v>
          </cell>
          <cell r="AM1477">
            <v>7989</v>
          </cell>
          <cell r="AN1477" t="str">
            <v>USD</v>
          </cell>
        </row>
        <row r="1478">
          <cell r="A1478" t="str">
            <v>0138</v>
          </cell>
          <cell r="B1478">
            <v>13853001241</v>
          </cell>
          <cell r="C1478" t="str">
            <v>0</v>
          </cell>
          <cell r="D1478" t="str">
            <v>53</v>
          </cell>
          <cell r="E1478" t="str">
            <v>CARROS SERV.COMCIAL. T-GONDOLA NS-TFM-67419</v>
          </cell>
          <cell r="F1478" t="str">
            <v>N.S. ANT. NDEM 86575</v>
          </cell>
          <cell r="G1478" t="str">
            <v>CARROS SERV.COMCIAL. T-GONDOLA NS-TFM-67419</v>
          </cell>
          <cell r="H1478" t="str">
            <v>TFM-67419</v>
          </cell>
          <cell r="I1478"/>
          <cell r="J1478" t="str">
            <v>FFCC</v>
          </cell>
          <cell r="K1478" t="str">
            <v>DPM8510138</v>
          </cell>
          <cell r="L1478"/>
          <cell r="M1478" t="str">
            <v>9999</v>
          </cell>
          <cell r="N1478"/>
          <cell r="O1478"/>
          <cell r="P1478" t="str">
            <v>HIOW</v>
          </cell>
          <cell r="Q1478" t="str">
            <v>S</v>
          </cell>
          <cell r="R1478" t="str">
            <v>53</v>
          </cell>
          <cell r="S1478" t="str">
            <v>0</v>
          </cell>
          <cell r="T1478" t="str">
            <v>GOND</v>
          </cell>
          <cell r="U1478"/>
          <cell r="V1478"/>
          <cell r="W1478"/>
          <cell r="X1478" t="str">
            <v>2003</v>
          </cell>
          <cell r="Y1478" t="str">
            <v>8101823</v>
          </cell>
          <cell r="Z1478" t="str">
            <v>0</v>
          </cell>
          <cell r="AA1478" t="str">
            <v>K058</v>
          </cell>
          <cell r="AB1478" t="str">
            <v>020</v>
          </cell>
          <cell r="AC1478" t="str">
            <v>000</v>
          </cell>
          <cell r="AD1478"/>
          <cell r="AE1478">
            <v>1</v>
          </cell>
          <cell r="AF1478" t="str">
            <v>EA</v>
          </cell>
          <cell r="AG1478">
            <v>37754</v>
          </cell>
          <cell r="AH1478">
            <v>35604</v>
          </cell>
          <cell r="AI1478">
            <v>37754</v>
          </cell>
          <cell r="AJ1478">
            <v>18022</v>
          </cell>
          <cell r="AK1478">
            <v>-10571</v>
          </cell>
          <cell r="AL1478">
            <v>-904</v>
          </cell>
          <cell r="AM1478">
            <v>6547</v>
          </cell>
          <cell r="AN1478" t="str">
            <v>USD</v>
          </cell>
        </row>
        <row r="1479">
          <cell r="A1479" t="str">
            <v>0138</v>
          </cell>
          <cell r="B1479">
            <v>13853001242</v>
          </cell>
          <cell r="C1479" t="str">
            <v>0</v>
          </cell>
          <cell r="D1479" t="str">
            <v>53</v>
          </cell>
          <cell r="E1479" t="str">
            <v>CARROS SERV.COMCIAL. T-GONDOLA NS-TFM-67420</v>
          </cell>
          <cell r="F1479" t="str">
            <v>N.S. ANT. NDEM 86578</v>
          </cell>
          <cell r="G1479" t="str">
            <v>CARROS SERV.COMCIAL. T-GONDOLA NS-TFM-67420</v>
          </cell>
          <cell r="H1479" t="str">
            <v>TFM-67420</v>
          </cell>
          <cell r="I1479"/>
          <cell r="J1479" t="str">
            <v>FFCC</v>
          </cell>
          <cell r="K1479" t="str">
            <v>DPM8510138</v>
          </cell>
          <cell r="L1479"/>
          <cell r="M1479" t="str">
            <v>9999</v>
          </cell>
          <cell r="N1479"/>
          <cell r="O1479"/>
          <cell r="P1479" t="str">
            <v>HIOW</v>
          </cell>
          <cell r="Q1479" t="str">
            <v>S</v>
          </cell>
          <cell r="R1479" t="str">
            <v>53</v>
          </cell>
          <cell r="S1479" t="str">
            <v>0</v>
          </cell>
          <cell r="T1479" t="str">
            <v>GOND</v>
          </cell>
          <cell r="U1479"/>
          <cell r="V1479"/>
          <cell r="W1479"/>
          <cell r="X1479" t="str">
            <v>2003</v>
          </cell>
          <cell r="Y1479" t="str">
            <v>8101824</v>
          </cell>
          <cell r="Z1479" t="str">
            <v>0</v>
          </cell>
          <cell r="AA1479" t="str">
            <v>K058</v>
          </cell>
          <cell r="AB1479" t="str">
            <v>020</v>
          </cell>
          <cell r="AC1479" t="str">
            <v>000</v>
          </cell>
          <cell r="AD1479"/>
          <cell r="AE1479">
            <v>1</v>
          </cell>
          <cell r="AF1479" t="str">
            <v>EA</v>
          </cell>
          <cell r="AG1479">
            <v>37754</v>
          </cell>
          <cell r="AH1479">
            <v>35604</v>
          </cell>
          <cell r="AI1479">
            <v>37754</v>
          </cell>
          <cell r="AJ1479">
            <v>18877</v>
          </cell>
          <cell r="AK1479">
            <v>-11072</v>
          </cell>
          <cell r="AL1479">
            <v>-947</v>
          </cell>
          <cell r="AM1479">
            <v>6858</v>
          </cell>
          <cell r="AN1479" t="str">
            <v>USD</v>
          </cell>
        </row>
        <row r="1480">
          <cell r="A1480" t="str">
            <v>0138</v>
          </cell>
          <cell r="B1480">
            <v>13853001243</v>
          </cell>
          <cell r="C1480" t="str">
            <v>0</v>
          </cell>
          <cell r="D1480" t="str">
            <v>53</v>
          </cell>
          <cell r="E1480" t="str">
            <v>CARROS SERV.COMCIAL. T-GONDOLA NS-TFM-67421</v>
          </cell>
          <cell r="F1480" t="str">
            <v>N.S. ANT. NDEM 86582</v>
          </cell>
          <cell r="G1480" t="str">
            <v>CARROS SERV.COMCIAL. T-GONDOLA NS-TFM-67421</v>
          </cell>
          <cell r="H1480" t="str">
            <v>TFM-67421</v>
          </cell>
          <cell r="I1480"/>
          <cell r="J1480" t="str">
            <v>FFCC</v>
          </cell>
          <cell r="K1480" t="str">
            <v>DPM8510138</v>
          </cell>
          <cell r="L1480"/>
          <cell r="M1480" t="str">
            <v>9999</v>
          </cell>
          <cell r="N1480"/>
          <cell r="O1480"/>
          <cell r="P1480" t="str">
            <v>HIOW</v>
          </cell>
          <cell r="Q1480" t="str">
            <v>S</v>
          </cell>
          <cell r="R1480" t="str">
            <v>53</v>
          </cell>
          <cell r="S1480" t="str">
            <v>0</v>
          </cell>
          <cell r="T1480" t="str">
            <v>GOND</v>
          </cell>
          <cell r="U1480"/>
          <cell r="V1480"/>
          <cell r="W1480"/>
          <cell r="X1480" t="str">
            <v>2003</v>
          </cell>
          <cell r="Y1480" t="str">
            <v>8101825</v>
          </cell>
          <cell r="Z1480" t="str">
            <v>0</v>
          </cell>
          <cell r="AA1480" t="str">
            <v>K058</v>
          </cell>
          <cell r="AB1480" t="str">
            <v>020</v>
          </cell>
          <cell r="AC1480" t="str">
            <v>000</v>
          </cell>
          <cell r="AD1480"/>
          <cell r="AE1480">
            <v>1</v>
          </cell>
          <cell r="AF1480" t="str">
            <v>EA</v>
          </cell>
          <cell r="AG1480">
            <v>37754</v>
          </cell>
          <cell r="AH1480">
            <v>35604</v>
          </cell>
          <cell r="AI1480">
            <v>37754</v>
          </cell>
          <cell r="AJ1480">
            <v>16996</v>
          </cell>
          <cell r="AK1480">
            <v>-9968</v>
          </cell>
          <cell r="AL1480">
            <v>-853</v>
          </cell>
          <cell r="AM1480">
            <v>6175</v>
          </cell>
          <cell r="AN1480" t="str">
            <v>USD</v>
          </cell>
        </row>
        <row r="1481">
          <cell r="A1481" t="str">
            <v>0138</v>
          </cell>
          <cell r="B1481">
            <v>13853001244</v>
          </cell>
          <cell r="C1481" t="str">
            <v>0</v>
          </cell>
          <cell r="D1481" t="str">
            <v>53</v>
          </cell>
          <cell r="E1481" t="str">
            <v>CARROS SERV.COMCIAL. T-GONDOLA NS-TFM-67422</v>
          </cell>
          <cell r="F1481" t="str">
            <v>N.S. ANT. NDEM 86583</v>
          </cell>
          <cell r="G1481" t="str">
            <v>CARROS SERV.COMCIAL. T-GONDOLA NS-TFM-67422</v>
          </cell>
          <cell r="H1481" t="str">
            <v>TFM-67422</v>
          </cell>
          <cell r="I1481"/>
          <cell r="J1481" t="str">
            <v>FFCC</v>
          </cell>
          <cell r="K1481" t="str">
            <v>DPM8510138</v>
          </cell>
          <cell r="L1481"/>
          <cell r="M1481" t="str">
            <v>9999</v>
          </cell>
          <cell r="N1481"/>
          <cell r="O1481"/>
          <cell r="P1481" t="str">
            <v>HIOW</v>
          </cell>
          <cell r="Q1481" t="str">
            <v>S</v>
          </cell>
          <cell r="R1481" t="str">
            <v>53</v>
          </cell>
          <cell r="S1481" t="str">
            <v>0</v>
          </cell>
          <cell r="T1481" t="str">
            <v>GOND</v>
          </cell>
          <cell r="U1481"/>
          <cell r="V1481"/>
          <cell r="W1481"/>
          <cell r="X1481" t="str">
            <v>2003</v>
          </cell>
          <cell r="Y1481" t="str">
            <v>8101826</v>
          </cell>
          <cell r="Z1481" t="str">
            <v>0</v>
          </cell>
          <cell r="AA1481" t="str">
            <v>K058</v>
          </cell>
          <cell r="AB1481" t="str">
            <v>020</v>
          </cell>
          <cell r="AC1481" t="str">
            <v>000</v>
          </cell>
          <cell r="AD1481"/>
          <cell r="AE1481">
            <v>1</v>
          </cell>
          <cell r="AF1481" t="str">
            <v>EA</v>
          </cell>
          <cell r="AG1481">
            <v>37754</v>
          </cell>
          <cell r="AH1481">
            <v>35604</v>
          </cell>
          <cell r="AI1481">
            <v>37754</v>
          </cell>
          <cell r="AJ1481">
            <v>19186</v>
          </cell>
          <cell r="AK1481">
            <v>-11253</v>
          </cell>
          <cell r="AL1481">
            <v>-963</v>
          </cell>
          <cell r="AM1481">
            <v>6970</v>
          </cell>
          <cell r="AN1481" t="str">
            <v>USD</v>
          </cell>
        </row>
        <row r="1482">
          <cell r="A1482" t="str">
            <v>0138</v>
          </cell>
          <cell r="B1482">
            <v>13853001245</v>
          </cell>
          <cell r="C1482" t="str">
            <v>0</v>
          </cell>
          <cell r="D1482" t="str">
            <v>53</v>
          </cell>
          <cell r="E1482" t="str">
            <v>CARROS SERV.COMCIAL. T-GONDOLA NS-TFM-67423</v>
          </cell>
          <cell r="F1482" t="str">
            <v>N.S. ANT. NM 86584</v>
          </cell>
          <cell r="G1482" t="str">
            <v>CARROS SERV.COMCIAL. T-GONDOLA NS-TFM-67423</v>
          </cell>
          <cell r="H1482" t="str">
            <v>TFM-67423</v>
          </cell>
          <cell r="I1482"/>
          <cell r="J1482" t="str">
            <v>FFCC</v>
          </cell>
          <cell r="K1482" t="str">
            <v>DPM8510138</v>
          </cell>
          <cell r="L1482"/>
          <cell r="M1482" t="str">
            <v>9999</v>
          </cell>
          <cell r="N1482"/>
          <cell r="O1482"/>
          <cell r="P1482" t="str">
            <v>HIOW</v>
          </cell>
          <cell r="Q1482" t="str">
            <v>S</v>
          </cell>
          <cell r="R1482" t="str">
            <v>53</v>
          </cell>
          <cell r="S1482" t="str">
            <v>0</v>
          </cell>
          <cell r="T1482" t="str">
            <v>GOND</v>
          </cell>
          <cell r="U1482"/>
          <cell r="V1482"/>
          <cell r="W1482"/>
          <cell r="X1482" t="str">
            <v>2003</v>
          </cell>
          <cell r="Y1482" t="str">
            <v>8101827</v>
          </cell>
          <cell r="Z1482" t="str">
            <v>0</v>
          </cell>
          <cell r="AA1482" t="str">
            <v>K058</v>
          </cell>
          <cell r="AB1482" t="str">
            <v>020</v>
          </cell>
          <cell r="AC1482" t="str">
            <v>000</v>
          </cell>
          <cell r="AD1482"/>
          <cell r="AE1482">
            <v>1</v>
          </cell>
          <cell r="AF1482" t="str">
            <v>EA</v>
          </cell>
          <cell r="AG1482">
            <v>37754</v>
          </cell>
          <cell r="AH1482">
            <v>35604</v>
          </cell>
          <cell r="AI1482">
            <v>37754</v>
          </cell>
          <cell r="AJ1482">
            <v>22805</v>
          </cell>
          <cell r="AK1482">
            <v>-13377</v>
          </cell>
          <cell r="AL1482">
            <v>-1144</v>
          </cell>
          <cell r="AM1482">
            <v>8284</v>
          </cell>
          <cell r="AN1482" t="str">
            <v>USD</v>
          </cell>
        </row>
        <row r="1483">
          <cell r="A1483" t="str">
            <v>0138</v>
          </cell>
          <cell r="B1483">
            <v>13853001246</v>
          </cell>
          <cell r="C1483" t="str">
            <v>0</v>
          </cell>
          <cell r="D1483" t="str">
            <v>53</v>
          </cell>
          <cell r="E1483" t="str">
            <v>CARROS SERV.COMCIAL. T-GONDOLA NS-TFM-67424</v>
          </cell>
          <cell r="F1483" t="str">
            <v>N.S. ANT. NM 86585</v>
          </cell>
          <cell r="G1483" t="str">
            <v>CARROS SERV.COMCIAL. T-GONDOLA NS-TFM-67424</v>
          </cell>
          <cell r="H1483" t="str">
            <v>TFM-67424</v>
          </cell>
          <cell r="I1483"/>
          <cell r="J1483" t="str">
            <v>FFCC</v>
          </cell>
          <cell r="K1483" t="str">
            <v>DPM8510138</v>
          </cell>
          <cell r="L1483"/>
          <cell r="M1483" t="str">
            <v>9999</v>
          </cell>
          <cell r="N1483"/>
          <cell r="O1483"/>
          <cell r="P1483" t="str">
            <v>HIOW</v>
          </cell>
          <cell r="Q1483" t="str">
            <v>S</v>
          </cell>
          <cell r="R1483" t="str">
            <v>53</v>
          </cell>
          <cell r="S1483" t="str">
            <v>0</v>
          </cell>
          <cell r="T1483" t="str">
            <v>GOND</v>
          </cell>
          <cell r="U1483"/>
          <cell r="V1483"/>
          <cell r="W1483"/>
          <cell r="X1483" t="str">
            <v>2003</v>
          </cell>
          <cell r="Y1483" t="str">
            <v>8101828</v>
          </cell>
          <cell r="Z1483" t="str">
            <v>0</v>
          </cell>
          <cell r="AA1483" t="str">
            <v>K058</v>
          </cell>
          <cell r="AB1483" t="str">
            <v>020</v>
          </cell>
          <cell r="AC1483" t="str">
            <v>000</v>
          </cell>
          <cell r="AD1483"/>
          <cell r="AE1483">
            <v>1</v>
          </cell>
          <cell r="AF1483" t="str">
            <v>EA</v>
          </cell>
          <cell r="AG1483">
            <v>37754</v>
          </cell>
          <cell r="AH1483">
            <v>35604</v>
          </cell>
          <cell r="AI1483">
            <v>37754</v>
          </cell>
          <cell r="AJ1483">
            <v>16207</v>
          </cell>
          <cell r="AK1483">
            <v>-9507</v>
          </cell>
          <cell r="AL1483">
            <v>-813</v>
          </cell>
          <cell r="AM1483">
            <v>5887</v>
          </cell>
          <cell r="AN1483" t="str">
            <v>USD</v>
          </cell>
        </row>
        <row r="1484">
          <cell r="A1484" t="str">
            <v>0138</v>
          </cell>
          <cell r="B1484">
            <v>13853001247</v>
          </cell>
          <cell r="C1484" t="str">
            <v>0</v>
          </cell>
          <cell r="D1484" t="str">
            <v>53</v>
          </cell>
          <cell r="E1484" t="str">
            <v>CARROS SERV.COMCIAL. T-GONDOLA NS-TFM-67425</v>
          </cell>
          <cell r="F1484" t="str">
            <v>N.S. ANT. NDEM 86588</v>
          </cell>
          <cell r="G1484" t="str">
            <v>CARROS SERV.COMCIAL. T-GONDOLA NS-TFM-67425</v>
          </cell>
          <cell r="H1484" t="str">
            <v>TFM-67425</v>
          </cell>
          <cell r="I1484"/>
          <cell r="J1484" t="str">
            <v>FFCC</v>
          </cell>
          <cell r="K1484" t="str">
            <v>DPM8510138</v>
          </cell>
          <cell r="L1484"/>
          <cell r="M1484" t="str">
            <v>9999</v>
          </cell>
          <cell r="N1484"/>
          <cell r="O1484"/>
          <cell r="P1484" t="str">
            <v>HIOW</v>
          </cell>
          <cell r="Q1484" t="str">
            <v>S</v>
          </cell>
          <cell r="R1484" t="str">
            <v>53</v>
          </cell>
          <cell r="S1484" t="str">
            <v>0</v>
          </cell>
          <cell r="T1484" t="str">
            <v>GOND</v>
          </cell>
          <cell r="U1484"/>
          <cell r="V1484"/>
          <cell r="W1484"/>
          <cell r="X1484" t="str">
            <v>2003</v>
          </cell>
          <cell r="Y1484" t="str">
            <v>8101829</v>
          </cell>
          <cell r="Z1484" t="str">
            <v>0</v>
          </cell>
          <cell r="AA1484" t="str">
            <v>K058</v>
          </cell>
          <cell r="AB1484" t="str">
            <v>020</v>
          </cell>
          <cell r="AC1484" t="str">
            <v>000</v>
          </cell>
          <cell r="AD1484"/>
          <cell r="AE1484">
            <v>1</v>
          </cell>
          <cell r="AF1484" t="str">
            <v>EA</v>
          </cell>
          <cell r="AG1484">
            <v>37754</v>
          </cell>
          <cell r="AH1484">
            <v>35604</v>
          </cell>
          <cell r="AI1484">
            <v>37754</v>
          </cell>
          <cell r="AJ1484">
            <v>20116</v>
          </cell>
          <cell r="AK1484">
            <v>-11798</v>
          </cell>
          <cell r="AL1484">
            <v>-1009</v>
          </cell>
          <cell r="AM1484">
            <v>7309</v>
          </cell>
          <cell r="AN1484" t="str">
            <v>USD</v>
          </cell>
        </row>
        <row r="1485">
          <cell r="A1485" t="str">
            <v>0138</v>
          </cell>
          <cell r="B1485">
            <v>13853001248</v>
          </cell>
          <cell r="C1485" t="str">
            <v>0</v>
          </cell>
          <cell r="D1485" t="str">
            <v>53</v>
          </cell>
          <cell r="E1485" t="str">
            <v>CARROS SERV.COMCIAL. T-GONDOLA NS-TFM-67427</v>
          </cell>
          <cell r="F1485" t="str">
            <v>N.S. ANT. NM 86594</v>
          </cell>
          <cell r="G1485" t="str">
            <v>CARROS SERV.COMCIAL. T-GONDOLA NS-TFM-67427</v>
          </cell>
          <cell r="H1485" t="str">
            <v>TFM-67427</v>
          </cell>
          <cell r="I1485"/>
          <cell r="J1485" t="str">
            <v>FFCC</v>
          </cell>
          <cell r="K1485" t="str">
            <v>DPM8510138</v>
          </cell>
          <cell r="L1485"/>
          <cell r="M1485" t="str">
            <v>9999</v>
          </cell>
          <cell r="N1485"/>
          <cell r="O1485"/>
          <cell r="P1485" t="str">
            <v>HIOW</v>
          </cell>
          <cell r="Q1485" t="str">
            <v>S</v>
          </cell>
          <cell r="R1485" t="str">
            <v>53</v>
          </cell>
          <cell r="S1485" t="str">
            <v>0</v>
          </cell>
          <cell r="T1485" t="str">
            <v>GOND</v>
          </cell>
          <cell r="U1485"/>
          <cell r="V1485"/>
          <cell r="W1485"/>
          <cell r="X1485" t="str">
            <v>2003</v>
          </cell>
          <cell r="Y1485" t="str">
            <v>8101830</v>
          </cell>
          <cell r="Z1485" t="str">
            <v>0</v>
          </cell>
          <cell r="AA1485" t="str">
            <v>K058</v>
          </cell>
          <cell r="AB1485" t="str">
            <v>020</v>
          </cell>
          <cell r="AC1485" t="str">
            <v>000</v>
          </cell>
          <cell r="AD1485"/>
          <cell r="AE1485">
            <v>1</v>
          </cell>
          <cell r="AF1485" t="str">
            <v>EA</v>
          </cell>
          <cell r="AG1485">
            <v>37754</v>
          </cell>
          <cell r="AH1485">
            <v>35604</v>
          </cell>
          <cell r="AI1485">
            <v>37754</v>
          </cell>
          <cell r="AJ1485">
            <v>20910</v>
          </cell>
          <cell r="AK1485">
            <v>-12264</v>
          </cell>
          <cell r="AL1485">
            <v>-1049</v>
          </cell>
          <cell r="AM1485">
            <v>7597</v>
          </cell>
          <cell r="AN1485" t="str">
            <v>USD</v>
          </cell>
        </row>
        <row r="1486">
          <cell r="A1486" t="str">
            <v>0138</v>
          </cell>
          <cell r="B1486">
            <v>13853001249</v>
          </cell>
          <cell r="C1486" t="str">
            <v>0</v>
          </cell>
          <cell r="D1486" t="str">
            <v>53</v>
          </cell>
          <cell r="E1486" t="str">
            <v>CARROS SERV.COMCIAL. T-GONDOLA NS-TFM-67428</v>
          </cell>
          <cell r="F1486" t="str">
            <v>N.S. ANT. NM 86597</v>
          </cell>
          <cell r="G1486" t="str">
            <v>CARROS SERV.COMCIAL. T-GONDOLA NS-TFM-67428</v>
          </cell>
          <cell r="H1486" t="str">
            <v>TFM-67428</v>
          </cell>
          <cell r="I1486"/>
          <cell r="J1486" t="str">
            <v>FFCC</v>
          </cell>
          <cell r="K1486" t="str">
            <v>DPM8510138</v>
          </cell>
          <cell r="L1486"/>
          <cell r="M1486" t="str">
            <v>9999</v>
          </cell>
          <cell r="N1486"/>
          <cell r="O1486"/>
          <cell r="P1486" t="str">
            <v>HIOW</v>
          </cell>
          <cell r="Q1486" t="str">
            <v>S</v>
          </cell>
          <cell r="R1486" t="str">
            <v>53</v>
          </cell>
          <cell r="S1486" t="str">
            <v>0</v>
          </cell>
          <cell r="T1486" t="str">
            <v>GOND</v>
          </cell>
          <cell r="U1486"/>
          <cell r="V1486"/>
          <cell r="W1486"/>
          <cell r="X1486" t="str">
            <v>2003</v>
          </cell>
          <cell r="Y1486" t="str">
            <v>8101831</v>
          </cell>
          <cell r="Z1486" t="str">
            <v>0</v>
          </cell>
          <cell r="AA1486" t="str">
            <v>K058</v>
          </cell>
          <cell r="AB1486" t="str">
            <v>020</v>
          </cell>
          <cell r="AC1486" t="str">
            <v>000</v>
          </cell>
          <cell r="AD1486"/>
          <cell r="AE1486">
            <v>1</v>
          </cell>
          <cell r="AF1486" t="str">
            <v>EA</v>
          </cell>
          <cell r="AG1486">
            <v>37754</v>
          </cell>
          <cell r="AH1486">
            <v>35604</v>
          </cell>
          <cell r="AI1486">
            <v>37754</v>
          </cell>
          <cell r="AJ1486">
            <v>19116</v>
          </cell>
          <cell r="AK1486">
            <v>-11213</v>
          </cell>
          <cell r="AL1486">
            <v>-959</v>
          </cell>
          <cell r="AM1486">
            <v>6944</v>
          </cell>
          <cell r="AN1486" t="str">
            <v>USD</v>
          </cell>
        </row>
        <row r="1487">
          <cell r="A1487" t="str">
            <v>0138</v>
          </cell>
          <cell r="B1487">
            <v>13853001250</v>
          </cell>
          <cell r="C1487" t="str">
            <v>0</v>
          </cell>
          <cell r="D1487" t="str">
            <v>53</v>
          </cell>
          <cell r="E1487" t="str">
            <v>CARROS SERV.COMCIAL. T-GONDOLA NS-TFM-67429</v>
          </cell>
          <cell r="F1487" t="str">
            <v>N.S. ANT. NDM 86611</v>
          </cell>
          <cell r="G1487" t="str">
            <v>CARROS SERV.COMCIAL. T-GONDOLA NS-TFM-67429</v>
          </cell>
          <cell r="H1487" t="str">
            <v>TFM-67429</v>
          </cell>
          <cell r="I1487"/>
          <cell r="J1487" t="str">
            <v>FFCC</v>
          </cell>
          <cell r="K1487" t="str">
            <v>DPM8510138</v>
          </cell>
          <cell r="L1487"/>
          <cell r="M1487" t="str">
            <v>9999</v>
          </cell>
          <cell r="N1487"/>
          <cell r="O1487"/>
          <cell r="P1487" t="str">
            <v>HIOW</v>
          </cell>
          <cell r="Q1487" t="str">
            <v>S</v>
          </cell>
          <cell r="R1487" t="str">
            <v>53</v>
          </cell>
          <cell r="S1487" t="str">
            <v>0</v>
          </cell>
          <cell r="T1487" t="str">
            <v>GOND</v>
          </cell>
          <cell r="U1487"/>
          <cell r="V1487"/>
          <cell r="W1487"/>
          <cell r="X1487" t="str">
            <v>2003</v>
          </cell>
          <cell r="Y1487" t="str">
            <v>8101832</v>
          </cell>
          <cell r="Z1487" t="str">
            <v>0</v>
          </cell>
          <cell r="AA1487" t="str">
            <v>K058</v>
          </cell>
          <cell r="AB1487" t="str">
            <v>020</v>
          </cell>
          <cell r="AC1487" t="str">
            <v>000</v>
          </cell>
          <cell r="AD1487"/>
          <cell r="AE1487">
            <v>1</v>
          </cell>
          <cell r="AF1487" t="str">
            <v>EA</v>
          </cell>
          <cell r="AG1487">
            <v>37754</v>
          </cell>
          <cell r="AH1487">
            <v>35604</v>
          </cell>
          <cell r="AI1487">
            <v>37754</v>
          </cell>
          <cell r="AJ1487">
            <v>20153</v>
          </cell>
          <cell r="AK1487">
            <v>-11820</v>
          </cell>
          <cell r="AL1487">
            <v>-1011</v>
          </cell>
          <cell r="AM1487">
            <v>7322</v>
          </cell>
          <cell r="AN1487" t="str">
            <v>USD</v>
          </cell>
        </row>
        <row r="1488">
          <cell r="A1488" t="str">
            <v>0138</v>
          </cell>
          <cell r="B1488">
            <v>13853001251</v>
          </cell>
          <cell r="C1488" t="str">
            <v>0</v>
          </cell>
          <cell r="D1488" t="str">
            <v>53</v>
          </cell>
          <cell r="E1488" t="str">
            <v>CARROS SERV.COMCIAL. T-GONDOLA NS-TFM-67430</v>
          </cell>
          <cell r="F1488" t="str">
            <v>N.S. ANT. NDEM 86616</v>
          </cell>
          <cell r="G1488" t="str">
            <v>CARROS SERV.COMCIAL. T-GONDOLA NS-TFM-67430</v>
          </cell>
          <cell r="H1488" t="str">
            <v>TFM-67430</v>
          </cell>
          <cell r="I1488"/>
          <cell r="J1488" t="str">
            <v>FFCC</v>
          </cell>
          <cell r="K1488" t="str">
            <v>DPM8510138</v>
          </cell>
          <cell r="L1488"/>
          <cell r="M1488" t="str">
            <v>9999</v>
          </cell>
          <cell r="N1488"/>
          <cell r="O1488"/>
          <cell r="P1488" t="str">
            <v>HIOW</v>
          </cell>
          <cell r="Q1488" t="str">
            <v>S</v>
          </cell>
          <cell r="R1488" t="str">
            <v>53</v>
          </cell>
          <cell r="S1488" t="str">
            <v>0</v>
          </cell>
          <cell r="T1488" t="str">
            <v>GOND</v>
          </cell>
          <cell r="U1488"/>
          <cell r="V1488"/>
          <cell r="W1488"/>
          <cell r="X1488" t="str">
            <v>2003</v>
          </cell>
          <cell r="Y1488" t="str">
            <v>8101833</v>
          </cell>
          <cell r="Z1488" t="str">
            <v>0</v>
          </cell>
          <cell r="AA1488" t="str">
            <v>K058</v>
          </cell>
          <cell r="AB1488" t="str">
            <v>020</v>
          </cell>
          <cell r="AC1488" t="str">
            <v>000</v>
          </cell>
          <cell r="AD1488"/>
          <cell r="AE1488">
            <v>1</v>
          </cell>
          <cell r="AF1488" t="str">
            <v>EA</v>
          </cell>
          <cell r="AG1488">
            <v>37754</v>
          </cell>
          <cell r="AH1488">
            <v>35604</v>
          </cell>
          <cell r="AI1488">
            <v>37754</v>
          </cell>
          <cell r="AJ1488">
            <v>18087</v>
          </cell>
          <cell r="AK1488">
            <v>-10609</v>
          </cell>
          <cell r="AL1488">
            <v>-908</v>
          </cell>
          <cell r="AM1488">
            <v>6570</v>
          </cell>
          <cell r="AN1488" t="str">
            <v>USD</v>
          </cell>
        </row>
        <row r="1489">
          <cell r="A1489" t="str">
            <v>0138</v>
          </cell>
          <cell r="B1489">
            <v>13853001252</v>
          </cell>
          <cell r="C1489" t="str">
            <v>0</v>
          </cell>
          <cell r="D1489" t="str">
            <v>53</v>
          </cell>
          <cell r="E1489" t="str">
            <v>CARROS SERV.COMCIAL. T-GONDOLA NS-TFM-67431</v>
          </cell>
          <cell r="F1489" t="str">
            <v>N.S. ANT. NDM 86617</v>
          </cell>
          <cell r="G1489" t="str">
            <v>CARROS SERV.COMCIAL. T-GONDOLA NS-TFM-67431</v>
          </cell>
          <cell r="H1489" t="str">
            <v>TFM-67431</v>
          </cell>
          <cell r="I1489"/>
          <cell r="J1489" t="str">
            <v>FFCC</v>
          </cell>
          <cell r="K1489" t="str">
            <v>DPM8510138</v>
          </cell>
          <cell r="L1489"/>
          <cell r="M1489" t="str">
            <v>9999</v>
          </cell>
          <cell r="N1489"/>
          <cell r="O1489"/>
          <cell r="P1489" t="str">
            <v>HIOW</v>
          </cell>
          <cell r="Q1489" t="str">
            <v>S</v>
          </cell>
          <cell r="R1489" t="str">
            <v>53</v>
          </cell>
          <cell r="S1489" t="str">
            <v>0</v>
          </cell>
          <cell r="T1489" t="str">
            <v>GOND</v>
          </cell>
          <cell r="U1489"/>
          <cell r="V1489"/>
          <cell r="W1489"/>
          <cell r="X1489" t="str">
            <v>2003</v>
          </cell>
          <cell r="Y1489" t="str">
            <v>8101834</v>
          </cell>
          <cell r="Z1489" t="str">
            <v>0</v>
          </cell>
          <cell r="AA1489" t="str">
            <v>K058</v>
          </cell>
          <cell r="AB1489" t="str">
            <v>020</v>
          </cell>
          <cell r="AC1489" t="str">
            <v>000</v>
          </cell>
          <cell r="AD1489"/>
          <cell r="AE1489">
            <v>1</v>
          </cell>
          <cell r="AF1489" t="str">
            <v>EA</v>
          </cell>
          <cell r="AG1489">
            <v>37754</v>
          </cell>
          <cell r="AH1489">
            <v>35604</v>
          </cell>
          <cell r="AI1489">
            <v>37754</v>
          </cell>
          <cell r="AJ1489">
            <v>21696</v>
          </cell>
          <cell r="AK1489">
            <v>-12727</v>
          </cell>
          <cell r="AL1489">
            <v>-1089</v>
          </cell>
          <cell r="AM1489">
            <v>7880</v>
          </cell>
          <cell r="AN1489" t="str">
            <v>USD</v>
          </cell>
        </row>
        <row r="1490">
          <cell r="A1490" t="str">
            <v>0138</v>
          </cell>
          <cell r="B1490">
            <v>13853001253</v>
          </cell>
          <cell r="C1490" t="str">
            <v>0</v>
          </cell>
          <cell r="D1490" t="str">
            <v>53</v>
          </cell>
          <cell r="E1490" t="str">
            <v>CARROS SERV.COMCIAL. T-GONDOLA NS-TFM-50275</v>
          </cell>
          <cell r="F1490" t="str">
            <v>N.S. ANT. NDEM 86623</v>
          </cell>
          <cell r="G1490" t="str">
            <v>CARROS SERV.COMCIAL. T-GONDOLA NS-TFM-50275</v>
          </cell>
          <cell r="H1490" t="str">
            <v>TFM-50275</v>
          </cell>
          <cell r="I1490"/>
          <cell r="J1490" t="str">
            <v>FFCC</v>
          </cell>
          <cell r="K1490" t="str">
            <v>DPM8510138</v>
          </cell>
          <cell r="L1490"/>
          <cell r="M1490" t="str">
            <v>9999</v>
          </cell>
          <cell r="N1490"/>
          <cell r="O1490"/>
          <cell r="P1490" t="str">
            <v>HIOW</v>
          </cell>
          <cell r="Q1490" t="str">
            <v>S</v>
          </cell>
          <cell r="R1490" t="str">
            <v>53</v>
          </cell>
          <cell r="S1490" t="str">
            <v>0</v>
          </cell>
          <cell r="T1490" t="str">
            <v>GOND</v>
          </cell>
          <cell r="U1490"/>
          <cell r="V1490"/>
          <cell r="W1490"/>
          <cell r="X1490" t="str">
            <v>2003</v>
          </cell>
          <cell r="Y1490" t="str">
            <v>8101835</v>
          </cell>
          <cell r="Z1490" t="str">
            <v>0</v>
          </cell>
          <cell r="AA1490" t="str">
            <v>K058</v>
          </cell>
          <cell r="AB1490" t="str">
            <v>020</v>
          </cell>
          <cell r="AC1490" t="str">
            <v>000</v>
          </cell>
          <cell r="AD1490"/>
          <cell r="AE1490">
            <v>1</v>
          </cell>
          <cell r="AF1490" t="str">
            <v>EA</v>
          </cell>
          <cell r="AG1490">
            <v>37754</v>
          </cell>
          <cell r="AH1490">
            <v>35604</v>
          </cell>
          <cell r="AI1490">
            <v>37754</v>
          </cell>
          <cell r="AJ1490">
            <v>17860</v>
          </cell>
          <cell r="AK1490">
            <v>-10475</v>
          </cell>
          <cell r="AL1490">
            <v>-896</v>
          </cell>
          <cell r="AM1490">
            <v>6489</v>
          </cell>
          <cell r="AN1490" t="str">
            <v>USD</v>
          </cell>
        </row>
        <row r="1491">
          <cell r="A1491" t="str">
            <v>0138</v>
          </cell>
          <cell r="B1491">
            <v>13853001254</v>
          </cell>
          <cell r="C1491" t="str">
            <v>0</v>
          </cell>
          <cell r="D1491" t="str">
            <v>53</v>
          </cell>
          <cell r="E1491" t="str">
            <v>CARROS SERV.COMCIAL. T-GONDOLA NS-TFM-67432</v>
          </cell>
          <cell r="F1491" t="str">
            <v>N.S. ANT. NDM 86624</v>
          </cell>
          <cell r="G1491" t="str">
            <v>CARROS SERV.COMCIAL. T-GONDOLA NS-TFM-67432</v>
          </cell>
          <cell r="H1491" t="str">
            <v>TFM-67432</v>
          </cell>
          <cell r="I1491"/>
          <cell r="J1491" t="str">
            <v>FFCC</v>
          </cell>
          <cell r="K1491" t="str">
            <v>DPM8510138</v>
          </cell>
          <cell r="L1491"/>
          <cell r="M1491" t="str">
            <v>9999</v>
          </cell>
          <cell r="N1491"/>
          <cell r="O1491"/>
          <cell r="P1491" t="str">
            <v>HIOW</v>
          </cell>
          <cell r="Q1491" t="str">
            <v>S</v>
          </cell>
          <cell r="R1491" t="str">
            <v>53</v>
          </cell>
          <cell r="S1491" t="str">
            <v>0</v>
          </cell>
          <cell r="T1491" t="str">
            <v>GOND</v>
          </cell>
          <cell r="U1491"/>
          <cell r="V1491"/>
          <cell r="W1491"/>
          <cell r="X1491" t="str">
            <v>2003</v>
          </cell>
          <cell r="Y1491" t="str">
            <v>8101836</v>
          </cell>
          <cell r="Z1491" t="str">
            <v>0</v>
          </cell>
          <cell r="AA1491" t="str">
            <v>K058</v>
          </cell>
          <cell r="AB1491" t="str">
            <v>020</v>
          </cell>
          <cell r="AC1491" t="str">
            <v>000</v>
          </cell>
          <cell r="AD1491"/>
          <cell r="AE1491">
            <v>1</v>
          </cell>
          <cell r="AF1491" t="str">
            <v>EA</v>
          </cell>
          <cell r="AG1491">
            <v>37754</v>
          </cell>
          <cell r="AH1491">
            <v>35604</v>
          </cell>
          <cell r="AI1491">
            <v>37754</v>
          </cell>
          <cell r="AJ1491">
            <v>18323</v>
          </cell>
          <cell r="AK1491">
            <v>-10747</v>
          </cell>
          <cell r="AL1491">
            <v>-919</v>
          </cell>
          <cell r="AM1491">
            <v>6657</v>
          </cell>
          <cell r="AN1491" t="str">
            <v>USD</v>
          </cell>
        </row>
        <row r="1492">
          <cell r="A1492" t="str">
            <v>0138</v>
          </cell>
          <cell r="B1492">
            <v>13853001255</v>
          </cell>
          <cell r="C1492" t="str">
            <v>0</v>
          </cell>
          <cell r="D1492" t="str">
            <v>53</v>
          </cell>
          <cell r="E1492" t="str">
            <v>CARROS SERV.COMCIAL. T-GONDOLA NS-TFM-67433</v>
          </cell>
          <cell r="F1492" t="str">
            <v>N.S. ANT. NDM 86631</v>
          </cell>
          <cell r="G1492" t="str">
            <v>CARROS SERV.COMCIAL. T-GONDOLA NS-TFM-67433</v>
          </cell>
          <cell r="H1492" t="str">
            <v>TFM-67433</v>
          </cell>
          <cell r="I1492"/>
          <cell r="J1492" t="str">
            <v>FFCC</v>
          </cell>
          <cell r="K1492" t="str">
            <v>DPM8510138</v>
          </cell>
          <cell r="L1492"/>
          <cell r="M1492" t="str">
            <v>9999</v>
          </cell>
          <cell r="N1492"/>
          <cell r="O1492"/>
          <cell r="P1492" t="str">
            <v>HIOW</v>
          </cell>
          <cell r="Q1492" t="str">
            <v>S</v>
          </cell>
          <cell r="R1492" t="str">
            <v>53</v>
          </cell>
          <cell r="S1492" t="str">
            <v>0</v>
          </cell>
          <cell r="T1492" t="str">
            <v>GOND</v>
          </cell>
          <cell r="U1492"/>
          <cell r="V1492"/>
          <cell r="W1492"/>
          <cell r="X1492" t="str">
            <v>2003</v>
          </cell>
          <cell r="Y1492" t="str">
            <v>8101837</v>
          </cell>
          <cell r="Z1492" t="str">
            <v>0</v>
          </cell>
          <cell r="AA1492" t="str">
            <v>K058</v>
          </cell>
          <cell r="AB1492" t="str">
            <v>020</v>
          </cell>
          <cell r="AC1492" t="str">
            <v>000</v>
          </cell>
          <cell r="AD1492"/>
          <cell r="AE1492">
            <v>1</v>
          </cell>
          <cell r="AF1492" t="str">
            <v>EA</v>
          </cell>
          <cell r="AG1492">
            <v>37754</v>
          </cell>
          <cell r="AH1492">
            <v>35604</v>
          </cell>
          <cell r="AI1492">
            <v>37754</v>
          </cell>
          <cell r="AJ1492">
            <v>18721</v>
          </cell>
          <cell r="AK1492">
            <v>-10980</v>
          </cell>
          <cell r="AL1492">
            <v>-939</v>
          </cell>
          <cell r="AM1492">
            <v>6802</v>
          </cell>
          <cell r="AN1492" t="str">
            <v>USD</v>
          </cell>
        </row>
        <row r="1493">
          <cell r="A1493" t="str">
            <v>0138</v>
          </cell>
          <cell r="B1493">
            <v>13853001256</v>
          </cell>
          <cell r="C1493" t="str">
            <v>0</v>
          </cell>
          <cell r="D1493" t="str">
            <v>53</v>
          </cell>
          <cell r="E1493" t="str">
            <v>CARROS SERV.COMCIAL. T-GONDOLA NS-TFM-67435</v>
          </cell>
          <cell r="F1493" t="str">
            <v>N.S. ANT. NM 59593</v>
          </cell>
          <cell r="G1493" t="str">
            <v>CARROS SERV.COMCIAL. T-GONDOLA NS-TFM-67435</v>
          </cell>
          <cell r="H1493" t="str">
            <v>TFM-67435</v>
          </cell>
          <cell r="I1493"/>
          <cell r="J1493" t="str">
            <v>FFCC</v>
          </cell>
          <cell r="K1493" t="str">
            <v>DPM8510138</v>
          </cell>
          <cell r="L1493"/>
          <cell r="M1493" t="str">
            <v>9999</v>
          </cell>
          <cell r="N1493"/>
          <cell r="O1493"/>
          <cell r="P1493" t="str">
            <v>HIOW</v>
          </cell>
          <cell r="Q1493" t="str">
            <v>S</v>
          </cell>
          <cell r="R1493" t="str">
            <v>53</v>
          </cell>
          <cell r="S1493" t="str">
            <v>0</v>
          </cell>
          <cell r="T1493" t="str">
            <v>GOND</v>
          </cell>
          <cell r="U1493"/>
          <cell r="V1493"/>
          <cell r="W1493"/>
          <cell r="X1493" t="str">
            <v>2003</v>
          </cell>
          <cell r="Y1493" t="str">
            <v>8101838</v>
          </cell>
          <cell r="Z1493" t="str">
            <v>0</v>
          </cell>
          <cell r="AA1493" t="str">
            <v>K058</v>
          </cell>
          <cell r="AB1493" t="str">
            <v>020</v>
          </cell>
          <cell r="AC1493" t="str">
            <v>000</v>
          </cell>
          <cell r="AD1493"/>
          <cell r="AE1493">
            <v>1</v>
          </cell>
          <cell r="AF1493" t="str">
            <v>EA</v>
          </cell>
          <cell r="AG1493">
            <v>37754</v>
          </cell>
          <cell r="AH1493">
            <v>35604</v>
          </cell>
          <cell r="AI1493">
            <v>37754</v>
          </cell>
          <cell r="AJ1493">
            <v>26773</v>
          </cell>
          <cell r="AK1493">
            <v>-15704</v>
          </cell>
          <cell r="AL1493">
            <v>-1343</v>
          </cell>
          <cell r="AM1493">
            <v>9726</v>
          </cell>
          <cell r="AN1493" t="str">
            <v>USD</v>
          </cell>
        </row>
        <row r="1494">
          <cell r="A1494" t="str">
            <v>0138</v>
          </cell>
          <cell r="B1494">
            <v>13853001257</v>
          </cell>
          <cell r="C1494" t="str">
            <v>0</v>
          </cell>
          <cell r="D1494" t="str">
            <v>53</v>
          </cell>
          <cell r="E1494" t="str">
            <v>CARROS SERV.COMCIAL. T-GONDOLA NS-TFM-67437</v>
          </cell>
          <cell r="F1494" t="str">
            <v>N.S. ANT. NDEM 59739</v>
          </cell>
          <cell r="G1494" t="str">
            <v>CARROS SERV.COMCIAL. T-GONDOLA NS-TFM-67437</v>
          </cell>
          <cell r="H1494" t="str">
            <v>TFM-67437</v>
          </cell>
          <cell r="I1494"/>
          <cell r="J1494" t="str">
            <v>FFCC</v>
          </cell>
          <cell r="K1494" t="str">
            <v>DPM8510138</v>
          </cell>
          <cell r="L1494"/>
          <cell r="M1494" t="str">
            <v>9999</v>
          </cell>
          <cell r="N1494"/>
          <cell r="O1494"/>
          <cell r="P1494" t="str">
            <v>HIOW</v>
          </cell>
          <cell r="Q1494" t="str">
            <v>S</v>
          </cell>
          <cell r="R1494" t="str">
            <v>53</v>
          </cell>
          <cell r="S1494" t="str">
            <v>0</v>
          </cell>
          <cell r="T1494" t="str">
            <v>GOND</v>
          </cell>
          <cell r="U1494"/>
          <cell r="V1494"/>
          <cell r="W1494"/>
          <cell r="X1494" t="str">
            <v>2003</v>
          </cell>
          <cell r="Y1494" t="str">
            <v>8101840</v>
          </cell>
          <cell r="Z1494" t="str">
            <v>0</v>
          </cell>
          <cell r="AA1494" t="str">
            <v>K058</v>
          </cell>
          <cell r="AB1494" t="str">
            <v>020</v>
          </cell>
          <cell r="AC1494" t="str">
            <v>000</v>
          </cell>
          <cell r="AD1494"/>
          <cell r="AE1494">
            <v>1</v>
          </cell>
          <cell r="AF1494" t="str">
            <v>EA</v>
          </cell>
          <cell r="AG1494">
            <v>37754</v>
          </cell>
          <cell r="AH1494">
            <v>35604</v>
          </cell>
          <cell r="AI1494">
            <v>37754</v>
          </cell>
          <cell r="AJ1494">
            <v>23079</v>
          </cell>
          <cell r="AK1494">
            <v>-13536</v>
          </cell>
          <cell r="AL1494">
            <v>-1158</v>
          </cell>
          <cell r="AM1494">
            <v>8385</v>
          </cell>
          <cell r="AN1494" t="str">
            <v>USD</v>
          </cell>
        </row>
        <row r="1495">
          <cell r="A1495" t="str">
            <v>0138</v>
          </cell>
          <cell r="B1495">
            <v>13853001258</v>
          </cell>
          <cell r="C1495" t="str">
            <v>0</v>
          </cell>
          <cell r="D1495" t="str">
            <v>53</v>
          </cell>
          <cell r="E1495" t="str">
            <v>CARROS SERV.COMCIAL. T-GONDOLA NS-TFM-50600</v>
          </cell>
          <cell r="F1495" t="str">
            <v>N.S. ANT. NDEM 130903</v>
          </cell>
          <cell r="G1495" t="str">
            <v>CARROS SERV.COMCIAL. T-GONDOLA NS-TFM-50600</v>
          </cell>
          <cell r="H1495" t="str">
            <v>TFM-50600</v>
          </cell>
          <cell r="I1495"/>
          <cell r="J1495" t="str">
            <v>FFCC</v>
          </cell>
          <cell r="K1495" t="str">
            <v>DPM8510138</v>
          </cell>
          <cell r="L1495"/>
          <cell r="M1495" t="str">
            <v>9999</v>
          </cell>
          <cell r="N1495"/>
          <cell r="O1495"/>
          <cell r="P1495" t="str">
            <v>HIOW</v>
          </cell>
          <cell r="Q1495" t="str">
            <v>S</v>
          </cell>
          <cell r="R1495" t="str">
            <v>53</v>
          </cell>
          <cell r="S1495" t="str">
            <v>0</v>
          </cell>
          <cell r="T1495" t="str">
            <v>GOND</v>
          </cell>
          <cell r="U1495"/>
          <cell r="V1495"/>
          <cell r="W1495"/>
          <cell r="X1495" t="str">
            <v>2003</v>
          </cell>
          <cell r="Y1495" t="str">
            <v>8101841</v>
          </cell>
          <cell r="Z1495" t="str">
            <v>0</v>
          </cell>
          <cell r="AA1495" t="str">
            <v>K058</v>
          </cell>
          <cell r="AB1495" t="str">
            <v>020</v>
          </cell>
          <cell r="AC1495" t="str">
            <v>000</v>
          </cell>
          <cell r="AD1495"/>
          <cell r="AE1495">
            <v>1</v>
          </cell>
          <cell r="AF1495" t="str">
            <v>EA</v>
          </cell>
          <cell r="AG1495">
            <v>37754</v>
          </cell>
          <cell r="AH1495">
            <v>35604</v>
          </cell>
          <cell r="AI1495">
            <v>37754</v>
          </cell>
          <cell r="AJ1495">
            <v>4932.6099999999997</v>
          </cell>
          <cell r="AK1495">
            <v>-2893.61</v>
          </cell>
          <cell r="AL1495">
            <v>-247</v>
          </cell>
          <cell r="AM1495">
            <v>1792</v>
          </cell>
          <cell r="AN1495" t="str">
            <v>USD</v>
          </cell>
        </row>
        <row r="1496">
          <cell r="A1496" t="str">
            <v>0138</v>
          </cell>
          <cell r="B1496">
            <v>13853001259</v>
          </cell>
          <cell r="C1496" t="str">
            <v>0</v>
          </cell>
          <cell r="D1496" t="str">
            <v>53</v>
          </cell>
          <cell r="E1496" t="str">
            <v>CARROS SERV.COMCIAL. T-GONDOLA NS-TFM-50604</v>
          </cell>
          <cell r="F1496" t="str">
            <v>N.S. ANT. NDEM 130934</v>
          </cell>
          <cell r="G1496" t="str">
            <v>CARROS SERV.COMCIAL. T-GONDOLA NS-TFM-50604</v>
          </cell>
          <cell r="H1496" t="str">
            <v>TFM-50604</v>
          </cell>
          <cell r="I1496"/>
          <cell r="J1496" t="str">
            <v>FFCC</v>
          </cell>
          <cell r="K1496" t="str">
            <v>DPM8510138</v>
          </cell>
          <cell r="L1496"/>
          <cell r="M1496" t="str">
            <v>9999</v>
          </cell>
          <cell r="N1496"/>
          <cell r="O1496"/>
          <cell r="P1496" t="str">
            <v>HIOW</v>
          </cell>
          <cell r="Q1496" t="str">
            <v>S</v>
          </cell>
          <cell r="R1496" t="str">
            <v>53</v>
          </cell>
          <cell r="S1496" t="str">
            <v>0</v>
          </cell>
          <cell r="T1496" t="str">
            <v>GOND</v>
          </cell>
          <cell r="U1496"/>
          <cell r="V1496"/>
          <cell r="W1496"/>
          <cell r="X1496" t="str">
            <v>2003</v>
          </cell>
          <cell r="Y1496" t="str">
            <v>8101842</v>
          </cell>
          <cell r="Z1496" t="str">
            <v>0</v>
          </cell>
          <cell r="AA1496" t="str">
            <v>K058</v>
          </cell>
          <cell r="AB1496" t="str">
            <v>020</v>
          </cell>
          <cell r="AC1496" t="str">
            <v>000</v>
          </cell>
          <cell r="AD1496"/>
          <cell r="AE1496">
            <v>1</v>
          </cell>
          <cell r="AF1496" t="str">
            <v>EA</v>
          </cell>
          <cell r="AG1496">
            <v>37754</v>
          </cell>
          <cell r="AH1496">
            <v>35604</v>
          </cell>
          <cell r="AI1496">
            <v>37754</v>
          </cell>
          <cell r="AJ1496">
            <v>4569</v>
          </cell>
          <cell r="AK1496">
            <v>-2680</v>
          </cell>
          <cell r="AL1496">
            <v>-229</v>
          </cell>
          <cell r="AM1496">
            <v>1660</v>
          </cell>
          <cell r="AN1496" t="str">
            <v>USD</v>
          </cell>
        </row>
        <row r="1497">
          <cell r="A1497" t="str">
            <v>0138</v>
          </cell>
          <cell r="B1497">
            <v>13853001260</v>
          </cell>
          <cell r="C1497" t="str">
            <v>0</v>
          </cell>
          <cell r="D1497" t="str">
            <v>53</v>
          </cell>
          <cell r="E1497" t="str">
            <v>CARROS SERV.COMCIAL. T-GONDOLA NS-TFM-50605</v>
          </cell>
          <cell r="F1497" t="str">
            <v>N.S. ANT. NDEM 130952</v>
          </cell>
          <cell r="G1497" t="str">
            <v>CARROS SERV.COMCIAL. T-GONDOLA NS-TFM-50605</v>
          </cell>
          <cell r="H1497" t="str">
            <v>TFM-50605</v>
          </cell>
          <cell r="I1497"/>
          <cell r="J1497" t="str">
            <v>FFCC</v>
          </cell>
          <cell r="K1497" t="str">
            <v>DPM8510138</v>
          </cell>
          <cell r="L1497"/>
          <cell r="M1497" t="str">
            <v>9999</v>
          </cell>
          <cell r="N1497"/>
          <cell r="O1497"/>
          <cell r="P1497" t="str">
            <v>HIOW</v>
          </cell>
          <cell r="Q1497" t="str">
            <v>S</v>
          </cell>
          <cell r="R1497" t="str">
            <v>53</v>
          </cell>
          <cell r="S1497" t="str">
            <v>0</v>
          </cell>
          <cell r="T1497" t="str">
            <v>GOND</v>
          </cell>
          <cell r="U1497"/>
          <cell r="V1497"/>
          <cell r="W1497"/>
          <cell r="X1497" t="str">
            <v>2003</v>
          </cell>
          <cell r="Y1497" t="str">
            <v>8101843</v>
          </cell>
          <cell r="Z1497" t="str">
            <v>0</v>
          </cell>
          <cell r="AA1497" t="str">
            <v>K058</v>
          </cell>
          <cell r="AB1497" t="str">
            <v>020</v>
          </cell>
          <cell r="AC1497" t="str">
            <v>000</v>
          </cell>
          <cell r="AD1497"/>
          <cell r="AE1497">
            <v>1</v>
          </cell>
          <cell r="AF1497" t="str">
            <v>EA</v>
          </cell>
          <cell r="AG1497">
            <v>37754</v>
          </cell>
          <cell r="AH1497">
            <v>35604</v>
          </cell>
          <cell r="AI1497">
            <v>37754</v>
          </cell>
          <cell r="AJ1497">
            <v>6446.71</v>
          </cell>
          <cell r="AK1497">
            <v>-3781.71</v>
          </cell>
          <cell r="AL1497">
            <v>-323</v>
          </cell>
          <cell r="AM1497">
            <v>2342</v>
          </cell>
          <cell r="AN1497" t="str">
            <v>USD</v>
          </cell>
        </row>
        <row r="1498">
          <cell r="A1498" t="str">
            <v>0138</v>
          </cell>
          <cell r="B1498">
            <v>13853001261</v>
          </cell>
          <cell r="C1498" t="str">
            <v>0</v>
          </cell>
          <cell r="D1498" t="str">
            <v>53</v>
          </cell>
          <cell r="E1498" t="str">
            <v>CARROS SERV.COMCIAL. T-GONDOLA NS-TFM-50606</v>
          </cell>
          <cell r="F1498" t="str">
            <v>N.S. ANT. NDEM 130954</v>
          </cell>
          <cell r="G1498" t="str">
            <v>CARROS SERV.COMCIAL. T-GONDOLA NS-TFM-50606</v>
          </cell>
          <cell r="H1498" t="str">
            <v>TFM-50606</v>
          </cell>
          <cell r="I1498"/>
          <cell r="J1498" t="str">
            <v>FFCC</v>
          </cell>
          <cell r="K1498" t="str">
            <v>DPM8510138</v>
          </cell>
          <cell r="L1498"/>
          <cell r="M1498" t="str">
            <v>9999</v>
          </cell>
          <cell r="N1498"/>
          <cell r="O1498"/>
          <cell r="P1498" t="str">
            <v>HIOW</v>
          </cell>
          <cell r="Q1498" t="str">
            <v>S</v>
          </cell>
          <cell r="R1498" t="str">
            <v>53</v>
          </cell>
          <cell r="S1498" t="str">
            <v>0</v>
          </cell>
          <cell r="T1498" t="str">
            <v>GOND</v>
          </cell>
          <cell r="U1498"/>
          <cell r="V1498"/>
          <cell r="W1498"/>
          <cell r="X1498" t="str">
            <v>2003</v>
          </cell>
          <cell r="Y1498" t="str">
            <v>8101844</v>
          </cell>
          <cell r="Z1498" t="str">
            <v>0</v>
          </cell>
          <cell r="AA1498" t="str">
            <v>K058</v>
          </cell>
          <cell r="AB1498" t="str">
            <v>020</v>
          </cell>
          <cell r="AC1498" t="str">
            <v>000</v>
          </cell>
          <cell r="AD1498"/>
          <cell r="AE1498">
            <v>1</v>
          </cell>
          <cell r="AF1498" t="str">
            <v>EA</v>
          </cell>
          <cell r="AG1498">
            <v>37754</v>
          </cell>
          <cell r="AH1498">
            <v>35604</v>
          </cell>
          <cell r="AI1498">
            <v>37754</v>
          </cell>
          <cell r="AJ1498">
            <v>5626</v>
          </cell>
          <cell r="AK1498">
            <v>-3301</v>
          </cell>
          <cell r="AL1498">
            <v>-282</v>
          </cell>
          <cell r="AM1498">
            <v>2043</v>
          </cell>
          <cell r="AN1498" t="str">
            <v>USD</v>
          </cell>
        </row>
        <row r="1499">
          <cell r="A1499" t="str">
            <v>0138</v>
          </cell>
          <cell r="B1499">
            <v>13853001262</v>
          </cell>
          <cell r="C1499" t="str">
            <v>0</v>
          </cell>
          <cell r="D1499" t="str">
            <v>53</v>
          </cell>
          <cell r="E1499" t="str">
            <v>CARROS SERV.COMCIAL. T-GONDOLA NS-TFM-50607</v>
          </cell>
          <cell r="F1499" t="str">
            <v>N.S. ANT. NDM 130955</v>
          </cell>
          <cell r="G1499" t="str">
            <v>CARROS SERV.COMCIAL. T-GONDOLA NS-TFM-50607</v>
          </cell>
          <cell r="H1499" t="str">
            <v>TFM-50607</v>
          </cell>
          <cell r="I1499"/>
          <cell r="J1499" t="str">
            <v>FFCC</v>
          </cell>
          <cell r="K1499" t="str">
            <v>DPM8510138</v>
          </cell>
          <cell r="L1499"/>
          <cell r="M1499" t="str">
            <v>9999</v>
          </cell>
          <cell r="N1499"/>
          <cell r="O1499"/>
          <cell r="P1499" t="str">
            <v>HIOW</v>
          </cell>
          <cell r="Q1499" t="str">
            <v>S</v>
          </cell>
          <cell r="R1499" t="str">
            <v>53</v>
          </cell>
          <cell r="S1499" t="str">
            <v>0</v>
          </cell>
          <cell r="T1499" t="str">
            <v>GOND</v>
          </cell>
          <cell r="U1499"/>
          <cell r="V1499"/>
          <cell r="W1499"/>
          <cell r="X1499" t="str">
            <v>2003</v>
          </cell>
          <cell r="Y1499" t="str">
            <v>8101845</v>
          </cell>
          <cell r="Z1499" t="str">
            <v>0</v>
          </cell>
          <cell r="AA1499" t="str">
            <v>K058</v>
          </cell>
          <cell r="AB1499" t="str">
            <v>020</v>
          </cell>
          <cell r="AC1499" t="str">
            <v>000</v>
          </cell>
          <cell r="AD1499"/>
          <cell r="AE1499">
            <v>1</v>
          </cell>
          <cell r="AF1499" t="str">
            <v>EA</v>
          </cell>
          <cell r="AG1499">
            <v>37754</v>
          </cell>
          <cell r="AH1499">
            <v>35604</v>
          </cell>
          <cell r="AI1499">
            <v>37754</v>
          </cell>
          <cell r="AJ1499">
            <v>5626</v>
          </cell>
          <cell r="AK1499">
            <v>-3301</v>
          </cell>
          <cell r="AL1499">
            <v>-282</v>
          </cell>
          <cell r="AM1499">
            <v>2043</v>
          </cell>
          <cell r="AN1499" t="str">
            <v>USD</v>
          </cell>
        </row>
        <row r="1500">
          <cell r="A1500" t="str">
            <v>0138</v>
          </cell>
          <cell r="B1500">
            <v>13853001263</v>
          </cell>
          <cell r="C1500" t="str">
            <v>0</v>
          </cell>
          <cell r="D1500" t="str">
            <v>53</v>
          </cell>
          <cell r="E1500" t="str">
            <v>CARROS SERV.COMCIAL. T-GONDOLA NS-TFM-50608</v>
          </cell>
          <cell r="F1500" t="str">
            <v>N.S. ANT. NDEM 130956</v>
          </cell>
          <cell r="G1500" t="str">
            <v>CARROS SERV.COMCIAL. T-GONDOLA NS-TFM-50608</v>
          </cell>
          <cell r="H1500" t="str">
            <v>TFM-50608</v>
          </cell>
          <cell r="I1500"/>
          <cell r="J1500" t="str">
            <v>FFCC</v>
          </cell>
          <cell r="K1500" t="str">
            <v>DPM8510138</v>
          </cell>
          <cell r="L1500"/>
          <cell r="M1500" t="str">
            <v>9999</v>
          </cell>
          <cell r="N1500"/>
          <cell r="O1500"/>
          <cell r="P1500" t="str">
            <v>HIOW</v>
          </cell>
          <cell r="Q1500" t="str">
            <v>S</v>
          </cell>
          <cell r="R1500" t="str">
            <v>53</v>
          </cell>
          <cell r="S1500" t="str">
            <v>0</v>
          </cell>
          <cell r="T1500" t="str">
            <v>GOND</v>
          </cell>
          <cell r="U1500"/>
          <cell r="V1500"/>
          <cell r="W1500"/>
          <cell r="X1500" t="str">
            <v>2003</v>
          </cell>
          <cell r="Y1500" t="str">
            <v>8101846</v>
          </cell>
          <cell r="Z1500" t="str">
            <v>0</v>
          </cell>
          <cell r="AA1500" t="str">
            <v>K058</v>
          </cell>
          <cell r="AB1500" t="str">
            <v>020</v>
          </cell>
          <cell r="AC1500" t="str">
            <v>000</v>
          </cell>
          <cell r="AD1500"/>
          <cell r="AE1500">
            <v>1</v>
          </cell>
          <cell r="AF1500" t="str">
            <v>EA</v>
          </cell>
          <cell r="AG1500">
            <v>37754</v>
          </cell>
          <cell r="AH1500">
            <v>35604</v>
          </cell>
          <cell r="AI1500">
            <v>37754</v>
          </cell>
          <cell r="AJ1500">
            <v>4569</v>
          </cell>
          <cell r="AK1500">
            <v>-2680</v>
          </cell>
          <cell r="AL1500">
            <v>-229</v>
          </cell>
          <cell r="AM1500">
            <v>1660</v>
          </cell>
          <cell r="AN1500" t="str">
            <v>USD</v>
          </cell>
        </row>
        <row r="1501">
          <cell r="A1501" t="str">
            <v>0138</v>
          </cell>
          <cell r="B1501">
            <v>13853001264</v>
          </cell>
          <cell r="C1501" t="str">
            <v>0</v>
          </cell>
          <cell r="D1501" t="str">
            <v>53</v>
          </cell>
          <cell r="E1501" t="str">
            <v>CARROS SERV.COMCIAL. T-GONDOLA NS-TFM-50609</v>
          </cell>
          <cell r="F1501" t="str">
            <v>N.S. ANT. NDM 130963</v>
          </cell>
          <cell r="G1501" t="str">
            <v>CARROS SERV.COMCIAL. T-GONDOLA NS-TFM-50609</v>
          </cell>
          <cell r="H1501" t="str">
            <v>TFM-50609</v>
          </cell>
          <cell r="I1501"/>
          <cell r="J1501" t="str">
            <v>FFCC</v>
          </cell>
          <cell r="K1501" t="str">
            <v>DPM8510138</v>
          </cell>
          <cell r="L1501"/>
          <cell r="M1501" t="str">
            <v>9999</v>
          </cell>
          <cell r="N1501"/>
          <cell r="O1501"/>
          <cell r="P1501" t="str">
            <v>HIOW</v>
          </cell>
          <cell r="Q1501" t="str">
            <v>S</v>
          </cell>
          <cell r="R1501" t="str">
            <v>53</v>
          </cell>
          <cell r="S1501" t="str">
            <v>0</v>
          </cell>
          <cell r="T1501" t="str">
            <v>GOND</v>
          </cell>
          <cell r="U1501"/>
          <cell r="V1501"/>
          <cell r="W1501"/>
          <cell r="X1501" t="str">
            <v>2003</v>
          </cell>
          <cell r="Y1501" t="str">
            <v>8101847</v>
          </cell>
          <cell r="Z1501" t="str">
            <v>0</v>
          </cell>
          <cell r="AA1501" t="str">
            <v>K058</v>
          </cell>
          <cell r="AB1501" t="str">
            <v>020</v>
          </cell>
          <cell r="AC1501" t="str">
            <v>000</v>
          </cell>
          <cell r="AD1501"/>
          <cell r="AE1501">
            <v>1</v>
          </cell>
          <cell r="AF1501" t="str">
            <v>EA</v>
          </cell>
          <cell r="AG1501">
            <v>37754</v>
          </cell>
          <cell r="AH1501">
            <v>35604</v>
          </cell>
          <cell r="AI1501">
            <v>37754</v>
          </cell>
          <cell r="AJ1501">
            <v>5626</v>
          </cell>
          <cell r="AK1501">
            <v>-3301</v>
          </cell>
          <cell r="AL1501">
            <v>-282</v>
          </cell>
          <cell r="AM1501">
            <v>2043</v>
          </cell>
          <cell r="AN1501" t="str">
            <v>USD</v>
          </cell>
        </row>
        <row r="1502">
          <cell r="A1502" t="str">
            <v>0138</v>
          </cell>
          <cell r="B1502">
            <v>13853001265</v>
          </cell>
          <cell r="C1502" t="str">
            <v>0</v>
          </cell>
          <cell r="D1502" t="str">
            <v>53</v>
          </cell>
          <cell r="E1502" t="str">
            <v>CARROS SERV.COMCIAL. T-GONDOLA NS-TFM-50610</v>
          </cell>
          <cell r="F1502" t="str">
            <v>N.S. ANT. NDM 130965</v>
          </cell>
          <cell r="G1502" t="str">
            <v>CARROS SERV.COMCIAL. T-GONDOLA NS-TFM-50610</v>
          </cell>
          <cell r="H1502" t="str">
            <v>TFM-50610</v>
          </cell>
          <cell r="I1502"/>
          <cell r="J1502" t="str">
            <v>FFCC</v>
          </cell>
          <cell r="K1502" t="str">
            <v>DPM8510138</v>
          </cell>
          <cell r="L1502"/>
          <cell r="M1502" t="str">
            <v>9999</v>
          </cell>
          <cell r="N1502"/>
          <cell r="O1502"/>
          <cell r="P1502" t="str">
            <v>HIOW</v>
          </cell>
          <cell r="Q1502" t="str">
            <v>S</v>
          </cell>
          <cell r="R1502" t="str">
            <v>53</v>
          </cell>
          <cell r="S1502" t="str">
            <v>0</v>
          </cell>
          <cell r="T1502" t="str">
            <v>GOND</v>
          </cell>
          <cell r="U1502"/>
          <cell r="V1502"/>
          <cell r="W1502"/>
          <cell r="X1502" t="str">
            <v>2003</v>
          </cell>
          <cell r="Y1502" t="str">
            <v>8101848</v>
          </cell>
          <cell r="Z1502" t="str">
            <v>0</v>
          </cell>
          <cell r="AA1502" t="str">
            <v>K058</v>
          </cell>
          <cell r="AB1502" t="str">
            <v>020</v>
          </cell>
          <cell r="AC1502" t="str">
            <v>000</v>
          </cell>
          <cell r="AD1502"/>
          <cell r="AE1502">
            <v>1</v>
          </cell>
          <cell r="AF1502" t="str">
            <v>EA</v>
          </cell>
          <cell r="AG1502">
            <v>37754</v>
          </cell>
          <cell r="AH1502">
            <v>35604</v>
          </cell>
          <cell r="AI1502">
            <v>37754</v>
          </cell>
          <cell r="AJ1502">
            <v>5626</v>
          </cell>
          <cell r="AK1502">
            <v>-3301</v>
          </cell>
          <cell r="AL1502">
            <v>-282</v>
          </cell>
          <cell r="AM1502">
            <v>2043</v>
          </cell>
          <cell r="AN1502" t="str">
            <v>USD</v>
          </cell>
        </row>
        <row r="1503">
          <cell r="A1503" t="str">
            <v>0138</v>
          </cell>
          <cell r="B1503">
            <v>13853001266</v>
          </cell>
          <cell r="C1503" t="str">
            <v>0</v>
          </cell>
          <cell r="D1503" t="str">
            <v>53</v>
          </cell>
          <cell r="E1503" t="str">
            <v>CARROS SERV.COMCIAL. T-GONDOLA NS-TFM-50612</v>
          </cell>
          <cell r="F1503" t="str">
            <v>N.S. ANT. NDEM 130967</v>
          </cell>
          <cell r="G1503" t="str">
            <v>CARROS SERV.COMCIAL. T-GONDOLA NS-TFM-50612</v>
          </cell>
          <cell r="H1503" t="str">
            <v>TFM-50612</v>
          </cell>
          <cell r="I1503"/>
          <cell r="J1503" t="str">
            <v>FFCC</v>
          </cell>
          <cell r="K1503" t="str">
            <v>DPM8510138</v>
          </cell>
          <cell r="L1503"/>
          <cell r="M1503" t="str">
            <v>9999</v>
          </cell>
          <cell r="N1503"/>
          <cell r="O1503"/>
          <cell r="P1503" t="str">
            <v>HIOW</v>
          </cell>
          <cell r="Q1503" t="str">
            <v>S</v>
          </cell>
          <cell r="R1503" t="str">
            <v>53</v>
          </cell>
          <cell r="S1503" t="str">
            <v>0</v>
          </cell>
          <cell r="T1503" t="str">
            <v>GOND</v>
          </cell>
          <cell r="U1503"/>
          <cell r="V1503"/>
          <cell r="W1503"/>
          <cell r="X1503" t="str">
            <v>2003</v>
          </cell>
          <cell r="Y1503" t="str">
            <v>8101849</v>
          </cell>
          <cell r="Z1503" t="str">
            <v>0</v>
          </cell>
          <cell r="AA1503" t="str">
            <v>K058</v>
          </cell>
          <cell r="AB1503" t="str">
            <v>020</v>
          </cell>
          <cell r="AC1503" t="str">
            <v>000</v>
          </cell>
          <cell r="AD1503"/>
          <cell r="AE1503">
            <v>1</v>
          </cell>
          <cell r="AF1503" t="str">
            <v>EA</v>
          </cell>
          <cell r="AG1503">
            <v>37754</v>
          </cell>
          <cell r="AH1503">
            <v>35604</v>
          </cell>
          <cell r="AI1503">
            <v>37754</v>
          </cell>
          <cell r="AJ1503">
            <v>4569</v>
          </cell>
          <cell r="AK1503">
            <v>-2680</v>
          </cell>
          <cell r="AL1503">
            <v>-229</v>
          </cell>
          <cell r="AM1503">
            <v>1660</v>
          </cell>
          <cell r="AN1503" t="str">
            <v>USD</v>
          </cell>
        </row>
        <row r="1504">
          <cell r="A1504" t="str">
            <v>0138</v>
          </cell>
          <cell r="B1504">
            <v>13853001267</v>
          </cell>
          <cell r="C1504" t="str">
            <v>0</v>
          </cell>
          <cell r="D1504" t="str">
            <v>53</v>
          </cell>
          <cell r="E1504" t="str">
            <v>CARROS SERV.COMCIAL. T-GONDOLA NS-TFM-50613</v>
          </cell>
          <cell r="F1504" t="str">
            <v>N.S. ANT. NDEM 130968</v>
          </cell>
          <cell r="G1504" t="str">
            <v>CARROS SERV.COMCIAL. T-GONDOLA NS-TFM-50613</v>
          </cell>
          <cell r="H1504" t="str">
            <v>TFM-50613</v>
          </cell>
          <cell r="I1504"/>
          <cell r="J1504" t="str">
            <v>FFCC</v>
          </cell>
          <cell r="K1504" t="str">
            <v>DPM8510138</v>
          </cell>
          <cell r="L1504"/>
          <cell r="M1504" t="str">
            <v>9999</v>
          </cell>
          <cell r="N1504"/>
          <cell r="O1504"/>
          <cell r="P1504" t="str">
            <v>HIOW</v>
          </cell>
          <cell r="Q1504" t="str">
            <v>S</v>
          </cell>
          <cell r="R1504" t="str">
            <v>53</v>
          </cell>
          <cell r="S1504" t="str">
            <v>0</v>
          </cell>
          <cell r="T1504" t="str">
            <v>GOND</v>
          </cell>
          <cell r="U1504"/>
          <cell r="V1504"/>
          <cell r="W1504"/>
          <cell r="X1504" t="str">
            <v>2003</v>
          </cell>
          <cell r="Y1504" t="str">
            <v>8101850</v>
          </cell>
          <cell r="Z1504" t="str">
            <v>0</v>
          </cell>
          <cell r="AA1504" t="str">
            <v>K058</v>
          </cell>
          <cell r="AB1504" t="str">
            <v>020</v>
          </cell>
          <cell r="AC1504" t="str">
            <v>000</v>
          </cell>
          <cell r="AD1504"/>
          <cell r="AE1504">
            <v>1</v>
          </cell>
          <cell r="AF1504" t="str">
            <v>EA</v>
          </cell>
          <cell r="AG1504">
            <v>37754</v>
          </cell>
          <cell r="AH1504">
            <v>35604</v>
          </cell>
          <cell r="AI1504">
            <v>37754</v>
          </cell>
          <cell r="AJ1504">
            <v>4569</v>
          </cell>
          <cell r="AK1504">
            <v>-2680</v>
          </cell>
          <cell r="AL1504">
            <v>-229</v>
          </cell>
          <cell r="AM1504">
            <v>1660</v>
          </cell>
          <cell r="AN1504" t="str">
            <v>USD</v>
          </cell>
        </row>
        <row r="1505">
          <cell r="A1505" t="str">
            <v>0138</v>
          </cell>
          <cell r="B1505">
            <v>13853001268</v>
          </cell>
          <cell r="C1505" t="str">
            <v>0</v>
          </cell>
          <cell r="D1505" t="str">
            <v>53</v>
          </cell>
          <cell r="E1505" t="str">
            <v>CARROS SERV.COMCIAL. T-GONDOLA NS-TFM-50614</v>
          </cell>
          <cell r="F1505" t="str">
            <v>N.S. ANT. NDM 130969</v>
          </cell>
          <cell r="G1505" t="str">
            <v>CARROS SERV.COMCIAL. T-GONDOLA NS-TFM-50614</v>
          </cell>
          <cell r="H1505" t="str">
            <v>TFM-50614</v>
          </cell>
          <cell r="I1505"/>
          <cell r="J1505" t="str">
            <v>FFCC</v>
          </cell>
          <cell r="K1505" t="str">
            <v>DPM8510138</v>
          </cell>
          <cell r="L1505"/>
          <cell r="M1505" t="str">
            <v>9999</v>
          </cell>
          <cell r="N1505"/>
          <cell r="O1505"/>
          <cell r="P1505" t="str">
            <v>HIOW</v>
          </cell>
          <cell r="Q1505" t="str">
            <v>S</v>
          </cell>
          <cell r="R1505" t="str">
            <v>53</v>
          </cell>
          <cell r="S1505" t="str">
            <v>0</v>
          </cell>
          <cell r="T1505" t="str">
            <v>GOND</v>
          </cell>
          <cell r="U1505"/>
          <cell r="V1505"/>
          <cell r="W1505"/>
          <cell r="X1505" t="str">
            <v>2003</v>
          </cell>
          <cell r="Y1505" t="str">
            <v>8101851</v>
          </cell>
          <cell r="Z1505" t="str">
            <v>0</v>
          </cell>
          <cell r="AA1505" t="str">
            <v>K058</v>
          </cell>
          <cell r="AB1505" t="str">
            <v>020</v>
          </cell>
          <cell r="AC1505" t="str">
            <v>000</v>
          </cell>
          <cell r="AD1505"/>
          <cell r="AE1505">
            <v>1</v>
          </cell>
          <cell r="AF1505" t="str">
            <v>EA</v>
          </cell>
          <cell r="AG1505">
            <v>37754</v>
          </cell>
          <cell r="AH1505">
            <v>35604</v>
          </cell>
          <cell r="AI1505">
            <v>37754</v>
          </cell>
          <cell r="AJ1505">
            <v>5626</v>
          </cell>
          <cell r="AK1505">
            <v>-3301</v>
          </cell>
          <cell r="AL1505">
            <v>-282</v>
          </cell>
          <cell r="AM1505">
            <v>2043</v>
          </cell>
          <cell r="AN1505" t="str">
            <v>USD</v>
          </cell>
        </row>
        <row r="1506">
          <cell r="A1506" t="str">
            <v>0138</v>
          </cell>
          <cell r="B1506">
            <v>13853001269</v>
          </cell>
          <cell r="C1506" t="str">
            <v>0</v>
          </cell>
          <cell r="D1506" t="str">
            <v>53</v>
          </cell>
          <cell r="E1506" t="str">
            <v>CARROS SERV.COMCIAL. T-GONDOLA NS-TFM-50615</v>
          </cell>
          <cell r="F1506" t="str">
            <v>N.S. ANT. NDEM 130970</v>
          </cell>
          <cell r="G1506" t="str">
            <v>CARROS SERV.COMCIAL. T-GONDOLA NS-TFM-50615</v>
          </cell>
          <cell r="H1506" t="str">
            <v>TFM-50615</v>
          </cell>
          <cell r="I1506"/>
          <cell r="J1506" t="str">
            <v>FFCC</v>
          </cell>
          <cell r="K1506" t="str">
            <v>DPM8510138</v>
          </cell>
          <cell r="L1506"/>
          <cell r="M1506" t="str">
            <v>9999</v>
          </cell>
          <cell r="N1506"/>
          <cell r="O1506"/>
          <cell r="P1506" t="str">
            <v>HIOW</v>
          </cell>
          <cell r="Q1506" t="str">
            <v>S</v>
          </cell>
          <cell r="R1506" t="str">
            <v>53</v>
          </cell>
          <cell r="S1506" t="str">
            <v>0</v>
          </cell>
          <cell r="T1506" t="str">
            <v>GOND</v>
          </cell>
          <cell r="U1506"/>
          <cell r="V1506"/>
          <cell r="W1506"/>
          <cell r="X1506" t="str">
            <v>2003</v>
          </cell>
          <cell r="Y1506" t="str">
            <v>8101852</v>
          </cell>
          <cell r="Z1506" t="str">
            <v>0</v>
          </cell>
          <cell r="AA1506" t="str">
            <v>K058</v>
          </cell>
          <cell r="AB1506" t="str">
            <v>020</v>
          </cell>
          <cell r="AC1506" t="str">
            <v>000</v>
          </cell>
          <cell r="AD1506"/>
          <cell r="AE1506">
            <v>1</v>
          </cell>
          <cell r="AF1506" t="str">
            <v>EA</v>
          </cell>
          <cell r="AG1506">
            <v>37754</v>
          </cell>
          <cell r="AH1506">
            <v>35604</v>
          </cell>
          <cell r="AI1506">
            <v>37754</v>
          </cell>
          <cell r="AJ1506">
            <v>7066.71</v>
          </cell>
          <cell r="AK1506">
            <v>-4144.71</v>
          </cell>
          <cell r="AL1506">
            <v>-355</v>
          </cell>
          <cell r="AM1506">
            <v>2567</v>
          </cell>
          <cell r="AN1506" t="str">
            <v>USD</v>
          </cell>
        </row>
        <row r="1507">
          <cell r="A1507" t="str">
            <v>0138</v>
          </cell>
          <cell r="B1507">
            <v>13853001270</v>
          </cell>
          <cell r="C1507" t="str">
            <v>0</v>
          </cell>
          <cell r="D1507" t="str">
            <v>53</v>
          </cell>
          <cell r="E1507" t="str">
            <v>CARROS SERV.COMCIAL. T-GONDOLA NS-TFM-50616</v>
          </cell>
          <cell r="F1507" t="str">
            <v>N.S. ANT. NDEM 130971</v>
          </cell>
          <cell r="G1507" t="str">
            <v>CARROS SERV.COMCIAL. T-GONDOLA NS-TFM-50616</v>
          </cell>
          <cell r="H1507" t="str">
            <v>TFM-50616</v>
          </cell>
          <cell r="I1507"/>
          <cell r="J1507" t="str">
            <v>FFCC</v>
          </cell>
          <cell r="K1507" t="str">
            <v>DPM8510138</v>
          </cell>
          <cell r="L1507"/>
          <cell r="M1507" t="str">
            <v>9999</v>
          </cell>
          <cell r="N1507"/>
          <cell r="O1507"/>
          <cell r="P1507" t="str">
            <v>HIOW</v>
          </cell>
          <cell r="Q1507" t="str">
            <v>S</v>
          </cell>
          <cell r="R1507" t="str">
            <v>53</v>
          </cell>
          <cell r="S1507" t="str">
            <v>0</v>
          </cell>
          <cell r="T1507" t="str">
            <v>GOND</v>
          </cell>
          <cell r="U1507"/>
          <cell r="V1507"/>
          <cell r="W1507"/>
          <cell r="X1507" t="str">
            <v>2003</v>
          </cell>
          <cell r="Y1507" t="str">
            <v>8101853</v>
          </cell>
          <cell r="Z1507" t="str">
            <v>0</v>
          </cell>
          <cell r="AA1507" t="str">
            <v>K058</v>
          </cell>
          <cell r="AB1507" t="str">
            <v>020</v>
          </cell>
          <cell r="AC1507" t="str">
            <v>000</v>
          </cell>
          <cell r="AD1507"/>
          <cell r="AE1507">
            <v>1</v>
          </cell>
          <cell r="AF1507" t="str">
            <v>EA</v>
          </cell>
          <cell r="AG1507">
            <v>37754</v>
          </cell>
          <cell r="AH1507">
            <v>35604</v>
          </cell>
          <cell r="AI1507">
            <v>37754</v>
          </cell>
          <cell r="AJ1507">
            <v>4569</v>
          </cell>
          <cell r="AK1507">
            <v>-2680</v>
          </cell>
          <cell r="AL1507">
            <v>-229</v>
          </cell>
          <cell r="AM1507">
            <v>1660</v>
          </cell>
          <cell r="AN1507" t="str">
            <v>USD</v>
          </cell>
        </row>
        <row r="1508">
          <cell r="A1508" t="str">
            <v>0138</v>
          </cell>
          <cell r="B1508">
            <v>13853001271</v>
          </cell>
          <cell r="C1508" t="str">
            <v>0</v>
          </cell>
          <cell r="D1508" t="str">
            <v>53</v>
          </cell>
          <cell r="E1508" t="str">
            <v>CARROS SERV.COMCIAL. T-GONDOLA NS-TFM-50617</v>
          </cell>
          <cell r="F1508" t="str">
            <v>N.S. ANT. NDM 130973</v>
          </cell>
          <cell r="G1508" t="str">
            <v>CARROS SERV.COMCIAL. T-GONDOLA NS-TFM-50617</v>
          </cell>
          <cell r="H1508" t="str">
            <v>TFM-50617</v>
          </cell>
          <cell r="I1508"/>
          <cell r="J1508" t="str">
            <v>FFCC</v>
          </cell>
          <cell r="K1508" t="str">
            <v>DPM8510138</v>
          </cell>
          <cell r="L1508"/>
          <cell r="M1508" t="str">
            <v>9999</v>
          </cell>
          <cell r="N1508"/>
          <cell r="O1508"/>
          <cell r="P1508" t="str">
            <v>HIOW</v>
          </cell>
          <cell r="Q1508" t="str">
            <v>S</v>
          </cell>
          <cell r="R1508" t="str">
            <v>53</v>
          </cell>
          <cell r="S1508" t="str">
            <v>0</v>
          </cell>
          <cell r="T1508" t="str">
            <v>GOND</v>
          </cell>
          <cell r="U1508"/>
          <cell r="V1508"/>
          <cell r="W1508"/>
          <cell r="X1508" t="str">
            <v>2003</v>
          </cell>
          <cell r="Y1508" t="str">
            <v>8101854</v>
          </cell>
          <cell r="Z1508" t="str">
            <v>0</v>
          </cell>
          <cell r="AA1508" t="str">
            <v>K058</v>
          </cell>
          <cell r="AB1508" t="str">
            <v>020</v>
          </cell>
          <cell r="AC1508" t="str">
            <v>000</v>
          </cell>
          <cell r="AD1508"/>
          <cell r="AE1508">
            <v>1</v>
          </cell>
          <cell r="AF1508" t="str">
            <v>EA</v>
          </cell>
          <cell r="AG1508">
            <v>37754</v>
          </cell>
          <cell r="AH1508">
            <v>35604</v>
          </cell>
          <cell r="AI1508">
            <v>37754</v>
          </cell>
          <cell r="AJ1508">
            <v>5626</v>
          </cell>
          <cell r="AK1508">
            <v>-3301</v>
          </cell>
          <cell r="AL1508">
            <v>-282</v>
          </cell>
          <cell r="AM1508">
            <v>2043</v>
          </cell>
          <cell r="AN1508" t="str">
            <v>USD</v>
          </cell>
        </row>
        <row r="1509">
          <cell r="A1509" t="str">
            <v>0138</v>
          </cell>
          <cell r="B1509">
            <v>13853001272</v>
          </cell>
          <cell r="C1509" t="str">
            <v>0</v>
          </cell>
          <cell r="D1509" t="str">
            <v>53</v>
          </cell>
          <cell r="E1509" t="str">
            <v>CARROS SERV.COMCIAL. T-GONDOLA NS-TFM-50618</v>
          </cell>
          <cell r="F1509" t="str">
            <v>N.S. ANT. NDEM 130974</v>
          </cell>
          <cell r="G1509" t="str">
            <v>CARROS SERV.COMCIAL. T-GONDOLA NS-TFM-50618</v>
          </cell>
          <cell r="H1509" t="str">
            <v>TFM-50618</v>
          </cell>
          <cell r="I1509"/>
          <cell r="J1509" t="str">
            <v>FFCC</v>
          </cell>
          <cell r="K1509" t="str">
            <v>DPM8510138</v>
          </cell>
          <cell r="L1509"/>
          <cell r="M1509" t="str">
            <v>9999</v>
          </cell>
          <cell r="N1509"/>
          <cell r="O1509"/>
          <cell r="P1509" t="str">
            <v>HIOW</v>
          </cell>
          <cell r="Q1509" t="str">
            <v>S</v>
          </cell>
          <cell r="R1509" t="str">
            <v>53</v>
          </cell>
          <cell r="S1509" t="str">
            <v>0</v>
          </cell>
          <cell r="T1509" t="str">
            <v>GOND</v>
          </cell>
          <cell r="U1509"/>
          <cell r="V1509"/>
          <cell r="W1509"/>
          <cell r="X1509" t="str">
            <v>2003</v>
          </cell>
          <cell r="Y1509" t="str">
            <v>8101855</v>
          </cell>
          <cell r="Z1509" t="str">
            <v>0</v>
          </cell>
          <cell r="AA1509" t="str">
            <v>K058</v>
          </cell>
          <cell r="AB1509" t="str">
            <v>020</v>
          </cell>
          <cell r="AC1509" t="str">
            <v>000</v>
          </cell>
          <cell r="AD1509"/>
          <cell r="AE1509">
            <v>1</v>
          </cell>
          <cell r="AF1509" t="str">
            <v>EA</v>
          </cell>
          <cell r="AG1509">
            <v>37754</v>
          </cell>
          <cell r="AH1509">
            <v>35604</v>
          </cell>
          <cell r="AI1509">
            <v>37754</v>
          </cell>
          <cell r="AJ1509">
            <v>4569</v>
          </cell>
          <cell r="AK1509">
            <v>-2680</v>
          </cell>
          <cell r="AL1509">
            <v>-229</v>
          </cell>
          <cell r="AM1509">
            <v>1660</v>
          </cell>
          <cell r="AN1509" t="str">
            <v>USD</v>
          </cell>
        </row>
        <row r="1510">
          <cell r="A1510" t="str">
            <v>0138</v>
          </cell>
          <cell r="B1510">
            <v>13853001273</v>
          </cell>
          <cell r="C1510" t="str">
            <v>0</v>
          </cell>
          <cell r="D1510" t="str">
            <v>53</v>
          </cell>
          <cell r="E1510" t="str">
            <v>CARROS SERV.COMCIAL. T-GONDOLA NS-TFM-50619</v>
          </cell>
          <cell r="F1510" t="str">
            <v>N.S. ANT. NDM 130975</v>
          </cell>
          <cell r="G1510" t="str">
            <v>CARROS SERV.COMCIAL. T-GONDOLA NS-TFM-50619</v>
          </cell>
          <cell r="H1510" t="str">
            <v>TFM-50619</v>
          </cell>
          <cell r="I1510"/>
          <cell r="J1510" t="str">
            <v>FFCC</v>
          </cell>
          <cell r="K1510" t="str">
            <v>DPM8510138</v>
          </cell>
          <cell r="L1510"/>
          <cell r="M1510" t="str">
            <v>9999</v>
          </cell>
          <cell r="N1510"/>
          <cell r="O1510"/>
          <cell r="P1510" t="str">
            <v>HIOW</v>
          </cell>
          <cell r="Q1510" t="str">
            <v>S</v>
          </cell>
          <cell r="R1510" t="str">
            <v>53</v>
          </cell>
          <cell r="S1510" t="str">
            <v>0</v>
          </cell>
          <cell r="T1510" t="str">
            <v>GOND</v>
          </cell>
          <cell r="U1510"/>
          <cell r="V1510"/>
          <cell r="W1510"/>
          <cell r="X1510" t="str">
            <v>2003</v>
          </cell>
          <cell r="Y1510" t="str">
            <v>8101856</v>
          </cell>
          <cell r="Z1510" t="str">
            <v>0</v>
          </cell>
          <cell r="AA1510" t="str">
            <v>K058</v>
          </cell>
          <cell r="AB1510" t="str">
            <v>020</v>
          </cell>
          <cell r="AC1510" t="str">
            <v>000</v>
          </cell>
          <cell r="AD1510"/>
          <cell r="AE1510">
            <v>1</v>
          </cell>
          <cell r="AF1510" t="str">
            <v>EA</v>
          </cell>
          <cell r="AG1510">
            <v>37754</v>
          </cell>
          <cell r="AH1510">
            <v>35604</v>
          </cell>
          <cell r="AI1510">
            <v>37754</v>
          </cell>
          <cell r="AJ1510">
            <v>5626</v>
          </cell>
          <cell r="AK1510">
            <v>-3301</v>
          </cell>
          <cell r="AL1510">
            <v>-282</v>
          </cell>
          <cell r="AM1510">
            <v>2043</v>
          </cell>
          <cell r="AN1510" t="str">
            <v>USD</v>
          </cell>
        </row>
        <row r="1511">
          <cell r="A1511" t="str">
            <v>0138</v>
          </cell>
          <cell r="B1511">
            <v>13853001274</v>
          </cell>
          <cell r="C1511" t="str">
            <v>0</v>
          </cell>
          <cell r="D1511" t="str">
            <v>53</v>
          </cell>
          <cell r="E1511" t="str">
            <v>CARROS SERV.COMCIAL. T-GONDOLA NS-TFM-50621</v>
          </cell>
          <cell r="F1511" t="str">
            <v>N.S. ANT. NDM 130977</v>
          </cell>
          <cell r="G1511" t="str">
            <v>CARROS SERV.COMCIAL. T-GONDOLA NS-TFM-50621</v>
          </cell>
          <cell r="H1511" t="str">
            <v>TFM-50621</v>
          </cell>
          <cell r="I1511"/>
          <cell r="J1511" t="str">
            <v>FFCC</v>
          </cell>
          <cell r="K1511" t="str">
            <v>DPM8510138</v>
          </cell>
          <cell r="L1511"/>
          <cell r="M1511" t="str">
            <v>9999</v>
          </cell>
          <cell r="N1511"/>
          <cell r="O1511"/>
          <cell r="P1511" t="str">
            <v>HIOW</v>
          </cell>
          <cell r="Q1511" t="str">
            <v>S</v>
          </cell>
          <cell r="R1511" t="str">
            <v>53</v>
          </cell>
          <cell r="S1511" t="str">
            <v>0</v>
          </cell>
          <cell r="T1511" t="str">
            <v>GOND</v>
          </cell>
          <cell r="U1511"/>
          <cell r="V1511"/>
          <cell r="W1511"/>
          <cell r="X1511" t="str">
            <v>2003</v>
          </cell>
          <cell r="Y1511" t="str">
            <v>8101857</v>
          </cell>
          <cell r="Z1511" t="str">
            <v>0</v>
          </cell>
          <cell r="AA1511" t="str">
            <v>K058</v>
          </cell>
          <cell r="AB1511" t="str">
            <v>020</v>
          </cell>
          <cell r="AC1511" t="str">
            <v>000</v>
          </cell>
          <cell r="AD1511"/>
          <cell r="AE1511">
            <v>1</v>
          </cell>
          <cell r="AF1511" t="str">
            <v>EA</v>
          </cell>
          <cell r="AG1511">
            <v>37754</v>
          </cell>
          <cell r="AH1511">
            <v>35604</v>
          </cell>
          <cell r="AI1511">
            <v>37754</v>
          </cell>
          <cell r="AJ1511">
            <v>5626</v>
          </cell>
          <cell r="AK1511">
            <v>-3301</v>
          </cell>
          <cell r="AL1511">
            <v>-282</v>
          </cell>
          <cell r="AM1511">
            <v>2043</v>
          </cell>
          <cell r="AN1511" t="str">
            <v>USD</v>
          </cell>
        </row>
        <row r="1512">
          <cell r="A1512" t="str">
            <v>0138</v>
          </cell>
          <cell r="B1512">
            <v>13853001275</v>
          </cell>
          <cell r="C1512" t="str">
            <v>0</v>
          </cell>
          <cell r="D1512" t="str">
            <v>53</v>
          </cell>
          <cell r="E1512" t="str">
            <v>CARROS SERV.COMCIAL. T-GONDOLA NS-TFM-50622</v>
          </cell>
          <cell r="F1512" t="str">
            <v>N.S. ANT. NDEM 130978</v>
          </cell>
          <cell r="G1512" t="str">
            <v>CARROS SERV.COMCIAL. T-GONDOLA NS-TFM-50622</v>
          </cell>
          <cell r="H1512" t="str">
            <v>TFM-50622</v>
          </cell>
          <cell r="I1512"/>
          <cell r="J1512" t="str">
            <v>FFCC</v>
          </cell>
          <cell r="K1512" t="str">
            <v>DPM8510138</v>
          </cell>
          <cell r="L1512"/>
          <cell r="M1512" t="str">
            <v>9999</v>
          </cell>
          <cell r="N1512"/>
          <cell r="O1512"/>
          <cell r="P1512" t="str">
            <v>HIOW</v>
          </cell>
          <cell r="Q1512" t="str">
            <v>S</v>
          </cell>
          <cell r="R1512" t="str">
            <v>53</v>
          </cell>
          <cell r="S1512" t="str">
            <v>0</v>
          </cell>
          <cell r="T1512" t="str">
            <v>GOND</v>
          </cell>
          <cell r="U1512"/>
          <cell r="V1512"/>
          <cell r="W1512"/>
          <cell r="X1512" t="str">
            <v>2003</v>
          </cell>
          <cell r="Y1512" t="str">
            <v>8101858</v>
          </cell>
          <cell r="Z1512" t="str">
            <v>0</v>
          </cell>
          <cell r="AA1512" t="str">
            <v>K058</v>
          </cell>
          <cell r="AB1512" t="str">
            <v>020</v>
          </cell>
          <cell r="AC1512" t="str">
            <v>000</v>
          </cell>
          <cell r="AD1512"/>
          <cell r="AE1512">
            <v>1</v>
          </cell>
          <cell r="AF1512" t="str">
            <v>EA</v>
          </cell>
          <cell r="AG1512">
            <v>37754</v>
          </cell>
          <cell r="AH1512">
            <v>35604</v>
          </cell>
          <cell r="AI1512">
            <v>37754</v>
          </cell>
          <cell r="AJ1512">
            <v>4569</v>
          </cell>
          <cell r="AK1512">
            <v>-2680</v>
          </cell>
          <cell r="AL1512">
            <v>-229</v>
          </cell>
          <cell r="AM1512">
            <v>1660</v>
          </cell>
          <cell r="AN1512" t="str">
            <v>USD</v>
          </cell>
        </row>
        <row r="1513">
          <cell r="A1513" t="str">
            <v>0138</v>
          </cell>
          <cell r="B1513">
            <v>13853001276</v>
          </cell>
          <cell r="C1513" t="str">
            <v>0</v>
          </cell>
          <cell r="D1513" t="str">
            <v>53</v>
          </cell>
          <cell r="E1513" t="str">
            <v>CARROS SERV.COMCIAL. T-GONDOLA NS-TFM-50623</v>
          </cell>
          <cell r="F1513" t="str">
            <v>N.S. ANT. NDM 130979</v>
          </cell>
          <cell r="G1513" t="str">
            <v>CARROS SERV.COMCIAL. T-GONDOLA NS-TFM-50623</v>
          </cell>
          <cell r="H1513" t="str">
            <v>TFM-50623</v>
          </cell>
          <cell r="I1513"/>
          <cell r="J1513" t="str">
            <v>FFCC</v>
          </cell>
          <cell r="K1513" t="str">
            <v>DPM8510138</v>
          </cell>
          <cell r="L1513"/>
          <cell r="M1513" t="str">
            <v>9999</v>
          </cell>
          <cell r="N1513"/>
          <cell r="O1513"/>
          <cell r="P1513" t="str">
            <v>HIOW</v>
          </cell>
          <cell r="Q1513" t="str">
            <v>S</v>
          </cell>
          <cell r="R1513" t="str">
            <v>53</v>
          </cell>
          <cell r="S1513" t="str">
            <v>0</v>
          </cell>
          <cell r="T1513" t="str">
            <v>GOND</v>
          </cell>
          <cell r="U1513"/>
          <cell r="V1513"/>
          <cell r="W1513"/>
          <cell r="X1513" t="str">
            <v>2003</v>
          </cell>
          <cell r="Y1513" t="str">
            <v>8101859</v>
          </cell>
          <cell r="Z1513" t="str">
            <v>0</v>
          </cell>
          <cell r="AA1513" t="str">
            <v>K058</v>
          </cell>
          <cell r="AB1513" t="str">
            <v>020</v>
          </cell>
          <cell r="AC1513" t="str">
            <v>000</v>
          </cell>
          <cell r="AD1513"/>
          <cell r="AE1513">
            <v>1</v>
          </cell>
          <cell r="AF1513" t="str">
            <v>EA</v>
          </cell>
          <cell r="AG1513">
            <v>37754</v>
          </cell>
          <cell r="AH1513">
            <v>35604</v>
          </cell>
          <cell r="AI1513">
            <v>37754</v>
          </cell>
          <cell r="AJ1513">
            <v>5626</v>
          </cell>
          <cell r="AK1513">
            <v>-3301</v>
          </cell>
          <cell r="AL1513">
            <v>-282</v>
          </cell>
          <cell r="AM1513">
            <v>2043</v>
          </cell>
          <cell r="AN1513" t="str">
            <v>USD</v>
          </cell>
        </row>
        <row r="1514">
          <cell r="A1514" t="str">
            <v>0138</v>
          </cell>
          <cell r="B1514">
            <v>13853001277</v>
          </cell>
          <cell r="C1514" t="str">
            <v>0</v>
          </cell>
          <cell r="D1514" t="str">
            <v>53</v>
          </cell>
          <cell r="E1514" t="str">
            <v>CARROS SERV.COMCIAL. T-GONDOLA NS-TFM-53000</v>
          </cell>
          <cell r="F1514" t="str">
            <v>N.S. ANT. NDEM 55091</v>
          </cell>
          <cell r="G1514" t="str">
            <v>CARROS SERV.COMCIAL. T-GONDOLA NS-TFM-53000</v>
          </cell>
          <cell r="H1514" t="str">
            <v>TFM-53000</v>
          </cell>
          <cell r="I1514"/>
          <cell r="J1514" t="str">
            <v>FFCC</v>
          </cell>
          <cell r="K1514" t="str">
            <v>DPM8510138</v>
          </cell>
          <cell r="L1514"/>
          <cell r="M1514" t="str">
            <v>9999</v>
          </cell>
          <cell r="N1514"/>
          <cell r="O1514"/>
          <cell r="P1514" t="str">
            <v>HIOW</v>
          </cell>
          <cell r="Q1514" t="str">
            <v>S</v>
          </cell>
          <cell r="R1514" t="str">
            <v>53</v>
          </cell>
          <cell r="S1514" t="str">
            <v>0</v>
          </cell>
          <cell r="T1514" t="str">
            <v>GOND</v>
          </cell>
          <cell r="U1514"/>
          <cell r="V1514"/>
          <cell r="W1514"/>
          <cell r="X1514" t="str">
            <v>2003</v>
          </cell>
          <cell r="Y1514" t="str">
            <v>8101860</v>
          </cell>
          <cell r="Z1514" t="str">
            <v>0</v>
          </cell>
          <cell r="AA1514" t="str">
            <v>K058</v>
          </cell>
          <cell r="AB1514" t="str">
            <v>020</v>
          </cell>
          <cell r="AC1514" t="str">
            <v>000</v>
          </cell>
          <cell r="AD1514"/>
          <cell r="AE1514">
            <v>1</v>
          </cell>
          <cell r="AF1514" t="str">
            <v>EA</v>
          </cell>
          <cell r="AG1514">
            <v>37754</v>
          </cell>
          <cell r="AH1514">
            <v>35604</v>
          </cell>
          <cell r="AI1514">
            <v>37754</v>
          </cell>
          <cell r="AJ1514">
            <v>12250</v>
          </cell>
          <cell r="AK1514">
            <v>-7185</v>
          </cell>
          <cell r="AL1514">
            <v>-615</v>
          </cell>
          <cell r="AM1514">
            <v>4450</v>
          </cell>
          <cell r="AN1514" t="str">
            <v>USD</v>
          </cell>
        </row>
        <row r="1515">
          <cell r="A1515" t="str">
            <v>0138</v>
          </cell>
          <cell r="B1515">
            <v>13853001278</v>
          </cell>
          <cell r="C1515" t="str">
            <v>0</v>
          </cell>
          <cell r="D1515" t="str">
            <v>53</v>
          </cell>
          <cell r="E1515" t="str">
            <v>CARROS SERV.COMCIAL. T-GONDOLA NS-TFM-53001</v>
          </cell>
          <cell r="F1515" t="str">
            <v>N.S. ANT. NDM 55133</v>
          </cell>
          <cell r="G1515" t="str">
            <v>CARROS SERV.COMCIAL. T-GONDOLA NS-TFM-53001</v>
          </cell>
          <cell r="H1515" t="str">
            <v>TFM-53001</v>
          </cell>
          <cell r="I1515"/>
          <cell r="J1515" t="str">
            <v>FFCC</v>
          </cell>
          <cell r="K1515" t="str">
            <v>DPM8510138</v>
          </cell>
          <cell r="L1515"/>
          <cell r="M1515" t="str">
            <v>9999</v>
          </cell>
          <cell r="N1515"/>
          <cell r="O1515"/>
          <cell r="P1515" t="str">
            <v>HIOW</v>
          </cell>
          <cell r="Q1515" t="str">
            <v>S</v>
          </cell>
          <cell r="R1515" t="str">
            <v>53</v>
          </cell>
          <cell r="S1515" t="str">
            <v>0</v>
          </cell>
          <cell r="T1515" t="str">
            <v>GOND</v>
          </cell>
          <cell r="U1515"/>
          <cell r="V1515"/>
          <cell r="W1515"/>
          <cell r="X1515" t="str">
            <v>2003</v>
          </cell>
          <cell r="Y1515" t="str">
            <v>8101861</v>
          </cell>
          <cell r="Z1515" t="str">
            <v>0</v>
          </cell>
          <cell r="AA1515" t="str">
            <v>K058</v>
          </cell>
          <cell r="AB1515" t="str">
            <v>020</v>
          </cell>
          <cell r="AC1515" t="str">
            <v>000</v>
          </cell>
          <cell r="AD1515"/>
          <cell r="AE1515">
            <v>1</v>
          </cell>
          <cell r="AF1515" t="str">
            <v>EA</v>
          </cell>
          <cell r="AG1515">
            <v>37754</v>
          </cell>
          <cell r="AH1515">
            <v>35604</v>
          </cell>
          <cell r="AI1515">
            <v>37754</v>
          </cell>
          <cell r="AJ1515">
            <v>15229</v>
          </cell>
          <cell r="AK1515">
            <v>-8932</v>
          </cell>
          <cell r="AL1515">
            <v>-764</v>
          </cell>
          <cell r="AM1515">
            <v>5533</v>
          </cell>
          <cell r="AN1515" t="str">
            <v>USD</v>
          </cell>
        </row>
        <row r="1516">
          <cell r="A1516" t="str">
            <v>0138</v>
          </cell>
          <cell r="B1516">
            <v>13853001279</v>
          </cell>
          <cell r="C1516" t="str">
            <v>0</v>
          </cell>
          <cell r="D1516" t="str">
            <v>53</v>
          </cell>
          <cell r="E1516" t="str">
            <v>CARROS SERV.COMCIAL. T-GONDOLA NS-TFM-53003</v>
          </cell>
          <cell r="F1516" t="str">
            <v>N.S. ANT. NDEM 55590</v>
          </cell>
          <cell r="G1516" t="str">
            <v>CARROS SERV.COMCIAL. T-GONDOLA NS-TFM-53003</v>
          </cell>
          <cell r="H1516" t="str">
            <v>TFM-53003</v>
          </cell>
          <cell r="I1516"/>
          <cell r="J1516" t="str">
            <v>FFCC</v>
          </cell>
          <cell r="K1516" t="str">
            <v>DPM8510138</v>
          </cell>
          <cell r="L1516"/>
          <cell r="M1516" t="str">
            <v>9999</v>
          </cell>
          <cell r="N1516"/>
          <cell r="O1516"/>
          <cell r="P1516" t="str">
            <v>HIOW</v>
          </cell>
          <cell r="Q1516" t="str">
            <v>S</v>
          </cell>
          <cell r="R1516" t="str">
            <v>53</v>
          </cell>
          <cell r="S1516" t="str">
            <v>0</v>
          </cell>
          <cell r="T1516" t="str">
            <v>GOND</v>
          </cell>
          <cell r="U1516"/>
          <cell r="V1516"/>
          <cell r="W1516"/>
          <cell r="X1516" t="str">
            <v>2003</v>
          </cell>
          <cell r="Y1516" t="str">
            <v>8101862</v>
          </cell>
          <cell r="Z1516" t="str">
            <v>0</v>
          </cell>
          <cell r="AA1516" t="str">
            <v>K058</v>
          </cell>
          <cell r="AB1516" t="str">
            <v>020</v>
          </cell>
          <cell r="AC1516" t="str">
            <v>000</v>
          </cell>
          <cell r="AD1516"/>
          <cell r="AE1516">
            <v>1</v>
          </cell>
          <cell r="AF1516" t="str">
            <v>EA</v>
          </cell>
          <cell r="AG1516">
            <v>37754</v>
          </cell>
          <cell r="AH1516">
            <v>35604</v>
          </cell>
          <cell r="AI1516">
            <v>37754</v>
          </cell>
          <cell r="AJ1516">
            <v>13757</v>
          </cell>
          <cell r="AK1516">
            <v>-8068</v>
          </cell>
          <cell r="AL1516">
            <v>-690</v>
          </cell>
          <cell r="AM1516">
            <v>4999</v>
          </cell>
          <cell r="AN1516" t="str">
            <v>USD</v>
          </cell>
        </row>
        <row r="1517">
          <cell r="A1517" t="str">
            <v>0138</v>
          </cell>
          <cell r="B1517">
            <v>13853001280</v>
          </cell>
          <cell r="C1517" t="str">
            <v>0</v>
          </cell>
          <cell r="D1517" t="str">
            <v>53</v>
          </cell>
          <cell r="E1517" t="str">
            <v>CARROS SERV.COMCIAL. T-GONDOLA NS-TFM-53005</v>
          </cell>
          <cell r="F1517" t="str">
            <v>N.S. ANT. NDEM 55996</v>
          </cell>
          <cell r="G1517" t="str">
            <v>CARROS SERV.COMCIAL. T-GONDOLA NS-TFM-53005</v>
          </cell>
          <cell r="H1517" t="str">
            <v>TFM-53005</v>
          </cell>
          <cell r="I1517"/>
          <cell r="J1517" t="str">
            <v>FFCC</v>
          </cell>
          <cell r="K1517" t="str">
            <v>DPM8510138</v>
          </cell>
          <cell r="L1517"/>
          <cell r="M1517" t="str">
            <v>9999</v>
          </cell>
          <cell r="N1517"/>
          <cell r="O1517"/>
          <cell r="P1517" t="str">
            <v>HIOW</v>
          </cell>
          <cell r="Q1517" t="str">
            <v>S</v>
          </cell>
          <cell r="R1517" t="str">
            <v>53</v>
          </cell>
          <cell r="S1517" t="str">
            <v>0</v>
          </cell>
          <cell r="T1517" t="str">
            <v>GOND</v>
          </cell>
          <cell r="U1517"/>
          <cell r="V1517"/>
          <cell r="W1517"/>
          <cell r="X1517" t="str">
            <v>2003</v>
          </cell>
          <cell r="Y1517" t="str">
            <v>8101863</v>
          </cell>
          <cell r="Z1517" t="str">
            <v>0</v>
          </cell>
          <cell r="AA1517" t="str">
            <v>K058</v>
          </cell>
          <cell r="AB1517" t="str">
            <v>020</v>
          </cell>
          <cell r="AC1517" t="str">
            <v>000</v>
          </cell>
          <cell r="AD1517"/>
          <cell r="AE1517">
            <v>1</v>
          </cell>
          <cell r="AF1517" t="str">
            <v>EA</v>
          </cell>
          <cell r="AG1517">
            <v>37754</v>
          </cell>
          <cell r="AH1517">
            <v>35604</v>
          </cell>
          <cell r="AI1517">
            <v>37754</v>
          </cell>
          <cell r="AJ1517">
            <v>7283</v>
          </cell>
          <cell r="AK1517">
            <v>-4272</v>
          </cell>
          <cell r="AL1517">
            <v>-365</v>
          </cell>
          <cell r="AM1517">
            <v>2646</v>
          </cell>
          <cell r="AN1517" t="str">
            <v>USD</v>
          </cell>
        </row>
        <row r="1518">
          <cell r="A1518" t="str">
            <v>0138</v>
          </cell>
          <cell r="B1518">
            <v>13853001281</v>
          </cell>
          <cell r="C1518" t="str">
            <v>0</v>
          </cell>
          <cell r="D1518" t="str">
            <v>53</v>
          </cell>
          <cell r="E1518" t="str">
            <v>CARROS SERV.COMCIAL. T-GONDOLA NS-TFM-53006</v>
          </cell>
          <cell r="F1518" t="str">
            <v>N.S. ANT. NDM 56015</v>
          </cell>
          <cell r="G1518" t="str">
            <v>CARROS SERV.COMCIAL. T-GONDOLA NS-TFM-53006</v>
          </cell>
          <cell r="H1518" t="str">
            <v>TFM-53006</v>
          </cell>
          <cell r="I1518"/>
          <cell r="J1518" t="str">
            <v>FFCC</v>
          </cell>
          <cell r="K1518" t="str">
            <v>DPM8510138</v>
          </cell>
          <cell r="L1518"/>
          <cell r="M1518" t="str">
            <v>9999</v>
          </cell>
          <cell r="N1518"/>
          <cell r="O1518"/>
          <cell r="P1518" t="str">
            <v>HIOW</v>
          </cell>
          <cell r="Q1518" t="str">
            <v>S</v>
          </cell>
          <cell r="R1518" t="str">
            <v>53</v>
          </cell>
          <cell r="S1518" t="str">
            <v>0</v>
          </cell>
          <cell r="T1518" t="str">
            <v>GOND</v>
          </cell>
          <cell r="U1518"/>
          <cell r="V1518"/>
          <cell r="W1518"/>
          <cell r="X1518" t="str">
            <v>2003</v>
          </cell>
          <cell r="Y1518" t="str">
            <v>8101864</v>
          </cell>
          <cell r="Z1518" t="str">
            <v>0</v>
          </cell>
          <cell r="AA1518" t="str">
            <v>K058</v>
          </cell>
          <cell r="AB1518" t="str">
            <v>020</v>
          </cell>
          <cell r="AC1518" t="str">
            <v>000</v>
          </cell>
          <cell r="AD1518"/>
          <cell r="AE1518">
            <v>1</v>
          </cell>
          <cell r="AF1518" t="str">
            <v>EA</v>
          </cell>
          <cell r="AG1518">
            <v>37754</v>
          </cell>
          <cell r="AH1518">
            <v>35604</v>
          </cell>
          <cell r="AI1518">
            <v>37754</v>
          </cell>
          <cell r="AJ1518">
            <v>12250</v>
          </cell>
          <cell r="AK1518">
            <v>-7185</v>
          </cell>
          <cell r="AL1518">
            <v>-615</v>
          </cell>
          <cell r="AM1518">
            <v>4450</v>
          </cell>
          <cell r="AN1518" t="str">
            <v>USD</v>
          </cell>
        </row>
        <row r="1519">
          <cell r="A1519" t="str">
            <v>0138</v>
          </cell>
          <cell r="B1519">
            <v>13853001282</v>
          </cell>
          <cell r="C1519" t="str">
            <v>0</v>
          </cell>
          <cell r="D1519" t="str">
            <v>53</v>
          </cell>
          <cell r="E1519" t="str">
            <v>CARROS SERV.COMCIAL. T-GONDOLA NS-TFM-53007</v>
          </cell>
          <cell r="F1519" t="str">
            <v>N.S. ANT. NDEM 56018</v>
          </cell>
          <cell r="G1519" t="str">
            <v>CARROS SERV.COMCIAL. T-GONDOLA NS-TFM-53007</v>
          </cell>
          <cell r="H1519" t="str">
            <v>TFM-53007</v>
          </cell>
          <cell r="I1519"/>
          <cell r="J1519" t="str">
            <v>FFCC</v>
          </cell>
          <cell r="K1519" t="str">
            <v>DPM8510138</v>
          </cell>
          <cell r="L1519"/>
          <cell r="M1519" t="str">
            <v>9999</v>
          </cell>
          <cell r="N1519"/>
          <cell r="O1519"/>
          <cell r="P1519" t="str">
            <v>HIOW</v>
          </cell>
          <cell r="Q1519" t="str">
            <v>S</v>
          </cell>
          <cell r="R1519" t="str">
            <v>53</v>
          </cell>
          <cell r="S1519" t="str">
            <v>0</v>
          </cell>
          <cell r="T1519" t="str">
            <v>GOND</v>
          </cell>
          <cell r="U1519"/>
          <cell r="V1519"/>
          <cell r="W1519"/>
          <cell r="X1519" t="str">
            <v>2003</v>
          </cell>
          <cell r="Y1519" t="str">
            <v>8101865</v>
          </cell>
          <cell r="Z1519" t="str">
            <v>0</v>
          </cell>
          <cell r="AA1519" t="str">
            <v>K058</v>
          </cell>
          <cell r="AB1519" t="str">
            <v>020</v>
          </cell>
          <cell r="AC1519" t="str">
            <v>000</v>
          </cell>
          <cell r="AD1519"/>
          <cell r="AE1519">
            <v>1</v>
          </cell>
          <cell r="AF1519" t="str">
            <v>EA</v>
          </cell>
          <cell r="AG1519">
            <v>37754</v>
          </cell>
          <cell r="AH1519">
            <v>35604</v>
          </cell>
          <cell r="AI1519">
            <v>37754</v>
          </cell>
          <cell r="AJ1519">
            <v>9947</v>
          </cell>
          <cell r="AK1519">
            <v>-5835</v>
          </cell>
          <cell r="AL1519">
            <v>-499</v>
          </cell>
          <cell r="AM1519">
            <v>3613</v>
          </cell>
          <cell r="AN1519" t="str">
            <v>USD</v>
          </cell>
        </row>
        <row r="1520">
          <cell r="A1520" t="str">
            <v>0138</v>
          </cell>
          <cell r="B1520">
            <v>13853001283</v>
          </cell>
          <cell r="C1520" t="str">
            <v>0</v>
          </cell>
          <cell r="D1520" t="str">
            <v>53</v>
          </cell>
          <cell r="E1520" t="str">
            <v>CARROS SERV.COMCIAL. T-GONDOLA NS-TFM-53010</v>
          </cell>
          <cell r="F1520" t="str">
            <v>N.S. ANT. NDM 56024</v>
          </cell>
          <cell r="G1520" t="str">
            <v>CARROS SERV.COMCIAL. T-GONDOLA NS-TFM-53010</v>
          </cell>
          <cell r="H1520" t="str">
            <v>TFM-53010</v>
          </cell>
          <cell r="I1520"/>
          <cell r="J1520" t="str">
            <v>FFCC</v>
          </cell>
          <cell r="K1520" t="str">
            <v>DPM8510138</v>
          </cell>
          <cell r="L1520"/>
          <cell r="M1520" t="str">
            <v>9999</v>
          </cell>
          <cell r="N1520"/>
          <cell r="O1520"/>
          <cell r="P1520" t="str">
            <v>HIOW</v>
          </cell>
          <cell r="Q1520" t="str">
            <v>S</v>
          </cell>
          <cell r="R1520" t="str">
            <v>53</v>
          </cell>
          <cell r="S1520" t="str">
            <v>0</v>
          </cell>
          <cell r="T1520" t="str">
            <v>GOND</v>
          </cell>
          <cell r="U1520"/>
          <cell r="V1520"/>
          <cell r="W1520"/>
          <cell r="X1520" t="str">
            <v>2003</v>
          </cell>
          <cell r="Y1520" t="str">
            <v>8101866</v>
          </cell>
          <cell r="Z1520" t="str">
            <v>0</v>
          </cell>
          <cell r="AA1520" t="str">
            <v>K058</v>
          </cell>
          <cell r="AB1520" t="str">
            <v>020</v>
          </cell>
          <cell r="AC1520" t="str">
            <v>000</v>
          </cell>
          <cell r="AD1520"/>
          <cell r="AE1520">
            <v>1</v>
          </cell>
          <cell r="AF1520" t="str">
            <v>EA</v>
          </cell>
          <cell r="AG1520">
            <v>37754</v>
          </cell>
          <cell r="AH1520">
            <v>35604</v>
          </cell>
          <cell r="AI1520">
            <v>37754</v>
          </cell>
          <cell r="AJ1520">
            <v>12250</v>
          </cell>
          <cell r="AK1520">
            <v>-7185</v>
          </cell>
          <cell r="AL1520">
            <v>-615</v>
          </cell>
          <cell r="AM1520">
            <v>4450</v>
          </cell>
          <cell r="AN1520" t="str">
            <v>USD</v>
          </cell>
        </row>
        <row r="1521">
          <cell r="A1521" t="str">
            <v>0138</v>
          </cell>
          <cell r="B1521">
            <v>13853001284</v>
          </cell>
          <cell r="C1521" t="str">
            <v>0</v>
          </cell>
          <cell r="D1521" t="str">
            <v>53</v>
          </cell>
          <cell r="E1521" t="str">
            <v>CARROS SERV.COMCIAL. T-GONDOLA NS-TFM-53012</v>
          </cell>
          <cell r="F1521" t="str">
            <v>N.S. ANT. NDM 56028</v>
          </cell>
          <cell r="G1521" t="str">
            <v>CARROS SERV.COMCIAL. T-GONDOLA NS-TFM-53012</v>
          </cell>
          <cell r="H1521" t="str">
            <v>TFM-53012</v>
          </cell>
          <cell r="I1521"/>
          <cell r="J1521" t="str">
            <v>FFCC</v>
          </cell>
          <cell r="K1521" t="str">
            <v>DPM8510138</v>
          </cell>
          <cell r="L1521"/>
          <cell r="M1521" t="str">
            <v>9999</v>
          </cell>
          <cell r="N1521"/>
          <cell r="O1521"/>
          <cell r="P1521" t="str">
            <v>HIOW</v>
          </cell>
          <cell r="Q1521" t="str">
            <v>S</v>
          </cell>
          <cell r="R1521" t="str">
            <v>53</v>
          </cell>
          <cell r="S1521" t="str">
            <v>0</v>
          </cell>
          <cell r="T1521" t="str">
            <v>GOND</v>
          </cell>
          <cell r="U1521"/>
          <cell r="V1521"/>
          <cell r="W1521"/>
          <cell r="X1521" t="str">
            <v>2003</v>
          </cell>
          <cell r="Y1521" t="str">
            <v>8101867</v>
          </cell>
          <cell r="Z1521" t="str">
            <v>0</v>
          </cell>
          <cell r="AA1521" t="str">
            <v>K058</v>
          </cell>
          <cell r="AB1521" t="str">
            <v>020</v>
          </cell>
          <cell r="AC1521" t="str">
            <v>000</v>
          </cell>
          <cell r="AD1521"/>
          <cell r="AE1521">
            <v>1</v>
          </cell>
          <cell r="AF1521" t="str">
            <v>EA</v>
          </cell>
          <cell r="AG1521">
            <v>37754</v>
          </cell>
          <cell r="AH1521">
            <v>35604</v>
          </cell>
          <cell r="AI1521">
            <v>37754</v>
          </cell>
          <cell r="AJ1521">
            <v>14571</v>
          </cell>
          <cell r="AK1521">
            <v>-8547</v>
          </cell>
          <cell r="AL1521">
            <v>-731</v>
          </cell>
          <cell r="AM1521">
            <v>5293</v>
          </cell>
          <cell r="AN1521" t="str">
            <v>USD</v>
          </cell>
        </row>
        <row r="1522">
          <cell r="A1522" t="str">
            <v>0138</v>
          </cell>
          <cell r="B1522">
            <v>13853001285</v>
          </cell>
          <cell r="C1522" t="str">
            <v>0</v>
          </cell>
          <cell r="D1522" t="str">
            <v>53</v>
          </cell>
          <cell r="E1522" t="str">
            <v>CARROS SERV.COMCIAL. T-GONDOLA NS-TFM-53013</v>
          </cell>
          <cell r="F1522" t="str">
            <v>N.S. ANT. NDM 56029</v>
          </cell>
          <cell r="G1522" t="str">
            <v>CARROS SERV.COMCIAL. T-GONDOLA NS-TFM-53013</v>
          </cell>
          <cell r="H1522" t="str">
            <v>TFM-53013</v>
          </cell>
          <cell r="I1522"/>
          <cell r="J1522" t="str">
            <v>FFCC</v>
          </cell>
          <cell r="K1522" t="str">
            <v>DPM8510138</v>
          </cell>
          <cell r="L1522"/>
          <cell r="M1522" t="str">
            <v>9999</v>
          </cell>
          <cell r="N1522"/>
          <cell r="O1522"/>
          <cell r="P1522" t="str">
            <v>HIOW</v>
          </cell>
          <cell r="Q1522" t="str">
            <v>S</v>
          </cell>
          <cell r="R1522" t="str">
            <v>53</v>
          </cell>
          <cell r="S1522" t="str">
            <v>0</v>
          </cell>
          <cell r="T1522" t="str">
            <v>GOND</v>
          </cell>
          <cell r="U1522"/>
          <cell r="V1522"/>
          <cell r="W1522"/>
          <cell r="X1522" t="str">
            <v>2003</v>
          </cell>
          <cell r="Y1522" t="str">
            <v>8101868</v>
          </cell>
          <cell r="Z1522" t="str">
            <v>0</v>
          </cell>
          <cell r="AA1522" t="str">
            <v>K058</v>
          </cell>
          <cell r="AB1522" t="str">
            <v>020</v>
          </cell>
          <cell r="AC1522" t="str">
            <v>000</v>
          </cell>
          <cell r="AD1522"/>
          <cell r="AE1522">
            <v>1</v>
          </cell>
          <cell r="AF1522" t="str">
            <v>EA</v>
          </cell>
          <cell r="AG1522">
            <v>37754</v>
          </cell>
          <cell r="AH1522">
            <v>35604</v>
          </cell>
          <cell r="AI1522">
            <v>37754</v>
          </cell>
          <cell r="AJ1522">
            <v>13834</v>
          </cell>
          <cell r="AK1522">
            <v>-8113</v>
          </cell>
          <cell r="AL1522">
            <v>-694</v>
          </cell>
          <cell r="AM1522">
            <v>5027</v>
          </cell>
          <cell r="AN1522" t="str">
            <v>USD</v>
          </cell>
        </row>
        <row r="1523">
          <cell r="A1523" t="str">
            <v>0138</v>
          </cell>
          <cell r="B1523">
            <v>13853001286</v>
          </cell>
          <cell r="C1523" t="str">
            <v>0</v>
          </cell>
          <cell r="D1523" t="str">
            <v>53</v>
          </cell>
          <cell r="E1523" t="str">
            <v>CARROS SERV.COMCIAL. T-GONDOLA NS-TFM-53014</v>
          </cell>
          <cell r="F1523" t="str">
            <v>N.S. ANT. NDEM 56032</v>
          </cell>
          <cell r="G1523" t="str">
            <v>CARROS SERV.COMCIAL. T-GONDOLA NS-TFM-53014</v>
          </cell>
          <cell r="H1523" t="str">
            <v>TFM-53014</v>
          </cell>
          <cell r="I1523"/>
          <cell r="J1523" t="str">
            <v>FFCC</v>
          </cell>
          <cell r="K1523" t="str">
            <v>DPM8510138</v>
          </cell>
          <cell r="L1523"/>
          <cell r="M1523" t="str">
            <v>9999</v>
          </cell>
          <cell r="N1523"/>
          <cell r="O1523"/>
          <cell r="P1523" t="str">
            <v>HIOW</v>
          </cell>
          <cell r="Q1523" t="str">
            <v>S</v>
          </cell>
          <cell r="R1523" t="str">
            <v>53</v>
          </cell>
          <cell r="S1523" t="str">
            <v>0</v>
          </cell>
          <cell r="T1523" t="str">
            <v>GOND</v>
          </cell>
          <cell r="U1523"/>
          <cell r="V1523"/>
          <cell r="W1523"/>
          <cell r="X1523" t="str">
            <v>2003</v>
          </cell>
          <cell r="Y1523" t="str">
            <v>8101869</v>
          </cell>
          <cell r="Z1523" t="str">
            <v>0</v>
          </cell>
          <cell r="AA1523" t="str">
            <v>K058</v>
          </cell>
          <cell r="AB1523" t="str">
            <v>020</v>
          </cell>
          <cell r="AC1523" t="str">
            <v>000</v>
          </cell>
          <cell r="AD1523"/>
          <cell r="AE1523">
            <v>1</v>
          </cell>
          <cell r="AF1523" t="str">
            <v>EA</v>
          </cell>
          <cell r="AG1523">
            <v>37754</v>
          </cell>
          <cell r="AH1523">
            <v>35604</v>
          </cell>
          <cell r="AI1523">
            <v>37754</v>
          </cell>
          <cell r="AJ1523">
            <v>9947</v>
          </cell>
          <cell r="AK1523">
            <v>-5835</v>
          </cell>
          <cell r="AL1523">
            <v>-499</v>
          </cell>
          <cell r="AM1523">
            <v>3613</v>
          </cell>
          <cell r="AN1523" t="str">
            <v>USD</v>
          </cell>
        </row>
        <row r="1524">
          <cell r="A1524" t="str">
            <v>0138</v>
          </cell>
          <cell r="B1524">
            <v>13853001287</v>
          </cell>
          <cell r="C1524" t="str">
            <v>0</v>
          </cell>
          <cell r="D1524" t="str">
            <v>53</v>
          </cell>
          <cell r="E1524" t="str">
            <v>CARROS SERV.COMCIAL. T-GONDOLA NS-TFM-53015</v>
          </cell>
          <cell r="F1524" t="str">
            <v>N.S. ANT. NDEM 56033</v>
          </cell>
          <cell r="G1524" t="str">
            <v>CARROS SERV.COMCIAL. T-GONDOLA NS-TFM-53015</v>
          </cell>
          <cell r="H1524" t="str">
            <v>TFM-53015</v>
          </cell>
          <cell r="I1524"/>
          <cell r="J1524" t="str">
            <v>FFCC</v>
          </cell>
          <cell r="K1524" t="str">
            <v>DPM8510138</v>
          </cell>
          <cell r="L1524"/>
          <cell r="M1524" t="str">
            <v>9999</v>
          </cell>
          <cell r="N1524"/>
          <cell r="O1524"/>
          <cell r="P1524" t="str">
            <v>HIOW</v>
          </cell>
          <cell r="Q1524" t="str">
            <v>S</v>
          </cell>
          <cell r="R1524" t="str">
            <v>53</v>
          </cell>
          <cell r="S1524" t="str">
            <v>0</v>
          </cell>
          <cell r="T1524" t="str">
            <v>GOND</v>
          </cell>
          <cell r="U1524"/>
          <cell r="V1524"/>
          <cell r="W1524"/>
          <cell r="X1524" t="str">
            <v>2003</v>
          </cell>
          <cell r="Y1524" t="str">
            <v>8101870</v>
          </cell>
          <cell r="Z1524" t="str">
            <v>0</v>
          </cell>
          <cell r="AA1524" t="str">
            <v>K058</v>
          </cell>
          <cell r="AB1524" t="str">
            <v>020</v>
          </cell>
          <cell r="AC1524" t="str">
            <v>000</v>
          </cell>
          <cell r="AD1524"/>
          <cell r="AE1524">
            <v>1</v>
          </cell>
          <cell r="AF1524" t="str">
            <v>EA</v>
          </cell>
          <cell r="AG1524">
            <v>37754</v>
          </cell>
          <cell r="AH1524">
            <v>35604</v>
          </cell>
          <cell r="AI1524">
            <v>37754</v>
          </cell>
          <cell r="AJ1524">
            <v>9947</v>
          </cell>
          <cell r="AK1524">
            <v>-5835</v>
          </cell>
          <cell r="AL1524">
            <v>-499</v>
          </cell>
          <cell r="AM1524">
            <v>3613</v>
          </cell>
          <cell r="AN1524" t="str">
            <v>USD</v>
          </cell>
        </row>
        <row r="1525">
          <cell r="A1525" t="str">
            <v>0138</v>
          </cell>
          <cell r="B1525">
            <v>13853001288</v>
          </cell>
          <cell r="C1525" t="str">
            <v>0</v>
          </cell>
          <cell r="D1525" t="str">
            <v>53</v>
          </cell>
          <cell r="E1525" t="str">
            <v>CARROS SERV.COMCIAL. T-GONDOLA NS-TFM-53016</v>
          </cell>
          <cell r="F1525" t="str">
            <v>N.S. ANT. NDEM 56034</v>
          </cell>
          <cell r="G1525" t="str">
            <v>CARROS SERV.COMCIAL. T-GONDOLA NS-TFM-53016</v>
          </cell>
          <cell r="H1525" t="str">
            <v>TFM-53016</v>
          </cell>
          <cell r="I1525"/>
          <cell r="J1525" t="str">
            <v>FFCC</v>
          </cell>
          <cell r="K1525" t="str">
            <v>DPM8510138</v>
          </cell>
          <cell r="L1525"/>
          <cell r="M1525" t="str">
            <v>9999</v>
          </cell>
          <cell r="N1525"/>
          <cell r="O1525"/>
          <cell r="P1525" t="str">
            <v>HIOW</v>
          </cell>
          <cell r="Q1525" t="str">
            <v>S</v>
          </cell>
          <cell r="R1525" t="str">
            <v>53</v>
          </cell>
          <cell r="S1525" t="str">
            <v>0</v>
          </cell>
          <cell r="T1525" t="str">
            <v>GOND</v>
          </cell>
          <cell r="U1525"/>
          <cell r="V1525"/>
          <cell r="W1525"/>
          <cell r="X1525" t="str">
            <v>2003</v>
          </cell>
          <cell r="Y1525" t="str">
            <v>8101871</v>
          </cell>
          <cell r="Z1525" t="str">
            <v>0</v>
          </cell>
          <cell r="AA1525" t="str">
            <v>K058</v>
          </cell>
          <cell r="AB1525" t="str">
            <v>020</v>
          </cell>
          <cell r="AC1525" t="str">
            <v>000</v>
          </cell>
          <cell r="AD1525"/>
          <cell r="AE1525">
            <v>1</v>
          </cell>
          <cell r="AF1525" t="str">
            <v>EA</v>
          </cell>
          <cell r="AG1525">
            <v>37754</v>
          </cell>
          <cell r="AH1525">
            <v>35604</v>
          </cell>
          <cell r="AI1525">
            <v>37754</v>
          </cell>
          <cell r="AJ1525">
            <v>11027</v>
          </cell>
          <cell r="AK1525">
            <v>-6469</v>
          </cell>
          <cell r="AL1525">
            <v>-553</v>
          </cell>
          <cell r="AM1525">
            <v>4005</v>
          </cell>
          <cell r="AN1525" t="str">
            <v>USD</v>
          </cell>
        </row>
        <row r="1526">
          <cell r="A1526" t="str">
            <v>0138</v>
          </cell>
          <cell r="B1526">
            <v>13853001289</v>
          </cell>
          <cell r="C1526" t="str">
            <v>0</v>
          </cell>
          <cell r="D1526" t="str">
            <v>53</v>
          </cell>
          <cell r="E1526" t="str">
            <v>CARROS SERV.COMCIAL. T-GONDOLA NS-TFM-53017</v>
          </cell>
          <cell r="F1526" t="str">
            <v>N.S. ANT. NDEM 56035</v>
          </cell>
          <cell r="G1526" t="str">
            <v>CARROS SERV.COMCIAL. T-GONDOLA NS-TFM-53017</v>
          </cell>
          <cell r="H1526" t="str">
            <v>TFM-53017</v>
          </cell>
          <cell r="I1526"/>
          <cell r="J1526" t="str">
            <v>FFCC</v>
          </cell>
          <cell r="K1526" t="str">
            <v>DPM8510138</v>
          </cell>
          <cell r="L1526"/>
          <cell r="M1526" t="str">
            <v>9999</v>
          </cell>
          <cell r="N1526"/>
          <cell r="O1526"/>
          <cell r="P1526" t="str">
            <v>HIOW</v>
          </cell>
          <cell r="Q1526" t="str">
            <v>S</v>
          </cell>
          <cell r="R1526" t="str">
            <v>53</v>
          </cell>
          <cell r="S1526" t="str">
            <v>0</v>
          </cell>
          <cell r="T1526" t="str">
            <v>GOND</v>
          </cell>
          <cell r="U1526"/>
          <cell r="V1526"/>
          <cell r="W1526"/>
          <cell r="X1526" t="str">
            <v>2003</v>
          </cell>
          <cell r="Y1526" t="str">
            <v>8101872</v>
          </cell>
          <cell r="Z1526" t="str">
            <v>0</v>
          </cell>
          <cell r="AA1526" t="str">
            <v>K058</v>
          </cell>
          <cell r="AB1526" t="str">
            <v>020</v>
          </cell>
          <cell r="AC1526" t="str">
            <v>000</v>
          </cell>
          <cell r="AD1526"/>
          <cell r="AE1526">
            <v>1</v>
          </cell>
          <cell r="AF1526" t="str">
            <v>EA</v>
          </cell>
          <cell r="AG1526">
            <v>37754</v>
          </cell>
          <cell r="AH1526">
            <v>35604</v>
          </cell>
          <cell r="AI1526">
            <v>37754</v>
          </cell>
          <cell r="AJ1526">
            <v>12759</v>
          </cell>
          <cell r="AK1526">
            <v>-7484</v>
          </cell>
          <cell r="AL1526">
            <v>-640</v>
          </cell>
          <cell r="AM1526">
            <v>4635</v>
          </cell>
          <cell r="AN1526" t="str">
            <v>USD</v>
          </cell>
        </row>
        <row r="1527">
          <cell r="A1527" t="str">
            <v>0138</v>
          </cell>
          <cell r="B1527">
            <v>13853001290</v>
          </cell>
          <cell r="C1527" t="str">
            <v>0</v>
          </cell>
          <cell r="D1527" t="str">
            <v>53</v>
          </cell>
          <cell r="E1527" t="str">
            <v>CARROS SERV.COMCIAL. T-GONDOLA NS-TFM-53018</v>
          </cell>
          <cell r="F1527" t="str">
            <v>N.S. ANT. NDEM 56037</v>
          </cell>
          <cell r="G1527" t="str">
            <v>CARROS SERV.COMCIAL. T-GONDOLA NS-TFM-53018</v>
          </cell>
          <cell r="H1527" t="str">
            <v>TFM-53018</v>
          </cell>
          <cell r="I1527"/>
          <cell r="J1527" t="str">
            <v>FFCC</v>
          </cell>
          <cell r="K1527" t="str">
            <v>DPM8510138</v>
          </cell>
          <cell r="L1527"/>
          <cell r="M1527" t="str">
            <v>9999</v>
          </cell>
          <cell r="N1527"/>
          <cell r="O1527"/>
          <cell r="P1527" t="str">
            <v>HIOW</v>
          </cell>
          <cell r="Q1527" t="str">
            <v>S</v>
          </cell>
          <cell r="R1527" t="str">
            <v>53</v>
          </cell>
          <cell r="S1527" t="str">
            <v>0</v>
          </cell>
          <cell r="T1527" t="str">
            <v>GOND</v>
          </cell>
          <cell r="U1527"/>
          <cell r="V1527"/>
          <cell r="W1527"/>
          <cell r="X1527" t="str">
            <v>2003</v>
          </cell>
          <cell r="Y1527" t="str">
            <v>8101873</v>
          </cell>
          <cell r="Z1527" t="str">
            <v>0</v>
          </cell>
          <cell r="AA1527" t="str">
            <v>K058</v>
          </cell>
          <cell r="AB1527" t="str">
            <v>020</v>
          </cell>
          <cell r="AC1527" t="str">
            <v>000</v>
          </cell>
          <cell r="AD1527"/>
          <cell r="AE1527">
            <v>1</v>
          </cell>
          <cell r="AF1527" t="str">
            <v>EA</v>
          </cell>
          <cell r="AG1527">
            <v>37754</v>
          </cell>
          <cell r="AH1527">
            <v>35604</v>
          </cell>
          <cell r="AI1527">
            <v>37754</v>
          </cell>
          <cell r="AJ1527">
            <v>9947</v>
          </cell>
          <cell r="AK1527">
            <v>-5835</v>
          </cell>
          <cell r="AL1527">
            <v>-499</v>
          </cell>
          <cell r="AM1527">
            <v>3613</v>
          </cell>
          <cell r="AN1527" t="str">
            <v>USD</v>
          </cell>
        </row>
        <row r="1528">
          <cell r="A1528" t="str">
            <v>0138</v>
          </cell>
          <cell r="B1528">
            <v>13853001291</v>
          </cell>
          <cell r="C1528" t="str">
            <v>0</v>
          </cell>
          <cell r="D1528" t="str">
            <v>53</v>
          </cell>
          <cell r="E1528" t="str">
            <v>CARROS SERV.COMCIAL. T-GONDOLA NS-TFM-53019</v>
          </cell>
          <cell r="F1528" t="str">
            <v>N.S. ANT. NM 56039</v>
          </cell>
          <cell r="G1528" t="str">
            <v>CARROS SERV.COMCIAL. T-GONDOLA NS-TFM-53019</v>
          </cell>
          <cell r="H1528" t="str">
            <v>TFM-53019</v>
          </cell>
          <cell r="I1528"/>
          <cell r="J1528" t="str">
            <v>FFCC</v>
          </cell>
          <cell r="K1528" t="str">
            <v>DPM8510138</v>
          </cell>
          <cell r="L1528"/>
          <cell r="M1528" t="str">
            <v>9999</v>
          </cell>
          <cell r="N1528"/>
          <cell r="O1528"/>
          <cell r="P1528" t="str">
            <v>HIOW</v>
          </cell>
          <cell r="Q1528" t="str">
            <v>S</v>
          </cell>
          <cell r="R1528" t="str">
            <v>53</v>
          </cell>
          <cell r="S1528" t="str">
            <v>0</v>
          </cell>
          <cell r="T1528" t="str">
            <v>GOND</v>
          </cell>
          <cell r="U1528"/>
          <cell r="V1528"/>
          <cell r="W1528"/>
          <cell r="X1528" t="str">
            <v>2003</v>
          </cell>
          <cell r="Y1528" t="str">
            <v>8101874</v>
          </cell>
          <cell r="Z1528" t="str">
            <v>0</v>
          </cell>
          <cell r="AA1528" t="str">
            <v>K058</v>
          </cell>
          <cell r="AB1528" t="str">
            <v>020</v>
          </cell>
          <cell r="AC1528" t="str">
            <v>000</v>
          </cell>
          <cell r="AD1528"/>
          <cell r="AE1528">
            <v>1</v>
          </cell>
          <cell r="AF1528" t="str">
            <v>EA</v>
          </cell>
          <cell r="AG1528">
            <v>37754</v>
          </cell>
          <cell r="AH1528">
            <v>35604</v>
          </cell>
          <cell r="AI1528">
            <v>37754</v>
          </cell>
          <cell r="AJ1528">
            <v>7283</v>
          </cell>
          <cell r="AK1528">
            <v>-4272</v>
          </cell>
          <cell r="AL1528">
            <v>-365</v>
          </cell>
          <cell r="AM1528">
            <v>2646</v>
          </cell>
          <cell r="AN1528" t="str">
            <v>USD</v>
          </cell>
        </row>
        <row r="1529">
          <cell r="A1529" t="str">
            <v>0138</v>
          </cell>
          <cell r="B1529">
            <v>13853001292</v>
          </cell>
          <cell r="C1529" t="str">
            <v>0</v>
          </cell>
          <cell r="D1529" t="str">
            <v>53</v>
          </cell>
          <cell r="E1529" t="str">
            <v>CARROS SERV.COMCIAL. T-GONDOLA NS-TFM-53021</v>
          </cell>
          <cell r="F1529" t="str">
            <v>N.S. ANT. NDEM 56042</v>
          </cell>
          <cell r="G1529" t="str">
            <v>CARROS SERV.COMCIAL. T-GONDOLA NS-TFM-53021</v>
          </cell>
          <cell r="H1529" t="str">
            <v>TFM-53021</v>
          </cell>
          <cell r="I1529"/>
          <cell r="J1529" t="str">
            <v>FFCC</v>
          </cell>
          <cell r="K1529" t="str">
            <v>DPM8510138</v>
          </cell>
          <cell r="L1529"/>
          <cell r="M1529" t="str">
            <v>9999</v>
          </cell>
          <cell r="N1529"/>
          <cell r="O1529"/>
          <cell r="P1529" t="str">
            <v>HIOW</v>
          </cell>
          <cell r="Q1529" t="str">
            <v>S</v>
          </cell>
          <cell r="R1529" t="str">
            <v>53</v>
          </cell>
          <cell r="S1529" t="str">
            <v>0</v>
          </cell>
          <cell r="T1529" t="str">
            <v>GOND</v>
          </cell>
          <cell r="U1529"/>
          <cell r="V1529"/>
          <cell r="W1529"/>
          <cell r="X1529" t="str">
            <v>2003</v>
          </cell>
          <cell r="Y1529" t="str">
            <v>8101875</v>
          </cell>
          <cell r="Z1529" t="str">
            <v>0</v>
          </cell>
          <cell r="AA1529" t="str">
            <v>K058</v>
          </cell>
          <cell r="AB1529" t="str">
            <v>020</v>
          </cell>
          <cell r="AC1529" t="str">
            <v>000</v>
          </cell>
          <cell r="AD1529"/>
          <cell r="AE1529">
            <v>1</v>
          </cell>
          <cell r="AF1529" t="str">
            <v>EA</v>
          </cell>
          <cell r="AG1529">
            <v>37754</v>
          </cell>
          <cell r="AH1529">
            <v>35604</v>
          </cell>
          <cell r="AI1529">
            <v>37754</v>
          </cell>
          <cell r="AJ1529">
            <v>7270</v>
          </cell>
          <cell r="AK1529">
            <v>-4264</v>
          </cell>
          <cell r="AL1529">
            <v>-365</v>
          </cell>
          <cell r="AM1529">
            <v>2641</v>
          </cell>
          <cell r="AN1529" t="str">
            <v>USD</v>
          </cell>
        </row>
        <row r="1530">
          <cell r="A1530" t="str">
            <v>0138</v>
          </cell>
          <cell r="B1530">
            <v>13853001293</v>
          </cell>
          <cell r="C1530" t="str">
            <v>0</v>
          </cell>
          <cell r="D1530" t="str">
            <v>53</v>
          </cell>
          <cell r="E1530" t="str">
            <v>CARROS SERV.COMCIAL. T-GONDOLA NS-TFM-53023</v>
          </cell>
          <cell r="F1530" t="str">
            <v>N.S. ANT. NDM 56044</v>
          </cell>
          <cell r="G1530" t="str">
            <v>CARROS SERV.COMCIAL. T-GONDOLA NS-TFM-53023</v>
          </cell>
          <cell r="H1530" t="str">
            <v>TFM-53023</v>
          </cell>
          <cell r="I1530"/>
          <cell r="J1530" t="str">
            <v>FFCC</v>
          </cell>
          <cell r="K1530" t="str">
            <v>DPM8510138</v>
          </cell>
          <cell r="L1530"/>
          <cell r="M1530" t="str">
            <v>9999</v>
          </cell>
          <cell r="N1530"/>
          <cell r="O1530"/>
          <cell r="P1530" t="str">
            <v>HIOW</v>
          </cell>
          <cell r="Q1530" t="str">
            <v>S</v>
          </cell>
          <cell r="R1530" t="str">
            <v>53</v>
          </cell>
          <cell r="S1530" t="str">
            <v>0</v>
          </cell>
          <cell r="T1530" t="str">
            <v>GOND</v>
          </cell>
          <cell r="U1530"/>
          <cell r="V1530"/>
          <cell r="W1530"/>
          <cell r="X1530" t="str">
            <v>2003</v>
          </cell>
          <cell r="Y1530" t="str">
            <v>8101876</v>
          </cell>
          <cell r="Z1530" t="str">
            <v>0</v>
          </cell>
          <cell r="AA1530" t="str">
            <v>K058</v>
          </cell>
          <cell r="AB1530" t="str">
            <v>020</v>
          </cell>
          <cell r="AC1530" t="str">
            <v>000</v>
          </cell>
          <cell r="AD1530"/>
          <cell r="AE1530">
            <v>1</v>
          </cell>
          <cell r="AF1530" t="str">
            <v>EA</v>
          </cell>
          <cell r="AG1530">
            <v>37754</v>
          </cell>
          <cell r="AH1530">
            <v>35604</v>
          </cell>
          <cell r="AI1530">
            <v>37754</v>
          </cell>
          <cell r="AJ1530">
            <v>12250</v>
          </cell>
          <cell r="AK1530">
            <v>-7185</v>
          </cell>
          <cell r="AL1530">
            <v>-615</v>
          </cell>
          <cell r="AM1530">
            <v>4450</v>
          </cell>
          <cell r="AN1530" t="str">
            <v>USD</v>
          </cell>
        </row>
        <row r="1531">
          <cell r="A1531" t="str">
            <v>0138</v>
          </cell>
          <cell r="B1531">
            <v>13853001294</v>
          </cell>
          <cell r="C1531" t="str">
            <v>0</v>
          </cell>
          <cell r="D1531" t="str">
            <v>53</v>
          </cell>
          <cell r="E1531" t="str">
            <v>CARROS SERV.COMCIAL. T-GONDOLA NS-TFM-53024</v>
          </cell>
          <cell r="F1531" t="str">
            <v>N.S. ANT. NM 56046</v>
          </cell>
          <cell r="G1531" t="str">
            <v>CARROS SERV.COMCIAL. T-GONDOLA NS-TFM-53024</v>
          </cell>
          <cell r="H1531" t="str">
            <v>TFM-53024</v>
          </cell>
          <cell r="I1531"/>
          <cell r="J1531" t="str">
            <v>FFCC</v>
          </cell>
          <cell r="K1531" t="str">
            <v>DPM8510138</v>
          </cell>
          <cell r="L1531"/>
          <cell r="M1531" t="str">
            <v>9999</v>
          </cell>
          <cell r="N1531"/>
          <cell r="O1531"/>
          <cell r="P1531" t="str">
            <v>HIOW</v>
          </cell>
          <cell r="Q1531" t="str">
            <v>S</v>
          </cell>
          <cell r="R1531" t="str">
            <v>53</v>
          </cell>
          <cell r="S1531" t="str">
            <v>0</v>
          </cell>
          <cell r="T1531" t="str">
            <v>GOND</v>
          </cell>
          <cell r="U1531"/>
          <cell r="V1531"/>
          <cell r="W1531"/>
          <cell r="X1531" t="str">
            <v>2003</v>
          </cell>
          <cell r="Y1531" t="str">
            <v>8101877</v>
          </cell>
          <cell r="Z1531" t="str">
            <v>0</v>
          </cell>
          <cell r="AA1531" t="str">
            <v>K058</v>
          </cell>
          <cell r="AB1531" t="str">
            <v>020</v>
          </cell>
          <cell r="AC1531" t="str">
            <v>000</v>
          </cell>
          <cell r="AD1531"/>
          <cell r="AE1531">
            <v>1</v>
          </cell>
          <cell r="AF1531" t="str">
            <v>EA</v>
          </cell>
          <cell r="AG1531">
            <v>37754</v>
          </cell>
          <cell r="AH1531">
            <v>35604</v>
          </cell>
          <cell r="AI1531">
            <v>37754</v>
          </cell>
          <cell r="AJ1531">
            <v>13009</v>
          </cell>
          <cell r="AK1531">
            <v>-7631</v>
          </cell>
          <cell r="AL1531">
            <v>-653</v>
          </cell>
          <cell r="AM1531">
            <v>4725</v>
          </cell>
          <cell r="AN1531" t="str">
            <v>USD</v>
          </cell>
        </row>
        <row r="1532">
          <cell r="A1532" t="str">
            <v>0138</v>
          </cell>
          <cell r="B1532">
            <v>13853001295</v>
          </cell>
          <cell r="C1532" t="str">
            <v>0</v>
          </cell>
          <cell r="D1532" t="str">
            <v>53</v>
          </cell>
          <cell r="E1532" t="str">
            <v>CARROS SERV.COMCIAL. T-GONDOLA NS-TFM-53025</v>
          </cell>
          <cell r="F1532" t="str">
            <v>N.S. ANT. NM 56048</v>
          </cell>
          <cell r="G1532" t="str">
            <v>CARROS SERV.COMCIAL. T-GONDOLA NS-TFM-53025</v>
          </cell>
          <cell r="H1532" t="str">
            <v>TFM-53025</v>
          </cell>
          <cell r="I1532"/>
          <cell r="J1532" t="str">
            <v>FFCC</v>
          </cell>
          <cell r="K1532" t="str">
            <v>DPM8510138</v>
          </cell>
          <cell r="L1532"/>
          <cell r="M1532" t="str">
            <v>9999</v>
          </cell>
          <cell r="N1532"/>
          <cell r="O1532"/>
          <cell r="P1532" t="str">
            <v>HIOW</v>
          </cell>
          <cell r="Q1532" t="str">
            <v>S</v>
          </cell>
          <cell r="R1532" t="str">
            <v>53</v>
          </cell>
          <cell r="S1532" t="str">
            <v>0</v>
          </cell>
          <cell r="T1532" t="str">
            <v>GOND</v>
          </cell>
          <cell r="U1532"/>
          <cell r="V1532"/>
          <cell r="W1532"/>
          <cell r="X1532" t="str">
            <v>2003</v>
          </cell>
          <cell r="Y1532" t="str">
            <v>8101878</v>
          </cell>
          <cell r="Z1532" t="str">
            <v>0</v>
          </cell>
          <cell r="AA1532" t="str">
            <v>K058</v>
          </cell>
          <cell r="AB1532" t="str">
            <v>020</v>
          </cell>
          <cell r="AC1532" t="str">
            <v>000</v>
          </cell>
          <cell r="AD1532"/>
          <cell r="AE1532">
            <v>1</v>
          </cell>
          <cell r="AF1532" t="str">
            <v>EA</v>
          </cell>
          <cell r="AG1532">
            <v>37754</v>
          </cell>
          <cell r="AH1532">
            <v>35604</v>
          </cell>
          <cell r="AI1532">
            <v>37754</v>
          </cell>
          <cell r="AJ1532">
            <v>14772</v>
          </cell>
          <cell r="AK1532">
            <v>-8665</v>
          </cell>
          <cell r="AL1532">
            <v>-741</v>
          </cell>
          <cell r="AM1532">
            <v>5366</v>
          </cell>
          <cell r="AN1532" t="str">
            <v>USD</v>
          </cell>
        </row>
        <row r="1533">
          <cell r="A1533" t="str">
            <v>0138</v>
          </cell>
          <cell r="B1533">
            <v>13853001296</v>
          </cell>
          <cell r="C1533" t="str">
            <v>0</v>
          </cell>
          <cell r="D1533" t="str">
            <v>53</v>
          </cell>
          <cell r="E1533" t="str">
            <v>CARROS SERV.COMCIAL. T-GONDOLA NS-TFM-53026</v>
          </cell>
          <cell r="F1533" t="str">
            <v>N.S. ANT. NM 56050</v>
          </cell>
          <cell r="G1533" t="str">
            <v>CARROS SERV.COMCIAL. T-GONDOLA NS-TFM-53026</v>
          </cell>
          <cell r="H1533" t="str">
            <v>TFM-53026</v>
          </cell>
          <cell r="I1533"/>
          <cell r="J1533" t="str">
            <v>FFCC</v>
          </cell>
          <cell r="K1533" t="str">
            <v>DPM8510138</v>
          </cell>
          <cell r="L1533"/>
          <cell r="M1533" t="str">
            <v>9999</v>
          </cell>
          <cell r="N1533"/>
          <cell r="O1533"/>
          <cell r="P1533" t="str">
            <v>HIOW</v>
          </cell>
          <cell r="Q1533" t="str">
            <v>S</v>
          </cell>
          <cell r="R1533" t="str">
            <v>53</v>
          </cell>
          <cell r="S1533" t="str">
            <v>0</v>
          </cell>
          <cell r="T1533" t="str">
            <v>GOND</v>
          </cell>
          <cell r="U1533"/>
          <cell r="V1533"/>
          <cell r="W1533"/>
          <cell r="X1533" t="str">
            <v>2003</v>
          </cell>
          <cell r="Y1533" t="str">
            <v>8101879</v>
          </cell>
          <cell r="Z1533" t="str">
            <v>0</v>
          </cell>
          <cell r="AA1533" t="str">
            <v>K058</v>
          </cell>
          <cell r="AB1533" t="str">
            <v>020</v>
          </cell>
          <cell r="AC1533" t="str">
            <v>000</v>
          </cell>
          <cell r="AD1533"/>
          <cell r="AE1533">
            <v>1</v>
          </cell>
          <cell r="AF1533" t="str">
            <v>EA</v>
          </cell>
          <cell r="AG1533">
            <v>37754</v>
          </cell>
          <cell r="AH1533">
            <v>35604</v>
          </cell>
          <cell r="AI1533">
            <v>37754</v>
          </cell>
          <cell r="AJ1533">
            <v>12250</v>
          </cell>
          <cell r="AK1533">
            <v>-7185</v>
          </cell>
          <cell r="AL1533">
            <v>-615</v>
          </cell>
          <cell r="AM1533">
            <v>4450</v>
          </cell>
          <cell r="AN1533" t="str">
            <v>USD</v>
          </cell>
        </row>
        <row r="1534">
          <cell r="A1534" t="str">
            <v>0138</v>
          </cell>
          <cell r="B1534">
            <v>13853001297</v>
          </cell>
          <cell r="C1534" t="str">
            <v>0</v>
          </cell>
          <cell r="D1534" t="str">
            <v>53</v>
          </cell>
          <cell r="E1534" t="str">
            <v>CARROS SERV.COMCIAL. T-GONDOLA NS-TFM-53027</v>
          </cell>
          <cell r="F1534" t="str">
            <v>N.S. ANT. NDEM 56051</v>
          </cell>
          <cell r="G1534" t="str">
            <v>CARROS SERV.COMCIAL. T-GONDOLA NS-TFM-53027</v>
          </cell>
          <cell r="H1534" t="str">
            <v>TFM-53027</v>
          </cell>
          <cell r="I1534"/>
          <cell r="J1534" t="str">
            <v>FFCC</v>
          </cell>
          <cell r="K1534" t="str">
            <v>DPM8510138</v>
          </cell>
          <cell r="L1534"/>
          <cell r="M1534" t="str">
            <v>9999</v>
          </cell>
          <cell r="N1534"/>
          <cell r="O1534"/>
          <cell r="P1534" t="str">
            <v>HIOW</v>
          </cell>
          <cell r="Q1534" t="str">
            <v>S</v>
          </cell>
          <cell r="R1534" t="str">
            <v>53</v>
          </cell>
          <cell r="S1534" t="str">
            <v>0</v>
          </cell>
          <cell r="T1534" t="str">
            <v>GOND</v>
          </cell>
          <cell r="U1534"/>
          <cell r="V1534"/>
          <cell r="W1534"/>
          <cell r="X1534" t="str">
            <v>2003</v>
          </cell>
          <cell r="Y1534" t="str">
            <v>8101880</v>
          </cell>
          <cell r="Z1534" t="str">
            <v>0</v>
          </cell>
          <cell r="AA1534" t="str">
            <v>K058</v>
          </cell>
          <cell r="AB1534" t="str">
            <v>020</v>
          </cell>
          <cell r="AC1534" t="str">
            <v>000</v>
          </cell>
          <cell r="AD1534"/>
          <cell r="AE1534">
            <v>1</v>
          </cell>
          <cell r="AF1534" t="str">
            <v>EA</v>
          </cell>
          <cell r="AG1534">
            <v>37754</v>
          </cell>
          <cell r="AH1534">
            <v>35604</v>
          </cell>
          <cell r="AI1534">
            <v>37754</v>
          </cell>
          <cell r="AJ1534">
            <v>9947</v>
          </cell>
          <cell r="AK1534">
            <v>-5835</v>
          </cell>
          <cell r="AL1534">
            <v>-499</v>
          </cell>
          <cell r="AM1534">
            <v>3613</v>
          </cell>
          <cell r="AN1534" t="str">
            <v>USD</v>
          </cell>
        </row>
        <row r="1535">
          <cell r="A1535" t="str">
            <v>0138</v>
          </cell>
          <cell r="B1535">
            <v>13853001298</v>
          </cell>
          <cell r="C1535" t="str">
            <v>0</v>
          </cell>
          <cell r="D1535" t="str">
            <v>53</v>
          </cell>
          <cell r="E1535" t="str">
            <v>CARROS SERV.COMCIAL. T-GONDOLA NS-TFM-53028</v>
          </cell>
          <cell r="F1535" t="str">
            <v>N.S. ANT. NDEM 56052</v>
          </cell>
          <cell r="G1535" t="str">
            <v>CARROS SERV.COMCIAL. T-GONDOLA NS-TFM-53028</v>
          </cell>
          <cell r="H1535" t="str">
            <v>TFM-53028</v>
          </cell>
          <cell r="I1535"/>
          <cell r="J1535" t="str">
            <v>FFCC</v>
          </cell>
          <cell r="K1535" t="str">
            <v>DPM8510138</v>
          </cell>
          <cell r="L1535"/>
          <cell r="M1535" t="str">
            <v>9999</v>
          </cell>
          <cell r="N1535"/>
          <cell r="O1535"/>
          <cell r="P1535" t="str">
            <v>HIOW</v>
          </cell>
          <cell r="Q1535" t="str">
            <v>S</v>
          </cell>
          <cell r="R1535" t="str">
            <v>53</v>
          </cell>
          <cell r="S1535" t="str">
            <v>0</v>
          </cell>
          <cell r="T1535" t="str">
            <v>GOND</v>
          </cell>
          <cell r="U1535"/>
          <cell r="V1535"/>
          <cell r="W1535"/>
          <cell r="X1535" t="str">
            <v>2003</v>
          </cell>
          <cell r="Y1535" t="str">
            <v>8101881</v>
          </cell>
          <cell r="Z1535" t="str">
            <v>0</v>
          </cell>
          <cell r="AA1535" t="str">
            <v>K058</v>
          </cell>
          <cell r="AB1535" t="str">
            <v>020</v>
          </cell>
          <cell r="AC1535" t="str">
            <v>000</v>
          </cell>
          <cell r="AD1535"/>
          <cell r="AE1535">
            <v>1</v>
          </cell>
          <cell r="AF1535" t="str">
            <v>EA</v>
          </cell>
          <cell r="AG1535">
            <v>37754</v>
          </cell>
          <cell r="AH1535">
            <v>35604</v>
          </cell>
          <cell r="AI1535">
            <v>37754</v>
          </cell>
          <cell r="AJ1535">
            <v>13140</v>
          </cell>
          <cell r="AK1535">
            <v>-7707</v>
          </cell>
          <cell r="AL1535">
            <v>-659</v>
          </cell>
          <cell r="AM1535">
            <v>4774</v>
          </cell>
          <cell r="AN1535" t="str">
            <v>USD</v>
          </cell>
        </row>
        <row r="1536">
          <cell r="A1536" t="str">
            <v>0138</v>
          </cell>
          <cell r="B1536">
            <v>13853001299</v>
          </cell>
          <cell r="C1536" t="str">
            <v>0</v>
          </cell>
          <cell r="D1536" t="str">
            <v>53</v>
          </cell>
          <cell r="E1536" t="str">
            <v>CARROS SERV.COMCIAL. T-GONDOLA NS-TFM-53029</v>
          </cell>
          <cell r="F1536" t="str">
            <v>N.S. ANT. NDM 56054</v>
          </cell>
          <cell r="G1536" t="str">
            <v>CARROS SERV.COMCIAL. T-GONDOLA NS-TFM-53029</v>
          </cell>
          <cell r="H1536" t="str">
            <v>TFM-53029</v>
          </cell>
          <cell r="I1536"/>
          <cell r="J1536" t="str">
            <v>FFCC</v>
          </cell>
          <cell r="K1536" t="str">
            <v>DPM8510138</v>
          </cell>
          <cell r="L1536"/>
          <cell r="M1536" t="str">
            <v>9999</v>
          </cell>
          <cell r="N1536"/>
          <cell r="O1536"/>
          <cell r="P1536" t="str">
            <v>HIOW</v>
          </cell>
          <cell r="Q1536" t="str">
            <v>S</v>
          </cell>
          <cell r="R1536" t="str">
            <v>53</v>
          </cell>
          <cell r="S1536" t="str">
            <v>0</v>
          </cell>
          <cell r="T1536" t="str">
            <v>GOND</v>
          </cell>
          <cell r="U1536"/>
          <cell r="V1536"/>
          <cell r="W1536"/>
          <cell r="X1536" t="str">
            <v>2003</v>
          </cell>
          <cell r="Y1536" t="str">
            <v>8101882</v>
          </cell>
          <cell r="Z1536" t="str">
            <v>0</v>
          </cell>
          <cell r="AA1536" t="str">
            <v>K058</v>
          </cell>
          <cell r="AB1536" t="str">
            <v>020</v>
          </cell>
          <cell r="AC1536" t="str">
            <v>000</v>
          </cell>
          <cell r="AD1536"/>
          <cell r="AE1536">
            <v>1</v>
          </cell>
          <cell r="AF1536" t="str">
            <v>EA</v>
          </cell>
          <cell r="AG1536">
            <v>37754</v>
          </cell>
          <cell r="AH1536">
            <v>35604</v>
          </cell>
          <cell r="AI1536">
            <v>37754</v>
          </cell>
          <cell r="AJ1536">
            <v>15217</v>
          </cell>
          <cell r="AK1536">
            <v>-8926</v>
          </cell>
          <cell r="AL1536">
            <v>-764</v>
          </cell>
          <cell r="AM1536">
            <v>5527</v>
          </cell>
          <cell r="AN1536" t="str">
            <v>USD</v>
          </cell>
        </row>
        <row r="1537">
          <cell r="A1537" t="str">
            <v>0138</v>
          </cell>
          <cell r="B1537">
            <v>13853001300</v>
          </cell>
          <cell r="C1537" t="str">
            <v>0</v>
          </cell>
          <cell r="D1537" t="str">
            <v>53</v>
          </cell>
          <cell r="E1537" t="str">
            <v>CARROS SERV.COMCIAL. T-GONDOLA NS-TFM-53031</v>
          </cell>
          <cell r="F1537" t="str">
            <v>N.S. ANT. NDM 56056</v>
          </cell>
          <cell r="G1537" t="str">
            <v>CARROS SERV.COMCIAL. T-GONDOLA NS-TFM-53031</v>
          </cell>
          <cell r="H1537" t="str">
            <v>TFM-53031</v>
          </cell>
          <cell r="I1537"/>
          <cell r="J1537" t="str">
            <v>FFCC</v>
          </cell>
          <cell r="K1537" t="str">
            <v>DPM8510138</v>
          </cell>
          <cell r="L1537"/>
          <cell r="M1537" t="str">
            <v>9999</v>
          </cell>
          <cell r="N1537"/>
          <cell r="O1537"/>
          <cell r="P1537" t="str">
            <v>HIOW</v>
          </cell>
          <cell r="Q1537" t="str">
            <v>S</v>
          </cell>
          <cell r="R1537" t="str">
            <v>53</v>
          </cell>
          <cell r="S1537" t="str">
            <v>0</v>
          </cell>
          <cell r="T1537" t="str">
            <v>GOND</v>
          </cell>
          <cell r="U1537"/>
          <cell r="V1537"/>
          <cell r="W1537"/>
          <cell r="X1537" t="str">
            <v>2003</v>
          </cell>
          <cell r="Y1537" t="str">
            <v>8101883</v>
          </cell>
          <cell r="Z1537" t="str">
            <v>0</v>
          </cell>
          <cell r="AA1537" t="str">
            <v>K058</v>
          </cell>
          <cell r="AB1537" t="str">
            <v>020</v>
          </cell>
          <cell r="AC1537" t="str">
            <v>000</v>
          </cell>
          <cell r="AD1537"/>
          <cell r="AE1537">
            <v>1</v>
          </cell>
          <cell r="AF1537" t="str">
            <v>EA</v>
          </cell>
          <cell r="AG1537">
            <v>37754</v>
          </cell>
          <cell r="AH1537">
            <v>35604</v>
          </cell>
          <cell r="AI1537">
            <v>37754</v>
          </cell>
          <cell r="AJ1537">
            <v>12692</v>
          </cell>
          <cell r="AK1537">
            <v>-7445</v>
          </cell>
          <cell r="AL1537">
            <v>-637</v>
          </cell>
          <cell r="AM1537">
            <v>4610</v>
          </cell>
          <cell r="AN1537" t="str">
            <v>USD</v>
          </cell>
        </row>
        <row r="1538">
          <cell r="A1538" t="str">
            <v>0138</v>
          </cell>
          <cell r="B1538">
            <v>13853001301</v>
          </cell>
          <cell r="C1538" t="str">
            <v>0</v>
          </cell>
          <cell r="D1538" t="str">
            <v>53</v>
          </cell>
          <cell r="E1538" t="str">
            <v>CARROS SERV.COMCIAL. T-GONDOLA NS-TFM-53032</v>
          </cell>
          <cell r="F1538" t="str">
            <v>N.S. ANT. NDEM 56057</v>
          </cell>
          <cell r="G1538" t="str">
            <v>CARROS SERV.COMCIAL. T-GONDOLA NS-TFM-53032</v>
          </cell>
          <cell r="H1538" t="str">
            <v>TFM-53032</v>
          </cell>
          <cell r="I1538"/>
          <cell r="J1538" t="str">
            <v>FFCC</v>
          </cell>
          <cell r="K1538" t="str">
            <v>DPM8510138</v>
          </cell>
          <cell r="L1538"/>
          <cell r="M1538" t="str">
            <v>9999</v>
          </cell>
          <cell r="N1538"/>
          <cell r="O1538"/>
          <cell r="P1538" t="str">
            <v>HIOW</v>
          </cell>
          <cell r="Q1538" t="str">
            <v>S</v>
          </cell>
          <cell r="R1538" t="str">
            <v>53</v>
          </cell>
          <cell r="S1538" t="str">
            <v>0</v>
          </cell>
          <cell r="T1538" t="str">
            <v>GOND</v>
          </cell>
          <cell r="U1538"/>
          <cell r="V1538"/>
          <cell r="W1538"/>
          <cell r="X1538" t="str">
            <v>2003</v>
          </cell>
          <cell r="Y1538" t="str">
            <v>8101884</v>
          </cell>
          <cell r="Z1538" t="str">
            <v>0</v>
          </cell>
          <cell r="AA1538" t="str">
            <v>K058</v>
          </cell>
          <cell r="AB1538" t="str">
            <v>020</v>
          </cell>
          <cell r="AC1538" t="str">
            <v>000</v>
          </cell>
          <cell r="AD1538"/>
          <cell r="AE1538">
            <v>1</v>
          </cell>
          <cell r="AF1538" t="str">
            <v>EA</v>
          </cell>
          <cell r="AG1538">
            <v>37754</v>
          </cell>
          <cell r="AH1538">
            <v>35604</v>
          </cell>
          <cell r="AI1538">
            <v>37754</v>
          </cell>
          <cell r="AJ1538">
            <v>11672</v>
          </cell>
          <cell r="AK1538">
            <v>-6847</v>
          </cell>
          <cell r="AL1538">
            <v>-586</v>
          </cell>
          <cell r="AM1538">
            <v>4239</v>
          </cell>
          <cell r="AN1538" t="str">
            <v>USD</v>
          </cell>
        </row>
        <row r="1539">
          <cell r="A1539" t="str">
            <v>0138</v>
          </cell>
          <cell r="B1539">
            <v>13853001302</v>
          </cell>
          <cell r="C1539" t="str">
            <v>0</v>
          </cell>
          <cell r="D1539" t="str">
            <v>53</v>
          </cell>
          <cell r="E1539" t="str">
            <v>CARROS SERV.COMCIAL. T-GONDOLA NS-TFM-53033</v>
          </cell>
          <cell r="F1539" t="str">
            <v>N.S. ANT. NDEM 56058</v>
          </cell>
          <cell r="G1539" t="str">
            <v>CARROS SERV.COMCIAL. T-GONDOLA NS-TFM-53033</v>
          </cell>
          <cell r="H1539" t="str">
            <v>TFM-53033</v>
          </cell>
          <cell r="I1539"/>
          <cell r="J1539" t="str">
            <v>FFCC</v>
          </cell>
          <cell r="K1539" t="str">
            <v>DPM8510138</v>
          </cell>
          <cell r="L1539"/>
          <cell r="M1539" t="str">
            <v>9999</v>
          </cell>
          <cell r="N1539"/>
          <cell r="O1539"/>
          <cell r="P1539" t="str">
            <v>HIOW</v>
          </cell>
          <cell r="Q1539" t="str">
            <v>S</v>
          </cell>
          <cell r="R1539" t="str">
            <v>53</v>
          </cell>
          <cell r="S1539" t="str">
            <v>0</v>
          </cell>
          <cell r="T1539" t="str">
            <v>GOND</v>
          </cell>
          <cell r="U1539"/>
          <cell r="V1539"/>
          <cell r="W1539"/>
          <cell r="X1539" t="str">
            <v>2003</v>
          </cell>
          <cell r="Y1539" t="str">
            <v>8101885</v>
          </cell>
          <cell r="Z1539" t="str">
            <v>0</v>
          </cell>
          <cell r="AA1539" t="str">
            <v>K058</v>
          </cell>
          <cell r="AB1539" t="str">
            <v>020</v>
          </cell>
          <cell r="AC1539" t="str">
            <v>000</v>
          </cell>
          <cell r="AD1539"/>
          <cell r="AE1539">
            <v>1</v>
          </cell>
          <cell r="AF1539" t="str">
            <v>EA</v>
          </cell>
          <cell r="AG1539">
            <v>37754</v>
          </cell>
          <cell r="AH1539">
            <v>35604</v>
          </cell>
          <cell r="AI1539">
            <v>37754</v>
          </cell>
          <cell r="AJ1539">
            <v>9947</v>
          </cell>
          <cell r="AK1539">
            <v>-5835</v>
          </cell>
          <cell r="AL1539">
            <v>-499</v>
          </cell>
          <cell r="AM1539">
            <v>3613</v>
          </cell>
          <cell r="AN1539" t="str">
            <v>USD</v>
          </cell>
        </row>
        <row r="1540">
          <cell r="A1540" t="str">
            <v>0138</v>
          </cell>
          <cell r="B1540">
            <v>13853001303</v>
          </cell>
          <cell r="C1540" t="str">
            <v>0</v>
          </cell>
          <cell r="D1540" t="str">
            <v>53</v>
          </cell>
          <cell r="E1540" t="str">
            <v>CARROS SERV.COMCIAL. T-GONDOLA NS-TFM-53034</v>
          </cell>
          <cell r="F1540" t="str">
            <v>N.S. ANT. NM 56061</v>
          </cell>
          <cell r="G1540" t="str">
            <v>CARROS SERV.COMCIAL. T-GONDOLA NS-TFM-53034</v>
          </cell>
          <cell r="H1540" t="str">
            <v>TFM-53034</v>
          </cell>
          <cell r="I1540"/>
          <cell r="J1540" t="str">
            <v>FFCC</v>
          </cell>
          <cell r="K1540" t="str">
            <v>DPM8510138</v>
          </cell>
          <cell r="L1540"/>
          <cell r="M1540" t="str">
            <v>9999</v>
          </cell>
          <cell r="N1540"/>
          <cell r="O1540"/>
          <cell r="P1540" t="str">
            <v>HIOW</v>
          </cell>
          <cell r="Q1540" t="str">
            <v>S</v>
          </cell>
          <cell r="R1540" t="str">
            <v>53</v>
          </cell>
          <cell r="S1540" t="str">
            <v>0</v>
          </cell>
          <cell r="T1540" t="str">
            <v>GOND</v>
          </cell>
          <cell r="U1540"/>
          <cell r="V1540"/>
          <cell r="W1540"/>
          <cell r="X1540" t="str">
            <v>2003</v>
          </cell>
          <cell r="Y1540" t="str">
            <v>8101886</v>
          </cell>
          <cell r="Z1540" t="str">
            <v>0</v>
          </cell>
          <cell r="AA1540" t="str">
            <v>K058</v>
          </cell>
          <cell r="AB1540" t="str">
            <v>020</v>
          </cell>
          <cell r="AC1540" t="str">
            <v>000</v>
          </cell>
          <cell r="AD1540"/>
          <cell r="AE1540">
            <v>1</v>
          </cell>
          <cell r="AF1540" t="str">
            <v>EA</v>
          </cell>
          <cell r="AG1540">
            <v>37754</v>
          </cell>
          <cell r="AH1540">
            <v>35604</v>
          </cell>
          <cell r="AI1540">
            <v>37754</v>
          </cell>
          <cell r="AJ1540">
            <v>14401</v>
          </cell>
          <cell r="AK1540">
            <v>-8446</v>
          </cell>
          <cell r="AL1540">
            <v>-723</v>
          </cell>
          <cell r="AM1540">
            <v>5232</v>
          </cell>
          <cell r="AN1540" t="str">
            <v>USD</v>
          </cell>
        </row>
        <row r="1541">
          <cell r="A1541" t="str">
            <v>0138</v>
          </cell>
          <cell r="B1541">
            <v>13853001304</v>
          </cell>
          <cell r="C1541" t="str">
            <v>0</v>
          </cell>
          <cell r="D1541" t="str">
            <v>53</v>
          </cell>
          <cell r="E1541" t="str">
            <v>CARROS SERV.COMCIAL. T-GONDOLA NS-TFM-53035</v>
          </cell>
          <cell r="F1541" t="str">
            <v>N.S. ANT. NM 56062</v>
          </cell>
          <cell r="G1541" t="str">
            <v>CARROS SERV.COMCIAL. T-GONDOLA NS-TFM-53035</v>
          </cell>
          <cell r="H1541" t="str">
            <v>TFM-53035</v>
          </cell>
          <cell r="I1541"/>
          <cell r="J1541" t="str">
            <v>FFCC</v>
          </cell>
          <cell r="K1541" t="str">
            <v>DPM8510138</v>
          </cell>
          <cell r="L1541"/>
          <cell r="M1541" t="str">
            <v>9999</v>
          </cell>
          <cell r="N1541"/>
          <cell r="O1541"/>
          <cell r="P1541" t="str">
            <v>HIOW</v>
          </cell>
          <cell r="Q1541" t="str">
            <v>S</v>
          </cell>
          <cell r="R1541" t="str">
            <v>53</v>
          </cell>
          <cell r="S1541" t="str">
            <v>0</v>
          </cell>
          <cell r="T1541" t="str">
            <v>GOND</v>
          </cell>
          <cell r="U1541"/>
          <cell r="V1541"/>
          <cell r="W1541"/>
          <cell r="X1541" t="str">
            <v>2003</v>
          </cell>
          <cell r="Y1541" t="str">
            <v>8101887</v>
          </cell>
          <cell r="Z1541" t="str">
            <v>0</v>
          </cell>
          <cell r="AA1541" t="str">
            <v>K058</v>
          </cell>
          <cell r="AB1541" t="str">
            <v>020</v>
          </cell>
          <cell r="AC1541" t="str">
            <v>000</v>
          </cell>
          <cell r="AD1541"/>
          <cell r="AE1541">
            <v>1</v>
          </cell>
          <cell r="AF1541" t="str">
            <v>EA</v>
          </cell>
          <cell r="AG1541">
            <v>37754</v>
          </cell>
          <cell r="AH1541">
            <v>35604</v>
          </cell>
          <cell r="AI1541">
            <v>37754</v>
          </cell>
          <cell r="AJ1541">
            <v>18432</v>
          </cell>
          <cell r="AK1541">
            <v>-10810</v>
          </cell>
          <cell r="AL1541">
            <v>-925</v>
          </cell>
          <cell r="AM1541">
            <v>6697</v>
          </cell>
          <cell r="AN1541" t="str">
            <v>USD</v>
          </cell>
        </row>
        <row r="1542">
          <cell r="A1542" t="str">
            <v>0138</v>
          </cell>
          <cell r="B1542">
            <v>13853001305</v>
          </cell>
          <cell r="C1542" t="str">
            <v>0</v>
          </cell>
          <cell r="D1542" t="str">
            <v>53</v>
          </cell>
          <cell r="E1542" t="str">
            <v>CARROS SERV.COMCIAL. T-GONDOLA NS-TFM-53036</v>
          </cell>
          <cell r="F1542" t="str">
            <v>N.S. ANT. NM 56064</v>
          </cell>
          <cell r="G1542" t="str">
            <v>CARROS SERV.COMCIAL. T-GONDOLA NS-TFM-53036</v>
          </cell>
          <cell r="H1542" t="str">
            <v>TFM-53036</v>
          </cell>
          <cell r="I1542"/>
          <cell r="J1542" t="str">
            <v>FFCC</v>
          </cell>
          <cell r="K1542" t="str">
            <v>DPM8510138</v>
          </cell>
          <cell r="L1542"/>
          <cell r="M1542" t="str">
            <v>9999</v>
          </cell>
          <cell r="N1542"/>
          <cell r="O1542"/>
          <cell r="P1542" t="str">
            <v>HIOW</v>
          </cell>
          <cell r="Q1542" t="str">
            <v>S</v>
          </cell>
          <cell r="R1542" t="str">
            <v>53</v>
          </cell>
          <cell r="S1542" t="str">
            <v>0</v>
          </cell>
          <cell r="T1542" t="str">
            <v>GOND</v>
          </cell>
          <cell r="U1542"/>
          <cell r="V1542"/>
          <cell r="W1542"/>
          <cell r="X1542" t="str">
            <v>2003</v>
          </cell>
          <cell r="Y1542" t="str">
            <v>8101888</v>
          </cell>
          <cell r="Z1542" t="str">
            <v>0</v>
          </cell>
          <cell r="AA1542" t="str">
            <v>K058</v>
          </cell>
          <cell r="AB1542" t="str">
            <v>020</v>
          </cell>
          <cell r="AC1542" t="str">
            <v>000</v>
          </cell>
          <cell r="AD1542"/>
          <cell r="AE1542">
            <v>1</v>
          </cell>
          <cell r="AF1542" t="str">
            <v>EA</v>
          </cell>
          <cell r="AG1542">
            <v>37754</v>
          </cell>
          <cell r="AH1542">
            <v>35604</v>
          </cell>
          <cell r="AI1542">
            <v>37754</v>
          </cell>
          <cell r="AJ1542">
            <v>12250</v>
          </cell>
          <cell r="AK1542">
            <v>-7185</v>
          </cell>
          <cell r="AL1542">
            <v>-615</v>
          </cell>
          <cell r="AM1542">
            <v>4450</v>
          </cell>
          <cell r="AN1542" t="str">
            <v>USD</v>
          </cell>
        </row>
        <row r="1543">
          <cell r="A1543" t="str">
            <v>0138</v>
          </cell>
          <cell r="B1543">
            <v>13853001306</v>
          </cell>
          <cell r="C1543" t="str">
            <v>0</v>
          </cell>
          <cell r="D1543" t="str">
            <v>53</v>
          </cell>
          <cell r="E1543" t="str">
            <v>CARROS SERV.COMCIAL. T-GONDOLA NS-TFM-53037</v>
          </cell>
          <cell r="F1543" t="str">
            <v>N.S. ANT. NDM 56065</v>
          </cell>
          <cell r="G1543" t="str">
            <v>CARROS SERV.COMCIAL. T-GONDOLA NS-TFM-53037</v>
          </cell>
          <cell r="H1543" t="str">
            <v>TFM-53037</v>
          </cell>
          <cell r="I1543"/>
          <cell r="J1543" t="str">
            <v>FFCC</v>
          </cell>
          <cell r="K1543" t="str">
            <v>DPM8510138</v>
          </cell>
          <cell r="L1543"/>
          <cell r="M1543" t="str">
            <v>9999</v>
          </cell>
          <cell r="N1543"/>
          <cell r="O1543"/>
          <cell r="P1543" t="str">
            <v>HIOW</v>
          </cell>
          <cell r="Q1543" t="str">
            <v>S</v>
          </cell>
          <cell r="R1543" t="str">
            <v>53</v>
          </cell>
          <cell r="S1543" t="str">
            <v>0</v>
          </cell>
          <cell r="T1543" t="str">
            <v>GOND</v>
          </cell>
          <cell r="U1543"/>
          <cell r="V1543"/>
          <cell r="W1543"/>
          <cell r="X1543" t="str">
            <v>2003</v>
          </cell>
          <cell r="Y1543" t="str">
            <v>8101889</v>
          </cell>
          <cell r="Z1543" t="str">
            <v>0</v>
          </cell>
          <cell r="AA1543" t="str">
            <v>K058</v>
          </cell>
          <cell r="AB1543" t="str">
            <v>020</v>
          </cell>
          <cell r="AC1543" t="str">
            <v>000</v>
          </cell>
          <cell r="AD1543"/>
          <cell r="AE1543">
            <v>1</v>
          </cell>
          <cell r="AF1543" t="str">
            <v>EA</v>
          </cell>
          <cell r="AG1543">
            <v>37754</v>
          </cell>
          <cell r="AH1543">
            <v>35604</v>
          </cell>
          <cell r="AI1543">
            <v>37754</v>
          </cell>
          <cell r="AJ1543">
            <v>19965</v>
          </cell>
          <cell r="AK1543">
            <v>-11710</v>
          </cell>
          <cell r="AL1543">
            <v>-1002</v>
          </cell>
          <cell r="AM1543">
            <v>7253</v>
          </cell>
          <cell r="AN1543" t="str">
            <v>USD</v>
          </cell>
        </row>
        <row r="1544">
          <cell r="A1544" t="str">
            <v>0138</v>
          </cell>
          <cell r="B1544">
            <v>13853001307</v>
          </cell>
          <cell r="C1544" t="str">
            <v>0</v>
          </cell>
          <cell r="D1544" t="str">
            <v>53</v>
          </cell>
          <cell r="E1544" t="str">
            <v>CARROS SERV.COMCIAL. T-GONDOLA NS-TFM-53038</v>
          </cell>
          <cell r="F1544" t="str">
            <v>N.S. ANT. NDM 56066</v>
          </cell>
          <cell r="G1544" t="str">
            <v>CARROS SERV.COMCIAL. T-GONDOLA NS-TFM-53038</v>
          </cell>
          <cell r="H1544" t="str">
            <v>TFM-53038</v>
          </cell>
          <cell r="I1544"/>
          <cell r="J1544" t="str">
            <v>FFCC</v>
          </cell>
          <cell r="K1544" t="str">
            <v>DPM8510138</v>
          </cell>
          <cell r="L1544"/>
          <cell r="M1544" t="str">
            <v>9999</v>
          </cell>
          <cell r="N1544"/>
          <cell r="O1544"/>
          <cell r="P1544" t="str">
            <v>HIOW</v>
          </cell>
          <cell r="Q1544" t="str">
            <v>S</v>
          </cell>
          <cell r="R1544" t="str">
            <v>53</v>
          </cell>
          <cell r="S1544" t="str">
            <v>0</v>
          </cell>
          <cell r="T1544" t="str">
            <v>GOND</v>
          </cell>
          <cell r="U1544"/>
          <cell r="V1544"/>
          <cell r="W1544"/>
          <cell r="X1544" t="str">
            <v>2003</v>
          </cell>
          <cell r="Y1544" t="str">
            <v>8101890</v>
          </cell>
          <cell r="Z1544" t="str">
            <v>0</v>
          </cell>
          <cell r="AA1544" t="str">
            <v>K058</v>
          </cell>
          <cell r="AB1544" t="str">
            <v>020</v>
          </cell>
          <cell r="AC1544" t="str">
            <v>000</v>
          </cell>
          <cell r="AD1544"/>
          <cell r="AE1544">
            <v>1</v>
          </cell>
          <cell r="AF1544" t="str">
            <v>EA</v>
          </cell>
          <cell r="AG1544">
            <v>37754</v>
          </cell>
          <cell r="AH1544">
            <v>35604</v>
          </cell>
          <cell r="AI1544">
            <v>37754</v>
          </cell>
          <cell r="AJ1544">
            <v>12250</v>
          </cell>
          <cell r="AK1544">
            <v>-7185</v>
          </cell>
          <cell r="AL1544">
            <v>-615</v>
          </cell>
          <cell r="AM1544">
            <v>4450</v>
          </cell>
          <cell r="AN1544" t="str">
            <v>USD</v>
          </cell>
        </row>
        <row r="1545">
          <cell r="A1545" t="str">
            <v>0138</v>
          </cell>
          <cell r="B1545">
            <v>13853001308</v>
          </cell>
          <cell r="C1545" t="str">
            <v>0</v>
          </cell>
          <cell r="D1545" t="str">
            <v>53</v>
          </cell>
          <cell r="E1545" t="str">
            <v>CARROS SERV.COMCIAL. T-GONDOLA NS-TFM-53039</v>
          </cell>
          <cell r="F1545" t="str">
            <v>N.S. ANT. NDEM 56067</v>
          </cell>
          <cell r="G1545" t="str">
            <v>CARROS SERV.COMCIAL. T-GONDOLA NS-TFM-53039</v>
          </cell>
          <cell r="H1545" t="str">
            <v>TFM-53039</v>
          </cell>
          <cell r="I1545"/>
          <cell r="J1545" t="str">
            <v>FFCC</v>
          </cell>
          <cell r="K1545" t="str">
            <v>DPM8510138</v>
          </cell>
          <cell r="L1545"/>
          <cell r="M1545" t="str">
            <v>9999</v>
          </cell>
          <cell r="N1545"/>
          <cell r="O1545"/>
          <cell r="P1545" t="str">
            <v>HIOW</v>
          </cell>
          <cell r="Q1545" t="str">
            <v>S</v>
          </cell>
          <cell r="R1545" t="str">
            <v>53</v>
          </cell>
          <cell r="S1545" t="str">
            <v>0</v>
          </cell>
          <cell r="T1545" t="str">
            <v>GOND</v>
          </cell>
          <cell r="U1545"/>
          <cell r="V1545"/>
          <cell r="W1545"/>
          <cell r="X1545" t="str">
            <v>2003</v>
          </cell>
          <cell r="Y1545" t="str">
            <v>8101891</v>
          </cell>
          <cell r="Z1545" t="str">
            <v>0</v>
          </cell>
          <cell r="AA1545" t="str">
            <v>K058</v>
          </cell>
          <cell r="AB1545" t="str">
            <v>020</v>
          </cell>
          <cell r="AC1545" t="str">
            <v>000</v>
          </cell>
          <cell r="AD1545"/>
          <cell r="AE1545">
            <v>1</v>
          </cell>
          <cell r="AF1545" t="str">
            <v>EA</v>
          </cell>
          <cell r="AG1545">
            <v>37754</v>
          </cell>
          <cell r="AH1545">
            <v>35604</v>
          </cell>
          <cell r="AI1545">
            <v>37754</v>
          </cell>
          <cell r="AJ1545">
            <v>9947</v>
          </cell>
          <cell r="AK1545">
            <v>-5835</v>
          </cell>
          <cell r="AL1545">
            <v>-499</v>
          </cell>
          <cell r="AM1545">
            <v>3613</v>
          </cell>
          <cell r="AN1545" t="str">
            <v>USD</v>
          </cell>
        </row>
        <row r="1546">
          <cell r="A1546" t="str">
            <v>0138</v>
          </cell>
          <cell r="B1546">
            <v>13853001309</v>
          </cell>
          <cell r="C1546" t="str">
            <v>0</v>
          </cell>
          <cell r="D1546" t="str">
            <v>53</v>
          </cell>
          <cell r="E1546" t="str">
            <v>CARROS SERV.COMCIAL. T-GONDOLA NS-TFM-53041</v>
          </cell>
          <cell r="F1546" t="str">
            <v>N.S. ANT. NDEM 56069</v>
          </cell>
          <cell r="G1546" t="str">
            <v>CARROS SERV.COMCIAL. T-GONDOLA NS-TFM-53041</v>
          </cell>
          <cell r="H1546" t="str">
            <v>TFM-53041</v>
          </cell>
          <cell r="I1546"/>
          <cell r="J1546" t="str">
            <v>FFCC</v>
          </cell>
          <cell r="K1546" t="str">
            <v>DPM8510138</v>
          </cell>
          <cell r="L1546"/>
          <cell r="M1546" t="str">
            <v>9999</v>
          </cell>
          <cell r="N1546"/>
          <cell r="O1546"/>
          <cell r="P1546" t="str">
            <v>HIOW</v>
          </cell>
          <cell r="Q1546" t="str">
            <v>S</v>
          </cell>
          <cell r="R1546" t="str">
            <v>53</v>
          </cell>
          <cell r="S1546" t="str">
            <v>0</v>
          </cell>
          <cell r="T1546" t="str">
            <v>GOND</v>
          </cell>
          <cell r="U1546"/>
          <cell r="V1546"/>
          <cell r="W1546"/>
          <cell r="X1546" t="str">
            <v>2003</v>
          </cell>
          <cell r="Y1546" t="str">
            <v>8101892</v>
          </cell>
          <cell r="Z1546" t="str">
            <v>0</v>
          </cell>
          <cell r="AA1546" t="str">
            <v>K058</v>
          </cell>
          <cell r="AB1546" t="str">
            <v>020</v>
          </cell>
          <cell r="AC1546" t="str">
            <v>000</v>
          </cell>
          <cell r="AD1546"/>
          <cell r="AE1546">
            <v>1</v>
          </cell>
          <cell r="AF1546" t="str">
            <v>EA</v>
          </cell>
          <cell r="AG1546">
            <v>37754</v>
          </cell>
          <cell r="AH1546">
            <v>35604</v>
          </cell>
          <cell r="AI1546">
            <v>37754</v>
          </cell>
          <cell r="AJ1546">
            <v>9947</v>
          </cell>
          <cell r="AK1546">
            <v>-5835</v>
          </cell>
          <cell r="AL1546">
            <v>-499</v>
          </cell>
          <cell r="AM1546">
            <v>3613</v>
          </cell>
          <cell r="AN1546" t="str">
            <v>USD</v>
          </cell>
        </row>
        <row r="1547">
          <cell r="A1547" t="str">
            <v>0138</v>
          </cell>
          <cell r="B1547">
            <v>13853001310</v>
          </cell>
          <cell r="C1547" t="str">
            <v>0</v>
          </cell>
          <cell r="D1547" t="str">
            <v>53</v>
          </cell>
          <cell r="E1547" t="str">
            <v>CARROS SERV.COMCIAL. T-GONDOLA NS-TFM-53042</v>
          </cell>
          <cell r="F1547" t="str">
            <v>N.S. ANT. NDEM 56070</v>
          </cell>
          <cell r="G1547" t="str">
            <v>CARROS SERV.COMCIAL. T-GONDOLA NS-TFM-53042</v>
          </cell>
          <cell r="H1547" t="str">
            <v>TFM-53042</v>
          </cell>
          <cell r="I1547"/>
          <cell r="J1547" t="str">
            <v>FFCC</v>
          </cell>
          <cell r="K1547" t="str">
            <v>DPM8510138</v>
          </cell>
          <cell r="L1547"/>
          <cell r="M1547" t="str">
            <v>9999</v>
          </cell>
          <cell r="N1547"/>
          <cell r="O1547"/>
          <cell r="P1547" t="str">
            <v>HIOW</v>
          </cell>
          <cell r="Q1547" t="str">
            <v>S</v>
          </cell>
          <cell r="R1547" t="str">
            <v>53</v>
          </cell>
          <cell r="S1547" t="str">
            <v>0</v>
          </cell>
          <cell r="T1547" t="str">
            <v>GOND</v>
          </cell>
          <cell r="U1547"/>
          <cell r="V1547"/>
          <cell r="W1547"/>
          <cell r="X1547" t="str">
            <v>2003</v>
          </cell>
          <cell r="Y1547" t="str">
            <v>8101893</v>
          </cell>
          <cell r="Z1547" t="str">
            <v>0</v>
          </cell>
          <cell r="AA1547" t="str">
            <v>K058</v>
          </cell>
          <cell r="AB1547" t="str">
            <v>020</v>
          </cell>
          <cell r="AC1547" t="str">
            <v>000</v>
          </cell>
          <cell r="AD1547"/>
          <cell r="AE1547">
            <v>1</v>
          </cell>
          <cell r="AF1547" t="str">
            <v>EA</v>
          </cell>
          <cell r="AG1547">
            <v>37754</v>
          </cell>
          <cell r="AH1547">
            <v>35604</v>
          </cell>
          <cell r="AI1547">
            <v>37754</v>
          </cell>
          <cell r="AJ1547">
            <v>9947</v>
          </cell>
          <cell r="AK1547">
            <v>-5835</v>
          </cell>
          <cell r="AL1547">
            <v>-499</v>
          </cell>
          <cell r="AM1547">
            <v>3613</v>
          </cell>
          <cell r="AN1547" t="str">
            <v>USD</v>
          </cell>
        </row>
        <row r="1548">
          <cell r="A1548" t="str">
            <v>0138</v>
          </cell>
          <cell r="B1548">
            <v>13853001311</v>
          </cell>
          <cell r="C1548" t="str">
            <v>0</v>
          </cell>
          <cell r="D1548" t="str">
            <v>53</v>
          </cell>
          <cell r="E1548" t="str">
            <v>CARROS SERV.COMCIAL. T-GONDOLA NS-TFM-53044</v>
          </cell>
          <cell r="F1548" t="str">
            <v>N.S. ANT. NDEM 56072</v>
          </cell>
          <cell r="G1548" t="str">
            <v>CARROS SERV.COMCIAL. T-GONDOLA NS-TFM-53044</v>
          </cell>
          <cell r="H1548" t="str">
            <v>TFM-53044</v>
          </cell>
          <cell r="I1548"/>
          <cell r="J1548" t="str">
            <v>FFCC</v>
          </cell>
          <cell r="K1548" t="str">
            <v>DPM8510138</v>
          </cell>
          <cell r="L1548"/>
          <cell r="M1548" t="str">
            <v>9999</v>
          </cell>
          <cell r="N1548"/>
          <cell r="O1548"/>
          <cell r="P1548" t="str">
            <v>HIOW</v>
          </cell>
          <cell r="Q1548" t="str">
            <v>S</v>
          </cell>
          <cell r="R1548" t="str">
            <v>53</v>
          </cell>
          <cell r="S1548" t="str">
            <v>0</v>
          </cell>
          <cell r="T1548" t="str">
            <v>GOND</v>
          </cell>
          <cell r="U1548"/>
          <cell r="V1548"/>
          <cell r="W1548"/>
          <cell r="X1548" t="str">
            <v>2003</v>
          </cell>
          <cell r="Y1548" t="str">
            <v>8101894</v>
          </cell>
          <cell r="Z1548" t="str">
            <v>0</v>
          </cell>
          <cell r="AA1548" t="str">
            <v>K058</v>
          </cell>
          <cell r="AB1548" t="str">
            <v>020</v>
          </cell>
          <cell r="AC1548" t="str">
            <v>000</v>
          </cell>
          <cell r="AD1548"/>
          <cell r="AE1548">
            <v>1</v>
          </cell>
          <cell r="AF1548" t="str">
            <v>EA</v>
          </cell>
          <cell r="AG1548">
            <v>37754</v>
          </cell>
          <cell r="AH1548">
            <v>35604</v>
          </cell>
          <cell r="AI1548">
            <v>37754</v>
          </cell>
          <cell r="AJ1548">
            <v>10983</v>
          </cell>
          <cell r="AK1548">
            <v>-6442</v>
          </cell>
          <cell r="AL1548">
            <v>-551</v>
          </cell>
          <cell r="AM1548">
            <v>3990</v>
          </cell>
          <cell r="AN1548" t="str">
            <v>USD</v>
          </cell>
        </row>
        <row r="1549">
          <cell r="A1549" t="str">
            <v>0138</v>
          </cell>
          <cell r="B1549">
            <v>13853001312</v>
          </cell>
          <cell r="C1549" t="str">
            <v>0</v>
          </cell>
          <cell r="D1549" t="str">
            <v>53</v>
          </cell>
          <cell r="E1549" t="str">
            <v>CARROS SERV.COMCIAL. T-GONDOLA NS-TFM-53045</v>
          </cell>
          <cell r="F1549" t="str">
            <v>N.S. ANT. NDM 56073</v>
          </cell>
          <cell r="G1549" t="str">
            <v>CARROS SERV.COMCIAL. T-GONDOLA NS-TFM-53045</v>
          </cell>
          <cell r="H1549" t="str">
            <v>TFM-53045</v>
          </cell>
          <cell r="I1549"/>
          <cell r="J1549" t="str">
            <v>FFCC</v>
          </cell>
          <cell r="K1549" t="str">
            <v>DPM8510138</v>
          </cell>
          <cell r="L1549"/>
          <cell r="M1549" t="str">
            <v>9999</v>
          </cell>
          <cell r="N1549"/>
          <cell r="O1549"/>
          <cell r="P1549" t="str">
            <v>HIOW</v>
          </cell>
          <cell r="Q1549" t="str">
            <v>S</v>
          </cell>
          <cell r="R1549" t="str">
            <v>53</v>
          </cell>
          <cell r="S1549" t="str">
            <v>0</v>
          </cell>
          <cell r="T1549" t="str">
            <v>GOND</v>
          </cell>
          <cell r="U1549"/>
          <cell r="V1549"/>
          <cell r="W1549"/>
          <cell r="X1549" t="str">
            <v>2003</v>
          </cell>
          <cell r="Y1549" t="str">
            <v>8101895</v>
          </cell>
          <cell r="Z1549" t="str">
            <v>0</v>
          </cell>
          <cell r="AA1549" t="str">
            <v>K058</v>
          </cell>
          <cell r="AB1549" t="str">
            <v>020</v>
          </cell>
          <cell r="AC1549" t="str">
            <v>000</v>
          </cell>
          <cell r="AD1549"/>
          <cell r="AE1549">
            <v>1</v>
          </cell>
          <cell r="AF1549" t="str">
            <v>EA</v>
          </cell>
          <cell r="AG1549">
            <v>37754</v>
          </cell>
          <cell r="AH1549">
            <v>35604</v>
          </cell>
          <cell r="AI1549">
            <v>37754</v>
          </cell>
          <cell r="AJ1549">
            <v>12250</v>
          </cell>
          <cell r="AK1549">
            <v>-7185</v>
          </cell>
          <cell r="AL1549">
            <v>-615</v>
          </cell>
          <cell r="AM1549">
            <v>4450</v>
          </cell>
          <cell r="AN1549" t="str">
            <v>USD</v>
          </cell>
        </row>
        <row r="1550">
          <cell r="A1550" t="str">
            <v>0138</v>
          </cell>
          <cell r="B1550">
            <v>13853001313</v>
          </cell>
          <cell r="C1550" t="str">
            <v>0</v>
          </cell>
          <cell r="D1550" t="str">
            <v>53</v>
          </cell>
          <cell r="E1550" t="str">
            <v>CARROS SERV.COMCIAL. T-GONDOLA NS-TFM-53046</v>
          </cell>
          <cell r="F1550" t="str">
            <v>N.S. ANT. NDM 56074</v>
          </cell>
          <cell r="G1550" t="str">
            <v>CARROS SERV.COMCIAL. T-GONDOLA NS-TFM-53046</v>
          </cell>
          <cell r="H1550" t="str">
            <v>TFM-53046</v>
          </cell>
          <cell r="I1550"/>
          <cell r="J1550" t="str">
            <v>FFCC</v>
          </cell>
          <cell r="K1550" t="str">
            <v>DPM8510138</v>
          </cell>
          <cell r="L1550"/>
          <cell r="M1550" t="str">
            <v>9999</v>
          </cell>
          <cell r="N1550"/>
          <cell r="O1550"/>
          <cell r="P1550" t="str">
            <v>HIOW</v>
          </cell>
          <cell r="Q1550" t="str">
            <v>S</v>
          </cell>
          <cell r="R1550" t="str">
            <v>53</v>
          </cell>
          <cell r="S1550" t="str">
            <v>0</v>
          </cell>
          <cell r="T1550" t="str">
            <v>GOND</v>
          </cell>
          <cell r="U1550"/>
          <cell r="V1550"/>
          <cell r="W1550"/>
          <cell r="X1550" t="str">
            <v>2003</v>
          </cell>
          <cell r="Y1550" t="str">
            <v>8101896</v>
          </cell>
          <cell r="Z1550" t="str">
            <v>0</v>
          </cell>
          <cell r="AA1550" t="str">
            <v>K058</v>
          </cell>
          <cell r="AB1550" t="str">
            <v>020</v>
          </cell>
          <cell r="AC1550" t="str">
            <v>000</v>
          </cell>
          <cell r="AD1550"/>
          <cell r="AE1550">
            <v>1</v>
          </cell>
          <cell r="AF1550" t="str">
            <v>EA</v>
          </cell>
          <cell r="AG1550">
            <v>37754</v>
          </cell>
          <cell r="AH1550">
            <v>35604</v>
          </cell>
          <cell r="AI1550">
            <v>37754</v>
          </cell>
          <cell r="AJ1550">
            <v>12250</v>
          </cell>
          <cell r="AK1550">
            <v>-7185</v>
          </cell>
          <cell r="AL1550">
            <v>-615</v>
          </cell>
          <cell r="AM1550">
            <v>4450</v>
          </cell>
          <cell r="AN1550" t="str">
            <v>USD</v>
          </cell>
        </row>
        <row r="1551">
          <cell r="A1551" t="str">
            <v>0138</v>
          </cell>
          <cell r="B1551">
            <v>13853001314</v>
          </cell>
          <cell r="C1551" t="str">
            <v>0</v>
          </cell>
          <cell r="D1551" t="str">
            <v>53</v>
          </cell>
          <cell r="E1551" t="str">
            <v>CARROS SERV.COMCIAL. T-GONDOLA NS-TFM-53047</v>
          </cell>
          <cell r="F1551" t="str">
            <v>N.S. ANT. NDM 56075</v>
          </cell>
          <cell r="G1551" t="str">
            <v>CARROS SERV.COMCIAL. T-GONDOLA NS-TFM-53047</v>
          </cell>
          <cell r="H1551" t="str">
            <v>TFM-53047</v>
          </cell>
          <cell r="I1551"/>
          <cell r="J1551" t="str">
            <v>FFCC</v>
          </cell>
          <cell r="K1551" t="str">
            <v>DPM8510138</v>
          </cell>
          <cell r="L1551"/>
          <cell r="M1551" t="str">
            <v>9999</v>
          </cell>
          <cell r="N1551"/>
          <cell r="O1551"/>
          <cell r="P1551" t="str">
            <v>HIOW</v>
          </cell>
          <cell r="Q1551" t="str">
            <v>S</v>
          </cell>
          <cell r="R1551" t="str">
            <v>53</v>
          </cell>
          <cell r="S1551" t="str">
            <v>0</v>
          </cell>
          <cell r="T1551" t="str">
            <v>GOND</v>
          </cell>
          <cell r="U1551"/>
          <cell r="V1551"/>
          <cell r="W1551"/>
          <cell r="X1551" t="str">
            <v>2003</v>
          </cell>
          <cell r="Y1551" t="str">
            <v>8101897</v>
          </cell>
          <cell r="Z1551" t="str">
            <v>0</v>
          </cell>
          <cell r="AA1551" t="str">
            <v>K058</v>
          </cell>
          <cell r="AB1551" t="str">
            <v>020</v>
          </cell>
          <cell r="AC1551" t="str">
            <v>000</v>
          </cell>
          <cell r="AD1551"/>
          <cell r="AE1551">
            <v>1</v>
          </cell>
          <cell r="AF1551" t="str">
            <v>EA</v>
          </cell>
          <cell r="AG1551">
            <v>37754</v>
          </cell>
          <cell r="AH1551">
            <v>35604</v>
          </cell>
          <cell r="AI1551">
            <v>37754</v>
          </cell>
          <cell r="AJ1551">
            <v>12250</v>
          </cell>
          <cell r="AK1551">
            <v>-7185</v>
          </cell>
          <cell r="AL1551">
            <v>-615</v>
          </cell>
          <cell r="AM1551">
            <v>4450</v>
          </cell>
          <cell r="AN1551" t="str">
            <v>USD</v>
          </cell>
        </row>
        <row r="1552">
          <cell r="A1552" t="str">
            <v>0138</v>
          </cell>
          <cell r="B1552">
            <v>13853001315</v>
          </cell>
          <cell r="C1552" t="str">
            <v>0</v>
          </cell>
          <cell r="D1552" t="str">
            <v>53</v>
          </cell>
          <cell r="E1552" t="str">
            <v>CARROS SERV.COMCIAL. T-GONDOLA NS-TFM-53050</v>
          </cell>
          <cell r="F1552" t="str">
            <v>N.S. ANT. NDEM 56079</v>
          </cell>
          <cell r="G1552" t="str">
            <v>CARROS SERV.COMCIAL. T-GONDOLA NS-TFM-53050</v>
          </cell>
          <cell r="H1552" t="str">
            <v>TFM-53050</v>
          </cell>
          <cell r="I1552"/>
          <cell r="J1552" t="str">
            <v>FFCC</v>
          </cell>
          <cell r="K1552" t="str">
            <v>DPM8510138</v>
          </cell>
          <cell r="L1552"/>
          <cell r="M1552" t="str">
            <v>9999</v>
          </cell>
          <cell r="N1552"/>
          <cell r="O1552"/>
          <cell r="P1552" t="str">
            <v>HIOW</v>
          </cell>
          <cell r="Q1552" t="str">
            <v>S</v>
          </cell>
          <cell r="R1552" t="str">
            <v>53</v>
          </cell>
          <cell r="S1552" t="str">
            <v>0</v>
          </cell>
          <cell r="T1552" t="str">
            <v>GOND</v>
          </cell>
          <cell r="U1552"/>
          <cell r="V1552"/>
          <cell r="W1552"/>
          <cell r="X1552" t="str">
            <v>2003</v>
          </cell>
          <cell r="Y1552" t="str">
            <v>8101898</v>
          </cell>
          <cell r="Z1552" t="str">
            <v>0</v>
          </cell>
          <cell r="AA1552" t="str">
            <v>K058</v>
          </cell>
          <cell r="AB1552" t="str">
            <v>020</v>
          </cell>
          <cell r="AC1552" t="str">
            <v>000</v>
          </cell>
          <cell r="AD1552"/>
          <cell r="AE1552">
            <v>1</v>
          </cell>
          <cell r="AF1552" t="str">
            <v>EA</v>
          </cell>
          <cell r="AG1552">
            <v>37754</v>
          </cell>
          <cell r="AH1552">
            <v>35604</v>
          </cell>
          <cell r="AI1552">
            <v>37754</v>
          </cell>
          <cell r="AJ1552">
            <v>12742</v>
          </cell>
          <cell r="AK1552">
            <v>-7474</v>
          </cell>
          <cell r="AL1552">
            <v>-639</v>
          </cell>
          <cell r="AM1552">
            <v>4629</v>
          </cell>
          <cell r="AN1552" t="str">
            <v>USD</v>
          </cell>
        </row>
        <row r="1553">
          <cell r="A1553" t="str">
            <v>0138</v>
          </cell>
          <cell r="B1553">
            <v>13853001316</v>
          </cell>
          <cell r="C1553" t="str">
            <v>0</v>
          </cell>
          <cell r="D1553" t="str">
            <v>53</v>
          </cell>
          <cell r="E1553" t="str">
            <v>CARROS SERV.COMCIAL. T-GONDOLA NS-TFM-53052</v>
          </cell>
          <cell r="F1553" t="str">
            <v>N.S. ANT. NDEM 56083</v>
          </cell>
          <cell r="G1553" t="str">
            <v>CARROS SERV.COMCIAL. T-GONDOLA NS-TFM-53052</v>
          </cell>
          <cell r="H1553" t="str">
            <v>TFM-53052</v>
          </cell>
          <cell r="I1553"/>
          <cell r="J1553" t="str">
            <v>FFCC</v>
          </cell>
          <cell r="K1553" t="str">
            <v>DPM8510138</v>
          </cell>
          <cell r="L1553"/>
          <cell r="M1553" t="str">
            <v>9999</v>
          </cell>
          <cell r="N1553"/>
          <cell r="O1553"/>
          <cell r="P1553" t="str">
            <v>HIOW</v>
          </cell>
          <cell r="Q1553" t="str">
            <v>S</v>
          </cell>
          <cell r="R1553" t="str">
            <v>53</v>
          </cell>
          <cell r="S1553" t="str">
            <v>0</v>
          </cell>
          <cell r="T1553" t="str">
            <v>GOND</v>
          </cell>
          <cell r="U1553"/>
          <cell r="V1553"/>
          <cell r="W1553"/>
          <cell r="X1553" t="str">
            <v>2003</v>
          </cell>
          <cell r="Y1553" t="str">
            <v>8101900</v>
          </cell>
          <cell r="Z1553" t="str">
            <v>0</v>
          </cell>
          <cell r="AA1553" t="str">
            <v>K058</v>
          </cell>
          <cell r="AB1553" t="str">
            <v>020</v>
          </cell>
          <cell r="AC1553" t="str">
            <v>000</v>
          </cell>
          <cell r="AD1553"/>
          <cell r="AE1553">
            <v>1</v>
          </cell>
          <cell r="AF1553" t="str">
            <v>EA</v>
          </cell>
          <cell r="AG1553">
            <v>37754</v>
          </cell>
          <cell r="AH1553">
            <v>35604</v>
          </cell>
          <cell r="AI1553">
            <v>37754</v>
          </cell>
          <cell r="AJ1553">
            <v>12121</v>
          </cell>
          <cell r="AK1553">
            <v>-7109</v>
          </cell>
          <cell r="AL1553">
            <v>-608</v>
          </cell>
          <cell r="AM1553">
            <v>4404</v>
          </cell>
          <cell r="AN1553" t="str">
            <v>USD</v>
          </cell>
        </row>
        <row r="1554">
          <cell r="A1554" t="str">
            <v>0138</v>
          </cell>
          <cell r="B1554">
            <v>13853001317</v>
          </cell>
          <cell r="C1554" t="str">
            <v>0</v>
          </cell>
          <cell r="D1554" t="str">
            <v>53</v>
          </cell>
          <cell r="E1554" t="str">
            <v>CARROS SERV.COMCIAL. T-GONDOLA NS-TFM-53054</v>
          </cell>
          <cell r="F1554" t="str">
            <v>N.S. ANT. NDM 56085</v>
          </cell>
          <cell r="G1554" t="str">
            <v>CARROS SERV.COMCIAL. T-GONDOLA NS-TFM-53054</v>
          </cell>
          <cell r="H1554" t="str">
            <v>TFM-53054</v>
          </cell>
          <cell r="I1554"/>
          <cell r="J1554" t="str">
            <v>FFCC</v>
          </cell>
          <cell r="K1554" t="str">
            <v>DPM8510138</v>
          </cell>
          <cell r="L1554"/>
          <cell r="M1554" t="str">
            <v>9999</v>
          </cell>
          <cell r="N1554"/>
          <cell r="O1554"/>
          <cell r="P1554" t="str">
            <v>HIOW</v>
          </cell>
          <cell r="Q1554" t="str">
            <v>S</v>
          </cell>
          <cell r="R1554" t="str">
            <v>53</v>
          </cell>
          <cell r="S1554" t="str">
            <v>0</v>
          </cell>
          <cell r="T1554" t="str">
            <v>GOND</v>
          </cell>
          <cell r="U1554"/>
          <cell r="V1554"/>
          <cell r="W1554"/>
          <cell r="X1554" t="str">
            <v>2003</v>
          </cell>
          <cell r="Y1554" t="str">
            <v>8101901</v>
          </cell>
          <cell r="Z1554" t="str">
            <v>0</v>
          </cell>
          <cell r="AA1554" t="str">
            <v>K058</v>
          </cell>
          <cell r="AB1554" t="str">
            <v>020</v>
          </cell>
          <cell r="AC1554" t="str">
            <v>000</v>
          </cell>
          <cell r="AD1554"/>
          <cell r="AE1554">
            <v>1</v>
          </cell>
          <cell r="AF1554" t="str">
            <v>EA</v>
          </cell>
          <cell r="AG1554">
            <v>37754</v>
          </cell>
          <cell r="AH1554">
            <v>35604</v>
          </cell>
          <cell r="AI1554">
            <v>37754</v>
          </cell>
          <cell r="AJ1554">
            <v>12250</v>
          </cell>
          <cell r="AK1554">
            <v>-7185</v>
          </cell>
          <cell r="AL1554">
            <v>-615</v>
          </cell>
          <cell r="AM1554">
            <v>4450</v>
          </cell>
          <cell r="AN1554" t="str">
            <v>USD</v>
          </cell>
        </row>
        <row r="1555">
          <cell r="A1555" t="str">
            <v>0138</v>
          </cell>
          <cell r="B1555">
            <v>13853001318</v>
          </cell>
          <cell r="C1555" t="str">
            <v>0</v>
          </cell>
          <cell r="D1555" t="str">
            <v>53</v>
          </cell>
          <cell r="E1555" t="str">
            <v>CARROS SERV.COMCIAL. T-GONDOLA NS-TFM-53055</v>
          </cell>
          <cell r="F1555" t="str">
            <v>N.S. ANT. NDM 56086</v>
          </cell>
          <cell r="G1555" t="str">
            <v>CARROS SERV.COMCIAL. T-GONDOLA NS-TFM-53055</v>
          </cell>
          <cell r="H1555" t="str">
            <v>TFM-53055</v>
          </cell>
          <cell r="I1555"/>
          <cell r="J1555" t="str">
            <v>FFCC</v>
          </cell>
          <cell r="K1555" t="str">
            <v>DPM8510138</v>
          </cell>
          <cell r="L1555"/>
          <cell r="M1555" t="str">
            <v>9999</v>
          </cell>
          <cell r="N1555"/>
          <cell r="O1555"/>
          <cell r="P1555" t="str">
            <v>HIOW</v>
          </cell>
          <cell r="Q1555" t="str">
            <v>S</v>
          </cell>
          <cell r="R1555" t="str">
            <v>53</v>
          </cell>
          <cell r="S1555" t="str">
            <v>0</v>
          </cell>
          <cell r="T1555" t="str">
            <v>GOND</v>
          </cell>
          <cell r="U1555"/>
          <cell r="V1555"/>
          <cell r="W1555"/>
          <cell r="X1555" t="str">
            <v>2003</v>
          </cell>
          <cell r="Y1555" t="str">
            <v>8101902</v>
          </cell>
          <cell r="Z1555" t="str">
            <v>0</v>
          </cell>
          <cell r="AA1555" t="str">
            <v>K058</v>
          </cell>
          <cell r="AB1555" t="str">
            <v>020</v>
          </cell>
          <cell r="AC1555" t="str">
            <v>000</v>
          </cell>
          <cell r="AD1555"/>
          <cell r="AE1555">
            <v>1</v>
          </cell>
          <cell r="AF1555" t="str">
            <v>EA</v>
          </cell>
          <cell r="AG1555">
            <v>37754</v>
          </cell>
          <cell r="AH1555">
            <v>35604</v>
          </cell>
          <cell r="AI1555">
            <v>37754</v>
          </cell>
          <cell r="AJ1555">
            <v>12250</v>
          </cell>
          <cell r="AK1555">
            <v>-7185</v>
          </cell>
          <cell r="AL1555">
            <v>-615</v>
          </cell>
          <cell r="AM1555">
            <v>4450</v>
          </cell>
          <cell r="AN1555" t="str">
            <v>USD</v>
          </cell>
        </row>
        <row r="1556">
          <cell r="A1556" t="str">
            <v>0138</v>
          </cell>
          <cell r="B1556">
            <v>13853001319</v>
          </cell>
          <cell r="C1556" t="str">
            <v>0</v>
          </cell>
          <cell r="D1556" t="str">
            <v>53</v>
          </cell>
          <cell r="E1556" t="str">
            <v>CARROS SERV.COMCIAL. T-GONDOLA NS-TFM-53056</v>
          </cell>
          <cell r="F1556" t="str">
            <v>N.S. ANT. NDEM 56087</v>
          </cell>
          <cell r="G1556" t="str">
            <v>CARROS SERV.COMCIAL. T-GONDOLA NS-TFM-53056</v>
          </cell>
          <cell r="H1556" t="str">
            <v>TFM-53056</v>
          </cell>
          <cell r="I1556"/>
          <cell r="J1556" t="str">
            <v>FFCC</v>
          </cell>
          <cell r="K1556" t="str">
            <v>DPM8510138</v>
          </cell>
          <cell r="L1556"/>
          <cell r="M1556" t="str">
            <v>9999</v>
          </cell>
          <cell r="N1556"/>
          <cell r="O1556"/>
          <cell r="P1556" t="str">
            <v>HIOW</v>
          </cell>
          <cell r="Q1556" t="str">
            <v>S</v>
          </cell>
          <cell r="R1556" t="str">
            <v>53</v>
          </cell>
          <cell r="S1556" t="str">
            <v>0</v>
          </cell>
          <cell r="T1556" t="str">
            <v>GOND</v>
          </cell>
          <cell r="U1556"/>
          <cell r="V1556"/>
          <cell r="W1556"/>
          <cell r="X1556" t="str">
            <v>2003</v>
          </cell>
          <cell r="Y1556" t="str">
            <v>8101903</v>
          </cell>
          <cell r="Z1556" t="str">
            <v>0</v>
          </cell>
          <cell r="AA1556" t="str">
            <v>K058</v>
          </cell>
          <cell r="AB1556" t="str">
            <v>020</v>
          </cell>
          <cell r="AC1556" t="str">
            <v>000</v>
          </cell>
          <cell r="AD1556"/>
          <cell r="AE1556">
            <v>1</v>
          </cell>
          <cell r="AF1556" t="str">
            <v>EA</v>
          </cell>
          <cell r="AG1556">
            <v>37754</v>
          </cell>
          <cell r="AH1556">
            <v>35604</v>
          </cell>
          <cell r="AI1556">
            <v>37754</v>
          </cell>
          <cell r="AJ1556">
            <v>9947</v>
          </cell>
          <cell r="AK1556">
            <v>-5835</v>
          </cell>
          <cell r="AL1556">
            <v>-499</v>
          </cell>
          <cell r="AM1556">
            <v>3613</v>
          </cell>
          <cell r="AN1556" t="str">
            <v>USD</v>
          </cell>
        </row>
        <row r="1557">
          <cell r="A1557" t="str">
            <v>0138</v>
          </cell>
          <cell r="B1557">
            <v>13853001320</v>
          </cell>
          <cell r="C1557" t="str">
            <v>0</v>
          </cell>
          <cell r="D1557" t="str">
            <v>53</v>
          </cell>
          <cell r="E1557" t="str">
            <v>CARROS SERV.COMCIAL. T-GONDOLA NS-TFM-53057</v>
          </cell>
          <cell r="F1557" t="str">
            <v>N.S. ANT. NDEM 56088</v>
          </cell>
          <cell r="G1557" t="str">
            <v>CARROS SERV.COMCIAL. T-GONDOLA NS-TFM-53057</v>
          </cell>
          <cell r="H1557" t="str">
            <v>TFM-53057</v>
          </cell>
          <cell r="I1557"/>
          <cell r="J1557" t="str">
            <v>FFCC</v>
          </cell>
          <cell r="K1557" t="str">
            <v>DPM8510138</v>
          </cell>
          <cell r="L1557"/>
          <cell r="M1557" t="str">
            <v>9999</v>
          </cell>
          <cell r="N1557"/>
          <cell r="O1557"/>
          <cell r="P1557" t="str">
            <v>HIOW</v>
          </cell>
          <cell r="Q1557" t="str">
            <v>S</v>
          </cell>
          <cell r="R1557" t="str">
            <v>53</v>
          </cell>
          <cell r="S1557" t="str">
            <v>0</v>
          </cell>
          <cell r="T1557" t="str">
            <v>GOND</v>
          </cell>
          <cell r="U1557"/>
          <cell r="V1557"/>
          <cell r="W1557"/>
          <cell r="X1557" t="str">
            <v>2003</v>
          </cell>
          <cell r="Y1557" t="str">
            <v>8101904</v>
          </cell>
          <cell r="Z1557" t="str">
            <v>0</v>
          </cell>
          <cell r="AA1557" t="str">
            <v>K058</v>
          </cell>
          <cell r="AB1557" t="str">
            <v>020</v>
          </cell>
          <cell r="AC1557" t="str">
            <v>000</v>
          </cell>
          <cell r="AD1557"/>
          <cell r="AE1557">
            <v>1</v>
          </cell>
          <cell r="AF1557" t="str">
            <v>EA</v>
          </cell>
          <cell r="AG1557">
            <v>37754</v>
          </cell>
          <cell r="AH1557">
            <v>35604</v>
          </cell>
          <cell r="AI1557">
            <v>37754</v>
          </cell>
          <cell r="AJ1557">
            <v>9947</v>
          </cell>
          <cell r="AK1557">
            <v>-5835</v>
          </cell>
          <cell r="AL1557">
            <v>-499</v>
          </cell>
          <cell r="AM1557">
            <v>3613</v>
          </cell>
          <cell r="AN1557" t="str">
            <v>USD</v>
          </cell>
        </row>
        <row r="1558">
          <cell r="A1558" t="str">
            <v>0138</v>
          </cell>
          <cell r="B1558">
            <v>13853001321</v>
          </cell>
          <cell r="C1558" t="str">
            <v>0</v>
          </cell>
          <cell r="D1558" t="str">
            <v>53</v>
          </cell>
          <cell r="E1558" t="str">
            <v>CARROS SERV.COMCIAL. T-GONDOLA NS-TFM-53058</v>
          </cell>
          <cell r="F1558" t="str">
            <v>N.S. ANT. NDEM 56089</v>
          </cell>
          <cell r="G1558" t="str">
            <v>CARROS SERV.COMCIAL. T-GONDOLA NS-TFM-53058</v>
          </cell>
          <cell r="H1558" t="str">
            <v>TFM-53058</v>
          </cell>
          <cell r="I1558"/>
          <cell r="J1558" t="str">
            <v>FFCC</v>
          </cell>
          <cell r="K1558" t="str">
            <v>DPM8510138</v>
          </cell>
          <cell r="L1558"/>
          <cell r="M1558" t="str">
            <v>9999</v>
          </cell>
          <cell r="N1558"/>
          <cell r="O1558"/>
          <cell r="P1558" t="str">
            <v>HIOW</v>
          </cell>
          <cell r="Q1558" t="str">
            <v>S</v>
          </cell>
          <cell r="R1558" t="str">
            <v>53</v>
          </cell>
          <cell r="S1558" t="str">
            <v>0</v>
          </cell>
          <cell r="T1558" t="str">
            <v>GOND</v>
          </cell>
          <cell r="U1558"/>
          <cell r="V1558"/>
          <cell r="W1558"/>
          <cell r="X1558" t="str">
            <v>2003</v>
          </cell>
          <cell r="Y1558" t="str">
            <v>8101905</v>
          </cell>
          <cell r="Z1558" t="str">
            <v>0</v>
          </cell>
          <cell r="AA1558" t="str">
            <v>K058</v>
          </cell>
          <cell r="AB1558" t="str">
            <v>020</v>
          </cell>
          <cell r="AC1558" t="str">
            <v>000</v>
          </cell>
          <cell r="AD1558"/>
          <cell r="AE1558">
            <v>1</v>
          </cell>
          <cell r="AF1558" t="str">
            <v>EA</v>
          </cell>
          <cell r="AG1558">
            <v>37754</v>
          </cell>
          <cell r="AH1558">
            <v>35604</v>
          </cell>
          <cell r="AI1558">
            <v>37754</v>
          </cell>
          <cell r="AJ1558">
            <v>9947</v>
          </cell>
          <cell r="AK1558">
            <v>-5835</v>
          </cell>
          <cell r="AL1558">
            <v>-499</v>
          </cell>
          <cell r="AM1558">
            <v>3613</v>
          </cell>
          <cell r="AN1558" t="str">
            <v>USD</v>
          </cell>
        </row>
        <row r="1559">
          <cell r="A1559" t="str">
            <v>0138</v>
          </cell>
          <cell r="B1559">
            <v>13853001322</v>
          </cell>
          <cell r="C1559" t="str">
            <v>0</v>
          </cell>
          <cell r="D1559" t="str">
            <v>53</v>
          </cell>
          <cell r="E1559" t="str">
            <v>CARROS SERV.COMCIAL. T-GONDOLA NS-TFM-53059</v>
          </cell>
          <cell r="F1559" t="str">
            <v>N.S. ANT. NDEM 56090</v>
          </cell>
          <cell r="G1559" t="str">
            <v>CARROS SERV.COMCIAL. T-GONDOLA NS-TFM-53059</v>
          </cell>
          <cell r="H1559" t="str">
            <v>TFM-53059</v>
          </cell>
          <cell r="I1559"/>
          <cell r="J1559" t="str">
            <v>FFCC</v>
          </cell>
          <cell r="K1559" t="str">
            <v>DPM8510138</v>
          </cell>
          <cell r="L1559"/>
          <cell r="M1559" t="str">
            <v>9999</v>
          </cell>
          <cell r="N1559"/>
          <cell r="O1559"/>
          <cell r="P1559" t="str">
            <v>HIOW</v>
          </cell>
          <cell r="Q1559" t="str">
            <v>S</v>
          </cell>
          <cell r="R1559" t="str">
            <v>53</v>
          </cell>
          <cell r="S1559" t="str">
            <v>0</v>
          </cell>
          <cell r="T1559" t="str">
            <v>GOND</v>
          </cell>
          <cell r="U1559"/>
          <cell r="V1559"/>
          <cell r="W1559"/>
          <cell r="X1559" t="str">
            <v>2003</v>
          </cell>
          <cell r="Y1559" t="str">
            <v>8101906</v>
          </cell>
          <cell r="Z1559" t="str">
            <v>0</v>
          </cell>
          <cell r="AA1559" t="str">
            <v>K058</v>
          </cell>
          <cell r="AB1559" t="str">
            <v>020</v>
          </cell>
          <cell r="AC1559" t="str">
            <v>000</v>
          </cell>
          <cell r="AD1559"/>
          <cell r="AE1559">
            <v>1</v>
          </cell>
          <cell r="AF1559" t="str">
            <v>EA</v>
          </cell>
          <cell r="AG1559">
            <v>37754</v>
          </cell>
          <cell r="AH1559">
            <v>35604</v>
          </cell>
          <cell r="AI1559">
            <v>37754</v>
          </cell>
          <cell r="AJ1559">
            <v>10720</v>
          </cell>
          <cell r="AK1559">
            <v>-6288</v>
          </cell>
          <cell r="AL1559">
            <v>-538</v>
          </cell>
          <cell r="AM1559">
            <v>3894</v>
          </cell>
          <cell r="AN1559" t="str">
            <v>USD</v>
          </cell>
        </row>
        <row r="1560">
          <cell r="A1560" t="str">
            <v>0138</v>
          </cell>
          <cell r="B1560">
            <v>13853001323</v>
          </cell>
          <cell r="C1560" t="str">
            <v>0</v>
          </cell>
          <cell r="D1560" t="str">
            <v>53</v>
          </cell>
          <cell r="E1560" t="str">
            <v>CARROS SERV.COMCIAL. T-GONDOLA NS-TFM-53061</v>
          </cell>
          <cell r="F1560" t="str">
            <v>N.S. ANT. NDM 56093</v>
          </cell>
          <cell r="G1560" t="str">
            <v>CARROS SERV.COMCIAL. T-GONDOLA NS-TFM-53061</v>
          </cell>
          <cell r="H1560" t="str">
            <v>TFM-53061</v>
          </cell>
          <cell r="I1560"/>
          <cell r="J1560" t="str">
            <v>FFCC</v>
          </cell>
          <cell r="K1560" t="str">
            <v>DPM8510138</v>
          </cell>
          <cell r="L1560"/>
          <cell r="M1560" t="str">
            <v>9999</v>
          </cell>
          <cell r="N1560"/>
          <cell r="O1560"/>
          <cell r="P1560" t="str">
            <v>HIOW</v>
          </cell>
          <cell r="Q1560" t="str">
            <v>S</v>
          </cell>
          <cell r="R1560" t="str">
            <v>53</v>
          </cell>
          <cell r="S1560" t="str">
            <v>0</v>
          </cell>
          <cell r="T1560" t="str">
            <v>GOND</v>
          </cell>
          <cell r="U1560"/>
          <cell r="V1560"/>
          <cell r="W1560"/>
          <cell r="X1560" t="str">
            <v>2003</v>
          </cell>
          <cell r="Y1560" t="str">
            <v>8101908</v>
          </cell>
          <cell r="Z1560" t="str">
            <v>0</v>
          </cell>
          <cell r="AA1560" t="str">
            <v>K058</v>
          </cell>
          <cell r="AB1560" t="str">
            <v>020</v>
          </cell>
          <cell r="AC1560" t="str">
            <v>000</v>
          </cell>
          <cell r="AD1560"/>
          <cell r="AE1560">
            <v>1</v>
          </cell>
          <cell r="AF1560" t="str">
            <v>EA</v>
          </cell>
          <cell r="AG1560">
            <v>37754</v>
          </cell>
          <cell r="AH1560">
            <v>35604</v>
          </cell>
          <cell r="AI1560">
            <v>37754</v>
          </cell>
          <cell r="AJ1560">
            <v>16742</v>
          </cell>
          <cell r="AK1560">
            <v>-9820</v>
          </cell>
          <cell r="AL1560">
            <v>-840</v>
          </cell>
          <cell r="AM1560">
            <v>6082</v>
          </cell>
          <cell r="AN1560" t="str">
            <v>USD</v>
          </cell>
        </row>
        <row r="1561">
          <cell r="A1561" t="str">
            <v>0138</v>
          </cell>
          <cell r="B1561">
            <v>13853001324</v>
          </cell>
          <cell r="C1561" t="str">
            <v>0</v>
          </cell>
          <cell r="D1561" t="str">
            <v>53</v>
          </cell>
          <cell r="E1561" t="str">
            <v>CARROS SERV.COMCIAL. T-GONDOLA NS-TFM-53063</v>
          </cell>
          <cell r="F1561" t="str">
            <v>N.S. ANT. NDEM 56096</v>
          </cell>
          <cell r="G1561" t="str">
            <v>CARROS SERV.COMCIAL. T-GONDOLA NS-TFM-53063</v>
          </cell>
          <cell r="H1561" t="str">
            <v>TFM-53063</v>
          </cell>
          <cell r="I1561"/>
          <cell r="J1561" t="str">
            <v>FFCC</v>
          </cell>
          <cell r="K1561" t="str">
            <v>DPM8510138</v>
          </cell>
          <cell r="L1561"/>
          <cell r="M1561" t="str">
            <v>9999</v>
          </cell>
          <cell r="N1561"/>
          <cell r="O1561"/>
          <cell r="P1561" t="str">
            <v>HIOW</v>
          </cell>
          <cell r="Q1561" t="str">
            <v>S</v>
          </cell>
          <cell r="R1561" t="str">
            <v>53</v>
          </cell>
          <cell r="S1561" t="str">
            <v>0</v>
          </cell>
          <cell r="T1561" t="str">
            <v>GOND</v>
          </cell>
          <cell r="U1561"/>
          <cell r="V1561"/>
          <cell r="W1561"/>
          <cell r="X1561" t="str">
            <v>2003</v>
          </cell>
          <cell r="Y1561" t="str">
            <v>8101909</v>
          </cell>
          <cell r="Z1561" t="str">
            <v>0</v>
          </cell>
          <cell r="AA1561" t="str">
            <v>K058</v>
          </cell>
          <cell r="AB1561" t="str">
            <v>020</v>
          </cell>
          <cell r="AC1561" t="str">
            <v>000</v>
          </cell>
          <cell r="AD1561"/>
          <cell r="AE1561">
            <v>1</v>
          </cell>
          <cell r="AF1561" t="str">
            <v>EA</v>
          </cell>
          <cell r="AG1561">
            <v>37754</v>
          </cell>
          <cell r="AH1561">
            <v>35604</v>
          </cell>
          <cell r="AI1561">
            <v>37754</v>
          </cell>
          <cell r="AJ1561">
            <v>12545</v>
          </cell>
          <cell r="AK1561">
            <v>-7358</v>
          </cell>
          <cell r="AL1561">
            <v>-629</v>
          </cell>
          <cell r="AM1561">
            <v>4558</v>
          </cell>
          <cell r="AN1561" t="str">
            <v>USD</v>
          </cell>
        </row>
        <row r="1562">
          <cell r="A1562" t="str">
            <v>0138</v>
          </cell>
          <cell r="B1562">
            <v>13853001325</v>
          </cell>
          <cell r="C1562" t="str">
            <v>0</v>
          </cell>
          <cell r="D1562" t="str">
            <v>53</v>
          </cell>
          <cell r="E1562" t="str">
            <v>CARROS SERV.COMCIAL. T-GONDOLA NS-TFM-53064</v>
          </cell>
          <cell r="F1562" t="str">
            <v>N.S. ANT. NDEM 56098</v>
          </cell>
          <cell r="G1562" t="str">
            <v>CARROS SERV.COMCIAL. T-GONDOLA NS-TFM-53064</v>
          </cell>
          <cell r="H1562" t="str">
            <v>TFM-53064</v>
          </cell>
          <cell r="I1562"/>
          <cell r="J1562" t="str">
            <v>FFCC</v>
          </cell>
          <cell r="K1562" t="str">
            <v>DPM8510138</v>
          </cell>
          <cell r="L1562"/>
          <cell r="M1562" t="str">
            <v>9999</v>
          </cell>
          <cell r="N1562"/>
          <cell r="O1562"/>
          <cell r="P1562" t="str">
            <v>HIOW</v>
          </cell>
          <cell r="Q1562" t="str">
            <v>S</v>
          </cell>
          <cell r="R1562" t="str">
            <v>53</v>
          </cell>
          <cell r="S1562" t="str">
            <v>0</v>
          </cell>
          <cell r="T1562" t="str">
            <v>GOND</v>
          </cell>
          <cell r="U1562"/>
          <cell r="V1562"/>
          <cell r="W1562"/>
          <cell r="X1562" t="str">
            <v>2003</v>
          </cell>
          <cell r="Y1562" t="str">
            <v>8101910</v>
          </cell>
          <cell r="Z1562" t="str">
            <v>0</v>
          </cell>
          <cell r="AA1562" t="str">
            <v>K058</v>
          </cell>
          <cell r="AB1562" t="str">
            <v>020</v>
          </cell>
          <cell r="AC1562" t="str">
            <v>000</v>
          </cell>
          <cell r="AD1562"/>
          <cell r="AE1562">
            <v>1</v>
          </cell>
          <cell r="AF1562" t="str">
            <v>EA</v>
          </cell>
          <cell r="AG1562">
            <v>37754</v>
          </cell>
          <cell r="AH1562">
            <v>35604</v>
          </cell>
          <cell r="AI1562">
            <v>37754</v>
          </cell>
          <cell r="AJ1562">
            <v>7091</v>
          </cell>
          <cell r="AK1562">
            <v>-4159</v>
          </cell>
          <cell r="AL1562">
            <v>-356</v>
          </cell>
          <cell r="AM1562">
            <v>2576</v>
          </cell>
          <cell r="AN1562" t="str">
            <v>USD</v>
          </cell>
        </row>
        <row r="1563">
          <cell r="A1563" t="str">
            <v>0138</v>
          </cell>
          <cell r="B1563">
            <v>13853001326</v>
          </cell>
          <cell r="C1563" t="str">
            <v>0</v>
          </cell>
          <cell r="D1563" t="str">
            <v>53</v>
          </cell>
          <cell r="E1563" t="str">
            <v>CARROS SERV.COMCIAL. T-GONDOLA NS-TFM-53067</v>
          </cell>
          <cell r="F1563" t="str">
            <v>N.S. ANT. NDM 56101</v>
          </cell>
          <cell r="G1563" t="str">
            <v>CARROS SERV.COMCIAL. T-GONDOLA NS-TFM-53067</v>
          </cell>
          <cell r="H1563" t="str">
            <v>TFM-53067</v>
          </cell>
          <cell r="I1563"/>
          <cell r="J1563" t="str">
            <v>FFCC</v>
          </cell>
          <cell r="K1563" t="str">
            <v>DPM8510138</v>
          </cell>
          <cell r="L1563"/>
          <cell r="M1563" t="str">
            <v>9999</v>
          </cell>
          <cell r="N1563"/>
          <cell r="O1563"/>
          <cell r="P1563" t="str">
            <v>HIOW</v>
          </cell>
          <cell r="Q1563" t="str">
            <v>S</v>
          </cell>
          <cell r="R1563" t="str">
            <v>53</v>
          </cell>
          <cell r="S1563" t="str">
            <v>0</v>
          </cell>
          <cell r="T1563" t="str">
            <v>GOND</v>
          </cell>
          <cell r="U1563"/>
          <cell r="V1563"/>
          <cell r="W1563"/>
          <cell r="X1563" t="str">
            <v>2003</v>
          </cell>
          <cell r="Y1563" t="str">
            <v>8101911</v>
          </cell>
          <cell r="Z1563" t="str">
            <v>0</v>
          </cell>
          <cell r="AA1563" t="str">
            <v>K058</v>
          </cell>
          <cell r="AB1563" t="str">
            <v>020</v>
          </cell>
          <cell r="AC1563" t="str">
            <v>000</v>
          </cell>
          <cell r="AD1563"/>
          <cell r="AE1563">
            <v>1</v>
          </cell>
          <cell r="AF1563" t="str">
            <v>EA</v>
          </cell>
          <cell r="AG1563">
            <v>37754</v>
          </cell>
          <cell r="AH1563">
            <v>35604</v>
          </cell>
          <cell r="AI1563">
            <v>37754</v>
          </cell>
          <cell r="AJ1563">
            <v>12250</v>
          </cell>
          <cell r="AK1563">
            <v>-7185</v>
          </cell>
          <cell r="AL1563">
            <v>-615</v>
          </cell>
          <cell r="AM1563">
            <v>4450</v>
          </cell>
          <cell r="AN1563" t="str">
            <v>USD</v>
          </cell>
        </row>
        <row r="1564">
          <cell r="A1564" t="str">
            <v>0138</v>
          </cell>
          <cell r="B1564">
            <v>13853001327</v>
          </cell>
          <cell r="C1564" t="str">
            <v>0</v>
          </cell>
          <cell r="D1564" t="str">
            <v>53</v>
          </cell>
          <cell r="E1564" t="str">
            <v>CARROS SERV.COMCIAL. T-GONDOLA NS-TFM-53069</v>
          </cell>
          <cell r="F1564" t="str">
            <v>N.S. ANT. NM 56103</v>
          </cell>
          <cell r="G1564" t="str">
            <v>CARROS SERV.COMCIAL. T-GONDOLA NS-TFM-53069</v>
          </cell>
          <cell r="H1564" t="str">
            <v>TFM-53069</v>
          </cell>
          <cell r="I1564"/>
          <cell r="J1564" t="str">
            <v>FFCC</v>
          </cell>
          <cell r="K1564" t="str">
            <v>DPM8510138</v>
          </cell>
          <cell r="L1564"/>
          <cell r="M1564" t="str">
            <v>9999</v>
          </cell>
          <cell r="N1564"/>
          <cell r="O1564"/>
          <cell r="P1564" t="str">
            <v>HIOW</v>
          </cell>
          <cell r="Q1564" t="str">
            <v>S</v>
          </cell>
          <cell r="R1564" t="str">
            <v>53</v>
          </cell>
          <cell r="S1564" t="str">
            <v>0</v>
          </cell>
          <cell r="T1564" t="str">
            <v>GOND</v>
          </cell>
          <cell r="U1564"/>
          <cell r="V1564"/>
          <cell r="W1564"/>
          <cell r="X1564" t="str">
            <v>2003</v>
          </cell>
          <cell r="Y1564" t="str">
            <v>8101912</v>
          </cell>
          <cell r="Z1564" t="str">
            <v>0</v>
          </cell>
          <cell r="AA1564" t="str">
            <v>K058</v>
          </cell>
          <cell r="AB1564" t="str">
            <v>020</v>
          </cell>
          <cell r="AC1564" t="str">
            <v>000</v>
          </cell>
          <cell r="AD1564"/>
          <cell r="AE1564">
            <v>1</v>
          </cell>
          <cell r="AF1564" t="str">
            <v>EA</v>
          </cell>
          <cell r="AG1564">
            <v>37754</v>
          </cell>
          <cell r="AH1564">
            <v>35604</v>
          </cell>
          <cell r="AI1564">
            <v>37754</v>
          </cell>
          <cell r="AJ1564">
            <v>12250</v>
          </cell>
          <cell r="AK1564">
            <v>-7185</v>
          </cell>
          <cell r="AL1564">
            <v>-615</v>
          </cell>
          <cell r="AM1564">
            <v>4450</v>
          </cell>
          <cell r="AN1564" t="str">
            <v>USD</v>
          </cell>
        </row>
        <row r="1565">
          <cell r="A1565" t="str">
            <v>0138</v>
          </cell>
          <cell r="B1565">
            <v>13853001328</v>
          </cell>
          <cell r="C1565" t="str">
            <v>0</v>
          </cell>
          <cell r="D1565" t="str">
            <v>53</v>
          </cell>
          <cell r="E1565" t="str">
            <v>CARROS SERV.COMCIAL. T-GONDOLA NS-TFM-53070</v>
          </cell>
          <cell r="F1565" t="str">
            <v>N.S. ANT. NDEM 56104</v>
          </cell>
          <cell r="G1565" t="str">
            <v>CARROS SERV.COMCIAL. T-GONDOLA NS-TFM-53070</v>
          </cell>
          <cell r="H1565" t="str">
            <v>TFM-53070</v>
          </cell>
          <cell r="I1565"/>
          <cell r="J1565" t="str">
            <v>FFCC</v>
          </cell>
          <cell r="K1565" t="str">
            <v>DPM8510138</v>
          </cell>
          <cell r="L1565"/>
          <cell r="M1565" t="str">
            <v>9999</v>
          </cell>
          <cell r="N1565"/>
          <cell r="O1565"/>
          <cell r="P1565" t="str">
            <v>HIOW</v>
          </cell>
          <cell r="Q1565" t="str">
            <v>S</v>
          </cell>
          <cell r="R1565" t="str">
            <v>53</v>
          </cell>
          <cell r="S1565" t="str">
            <v>0</v>
          </cell>
          <cell r="T1565" t="str">
            <v>GOND</v>
          </cell>
          <cell r="U1565"/>
          <cell r="V1565"/>
          <cell r="W1565"/>
          <cell r="X1565" t="str">
            <v>2003</v>
          </cell>
          <cell r="Y1565" t="str">
            <v>8101913</v>
          </cell>
          <cell r="Z1565" t="str">
            <v>0</v>
          </cell>
          <cell r="AA1565" t="str">
            <v>K058</v>
          </cell>
          <cell r="AB1565" t="str">
            <v>020</v>
          </cell>
          <cell r="AC1565" t="str">
            <v>000</v>
          </cell>
          <cell r="AD1565"/>
          <cell r="AE1565">
            <v>1</v>
          </cell>
          <cell r="AF1565" t="str">
            <v>EA</v>
          </cell>
          <cell r="AG1565">
            <v>37754</v>
          </cell>
          <cell r="AH1565">
            <v>35604</v>
          </cell>
          <cell r="AI1565">
            <v>37754</v>
          </cell>
          <cell r="AJ1565">
            <v>3044</v>
          </cell>
          <cell r="AK1565">
            <v>-1786</v>
          </cell>
          <cell r="AL1565">
            <v>-153</v>
          </cell>
          <cell r="AM1565">
            <v>1105</v>
          </cell>
          <cell r="AN1565" t="str">
            <v>USD</v>
          </cell>
        </row>
        <row r="1566">
          <cell r="A1566" t="str">
            <v>0138</v>
          </cell>
          <cell r="B1566">
            <v>13853001329</v>
          </cell>
          <cell r="C1566" t="str">
            <v>0</v>
          </cell>
          <cell r="D1566" t="str">
            <v>53</v>
          </cell>
          <cell r="E1566" t="str">
            <v>CARROS SERV.COMCIAL. T-GONDOLA NS-TFM-53071</v>
          </cell>
          <cell r="F1566" t="str">
            <v>N.S. ANT. NDM 56105</v>
          </cell>
          <cell r="G1566" t="str">
            <v>CARROS SERV.COMCIAL. T-GONDOLA NS-TFM-53071</v>
          </cell>
          <cell r="H1566" t="str">
            <v>TFM-53071</v>
          </cell>
          <cell r="I1566"/>
          <cell r="J1566" t="str">
            <v>FFCC</v>
          </cell>
          <cell r="K1566" t="str">
            <v>DPM8510138</v>
          </cell>
          <cell r="L1566"/>
          <cell r="M1566" t="str">
            <v>9999</v>
          </cell>
          <cell r="N1566"/>
          <cell r="O1566"/>
          <cell r="P1566" t="str">
            <v>HIOW</v>
          </cell>
          <cell r="Q1566" t="str">
            <v>S</v>
          </cell>
          <cell r="R1566" t="str">
            <v>53</v>
          </cell>
          <cell r="S1566" t="str">
            <v>0</v>
          </cell>
          <cell r="T1566" t="str">
            <v>GOND</v>
          </cell>
          <cell r="U1566"/>
          <cell r="V1566"/>
          <cell r="W1566"/>
          <cell r="X1566" t="str">
            <v>2003</v>
          </cell>
          <cell r="Y1566" t="str">
            <v>8101914</v>
          </cell>
          <cell r="Z1566" t="str">
            <v>0</v>
          </cell>
          <cell r="AA1566" t="str">
            <v>K058</v>
          </cell>
          <cell r="AB1566" t="str">
            <v>020</v>
          </cell>
          <cell r="AC1566" t="str">
            <v>000</v>
          </cell>
          <cell r="AD1566"/>
          <cell r="AE1566">
            <v>1</v>
          </cell>
          <cell r="AF1566" t="str">
            <v>EA</v>
          </cell>
          <cell r="AG1566">
            <v>37754</v>
          </cell>
          <cell r="AH1566">
            <v>35604</v>
          </cell>
          <cell r="AI1566">
            <v>37754</v>
          </cell>
          <cell r="AJ1566">
            <v>16339</v>
          </cell>
          <cell r="AK1566">
            <v>-9583</v>
          </cell>
          <cell r="AL1566">
            <v>-820</v>
          </cell>
          <cell r="AM1566">
            <v>5936</v>
          </cell>
          <cell r="AN1566" t="str">
            <v>USD</v>
          </cell>
        </row>
        <row r="1567">
          <cell r="A1567" t="str">
            <v>0138</v>
          </cell>
          <cell r="B1567">
            <v>13853001330</v>
          </cell>
          <cell r="C1567" t="str">
            <v>0</v>
          </cell>
          <cell r="D1567" t="str">
            <v>53</v>
          </cell>
          <cell r="E1567" t="str">
            <v>CARROS SERV.COMCIAL. T-GONDOLA NS-TFM-53072</v>
          </cell>
          <cell r="F1567" t="str">
            <v>N.S. ANT. NM 56106</v>
          </cell>
          <cell r="G1567" t="str">
            <v>CARROS SERV.COMCIAL. T-GONDOLA NS-TFM-53072</v>
          </cell>
          <cell r="H1567" t="str">
            <v>TFM-53072</v>
          </cell>
          <cell r="I1567"/>
          <cell r="J1567" t="str">
            <v>FFCC</v>
          </cell>
          <cell r="K1567" t="str">
            <v>DPM8510138</v>
          </cell>
          <cell r="L1567"/>
          <cell r="M1567" t="str">
            <v>9999</v>
          </cell>
          <cell r="N1567"/>
          <cell r="O1567"/>
          <cell r="P1567" t="str">
            <v>HIOW</v>
          </cell>
          <cell r="Q1567" t="str">
            <v>S</v>
          </cell>
          <cell r="R1567" t="str">
            <v>53</v>
          </cell>
          <cell r="S1567" t="str">
            <v>0</v>
          </cell>
          <cell r="T1567" t="str">
            <v>GOND</v>
          </cell>
          <cell r="U1567"/>
          <cell r="V1567"/>
          <cell r="W1567"/>
          <cell r="X1567" t="str">
            <v>2003</v>
          </cell>
          <cell r="Y1567" t="str">
            <v>8101915</v>
          </cell>
          <cell r="Z1567" t="str">
            <v>0</v>
          </cell>
          <cell r="AA1567" t="str">
            <v>K058</v>
          </cell>
          <cell r="AB1567" t="str">
            <v>020</v>
          </cell>
          <cell r="AC1567" t="str">
            <v>000</v>
          </cell>
          <cell r="AD1567"/>
          <cell r="AE1567">
            <v>1</v>
          </cell>
          <cell r="AF1567" t="str">
            <v>EA</v>
          </cell>
          <cell r="AG1567">
            <v>37754</v>
          </cell>
          <cell r="AH1567">
            <v>35604</v>
          </cell>
          <cell r="AI1567">
            <v>37754</v>
          </cell>
          <cell r="AJ1567">
            <v>12250</v>
          </cell>
          <cell r="AK1567">
            <v>-7185</v>
          </cell>
          <cell r="AL1567">
            <v>-615</v>
          </cell>
          <cell r="AM1567">
            <v>4450</v>
          </cell>
          <cell r="AN1567" t="str">
            <v>USD</v>
          </cell>
        </row>
        <row r="1568">
          <cell r="A1568" t="str">
            <v>0138</v>
          </cell>
          <cell r="B1568">
            <v>13853001331</v>
          </cell>
          <cell r="C1568" t="str">
            <v>0</v>
          </cell>
          <cell r="D1568" t="str">
            <v>53</v>
          </cell>
          <cell r="E1568" t="str">
            <v>CARROS SERV.COMCIAL. T-GONDOLA NS-TFM-53073</v>
          </cell>
          <cell r="F1568" t="str">
            <v>N.S. ANT. NDEM 56107</v>
          </cell>
          <cell r="G1568" t="str">
            <v>CARROS SERV.COMCIAL. T-GONDOLA NS-TFM-53073</v>
          </cell>
          <cell r="H1568" t="str">
            <v>TFM-53073</v>
          </cell>
          <cell r="I1568"/>
          <cell r="J1568" t="str">
            <v>FFCC</v>
          </cell>
          <cell r="K1568" t="str">
            <v>DPM8510138</v>
          </cell>
          <cell r="L1568"/>
          <cell r="M1568" t="str">
            <v>9999</v>
          </cell>
          <cell r="N1568"/>
          <cell r="O1568"/>
          <cell r="P1568" t="str">
            <v>HIOW</v>
          </cell>
          <cell r="Q1568" t="str">
            <v>S</v>
          </cell>
          <cell r="R1568" t="str">
            <v>53</v>
          </cell>
          <cell r="S1568" t="str">
            <v>0</v>
          </cell>
          <cell r="T1568" t="str">
            <v>GOND</v>
          </cell>
          <cell r="U1568"/>
          <cell r="V1568"/>
          <cell r="W1568"/>
          <cell r="X1568" t="str">
            <v>2003</v>
          </cell>
          <cell r="Y1568" t="str">
            <v>8101916</v>
          </cell>
          <cell r="Z1568" t="str">
            <v>0</v>
          </cell>
          <cell r="AA1568" t="str">
            <v>K058</v>
          </cell>
          <cell r="AB1568" t="str">
            <v>020</v>
          </cell>
          <cell r="AC1568" t="str">
            <v>000</v>
          </cell>
          <cell r="AD1568"/>
          <cell r="AE1568">
            <v>1</v>
          </cell>
          <cell r="AF1568" t="str">
            <v>EA</v>
          </cell>
          <cell r="AG1568">
            <v>37754</v>
          </cell>
          <cell r="AH1568">
            <v>35604</v>
          </cell>
          <cell r="AI1568">
            <v>37754</v>
          </cell>
          <cell r="AJ1568">
            <v>11921</v>
          </cell>
          <cell r="AK1568">
            <v>-6993</v>
          </cell>
          <cell r="AL1568">
            <v>-598</v>
          </cell>
          <cell r="AM1568">
            <v>4330</v>
          </cell>
          <cell r="AN1568" t="str">
            <v>USD</v>
          </cell>
        </row>
        <row r="1569">
          <cell r="A1569" t="str">
            <v>0138</v>
          </cell>
          <cell r="B1569">
            <v>13853001332</v>
          </cell>
          <cell r="C1569" t="str">
            <v>0</v>
          </cell>
          <cell r="D1569" t="str">
            <v>53</v>
          </cell>
          <cell r="E1569" t="str">
            <v>CARROS SERV.COMCIAL. T-GONDOLA NS-TFM-53074</v>
          </cell>
          <cell r="F1569" t="str">
            <v>N.S. ANT. NDM 56108</v>
          </cell>
          <cell r="G1569" t="str">
            <v>CARROS SERV.COMCIAL. T-GONDOLA NS-TFM-53074</v>
          </cell>
          <cell r="H1569" t="str">
            <v>TFM-53074</v>
          </cell>
          <cell r="I1569"/>
          <cell r="J1569" t="str">
            <v>FFCC</v>
          </cell>
          <cell r="K1569" t="str">
            <v>DPM8510138</v>
          </cell>
          <cell r="L1569"/>
          <cell r="M1569" t="str">
            <v>9999</v>
          </cell>
          <cell r="N1569"/>
          <cell r="O1569"/>
          <cell r="P1569" t="str">
            <v>HIOW</v>
          </cell>
          <cell r="Q1569" t="str">
            <v>S</v>
          </cell>
          <cell r="R1569" t="str">
            <v>53</v>
          </cell>
          <cell r="S1569" t="str">
            <v>0</v>
          </cell>
          <cell r="T1569" t="str">
            <v>GOND</v>
          </cell>
          <cell r="U1569"/>
          <cell r="V1569"/>
          <cell r="W1569"/>
          <cell r="X1569" t="str">
            <v>2003</v>
          </cell>
          <cell r="Y1569" t="str">
            <v>8101917</v>
          </cell>
          <cell r="Z1569" t="str">
            <v>0</v>
          </cell>
          <cell r="AA1569" t="str">
            <v>K058</v>
          </cell>
          <cell r="AB1569" t="str">
            <v>020</v>
          </cell>
          <cell r="AC1569" t="str">
            <v>000</v>
          </cell>
          <cell r="AD1569"/>
          <cell r="AE1569">
            <v>1</v>
          </cell>
          <cell r="AF1569" t="str">
            <v>EA</v>
          </cell>
          <cell r="AG1569">
            <v>37754</v>
          </cell>
          <cell r="AH1569">
            <v>35604</v>
          </cell>
          <cell r="AI1569">
            <v>37754</v>
          </cell>
          <cell r="AJ1569">
            <v>12250</v>
          </cell>
          <cell r="AK1569">
            <v>-7185</v>
          </cell>
          <cell r="AL1569">
            <v>-615</v>
          </cell>
          <cell r="AM1569">
            <v>4450</v>
          </cell>
          <cell r="AN1569" t="str">
            <v>USD</v>
          </cell>
        </row>
        <row r="1570">
          <cell r="A1570" t="str">
            <v>0138</v>
          </cell>
          <cell r="B1570">
            <v>13853001333</v>
          </cell>
          <cell r="C1570" t="str">
            <v>0</v>
          </cell>
          <cell r="D1570" t="str">
            <v>53</v>
          </cell>
          <cell r="E1570" t="str">
            <v>CARROS SERV.COMCIAL. T-GONDOLA NS-TFM-53075</v>
          </cell>
          <cell r="F1570" t="str">
            <v>N.S. ANT. NM 56109</v>
          </cell>
          <cell r="G1570" t="str">
            <v>CARROS SERV.COMCIAL. T-GONDOLA NS-TFM-53075</v>
          </cell>
          <cell r="H1570" t="str">
            <v>TFM-53075</v>
          </cell>
          <cell r="I1570"/>
          <cell r="J1570" t="str">
            <v>FFCC</v>
          </cell>
          <cell r="K1570" t="str">
            <v>DPM8510138</v>
          </cell>
          <cell r="L1570"/>
          <cell r="M1570" t="str">
            <v>9999</v>
          </cell>
          <cell r="N1570"/>
          <cell r="O1570"/>
          <cell r="P1570" t="str">
            <v>HIOW</v>
          </cell>
          <cell r="Q1570" t="str">
            <v>S</v>
          </cell>
          <cell r="R1570" t="str">
            <v>53</v>
          </cell>
          <cell r="S1570" t="str">
            <v>0</v>
          </cell>
          <cell r="T1570" t="str">
            <v>GOND</v>
          </cell>
          <cell r="U1570"/>
          <cell r="V1570"/>
          <cell r="W1570"/>
          <cell r="X1570" t="str">
            <v>2003</v>
          </cell>
          <cell r="Y1570" t="str">
            <v>8101918</v>
          </cell>
          <cell r="Z1570" t="str">
            <v>0</v>
          </cell>
          <cell r="AA1570" t="str">
            <v>K058</v>
          </cell>
          <cell r="AB1570" t="str">
            <v>020</v>
          </cell>
          <cell r="AC1570" t="str">
            <v>000</v>
          </cell>
          <cell r="AD1570"/>
          <cell r="AE1570">
            <v>1</v>
          </cell>
          <cell r="AF1570" t="str">
            <v>EA</v>
          </cell>
          <cell r="AG1570">
            <v>37754</v>
          </cell>
          <cell r="AH1570">
            <v>35604</v>
          </cell>
          <cell r="AI1570">
            <v>37754</v>
          </cell>
          <cell r="AJ1570">
            <v>1657</v>
          </cell>
          <cell r="AK1570">
            <v>-973</v>
          </cell>
          <cell r="AL1570">
            <v>-83</v>
          </cell>
          <cell r="AM1570">
            <v>601</v>
          </cell>
          <cell r="AN1570" t="str">
            <v>USD</v>
          </cell>
        </row>
        <row r="1571">
          <cell r="A1571" t="str">
            <v>0138</v>
          </cell>
          <cell r="B1571">
            <v>13853001334</v>
          </cell>
          <cell r="C1571" t="str">
            <v>0</v>
          </cell>
          <cell r="D1571" t="str">
            <v>53</v>
          </cell>
          <cell r="E1571" t="str">
            <v>CARROS SERV.COMCIAL. T-GONDOLA NS-TFM-53078</v>
          </cell>
          <cell r="F1571" t="str">
            <v>N.S. ANT. NDEM 56112</v>
          </cell>
          <cell r="G1571" t="str">
            <v>CARROS SERV.COMCIAL. T-GONDOLA NS-TFM-53078</v>
          </cell>
          <cell r="H1571" t="str">
            <v>TFM-53078</v>
          </cell>
          <cell r="I1571"/>
          <cell r="J1571" t="str">
            <v>FFCC</v>
          </cell>
          <cell r="K1571" t="str">
            <v>DPM8510138</v>
          </cell>
          <cell r="L1571"/>
          <cell r="M1571" t="str">
            <v>9999</v>
          </cell>
          <cell r="N1571"/>
          <cell r="O1571"/>
          <cell r="P1571" t="str">
            <v>HIOW</v>
          </cell>
          <cell r="Q1571" t="str">
            <v>S</v>
          </cell>
          <cell r="R1571" t="str">
            <v>53</v>
          </cell>
          <cell r="S1571" t="str">
            <v>0</v>
          </cell>
          <cell r="T1571" t="str">
            <v>GOND</v>
          </cell>
          <cell r="U1571"/>
          <cell r="V1571"/>
          <cell r="W1571"/>
          <cell r="X1571" t="str">
            <v>2003</v>
          </cell>
          <cell r="Y1571" t="str">
            <v>8101919</v>
          </cell>
          <cell r="Z1571" t="str">
            <v>0</v>
          </cell>
          <cell r="AA1571" t="str">
            <v>K058</v>
          </cell>
          <cell r="AB1571" t="str">
            <v>020</v>
          </cell>
          <cell r="AC1571" t="str">
            <v>000</v>
          </cell>
          <cell r="AD1571"/>
          <cell r="AE1571">
            <v>1</v>
          </cell>
          <cell r="AF1571" t="str">
            <v>EA</v>
          </cell>
          <cell r="AG1571">
            <v>37754</v>
          </cell>
          <cell r="AH1571">
            <v>35604</v>
          </cell>
          <cell r="AI1571">
            <v>37754</v>
          </cell>
          <cell r="AJ1571">
            <v>13236</v>
          </cell>
          <cell r="AK1571">
            <v>-7763</v>
          </cell>
          <cell r="AL1571">
            <v>-664</v>
          </cell>
          <cell r="AM1571">
            <v>4809</v>
          </cell>
          <cell r="AN1571" t="str">
            <v>USD</v>
          </cell>
        </row>
        <row r="1572">
          <cell r="A1572" t="str">
            <v>0138</v>
          </cell>
          <cell r="B1572">
            <v>13853001335</v>
          </cell>
          <cell r="C1572" t="str">
            <v>0</v>
          </cell>
          <cell r="D1572" t="str">
            <v>53</v>
          </cell>
          <cell r="E1572" t="str">
            <v>CARROS SERV.COMCIAL. T-GONDOLA NS-TFM-53079</v>
          </cell>
          <cell r="F1572" t="str">
            <v>N.S. ANT. NDM 56114</v>
          </cell>
          <cell r="G1572" t="str">
            <v>CARROS SERV.COMCIAL. T-GONDOLA NS-TFM-53079</v>
          </cell>
          <cell r="H1572" t="str">
            <v>TFM-53079</v>
          </cell>
          <cell r="I1572"/>
          <cell r="J1572" t="str">
            <v>FFCC</v>
          </cell>
          <cell r="K1572" t="str">
            <v>DPM8510138</v>
          </cell>
          <cell r="L1572"/>
          <cell r="M1572" t="str">
            <v>9999</v>
          </cell>
          <cell r="N1572"/>
          <cell r="O1572"/>
          <cell r="P1572" t="str">
            <v>HIOW</v>
          </cell>
          <cell r="Q1572" t="str">
            <v>S</v>
          </cell>
          <cell r="R1572" t="str">
            <v>53</v>
          </cell>
          <cell r="S1572" t="str">
            <v>0</v>
          </cell>
          <cell r="T1572" t="str">
            <v>GOND</v>
          </cell>
          <cell r="U1572"/>
          <cell r="V1572"/>
          <cell r="W1572"/>
          <cell r="X1572" t="str">
            <v>2003</v>
          </cell>
          <cell r="Y1572" t="str">
            <v>8101920</v>
          </cell>
          <cell r="Z1572" t="str">
            <v>0</v>
          </cell>
          <cell r="AA1572" t="str">
            <v>K058</v>
          </cell>
          <cell r="AB1572" t="str">
            <v>020</v>
          </cell>
          <cell r="AC1572" t="str">
            <v>000</v>
          </cell>
          <cell r="AD1572"/>
          <cell r="AE1572">
            <v>1</v>
          </cell>
          <cell r="AF1572" t="str">
            <v>EA</v>
          </cell>
          <cell r="AG1572">
            <v>37754</v>
          </cell>
          <cell r="AH1572">
            <v>35604</v>
          </cell>
          <cell r="AI1572">
            <v>37754</v>
          </cell>
          <cell r="AJ1572">
            <v>12250</v>
          </cell>
          <cell r="AK1572">
            <v>-7185</v>
          </cell>
          <cell r="AL1572">
            <v>-615</v>
          </cell>
          <cell r="AM1572">
            <v>4450</v>
          </cell>
          <cell r="AN1572" t="str">
            <v>USD</v>
          </cell>
        </row>
        <row r="1573">
          <cell r="A1573" t="str">
            <v>0138</v>
          </cell>
          <cell r="B1573">
            <v>13853001336</v>
          </cell>
          <cell r="C1573" t="str">
            <v>0</v>
          </cell>
          <cell r="D1573" t="str">
            <v>53</v>
          </cell>
          <cell r="E1573" t="str">
            <v>CARROS SERV.COMCIAL. T-GONDOLA NS-TFM-53080</v>
          </cell>
          <cell r="F1573" t="str">
            <v>N.S. ANT. NDM 56115</v>
          </cell>
          <cell r="G1573" t="str">
            <v>CARROS SERV.COMCIAL. T-GONDOLA NS-TFM-53080</v>
          </cell>
          <cell r="H1573" t="str">
            <v>TFM-53080</v>
          </cell>
          <cell r="I1573"/>
          <cell r="J1573" t="str">
            <v>FFCC</v>
          </cell>
          <cell r="K1573" t="str">
            <v>DPM8510138</v>
          </cell>
          <cell r="L1573"/>
          <cell r="M1573" t="str">
            <v>9999</v>
          </cell>
          <cell r="N1573"/>
          <cell r="O1573"/>
          <cell r="P1573" t="str">
            <v>HIOW</v>
          </cell>
          <cell r="Q1573" t="str">
            <v>S</v>
          </cell>
          <cell r="R1573" t="str">
            <v>53</v>
          </cell>
          <cell r="S1573" t="str">
            <v>0</v>
          </cell>
          <cell r="T1573" t="str">
            <v>GOND</v>
          </cell>
          <cell r="U1573"/>
          <cell r="V1573"/>
          <cell r="W1573"/>
          <cell r="X1573" t="str">
            <v>2003</v>
          </cell>
          <cell r="Y1573" t="str">
            <v>8101921</v>
          </cell>
          <cell r="Z1573" t="str">
            <v>0</v>
          </cell>
          <cell r="AA1573" t="str">
            <v>K058</v>
          </cell>
          <cell r="AB1573" t="str">
            <v>020</v>
          </cell>
          <cell r="AC1573" t="str">
            <v>000</v>
          </cell>
          <cell r="AD1573"/>
          <cell r="AE1573">
            <v>1</v>
          </cell>
          <cell r="AF1573" t="str">
            <v>EA</v>
          </cell>
          <cell r="AG1573">
            <v>37754</v>
          </cell>
          <cell r="AH1573">
            <v>35604</v>
          </cell>
          <cell r="AI1573">
            <v>37754</v>
          </cell>
          <cell r="AJ1573">
            <v>16032</v>
          </cell>
          <cell r="AK1573">
            <v>-9404</v>
          </cell>
          <cell r="AL1573">
            <v>-804</v>
          </cell>
          <cell r="AM1573">
            <v>5824</v>
          </cell>
          <cell r="AN1573" t="str">
            <v>USD</v>
          </cell>
        </row>
        <row r="1574">
          <cell r="A1574" t="str">
            <v>0138</v>
          </cell>
          <cell r="B1574">
            <v>13853001337</v>
          </cell>
          <cell r="C1574" t="str">
            <v>0</v>
          </cell>
          <cell r="D1574" t="str">
            <v>53</v>
          </cell>
          <cell r="E1574" t="str">
            <v>CARROS SERV.COMCIAL. T-GONDOLA NS-TFM-53081</v>
          </cell>
          <cell r="F1574" t="str">
            <v>N.S. ANT. NDEM 56116</v>
          </cell>
          <cell r="G1574" t="str">
            <v>CARROS SERV.COMCIAL. T-GONDOLA NS-TFM-53081</v>
          </cell>
          <cell r="H1574" t="str">
            <v>TFM-53081</v>
          </cell>
          <cell r="I1574"/>
          <cell r="J1574" t="str">
            <v>FFCC</v>
          </cell>
          <cell r="K1574" t="str">
            <v>DPM8510138</v>
          </cell>
          <cell r="L1574"/>
          <cell r="M1574" t="str">
            <v>9999</v>
          </cell>
          <cell r="N1574"/>
          <cell r="O1574"/>
          <cell r="P1574" t="str">
            <v>HIOW</v>
          </cell>
          <cell r="Q1574" t="str">
            <v>S</v>
          </cell>
          <cell r="R1574" t="str">
            <v>53</v>
          </cell>
          <cell r="S1574" t="str">
            <v>0</v>
          </cell>
          <cell r="T1574" t="str">
            <v>GOND</v>
          </cell>
          <cell r="U1574"/>
          <cell r="V1574"/>
          <cell r="W1574"/>
          <cell r="X1574" t="str">
            <v>2003</v>
          </cell>
          <cell r="Y1574" t="str">
            <v>8101922</v>
          </cell>
          <cell r="Z1574" t="str">
            <v>0</v>
          </cell>
          <cell r="AA1574" t="str">
            <v>K058</v>
          </cell>
          <cell r="AB1574" t="str">
            <v>020</v>
          </cell>
          <cell r="AC1574" t="str">
            <v>000</v>
          </cell>
          <cell r="AD1574"/>
          <cell r="AE1574">
            <v>1</v>
          </cell>
          <cell r="AF1574" t="str">
            <v>EA</v>
          </cell>
          <cell r="AG1574">
            <v>37754</v>
          </cell>
          <cell r="AH1574">
            <v>35604</v>
          </cell>
          <cell r="AI1574">
            <v>37754</v>
          </cell>
          <cell r="AJ1574">
            <v>12297</v>
          </cell>
          <cell r="AK1574">
            <v>-7212</v>
          </cell>
          <cell r="AL1574">
            <v>-617</v>
          </cell>
          <cell r="AM1574">
            <v>4468</v>
          </cell>
          <cell r="AN1574" t="str">
            <v>USD</v>
          </cell>
        </row>
        <row r="1575">
          <cell r="A1575" t="str">
            <v>0138</v>
          </cell>
          <cell r="B1575">
            <v>13853001338</v>
          </cell>
          <cell r="C1575" t="str">
            <v>0</v>
          </cell>
          <cell r="D1575" t="str">
            <v>53</v>
          </cell>
          <cell r="E1575" t="str">
            <v>CARROS SERV.COMCIAL. T-GONDOLA NS-TFM-53082</v>
          </cell>
          <cell r="F1575" t="str">
            <v>N.S. ANT. NM 56117</v>
          </cell>
          <cell r="G1575" t="str">
            <v>CARROS SERV.COMCIAL. T-GONDOLA NS-TFM-53082</v>
          </cell>
          <cell r="H1575" t="str">
            <v>TFM-53082</v>
          </cell>
          <cell r="I1575"/>
          <cell r="J1575" t="str">
            <v>FFCC</v>
          </cell>
          <cell r="K1575" t="str">
            <v>DPM8510138</v>
          </cell>
          <cell r="L1575"/>
          <cell r="M1575" t="str">
            <v>9999</v>
          </cell>
          <cell r="N1575"/>
          <cell r="O1575"/>
          <cell r="P1575" t="str">
            <v>HIOW</v>
          </cell>
          <cell r="Q1575" t="str">
            <v>S</v>
          </cell>
          <cell r="R1575" t="str">
            <v>53</v>
          </cell>
          <cell r="S1575" t="str">
            <v>0</v>
          </cell>
          <cell r="T1575" t="str">
            <v>GOND</v>
          </cell>
          <cell r="U1575"/>
          <cell r="V1575"/>
          <cell r="W1575"/>
          <cell r="X1575" t="str">
            <v>2003</v>
          </cell>
          <cell r="Y1575" t="str">
            <v>8101923</v>
          </cell>
          <cell r="Z1575" t="str">
            <v>0</v>
          </cell>
          <cell r="AA1575" t="str">
            <v>K058</v>
          </cell>
          <cell r="AB1575" t="str">
            <v>020</v>
          </cell>
          <cell r="AC1575" t="str">
            <v>000</v>
          </cell>
          <cell r="AD1575"/>
          <cell r="AE1575">
            <v>1</v>
          </cell>
          <cell r="AF1575" t="str">
            <v>EA</v>
          </cell>
          <cell r="AG1575">
            <v>37754</v>
          </cell>
          <cell r="AH1575">
            <v>35604</v>
          </cell>
          <cell r="AI1575">
            <v>37754</v>
          </cell>
          <cell r="AJ1575">
            <v>12250</v>
          </cell>
          <cell r="AK1575">
            <v>-7185</v>
          </cell>
          <cell r="AL1575">
            <v>-615</v>
          </cell>
          <cell r="AM1575">
            <v>4450</v>
          </cell>
          <cell r="AN1575" t="str">
            <v>USD</v>
          </cell>
        </row>
        <row r="1576">
          <cell r="A1576" t="str">
            <v>0138</v>
          </cell>
          <cell r="B1576">
            <v>13853001339</v>
          </cell>
          <cell r="C1576" t="str">
            <v>0</v>
          </cell>
          <cell r="D1576" t="str">
            <v>53</v>
          </cell>
          <cell r="E1576" t="str">
            <v>CARROS SERV.COMCIAL. T-GONDOLA NS-TFM-53083</v>
          </cell>
          <cell r="F1576" t="str">
            <v>N.S. ANT. NM 56118</v>
          </cell>
          <cell r="G1576" t="str">
            <v>CARROS SERV.COMCIAL. T-GONDOLA NS-TFM-53083</v>
          </cell>
          <cell r="H1576" t="str">
            <v>TFM-53083</v>
          </cell>
          <cell r="I1576"/>
          <cell r="J1576" t="str">
            <v>FFCC</v>
          </cell>
          <cell r="K1576" t="str">
            <v>DPM8510138</v>
          </cell>
          <cell r="L1576"/>
          <cell r="M1576" t="str">
            <v>9999</v>
          </cell>
          <cell r="N1576"/>
          <cell r="O1576"/>
          <cell r="P1576" t="str">
            <v>HIOW</v>
          </cell>
          <cell r="Q1576" t="str">
            <v>S</v>
          </cell>
          <cell r="R1576" t="str">
            <v>53</v>
          </cell>
          <cell r="S1576" t="str">
            <v>0</v>
          </cell>
          <cell r="T1576" t="str">
            <v>GOND</v>
          </cell>
          <cell r="U1576"/>
          <cell r="V1576"/>
          <cell r="W1576"/>
          <cell r="X1576" t="str">
            <v>2003</v>
          </cell>
          <cell r="Y1576" t="str">
            <v>8101924</v>
          </cell>
          <cell r="Z1576" t="str">
            <v>0</v>
          </cell>
          <cell r="AA1576" t="str">
            <v>K058</v>
          </cell>
          <cell r="AB1576" t="str">
            <v>020</v>
          </cell>
          <cell r="AC1576" t="str">
            <v>000</v>
          </cell>
          <cell r="AD1576"/>
          <cell r="AE1576">
            <v>1</v>
          </cell>
          <cell r="AF1576" t="str">
            <v>EA</v>
          </cell>
          <cell r="AG1576">
            <v>37754</v>
          </cell>
          <cell r="AH1576">
            <v>35604</v>
          </cell>
          <cell r="AI1576">
            <v>37754</v>
          </cell>
          <cell r="AJ1576">
            <v>12250</v>
          </cell>
          <cell r="AK1576">
            <v>-7185</v>
          </cell>
          <cell r="AL1576">
            <v>-615</v>
          </cell>
          <cell r="AM1576">
            <v>4450</v>
          </cell>
          <cell r="AN1576" t="str">
            <v>USD</v>
          </cell>
        </row>
        <row r="1577">
          <cell r="A1577" t="str">
            <v>0138</v>
          </cell>
          <cell r="B1577">
            <v>13853001340</v>
          </cell>
          <cell r="C1577" t="str">
            <v>0</v>
          </cell>
          <cell r="D1577" t="str">
            <v>53</v>
          </cell>
          <cell r="E1577" t="str">
            <v>CARROS SERV.COMCIAL. T-GONDOLA NS-TFM-53084</v>
          </cell>
          <cell r="F1577" t="str">
            <v>N.S. ANT. NM 56119</v>
          </cell>
          <cell r="G1577" t="str">
            <v>CARROS SERV.COMCIAL. T-GONDOLA NS-TFM-53084</v>
          </cell>
          <cell r="H1577" t="str">
            <v>TFM-53084</v>
          </cell>
          <cell r="I1577"/>
          <cell r="J1577" t="str">
            <v>FFCC</v>
          </cell>
          <cell r="K1577" t="str">
            <v>DPM8510138</v>
          </cell>
          <cell r="L1577"/>
          <cell r="M1577" t="str">
            <v>9999</v>
          </cell>
          <cell r="N1577"/>
          <cell r="O1577"/>
          <cell r="P1577" t="str">
            <v>HIOW</v>
          </cell>
          <cell r="Q1577" t="str">
            <v>S</v>
          </cell>
          <cell r="R1577" t="str">
            <v>53</v>
          </cell>
          <cell r="S1577" t="str">
            <v>0</v>
          </cell>
          <cell r="T1577" t="str">
            <v>GOND</v>
          </cell>
          <cell r="U1577"/>
          <cell r="V1577"/>
          <cell r="W1577"/>
          <cell r="X1577" t="str">
            <v>2003</v>
          </cell>
          <cell r="Y1577" t="str">
            <v>8101925</v>
          </cell>
          <cell r="Z1577" t="str">
            <v>0</v>
          </cell>
          <cell r="AA1577" t="str">
            <v>K058</v>
          </cell>
          <cell r="AB1577" t="str">
            <v>020</v>
          </cell>
          <cell r="AC1577" t="str">
            <v>000</v>
          </cell>
          <cell r="AD1577"/>
          <cell r="AE1577">
            <v>1</v>
          </cell>
          <cell r="AF1577" t="str">
            <v>EA</v>
          </cell>
          <cell r="AG1577">
            <v>37754</v>
          </cell>
          <cell r="AH1577">
            <v>35604</v>
          </cell>
          <cell r="AI1577">
            <v>37754</v>
          </cell>
          <cell r="AJ1577">
            <v>7283</v>
          </cell>
          <cell r="AK1577">
            <v>-4272</v>
          </cell>
          <cell r="AL1577">
            <v>-365</v>
          </cell>
          <cell r="AM1577">
            <v>2646</v>
          </cell>
          <cell r="AN1577" t="str">
            <v>USD</v>
          </cell>
        </row>
        <row r="1578">
          <cell r="A1578" t="str">
            <v>0138</v>
          </cell>
          <cell r="B1578">
            <v>13853001341</v>
          </cell>
          <cell r="C1578" t="str">
            <v>0</v>
          </cell>
          <cell r="D1578" t="str">
            <v>53</v>
          </cell>
          <cell r="E1578" t="str">
            <v>CARROS SERV.COMCIAL. T-GONDOLA NS-TFM-53086</v>
          </cell>
          <cell r="F1578" t="str">
            <v>N.S. ANT. NDM 56122</v>
          </cell>
          <cell r="G1578" t="str">
            <v>CARROS SERV.COMCIAL. T-GONDOLA NS-TFM-53086</v>
          </cell>
          <cell r="H1578" t="str">
            <v>TFM-53086</v>
          </cell>
          <cell r="I1578"/>
          <cell r="J1578" t="str">
            <v>FFCC</v>
          </cell>
          <cell r="K1578" t="str">
            <v>DPM8510138</v>
          </cell>
          <cell r="L1578"/>
          <cell r="M1578" t="str">
            <v>9999</v>
          </cell>
          <cell r="N1578"/>
          <cell r="O1578"/>
          <cell r="P1578" t="str">
            <v>HIOW</v>
          </cell>
          <cell r="Q1578" t="str">
            <v>S</v>
          </cell>
          <cell r="R1578" t="str">
            <v>53</v>
          </cell>
          <cell r="S1578" t="str">
            <v>0</v>
          </cell>
          <cell r="T1578" t="str">
            <v>GOND</v>
          </cell>
          <cell r="U1578"/>
          <cell r="V1578"/>
          <cell r="W1578"/>
          <cell r="X1578" t="str">
            <v>2003</v>
          </cell>
          <cell r="Y1578" t="str">
            <v>8101926</v>
          </cell>
          <cell r="Z1578" t="str">
            <v>0</v>
          </cell>
          <cell r="AA1578" t="str">
            <v>K058</v>
          </cell>
          <cell r="AB1578" t="str">
            <v>020</v>
          </cell>
          <cell r="AC1578" t="str">
            <v>000</v>
          </cell>
          <cell r="AD1578"/>
          <cell r="AE1578">
            <v>1</v>
          </cell>
          <cell r="AF1578" t="str">
            <v>EA</v>
          </cell>
          <cell r="AG1578">
            <v>37754</v>
          </cell>
          <cell r="AH1578">
            <v>35604</v>
          </cell>
          <cell r="AI1578">
            <v>37754</v>
          </cell>
          <cell r="AJ1578">
            <v>12250</v>
          </cell>
          <cell r="AK1578">
            <v>-7185</v>
          </cell>
          <cell r="AL1578">
            <v>-615</v>
          </cell>
          <cell r="AM1578">
            <v>4450</v>
          </cell>
          <cell r="AN1578" t="str">
            <v>USD</v>
          </cell>
        </row>
        <row r="1579">
          <cell r="A1579" t="str">
            <v>0138</v>
          </cell>
          <cell r="B1579">
            <v>13853001342</v>
          </cell>
          <cell r="C1579" t="str">
            <v>0</v>
          </cell>
          <cell r="D1579" t="str">
            <v>53</v>
          </cell>
          <cell r="E1579" t="str">
            <v>CARROS SERV.COMCIAL. T-GONDOLA NS-TFM-53088</v>
          </cell>
          <cell r="F1579" t="str">
            <v>N.S. ANT. NDEM 56124</v>
          </cell>
          <cell r="G1579" t="str">
            <v>CARROS SERV.COMCIAL. T-GONDOLA NS-TFM-53088</v>
          </cell>
          <cell r="H1579" t="str">
            <v>TFM-53088</v>
          </cell>
          <cell r="I1579"/>
          <cell r="J1579" t="str">
            <v>FFCC</v>
          </cell>
          <cell r="K1579" t="str">
            <v>DPM8510138</v>
          </cell>
          <cell r="L1579"/>
          <cell r="M1579" t="str">
            <v>9999</v>
          </cell>
          <cell r="N1579"/>
          <cell r="O1579"/>
          <cell r="P1579" t="str">
            <v>HIOW</v>
          </cell>
          <cell r="Q1579" t="str">
            <v>S</v>
          </cell>
          <cell r="R1579" t="str">
            <v>53</v>
          </cell>
          <cell r="S1579" t="str">
            <v>0</v>
          </cell>
          <cell r="T1579" t="str">
            <v>GOND</v>
          </cell>
          <cell r="U1579"/>
          <cell r="V1579"/>
          <cell r="W1579"/>
          <cell r="X1579" t="str">
            <v>2003</v>
          </cell>
          <cell r="Y1579" t="str">
            <v>8101927</v>
          </cell>
          <cell r="Z1579" t="str">
            <v>0</v>
          </cell>
          <cell r="AA1579" t="str">
            <v>K058</v>
          </cell>
          <cell r="AB1579" t="str">
            <v>020</v>
          </cell>
          <cell r="AC1579" t="str">
            <v>000</v>
          </cell>
          <cell r="AD1579"/>
          <cell r="AE1579">
            <v>1</v>
          </cell>
          <cell r="AF1579" t="str">
            <v>EA</v>
          </cell>
          <cell r="AG1579">
            <v>37754</v>
          </cell>
          <cell r="AH1579">
            <v>35604</v>
          </cell>
          <cell r="AI1579">
            <v>37754</v>
          </cell>
          <cell r="AJ1579">
            <v>12380</v>
          </cell>
          <cell r="AK1579">
            <v>-7262</v>
          </cell>
          <cell r="AL1579">
            <v>-621</v>
          </cell>
          <cell r="AM1579">
            <v>4497</v>
          </cell>
          <cell r="AN1579" t="str">
            <v>USD</v>
          </cell>
        </row>
        <row r="1580">
          <cell r="A1580" t="str">
            <v>0138</v>
          </cell>
          <cell r="B1580">
            <v>13853001343</v>
          </cell>
          <cell r="C1580" t="str">
            <v>0</v>
          </cell>
          <cell r="D1580" t="str">
            <v>53</v>
          </cell>
          <cell r="E1580" t="str">
            <v>CARROS SERV.COMCIAL. T-GONDOLA NS-TFM-53089</v>
          </cell>
          <cell r="F1580" t="str">
            <v>N.S. ANT. NDEM 56126</v>
          </cell>
          <cell r="G1580" t="str">
            <v>CARROS SERV.COMCIAL. T-GONDOLA NS-TFM-53089</v>
          </cell>
          <cell r="H1580" t="str">
            <v>TFM-53089</v>
          </cell>
          <cell r="I1580"/>
          <cell r="J1580" t="str">
            <v>FFCC</v>
          </cell>
          <cell r="K1580" t="str">
            <v>DPM8510138</v>
          </cell>
          <cell r="L1580"/>
          <cell r="M1580" t="str">
            <v>9999</v>
          </cell>
          <cell r="N1580"/>
          <cell r="O1580"/>
          <cell r="P1580" t="str">
            <v>HIOW</v>
          </cell>
          <cell r="Q1580" t="str">
            <v>S</v>
          </cell>
          <cell r="R1580" t="str">
            <v>53</v>
          </cell>
          <cell r="S1580" t="str">
            <v>0</v>
          </cell>
          <cell r="T1580" t="str">
            <v>GOND</v>
          </cell>
          <cell r="U1580"/>
          <cell r="V1580"/>
          <cell r="W1580"/>
          <cell r="X1580" t="str">
            <v>2003</v>
          </cell>
          <cell r="Y1580" t="str">
            <v>8101928</v>
          </cell>
          <cell r="Z1580" t="str">
            <v>0</v>
          </cell>
          <cell r="AA1580" t="str">
            <v>K058</v>
          </cell>
          <cell r="AB1580" t="str">
            <v>020</v>
          </cell>
          <cell r="AC1580" t="str">
            <v>000</v>
          </cell>
          <cell r="AD1580"/>
          <cell r="AE1580">
            <v>1</v>
          </cell>
          <cell r="AF1580" t="str">
            <v>EA</v>
          </cell>
          <cell r="AG1580">
            <v>37754</v>
          </cell>
          <cell r="AH1580">
            <v>35604</v>
          </cell>
          <cell r="AI1580">
            <v>37754</v>
          </cell>
          <cell r="AJ1580">
            <v>9947</v>
          </cell>
          <cell r="AK1580">
            <v>-5835</v>
          </cell>
          <cell r="AL1580">
            <v>-499</v>
          </cell>
          <cell r="AM1580">
            <v>3613</v>
          </cell>
          <cell r="AN1580" t="str">
            <v>USD</v>
          </cell>
        </row>
        <row r="1581">
          <cell r="A1581" t="str">
            <v>0138</v>
          </cell>
          <cell r="B1581">
            <v>13853001344</v>
          </cell>
          <cell r="C1581" t="str">
            <v>0</v>
          </cell>
          <cell r="D1581" t="str">
            <v>53</v>
          </cell>
          <cell r="E1581" t="str">
            <v>CARROS SERV.COMCIAL. T-GONDOLA NS-TFM-53090</v>
          </cell>
          <cell r="F1581" t="str">
            <v>N.S. ANT. NDM 56130</v>
          </cell>
          <cell r="G1581" t="str">
            <v>CARROS SERV.COMCIAL. T-GONDOLA NS-TFM-53090</v>
          </cell>
          <cell r="H1581" t="str">
            <v>TFM-53090</v>
          </cell>
          <cell r="I1581"/>
          <cell r="J1581" t="str">
            <v>FFCC</v>
          </cell>
          <cell r="K1581" t="str">
            <v>DPM8510138</v>
          </cell>
          <cell r="L1581"/>
          <cell r="M1581" t="str">
            <v>9999</v>
          </cell>
          <cell r="N1581"/>
          <cell r="O1581"/>
          <cell r="P1581" t="str">
            <v>HIOW</v>
          </cell>
          <cell r="Q1581" t="str">
            <v>S</v>
          </cell>
          <cell r="R1581" t="str">
            <v>53</v>
          </cell>
          <cell r="S1581" t="str">
            <v>0</v>
          </cell>
          <cell r="T1581" t="str">
            <v>GOND</v>
          </cell>
          <cell r="U1581"/>
          <cell r="V1581"/>
          <cell r="W1581"/>
          <cell r="X1581" t="str">
            <v>2003</v>
          </cell>
          <cell r="Y1581" t="str">
            <v>8101929</v>
          </cell>
          <cell r="Z1581" t="str">
            <v>0</v>
          </cell>
          <cell r="AA1581" t="str">
            <v>K058</v>
          </cell>
          <cell r="AB1581" t="str">
            <v>020</v>
          </cell>
          <cell r="AC1581" t="str">
            <v>000</v>
          </cell>
          <cell r="AD1581"/>
          <cell r="AE1581">
            <v>1</v>
          </cell>
          <cell r="AF1581" t="str">
            <v>EA</v>
          </cell>
          <cell r="AG1581">
            <v>37754</v>
          </cell>
          <cell r="AH1581">
            <v>35604</v>
          </cell>
          <cell r="AI1581">
            <v>37754</v>
          </cell>
          <cell r="AJ1581">
            <v>13013</v>
          </cell>
          <cell r="AK1581">
            <v>-7633</v>
          </cell>
          <cell r="AL1581">
            <v>-653</v>
          </cell>
          <cell r="AM1581">
            <v>4727</v>
          </cell>
          <cell r="AN1581" t="str">
            <v>USD</v>
          </cell>
        </row>
        <row r="1582">
          <cell r="A1582" t="str">
            <v>0138</v>
          </cell>
          <cell r="B1582">
            <v>13853001345</v>
          </cell>
          <cell r="C1582" t="str">
            <v>0</v>
          </cell>
          <cell r="D1582" t="str">
            <v>53</v>
          </cell>
          <cell r="E1582" t="str">
            <v>CARROS SERV.COMCIAL. T-GONDOLA NS-TFM-53092</v>
          </cell>
          <cell r="F1582" t="str">
            <v>N.S. ANT. NDEM 56132</v>
          </cell>
          <cell r="G1582" t="str">
            <v>CARROS SERV.COMCIAL. T-GONDOLA NS-TFM-53092</v>
          </cell>
          <cell r="H1582" t="str">
            <v>TFM-53092</v>
          </cell>
          <cell r="I1582"/>
          <cell r="J1582" t="str">
            <v>FFCC</v>
          </cell>
          <cell r="K1582" t="str">
            <v>DPM8510138</v>
          </cell>
          <cell r="L1582"/>
          <cell r="M1582" t="str">
            <v>9999</v>
          </cell>
          <cell r="N1582"/>
          <cell r="O1582"/>
          <cell r="P1582" t="str">
            <v>HIOW</v>
          </cell>
          <cell r="Q1582" t="str">
            <v>S</v>
          </cell>
          <cell r="R1582" t="str">
            <v>53</v>
          </cell>
          <cell r="S1582" t="str">
            <v>0</v>
          </cell>
          <cell r="T1582" t="str">
            <v>GOND</v>
          </cell>
          <cell r="U1582"/>
          <cell r="V1582"/>
          <cell r="W1582"/>
          <cell r="X1582" t="str">
            <v>2003</v>
          </cell>
          <cell r="Y1582" t="str">
            <v>8101931</v>
          </cell>
          <cell r="Z1582" t="str">
            <v>0</v>
          </cell>
          <cell r="AA1582" t="str">
            <v>K058</v>
          </cell>
          <cell r="AB1582" t="str">
            <v>020</v>
          </cell>
          <cell r="AC1582" t="str">
            <v>000</v>
          </cell>
          <cell r="AD1582"/>
          <cell r="AE1582">
            <v>1</v>
          </cell>
          <cell r="AF1582" t="str">
            <v>EA</v>
          </cell>
          <cell r="AG1582">
            <v>37754</v>
          </cell>
          <cell r="AH1582">
            <v>35604</v>
          </cell>
          <cell r="AI1582">
            <v>37754</v>
          </cell>
          <cell r="AJ1582">
            <v>10962</v>
          </cell>
          <cell r="AK1582">
            <v>-6429</v>
          </cell>
          <cell r="AL1582">
            <v>-550</v>
          </cell>
          <cell r="AM1582">
            <v>3983</v>
          </cell>
          <cell r="AN1582" t="str">
            <v>USD</v>
          </cell>
        </row>
        <row r="1583">
          <cell r="A1583" t="str">
            <v>0138</v>
          </cell>
          <cell r="B1583">
            <v>13853001346</v>
          </cell>
          <cell r="C1583" t="str">
            <v>0</v>
          </cell>
          <cell r="D1583" t="str">
            <v>53</v>
          </cell>
          <cell r="E1583" t="str">
            <v>CARROS SERV.COMCIAL. T-GONDOLA NS-TFM-53093</v>
          </cell>
          <cell r="F1583" t="str">
            <v>N.S. ANT. NDM 56133</v>
          </cell>
          <cell r="G1583" t="str">
            <v>CARROS SERV.COMCIAL. T-GONDOLA NS-TFM-53093</v>
          </cell>
          <cell r="H1583" t="str">
            <v>TFM-53093</v>
          </cell>
          <cell r="I1583"/>
          <cell r="J1583" t="str">
            <v>FFCC</v>
          </cell>
          <cell r="K1583" t="str">
            <v>DPM8510138</v>
          </cell>
          <cell r="L1583"/>
          <cell r="M1583" t="str">
            <v>9999</v>
          </cell>
          <cell r="N1583"/>
          <cell r="O1583"/>
          <cell r="P1583" t="str">
            <v>HIOW</v>
          </cell>
          <cell r="Q1583" t="str">
            <v>S</v>
          </cell>
          <cell r="R1583" t="str">
            <v>53</v>
          </cell>
          <cell r="S1583" t="str">
            <v>0</v>
          </cell>
          <cell r="T1583" t="str">
            <v>GOND</v>
          </cell>
          <cell r="U1583"/>
          <cell r="V1583"/>
          <cell r="W1583"/>
          <cell r="X1583" t="str">
            <v>2003</v>
          </cell>
          <cell r="Y1583" t="str">
            <v>8101932</v>
          </cell>
          <cell r="Z1583" t="str">
            <v>0</v>
          </cell>
          <cell r="AA1583" t="str">
            <v>K058</v>
          </cell>
          <cell r="AB1583" t="str">
            <v>020</v>
          </cell>
          <cell r="AC1583" t="str">
            <v>000</v>
          </cell>
          <cell r="AD1583"/>
          <cell r="AE1583">
            <v>1</v>
          </cell>
          <cell r="AF1583" t="str">
            <v>EA</v>
          </cell>
          <cell r="AG1583">
            <v>37754</v>
          </cell>
          <cell r="AH1583">
            <v>35604</v>
          </cell>
          <cell r="AI1583">
            <v>37754</v>
          </cell>
          <cell r="AJ1583">
            <v>14586</v>
          </cell>
          <cell r="AK1583">
            <v>-8555</v>
          </cell>
          <cell r="AL1583">
            <v>-732</v>
          </cell>
          <cell r="AM1583">
            <v>5299</v>
          </cell>
          <cell r="AN1583" t="str">
            <v>USD</v>
          </cell>
        </row>
        <row r="1584">
          <cell r="A1584" t="str">
            <v>0138</v>
          </cell>
          <cell r="B1584">
            <v>13853001347</v>
          </cell>
          <cell r="C1584" t="str">
            <v>0</v>
          </cell>
          <cell r="D1584" t="str">
            <v>53</v>
          </cell>
          <cell r="E1584" t="str">
            <v>CARROS SERV.COMCIAL. T-GONDOLA NS-TFM-53096</v>
          </cell>
          <cell r="F1584" t="str">
            <v>N.S. ANT. NM 56136</v>
          </cell>
          <cell r="G1584" t="str">
            <v>CARROS SERV.COMCIAL. T-GONDOLA NS-TFM-53096</v>
          </cell>
          <cell r="H1584" t="str">
            <v>TFM-53096</v>
          </cell>
          <cell r="I1584"/>
          <cell r="J1584" t="str">
            <v>FFCC</v>
          </cell>
          <cell r="K1584" t="str">
            <v>DPM8510138</v>
          </cell>
          <cell r="L1584"/>
          <cell r="M1584" t="str">
            <v>9999</v>
          </cell>
          <cell r="N1584"/>
          <cell r="O1584"/>
          <cell r="P1584" t="str">
            <v>HIOW</v>
          </cell>
          <cell r="Q1584" t="str">
            <v>S</v>
          </cell>
          <cell r="R1584" t="str">
            <v>53</v>
          </cell>
          <cell r="S1584" t="str">
            <v>0</v>
          </cell>
          <cell r="T1584" t="str">
            <v>GOND</v>
          </cell>
          <cell r="U1584"/>
          <cell r="V1584"/>
          <cell r="W1584"/>
          <cell r="X1584" t="str">
            <v>2003</v>
          </cell>
          <cell r="Y1584" t="str">
            <v>8101934</v>
          </cell>
          <cell r="Z1584" t="str">
            <v>0</v>
          </cell>
          <cell r="AA1584" t="str">
            <v>K058</v>
          </cell>
          <cell r="AB1584" t="str">
            <v>020</v>
          </cell>
          <cell r="AC1584" t="str">
            <v>000</v>
          </cell>
          <cell r="AD1584"/>
          <cell r="AE1584">
            <v>1</v>
          </cell>
          <cell r="AF1584" t="str">
            <v>EA</v>
          </cell>
          <cell r="AG1584">
            <v>37754</v>
          </cell>
          <cell r="AH1584">
            <v>35604</v>
          </cell>
          <cell r="AI1584">
            <v>37754</v>
          </cell>
          <cell r="AJ1584">
            <v>16226</v>
          </cell>
          <cell r="AK1584">
            <v>-9517</v>
          </cell>
          <cell r="AL1584">
            <v>-814</v>
          </cell>
          <cell r="AM1584">
            <v>5895</v>
          </cell>
          <cell r="AN1584" t="str">
            <v>USD</v>
          </cell>
        </row>
        <row r="1585">
          <cell r="A1585" t="str">
            <v>0138</v>
          </cell>
          <cell r="B1585">
            <v>13853001348</v>
          </cell>
          <cell r="C1585" t="str">
            <v>0</v>
          </cell>
          <cell r="D1585" t="str">
            <v>53</v>
          </cell>
          <cell r="E1585" t="str">
            <v>CARROS SERV.COMCIAL. T-GONDOLA NS-TFM-53097</v>
          </cell>
          <cell r="F1585" t="str">
            <v>N.S. ANT. NDEM 56137</v>
          </cell>
          <cell r="G1585" t="str">
            <v>CARROS SERV.COMCIAL. T-GONDOLA NS-TFM-53097</v>
          </cell>
          <cell r="H1585" t="str">
            <v>TFM-53097</v>
          </cell>
          <cell r="I1585"/>
          <cell r="J1585" t="str">
            <v>FFCC</v>
          </cell>
          <cell r="K1585" t="str">
            <v>DPM8510138</v>
          </cell>
          <cell r="L1585"/>
          <cell r="M1585" t="str">
            <v>9999</v>
          </cell>
          <cell r="N1585"/>
          <cell r="O1585"/>
          <cell r="P1585" t="str">
            <v>HIOW</v>
          </cell>
          <cell r="Q1585" t="str">
            <v>S</v>
          </cell>
          <cell r="R1585" t="str">
            <v>53</v>
          </cell>
          <cell r="S1585" t="str">
            <v>0</v>
          </cell>
          <cell r="T1585" t="str">
            <v>GOND</v>
          </cell>
          <cell r="U1585"/>
          <cell r="V1585"/>
          <cell r="W1585"/>
          <cell r="X1585" t="str">
            <v>2003</v>
          </cell>
          <cell r="Y1585" t="str">
            <v>8101935</v>
          </cell>
          <cell r="Z1585" t="str">
            <v>0</v>
          </cell>
          <cell r="AA1585" t="str">
            <v>K058</v>
          </cell>
          <cell r="AB1585" t="str">
            <v>020</v>
          </cell>
          <cell r="AC1585" t="str">
            <v>000</v>
          </cell>
          <cell r="AD1585"/>
          <cell r="AE1585">
            <v>1</v>
          </cell>
          <cell r="AF1585" t="str">
            <v>EA</v>
          </cell>
          <cell r="AG1585">
            <v>37754</v>
          </cell>
          <cell r="AH1585">
            <v>35604</v>
          </cell>
          <cell r="AI1585">
            <v>37754</v>
          </cell>
          <cell r="AJ1585">
            <v>12250</v>
          </cell>
          <cell r="AK1585">
            <v>-7185</v>
          </cell>
          <cell r="AL1585">
            <v>-615</v>
          </cell>
          <cell r="AM1585">
            <v>4450</v>
          </cell>
          <cell r="AN1585" t="str">
            <v>USD</v>
          </cell>
        </row>
        <row r="1586">
          <cell r="A1586" t="str">
            <v>0138</v>
          </cell>
          <cell r="B1586">
            <v>13853001349</v>
          </cell>
          <cell r="C1586" t="str">
            <v>0</v>
          </cell>
          <cell r="D1586" t="str">
            <v>53</v>
          </cell>
          <cell r="E1586" t="str">
            <v>CARROS SERV.COMCIAL. T-GONDOLA NS-TFM-53098</v>
          </cell>
          <cell r="F1586" t="str">
            <v>N.S. ANT. NDM 56138</v>
          </cell>
          <cell r="G1586" t="str">
            <v>CARROS SERV.COMCIAL. T-GONDOLA NS-TFM-53098</v>
          </cell>
          <cell r="H1586" t="str">
            <v>TFM-53098</v>
          </cell>
          <cell r="I1586"/>
          <cell r="J1586" t="str">
            <v>FFCC</v>
          </cell>
          <cell r="K1586" t="str">
            <v>DPM8510138</v>
          </cell>
          <cell r="L1586"/>
          <cell r="M1586" t="str">
            <v>9999</v>
          </cell>
          <cell r="N1586"/>
          <cell r="O1586"/>
          <cell r="P1586" t="str">
            <v>HIOW</v>
          </cell>
          <cell r="Q1586" t="str">
            <v>S</v>
          </cell>
          <cell r="R1586" t="str">
            <v>53</v>
          </cell>
          <cell r="S1586" t="str">
            <v>0</v>
          </cell>
          <cell r="T1586" t="str">
            <v>GOND</v>
          </cell>
          <cell r="U1586"/>
          <cell r="V1586"/>
          <cell r="W1586"/>
          <cell r="X1586" t="str">
            <v>2003</v>
          </cell>
          <cell r="Y1586" t="str">
            <v>8101936</v>
          </cell>
          <cell r="Z1586" t="str">
            <v>0</v>
          </cell>
          <cell r="AA1586" t="str">
            <v>K058</v>
          </cell>
          <cell r="AB1586" t="str">
            <v>020</v>
          </cell>
          <cell r="AC1586" t="str">
            <v>000</v>
          </cell>
          <cell r="AD1586"/>
          <cell r="AE1586">
            <v>1</v>
          </cell>
          <cell r="AF1586" t="str">
            <v>EA</v>
          </cell>
          <cell r="AG1586">
            <v>37754</v>
          </cell>
          <cell r="AH1586">
            <v>35604</v>
          </cell>
          <cell r="AI1586">
            <v>37754</v>
          </cell>
          <cell r="AJ1586">
            <v>15229</v>
          </cell>
          <cell r="AK1586">
            <v>-8932</v>
          </cell>
          <cell r="AL1586">
            <v>-764</v>
          </cell>
          <cell r="AM1586">
            <v>5533</v>
          </cell>
          <cell r="AN1586" t="str">
            <v>USD</v>
          </cell>
        </row>
        <row r="1587">
          <cell r="A1587" t="str">
            <v>0138</v>
          </cell>
          <cell r="B1587">
            <v>13853001350</v>
          </cell>
          <cell r="C1587" t="str">
            <v>0</v>
          </cell>
          <cell r="D1587" t="str">
            <v>53</v>
          </cell>
          <cell r="E1587" t="str">
            <v>CARROS SERV.COMCIAL. T-GONDOLA NS-TFM-53099</v>
          </cell>
          <cell r="F1587" t="str">
            <v>N.S. ANT. NDM 56140</v>
          </cell>
          <cell r="G1587" t="str">
            <v>CARROS SERV.COMCIAL. T-GONDOLA NS-TFM-53099</v>
          </cell>
          <cell r="H1587" t="str">
            <v>TFM-53099</v>
          </cell>
          <cell r="I1587"/>
          <cell r="J1587" t="str">
            <v>FFCC</v>
          </cell>
          <cell r="K1587" t="str">
            <v>DPM8510138</v>
          </cell>
          <cell r="L1587"/>
          <cell r="M1587" t="str">
            <v>9999</v>
          </cell>
          <cell r="N1587"/>
          <cell r="O1587"/>
          <cell r="P1587" t="str">
            <v>HIOW</v>
          </cell>
          <cell r="Q1587" t="str">
            <v>S</v>
          </cell>
          <cell r="R1587" t="str">
            <v>53</v>
          </cell>
          <cell r="S1587" t="str">
            <v>0</v>
          </cell>
          <cell r="T1587" t="str">
            <v>GOND</v>
          </cell>
          <cell r="U1587"/>
          <cell r="V1587"/>
          <cell r="W1587"/>
          <cell r="X1587" t="str">
            <v>2003</v>
          </cell>
          <cell r="Y1587" t="str">
            <v>8101937</v>
          </cell>
          <cell r="Z1587" t="str">
            <v>0</v>
          </cell>
          <cell r="AA1587" t="str">
            <v>K058</v>
          </cell>
          <cell r="AB1587" t="str">
            <v>020</v>
          </cell>
          <cell r="AC1587" t="str">
            <v>000</v>
          </cell>
          <cell r="AD1587"/>
          <cell r="AE1587">
            <v>1</v>
          </cell>
          <cell r="AF1587" t="str">
            <v>EA</v>
          </cell>
          <cell r="AG1587">
            <v>37754</v>
          </cell>
          <cell r="AH1587">
            <v>35604</v>
          </cell>
          <cell r="AI1587">
            <v>37754</v>
          </cell>
          <cell r="AJ1587">
            <v>12250</v>
          </cell>
          <cell r="AK1587">
            <v>-7185</v>
          </cell>
          <cell r="AL1587">
            <v>-615</v>
          </cell>
          <cell r="AM1587">
            <v>4450</v>
          </cell>
          <cell r="AN1587" t="str">
            <v>USD</v>
          </cell>
        </row>
        <row r="1588">
          <cell r="A1588" t="str">
            <v>0138</v>
          </cell>
          <cell r="B1588">
            <v>13853001351</v>
          </cell>
          <cell r="C1588" t="str">
            <v>0</v>
          </cell>
          <cell r="D1588" t="str">
            <v>53</v>
          </cell>
          <cell r="E1588" t="str">
            <v>CARROS SERV.COMCIAL. T-GONDOLA NS-TFM-53100</v>
          </cell>
          <cell r="F1588" t="str">
            <v>N.S. ANT. NDEM 56141</v>
          </cell>
          <cell r="G1588" t="str">
            <v>CARROS SERV.COMCIAL. T-GONDOLA NS-TFM-53100</v>
          </cell>
          <cell r="H1588" t="str">
            <v>TFM-53100</v>
          </cell>
          <cell r="I1588"/>
          <cell r="J1588" t="str">
            <v>FFCC</v>
          </cell>
          <cell r="K1588" t="str">
            <v>DPM8510138</v>
          </cell>
          <cell r="L1588"/>
          <cell r="M1588" t="str">
            <v>9999</v>
          </cell>
          <cell r="N1588"/>
          <cell r="O1588"/>
          <cell r="P1588" t="str">
            <v>HIOW</v>
          </cell>
          <cell r="Q1588" t="str">
            <v>S</v>
          </cell>
          <cell r="R1588" t="str">
            <v>53</v>
          </cell>
          <cell r="S1588" t="str">
            <v>0</v>
          </cell>
          <cell r="T1588" t="str">
            <v>GOND</v>
          </cell>
          <cell r="U1588"/>
          <cell r="V1588"/>
          <cell r="W1588"/>
          <cell r="X1588" t="str">
            <v>2003</v>
          </cell>
          <cell r="Y1588" t="str">
            <v>8101938</v>
          </cell>
          <cell r="Z1588" t="str">
            <v>0</v>
          </cell>
          <cell r="AA1588" t="str">
            <v>K058</v>
          </cell>
          <cell r="AB1588" t="str">
            <v>020</v>
          </cell>
          <cell r="AC1588" t="str">
            <v>000</v>
          </cell>
          <cell r="AD1588"/>
          <cell r="AE1588">
            <v>1</v>
          </cell>
          <cell r="AF1588" t="str">
            <v>EA</v>
          </cell>
          <cell r="AG1588">
            <v>37754</v>
          </cell>
          <cell r="AH1588">
            <v>35604</v>
          </cell>
          <cell r="AI1588">
            <v>37754</v>
          </cell>
          <cell r="AJ1588">
            <v>9947</v>
          </cell>
          <cell r="AK1588">
            <v>-5835</v>
          </cell>
          <cell r="AL1588">
            <v>-499</v>
          </cell>
          <cell r="AM1588">
            <v>3613</v>
          </cell>
          <cell r="AN1588" t="str">
            <v>USD</v>
          </cell>
        </row>
        <row r="1589">
          <cell r="A1589" t="str">
            <v>0138</v>
          </cell>
          <cell r="B1589">
            <v>13853001352</v>
          </cell>
          <cell r="C1589" t="str">
            <v>0</v>
          </cell>
          <cell r="D1589" t="str">
            <v>53</v>
          </cell>
          <cell r="E1589" t="str">
            <v>CARROS SERV.COMCIAL. T-GONDOLA NS-TFM-53102</v>
          </cell>
          <cell r="F1589" t="str">
            <v>N.S. ANT. NDM 56143</v>
          </cell>
          <cell r="G1589" t="str">
            <v>CARROS SERV.COMCIAL. T-GONDOLA NS-TFM-53102</v>
          </cell>
          <cell r="H1589" t="str">
            <v>TFM-53102</v>
          </cell>
          <cell r="I1589"/>
          <cell r="J1589" t="str">
            <v>FFCC</v>
          </cell>
          <cell r="K1589" t="str">
            <v>DPM8510138</v>
          </cell>
          <cell r="L1589"/>
          <cell r="M1589" t="str">
            <v>9999</v>
          </cell>
          <cell r="N1589"/>
          <cell r="O1589"/>
          <cell r="P1589" t="str">
            <v>HIOW</v>
          </cell>
          <cell r="Q1589" t="str">
            <v>S</v>
          </cell>
          <cell r="R1589" t="str">
            <v>53</v>
          </cell>
          <cell r="S1589" t="str">
            <v>0</v>
          </cell>
          <cell r="T1589" t="str">
            <v>GOND</v>
          </cell>
          <cell r="U1589"/>
          <cell r="V1589"/>
          <cell r="W1589"/>
          <cell r="X1589" t="str">
            <v>2003</v>
          </cell>
          <cell r="Y1589" t="str">
            <v>8101939</v>
          </cell>
          <cell r="Z1589" t="str">
            <v>0</v>
          </cell>
          <cell r="AA1589" t="str">
            <v>K058</v>
          </cell>
          <cell r="AB1589" t="str">
            <v>020</v>
          </cell>
          <cell r="AC1589" t="str">
            <v>000</v>
          </cell>
          <cell r="AD1589"/>
          <cell r="AE1589">
            <v>1</v>
          </cell>
          <cell r="AF1589" t="str">
            <v>EA</v>
          </cell>
          <cell r="AG1589">
            <v>37754</v>
          </cell>
          <cell r="AH1589">
            <v>35604</v>
          </cell>
          <cell r="AI1589">
            <v>37754</v>
          </cell>
          <cell r="AJ1589">
            <v>10923</v>
          </cell>
          <cell r="AK1589">
            <v>-6406</v>
          </cell>
          <cell r="AL1589">
            <v>-548</v>
          </cell>
          <cell r="AM1589">
            <v>3969</v>
          </cell>
          <cell r="AN1589" t="str">
            <v>USD</v>
          </cell>
        </row>
        <row r="1590">
          <cell r="A1590" t="str">
            <v>0138</v>
          </cell>
          <cell r="B1590">
            <v>13853001353</v>
          </cell>
          <cell r="C1590" t="str">
            <v>0</v>
          </cell>
          <cell r="D1590" t="str">
            <v>53</v>
          </cell>
          <cell r="E1590" t="str">
            <v>CARROS SERV.COMCIAL. T-GONDOLA NS-TFM-53103</v>
          </cell>
          <cell r="F1590" t="str">
            <v>N.S. ANT. NDEM 56144</v>
          </cell>
          <cell r="G1590" t="str">
            <v>CARROS SERV.COMCIAL. T-GONDOLA NS-TFM-53103</v>
          </cell>
          <cell r="H1590" t="str">
            <v>TFM-53103</v>
          </cell>
          <cell r="I1590"/>
          <cell r="J1590" t="str">
            <v>FFCC</v>
          </cell>
          <cell r="K1590" t="str">
            <v>DPM8510138</v>
          </cell>
          <cell r="L1590"/>
          <cell r="M1590" t="str">
            <v>9999</v>
          </cell>
          <cell r="N1590"/>
          <cell r="O1590"/>
          <cell r="P1590" t="str">
            <v>HIOW</v>
          </cell>
          <cell r="Q1590" t="str">
            <v>S</v>
          </cell>
          <cell r="R1590" t="str">
            <v>53</v>
          </cell>
          <cell r="S1590" t="str">
            <v>0</v>
          </cell>
          <cell r="T1590" t="str">
            <v>GOND</v>
          </cell>
          <cell r="U1590"/>
          <cell r="V1590"/>
          <cell r="W1590"/>
          <cell r="X1590" t="str">
            <v>2003</v>
          </cell>
          <cell r="Y1590" t="str">
            <v>8101940</v>
          </cell>
          <cell r="Z1590" t="str">
            <v>0</v>
          </cell>
          <cell r="AA1590" t="str">
            <v>K058</v>
          </cell>
          <cell r="AB1590" t="str">
            <v>020</v>
          </cell>
          <cell r="AC1590" t="str">
            <v>000</v>
          </cell>
          <cell r="AD1590"/>
          <cell r="AE1590">
            <v>1</v>
          </cell>
          <cell r="AF1590" t="str">
            <v>EA</v>
          </cell>
          <cell r="AG1590">
            <v>37754</v>
          </cell>
          <cell r="AH1590">
            <v>35604</v>
          </cell>
          <cell r="AI1590">
            <v>37754</v>
          </cell>
          <cell r="AJ1590">
            <v>9947</v>
          </cell>
          <cell r="AK1590">
            <v>-5835</v>
          </cell>
          <cell r="AL1590">
            <v>-499</v>
          </cell>
          <cell r="AM1590">
            <v>3613</v>
          </cell>
          <cell r="AN1590" t="str">
            <v>USD</v>
          </cell>
        </row>
        <row r="1591">
          <cell r="A1591" t="str">
            <v>0138</v>
          </cell>
          <cell r="B1591">
            <v>13853001354</v>
          </cell>
          <cell r="C1591" t="str">
            <v>0</v>
          </cell>
          <cell r="D1591" t="str">
            <v>53</v>
          </cell>
          <cell r="E1591" t="str">
            <v>CARROS SERV.COMCIAL. T-GONDOLA NS-TFM-53104</v>
          </cell>
          <cell r="F1591" t="str">
            <v>N.S. ANT. NDEM 56145</v>
          </cell>
          <cell r="G1591" t="str">
            <v>CARROS SERV.COMCIAL. T-GONDOLA NS-TFM-53104</v>
          </cell>
          <cell r="H1591" t="str">
            <v>TFM-53104</v>
          </cell>
          <cell r="I1591"/>
          <cell r="J1591" t="str">
            <v>FFCC</v>
          </cell>
          <cell r="K1591" t="str">
            <v>DPM8510138</v>
          </cell>
          <cell r="L1591"/>
          <cell r="M1591" t="str">
            <v>9999</v>
          </cell>
          <cell r="N1591"/>
          <cell r="O1591"/>
          <cell r="P1591" t="str">
            <v>HIOW</v>
          </cell>
          <cell r="Q1591" t="str">
            <v>S</v>
          </cell>
          <cell r="R1591" t="str">
            <v>53</v>
          </cell>
          <cell r="S1591" t="str">
            <v>0</v>
          </cell>
          <cell r="T1591" t="str">
            <v>GOND</v>
          </cell>
          <cell r="U1591"/>
          <cell r="V1591"/>
          <cell r="W1591"/>
          <cell r="X1591" t="str">
            <v>2003</v>
          </cell>
          <cell r="Y1591" t="str">
            <v>8101941</v>
          </cell>
          <cell r="Z1591" t="str">
            <v>0</v>
          </cell>
          <cell r="AA1591" t="str">
            <v>K058</v>
          </cell>
          <cell r="AB1591" t="str">
            <v>020</v>
          </cell>
          <cell r="AC1591" t="str">
            <v>000</v>
          </cell>
          <cell r="AD1591"/>
          <cell r="AE1591">
            <v>1</v>
          </cell>
          <cell r="AF1591" t="str">
            <v>EA</v>
          </cell>
          <cell r="AG1591">
            <v>37754</v>
          </cell>
          <cell r="AH1591">
            <v>35604</v>
          </cell>
          <cell r="AI1591">
            <v>37754</v>
          </cell>
          <cell r="AJ1591">
            <v>11025</v>
          </cell>
          <cell r="AK1591">
            <v>-6465</v>
          </cell>
          <cell r="AL1591">
            <v>-553</v>
          </cell>
          <cell r="AM1591">
            <v>4007</v>
          </cell>
          <cell r="AN1591" t="str">
            <v>USD</v>
          </cell>
        </row>
        <row r="1592">
          <cell r="A1592" t="str">
            <v>0138</v>
          </cell>
          <cell r="B1592">
            <v>13853001355</v>
          </cell>
          <cell r="C1592" t="str">
            <v>0</v>
          </cell>
          <cell r="D1592" t="str">
            <v>53</v>
          </cell>
          <cell r="E1592" t="str">
            <v>CARROS SERV.COMCIAL. T-GONDOLA NS-TFM-53108</v>
          </cell>
          <cell r="F1592" t="str">
            <v>N.S. ANT. NDM 56149</v>
          </cell>
          <cell r="G1592" t="str">
            <v>CARROS SERV.COMCIAL. T-GONDOLA NS-TFM-53108</v>
          </cell>
          <cell r="H1592" t="str">
            <v>TFM-53108</v>
          </cell>
          <cell r="I1592"/>
          <cell r="J1592" t="str">
            <v>FFCC</v>
          </cell>
          <cell r="K1592" t="str">
            <v>DPM8510138</v>
          </cell>
          <cell r="L1592"/>
          <cell r="M1592" t="str">
            <v>9999</v>
          </cell>
          <cell r="N1592"/>
          <cell r="O1592"/>
          <cell r="P1592" t="str">
            <v>HIOW</v>
          </cell>
          <cell r="Q1592" t="str">
            <v>S</v>
          </cell>
          <cell r="R1592" t="str">
            <v>53</v>
          </cell>
          <cell r="S1592" t="str">
            <v>0</v>
          </cell>
          <cell r="T1592" t="str">
            <v>GOND</v>
          </cell>
          <cell r="U1592"/>
          <cell r="V1592"/>
          <cell r="W1592"/>
          <cell r="X1592" t="str">
            <v>2003</v>
          </cell>
          <cell r="Y1592" t="str">
            <v>8101942</v>
          </cell>
          <cell r="Z1592" t="str">
            <v>0</v>
          </cell>
          <cell r="AA1592" t="str">
            <v>K058</v>
          </cell>
          <cell r="AB1592" t="str">
            <v>020</v>
          </cell>
          <cell r="AC1592" t="str">
            <v>000</v>
          </cell>
          <cell r="AD1592"/>
          <cell r="AE1592">
            <v>1</v>
          </cell>
          <cell r="AF1592" t="str">
            <v>EA</v>
          </cell>
          <cell r="AG1592">
            <v>37754</v>
          </cell>
          <cell r="AH1592">
            <v>35604</v>
          </cell>
          <cell r="AI1592">
            <v>37754</v>
          </cell>
          <cell r="AJ1592">
            <v>12250</v>
          </cell>
          <cell r="AK1592">
            <v>-7185</v>
          </cell>
          <cell r="AL1592">
            <v>-615</v>
          </cell>
          <cell r="AM1592">
            <v>4450</v>
          </cell>
          <cell r="AN1592" t="str">
            <v>USD</v>
          </cell>
        </row>
        <row r="1593">
          <cell r="A1593" t="str">
            <v>0138</v>
          </cell>
          <cell r="B1593">
            <v>13853001356</v>
          </cell>
          <cell r="C1593" t="str">
            <v>0</v>
          </cell>
          <cell r="D1593" t="str">
            <v>53</v>
          </cell>
          <cell r="E1593" t="str">
            <v>CARROS SERV.COMCIAL. T-GONDOLA NS-TFM-53109</v>
          </cell>
          <cell r="F1593" t="str">
            <v>N.S. ANT. NDEM 56150</v>
          </cell>
          <cell r="G1593" t="str">
            <v>CARROS SERV.COMCIAL. T-GONDOLA NS-TFM-53109</v>
          </cell>
          <cell r="H1593" t="str">
            <v>TFM-53109</v>
          </cell>
          <cell r="I1593"/>
          <cell r="J1593" t="str">
            <v>FFCC</v>
          </cell>
          <cell r="K1593" t="str">
            <v>DPM8510138</v>
          </cell>
          <cell r="L1593"/>
          <cell r="M1593" t="str">
            <v>9999</v>
          </cell>
          <cell r="N1593"/>
          <cell r="O1593"/>
          <cell r="P1593" t="str">
            <v>HIOW</v>
          </cell>
          <cell r="Q1593" t="str">
            <v>S</v>
          </cell>
          <cell r="R1593" t="str">
            <v>53</v>
          </cell>
          <cell r="S1593" t="str">
            <v>0</v>
          </cell>
          <cell r="T1593" t="str">
            <v>GOND</v>
          </cell>
          <cell r="U1593"/>
          <cell r="V1593"/>
          <cell r="W1593"/>
          <cell r="X1593" t="str">
            <v>2003</v>
          </cell>
          <cell r="Y1593" t="str">
            <v>8101943</v>
          </cell>
          <cell r="Z1593" t="str">
            <v>0</v>
          </cell>
          <cell r="AA1593" t="str">
            <v>K058</v>
          </cell>
          <cell r="AB1593" t="str">
            <v>020</v>
          </cell>
          <cell r="AC1593" t="str">
            <v>000</v>
          </cell>
          <cell r="AD1593"/>
          <cell r="AE1593">
            <v>1</v>
          </cell>
          <cell r="AF1593" t="str">
            <v>EA</v>
          </cell>
          <cell r="AG1593">
            <v>37754</v>
          </cell>
          <cell r="AH1593">
            <v>35604</v>
          </cell>
          <cell r="AI1593">
            <v>37754</v>
          </cell>
          <cell r="AJ1593">
            <v>9947</v>
          </cell>
          <cell r="AK1593">
            <v>-5835</v>
          </cell>
          <cell r="AL1593">
            <v>-499</v>
          </cell>
          <cell r="AM1593">
            <v>3613</v>
          </cell>
          <cell r="AN1593" t="str">
            <v>USD</v>
          </cell>
        </row>
        <row r="1594">
          <cell r="A1594" t="str">
            <v>0138</v>
          </cell>
          <cell r="B1594">
            <v>13853001357</v>
          </cell>
          <cell r="C1594" t="str">
            <v>0</v>
          </cell>
          <cell r="D1594" t="str">
            <v>53</v>
          </cell>
          <cell r="E1594" t="str">
            <v>CARROS SERV.COMCIAL. T-GONDOLA NS-TFM-53110</v>
          </cell>
          <cell r="F1594" t="str">
            <v>N.S. ANT. NDM 56151</v>
          </cell>
          <cell r="G1594" t="str">
            <v>CARROS SERV.COMCIAL. T-GONDOLA NS-TFM-53110</v>
          </cell>
          <cell r="H1594" t="str">
            <v>TFM-53110</v>
          </cell>
          <cell r="I1594"/>
          <cell r="J1594" t="str">
            <v>FFCC</v>
          </cell>
          <cell r="K1594" t="str">
            <v>DPM8510138</v>
          </cell>
          <cell r="L1594"/>
          <cell r="M1594" t="str">
            <v>9999</v>
          </cell>
          <cell r="N1594"/>
          <cell r="O1594"/>
          <cell r="P1594" t="str">
            <v>HIOW</v>
          </cell>
          <cell r="Q1594" t="str">
            <v>S</v>
          </cell>
          <cell r="R1594" t="str">
            <v>53</v>
          </cell>
          <cell r="S1594" t="str">
            <v>0</v>
          </cell>
          <cell r="T1594" t="str">
            <v>GOND</v>
          </cell>
          <cell r="U1594"/>
          <cell r="V1594"/>
          <cell r="W1594"/>
          <cell r="X1594" t="str">
            <v>2003</v>
          </cell>
          <cell r="Y1594" t="str">
            <v>8101944</v>
          </cell>
          <cell r="Z1594" t="str">
            <v>0</v>
          </cell>
          <cell r="AA1594" t="str">
            <v>K058</v>
          </cell>
          <cell r="AB1594" t="str">
            <v>020</v>
          </cell>
          <cell r="AC1594" t="str">
            <v>000</v>
          </cell>
          <cell r="AD1594"/>
          <cell r="AE1594">
            <v>1</v>
          </cell>
          <cell r="AF1594" t="str">
            <v>EA</v>
          </cell>
          <cell r="AG1594">
            <v>37754</v>
          </cell>
          <cell r="AH1594">
            <v>35604</v>
          </cell>
          <cell r="AI1594">
            <v>37754</v>
          </cell>
          <cell r="AJ1594">
            <v>14327</v>
          </cell>
          <cell r="AK1594">
            <v>-8404</v>
          </cell>
          <cell r="AL1594">
            <v>-719</v>
          </cell>
          <cell r="AM1594">
            <v>5204</v>
          </cell>
          <cell r="AN1594" t="str">
            <v>USD</v>
          </cell>
        </row>
        <row r="1595">
          <cell r="A1595" t="str">
            <v>0138</v>
          </cell>
          <cell r="B1595">
            <v>13853001358</v>
          </cell>
          <cell r="C1595" t="str">
            <v>0</v>
          </cell>
          <cell r="D1595" t="str">
            <v>53</v>
          </cell>
          <cell r="E1595" t="str">
            <v>CARROS SERV.COMCIAL. T-GONDOLA NS-TFM-53112</v>
          </cell>
          <cell r="F1595" t="str">
            <v>N.S. ANT. NDEM 56153</v>
          </cell>
          <cell r="G1595" t="str">
            <v>CARROS SERV.COMCIAL. T-GONDOLA NS-TFM-53112</v>
          </cell>
          <cell r="H1595" t="str">
            <v>TFM-53112</v>
          </cell>
          <cell r="I1595"/>
          <cell r="J1595" t="str">
            <v>FFCC</v>
          </cell>
          <cell r="K1595" t="str">
            <v>DPM8510138</v>
          </cell>
          <cell r="L1595"/>
          <cell r="M1595" t="str">
            <v>9999</v>
          </cell>
          <cell r="N1595"/>
          <cell r="O1595"/>
          <cell r="P1595" t="str">
            <v>HIOW</v>
          </cell>
          <cell r="Q1595" t="str">
            <v>S</v>
          </cell>
          <cell r="R1595" t="str">
            <v>53</v>
          </cell>
          <cell r="S1595" t="str">
            <v>0</v>
          </cell>
          <cell r="T1595" t="str">
            <v>GOND</v>
          </cell>
          <cell r="U1595"/>
          <cell r="V1595"/>
          <cell r="W1595"/>
          <cell r="X1595" t="str">
            <v>2003</v>
          </cell>
          <cell r="Y1595" t="str">
            <v>8101945</v>
          </cell>
          <cell r="Z1595" t="str">
            <v>0</v>
          </cell>
          <cell r="AA1595" t="str">
            <v>K058</v>
          </cell>
          <cell r="AB1595" t="str">
            <v>020</v>
          </cell>
          <cell r="AC1595" t="str">
            <v>000</v>
          </cell>
          <cell r="AD1595"/>
          <cell r="AE1595">
            <v>1</v>
          </cell>
          <cell r="AF1595" t="str">
            <v>EA</v>
          </cell>
          <cell r="AG1595">
            <v>37754</v>
          </cell>
          <cell r="AH1595">
            <v>35604</v>
          </cell>
          <cell r="AI1595">
            <v>37754</v>
          </cell>
          <cell r="AJ1595">
            <v>9947</v>
          </cell>
          <cell r="AK1595">
            <v>-5835</v>
          </cell>
          <cell r="AL1595">
            <v>-499</v>
          </cell>
          <cell r="AM1595">
            <v>3613</v>
          </cell>
          <cell r="AN1595" t="str">
            <v>USD</v>
          </cell>
        </row>
        <row r="1596">
          <cell r="A1596" t="str">
            <v>0138</v>
          </cell>
          <cell r="B1596">
            <v>13853001359</v>
          </cell>
          <cell r="C1596" t="str">
            <v>0</v>
          </cell>
          <cell r="D1596" t="str">
            <v>53</v>
          </cell>
          <cell r="E1596" t="str">
            <v>CARROS SERV.COMCIAL. T-GONDOLA NS-TFM-53113</v>
          </cell>
          <cell r="F1596" t="str">
            <v>N.S. ANT. NDEM 56155</v>
          </cell>
          <cell r="G1596" t="str">
            <v>CARROS SERV.COMCIAL. T-GONDOLA NS-TFM-53113</v>
          </cell>
          <cell r="H1596" t="str">
            <v>TFM-53113</v>
          </cell>
          <cell r="I1596"/>
          <cell r="J1596" t="str">
            <v>FFCC</v>
          </cell>
          <cell r="K1596" t="str">
            <v>DPM8510138</v>
          </cell>
          <cell r="L1596"/>
          <cell r="M1596" t="str">
            <v>9999</v>
          </cell>
          <cell r="N1596"/>
          <cell r="O1596"/>
          <cell r="P1596" t="str">
            <v>HIOW</v>
          </cell>
          <cell r="Q1596" t="str">
            <v>S</v>
          </cell>
          <cell r="R1596" t="str">
            <v>53</v>
          </cell>
          <cell r="S1596" t="str">
            <v>0</v>
          </cell>
          <cell r="T1596" t="str">
            <v>GOND</v>
          </cell>
          <cell r="U1596"/>
          <cell r="V1596"/>
          <cell r="W1596"/>
          <cell r="X1596" t="str">
            <v>2003</v>
          </cell>
          <cell r="Y1596" t="str">
            <v>8101946</v>
          </cell>
          <cell r="Z1596" t="str">
            <v>0</v>
          </cell>
          <cell r="AA1596" t="str">
            <v>K058</v>
          </cell>
          <cell r="AB1596" t="str">
            <v>020</v>
          </cell>
          <cell r="AC1596" t="str">
            <v>000</v>
          </cell>
          <cell r="AD1596"/>
          <cell r="AE1596">
            <v>1</v>
          </cell>
          <cell r="AF1596" t="str">
            <v>EA</v>
          </cell>
          <cell r="AG1596">
            <v>37754</v>
          </cell>
          <cell r="AH1596">
            <v>35604</v>
          </cell>
          <cell r="AI1596">
            <v>37754</v>
          </cell>
          <cell r="AJ1596">
            <v>9947</v>
          </cell>
          <cell r="AK1596">
            <v>-5835</v>
          </cell>
          <cell r="AL1596">
            <v>-499</v>
          </cell>
          <cell r="AM1596">
            <v>3613</v>
          </cell>
          <cell r="AN1596" t="str">
            <v>USD</v>
          </cell>
        </row>
        <row r="1597">
          <cell r="A1597" t="str">
            <v>0138</v>
          </cell>
          <cell r="B1597">
            <v>13853001360</v>
          </cell>
          <cell r="C1597" t="str">
            <v>0</v>
          </cell>
          <cell r="D1597" t="str">
            <v>53</v>
          </cell>
          <cell r="E1597" t="str">
            <v>CARROS SERV.COMCIAL. T-GONDOLA NS-TFM-53115</v>
          </cell>
          <cell r="F1597" t="str">
            <v>N.S. ANT. NDEM 56157</v>
          </cell>
          <cell r="G1597" t="str">
            <v>CARROS SERV.COMCIAL. T-GONDOLA NS-TFM-53115</v>
          </cell>
          <cell r="H1597" t="str">
            <v>TFM-53115</v>
          </cell>
          <cell r="I1597"/>
          <cell r="J1597" t="str">
            <v>FFCC</v>
          </cell>
          <cell r="K1597" t="str">
            <v>DPM8510138</v>
          </cell>
          <cell r="L1597"/>
          <cell r="M1597" t="str">
            <v>9999</v>
          </cell>
          <cell r="N1597"/>
          <cell r="O1597"/>
          <cell r="P1597" t="str">
            <v>HIOW</v>
          </cell>
          <cell r="Q1597" t="str">
            <v>S</v>
          </cell>
          <cell r="R1597" t="str">
            <v>53</v>
          </cell>
          <cell r="S1597" t="str">
            <v>0</v>
          </cell>
          <cell r="T1597" t="str">
            <v>GOND</v>
          </cell>
          <cell r="U1597"/>
          <cell r="V1597"/>
          <cell r="W1597"/>
          <cell r="X1597" t="str">
            <v>2003</v>
          </cell>
          <cell r="Y1597" t="str">
            <v>8101947</v>
          </cell>
          <cell r="Z1597" t="str">
            <v>0</v>
          </cell>
          <cell r="AA1597" t="str">
            <v>K058</v>
          </cell>
          <cell r="AB1597" t="str">
            <v>020</v>
          </cell>
          <cell r="AC1597" t="str">
            <v>000</v>
          </cell>
          <cell r="AD1597"/>
          <cell r="AE1597">
            <v>1</v>
          </cell>
          <cell r="AF1597" t="str">
            <v>EA</v>
          </cell>
          <cell r="AG1597">
            <v>37754</v>
          </cell>
          <cell r="AH1597">
            <v>35604</v>
          </cell>
          <cell r="AI1597">
            <v>37754</v>
          </cell>
          <cell r="AJ1597">
            <v>9947</v>
          </cell>
          <cell r="AK1597">
            <v>-5835</v>
          </cell>
          <cell r="AL1597">
            <v>-499</v>
          </cell>
          <cell r="AM1597">
            <v>3613</v>
          </cell>
          <cell r="AN1597" t="str">
            <v>USD</v>
          </cell>
        </row>
        <row r="1598">
          <cell r="A1598" t="str">
            <v>0138</v>
          </cell>
          <cell r="B1598">
            <v>13853001361</v>
          </cell>
          <cell r="C1598" t="str">
            <v>0</v>
          </cell>
          <cell r="D1598" t="str">
            <v>53</v>
          </cell>
          <cell r="E1598" t="str">
            <v>CARROS SERV.COMCIAL. T-GONDOLA NS-TFM-53116</v>
          </cell>
          <cell r="F1598" t="str">
            <v>N.S. ANT. NDEM 56159</v>
          </cell>
          <cell r="G1598" t="str">
            <v>CARROS SERV.COMCIAL. T-GONDOLA NS-TFM-53116</v>
          </cell>
          <cell r="H1598" t="str">
            <v>TFM-53116</v>
          </cell>
          <cell r="I1598"/>
          <cell r="J1598" t="str">
            <v>FFCC</v>
          </cell>
          <cell r="K1598" t="str">
            <v>DPM8510138</v>
          </cell>
          <cell r="L1598"/>
          <cell r="M1598" t="str">
            <v>9999</v>
          </cell>
          <cell r="N1598"/>
          <cell r="O1598"/>
          <cell r="P1598" t="str">
            <v>HIOW</v>
          </cell>
          <cell r="Q1598" t="str">
            <v>S</v>
          </cell>
          <cell r="R1598" t="str">
            <v>53</v>
          </cell>
          <cell r="S1598" t="str">
            <v>0</v>
          </cell>
          <cell r="T1598" t="str">
            <v>GOND</v>
          </cell>
          <cell r="U1598"/>
          <cell r="V1598"/>
          <cell r="W1598"/>
          <cell r="X1598" t="str">
            <v>2003</v>
          </cell>
          <cell r="Y1598" t="str">
            <v>8101948</v>
          </cell>
          <cell r="Z1598" t="str">
            <v>0</v>
          </cell>
          <cell r="AA1598" t="str">
            <v>K058</v>
          </cell>
          <cell r="AB1598" t="str">
            <v>020</v>
          </cell>
          <cell r="AC1598" t="str">
            <v>000</v>
          </cell>
          <cell r="AD1598"/>
          <cell r="AE1598">
            <v>1</v>
          </cell>
          <cell r="AF1598" t="str">
            <v>EA</v>
          </cell>
          <cell r="AG1598">
            <v>37754</v>
          </cell>
          <cell r="AH1598">
            <v>35604</v>
          </cell>
          <cell r="AI1598">
            <v>37754</v>
          </cell>
          <cell r="AJ1598">
            <v>9947</v>
          </cell>
          <cell r="AK1598">
            <v>-5835</v>
          </cell>
          <cell r="AL1598">
            <v>-499</v>
          </cell>
          <cell r="AM1598">
            <v>3613</v>
          </cell>
          <cell r="AN1598" t="str">
            <v>USD</v>
          </cell>
        </row>
        <row r="1599">
          <cell r="A1599" t="str">
            <v>0138</v>
          </cell>
          <cell r="B1599">
            <v>13853001362</v>
          </cell>
          <cell r="C1599" t="str">
            <v>0</v>
          </cell>
          <cell r="D1599" t="str">
            <v>53</v>
          </cell>
          <cell r="E1599" t="str">
            <v>CARROS SERV.COMCIAL. T-GONDOLA NS-TFM-53117</v>
          </cell>
          <cell r="F1599" t="str">
            <v>N.S. ANT. NDEM 56160</v>
          </cell>
          <cell r="G1599" t="str">
            <v>CARROS SERV.COMCIAL. T-GONDOLA NS-TFM-53117</v>
          </cell>
          <cell r="H1599" t="str">
            <v>TFM-53117</v>
          </cell>
          <cell r="I1599"/>
          <cell r="J1599" t="str">
            <v>FFCC</v>
          </cell>
          <cell r="K1599" t="str">
            <v>DPM8510138</v>
          </cell>
          <cell r="L1599"/>
          <cell r="M1599" t="str">
            <v>9999</v>
          </cell>
          <cell r="N1599"/>
          <cell r="O1599"/>
          <cell r="P1599" t="str">
            <v>HIOW</v>
          </cell>
          <cell r="Q1599" t="str">
            <v>S</v>
          </cell>
          <cell r="R1599" t="str">
            <v>53</v>
          </cell>
          <cell r="S1599" t="str">
            <v>0</v>
          </cell>
          <cell r="T1599" t="str">
            <v>GOND</v>
          </cell>
          <cell r="U1599"/>
          <cell r="V1599"/>
          <cell r="W1599"/>
          <cell r="X1599" t="str">
            <v>2003</v>
          </cell>
          <cell r="Y1599" t="str">
            <v>8101949</v>
          </cell>
          <cell r="Z1599" t="str">
            <v>0</v>
          </cell>
          <cell r="AA1599" t="str">
            <v>K058</v>
          </cell>
          <cell r="AB1599" t="str">
            <v>020</v>
          </cell>
          <cell r="AC1599" t="str">
            <v>000</v>
          </cell>
          <cell r="AD1599"/>
          <cell r="AE1599">
            <v>1</v>
          </cell>
          <cell r="AF1599" t="str">
            <v>EA</v>
          </cell>
          <cell r="AG1599">
            <v>37754</v>
          </cell>
          <cell r="AH1599">
            <v>35604</v>
          </cell>
          <cell r="AI1599">
            <v>37754</v>
          </cell>
          <cell r="AJ1599">
            <v>9947</v>
          </cell>
          <cell r="AK1599">
            <v>-5835</v>
          </cell>
          <cell r="AL1599">
            <v>-499</v>
          </cell>
          <cell r="AM1599">
            <v>3613</v>
          </cell>
          <cell r="AN1599" t="str">
            <v>USD</v>
          </cell>
        </row>
        <row r="1600">
          <cell r="A1600" t="str">
            <v>0138</v>
          </cell>
          <cell r="B1600">
            <v>13853001363</v>
          </cell>
          <cell r="C1600" t="str">
            <v>0</v>
          </cell>
          <cell r="D1600" t="str">
            <v>53</v>
          </cell>
          <cell r="E1600" t="str">
            <v>CARROS SERV.COMCIAL. T-GONDOLA NS-TFM-53118</v>
          </cell>
          <cell r="F1600" t="str">
            <v>N.S. ANT. NDEM 56161</v>
          </cell>
          <cell r="G1600" t="str">
            <v>CARROS SERV.COMCIAL. T-GONDOLA NS-TFM-53118</v>
          </cell>
          <cell r="H1600" t="str">
            <v>TFM-53118</v>
          </cell>
          <cell r="I1600"/>
          <cell r="J1600" t="str">
            <v>FFCC</v>
          </cell>
          <cell r="K1600" t="str">
            <v>DPM8510138</v>
          </cell>
          <cell r="L1600"/>
          <cell r="M1600" t="str">
            <v>9999</v>
          </cell>
          <cell r="N1600"/>
          <cell r="O1600"/>
          <cell r="P1600" t="str">
            <v>HIOW</v>
          </cell>
          <cell r="Q1600" t="str">
            <v>S</v>
          </cell>
          <cell r="R1600" t="str">
            <v>53</v>
          </cell>
          <cell r="S1600" t="str">
            <v>0</v>
          </cell>
          <cell r="T1600" t="str">
            <v>GOND</v>
          </cell>
          <cell r="U1600"/>
          <cell r="V1600"/>
          <cell r="W1600"/>
          <cell r="X1600" t="str">
            <v>2003</v>
          </cell>
          <cell r="Y1600" t="str">
            <v>8101950</v>
          </cell>
          <cell r="Z1600" t="str">
            <v>0</v>
          </cell>
          <cell r="AA1600" t="str">
            <v>K058</v>
          </cell>
          <cell r="AB1600" t="str">
            <v>020</v>
          </cell>
          <cell r="AC1600" t="str">
            <v>000</v>
          </cell>
          <cell r="AD1600"/>
          <cell r="AE1600">
            <v>1</v>
          </cell>
          <cell r="AF1600" t="str">
            <v>EA</v>
          </cell>
          <cell r="AG1600">
            <v>37754</v>
          </cell>
          <cell r="AH1600">
            <v>35604</v>
          </cell>
          <cell r="AI1600">
            <v>37754</v>
          </cell>
          <cell r="AJ1600">
            <v>9947</v>
          </cell>
          <cell r="AK1600">
            <v>-5835</v>
          </cell>
          <cell r="AL1600">
            <v>-499</v>
          </cell>
          <cell r="AM1600">
            <v>3613</v>
          </cell>
          <cell r="AN1600" t="str">
            <v>USD</v>
          </cell>
        </row>
        <row r="1601">
          <cell r="A1601" t="str">
            <v>0138</v>
          </cell>
          <cell r="B1601">
            <v>13853001364</v>
          </cell>
          <cell r="C1601" t="str">
            <v>0</v>
          </cell>
          <cell r="D1601" t="str">
            <v>53</v>
          </cell>
          <cell r="E1601" t="str">
            <v>CARROS SERV.COMCIAL. T-GONDOLA NS-TFM-53119</v>
          </cell>
          <cell r="F1601" t="str">
            <v>N.S. ANT. NDM 56163</v>
          </cell>
          <cell r="G1601" t="str">
            <v>CARROS SERV.COMCIAL. T-GONDOLA NS-TFM-53119</v>
          </cell>
          <cell r="H1601" t="str">
            <v>TFM-53119</v>
          </cell>
          <cell r="I1601"/>
          <cell r="J1601" t="str">
            <v>FFCC</v>
          </cell>
          <cell r="K1601" t="str">
            <v>DPM8510138</v>
          </cell>
          <cell r="L1601"/>
          <cell r="M1601" t="str">
            <v>9999</v>
          </cell>
          <cell r="N1601"/>
          <cell r="O1601"/>
          <cell r="P1601" t="str">
            <v>HIOW</v>
          </cell>
          <cell r="Q1601" t="str">
            <v>S</v>
          </cell>
          <cell r="R1601" t="str">
            <v>53</v>
          </cell>
          <cell r="S1601" t="str">
            <v>0</v>
          </cell>
          <cell r="T1601" t="str">
            <v>GOND</v>
          </cell>
          <cell r="U1601"/>
          <cell r="V1601"/>
          <cell r="W1601"/>
          <cell r="X1601" t="str">
            <v>2003</v>
          </cell>
          <cell r="Y1601" t="str">
            <v>8101951</v>
          </cell>
          <cell r="Z1601" t="str">
            <v>0</v>
          </cell>
          <cell r="AA1601" t="str">
            <v>K058</v>
          </cell>
          <cell r="AB1601" t="str">
            <v>020</v>
          </cell>
          <cell r="AC1601" t="str">
            <v>000</v>
          </cell>
          <cell r="AD1601"/>
          <cell r="AE1601">
            <v>1</v>
          </cell>
          <cell r="AF1601" t="str">
            <v>EA</v>
          </cell>
          <cell r="AG1601">
            <v>37754</v>
          </cell>
          <cell r="AH1601">
            <v>35604</v>
          </cell>
          <cell r="AI1601">
            <v>37754</v>
          </cell>
          <cell r="AJ1601">
            <v>12250</v>
          </cell>
          <cell r="AK1601">
            <v>-7185</v>
          </cell>
          <cell r="AL1601">
            <v>-615</v>
          </cell>
          <cell r="AM1601">
            <v>4450</v>
          </cell>
          <cell r="AN1601" t="str">
            <v>USD</v>
          </cell>
        </row>
        <row r="1602">
          <cell r="A1602" t="str">
            <v>0138</v>
          </cell>
          <cell r="B1602">
            <v>13853001365</v>
          </cell>
          <cell r="C1602" t="str">
            <v>0</v>
          </cell>
          <cell r="D1602" t="str">
            <v>53</v>
          </cell>
          <cell r="E1602" t="str">
            <v>CARROS SERV.COMCIAL. T-GONDOLA NS-TFM-53121</v>
          </cell>
          <cell r="F1602" t="str">
            <v>N.S. ANT. NDM 56165</v>
          </cell>
          <cell r="G1602" t="str">
            <v>CARROS SERV.COMCIAL. T-GONDOLA NS-TFM-53121</v>
          </cell>
          <cell r="H1602" t="str">
            <v>TFM-53121</v>
          </cell>
          <cell r="I1602"/>
          <cell r="J1602" t="str">
            <v>FFCC</v>
          </cell>
          <cell r="K1602" t="str">
            <v>DPM8510138</v>
          </cell>
          <cell r="L1602"/>
          <cell r="M1602" t="str">
            <v>9999</v>
          </cell>
          <cell r="N1602"/>
          <cell r="O1602"/>
          <cell r="P1602" t="str">
            <v>HIOW</v>
          </cell>
          <cell r="Q1602" t="str">
            <v>S</v>
          </cell>
          <cell r="R1602" t="str">
            <v>53</v>
          </cell>
          <cell r="S1602" t="str">
            <v>0</v>
          </cell>
          <cell r="T1602" t="str">
            <v>GOND</v>
          </cell>
          <cell r="U1602"/>
          <cell r="V1602"/>
          <cell r="W1602"/>
          <cell r="X1602" t="str">
            <v>2003</v>
          </cell>
          <cell r="Y1602" t="str">
            <v>8101953</v>
          </cell>
          <cell r="Z1602" t="str">
            <v>0</v>
          </cell>
          <cell r="AA1602" t="str">
            <v>K058</v>
          </cell>
          <cell r="AB1602" t="str">
            <v>020</v>
          </cell>
          <cell r="AC1602" t="str">
            <v>000</v>
          </cell>
          <cell r="AD1602"/>
          <cell r="AE1602">
            <v>1</v>
          </cell>
          <cell r="AF1602" t="str">
            <v>EA</v>
          </cell>
          <cell r="AG1602">
            <v>37754</v>
          </cell>
          <cell r="AH1602">
            <v>35604</v>
          </cell>
          <cell r="AI1602">
            <v>37754</v>
          </cell>
          <cell r="AJ1602">
            <v>14489</v>
          </cell>
          <cell r="AK1602">
            <v>-8498</v>
          </cell>
          <cell r="AL1602">
            <v>-727</v>
          </cell>
          <cell r="AM1602">
            <v>5264</v>
          </cell>
          <cell r="AN1602" t="str">
            <v>USD</v>
          </cell>
        </row>
        <row r="1603">
          <cell r="A1603" t="str">
            <v>0138</v>
          </cell>
          <cell r="B1603">
            <v>13853001366</v>
          </cell>
          <cell r="C1603" t="str">
            <v>0</v>
          </cell>
          <cell r="D1603" t="str">
            <v>53</v>
          </cell>
          <cell r="E1603" t="str">
            <v>CARROS SERV.COMCIAL. T-GONDOLA NS-TFM-53122</v>
          </cell>
          <cell r="F1603" t="str">
            <v>N.S. ANT. NDEM 56166</v>
          </cell>
          <cell r="G1603" t="str">
            <v>CARROS SERV.COMCIAL. T-GONDOLA NS-TFM-53122</v>
          </cell>
          <cell r="H1603" t="str">
            <v>TFM-53122</v>
          </cell>
          <cell r="I1603"/>
          <cell r="J1603" t="str">
            <v>FFCC</v>
          </cell>
          <cell r="K1603" t="str">
            <v>DPM8510138</v>
          </cell>
          <cell r="L1603"/>
          <cell r="M1603" t="str">
            <v>9999</v>
          </cell>
          <cell r="N1603"/>
          <cell r="O1603"/>
          <cell r="P1603" t="str">
            <v>HIOW</v>
          </cell>
          <cell r="Q1603" t="str">
            <v>S</v>
          </cell>
          <cell r="R1603" t="str">
            <v>53</v>
          </cell>
          <cell r="S1603" t="str">
            <v>0</v>
          </cell>
          <cell r="T1603" t="str">
            <v>GOND</v>
          </cell>
          <cell r="U1603"/>
          <cell r="V1603"/>
          <cell r="W1603"/>
          <cell r="X1603" t="str">
            <v>2003</v>
          </cell>
          <cell r="Y1603" t="str">
            <v>8101954</v>
          </cell>
          <cell r="Z1603" t="str">
            <v>0</v>
          </cell>
          <cell r="AA1603" t="str">
            <v>K058</v>
          </cell>
          <cell r="AB1603" t="str">
            <v>020</v>
          </cell>
          <cell r="AC1603" t="str">
            <v>000</v>
          </cell>
          <cell r="AD1603"/>
          <cell r="AE1603">
            <v>1</v>
          </cell>
          <cell r="AF1603" t="str">
            <v>EA</v>
          </cell>
          <cell r="AG1603">
            <v>37754</v>
          </cell>
          <cell r="AH1603">
            <v>35604</v>
          </cell>
          <cell r="AI1603">
            <v>37754</v>
          </cell>
          <cell r="AJ1603">
            <v>11032</v>
          </cell>
          <cell r="AK1603">
            <v>-6470</v>
          </cell>
          <cell r="AL1603">
            <v>-554</v>
          </cell>
          <cell r="AM1603">
            <v>4008</v>
          </cell>
          <cell r="AN1603" t="str">
            <v>USD</v>
          </cell>
        </row>
        <row r="1604">
          <cell r="A1604" t="str">
            <v>0138</v>
          </cell>
          <cell r="B1604">
            <v>13853001367</v>
          </cell>
          <cell r="C1604" t="str">
            <v>0</v>
          </cell>
          <cell r="D1604" t="str">
            <v>53</v>
          </cell>
          <cell r="E1604" t="str">
            <v>CARROS SERV.COMCIAL. T-GONDOLA NS-TFM-53123</v>
          </cell>
          <cell r="F1604" t="str">
            <v>N.S. ANT. NDEM 56167</v>
          </cell>
          <cell r="G1604" t="str">
            <v>CARROS SERV.COMCIAL. T-GONDOLA NS-TFM-53123</v>
          </cell>
          <cell r="H1604" t="str">
            <v>TFM-53123</v>
          </cell>
          <cell r="I1604"/>
          <cell r="J1604" t="str">
            <v>FFCC</v>
          </cell>
          <cell r="K1604" t="str">
            <v>DPM8510138</v>
          </cell>
          <cell r="L1604"/>
          <cell r="M1604" t="str">
            <v>9999</v>
          </cell>
          <cell r="N1604"/>
          <cell r="O1604"/>
          <cell r="P1604" t="str">
            <v>HIOW</v>
          </cell>
          <cell r="Q1604" t="str">
            <v>S</v>
          </cell>
          <cell r="R1604" t="str">
            <v>53</v>
          </cell>
          <cell r="S1604" t="str">
            <v>0</v>
          </cell>
          <cell r="T1604" t="str">
            <v>GOND</v>
          </cell>
          <cell r="U1604"/>
          <cell r="V1604"/>
          <cell r="W1604"/>
          <cell r="X1604" t="str">
            <v>2003</v>
          </cell>
          <cell r="Y1604" t="str">
            <v>8101955</v>
          </cell>
          <cell r="Z1604" t="str">
            <v>0</v>
          </cell>
          <cell r="AA1604" t="str">
            <v>K058</v>
          </cell>
          <cell r="AB1604" t="str">
            <v>020</v>
          </cell>
          <cell r="AC1604" t="str">
            <v>000</v>
          </cell>
          <cell r="AD1604"/>
          <cell r="AE1604">
            <v>1</v>
          </cell>
          <cell r="AF1604" t="str">
            <v>EA</v>
          </cell>
          <cell r="AG1604">
            <v>37754</v>
          </cell>
          <cell r="AH1604">
            <v>35604</v>
          </cell>
          <cell r="AI1604">
            <v>37754</v>
          </cell>
          <cell r="AJ1604">
            <v>10571</v>
          </cell>
          <cell r="AK1604">
            <v>-6200</v>
          </cell>
          <cell r="AL1604">
            <v>-530</v>
          </cell>
          <cell r="AM1604">
            <v>3841</v>
          </cell>
          <cell r="AN1604" t="str">
            <v>USD</v>
          </cell>
        </row>
        <row r="1605">
          <cell r="A1605" t="str">
            <v>0138</v>
          </cell>
          <cell r="B1605">
            <v>13853001368</v>
          </cell>
          <cell r="C1605" t="str">
            <v>0</v>
          </cell>
          <cell r="D1605" t="str">
            <v>53</v>
          </cell>
          <cell r="E1605" t="str">
            <v>CARROS SERV.COMCIAL. T-GONDOLA NS-TFM-53125</v>
          </cell>
          <cell r="F1605" t="str">
            <v>N.S. ANT. NDM 56169</v>
          </cell>
          <cell r="G1605" t="str">
            <v>CARROS SERV.COMCIAL. T-GONDOLA NS-TFM-53125</v>
          </cell>
          <cell r="H1605" t="str">
            <v>TFM-53125</v>
          </cell>
          <cell r="I1605"/>
          <cell r="J1605" t="str">
            <v>FFCC</v>
          </cell>
          <cell r="K1605" t="str">
            <v>DPM8510138</v>
          </cell>
          <cell r="L1605"/>
          <cell r="M1605" t="str">
            <v>9999</v>
          </cell>
          <cell r="N1605"/>
          <cell r="O1605"/>
          <cell r="P1605" t="str">
            <v>HIOW</v>
          </cell>
          <cell r="Q1605" t="str">
            <v>S</v>
          </cell>
          <cell r="R1605" t="str">
            <v>53</v>
          </cell>
          <cell r="S1605" t="str">
            <v>0</v>
          </cell>
          <cell r="T1605" t="str">
            <v>GOND</v>
          </cell>
          <cell r="U1605"/>
          <cell r="V1605"/>
          <cell r="W1605"/>
          <cell r="X1605" t="str">
            <v>2003</v>
          </cell>
          <cell r="Y1605" t="str">
            <v>8101956</v>
          </cell>
          <cell r="Z1605" t="str">
            <v>0</v>
          </cell>
          <cell r="AA1605" t="str">
            <v>K058</v>
          </cell>
          <cell r="AB1605" t="str">
            <v>020</v>
          </cell>
          <cell r="AC1605" t="str">
            <v>000</v>
          </cell>
          <cell r="AD1605"/>
          <cell r="AE1605">
            <v>1</v>
          </cell>
          <cell r="AF1605" t="str">
            <v>EA</v>
          </cell>
          <cell r="AG1605">
            <v>37754</v>
          </cell>
          <cell r="AH1605">
            <v>35604</v>
          </cell>
          <cell r="AI1605">
            <v>37754</v>
          </cell>
          <cell r="AJ1605">
            <v>12250</v>
          </cell>
          <cell r="AK1605">
            <v>-7185</v>
          </cell>
          <cell r="AL1605">
            <v>-615</v>
          </cell>
          <cell r="AM1605">
            <v>4450</v>
          </cell>
          <cell r="AN1605" t="str">
            <v>USD</v>
          </cell>
        </row>
        <row r="1606">
          <cell r="A1606" t="str">
            <v>0138</v>
          </cell>
          <cell r="B1606">
            <v>13853001369</v>
          </cell>
          <cell r="C1606" t="str">
            <v>0</v>
          </cell>
          <cell r="D1606" t="str">
            <v>53</v>
          </cell>
          <cell r="E1606" t="str">
            <v>CARROS SERV.COMCIAL. T-GONDOLA NS-TFM-53132</v>
          </cell>
          <cell r="F1606" t="str">
            <v>N.S. ANT. NM 56178</v>
          </cell>
          <cell r="G1606" t="str">
            <v>CARROS SERV.COMCIAL. T-GONDOLA NS-TFM-53132</v>
          </cell>
          <cell r="H1606" t="str">
            <v>TFM-53132</v>
          </cell>
          <cell r="I1606"/>
          <cell r="J1606" t="str">
            <v>FFCC</v>
          </cell>
          <cell r="K1606" t="str">
            <v>DPM8510138</v>
          </cell>
          <cell r="L1606"/>
          <cell r="M1606" t="str">
            <v>9999</v>
          </cell>
          <cell r="N1606"/>
          <cell r="O1606"/>
          <cell r="P1606" t="str">
            <v>HIOW</v>
          </cell>
          <cell r="Q1606" t="str">
            <v>S</v>
          </cell>
          <cell r="R1606" t="str">
            <v>53</v>
          </cell>
          <cell r="S1606" t="str">
            <v>0</v>
          </cell>
          <cell r="T1606" t="str">
            <v>GOND</v>
          </cell>
          <cell r="U1606"/>
          <cell r="V1606"/>
          <cell r="W1606"/>
          <cell r="X1606" t="str">
            <v>2003</v>
          </cell>
          <cell r="Y1606" t="str">
            <v>8101958</v>
          </cell>
          <cell r="Z1606" t="str">
            <v>0</v>
          </cell>
          <cell r="AA1606" t="str">
            <v>K058</v>
          </cell>
          <cell r="AB1606" t="str">
            <v>020</v>
          </cell>
          <cell r="AC1606" t="str">
            <v>000</v>
          </cell>
          <cell r="AD1606"/>
          <cell r="AE1606">
            <v>1</v>
          </cell>
          <cell r="AF1606" t="str">
            <v>EA</v>
          </cell>
          <cell r="AG1606">
            <v>37754</v>
          </cell>
          <cell r="AH1606">
            <v>35604</v>
          </cell>
          <cell r="AI1606">
            <v>37754</v>
          </cell>
          <cell r="AJ1606">
            <v>12250</v>
          </cell>
          <cell r="AK1606">
            <v>-7185</v>
          </cell>
          <cell r="AL1606">
            <v>-615</v>
          </cell>
          <cell r="AM1606">
            <v>4450</v>
          </cell>
          <cell r="AN1606" t="str">
            <v>USD</v>
          </cell>
        </row>
        <row r="1607">
          <cell r="A1607" t="str">
            <v>0138</v>
          </cell>
          <cell r="B1607">
            <v>13853001370</v>
          </cell>
          <cell r="C1607" t="str">
            <v>0</v>
          </cell>
          <cell r="D1607" t="str">
            <v>53</v>
          </cell>
          <cell r="E1607" t="str">
            <v>CARROS SERV.COMCIAL. T-GONDOLA NS-TFM-53134</v>
          </cell>
          <cell r="F1607" t="str">
            <v>N.S. ANT. NDEM 56180</v>
          </cell>
          <cell r="G1607" t="str">
            <v>CARROS SERV.COMCIAL. T-GONDOLA NS-TFM-53134</v>
          </cell>
          <cell r="H1607" t="str">
            <v>TFM-53134</v>
          </cell>
          <cell r="I1607"/>
          <cell r="J1607" t="str">
            <v>FFCC</v>
          </cell>
          <cell r="K1607" t="str">
            <v>DPM8510138</v>
          </cell>
          <cell r="L1607"/>
          <cell r="M1607" t="str">
            <v>9999</v>
          </cell>
          <cell r="N1607"/>
          <cell r="O1607"/>
          <cell r="P1607" t="str">
            <v>HIOW</v>
          </cell>
          <cell r="Q1607" t="str">
            <v>S</v>
          </cell>
          <cell r="R1607" t="str">
            <v>53</v>
          </cell>
          <cell r="S1607" t="str">
            <v>0</v>
          </cell>
          <cell r="T1607" t="str">
            <v>GOND</v>
          </cell>
          <cell r="U1607"/>
          <cell r="V1607"/>
          <cell r="W1607"/>
          <cell r="X1607" t="str">
            <v>2003</v>
          </cell>
          <cell r="Y1607" t="str">
            <v>8101959</v>
          </cell>
          <cell r="Z1607" t="str">
            <v>0</v>
          </cell>
          <cell r="AA1607" t="str">
            <v>K058</v>
          </cell>
          <cell r="AB1607" t="str">
            <v>020</v>
          </cell>
          <cell r="AC1607" t="str">
            <v>000</v>
          </cell>
          <cell r="AD1607"/>
          <cell r="AE1607">
            <v>1</v>
          </cell>
          <cell r="AF1607" t="str">
            <v>EA</v>
          </cell>
          <cell r="AG1607">
            <v>37754</v>
          </cell>
          <cell r="AH1607">
            <v>35604</v>
          </cell>
          <cell r="AI1607">
            <v>37754</v>
          </cell>
          <cell r="AJ1607">
            <v>9947</v>
          </cell>
          <cell r="AK1607">
            <v>-5835</v>
          </cell>
          <cell r="AL1607">
            <v>-499</v>
          </cell>
          <cell r="AM1607">
            <v>3613</v>
          </cell>
          <cell r="AN1607" t="str">
            <v>USD</v>
          </cell>
        </row>
        <row r="1608">
          <cell r="A1608" t="str">
            <v>0138</v>
          </cell>
          <cell r="B1608">
            <v>13853001371</v>
          </cell>
          <cell r="C1608" t="str">
            <v>0</v>
          </cell>
          <cell r="D1608" t="str">
            <v>53</v>
          </cell>
          <cell r="E1608" t="str">
            <v>CARROS SERV.COMCIAL. T-GONDOLA NS-TFM-53136</v>
          </cell>
          <cell r="F1608" t="str">
            <v>N.S. ANT. NDEM 56183</v>
          </cell>
          <cell r="G1608" t="str">
            <v>CARROS SERV.COMCIAL. T-GONDOLA NS-TFM-53136</v>
          </cell>
          <cell r="H1608" t="str">
            <v>TFM-53136</v>
          </cell>
          <cell r="I1608"/>
          <cell r="J1608" t="str">
            <v>FFCC</v>
          </cell>
          <cell r="K1608" t="str">
            <v>DPM8510138</v>
          </cell>
          <cell r="L1608"/>
          <cell r="M1608" t="str">
            <v>9999</v>
          </cell>
          <cell r="N1608"/>
          <cell r="O1608"/>
          <cell r="P1608" t="str">
            <v>HIOW</v>
          </cell>
          <cell r="Q1608" t="str">
            <v>S</v>
          </cell>
          <cell r="R1608" t="str">
            <v>53</v>
          </cell>
          <cell r="S1608" t="str">
            <v>0</v>
          </cell>
          <cell r="T1608" t="str">
            <v>GOND</v>
          </cell>
          <cell r="U1608"/>
          <cell r="V1608"/>
          <cell r="W1608"/>
          <cell r="X1608" t="str">
            <v>2003</v>
          </cell>
          <cell r="Y1608" t="str">
            <v>8101960</v>
          </cell>
          <cell r="Z1608" t="str">
            <v>0</v>
          </cell>
          <cell r="AA1608" t="str">
            <v>K058</v>
          </cell>
          <cell r="AB1608" t="str">
            <v>020</v>
          </cell>
          <cell r="AC1608" t="str">
            <v>000</v>
          </cell>
          <cell r="AD1608"/>
          <cell r="AE1608">
            <v>1</v>
          </cell>
          <cell r="AF1608" t="str">
            <v>EA</v>
          </cell>
          <cell r="AG1608">
            <v>37754</v>
          </cell>
          <cell r="AH1608">
            <v>35604</v>
          </cell>
          <cell r="AI1608">
            <v>37754</v>
          </cell>
          <cell r="AJ1608">
            <v>11311</v>
          </cell>
          <cell r="AK1608">
            <v>-6634</v>
          </cell>
          <cell r="AL1608">
            <v>-568</v>
          </cell>
          <cell r="AM1608">
            <v>4109</v>
          </cell>
          <cell r="AN1608" t="str">
            <v>USD</v>
          </cell>
        </row>
        <row r="1609">
          <cell r="A1609" t="str">
            <v>0138</v>
          </cell>
          <cell r="B1609">
            <v>13853001372</v>
          </cell>
          <cell r="C1609" t="str">
            <v>0</v>
          </cell>
          <cell r="D1609" t="str">
            <v>53</v>
          </cell>
          <cell r="E1609" t="str">
            <v>CARROS SERV.COMCIAL. T-GONDOLA NS-TFM-53137</v>
          </cell>
          <cell r="F1609" t="str">
            <v>N.S. ANT. NDM 56184</v>
          </cell>
          <cell r="G1609" t="str">
            <v>CARROS SERV.COMCIAL. T-GONDOLA NS-TFM-53137</v>
          </cell>
          <cell r="H1609" t="str">
            <v>TFM-53137</v>
          </cell>
          <cell r="I1609"/>
          <cell r="J1609" t="str">
            <v>FFCC</v>
          </cell>
          <cell r="K1609" t="str">
            <v>DPM8510138</v>
          </cell>
          <cell r="L1609"/>
          <cell r="M1609" t="str">
            <v>9999</v>
          </cell>
          <cell r="N1609"/>
          <cell r="O1609"/>
          <cell r="P1609" t="str">
            <v>HIOW</v>
          </cell>
          <cell r="Q1609" t="str">
            <v>S</v>
          </cell>
          <cell r="R1609" t="str">
            <v>53</v>
          </cell>
          <cell r="S1609" t="str">
            <v>0</v>
          </cell>
          <cell r="T1609" t="str">
            <v>GOND</v>
          </cell>
          <cell r="U1609"/>
          <cell r="V1609"/>
          <cell r="W1609"/>
          <cell r="X1609" t="str">
            <v>2003</v>
          </cell>
          <cell r="Y1609" t="str">
            <v>8101961</v>
          </cell>
          <cell r="Z1609" t="str">
            <v>0</v>
          </cell>
          <cell r="AA1609" t="str">
            <v>K058</v>
          </cell>
          <cell r="AB1609" t="str">
            <v>020</v>
          </cell>
          <cell r="AC1609" t="str">
            <v>000</v>
          </cell>
          <cell r="AD1609"/>
          <cell r="AE1609">
            <v>1</v>
          </cell>
          <cell r="AF1609" t="str">
            <v>EA</v>
          </cell>
          <cell r="AG1609">
            <v>37754</v>
          </cell>
          <cell r="AH1609">
            <v>35604</v>
          </cell>
          <cell r="AI1609">
            <v>37754</v>
          </cell>
          <cell r="AJ1609">
            <v>12250</v>
          </cell>
          <cell r="AK1609">
            <v>-7185</v>
          </cell>
          <cell r="AL1609">
            <v>-615</v>
          </cell>
          <cell r="AM1609">
            <v>4450</v>
          </cell>
          <cell r="AN1609" t="str">
            <v>USD</v>
          </cell>
        </row>
        <row r="1610">
          <cell r="A1610" t="str">
            <v>0138</v>
          </cell>
          <cell r="B1610">
            <v>13853001373</v>
          </cell>
          <cell r="C1610" t="str">
            <v>0</v>
          </cell>
          <cell r="D1610" t="str">
            <v>53</v>
          </cell>
          <cell r="E1610" t="str">
            <v>CARROS SERV.COMCIAL. T-GONDOLA NS-TFM-53138</v>
          </cell>
          <cell r="F1610" t="str">
            <v>N.S. ANT. NDM 56185</v>
          </cell>
          <cell r="G1610" t="str">
            <v>CARROS SERV.COMCIAL. T-GONDOLA NS-TFM-53138</v>
          </cell>
          <cell r="H1610" t="str">
            <v>TFM-53138</v>
          </cell>
          <cell r="I1610"/>
          <cell r="J1610" t="str">
            <v>FFCC</v>
          </cell>
          <cell r="K1610" t="str">
            <v>DPM8510138</v>
          </cell>
          <cell r="L1610"/>
          <cell r="M1610" t="str">
            <v>9999</v>
          </cell>
          <cell r="N1610"/>
          <cell r="O1610"/>
          <cell r="P1610" t="str">
            <v>HIOW</v>
          </cell>
          <cell r="Q1610" t="str">
            <v>S</v>
          </cell>
          <cell r="R1610" t="str">
            <v>53</v>
          </cell>
          <cell r="S1610" t="str">
            <v>0</v>
          </cell>
          <cell r="T1610" t="str">
            <v>GOND</v>
          </cell>
          <cell r="U1610"/>
          <cell r="V1610"/>
          <cell r="W1610"/>
          <cell r="X1610" t="str">
            <v>2003</v>
          </cell>
          <cell r="Y1610" t="str">
            <v>8101962</v>
          </cell>
          <cell r="Z1610" t="str">
            <v>0</v>
          </cell>
          <cell r="AA1610" t="str">
            <v>K058</v>
          </cell>
          <cell r="AB1610" t="str">
            <v>020</v>
          </cell>
          <cell r="AC1610" t="str">
            <v>000</v>
          </cell>
          <cell r="AD1610"/>
          <cell r="AE1610">
            <v>1</v>
          </cell>
          <cell r="AF1610" t="str">
            <v>EA</v>
          </cell>
          <cell r="AG1610">
            <v>37754</v>
          </cell>
          <cell r="AH1610">
            <v>35604</v>
          </cell>
          <cell r="AI1610">
            <v>37754</v>
          </cell>
          <cell r="AJ1610">
            <v>12250</v>
          </cell>
          <cell r="AK1610">
            <v>-7185</v>
          </cell>
          <cell r="AL1610">
            <v>-615</v>
          </cell>
          <cell r="AM1610">
            <v>4450</v>
          </cell>
          <cell r="AN1610" t="str">
            <v>USD</v>
          </cell>
        </row>
        <row r="1611">
          <cell r="A1611" t="str">
            <v>0138</v>
          </cell>
          <cell r="B1611">
            <v>13853001374</v>
          </cell>
          <cell r="C1611" t="str">
            <v>0</v>
          </cell>
          <cell r="D1611" t="str">
            <v>53</v>
          </cell>
          <cell r="E1611" t="str">
            <v>CARROS SERV.COMCIAL. T-GONDOLA NS-TFM-53139</v>
          </cell>
          <cell r="F1611" t="str">
            <v>N.S. ANT. NDM 56186</v>
          </cell>
          <cell r="G1611" t="str">
            <v>CARROS SERV.COMCIAL. T-GONDOLA NS-TFM-53139</v>
          </cell>
          <cell r="H1611" t="str">
            <v>TFM-53139</v>
          </cell>
          <cell r="I1611"/>
          <cell r="J1611" t="str">
            <v>FFCC</v>
          </cell>
          <cell r="K1611" t="str">
            <v>DPM8510138</v>
          </cell>
          <cell r="L1611"/>
          <cell r="M1611" t="str">
            <v>9999</v>
          </cell>
          <cell r="N1611"/>
          <cell r="O1611"/>
          <cell r="P1611" t="str">
            <v>HIOW</v>
          </cell>
          <cell r="Q1611" t="str">
            <v>S</v>
          </cell>
          <cell r="R1611" t="str">
            <v>53</v>
          </cell>
          <cell r="S1611" t="str">
            <v>0</v>
          </cell>
          <cell r="T1611" t="str">
            <v>GOND</v>
          </cell>
          <cell r="U1611"/>
          <cell r="V1611"/>
          <cell r="W1611"/>
          <cell r="X1611" t="str">
            <v>2003</v>
          </cell>
          <cell r="Y1611" t="str">
            <v>8101963</v>
          </cell>
          <cell r="Z1611" t="str">
            <v>0</v>
          </cell>
          <cell r="AA1611" t="str">
            <v>K058</v>
          </cell>
          <cell r="AB1611" t="str">
            <v>020</v>
          </cell>
          <cell r="AC1611" t="str">
            <v>000</v>
          </cell>
          <cell r="AD1611"/>
          <cell r="AE1611">
            <v>1</v>
          </cell>
          <cell r="AF1611" t="str">
            <v>EA</v>
          </cell>
          <cell r="AG1611">
            <v>37754</v>
          </cell>
          <cell r="AH1611">
            <v>35604</v>
          </cell>
          <cell r="AI1611">
            <v>37754</v>
          </cell>
          <cell r="AJ1611">
            <v>12250</v>
          </cell>
          <cell r="AK1611">
            <v>-7185</v>
          </cell>
          <cell r="AL1611">
            <v>-615</v>
          </cell>
          <cell r="AM1611">
            <v>4450</v>
          </cell>
          <cell r="AN1611" t="str">
            <v>USD</v>
          </cell>
        </row>
        <row r="1612">
          <cell r="A1612" t="str">
            <v>0138</v>
          </cell>
          <cell r="B1612">
            <v>13853001375</v>
          </cell>
          <cell r="C1612" t="str">
            <v>0</v>
          </cell>
          <cell r="D1612" t="str">
            <v>53</v>
          </cell>
          <cell r="E1612" t="str">
            <v>CARROS SERV.COMCIAL. T-GONDOLA NS-TFM-53140</v>
          </cell>
          <cell r="F1612" t="str">
            <v>N.S. ANT. NDM 56188</v>
          </cell>
          <cell r="G1612" t="str">
            <v>CARROS SERV.COMCIAL. T-GONDOLA NS-TFM-53140</v>
          </cell>
          <cell r="H1612" t="str">
            <v>TFM-53140</v>
          </cell>
          <cell r="I1612"/>
          <cell r="J1612" t="str">
            <v>FFCC</v>
          </cell>
          <cell r="K1612" t="str">
            <v>DPM8510138</v>
          </cell>
          <cell r="L1612"/>
          <cell r="M1612" t="str">
            <v>9999</v>
          </cell>
          <cell r="N1612"/>
          <cell r="O1612"/>
          <cell r="P1612" t="str">
            <v>HIOW</v>
          </cell>
          <cell r="Q1612" t="str">
            <v>S</v>
          </cell>
          <cell r="R1612" t="str">
            <v>53</v>
          </cell>
          <cell r="S1612" t="str">
            <v>0</v>
          </cell>
          <cell r="T1612" t="str">
            <v>GOND</v>
          </cell>
          <cell r="U1612"/>
          <cell r="V1612"/>
          <cell r="W1612"/>
          <cell r="X1612" t="str">
            <v>2003</v>
          </cell>
          <cell r="Y1612" t="str">
            <v>8101964</v>
          </cell>
          <cell r="Z1612" t="str">
            <v>0</v>
          </cell>
          <cell r="AA1612" t="str">
            <v>K058</v>
          </cell>
          <cell r="AB1612" t="str">
            <v>020</v>
          </cell>
          <cell r="AC1612" t="str">
            <v>000</v>
          </cell>
          <cell r="AD1612"/>
          <cell r="AE1612">
            <v>1</v>
          </cell>
          <cell r="AF1612" t="str">
            <v>EA</v>
          </cell>
          <cell r="AG1612">
            <v>37754</v>
          </cell>
          <cell r="AH1612">
            <v>35604</v>
          </cell>
          <cell r="AI1612">
            <v>37754</v>
          </cell>
          <cell r="AJ1612">
            <v>12250</v>
          </cell>
          <cell r="AK1612">
            <v>-7185</v>
          </cell>
          <cell r="AL1612">
            <v>-615</v>
          </cell>
          <cell r="AM1612">
            <v>4450</v>
          </cell>
          <cell r="AN1612" t="str">
            <v>USD</v>
          </cell>
        </row>
        <row r="1613">
          <cell r="A1613" t="str">
            <v>0138</v>
          </cell>
          <cell r="B1613">
            <v>13853001376</v>
          </cell>
          <cell r="C1613" t="str">
            <v>0</v>
          </cell>
          <cell r="D1613" t="str">
            <v>53</v>
          </cell>
          <cell r="E1613" t="str">
            <v>CARROS SERV.COMCIAL. T-GONDOLA NS-TFM-53141</v>
          </cell>
          <cell r="F1613" t="str">
            <v>N.S. ANT. NDM 56190</v>
          </cell>
          <cell r="G1613" t="str">
            <v>CARROS SERV.COMCIAL. T-GONDOLA NS-TFM-53141</v>
          </cell>
          <cell r="H1613" t="str">
            <v>TFM-53141</v>
          </cell>
          <cell r="I1613"/>
          <cell r="J1613" t="str">
            <v>FFCC</v>
          </cell>
          <cell r="K1613" t="str">
            <v>DPM8510138</v>
          </cell>
          <cell r="L1613"/>
          <cell r="M1613" t="str">
            <v>9999</v>
          </cell>
          <cell r="N1613"/>
          <cell r="O1613"/>
          <cell r="P1613" t="str">
            <v>HIOW</v>
          </cell>
          <cell r="Q1613" t="str">
            <v>S</v>
          </cell>
          <cell r="R1613" t="str">
            <v>53</v>
          </cell>
          <cell r="S1613" t="str">
            <v>0</v>
          </cell>
          <cell r="T1613" t="str">
            <v>GOND</v>
          </cell>
          <cell r="U1613"/>
          <cell r="V1613"/>
          <cell r="W1613"/>
          <cell r="X1613" t="str">
            <v>2003</v>
          </cell>
          <cell r="Y1613" t="str">
            <v>8101965</v>
          </cell>
          <cell r="Z1613" t="str">
            <v>0</v>
          </cell>
          <cell r="AA1613" t="str">
            <v>K058</v>
          </cell>
          <cell r="AB1613" t="str">
            <v>020</v>
          </cell>
          <cell r="AC1613" t="str">
            <v>000</v>
          </cell>
          <cell r="AD1613"/>
          <cell r="AE1613">
            <v>1</v>
          </cell>
          <cell r="AF1613" t="str">
            <v>EA</v>
          </cell>
          <cell r="AG1613">
            <v>37754</v>
          </cell>
          <cell r="AH1613">
            <v>35604</v>
          </cell>
          <cell r="AI1613">
            <v>37754</v>
          </cell>
          <cell r="AJ1613">
            <v>12250</v>
          </cell>
          <cell r="AK1613">
            <v>-7185</v>
          </cell>
          <cell r="AL1613">
            <v>-615</v>
          </cell>
          <cell r="AM1613">
            <v>4450</v>
          </cell>
          <cell r="AN1613" t="str">
            <v>USD</v>
          </cell>
        </row>
        <row r="1614">
          <cell r="A1614" t="str">
            <v>0138</v>
          </cell>
          <cell r="B1614">
            <v>13853001377</v>
          </cell>
          <cell r="C1614" t="str">
            <v>0</v>
          </cell>
          <cell r="D1614" t="str">
            <v>53</v>
          </cell>
          <cell r="E1614" t="str">
            <v>CARROS SERV.COMCIAL. T-GONDOLA NS-TFM-53142</v>
          </cell>
          <cell r="F1614" t="str">
            <v>N.S. ANT. NDM 56191</v>
          </cell>
          <cell r="G1614" t="str">
            <v>CARROS SERV.COMCIAL. T-GONDOLA NS-TFM-53142</v>
          </cell>
          <cell r="H1614" t="str">
            <v>TFM-53142</v>
          </cell>
          <cell r="I1614"/>
          <cell r="J1614" t="str">
            <v>FFCC</v>
          </cell>
          <cell r="K1614" t="str">
            <v>DPM8510138</v>
          </cell>
          <cell r="L1614"/>
          <cell r="M1614" t="str">
            <v>9999</v>
          </cell>
          <cell r="N1614"/>
          <cell r="O1614"/>
          <cell r="P1614" t="str">
            <v>HIOW</v>
          </cell>
          <cell r="Q1614" t="str">
            <v>S</v>
          </cell>
          <cell r="R1614" t="str">
            <v>53</v>
          </cell>
          <cell r="S1614" t="str">
            <v>0</v>
          </cell>
          <cell r="T1614" t="str">
            <v>GOND</v>
          </cell>
          <cell r="U1614"/>
          <cell r="V1614"/>
          <cell r="W1614"/>
          <cell r="X1614" t="str">
            <v>2003</v>
          </cell>
          <cell r="Y1614" t="str">
            <v>8101966</v>
          </cell>
          <cell r="Z1614" t="str">
            <v>0</v>
          </cell>
          <cell r="AA1614" t="str">
            <v>K058</v>
          </cell>
          <cell r="AB1614" t="str">
            <v>020</v>
          </cell>
          <cell r="AC1614" t="str">
            <v>000</v>
          </cell>
          <cell r="AD1614"/>
          <cell r="AE1614">
            <v>1</v>
          </cell>
          <cell r="AF1614" t="str">
            <v>EA</v>
          </cell>
          <cell r="AG1614">
            <v>37754</v>
          </cell>
          <cell r="AH1614">
            <v>35604</v>
          </cell>
          <cell r="AI1614">
            <v>37754</v>
          </cell>
          <cell r="AJ1614">
            <v>14912</v>
          </cell>
          <cell r="AK1614">
            <v>-8747</v>
          </cell>
          <cell r="AL1614">
            <v>-748</v>
          </cell>
          <cell r="AM1614">
            <v>5417</v>
          </cell>
          <cell r="AN1614" t="str">
            <v>USD</v>
          </cell>
        </row>
        <row r="1615">
          <cell r="A1615" t="str">
            <v>0138</v>
          </cell>
          <cell r="B1615">
            <v>13853001378</v>
          </cell>
          <cell r="C1615" t="str">
            <v>0</v>
          </cell>
          <cell r="D1615" t="str">
            <v>53</v>
          </cell>
          <cell r="E1615" t="str">
            <v>CARROS SERV.COMCIAL. T-GONDOLA NS-TFM-53147</v>
          </cell>
          <cell r="F1615" t="str">
            <v>N.S. ANT. NDM 56198</v>
          </cell>
          <cell r="G1615" t="str">
            <v>CARROS SERV.COMCIAL. T-GONDOLA NS-TFM-53147</v>
          </cell>
          <cell r="H1615" t="str">
            <v>TFM-53147</v>
          </cell>
          <cell r="I1615"/>
          <cell r="J1615" t="str">
            <v>FFCC</v>
          </cell>
          <cell r="K1615" t="str">
            <v>DPM8510138</v>
          </cell>
          <cell r="L1615"/>
          <cell r="M1615" t="str">
            <v>9999</v>
          </cell>
          <cell r="N1615"/>
          <cell r="O1615"/>
          <cell r="P1615" t="str">
            <v>HIOW</v>
          </cell>
          <cell r="Q1615" t="str">
            <v>S</v>
          </cell>
          <cell r="R1615" t="str">
            <v>53</v>
          </cell>
          <cell r="S1615" t="str">
            <v>0</v>
          </cell>
          <cell r="T1615" t="str">
            <v>GOND</v>
          </cell>
          <cell r="U1615"/>
          <cell r="V1615"/>
          <cell r="W1615"/>
          <cell r="X1615" t="str">
            <v>2003</v>
          </cell>
          <cell r="Y1615" t="str">
            <v>8101967</v>
          </cell>
          <cell r="Z1615" t="str">
            <v>0</v>
          </cell>
          <cell r="AA1615" t="str">
            <v>K058</v>
          </cell>
          <cell r="AB1615" t="str">
            <v>020</v>
          </cell>
          <cell r="AC1615" t="str">
            <v>000</v>
          </cell>
          <cell r="AD1615"/>
          <cell r="AE1615">
            <v>1</v>
          </cell>
          <cell r="AF1615" t="str">
            <v>EA</v>
          </cell>
          <cell r="AG1615">
            <v>37754</v>
          </cell>
          <cell r="AH1615">
            <v>35604</v>
          </cell>
          <cell r="AI1615">
            <v>37754</v>
          </cell>
          <cell r="AJ1615">
            <v>15229</v>
          </cell>
          <cell r="AK1615">
            <v>-8932</v>
          </cell>
          <cell r="AL1615">
            <v>-764</v>
          </cell>
          <cell r="AM1615">
            <v>5533</v>
          </cell>
          <cell r="AN1615" t="str">
            <v>USD</v>
          </cell>
        </row>
        <row r="1616">
          <cell r="A1616" t="str">
            <v>0138</v>
          </cell>
          <cell r="B1616">
            <v>13853001379</v>
          </cell>
          <cell r="C1616" t="str">
            <v>0</v>
          </cell>
          <cell r="D1616" t="str">
            <v>53</v>
          </cell>
          <cell r="E1616" t="str">
            <v>CARROS SERV.COMCIAL. T-GONDOLA NS-TFM-53148</v>
          </cell>
          <cell r="F1616" t="str">
            <v>N.S. ANT. NDEM 56199</v>
          </cell>
          <cell r="G1616" t="str">
            <v>CARROS SERV.COMCIAL. T-GONDOLA NS-TFM-53148</v>
          </cell>
          <cell r="H1616" t="str">
            <v>TFM-53148</v>
          </cell>
          <cell r="I1616"/>
          <cell r="J1616" t="str">
            <v>FFCC</v>
          </cell>
          <cell r="K1616" t="str">
            <v>DPM8510138</v>
          </cell>
          <cell r="L1616"/>
          <cell r="M1616" t="str">
            <v>9999</v>
          </cell>
          <cell r="N1616"/>
          <cell r="O1616"/>
          <cell r="P1616" t="str">
            <v>HIOW</v>
          </cell>
          <cell r="Q1616" t="str">
            <v>S</v>
          </cell>
          <cell r="R1616" t="str">
            <v>53</v>
          </cell>
          <cell r="S1616" t="str">
            <v>0</v>
          </cell>
          <cell r="T1616" t="str">
            <v>GOND</v>
          </cell>
          <cell r="U1616"/>
          <cell r="V1616"/>
          <cell r="W1616"/>
          <cell r="X1616" t="str">
            <v>2003</v>
          </cell>
          <cell r="Y1616" t="str">
            <v>8101968</v>
          </cell>
          <cell r="Z1616" t="str">
            <v>0</v>
          </cell>
          <cell r="AA1616" t="str">
            <v>K058</v>
          </cell>
          <cell r="AB1616" t="str">
            <v>020</v>
          </cell>
          <cell r="AC1616" t="str">
            <v>000</v>
          </cell>
          <cell r="AD1616"/>
          <cell r="AE1616">
            <v>1</v>
          </cell>
          <cell r="AF1616" t="str">
            <v>EA</v>
          </cell>
          <cell r="AG1616">
            <v>37754</v>
          </cell>
          <cell r="AH1616">
            <v>35604</v>
          </cell>
          <cell r="AI1616">
            <v>37754</v>
          </cell>
          <cell r="AJ1616">
            <v>9947</v>
          </cell>
          <cell r="AK1616">
            <v>-5835</v>
          </cell>
          <cell r="AL1616">
            <v>-499</v>
          </cell>
          <cell r="AM1616">
            <v>3613</v>
          </cell>
          <cell r="AN1616" t="str">
            <v>USD</v>
          </cell>
        </row>
        <row r="1617">
          <cell r="A1617" t="str">
            <v>0138</v>
          </cell>
          <cell r="B1617">
            <v>13853001380</v>
          </cell>
          <cell r="C1617" t="str">
            <v>0</v>
          </cell>
          <cell r="D1617" t="str">
            <v>53</v>
          </cell>
          <cell r="E1617" t="str">
            <v>CARROS SERV.COMCIAL. T-GONDOLA NS-TFM-53149</v>
          </cell>
          <cell r="F1617" t="str">
            <v>N.S. ANT. NM 56200</v>
          </cell>
          <cell r="G1617" t="str">
            <v>CARROS SERV.COMCIAL. T-GONDOLA NS-TFM-53149</v>
          </cell>
          <cell r="H1617" t="str">
            <v>TFM-53149</v>
          </cell>
          <cell r="I1617"/>
          <cell r="J1617" t="str">
            <v>FFCC</v>
          </cell>
          <cell r="K1617" t="str">
            <v>DPM8510138</v>
          </cell>
          <cell r="L1617"/>
          <cell r="M1617" t="str">
            <v>9999</v>
          </cell>
          <cell r="N1617"/>
          <cell r="O1617"/>
          <cell r="P1617" t="str">
            <v>HIOW</v>
          </cell>
          <cell r="Q1617" t="str">
            <v>S</v>
          </cell>
          <cell r="R1617" t="str">
            <v>53</v>
          </cell>
          <cell r="S1617" t="str">
            <v>0</v>
          </cell>
          <cell r="T1617" t="str">
            <v>GOND</v>
          </cell>
          <cell r="U1617"/>
          <cell r="V1617"/>
          <cell r="W1617"/>
          <cell r="X1617" t="str">
            <v>2003</v>
          </cell>
          <cell r="Y1617" t="str">
            <v>8101969</v>
          </cell>
          <cell r="Z1617" t="str">
            <v>0</v>
          </cell>
          <cell r="AA1617" t="str">
            <v>K058</v>
          </cell>
          <cell r="AB1617" t="str">
            <v>020</v>
          </cell>
          <cell r="AC1617" t="str">
            <v>000</v>
          </cell>
          <cell r="AD1617"/>
          <cell r="AE1617">
            <v>1</v>
          </cell>
          <cell r="AF1617" t="str">
            <v>EA</v>
          </cell>
          <cell r="AG1617">
            <v>37754</v>
          </cell>
          <cell r="AH1617">
            <v>35604</v>
          </cell>
          <cell r="AI1617">
            <v>37754</v>
          </cell>
          <cell r="AJ1617">
            <v>12250</v>
          </cell>
          <cell r="AK1617">
            <v>-7185</v>
          </cell>
          <cell r="AL1617">
            <v>-615</v>
          </cell>
          <cell r="AM1617">
            <v>4450</v>
          </cell>
          <cell r="AN1617" t="str">
            <v>USD</v>
          </cell>
        </row>
        <row r="1618">
          <cell r="A1618" t="str">
            <v>0138</v>
          </cell>
          <cell r="B1618">
            <v>13853001381</v>
          </cell>
          <cell r="C1618" t="str">
            <v>0</v>
          </cell>
          <cell r="D1618" t="str">
            <v>53</v>
          </cell>
          <cell r="E1618" t="str">
            <v>CARROS SERV.COMCIAL. T-GONDOLA NS-TFM-53150</v>
          </cell>
          <cell r="F1618" t="str">
            <v>N.S. ANT. NDEM 56201</v>
          </cell>
          <cell r="G1618" t="str">
            <v>CARROS SERV.COMCIAL. T-GONDOLA NS-TFM-53150</v>
          </cell>
          <cell r="H1618" t="str">
            <v>TFM-53150</v>
          </cell>
          <cell r="I1618"/>
          <cell r="J1618" t="str">
            <v>FFCC</v>
          </cell>
          <cell r="K1618" t="str">
            <v>DPM8510138</v>
          </cell>
          <cell r="L1618"/>
          <cell r="M1618" t="str">
            <v>9999</v>
          </cell>
          <cell r="N1618"/>
          <cell r="O1618"/>
          <cell r="P1618" t="str">
            <v>HIOW</v>
          </cell>
          <cell r="Q1618" t="str">
            <v>S</v>
          </cell>
          <cell r="R1618" t="str">
            <v>53</v>
          </cell>
          <cell r="S1618" t="str">
            <v>0</v>
          </cell>
          <cell r="T1618" t="str">
            <v>GOND</v>
          </cell>
          <cell r="U1618"/>
          <cell r="V1618"/>
          <cell r="W1618"/>
          <cell r="X1618" t="str">
            <v>2003</v>
          </cell>
          <cell r="Y1618" t="str">
            <v>8101970</v>
          </cell>
          <cell r="Z1618" t="str">
            <v>0</v>
          </cell>
          <cell r="AA1618" t="str">
            <v>K058</v>
          </cell>
          <cell r="AB1618" t="str">
            <v>020</v>
          </cell>
          <cell r="AC1618" t="str">
            <v>000</v>
          </cell>
          <cell r="AD1618"/>
          <cell r="AE1618">
            <v>1</v>
          </cell>
          <cell r="AF1618" t="str">
            <v>EA</v>
          </cell>
          <cell r="AG1618">
            <v>37754</v>
          </cell>
          <cell r="AH1618">
            <v>35604</v>
          </cell>
          <cell r="AI1618">
            <v>37754</v>
          </cell>
          <cell r="AJ1618">
            <v>5914</v>
          </cell>
          <cell r="AK1618">
            <v>-3469</v>
          </cell>
          <cell r="AL1618">
            <v>-297</v>
          </cell>
          <cell r="AM1618">
            <v>2148</v>
          </cell>
          <cell r="AN1618" t="str">
            <v>USD</v>
          </cell>
        </row>
        <row r="1619">
          <cell r="A1619" t="str">
            <v>0138</v>
          </cell>
          <cell r="B1619">
            <v>13853001382</v>
          </cell>
          <cell r="C1619" t="str">
            <v>0</v>
          </cell>
          <cell r="D1619" t="str">
            <v>53</v>
          </cell>
          <cell r="E1619" t="str">
            <v>CARROS SERV.COMCIAL. T-GONDOLA NS-TFM-53151</v>
          </cell>
          <cell r="F1619" t="str">
            <v>N.S. ANT. NDEM 56202</v>
          </cell>
          <cell r="G1619" t="str">
            <v>CARROS SERV.COMCIAL. T-GONDOLA NS-TFM-53151</v>
          </cell>
          <cell r="H1619" t="str">
            <v>TFM-53151</v>
          </cell>
          <cell r="I1619"/>
          <cell r="J1619" t="str">
            <v>FFCC</v>
          </cell>
          <cell r="K1619" t="str">
            <v>DPM8510138</v>
          </cell>
          <cell r="L1619"/>
          <cell r="M1619" t="str">
            <v>9999</v>
          </cell>
          <cell r="N1619"/>
          <cell r="O1619"/>
          <cell r="P1619" t="str">
            <v>HIOW</v>
          </cell>
          <cell r="Q1619" t="str">
            <v>S</v>
          </cell>
          <cell r="R1619" t="str">
            <v>53</v>
          </cell>
          <cell r="S1619" t="str">
            <v>0</v>
          </cell>
          <cell r="T1619" t="str">
            <v>GOND</v>
          </cell>
          <cell r="U1619"/>
          <cell r="V1619"/>
          <cell r="W1619"/>
          <cell r="X1619" t="str">
            <v>2003</v>
          </cell>
          <cell r="Y1619" t="str">
            <v>8101971</v>
          </cell>
          <cell r="Z1619" t="str">
            <v>0</v>
          </cell>
          <cell r="AA1619" t="str">
            <v>K058</v>
          </cell>
          <cell r="AB1619" t="str">
            <v>020</v>
          </cell>
          <cell r="AC1619" t="str">
            <v>000</v>
          </cell>
          <cell r="AD1619"/>
          <cell r="AE1619">
            <v>1</v>
          </cell>
          <cell r="AF1619" t="str">
            <v>EA</v>
          </cell>
          <cell r="AG1619">
            <v>37754</v>
          </cell>
          <cell r="AH1619">
            <v>35604</v>
          </cell>
          <cell r="AI1619">
            <v>37754</v>
          </cell>
          <cell r="AJ1619">
            <v>11107</v>
          </cell>
          <cell r="AK1619">
            <v>-6515</v>
          </cell>
          <cell r="AL1619">
            <v>-557</v>
          </cell>
          <cell r="AM1619">
            <v>4035</v>
          </cell>
          <cell r="AN1619" t="str">
            <v>USD</v>
          </cell>
        </row>
        <row r="1620">
          <cell r="A1620" t="str">
            <v>0138</v>
          </cell>
          <cell r="B1620">
            <v>13853001383</v>
          </cell>
          <cell r="C1620" t="str">
            <v>0</v>
          </cell>
          <cell r="D1620" t="str">
            <v>53</v>
          </cell>
          <cell r="E1620" t="str">
            <v>CARROS SERV.COMCIAL. T-GONDOLA NS-TFM-53152</v>
          </cell>
          <cell r="F1620" t="str">
            <v>N.S. ANT. NDM 56203</v>
          </cell>
          <cell r="G1620" t="str">
            <v>CARROS SERV.COMCIAL. T-GONDOLA NS-TFM-53152</v>
          </cell>
          <cell r="H1620" t="str">
            <v>TFM-53152</v>
          </cell>
          <cell r="I1620"/>
          <cell r="J1620" t="str">
            <v>FFCC</v>
          </cell>
          <cell r="K1620" t="str">
            <v>DPM8510138</v>
          </cell>
          <cell r="L1620"/>
          <cell r="M1620" t="str">
            <v>9999</v>
          </cell>
          <cell r="N1620"/>
          <cell r="O1620"/>
          <cell r="P1620" t="str">
            <v>HIOW</v>
          </cell>
          <cell r="Q1620" t="str">
            <v>S</v>
          </cell>
          <cell r="R1620" t="str">
            <v>53</v>
          </cell>
          <cell r="S1620" t="str">
            <v>0</v>
          </cell>
          <cell r="T1620" t="str">
            <v>GOND</v>
          </cell>
          <cell r="U1620"/>
          <cell r="V1620"/>
          <cell r="W1620"/>
          <cell r="X1620" t="str">
            <v>2003</v>
          </cell>
          <cell r="Y1620" t="str">
            <v>8101972</v>
          </cell>
          <cell r="Z1620" t="str">
            <v>0</v>
          </cell>
          <cell r="AA1620" t="str">
            <v>K058</v>
          </cell>
          <cell r="AB1620" t="str">
            <v>020</v>
          </cell>
          <cell r="AC1620" t="str">
            <v>000</v>
          </cell>
          <cell r="AD1620"/>
          <cell r="AE1620">
            <v>1</v>
          </cell>
          <cell r="AF1620" t="str">
            <v>EA</v>
          </cell>
          <cell r="AG1620">
            <v>37754</v>
          </cell>
          <cell r="AH1620">
            <v>35604</v>
          </cell>
          <cell r="AI1620">
            <v>37754</v>
          </cell>
          <cell r="AJ1620">
            <v>12250</v>
          </cell>
          <cell r="AK1620">
            <v>-7185</v>
          </cell>
          <cell r="AL1620">
            <v>-615</v>
          </cell>
          <cell r="AM1620">
            <v>4450</v>
          </cell>
          <cell r="AN1620" t="str">
            <v>USD</v>
          </cell>
        </row>
        <row r="1621">
          <cell r="A1621" t="str">
            <v>0138</v>
          </cell>
          <cell r="B1621">
            <v>13853001384</v>
          </cell>
          <cell r="C1621" t="str">
            <v>0</v>
          </cell>
          <cell r="D1621" t="str">
            <v>53</v>
          </cell>
          <cell r="E1621" t="str">
            <v>CARROS SERV.COMCIAL. T-GONDOLA NS-TFM-53153</v>
          </cell>
          <cell r="F1621" t="str">
            <v>N.S. ANT. NDEM 56204</v>
          </cell>
          <cell r="G1621" t="str">
            <v>CARROS SERV.COMCIAL. T-GONDOLA NS-TFM-53153</v>
          </cell>
          <cell r="H1621" t="str">
            <v>TFM-53153</v>
          </cell>
          <cell r="I1621"/>
          <cell r="J1621" t="str">
            <v>FFCC</v>
          </cell>
          <cell r="K1621" t="str">
            <v>DPM8510138</v>
          </cell>
          <cell r="L1621"/>
          <cell r="M1621" t="str">
            <v>9999</v>
          </cell>
          <cell r="N1621"/>
          <cell r="O1621"/>
          <cell r="P1621" t="str">
            <v>HIOW</v>
          </cell>
          <cell r="Q1621" t="str">
            <v>S</v>
          </cell>
          <cell r="R1621" t="str">
            <v>53</v>
          </cell>
          <cell r="S1621" t="str">
            <v>0</v>
          </cell>
          <cell r="T1621" t="str">
            <v>GOND</v>
          </cell>
          <cell r="U1621"/>
          <cell r="V1621"/>
          <cell r="W1621"/>
          <cell r="X1621" t="str">
            <v>2003</v>
          </cell>
          <cell r="Y1621" t="str">
            <v>8101973</v>
          </cell>
          <cell r="Z1621" t="str">
            <v>0</v>
          </cell>
          <cell r="AA1621" t="str">
            <v>K058</v>
          </cell>
          <cell r="AB1621" t="str">
            <v>020</v>
          </cell>
          <cell r="AC1621" t="str">
            <v>000</v>
          </cell>
          <cell r="AD1621"/>
          <cell r="AE1621">
            <v>1</v>
          </cell>
          <cell r="AF1621" t="str">
            <v>EA</v>
          </cell>
          <cell r="AG1621">
            <v>37754</v>
          </cell>
          <cell r="AH1621">
            <v>35604</v>
          </cell>
          <cell r="AI1621">
            <v>37754</v>
          </cell>
          <cell r="AJ1621">
            <v>9947</v>
          </cell>
          <cell r="AK1621">
            <v>-5835</v>
          </cell>
          <cell r="AL1621">
            <v>-499</v>
          </cell>
          <cell r="AM1621">
            <v>3613</v>
          </cell>
          <cell r="AN1621" t="str">
            <v>USD</v>
          </cell>
        </row>
        <row r="1622">
          <cell r="A1622" t="str">
            <v>0138</v>
          </cell>
          <cell r="B1622">
            <v>13853001385</v>
          </cell>
          <cell r="C1622" t="str">
            <v>0</v>
          </cell>
          <cell r="D1622" t="str">
            <v>53</v>
          </cell>
          <cell r="E1622" t="str">
            <v>CARROS SERV.COMCIAL. T-GONDOLA NS-TFM-53154</v>
          </cell>
          <cell r="F1622" t="str">
            <v>N.S. ANT. NM 56205</v>
          </cell>
          <cell r="G1622" t="str">
            <v>CARROS SERV.COMCIAL. T-GONDOLA NS-TFM-53154</v>
          </cell>
          <cell r="H1622" t="str">
            <v>TFM-53154</v>
          </cell>
          <cell r="I1622"/>
          <cell r="J1622" t="str">
            <v>FFCC</v>
          </cell>
          <cell r="K1622" t="str">
            <v>DPM8510138</v>
          </cell>
          <cell r="L1622"/>
          <cell r="M1622" t="str">
            <v>9999</v>
          </cell>
          <cell r="N1622"/>
          <cell r="O1622"/>
          <cell r="P1622" t="str">
            <v>HIOW</v>
          </cell>
          <cell r="Q1622" t="str">
            <v>S</v>
          </cell>
          <cell r="R1622" t="str">
            <v>53</v>
          </cell>
          <cell r="S1622" t="str">
            <v>0</v>
          </cell>
          <cell r="T1622" t="str">
            <v>GOND</v>
          </cell>
          <cell r="U1622"/>
          <cell r="V1622"/>
          <cell r="W1622"/>
          <cell r="X1622" t="str">
            <v>2003</v>
          </cell>
          <cell r="Y1622" t="str">
            <v>8101974</v>
          </cell>
          <cell r="Z1622" t="str">
            <v>0</v>
          </cell>
          <cell r="AA1622" t="str">
            <v>K058</v>
          </cell>
          <cell r="AB1622" t="str">
            <v>020</v>
          </cell>
          <cell r="AC1622" t="str">
            <v>000</v>
          </cell>
          <cell r="AD1622"/>
          <cell r="AE1622">
            <v>1</v>
          </cell>
          <cell r="AF1622" t="str">
            <v>EA</v>
          </cell>
          <cell r="AG1622">
            <v>37754</v>
          </cell>
          <cell r="AH1622">
            <v>35604</v>
          </cell>
          <cell r="AI1622">
            <v>37754</v>
          </cell>
          <cell r="AJ1622">
            <v>12250</v>
          </cell>
          <cell r="AK1622">
            <v>-7185</v>
          </cell>
          <cell r="AL1622">
            <v>-615</v>
          </cell>
          <cell r="AM1622">
            <v>4450</v>
          </cell>
          <cell r="AN1622" t="str">
            <v>USD</v>
          </cell>
        </row>
        <row r="1623">
          <cell r="A1623" t="str">
            <v>0138</v>
          </cell>
          <cell r="B1623">
            <v>13853001386</v>
          </cell>
          <cell r="C1623" t="str">
            <v>0</v>
          </cell>
          <cell r="D1623" t="str">
            <v>53</v>
          </cell>
          <cell r="E1623" t="str">
            <v>CARROS SERV.COMCIAL. T-GONDOLA NS-TFM-53156</v>
          </cell>
          <cell r="F1623" t="str">
            <v>N.S. ANT. NDM 56207</v>
          </cell>
          <cell r="G1623" t="str">
            <v>CARROS SERV.COMCIAL. T-GONDOLA NS-TFM-53156</v>
          </cell>
          <cell r="H1623" t="str">
            <v>TFM-53156</v>
          </cell>
          <cell r="I1623"/>
          <cell r="J1623" t="str">
            <v>FFCC</v>
          </cell>
          <cell r="K1623" t="str">
            <v>DPM8510138</v>
          </cell>
          <cell r="L1623"/>
          <cell r="M1623" t="str">
            <v>9999</v>
          </cell>
          <cell r="N1623"/>
          <cell r="O1623"/>
          <cell r="P1623" t="str">
            <v>HIOW</v>
          </cell>
          <cell r="Q1623" t="str">
            <v>S</v>
          </cell>
          <cell r="R1623" t="str">
            <v>53</v>
          </cell>
          <cell r="S1623" t="str">
            <v>0</v>
          </cell>
          <cell r="T1623" t="str">
            <v>GOND</v>
          </cell>
          <cell r="U1623"/>
          <cell r="V1623"/>
          <cell r="W1623"/>
          <cell r="X1623" t="str">
            <v>2003</v>
          </cell>
          <cell r="Y1623" t="str">
            <v>8101975</v>
          </cell>
          <cell r="Z1623" t="str">
            <v>0</v>
          </cell>
          <cell r="AA1623" t="str">
            <v>K058</v>
          </cell>
          <cell r="AB1623" t="str">
            <v>020</v>
          </cell>
          <cell r="AC1623" t="str">
            <v>000</v>
          </cell>
          <cell r="AD1623"/>
          <cell r="AE1623">
            <v>1</v>
          </cell>
          <cell r="AF1623" t="str">
            <v>EA</v>
          </cell>
          <cell r="AG1623">
            <v>37754</v>
          </cell>
          <cell r="AH1623">
            <v>35604</v>
          </cell>
          <cell r="AI1623">
            <v>37754</v>
          </cell>
          <cell r="AJ1623">
            <v>13133</v>
          </cell>
          <cell r="AK1623">
            <v>-7704</v>
          </cell>
          <cell r="AL1623">
            <v>-659</v>
          </cell>
          <cell r="AM1623">
            <v>4770</v>
          </cell>
          <cell r="AN1623" t="str">
            <v>USD</v>
          </cell>
        </row>
        <row r="1624">
          <cell r="A1624" t="str">
            <v>0138</v>
          </cell>
          <cell r="B1624">
            <v>13853001387</v>
          </cell>
          <cell r="C1624" t="str">
            <v>0</v>
          </cell>
          <cell r="D1624" t="str">
            <v>53</v>
          </cell>
          <cell r="E1624" t="str">
            <v>CARROS SERV.COMCIAL. T-GONDOLA NS-TFM-53158</v>
          </cell>
          <cell r="F1624" t="str">
            <v>N.S. ANT. NDEM 56210</v>
          </cell>
          <cell r="G1624" t="str">
            <v>CARROS SERV.COMCIAL. T-GONDOLA NS-TFM-53158</v>
          </cell>
          <cell r="H1624" t="str">
            <v>TFM-53158</v>
          </cell>
          <cell r="I1624"/>
          <cell r="J1624" t="str">
            <v>FFCC</v>
          </cell>
          <cell r="K1624" t="str">
            <v>DPM8510138</v>
          </cell>
          <cell r="L1624"/>
          <cell r="M1624" t="str">
            <v>9999</v>
          </cell>
          <cell r="N1624"/>
          <cell r="O1624"/>
          <cell r="P1624" t="str">
            <v>HIOW</v>
          </cell>
          <cell r="Q1624" t="str">
            <v>S</v>
          </cell>
          <cell r="R1624" t="str">
            <v>53</v>
          </cell>
          <cell r="S1624" t="str">
            <v>0</v>
          </cell>
          <cell r="T1624" t="str">
            <v>GOND</v>
          </cell>
          <cell r="U1624"/>
          <cell r="V1624"/>
          <cell r="W1624"/>
          <cell r="X1624" t="str">
            <v>2003</v>
          </cell>
          <cell r="Y1624" t="str">
            <v>8101976</v>
          </cell>
          <cell r="Z1624" t="str">
            <v>0</v>
          </cell>
          <cell r="AA1624" t="str">
            <v>K058</v>
          </cell>
          <cell r="AB1624" t="str">
            <v>020</v>
          </cell>
          <cell r="AC1624" t="str">
            <v>000</v>
          </cell>
          <cell r="AD1624"/>
          <cell r="AE1624">
            <v>1</v>
          </cell>
          <cell r="AF1624" t="str">
            <v>EA</v>
          </cell>
          <cell r="AG1624">
            <v>37754</v>
          </cell>
          <cell r="AH1624">
            <v>35604</v>
          </cell>
          <cell r="AI1624">
            <v>37754</v>
          </cell>
          <cell r="AJ1624">
            <v>11146</v>
          </cell>
          <cell r="AK1624">
            <v>-6538</v>
          </cell>
          <cell r="AL1624">
            <v>-559</v>
          </cell>
          <cell r="AM1624">
            <v>4049</v>
          </cell>
          <cell r="AN1624" t="str">
            <v>USD</v>
          </cell>
        </row>
        <row r="1625">
          <cell r="A1625" t="str">
            <v>0138</v>
          </cell>
          <cell r="B1625">
            <v>13853001388</v>
          </cell>
          <cell r="C1625" t="str">
            <v>0</v>
          </cell>
          <cell r="D1625" t="str">
            <v>53</v>
          </cell>
          <cell r="E1625" t="str">
            <v>CARROS SERV.COMCIAL. T-GONDOLA NS-TFM-53159</v>
          </cell>
          <cell r="F1625" t="str">
            <v>N.S. ANT. NDM 56211</v>
          </cell>
          <cell r="G1625" t="str">
            <v>CARROS SERV.COMCIAL. T-GONDOLA NS-TFM-53159</v>
          </cell>
          <cell r="H1625" t="str">
            <v>TFM-53159</v>
          </cell>
          <cell r="I1625"/>
          <cell r="J1625" t="str">
            <v>FFCC</v>
          </cell>
          <cell r="K1625" t="str">
            <v>DPM8510138</v>
          </cell>
          <cell r="L1625"/>
          <cell r="M1625" t="str">
            <v>9999</v>
          </cell>
          <cell r="N1625"/>
          <cell r="O1625"/>
          <cell r="P1625" t="str">
            <v>HIOW</v>
          </cell>
          <cell r="Q1625" t="str">
            <v>S</v>
          </cell>
          <cell r="R1625" t="str">
            <v>53</v>
          </cell>
          <cell r="S1625" t="str">
            <v>0</v>
          </cell>
          <cell r="T1625" t="str">
            <v>GOND</v>
          </cell>
          <cell r="U1625"/>
          <cell r="V1625"/>
          <cell r="W1625"/>
          <cell r="X1625" t="str">
            <v>2003</v>
          </cell>
          <cell r="Y1625" t="str">
            <v>8101977</v>
          </cell>
          <cell r="Z1625" t="str">
            <v>0</v>
          </cell>
          <cell r="AA1625" t="str">
            <v>K058</v>
          </cell>
          <cell r="AB1625" t="str">
            <v>020</v>
          </cell>
          <cell r="AC1625" t="str">
            <v>000</v>
          </cell>
          <cell r="AD1625"/>
          <cell r="AE1625">
            <v>1</v>
          </cell>
          <cell r="AF1625" t="str">
            <v>EA</v>
          </cell>
          <cell r="AG1625">
            <v>37754</v>
          </cell>
          <cell r="AH1625">
            <v>35604</v>
          </cell>
          <cell r="AI1625">
            <v>37754</v>
          </cell>
          <cell r="AJ1625">
            <v>15229</v>
          </cell>
          <cell r="AK1625">
            <v>-8932</v>
          </cell>
          <cell r="AL1625">
            <v>-764</v>
          </cell>
          <cell r="AM1625">
            <v>5533</v>
          </cell>
          <cell r="AN1625" t="str">
            <v>USD</v>
          </cell>
        </row>
        <row r="1626">
          <cell r="A1626" t="str">
            <v>0138</v>
          </cell>
          <cell r="B1626">
            <v>13853001389</v>
          </cell>
          <cell r="C1626" t="str">
            <v>0</v>
          </cell>
          <cell r="D1626" t="str">
            <v>53</v>
          </cell>
          <cell r="E1626" t="str">
            <v>CARROS SERV.COMCIAL. T-GONDOLA NS-TFM-53161</v>
          </cell>
          <cell r="F1626" t="str">
            <v>N.S. ANT. NDM 56214</v>
          </cell>
          <cell r="G1626" t="str">
            <v>CARROS SERV.COMCIAL. T-GONDOLA NS-TFM-53161</v>
          </cell>
          <cell r="H1626" t="str">
            <v>TFM-53161</v>
          </cell>
          <cell r="I1626"/>
          <cell r="J1626" t="str">
            <v>FFCC</v>
          </cell>
          <cell r="K1626" t="str">
            <v>DPM8510138</v>
          </cell>
          <cell r="L1626"/>
          <cell r="M1626" t="str">
            <v>9999</v>
          </cell>
          <cell r="N1626"/>
          <cell r="O1626"/>
          <cell r="P1626" t="str">
            <v>HIOW</v>
          </cell>
          <cell r="Q1626" t="str">
            <v>S</v>
          </cell>
          <cell r="R1626" t="str">
            <v>53</v>
          </cell>
          <cell r="S1626" t="str">
            <v>0</v>
          </cell>
          <cell r="T1626" t="str">
            <v>GOND</v>
          </cell>
          <cell r="U1626"/>
          <cell r="V1626"/>
          <cell r="W1626"/>
          <cell r="X1626" t="str">
            <v>2003</v>
          </cell>
          <cell r="Y1626" t="str">
            <v>8101978</v>
          </cell>
          <cell r="Z1626" t="str">
            <v>0</v>
          </cell>
          <cell r="AA1626" t="str">
            <v>K058</v>
          </cell>
          <cell r="AB1626" t="str">
            <v>020</v>
          </cell>
          <cell r="AC1626" t="str">
            <v>000</v>
          </cell>
          <cell r="AD1626"/>
          <cell r="AE1626">
            <v>1</v>
          </cell>
          <cell r="AF1626" t="str">
            <v>EA</v>
          </cell>
          <cell r="AG1626">
            <v>37754</v>
          </cell>
          <cell r="AH1626">
            <v>35604</v>
          </cell>
          <cell r="AI1626">
            <v>37754</v>
          </cell>
          <cell r="AJ1626">
            <v>15229</v>
          </cell>
          <cell r="AK1626">
            <v>-8932</v>
          </cell>
          <cell r="AL1626">
            <v>-764</v>
          </cell>
          <cell r="AM1626">
            <v>5533</v>
          </cell>
          <cell r="AN1626" t="str">
            <v>USD</v>
          </cell>
        </row>
        <row r="1627">
          <cell r="A1627" t="str">
            <v>0138</v>
          </cell>
          <cell r="B1627">
            <v>13853001390</v>
          </cell>
          <cell r="C1627" t="str">
            <v>0</v>
          </cell>
          <cell r="D1627" t="str">
            <v>53</v>
          </cell>
          <cell r="E1627" t="str">
            <v>CARROS SERV.COMCIAL. T-GONDOLA NS-TFM-53163</v>
          </cell>
          <cell r="F1627" t="str">
            <v>N.S. ANT. NDM 56216</v>
          </cell>
          <cell r="G1627" t="str">
            <v>CARROS SERV.COMCIAL. T-GONDOLA NS-TFM-53163</v>
          </cell>
          <cell r="H1627" t="str">
            <v>TFM-53163</v>
          </cell>
          <cell r="I1627"/>
          <cell r="J1627" t="str">
            <v>FFCC</v>
          </cell>
          <cell r="K1627" t="str">
            <v>DPM8510138</v>
          </cell>
          <cell r="L1627"/>
          <cell r="M1627" t="str">
            <v>9999</v>
          </cell>
          <cell r="N1627"/>
          <cell r="O1627"/>
          <cell r="P1627" t="str">
            <v>HIOW</v>
          </cell>
          <cell r="Q1627" t="str">
            <v>S</v>
          </cell>
          <cell r="R1627" t="str">
            <v>53</v>
          </cell>
          <cell r="S1627" t="str">
            <v>0</v>
          </cell>
          <cell r="T1627" t="str">
            <v>GOND</v>
          </cell>
          <cell r="U1627"/>
          <cell r="V1627"/>
          <cell r="W1627"/>
          <cell r="X1627" t="str">
            <v>2003</v>
          </cell>
          <cell r="Y1627" t="str">
            <v>8101979</v>
          </cell>
          <cell r="Z1627" t="str">
            <v>0</v>
          </cell>
          <cell r="AA1627" t="str">
            <v>K058</v>
          </cell>
          <cell r="AB1627" t="str">
            <v>020</v>
          </cell>
          <cell r="AC1627" t="str">
            <v>000</v>
          </cell>
          <cell r="AD1627"/>
          <cell r="AE1627">
            <v>1</v>
          </cell>
          <cell r="AF1627" t="str">
            <v>EA</v>
          </cell>
          <cell r="AG1627">
            <v>37754</v>
          </cell>
          <cell r="AH1627">
            <v>35604</v>
          </cell>
          <cell r="AI1627">
            <v>37754</v>
          </cell>
          <cell r="AJ1627">
            <v>13519</v>
          </cell>
          <cell r="AK1627">
            <v>-7928</v>
          </cell>
          <cell r="AL1627">
            <v>-678</v>
          </cell>
          <cell r="AM1627">
            <v>4913</v>
          </cell>
          <cell r="AN1627" t="str">
            <v>USD</v>
          </cell>
        </row>
        <row r="1628">
          <cell r="A1628" t="str">
            <v>0138</v>
          </cell>
          <cell r="B1628">
            <v>13853001391</v>
          </cell>
          <cell r="C1628" t="str">
            <v>0</v>
          </cell>
          <cell r="D1628" t="str">
            <v>53</v>
          </cell>
          <cell r="E1628" t="str">
            <v>CARROS SERV.COMCIAL. T-GONDOLA NS-TFM-53164</v>
          </cell>
          <cell r="F1628" t="str">
            <v>N.S. ANT. NDEM 56217</v>
          </cell>
          <cell r="G1628" t="str">
            <v>CARROS SERV.COMCIAL. T-GONDOLA NS-TFM-53164</v>
          </cell>
          <cell r="H1628" t="str">
            <v>TFM-53164</v>
          </cell>
          <cell r="I1628"/>
          <cell r="J1628" t="str">
            <v>FFCC</v>
          </cell>
          <cell r="K1628" t="str">
            <v>DPM8510138</v>
          </cell>
          <cell r="L1628"/>
          <cell r="M1628" t="str">
            <v>9999</v>
          </cell>
          <cell r="N1628"/>
          <cell r="O1628"/>
          <cell r="P1628" t="str">
            <v>HIOW</v>
          </cell>
          <cell r="Q1628" t="str">
            <v>S</v>
          </cell>
          <cell r="R1628" t="str">
            <v>53</v>
          </cell>
          <cell r="S1628" t="str">
            <v>0</v>
          </cell>
          <cell r="T1628" t="str">
            <v>GOND</v>
          </cell>
          <cell r="U1628"/>
          <cell r="V1628"/>
          <cell r="W1628"/>
          <cell r="X1628" t="str">
            <v>2003</v>
          </cell>
          <cell r="Y1628" t="str">
            <v>8101980</v>
          </cell>
          <cell r="Z1628" t="str">
            <v>0</v>
          </cell>
          <cell r="AA1628" t="str">
            <v>K058</v>
          </cell>
          <cell r="AB1628" t="str">
            <v>020</v>
          </cell>
          <cell r="AC1628" t="str">
            <v>000</v>
          </cell>
          <cell r="AD1628"/>
          <cell r="AE1628">
            <v>1</v>
          </cell>
          <cell r="AF1628" t="str">
            <v>EA</v>
          </cell>
          <cell r="AG1628">
            <v>37754</v>
          </cell>
          <cell r="AH1628">
            <v>35604</v>
          </cell>
          <cell r="AI1628">
            <v>37754</v>
          </cell>
          <cell r="AJ1628">
            <v>9947</v>
          </cell>
          <cell r="AK1628">
            <v>-5835</v>
          </cell>
          <cell r="AL1628">
            <v>-499</v>
          </cell>
          <cell r="AM1628">
            <v>3613</v>
          </cell>
          <cell r="AN1628" t="str">
            <v>USD</v>
          </cell>
        </row>
        <row r="1629">
          <cell r="A1629" t="str">
            <v>0138</v>
          </cell>
          <cell r="B1629">
            <v>13853001392</v>
          </cell>
          <cell r="C1629" t="str">
            <v>0</v>
          </cell>
          <cell r="D1629" t="str">
            <v>53</v>
          </cell>
          <cell r="E1629" t="str">
            <v>CARROS SERV.COMCIAL. T-GONDOLA NS-TFM-53165</v>
          </cell>
          <cell r="F1629" t="str">
            <v>N.S. ANT. NDM 56219</v>
          </cell>
          <cell r="G1629" t="str">
            <v>CARROS SERV.COMCIAL. T-GONDOLA NS-TFM-53165</v>
          </cell>
          <cell r="H1629" t="str">
            <v>TFM-53165</v>
          </cell>
          <cell r="I1629"/>
          <cell r="J1629" t="str">
            <v>FFCC</v>
          </cell>
          <cell r="K1629" t="str">
            <v>DPM8510138</v>
          </cell>
          <cell r="L1629"/>
          <cell r="M1629" t="str">
            <v>9999</v>
          </cell>
          <cell r="N1629"/>
          <cell r="O1629"/>
          <cell r="P1629" t="str">
            <v>HIOW</v>
          </cell>
          <cell r="Q1629" t="str">
            <v>S</v>
          </cell>
          <cell r="R1629" t="str">
            <v>53</v>
          </cell>
          <cell r="S1629" t="str">
            <v>0</v>
          </cell>
          <cell r="T1629" t="str">
            <v>GOND</v>
          </cell>
          <cell r="U1629"/>
          <cell r="V1629"/>
          <cell r="W1629"/>
          <cell r="X1629" t="str">
            <v>2003</v>
          </cell>
          <cell r="Y1629" t="str">
            <v>8101981</v>
          </cell>
          <cell r="Z1629" t="str">
            <v>0</v>
          </cell>
          <cell r="AA1629" t="str">
            <v>K058</v>
          </cell>
          <cell r="AB1629" t="str">
            <v>020</v>
          </cell>
          <cell r="AC1629" t="str">
            <v>000</v>
          </cell>
          <cell r="AD1629"/>
          <cell r="AE1629">
            <v>1</v>
          </cell>
          <cell r="AF1629" t="str">
            <v>EA</v>
          </cell>
          <cell r="AG1629">
            <v>37754</v>
          </cell>
          <cell r="AH1629">
            <v>35604</v>
          </cell>
          <cell r="AI1629">
            <v>37754</v>
          </cell>
          <cell r="AJ1629">
            <v>12250</v>
          </cell>
          <cell r="AK1629">
            <v>-7185</v>
          </cell>
          <cell r="AL1629">
            <v>-615</v>
          </cell>
          <cell r="AM1629">
            <v>4450</v>
          </cell>
          <cell r="AN1629" t="str">
            <v>USD</v>
          </cell>
        </row>
        <row r="1630">
          <cell r="A1630" t="str">
            <v>0138</v>
          </cell>
          <cell r="B1630">
            <v>13853001393</v>
          </cell>
          <cell r="C1630" t="str">
            <v>0</v>
          </cell>
          <cell r="D1630" t="str">
            <v>53</v>
          </cell>
          <cell r="E1630" t="str">
            <v>CARROS SERV.COMCIAL. T-GONDOLA NS-TFM-53166</v>
          </cell>
          <cell r="F1630" t="str">
            <v>N.S. ANT. NDEM 56220</v>
          </cell>
          <cell r="G1630" t="str">
            <v>CARROS SERV.COMCIAL. T-GONDOLA NS-TFM-53166</v>
          </cell>
          <cell r="H1630" t="str">
            <v>TFM-53166</v>
          </cell>
          <cell r="I1630"/>
          <cell r="J1630" t="str">
            <v>FFCC</v>
          </cell>
          <cell r="K1630" t="str">
            <v>DPM8510138</v>
          </cell>
          <cell r="L1630"/>
          <cell r="M1630" t="str">
            <v>9999</v>
          </cell>
          <cell r="N1630"/>
          <cell r="O1630"/>
          <cell r="P1630" t="str">
            <v>HIOW</v>
          </cell>
          <cell r="Q1630" t="str">
            <v>S</v>
          </cell>
          <cell r="R1630" t="str">
            <v>53</v>
          </cell>
          <cell r="S1630" t="str">
            <v>0</v>
          </cell>
          <cell r="T1630" t="str">
            <v>GOND</v>
          </cell>
          <cell r="U1630"/>
          <cell r="V1630"/>
          <cell r="W1630"/>
          <cell r="X1630" t="str">
            <v>2003</v>
          </cell>
          <cell r="Y1630" t="str">
            <v>8101982</v>
          </cell>
          <cell r="Z1630" t="str">
            <v>0</v>
          </cell>
          <cell r="AA1630" t="str">
            <v>K058</v>
          </cell>
          <cell r="AB1630" t="str">
            <v>020</v>
          </cell>
          <cell r="AC1630" t="str">
            <v>000</v>
          </cell>
          <cell r="AD1630"/>
          <cell r="AE1630">
            <v>1</v>
          </cell>
          <cell r="AF1630" t="str">
            <v>EA</v>
          </cell>
          <cell r="AG1630">
            <v>37754</v>
          </cell>
          <cell r="AH1630">
            <v>35604</v>
          </cell>
          <cell r="AI1630">
            <v>37754</v>
          </cell>
          <cell r="AJ1630">
            <v>10854</v>
          </cell>
          <cell r="AK1630">
            <v>-6367</v>
          </cell>
          <cell r="AL1630">
            <v>-545</v>
          </cell>
          <cell r="AM1630">
            <v>3942</v>
          </cell>
          <cell r="AN1630" t="str">
            <v>USD</v>
          </cell>
        </row>
        <row r="1631">
          <cell r="A1631" t="str">
            <v>0138</v>
          </cell>
          <cell r="B1631">
            <v>13853001394</v>
          </cell>
          <cell r="C1631" t="str">
            <v>0</v>
          </cell>
          <cell r="D1631" t="str">
            <v>53</v>
          </cell>
          <cell r="E1631" t="str">
            <v>CARROS SERV.COMCIAL. T-GONDOLA NS-TFM-53167</v>
          </cell>
          <cell r="F1631" t="str">
            <v>N.S. ANT. NDM 56221</v>
          </cell>
          <cell r="G1631" t="str">
            <v>CARROS SERV.COMCIAL. T-GONDOLA NS-TFM-53167</v>
          </cell>
          <cell r="H1631" t="str">
            <v>TFM-53167</v>
          </cell>
          <cell r="I1631"/>
          <cell r="J1631" t="str">
            <v>FFCC</v>
          </cell>
          <cell r="K1631" t="str">
            <v>DPM8510138</v>
          </cell>
          <cell r="L1631"/>
          <cell r="M1631" t="str">
            <v>9999</v>
          </cell>
          <cell r="N1631"/>
          <cell r="O1631"/>
          <cell r="P1631" t="str">
            <v>HIOW</v>
          </cell>
          <cell r="Q1631" t="str">
            <v>S</v>
          </cell>
          <cell r="R1631" t="str">
            <v>53</v>
          </cell>
          <cell r="S1631" t="str">
            <v>0</v>
          </cell>
          <cell r="T1631" t="str">
            <v>GOND</v>
          </cell>
          <cell r="U1631"/>
          <cell r="V1631"/>
          <cell r="W1631"/>
          <cell r="X1631" t="str">
            <v>2003</v>
          </cell>
          <cell r="Y1631" t="str">
            <v>8101983</v>
          </cell>
          <cell r="Z1631" t="str">
            <v>0</v>
          </cell>
          <cell r="AA1631" t="str">
            <v>K058</v>
          </cell>
          <cell r="AB1631" t="str">
            <v>020</v>
          </cell>
          <cell r="AC1631" t="str">
            <v>000</v>
          </cell>
          <cell r="AD1631"/>
          <cell r="AE1631">
            <v>1</v>
          </cell>
          <cell r="AF1631" t="str">
            <v>EA</v>
          </cell>
          <cell r="AG1631">
            <v>37754</v>
          </cell>
          <cell r="AH1631">
            <v>35604</v>
          </cell>
          <cell r="AI1631">
            <v>37754</v>
          </cell>
          <cell r="AJ1631">
            <v>13510</v>
          </cell>
          <cell r="AK1631">
            <v>-7925</v>
          </cell>
          <cell r="AL1631">
            <v>-678</v>
          </cell>
          <cell r="AM1631">
            <v>4907</v>
          </cell>
          <cell r="AN1631" t="str">
            <v>USD</v>
          </cell>
        </row>
        <row r="1632">
          <cell r="A1632" t="str">
            <v>0138</v>
          </cell>
          <cell r="B1632">
            <v>13853001395</v>
          </cell>
          <cell r="C1632" t="str">
            <v>0</v>
          </cell>
          <cell r="D1632" t="str">
            <v>53</v>
          </cell>
          <cell r="E1632" t="str">
            <v>CARROS SERV.COMCIAL. T-GONDOLA NS-TFM-53169</v>
          </cell>
          <cell r="F1632" t="str">
            <v>N.S. ANT. NDEM 56223</v>
          </cell>
          <cell r="G1632" t="str">
            <v>CARROS SERV.COMCIAL. T-GONDOLA NS-TFM-53169</v>
          </cell>
          <cell r="H1632" t="str">
            <v>TFM-53169</v>
          </cell>
          <cell r="I1632"/>
          <cell r="J1632" t="str">
            <v>FFCC</v>
          </cell>
          <cell r="K1632" t="str">
            <v>DPM8510138</v>
          </cell>
          <cell r="L1632"/>
          <cell r="M1632" t="str">
            <v>9999</v>
          </cell>
          <cell r="N1632"/>
          <cell r="O1632"/>
          <cell r="P1632" t="str">
            <v>HIOW</v>
          </cell>
          <cell r="Q1632" t="str">
            <v>S</v>
          </cell>
          <cell r="R1632" t="str">
            <v>53</v>
          </cell>
          <cell r="S1632" t="str">
            <v>0</v>
          </cell>
          <cell r="T1632" t="str">
            <v>GOND</v>
          </cell>
          <cell r="U1632"/>
          <cell r="V1632"/>
          <cell r="W1632"/>
          <cell r="X1632" t="str">
            <v>2003</v>
          </cell>
          <cell r="Y1632" t="str">
            <v>8101984</v>
          </cell>
          <cell r="Z1632" t="str">
            <v>0</v>
          </cell>
          <cell r="AA1632" t="str">
            <v>K058</v>
          </cell>
          <cell r="AB1632" t="str">
            <v>020</v>
          </cell>
          <cell r="AC1632" t="str">
            <v>000</v>
          </cell>
          <cell r="AD1632"/>
          <cell r="AE1632">
            <v>1</v>
          </cell>
          <cell r="AF1632" t="str">
            <v>EA</v>
          </cell>
          <cell r="AG1632">
            <v>37754</v>
          </cell>
          <cell r="AH1632">
            <v>35604</v>
          </cell>
          <cell r="AI1632">
            <v>37754</v>
          </cell>
          <cell r="AJ1632">
            <v>9947</v>
          </cell>
          <cell r="AK1632">
            <v>-5835</v>
          </cell>
          <cell r="AL1632">
            <v>-499</v>
          </cell>
          <cell r="AM1632">
            <v>3613</v>
          </cell>
          <cell r="AN1632" t="str">
            <v>USD</v>
          </cell>
        </row>
        <row r="1633">
          <cell r="A1633" t="str">
            <v>0138</v>
          </cell>
          <cell r="B1633">
            <v>13853001396</v>
          </cell>
          <cell r="C1633" t="str">
            <v>0</v>
          </cell>
          <cell r="D1633" t="str">
            <v>53</v>
          </cell>
          <cell r="E1633" t="str">
            <v>CARROS SERV.COMCIAL. T-GONDOLA NS-TFM-53170</v>
          </cell>
          <cell r="F1633" t="str">
            <v>N.S. ANT. NDM 56224</v>
          </cell>
          <cell r="G1633" t="str">
            <v>CARROS SERV.COMCIAL. T-GONDOLA NS-TFM-53170</v>
          </cell>
          <cell r="H1633" t="str">
            <v>TFM-53170</v>
          </cell>
          <cell r="I1633"/>
          <cell r="J1633" t="str">
            <v>FFCC</v>
          </cell>
          <cell r="K1633" t="str">
            <v>DPM8510138</v>
          </cell>
          <cell r="L1633"/>
          <cell r="M1633" t="str">
            <v>9999</v>
          </cell>
          <cell r="N1633"/>
          <cell r="O1633"/>
          <cell r="P1633" t="str">
            <v>HIOW</v>
          </cell>
          <cell r="Q1633" t="str">
            <v>S</v>
          </cell>
          <cell r="R1633" t="str">
            <v>53</v>
          </cell>
          <cell r="S1633" t="str">
            <v>0</v>
          </cell>
          <cell r="T1633" t="str">
            <v>GOND</v>
          </cell>
          <cell r="U1633"/>
          <cell r="V1633"/>
          <cell r="W1633"/>
          <cell r="X1633" t="str">
            <v>2003</v>
          </cell>
          <cell r="Y1633" t="str">
            <v>8101985</v>
          </cell>
          <cell r="Z1633" t="str">
            <v>0</v>
          </cell>
          <cell r="AA1633" t="str">
            <v>K058</v>
          </cell>
          <cell r="AB1633" t="str">
            <v>020</v>
          </cell>
          <cell r="AC1633" t="str">
            <v>000</v>
          </cell>
          <cell r="AD1633"/>
          <cell r="AE1633">
            <v>1</v>
          </cell>
          <cell r="AF1633" t="str">
            <v>EA</v>
          </cell>
          <cell r="AG1633">
            <v>37754</v>
          </cell>
          <cell r="AH1633">
            <v>35604</v>
          </cell>
          <cell r="AI1633">
            <v>37754</v>
          </cell>
          <cell r="AJ1633">
            <v>13658</v>
          </cell>
          <cell r="AK1633">
            <v>-8010</v>
          </cell>
          <cell r="AL1633">
            <v>-685</v>
          </cell>
          <cell r="AM1633">
            <v>4963</v>
          </cell>
          <cell r="AN1633" t="str">
            <v>USD</v>
          </cell>
        </row>
        <row r="1634">
          <cell r="A1634" t="str">
            <v>0138</v>
          </cell>
          <cell r="B1634">
            <v>13853001397</v>
          </cell>
          <cell r="C1634" t="str">
            <v>0</v>
          </cell>
          <cell r="D1634" t="str">
            <v>53</v>
          </cell>
          <cell r="E1634" t="str">
            <v>CARROS SERV.COMCIAL. T-GONDOLA NS-TFM-53171</v>
          </cell>
          <cell r="F1634" t="str">
            <v>N.S. ANT. NDM 56228</v>
          </cell>
          <cell r="G1634" t="str">
            <v>CARROS SERV.COMCIAL. T-GONDOLA NS-TFM-53171</v>
          </cell>
          <cell r="H1634" t="str">
            <v>TFM-53171</v>
          </cell>
          <cell r="I1634"/>
          <cell r="J1634" t="str">
            <v>FFCC</v>
          </cell>
          <cell r="K1634" t="str">
            <v>DPM8510138</v>
          </cell>
          <cell r="L1634"/>
          <cell r="M1634" t="str">
            <v>9999</v>
          </cell>
          <cell r="N1634"/>
          <cell r="O1634"/>
          <cell r="P1634" t="str">
            <v>HIOW</v>
          </cell>
          <cell r="Q1634" t="str">
            <v>S</v>
          </cell>
          <cell r="R1634" t="str">
            <v>53</v>
          </cell>
          <cell r="S1634" t="str">
            <v>0</v>
          </cell>
          <cell r="T1634" t="str">
            <v>GOND</v>
          </cell>
          <cell r="U1634"/>
          <cell r="V1634"/>
          <cell r="W1634"/>
          <cell r="X1634" t="str">
            <v>2003</v>
          </cell>
          <cell r="Y1634" t="str">
            <v>8101986</v>
          </cell>
          <cell r="Z1634" t="str">
            <v>0</v>
          </cell>
          <cell r="AA1634" t="str">
            <v>K058</v>
          </cell>
          <cell r="AB1634" t="str">
            <v>020</v>
          </cell>
          <cell r="AC1634" t="str">
            <v>000</v>
          </cell>
          <cell r="AD1634"/>
          <cell r="AE1634">
            <v>1</v>
          </cell>
          <cell r="AF1634" t="str">
            <v>EA</v>
          </cell>
          <cell r="AG1634">
            <v>37754</v>
          </cell>
          <cell r="AH1634">
            <v>35604</v>
          </cell>
          <cell r="AI1634">
            <v>37754</v>
          </cell>
          <cell r="AJ1634">
            <v>15229</v>
          </cell>
          <cell r="AK1634">
            <v>-8932</v>
          </cell>
          <cell r="AL1634">
            <v>-764</v>
          </cell>
          <cell r="AM1634">
            <v>5533</v>
          </cell>
          <cell r="AN1634" t="str">
            <v>USD</v>
          </cell>
        </row>
        <row r="1635">
          <cell r="A1635" t="str">
            <v>0138</v>
          </cell>
          <cell r="B1635">
            <v>13853001398</v>
          </cell>
          <cell r="C1635" t="str">
            <v>0</v>
          </cell>
          <cell r="D1635" t="str">
            <v>53</v>
          </cell>
          <cell r="E1635" t="str">
            <v>CARROS SERV.COMCIAL. T-GONDOLA NS-TFM-53172</v>
          </cell>
          <cell r="F1635" t="str">
            <v>N.S. ANT. NM 56232</v>
          </cell>
          <cell r="G1635" t="str">
            <v>CARROS SERV.COMCIAL. T-GONDOLA NS-TFM-53172</v>
          </cell>
          <cell r="H1635" t="str">
            <v>TFM-53172</v>
          </cell>
          <cell r="I1635"/>
          <cell r="J1635" t="str">
            <v>FFCC</v>
          </cell>
          <cell r="K1635" t="str">
            <v>DPM8510138</v>
          </cell>
          <cell r="L1635"/>
          <cell r="M1635" t="str">
            <v>9999</v>
          </cell>
          <cell r="N1635"/>
          <cell r="O1635"/>
          <cell r="P1635" t="str">
            <v>HIOW</v>
          </cell>
          <cell r="Q1635" t="str">
            <v>S</v>
          </cell>
          <cell r="R1635" t="str">
            <v>53</v>
          </cell>
          <cell r="S1635" t="str">
            <v>0</v>
          </cell>
          <cell r="T1635" t="str">
            <v>GOND</v>
          </cell>
          <cell r="U1635"/>
          <cell r="V1635"/>
          <cell r="W1635"/>
          <cell r="X1635" t="str">
            <v>2003</v>
          </cell>
          <cell r="Y1635" t="str">
            <v>8101987</v>
          </cell>
          <cell r="Z1635" t="str">
            <v>0</v>
          </cell>
          <cell r="AA1635" t="str">
            <v>K058</v>
          </cell>
          <cell r="AB1635" t="str">
            <v>020</v>
          </cell>
          <cell r="AC1635" t="str">
            <v>000</v>
          </cell>
          <cell r="AD1635"/>
          <cell r="AE1635">
            <v>1</v>
          </cell>
          <cell r="AF1635" t="str">
            <v>EA</v>
          </cell>
          <cell r="AG1635">
            <v>37754</v>
          </cell>
          <cell r="AH1635">
            <v>35604</v>
          </cell>
          <cell r="AI1635">
            <v>37754</v>
          </cell>
          <cell r="AJ1635">
            <v>12973</v>
          </cell>
          <cell r="AK1635">
            <v>-7609</v>
          </cell>
          <cell r="AL1635">
            <v>-651</v>
          </cell>
          <cell r="AM1635">
            <v>4713</v>
          </cell>
          <cell r="AN1635" t="str">
            <v>USD</v>
          </cell>
        </row>
        <row r="1636">
          <cell r="A1636" t="str">
            <v>0138</v>
          </cell>
          <cell r="B1636">
            <v>13853001399</v>
          </cell>
          <cell r="C1636" t="str">
            <v>0</v>
          </cell>
          <cell r="D1636" t="str">
            <v>53</v>
          </cell>
          <cell r="E1636" t="str">
            <v>CARROS SERV.COMCIAL. T-GONDOLA NS-TFM-53173</v>
          </cell>
          <cell r="F1636" t="str">
            <v>N.S. ANT. NDEM 56233</v>
          </cell>
          <cell r="G1636" t="str">
            <v>CARROS SERV.COMCIAL. T-GONDOLA NS-TFM-53173</v>
          </cell>
          <cell r="H1636" t="str">
            <v>TFM-53173</v>
          </cell>
          <cell r="I1636"/>
          <cell r="J1636" t="str">
            <v>FFCC</v>
          </cell>
          <cell r="K1636" t="str">
            <v>DPM8510138</v>
          </cell>
          <cell r="L1636"/>
          <cell r="M1636" t="str">
            <v>9999</v>
          </cell>
          <cell r="N1636"/>
          <cell r="O1636"/>
          <cell r="P1636" t="str">
            <v>HIOW</v>
          </cell>
          <cell r="Q1636" t="str">
            <v>S</v>
          </cell>
          <cell r="R1636" t="str">
            <v>53</v>
          </cell>
          <cell r="S1636" t="str">
            <v>0</v>
          </cell>
          <cell r="T1636" t="str">
            <v>GOND</v>
          </cell>
          <cell r="U1636"/>
          <cell r="V1636"/>
          <cell r="W1636"/>
          <cell r="X1636" t="str">
            <v>2003</v>
          </cell>
          <cell r="Y1636" t="str">
            <v>8101988</v>
          </cell>
          <cell r="Z1636" t="str">
            <v>0</v>
          </cell>
          <cell r="AA1636" t="str">
            <v>K058</v>
          </cell>
          <cell r="AB1636" t="str">
            <v>020</v>
          </cell>
          <cell r="AC1636" t="str">
            <v>000</v>
          </cell>
          <cell r="AD1636"/>
          <cell r="AE1636">
            <v>1</v>
          </cell>
          <cell r="AF1636" t="str">
            <v>EA</v>
          </cell>
          <cell r="AG1636">
            <v>37754</v>
          </cell>
          <cell r="AH1636">
            <v>35604</v>
          </cell>
          <cell r="AI1636">
            <v>37754</v>
          </cell>
          <cell r="AJ1636">
            <v>9947</v>
          </cell>
          <cell r="AK1636">
            <v>-5835</v>
          </cell>
          <cell r="AL1636">
            <v>-499</v>
          </cell>
          <cell r="AM1636">
            <v>3613</v>
          </cell>
          <cell r="AN1636" t="str">
            <v>USD</v>
          </cell>
        </row>
        <row r="1637">
          <cell r="A1637" t="str">
            <v>0138</v>
          </cell>
          <cell r="B1637">
            <v>13853001400</v>
          </cell>
          <cell r="C1637" t="str">
            <v>0</v>
          </cell>
          <cell r="D1637" t="str">
            <v>53</v>
          </cell>
          <cell r="E1637" t="str">
            <v>CARROS SERV.COMCIAL. T-GONDOLA NS-TFM-53174</v>
          </cell>
          <cell r="F1637" t="str">
            <v>N.S. ANT. NDEM 56235</v>
          </cell>
          <cell r="G1637" t="str">
            <v>CARROS SERV.COMCIAL. T-GONDOLA NS-TFM-53174</v>
          </cell>
          <cell r="H1637" t="str">
            <v>TFM-53174</v>
          </cell>
          <cell r="I1637"/>
          <cell r="J1637" t="str">
            <v>FFCC</v>
          </cell>
          <cell r="K1637" t="str">
            <v>DPM8510138</v>
          </cell>
          <cell r="L1637"/>
          <cell r="M1637" t="str">
            <v>9999</v>
          </cell>
          <cell r="N1637"/>
          <cell r="O1637"/>
          <cell r="P1637" t="str">
            <v>HIOW</v>
          </cell>
          <cell r="Q1637" t="str">
            <v>S</v>
          </cell>
          <cell r="R1637" t="str">
            <v>53</v>
          </cell>
          <cell r="S1637" t="str">
            <v>0</v>
          </cell>
          <cell r="T1637" t="str">
            <v>GOND</v>
          </cell>
          <cell r="U1637"/>
          <cell r="V1637"/>
          <cell r="W1637"/>
          <cell r="X1637" t="str">
            <v>2003</v>
          </cell>
          <cell r="Y1637" t="str">
            <v>8101989</v>
          </cell>
          <cell r="Z1637" t="str">
            <v>0</v>
          </cell>
          <cell r="AA1637" t="str">
            <v>K058</v>
          </cell>
          <cell r="AB1637" t="str">
            <v>020</v>
          </cell>
          <cell r="AC1637" t="str">
            <v>000</v>
          </cell>
          <cell r="AD1637"/>
          <cell r="AE1637">
            <v>1</v>
          </cell>
          <cell r="AF1637" t="str">
            <v>EA</v>
          </cell>
          <cell r="AG1637">
            <v>37754</v>
          </cell>
          <cell r="AH1637">
            <v>35604</v>
          </cell>
          <cell r="AI1637">
            <v>37754</v>
          </cell>
          <cell r="AJ1637">
            <v>10741</v>
          </cell>
          <cell r="AK1637">
            <v>-6300</v>
          </cell>
          <cell r="AL1637">
            <v>-539</v>
          </cell>
          <cell r="AM1637">
            <v>3902</v>
          </cell>
          <cell r="AN1637" t="str">
            <v>USD</v>
          </cell>
        </row>
        <row r="1638">
          <cell r="A1638" t="str">
            <v>0138</v>
          </cell>
          <cell r="B1638">
            <v>13853001401</v>
          </cell>
          <cell r="C1638" t="str">
            <v>0</v>
          </cell>
          <cell r="D1638" t="str">
            <v>53</v>
          </cell>
          <cell r="E1638" t="str">
            <v>CARROS SERV.COMCIAL. T-GONDOLA NS-TFM-53175</v>
          </cell>
          <cell r="F1638" t="str">
            <v>N.S. ANT. NDEM 56237</v>
          </cell>
          <cell r="G1638" t="str">
            <v>CARROS SERV.COMCIAL. T-GONDOLA NS-TFM-53175</v>
          </cell>
          <cell r="H1638" t="str">
            <v>TFM-53175</v>
          </cell>
          <cell r="I1638"/>
          <cell r="J1638" t="str">
            <v>FFCC</v>
          </cell>
          <cell r="K1638" t="str">
            <v>DPM8510138</v>
          </cell>
          <cell r="L1638"/>
          <cell r="M1638" t="str">
            <v>9999</v>
          </cell>
          <cell r="N1638"/>
          <cell r="O1638"/>
          <cell r="P1638" t="str">
            <v>HIOW</v>
          </cell>
          <cell r="Q1638" t="str">
            <v>S</v>
          </cell>
          <cell r="R1638" t="str">
            <v>53</v>
          </cell>
          <cell r="S1638" t="str">
            <v>0</v>
          </cell>
          <cell r="T1638" t="str">
            <v>GOND</v>
          </cell>
          <cell r="U1638"/>
          <cell r="V1638"/>
          <cell r="W1638"/>
          <cell r="X1638" t="str">
            <v>2003</v>
          </cell>
          <cell r="Y1638" t="str">
            <v>8101990</v>
          </cell>
          <cell r="Z1638" t="str">
            <v>0</v>
          </cell>
          <cell r="AA1638" t="str">
            <v>K058</v>
          </cell>
          <cell r="AB1638" t="str">
            <v>020</v>
          </cell>
          <cell r="AC1638" t="str">
            <v>000</v>
          </cell>
          <cell r="AD1638"/>
          <cell r="AE1638">
            <v>1</v>
          </cell>
          <cell r="AF1638" t="str">
            <v>EA</v>
          </cell>
          <cell r="AG1638">
            <v>37754</v>
          </cell>
          <cell r="AH1638">
            <v>35604</v>
          </cell>
          <cell r="AI1638">
            <v>37754</v>
          </cell>
          <cell r="AJ1638">
            <v>9947</v>
          </cell>
          <cell r="AK1638">
            <v>-5835</v>
          </cell>
          <cell r="AL1638">
            <v>-499</v>
          </cell>
          <cell r="AM1638">
            <v>3613</v>
          </cell>
          <cell r="AN1638" t="str">
            <v>USD</v>
          </cell>
        </row>
        <row r="1639">
          <cell r="A1639" t="str">
            <v>0138</v>
          </cell>
          <cell r="B1639">
            <v>13853001402</v>
          </cell>
          <cell r="C1639" t="str">
            <v>0</v>
          </cell>
          <cell r="D1639" t="str">
            <v>53</v>
          </cell>
          <cell r="E1639" t="str">
            <v>CARROS SERV.COMCIAL. T-GONDOLA NS-TFM-53176</v>
          </cell>
          <cell r="F1639" t="str">
            <v>N.S. ANT. NDM 56238</v>
          </cell>
          <cell r="G1639" t="str">
            <v>CARROS SERV.COMCIAL. T-GONDOLA NS-TFM-53176</v>
          </cell>
          <cell r="H1639" t="str">
            <v>TFM-53176</v>
          </cell>
          <cell r="I1639"/>
          <cell r="J1639" t="str">
            <v>FFCC</v>
          </cell>
          <cell r="K1639" t="str">
            <v>DPM8510138</v>
          </cell>
          <cell r="L1639"/>
          <cell r="M1639" t="str">
            <v>9999</v>
          </cell>
          <cell r="N1639"/>
          <cell r="O1639"/>
          <cell r="P1639" t="str">
            <v>HIOW</v>
          </cell>
          <cell r="Q1639" t="str">
            <v>S</v>
          </cell>
          <cell r="R1639" t="str">
            <v>53</v>
          </cell>
          <cell r="S1639" t="str">
            <v>0</v>
          </cell>
          <cell r="T1639" t="str">
            <v>GOND</v>
          </cell>
          <cell r="U1639"/>
          <cell r="V1639"/>
          <cell r="W1639"/>
          <cell r="X1639" t="str">
            <v>2003</v>
          </cell>
          <cell r="Y1639" t="str">
            <v>8101991</v>
          </cell>
          <cell r="Z1639" t="str">
            <v>0</v>
          </cell>
          <cell r="AA1639" t="str">
            <v>K058</v>
          </cell>
          <cell r="AB1639" t="str">
            <v>020</v>
          </cell>
          <cell r="AC1639" t="str">
            <v>000</v>
          </cell>
          <cell r="AD1639"/>
          <cell r="AE1639">
            <v>1</v>
          </cell>
          <cell r="AF1639" t="str">
            <v>EA</v>
          </cell>
          <cell r="AG1639">
            <v>37754</v>
          </cell>
          <cell r="AH1639">
            <v>35604</v>
          </cell>
          <cell r="AI1639">
            <v>37754</v>
          </cell>
          <cell r="AJ1639">
            <v>12250</v>
          </cell>
          <cell r="AK1639">
            <v>-7185</v>
          </cell>
          <cell r="AL1639">
            <v>-615</v>
          </cell>
          <cell r="AM1639">
            <v>4450</v>
          </cell>
          <cell r="AN1639" t="str">
            <v>USD</v>
          </cell>
        </row>
        <row r="1640">
          <cell r="A1640" t="str">
            <v>0138</v>
          </cell>
          <cell r="B1640">
            <v>13853001403</v>
          </cell>
          <cell r="C1640" t="str">
            <v>0</v>
          </cell>
          <cell r="D1640" t="str">
            <v>53</v>
          </cell>
          <cell r="E1640" t="str">
            <v>CARROS SERV.COMCIAL. T-GONDOLA NS-TFM-53177</v>
          </cell>
          <cell r="F1640" t="str">
            <v>N.S. ANT. NDM 56239</v>
          </cell>
          <cell r="G1640" t="str">
            <v>CARROS SERV.COMCIAL. T-GONDOLA NS-TFM-53177</v>
          </cell>
          <cell r="H1640" t="str">
            <v>TFM-53177</v>
          </cell>
          <cell r="I1640"/>
          <cell r="J1640" t="str">
            <v>FFCC</v>
          </cell>
          <cell r="K1640" t="str">
            <v>DPM8510138</v>
          </cell>
          <cell r="L1640"/>
          <cell r="M1640" t="str">
            <v>9999</v>
          </cell>
          <cell r="N1640"/>
          <cell r="O1640"/>
          <cell r="P1640" t="str">
            <v>HIOW</v>
          </cell>
          <cell r="Q1640" t="str">
            <v>S</v>
          </cell>
          <cell r="R1640" t="str">
            <v>53</v>
          </cell>
          <cell r="S1640" t="str">
            <v>0</v>
          </cell>
          <cell r="T1640" t="str">
            <v>GOND</v>
          </cell>
          <cell r="U1640"/>
          <cell r="V1640"/>
          <cell r="W1640"/>
          <cell r="X1640" t="str">
            <v>2003</v>
          </cell>
          <cell r="Y1640" t="str">
            <v>8101992</v>
          </cell>
          <cell r="Z1640" t="str">
            <v>0</v>
          </cell>
          <cell r="AA1640" t="str">
            <v>K058</v>
          </cell>
          <cell r="AB1640" t="str">
            <v>020</v>
          </cell>
          <cell r="AC1640" t="str">
            <v>000</v>
          </cell>
          <cell r="AD1640"/>
          <cell r="AE1640">
            <v>1</v>
          </cell>
          <cell r="AF1640" t="str">
            <v>EA</v>
          </cell>
          <cell r="AG1640">
            <v>37754</v>
          </cell>
          <cell r="AH1640">
            <v>35604</v>
          </cell>
          <cell r="AI1640">
            <v>37754</v>
          </cell>
          <cell r="AJ1640">
            <v>12250</v>
          </cell>
          <cell r="AK1640">
            <v>-7185</v>
          </cell>
          <cell r="AL1640">
            <v>-615</v>
          </cell>
          <cell r="AM1640">
            <v>4450</v>
          </cell>
          <cell r="AN1640" t="str">
            <v>USD</v>
          </cell>
        </row>
        <row r="1641">
          <cell r="A1641" t="str">
            <v>0138</v>
          </cell>
          <cell r="B1641">
            <v>13853001404</v>
          </cell>
          <cell r="C1641" t="str">
            <v>0</v>
          </cell>
          <cell r="D1641" t="str">
            <v>53</v>
          </cell>
          <cell r="E1641" t="str">
            <v>CARROS SERV.COMCIAL. T-GONDOLA NS-TFM-53181</v>
          </cell>
          <cell r="F1641" t="str">
            <v>N.S. ANT. NDM 56244</v>
          </cell>
          <cell r="G1641" t="str">
            <v>CARROS SERV.COMCIAL. T-GONDOLA NS-TFM-53181</v>
          </cell>
          <cell r="H1641" t="str">
            <v>TFM-53181</v>
          </cell>
          <cell r="I1641"/>
          <cell r="J1641" t="str">
            <v>FFCC</v>
          </cell>
          <cell r="K1641" t="str">
            <v>DPM8510138</v>
          </cell>
          <cell r="L1641"/>
          <cell r="M1641" t="str">
            <v>9999</v>
          </cell>
          <cell r="N1641"/>
          <cell r="O1641"/>
          <cell r="P1641" t="str">
            <v>HIOW</v>
          </cell>
          <cell r="Q1641" t="str">
            <v>S</v>
          </cell>
          <cell r="R1641" t="str">
            <v>53</v>
          </cell>
          <cell r="S1641" t="str">
            <v>0</v>
          </cell>
          <cell r="T1641" t="str">
            <v>GOND</v>
          </cell>
          <cell r="U1641"/>
          <cell r="V1641"/>
          <cell r="W1641"/>
          <cell r="X1641" t="str">
            <v>2003</v>
          </cell>
          <cell r="Y1641" t="str">
            <v>8101994</v>
          </cell>
          <cell r="Z1641" t="str">
            <v>0</v>
          </cell>
          <cell r="AA1641" t="str">
            <v>K058</v>
          </cell>
          <cell r="AB1641" t="str">
            <v>020</v>
          </cell>
          <cell r="AC1641" t="str">
            <v>000</v>
          </cell>
          <cell r="AD1641"/>
          <cell r="AE1641">
            <v>1</v>
          </cell>
          <cell r="AF1641" t="str">
            <v>EA</v>
          </cell>
          <cell r="AG1641">
            <v>37754</v>
          </cell>
          <cell r="AH1641">
            <v>35604</v>
          </cell>
          <cell r="AI1641">
            <v>37754</v>
          </cell>
          <cell r="AJ1641">
            <v>14066</v>
          </cell>
          <cell r="AK1641">
            <v>-8251</v>
          </cell>
          <cell r="AL1641">
            <v>-706</v>
          </cell>
          <cell r="AM1641">
            <v>5109</v>
          </cell>
          <cell r="AN1641" t="str">
            <v>USD</v>
          </cell>
        </row>
        <row r="1642">
          <cell r="A1642" t="str">
            <v>0138</v>
          </cell>
          <cell r="B1642">
            <v>13853001405</v>
          </cell>
          <cell r="C1642" t="str">
            <v>0</v>
          </cell>
          <cell r="D1642" t="str">
            <v>53</v>
          </cell>
          <cell r="E1642" t="str">
            <v>CARROS SERV.COMCIAL. T-GONDOLA NS-TFM-53182</v>
          </cell>
          <cell r="F1642" t="str">
            <v>N.S. ANT. NDEM 56246</v>
          </cell>
          <cell r="G1642" t="str">
            <v>CARROS SERV.COMCIAL. T-GONDOLA NS-TFM-53182</v>
          </cell>
          <cell r="H1642" t="str">
            <v>TFM-53182</v>
          </cell>
          <cell r="I1642"/>
          <cell r="J1642" t="str">
            <v>FFCC</v>
          </cell>
          <cell r="K1642" t="str">
            <v>DPM8510138</v>
          </cell>
          <cell r="L1642"/>
          <cell r="M1642" t="str">
            <v>9999</v>
          </cell>
          <cell r="N1642"/>
          <cell r="O1642"/>
          <cell r="P1642" t="str">
            <v>HIOW</v>
          </cell>
          <cell r="Q1642" t="str">
            <v>S</v>
          </cell>
          <cell r="R1642" t="str">
            <v>53</v>
          </cell>
          <cell r="S1642" t="str">
            <v>0</v>
          </cell>
          <cell r="T1642" t="str">
            <v>GOND</v>
          </cell>
          <cell r="U1642"/>
          <cell r="V1642"/>
          <cell r="W1642"/>
          <cell r="X1642" t="str">
            <v>2003</v>
          </cell>
          <cell r="Y1642" t="str">
            <v>8101995</v>
          </cell>
          <cell r="Z1642" t="str">
            <v>0</v>
          </cell>
          <cell r="AA1642" t="str">
            <v>K058</v>
          </cell>
          <cell r="AB1642" t="str">
            <v>020</v>
          </cell>
          <cell r="AC1642" t="str">
            <v>000</v>
          </cell>
          <cell r="AD1642"/>
          <cell r="AE1642">
            <v>1</v>
          </cell>
          <cell r="AF1642" t="str">
            <v>EA</v>
          </cell>
          <cell r="AG1642">
            <v>37754</v>
          </cell>
          <cell r="AH1642">
            <v>35604</v>
          </cell>
          <cell r="AI1642">
            <v>37754</v>
          </cell>
          <cell r="AJ1642">
            <v>13792</v>
          </cell>
          <cell r="AK1642">
            <v>-8090</v>
          </cell>
          <cell r="AL1642">
            <v>-692</v>
          </cell>
          <cell r="AM1642">
            <v>5010</v>
          </cell>
          <cell r="AN1642" t="str">
            <v>USD</v>
          </cell>
        </row>
        <row r="1643">
          <cell r="A1643" t="str">
            <v>0138</v>
          </cell>
          <cell r="B1643">
            <v>13853001406</v>
          </cell>
          <cell r="C1643" t="str">
            <v>0</v>
          </cell>
          <cell r="D1643" t="str">
            <v>53</v>
          </cell>
          <cell r="E1643" t="str">
            <v>CARROS SERV.COMCIAL. T-GONDOLA NS-TFM-53183</v>
          </cell>
          <cell r="F1643" t="str">
            <v>N.S. ANT. NM 56247</v>
          </cell>
          <cell r="G1643" t="str">
            <v>CARROS SERV.COMCIAL. T-GONDOLA NS-TFM-53183</v>
          </cell>
          <cell r="H1643" t="str">
            <v>TFM-53183</v>
          </cell>
          <cell r="I1643"/>
          <cell r="J1643" t="str">
            <v>FFCC</v>
          </cell>
          <cell r="K1643" t="str">
            <v>DPM8510138</v>
          </cell>
          <cell r="L1643"/>
          <cell r="M1643" t="str">
            <v>9999</v>
          </cell>
          <cell r="N1643"/>
          <cell r="O1643"/>
          <cell r="P1643" t="str">
            <v>HIOW</v>
          </cell>
          <cell r="Q1643" t="str">
            <v>S</v>
          </cell>
          <cell r="R1643" t="str">
            <v>53</v>
          </cell>
          <cell r="S1643" t="str">
            <v>0</v>
          </cell>
          <cell r="T1643" t="str">
            <v>GOND</v>
          </cell>
          <cell r="U1643"/>
          <cell r="V1643"/>
          <cell r="W1643"/>
          <cell r="X1643" t="str">
            <v>2003</v>
          </cell>
          <cell r="Y1643" t="str">
            <v>8101996</v>
          </cell>
          <cell r="Z1643" t="str">
            <v>0</v>
          </cell>
          <cell r="AA1643" t="str">
            <v>K058</v>
          </cell>
          <cell r="AB1643" t="str">
            <v>020</v>
          </cell>
          <cell r="AC1643" t="str">
            <v>000</v>
          </cell>
          <cell r="AD1643"/>
          <cell r="AE1643">
            <v>1</v>
          </cell>
          <cell r="AF1643" t="str">
            <v>EA</v>
          </cell>
          <cell r="AG1643">
            <v>37754</v>
          </cell>
          <cell r="AH1643">
            <v>35604</v>
          </cell>
          <cell r="AI1643">
            <v>37754</v>
          </cell>
          <cell r="AJ1643">
            <v>13898</v>
          </cell>
          <cell r="AK1643">
            <v>-8151</v>
          </cell>
          <cell r="AL1643">
            <v>-697</v>
          </cell>
          <cell r="AM1643">
            <v>5050</v>
          </cell>
          <cell r="AN1643" t="str">
            <v>USD</v>
          </cell>
        </row>
        <row r="1644">
          <cell r="A1644" t="str">
            <v>0138</v>
          </cell>
          <cell r="B1644">
            <v>13853001407</v>
          </cell>
          <cell r="C1644" t="str">
            <v>0</v>
          </cell>
          <cell r="D1644" t="str">
            <v>53</v>
          </cell>
          <cell r="E1644" t="str">
            <v>CARROS SERV.COMCIAL. T-GONDOLA NS-TFM-53184</v>
          </cell>
          <cell r="F1644" t="str">
            <v>N.S. ANT. NDM 56248</v>
          </cell>
          <cell r="G1644" t="str">
            <v>CARROS SERV.COMCIAL. T-GONDOLA NS-TFM-53184</v>
          </cell>
          <cell r="H1644" t="str">
            <v>TFM-53184</v>
          </cell>
          <cell r="I1644"/>
          <cell r="J1644" t="str">
            <v>FFCC</v>
          </cell>
          <cell r="K1644" t="str">
            <v>DPM8510138</v>
          </cell>
          <cell r="L1644"/>
          <cell r="M1644" t="str">
            <v>9999</v>
          </cell>
          <cell r="N1644"/>
          <cell r="O1644"/>
          <cell r="P1644" t="str">
            <v>HIOW</v>
          </cell>
          <cell r="Q1644" t="str">
            <v>S</v>
          </cell>
          <cell r="R1644" t="str">
            <v>53</v>
          </cell>
          <cell r="S1644" t="str">
            <v>0</v>
          </cell>
          <cell r="T1644" t="str">
            <v>GOND</v>
          </cell>
          <cell r="U1644"/>
          <cell r="V1644"/>
          <cell r="W1644"/>
          <cell r="X1644" t="str">
            <v>2003</v>
          </cell>
          <cell r="Y1644" t="str">
            <v>8101997</v>
          </cell>
          <cell r="Z1644" t="str">
            <v>0</v>
          </cell>
          <cell r="AA1644" t="str">
            <v>K058</v>
          </cell>
          <cell r="AB1644" t="str">
            <v>020</v>
          </cell>
          <cell r="AC1644" t="str">
            <v>000</v>
          </cell>
          <cell r="AD1644"/>
          <cell r="AE1644">
            <v>1</v>
          </cell>
          <cell r="AF1644" t="str">
            <v>EA</v>
          </cell>
          <cell r="AG1644">
            <v>37754</v>
          </cell>
          <cell r="AH1644">
            <v>35604</v>
          </cell>
          <cell r="AI1644">
            <v>37754</v>
          </cell>
          <cell r="AJ1644">
            <v>13178</v>
          </cell>
          <cell r="AK1644">
            <v>-7729</v>
          </cell>
          <cell r="AL1644">
            <v>-661</v>
          </cell>
          <cell r="AM1644">
            <v>4788</v>
          </cell>
          <cell r="AN1644" t="str">
            <v>USD</v>
          </cell>
        </row>
        <row r="1645">
          <cell r="A1645" t="str">
            <v>0138</v>
          </cell>
          <cell r="B1645">
            <v>13853001408</v>
          </cell>
          <cell r="C1645" t="str">
            <v>0</v>
          </cell>
          <cell r="D1645" t="str">
            <v>53</v>
          </cell>
          <cell r="E1645" t="str">
            <v>CARROS SERV.COMCIAL. T-GONDOLA NS-TFM-53185</v>
          </cell>
          <cell r="F1645" t="str">
            <v>N.S. ANT. NDEM 56249</v>
          </cell>
          <cell r="G1645" t="str">
            <v>CARROS SERV.COMCIAL. T-GONDOLA NS-TFM-53185</v>
          </cell>
          <cell r="H1645" t="str">
            <v>TFM-53185</v>
          </cell>
          <cell r="I1645"/>
          <cell r="J1645" t="str">
            <v>FFCC</v>
          </cell>
          <cell r="K1645" t="str">
            <v>DPM8510138</v>
          </cell>
          <cell r="L1645"/>
          <cell r="M1645" t="str">
            <v>9999</v>
          </cell>
          <cell r="N1645"/>
          <cell r="O1645"/>
          <cell r="P1645" t="str">
            <v>HIOW</v>
          </cell>
          <cell r="Q1645" t="str">
            <v>S</v>
          </cell>
          <cell r="R1645" t="str">
            <v>53</v>
          </cell>
          <cell r="S1645" t="str">
            <v>0</v>
          </cell>
          <cell r="T1645" t="str">
            <v>GOND</v>
          </cell>
          <cell r="U1645"/>
          <cell r="V1645"/>
          <cell r="W1645"/>
          <cell r="X1645" t="str">
            <v>2003</v>
          </cell>
          <cell r="Y1645" t="str">
            <v>8101998</v>
          </cell>
          <cell r="Z1645" t="str">
            <v>0</v>
          </cell>
          <cell r="AA1645" t="str">
            <v>K058</v>
          </cell>
          <cell r="AB1645" t="str">
            <v>020</v>
          </cell>
          <cell r="AC1645" t="str">
            <v>000</v>
          </cell>
          <cell r="AD1645"/>
          <cell r="AE1645">
            <v>1</v>
          </cell>
          <cell r="AF1645" t="str">
            <v>EA</v>
          </cell>
          <cell r="AG1645">
            <v>37754</v>
          </cell>
          <cell r="AH1645">
            <v>35604</v>
          </cell>
          <cell r="AI1645">
            <v>37754</v>
          </cell>
          <cell r="AJ1645">
            <v>11834</v>
          </cell>
          <cell r="AK1645">
            <v>-6942</v>
          </cell>
          <cell r="AL1645">
            <v>-594</v>
          </cell>
          <cell r="AM1645">
            <v>4298</v>
          </cell>
          <cell r="AN1645" t="str">
            <v>USD</v>
          </cell>
        </row>
        <row r="1646">
          <cell r="A1646" t="str">
            <v>0138</v>
          </cell>
          <cell r="B1646">
            <v>13853001409</v>
          </cell>
          <cell r="C1646" t="str">
            <v>0</v>
          </cell>
          <cell r="D1646" t="str">
            <v>53</v>
          </cell>
          <cell r="E1646" t="str">
            <v>CARROS SERV.COMCIAL. T-GONDOLA NS-TFM-53186</v>
          </cell>
          <cell r="F1646" t="str">
            <v>N.S. ANT. NDM 56250</v>
          </cell>
          <cell r="G1646" t="str">
            <v>CARROS SERV.COMCIAL. T-GONDOLA NS-TFM-53186</v>
          </cell>
          <cell r="H1646" t="str">
            <v>TFM-53186</v>
          </cell>
          <cell r="I1646"/>
          <cell r="J1646" t="str">
            <v>FFCC</v>
          </cell>
          <cell r="K1646" t="str">
            <v>DPM8510138</v>
          </cell>
          <cell r="L1646"/>
          <cell r="M1646" t="str">
            <v>9999</v>
          </cell>
          <cell r="N1646"/>
          <cell r="O1646"/>
          <cell r="P1646" t="str">
            <v>HIOW</v>
          </cell>
          <cell r="Q1646" t="str">
            <v>S</v>
          </cell>
          <cell r="R1646" t="str">
            <v>53</v>
          </cell>
          <cell r="S1646" t="str">
            <v>0</v>
          </cell>
          <cell r="T1646" t="str">
            <v>GOND</v>
          </cell>
          <cell r="U1646"/>
          <cell r="V1646"/>
          <cell r="W1646"/>
          <cell r="X1646" t="str">
            <v>2003</v>
          </cell>
          <cell r="Y1646" t="str">
            <v>8101999</v>
          </cell>
          <cell r="Z1646" t="str">
            <v>0</v>
          </cell>
          <cell r="AA1646" t="str">
            <v>K058</v>
          </cell>
          <cell r="AB1646" t="str">
            <v>020</v>
          </cell>
          <cell r="AC1646" t="str">
            <v>000</v>
          </cell>
          <cell r="AD1646"/>
          <cell r="AE1646">
            <v>1</v>
          </cell>
          <cell r="AF1646" t="str">
            <v>EA</v>
          </cell>
          <cell r="AG1646">
            <v>37754</v>
          </cell>
          <cell r="AH1646">
            <v>35604</v>
          </cell>
          <cell r="AI1646">
            <v>37754</v>
          </cell>
          <cell r="AJ1646">
            <v>12250</v>
          </cell>
          <cell r="AK1646">
            <v>-7185</v>
          </cell>
          <cell r="AL1646">
            <v>-615</v>
          </cell>
          <cell r="AM1646">
            <v>4450</v>
          </cell>
          <cell r="AN1646" t="str">
            <v>USD</v>
          </cell>
        </row>
        <row r="1647">
          <cell r="A1647" t="str">
            <v>0138</v>
          </cell>
          <cell r="B1647">
            <v>13853001410</v>
          </cell>
          <cell r="C1647" t="str">
            <v>0</v>
          </cell>
          <cell r="D1647" t="str">
            <v>53</v>
          </cell>
          <cell r="E1647" t="str">
            <v>CARROS SERV.COMCIAL. T-GONDOLA NS-TFM-53187</v>
          </cell>
          <cell r="F1647" t="str">
            <v>N.S. ANT. NDM 56251</v>
          </cell>
          <cell r="G1647" t="str">
            <v>CARROS SERV.COMCIAL. T-GONDOLA NS-TFM-53187</v>
          </cell>
          <cell r="H1647" t="str">
            <v>TFM-53187</v>
          </cell>
          <cell r="I1647"/>
          <cell r="J1647" t="str">
            <v>FFCC</v>
          </cell>
          <cell r="K1647" t="str">
            <v>DPM8510138</v>
          </cell>
          <cell r="L1647"/>
          <cell r="M1647" t="str">
            <v>9999</v>
          </cell>
          <cell r="N1647"/>
          <cell r="O1647"/>
          <cell r="P1647" t="str">
            <v>HIOW</v>
          </cell>
          <cell r="Q1647" t="str">
            <v>S</v>
          </cell>
          <cell r="R1647" t="str">
            <v>53</v>
          </cell>
          <cell r="S1647" t="str">
            <v>0</v>
          </cell>
          <cell r="T1647" t="str">
            <v>GOND</v>
          </cell>
          <cell r="U1647"/>
          <cell r="V1647"/>
          <cell r="W1647"/>
          <cell r="X1647" t="str">
            <v>2003</v>
          </cell>
          <cell r="Y1647" t="str">
            <v>8102000</v>
          </cell>
          <cell r="Z1647" t="str">
            <v>0</v>
          </cell>
          <cell r="AA1647" t="str">
            <v>K058</v>
          </cell>
          <cell r="AB1647" t="str">
            <v>020</v>
          </cell>
          <cell r="AC1647" t="str">
            <v>000</v>
          </cell>
          <cell r="AD1647"/>
          <cell r="AE1647">
            <v>1</v>
          </cell>
          <cell r="AF1647" t="str">
            <v>EA</v>
          </cell>
          <cell r="AG1647">
            <v>37754</v>
          </cell>
          <cell r="AH1647">
            <v>35604</v>
          </cell>
          <cell r="AI1647">
            <v>37754</v>
          </cell>
          <cell r="AJ1647">
            <v>12250</v>
          </cell>
          <cell r="AK1647">
            <v>-7185</v>
          </cell>
          <cell r="AL1647">
            <v>-615</v>
          </cell>
          <cell r="AM1647">
            <v>4450</v>
          </cell>
          <cell r="AN1647" t="str">
            <v>USD</v>
          </cell>
        </row>
        <row r="1648">
          <cell r="A1648" t="str">
            <v>0138</v>
          </cell>
          <cell r="B1648">
            <v>13853001411</v>
          </cell>
          <cell r="C1648" t="str">
            <v>0</v>
          </cell>
          <cell r="D1648" t="str">
            <v>53</v>
          </cell>
          <cell r="E1648" t="str">
            <v>CARROS SERV.COMCIAL. T-GONDOLA NS-TFM-53189</v>
          </cell>
          <cell r="F1648" t="str">
            <v>N.S. ANT. NDM 56253</v>
          </cell>
          <cell r="G1648" t="str">
            <v>CARROS SERV.COMCIAL. T-GONDOLA NS-TFM-53189</v>
          </cell>
          <cell r="H1648" t="str">
            <v>TFM-53189</v>
          </cell>
          <cell r="I1648"/>
          <cell r="J1648" t="str">
            <v>FFCC</v>
          </cell>
          <cell r="K1648" t="str">
            <v>DPM8510138</v>
          </cell>
          <cell r="L1648"/>
          <cell r="M1648" t="str">
            <v>9999</v>
          </cell>
          <cell r="N1648"/>
          <cell r="O1648"/>
          <cell r="P1648" t="str">
            <v>HIOW</v>
          </cell>
          <cell r="Q1648" t="str">
            <v>S</v>
          </cell>
          <cell r="R1648" t="str">
            <v>53</v>
          </cell>
          <cell r="S1648" t="str">
            <v>0</v>
          </cell>
          <cell r="T1648" t="str">
            <v>GOND</v>
          </cell>
          <cell r="U1648"/>
          <cell r="V1648"/>
          <cell r="W1648"/>
          <cell r="X1648" t="str">
            <v>2003</v>
          </cell>
          <cell r="Y1648" t="str">
            <v>8102001</v>
          </cell>
          <cell r="Z1648" t="str">
            <v>0</v>
          </cell>
          <cell r="AA1648" t="str">
            <v>K058</v>
          </cell>
          <cell r="AB1648" t="str">
            <v>020</v>
          </cell>
          <cell r="AC1648" t="str">
            <v>000</v>
          </cell>
          <cell r="AD1648"/>
          <cell r="AE1648">
            <v>1</v>
          </cell>
          <cell r="AF1648" t="str">
            <v>EA</v>
          </cell>
          <cell r="AG1648">
            <v>37754</v>
          </cell>
          <cell r="AH1648">
            <v>35604</v>
          </cell>
          <cell r="AI1648">
            <v>37754</v>
          </cell>
          <cell r="AJ1648">
            <v>12250</v>
          </cell>
          <cell r="AK1648">
            <v>-7185</v>
          </cell>
          <cell r="AL1648">
            <v>-615</v>
          </cell>
          <cell r="AM1648">
            <v>4450</v>
          </cell>
          <cell r="AN1648" t="str">
            <v>USD</v>
          </cell>
        </row>
        <row r="1649">
          <cell r="A1649" t="str">
            <v>0138</v>
          </cell>
          <cell r="B1649">
            <v>13853001412</v>
          </cell>
          <cell r="C1649" t="str">
            <v>0</v>
          </cell>
          <cell r="D1649" t="str">
            <v>53</v>
          </cell>
          <cell r="E1649" t="str">
            <v>CARROS SERV.COMCIAL. T-GONDOLA NS-TFM-53190</v>
          </cell>
          <cell r="F1649" t="str">
            <v>N.S. ANT. NDM 56254</v>
          </cell>
          <cell r="G1649" t="str">
            <v>CARROS SERV.COMCIAL. T-GONDOLA NS-TFM-53190</v>
          </cell>
          <cell r="H1649" t="str">
            <v>TFM-53190</v>
          </cell>
          <cell r="I1649"/>
          <cell r="J1649" t="str">
            <v>FFCC</v>
          </cell>
          <cell r="K1649" t="str">
            <v>DPM8510138</v>
          </cell>
          <cell r="L1649"/>
          <cell r="M1649" t="str">
            <v>9999</v>
          </cell>
          <cell r="N1649"/>
          <cell r="O1649"/>
          <cell r="P1649" t="str">
            <v>HIOW</v>
          </cell>
          <cell r="Q1649" t="str">
            <v>S</v>
          </cell>
          <cell r="R1649" t="str">
            <v>53</v>
          </cell>
          <cell r="S1649" t="str">
            <v>0</v>
          </cell>
          <cell r="T1649" t="str">
            <v>GOND</v>
          </cell>
          <cell r="U1649"/>
          <cell r="V1649"/>
          <cell r="W1649"/>
          <cell r="X1649" t="str">
            <v>2003</v>
          </cell>
          <cell r="Y1649" t="str">
            <v>8102002</v>
          </cell>
          <cell r="Z1649" t="str">
            <v>0</v>
          </cell>
          <cell r="AA1649" t="str">
            <v>K058</v>
          </cell>
          <cell r="AB1649" t="str">
            <v>020</v>
          </cell>
          <cell r="AC1649" t="str">
            <v>000</v>
          </cell>
          <cell r="AD1649"/>
          <cell r="AE1649">
            <v>0</v>
          </cell>
          <cell r="AF1649" t="str">
            <v>EA</v>
          </cell>
          <cell r="AG1649">
            <v>37754</v>
          </cell>
          <cell r="AH1649">
            <v>35604</v>
          </cell>
          <cell r="AI1649">
            <v>37754</v>
          </cell>
          <cell r="AJ1649">
            <v>0</v>
          </cell>
          <cell r="AK1649">
            <v>-7185</v>
          </cell>
          <cell r="AL1649">
            <v>7185</v>
          </cell>
          <cell r="AM1649">
            <v>0</v>
          </cell>
          <cell r="AN1649" t="str">
            <v>USD</v>
          </cell>
        </row>
        <row r="1650">
          <cell r="A1650" t="str">
            <v>0138</v>
          </cell>
          <cell r="B1650">
            <v>13853001413</v>
          </cell>
          <cell r="C1650" t="str">
            <v>0</v>
          </cell>
          <cell r="D1650" t="str">
            <v>53</v>
          </cell>
          <cell r="E1650" t="str">
            <v>CARROS SERV.COMCIAL. T-GONDOLA NS-TFM-53192</v>
          </cell>
          <cell r="F1650" t="str">
            <v>N.S. ANT. NDEM 56257</v>
          </cell>
          <cell r="G1650" t="str">
            <v>CARROS SERV.COMCIAL. T-GONDOLA NS-TFM-53192</v>
          </cell>
          <cell r="H1650" t="str">
            <v>TFM-53192</v>
          </cell>
          <cell r="I1650"/>
          <cell r="J1650" t="str">
            <v>FFCC</v>
          </cell>
          <cell r="K1650" t="str">
            <v>DPM8510138</v>
          </cell>
          <cell r="L1650"/>
          <cell r="M1650" t="str">
            <v>9999</v>
          </cell>
          <cell r="N1650"/>
          <cell r="O1650"/>
          <cell r="P1650" t="str">
            <v>HIOW</v>
          </cell>
          <cell r="Q1650" t="str">
            <v>S</v>
          </cell>
          <cell r="R1650" t="str">
            <v>53</v>
          </cell>
          <cell r="S1650" t="str">
            <v>0</v>
          </cell>
          <cell r="T1650" t="str">
            <v>GOND</v>
          </cell>
          <cell r="U1650"/>
          <cell r="V1650"/>
          <cell r="W1650"/>
          <cell r="X1650" t="str">
            <v>2003</v>
          </cell>
          <cell r="Y1650" t="str">
            <v>8102003</v>
          </cell>
          <cell r="Z1650" t="str">
            <v>0</v>
          </cell>
          <cell r="AA1650" t="str">
            <v>K058</v>
          </cell>
          <cell r="AB1650" t="str">
            <v>020</v>
          </cell>
          <cell r="AC1650" t="str">
            <v>000</v>
          </cell>
          <cell r="AD1650"/>
          <cell r="AE1650">
            <v>1</v>
          </cell>
          <cell r="AF1650" t="str">
            <v>EA</v>
          </cell>
          <cell r="AG1650">
            <v>37754</v>
          </cell>
          <cell r="AH1650">
            <v>35604</v>
          </cell>
          <cell r="AI1650">
            <v>37754</v>
          </cell>
          <cell r="AJ1650">
            <v>9947</v>
          </cell>
          <cell r="AK1650">
            <v>-5835</v>
          </cell>
          <cell r="AL1650">
            <v>-499</v>
          </cell>
          <cell r="AM1650">
            <v>3613</v>
          </cell>
          <cell r="AN1650" t="str">
            <v>USD</v>
          </cell>
        </row>
        <row r="1651">
          <cell r="A1651" t="str">
            <v>0138</v>
          </cell>
          <cell r="B1651">
            <v>13853001414</v>
          </cell>
          <cell r="C1651" t="str">
            <v>0</v>
          </cell>
          <cell r="D1651" t="str">
            <v>53</v>
          </cell>
          <cell r="E1651" t="str">
            <v>CARROS SERV.COMCIAL. T-GONDOLA NS-TFM-53193</v>
          </cell>
          <cell r="F1651" t="str">
            <v>N.S. ANT. NDEM 56258</v>
          </cell>
          <cell r="G1651" t="str">
            <v>CARROS SERV.COMCIAL. T-GONDOLA NS-TFM-53193</v>
          </cell>
          <cell r="H1651" t="str">
            <v>TFM-53193</v>
          </cell>
          <cell r="I1651"/>
          <cell r="J1651" t="str">
            <v>FFCC</v>
          </cell>
          <cell r="K1651" t="str">
            <v>DPM8510138</v>
          </cell>
          <cell r="L1651"/>
          <cell r="M1651" t="str">
            <v>9999</v>
          </cell>
          <cell r="N1651"/>
          <cell r="O1651"/>
          <cell r="P1651" t="str">
            <v>HIOW</v>
          </cell>
          <cell r="Q1651" t="str">
            <v>S</v>
          </cell>
          <cell r="R1651" t="str">
            <v>53</v>
          </cell>
          <cell r="S1651" t="str">
            <v>0</v>
          </cell>
          <cell r="T1651" t="str">
            <v>GOND</v>
          </cell>
          <cell r="U1651"/>
          <cell r="V1651"/>
          <cell r="W1651"/>
          <cell r="X1651" t="str">
            <v>2003</v>
          </cell>
          <cell r="Y1651" t="str">
            <v>8102004</v>
          </cell>
          <cell r="Z1651" t="str">
            <v>0</v>
          </cell>
          <cell r="AA1651" t="str">
            <v>K058</v>
          </cell>
          <cell r="AB1651" t="str">
            <v>020</v>
          </cell>
          <cell r="AC1651" t="str">
            <v>000</v>
          </cell>
          <cell r="AD1651"/>
          <cell r="AE1651">
            <v>1</v>
          </cell>
          <cell r="AF1651" t="str">
            <v>EA</v>
          </cell>
          <cell r="AG1651">
            <v>37754</v>
          </cell>
          <cell r="AH1651">
            <v>35604</v>
          </cell>
          <cell r="AI1651">
            <v>37754</v>
          </cell>
          <cell r="AJ1651">
            <v>10661</v>
          </cell>
          <cell r="AK1651">
            <v>-6252</v>
          </cell>
          <cell r="AL1651">
            <v>-535</v>
          </cell>
          <cell r="AM1651">
            <v>3874</v>
          </cell>
          <cell r="AN1651" t="str">
            <v>USD</v>
          </cell>
        </row>
        <row r="1652">
          <cell r="A1652" t="str">
            <v>0138</v>
          </cell>
          <cell r="B1652">
            <v>13853001415</v>
          </cell>
          <cell r="C1652" t="str">
            <v>0</v>
          </cell>
          <cell r="D1652" t="str">
            <v>53</v>
          </cell>
          <cell r="E1652" t="str">
            <v>CARROS SERV.COMCIAL. T-GONDOLA NS-TFM-53194</v>
          </cell>
          <cell r="F1652" t="str">
            <v>N.S. ANT. NDM 56259</v>
          </cell>
          <cell r="G1652" t="str">
            <v>CARROS SERV.COMCIAL. T-GONDOLA NS-TFM-53194</v>
          </cell>
          <cell r="H1652" t="str">
            <v>TFM-53194</v>
          </cell>
          <cell r="I1652"/>
          <cell r="J1652" t="str">
            <v>FFCC</v>
          </cell>
          <cell r="K1652" t="str">
            <v>DPM8510138</v>
          </cell>
          <cell r="L1652"/>
          <cell r="M1652" t="str">
            <v>9999</v>
          </cell>
          <cell r="N1652"/>
          <cell r="O1652"/>
          <cell r="P1652" t="str">
            <v>HIOW</v>
          </cell>
          <cell r="Q1652" t="str">
            <v>S</v>
          </cell>
          <cell r="R1652" t="str">
            <v>53</v>
          </cell>
          <cell r="S1652" t="str">
            <v>0</v>
          </cell>
          <cell r="T1652" t="str">
            <v>GOND</v>
          </cell>
          <cell r="U1652"/>
          <cell r="V1652"/>
          <cell r="W1652"/>
          <cell r="X1652" t="str">
            <v>2003</v>
          </cell>
          <cell r="Y1652" t="str">
            <v>8102005</v>
          </cell>
          <cell r="Z1652" t="str">
            <v>0</v>
          </cell>
          <cell r="AA1652" t="str">
            <v>K058</v>
          </cell>
          <cell r="AB1652" t="str">
            <v>020</v>
          </cell>
          <cell r="AC1652" t="str">
            <v>000</v>
          </cell>
          <cell r="AD1652"/>
          <cell r="AE1652">
            <v>1</v>
          </cell>
          <cell r="AF1652" t="str">
            <v>EA</v>
          </cell>
          <cell r="AG1652">
            <v>37754</v>
          </cell>
          <cell r="AH1652">
            <v>35604</v>
          </cell>
          <cell r="AI1652">
            <v>37754</v>
          </cell>
          <cell r="AJ1652">
            <v>10923</v>
          </cell>
          <cell r="AK1652">
            <v>-6406</v>
          </cell>
          <cell r="AL1652">
            <v>-548</v>
          </cell>
          <cell r="AM1652">
            <v>3969</v>
          </cell>
          <cell r="AN1652" t="str">
            <v>USD</v>
          </cell>
        </row>
        <row r="1653">
          <cell r="A1653" t="str">
            <v>0138</v>
          </cell>
          <cell r="B1653">
            <v>13853001416</v>
          </cell>
          <cell r="C1653" t="str">
            <v>0</v>
          </cell>
          <cell r="D1653" t="str">
            <v>53</v>
          </cell>
          <cell r="E1653" t="str">
            <v>CARROS SERV.COMCIAL. T-GONDOLA NS-TFM-53195</v>
          </cell>
          <cell r="F1653" t="str">
            <v>N.S. ANT. NDEM 56260</v>
          </cell>
          <cell r="G1653" t="str">
            <v>CARROS SERV.COMCIAL. T-GONDOLA NS-TFM-53195</v>
          </cell>
          <cell r="H1653" t="str">
            <v>TFM-53195</v>
          </cell>
          <cell r="I1653"/>
          <cell r="J1653" t="str">
            <v>FFCC</v>
          </cell>
          <cell r="K1653" t="str">
            <v>DPM8510138</v>
          </cell>
          <cell r="L1653"/>
          <cell r="M1653" t="str">
            <v>9999</v>
          </cell>
          <cell r="N1653"/>
          <cell r="O1653"/>
          <cell r="P1653" t="str">
            <v>HIOW</v>
          </cell>
          <cell r="Q1653" t="str">
            <v>S</v>
          </cell>
          <cell r="R1653" t="str">
            <v>53</v>
          </cell>
          <cell r="S1653" t="str">
            <v>0</v>
          </cell>
          <cell r="T1653" t="str">
            <v>GOND</v>
          </cell>
          <cell r="U1653"/>
          <cell r="V1653"/>
          <cell r="W1653"/>
          <cell r="X1653" t="str">
            <v>2003</v>
          </cell>
          <cell r="Y1653" t="str">
            <v>8102006</v>
          </cell>
          <cell r="Z1653" t="str">
            <v>0</v>
          </cell>
          <cell r="AA1653" t="str">
            <v>K058</v>
          </cell>
          <cell r="AB1653" t="str">
            <v>020</v>
          </cell>
          <cell r="AC1653" t="str">
            <v>000</v>
          </cell>
          <cell r="AD1653"/>
          <cell r="AE1653">
            <v>1</v>
          </cell>
          <cell r="AF1653" t="str">
            <v>EA</v>
          </cell>
          <cell r="AG1653">
            <v>37754</v>
          </cell>
          <cell r="AH1653">
            <v>35604</v>
          </cell>
          <cell r="AI1653">
            <v>37754</v>
          </cell>
          <cell r="AJ1653">
            <v>9947</v>
          </cell>
          <cell r="AK1653">
            <v>-5835</v>
          </cell>
          <cell r="AL1653">
            <v>-499</v>
          </cell>
          <cell r="AM1653">
            <v>3613</v>
          </cell>
          <cell r="AN1653" t="str">
            <v>USD</v>
          </cell>
        </row>
        <row r="1654">
          <cell r="A1654" t="str">
            <v>0138</v>
          </cell>
          <cell r="B1654">
            <v>13853001417</v>
          </cell>
          <cell r="C1654" t="str">
            <v>0</v>
          </cell>
          <cell r="D1654" t="str">
            <v>53</v>
          </cell>
          <cell r="E1654" t="str">
            <v>CARROS SERV.COMCIAL. T-GONDOLA NS-TFM-53197</v>
          </cell>
          <cell r="F1654" t="str">
            <v>N.S. ANT. NDEM 56262</v>
          </cell>
          <cell r="G1654" t="str">
            <v>CARROS SERV.COMCIAL. T-GONDOLA NS-TFM-53197</v>
          </cell>
          <cell r="H1654" t="str">
            <v>TFM-53197</v>
          </cell>
          <cell r="I1654"/>
          <cell r="J1654" t="str">
            <v>FFCC</v>
          </cell>
          <cell r="K1654" t="str">
            <v>DPM8510138</v>
          </cell>
          <cell r="L1654"/>
          <cell r="M1654" t="str">
            <v>9999</v>
          </cell>
          <cell r="N1654"/>
          <cell r="O1654"/>
          <cell r="P1654" t="str">
            <v>HIOW</v>
          </cell>
          <cell r="Q1654" t="str">
            <v>S</v>
          </cell>
          <cell r="R1654" t="str">
            <v>53</v>
          </cell>
          <cell r="S1654" t="str">
            <v>0</v>
          </cell>
          <cell r="T1654" t="str">
            <v>GOND</v>
          </cell>
          <cell r="U1654"/>
          <cell r="V1654"/>
          <cell r="W1654"/>
          <cell r="X1654" t="str">
            <v>2003</v>
          </cell>
          <cell r="Y1654" t="str">
            <v>8102008</v>
          </cell>
          <cell r="Z1654" t="str">
            <v>0</v>
          </cell>
          <cell r="AA1654" t="str">
            <v>K058</v>
          </cell>
          <cell r="AB1654" t="str">
            <v>020</v>
          </cell>
          <cell r="AC1654" t="str">
            <v>000</v>
          </cell>
          <cell r="AD1654"/>
          <cell r="AE1654">
            <v>1</v>
          </cell>
          <cell r="AF1654" t="str">
            <v>EA</v>
          </cell>
          <cell r="AG1654">
            <v>37754</v>
          </cell>
          <cell r="AH1654">
            <v>35604</v>
          </cell>
          <cell r="AI1654">
            <v>37754</v>
          </cell>
          <cell r="AJ1654">
            <v>10677</v>
          </cell>
          <cell r="AK1654">
            <v>-6263</v>
          </cell>
          <cell r="AL1654">
            <v>-536</v>
          </cell>
          <cell r="AM1654">
            <v>3878</v>
          </cell>
          <cell r="AN1654" t="str">
            <v>USD</v>
          </cell>
        </row>
        <row r="1655">
          <cell r="A1655" t="str">
            <v>0138</v>
          </cell>
          <cell r="B1655">
            <v>13853001418</v>
          </cell>
          <cell r="C1655" t="str">
            <v>0</v>
          </cell>
          <cell r="D1655" t="str">
            <v>53</v>
          </cell>
          <cell r="E1655" t="str">
            <v>CARROS SERV.COMCIAL. T-GONDOLA NS-TFM-53200</v>
          </cell>
          <cell r="F1655" t="str">
            <v>N.S. ANT. NDM 56265</v>
          </cell>
          <cell r="G1655" t="str">
            <v>CARROS SERV.COMCIAL. T-GONDOLA NS-TFM-53200</v>
          </cell>
          <cell r="H1655" t="str">
            <v>TFM-53200</v>
          </cell>
          <cell r="I1655"/>
          <cell r="J1655" t="str">
            <v>FFCC</v>
          </cell>
          <cell r="K1655" t="str">
            <v>DPM8510138</v>
          </cell>
          <cell r="L1655"/>
          <cell r="M1655" t="str">
            <v>9999</v>
          </cell>
          <cell r="N1655"/>
          <cell r="O1655"/>
          <cell r="P1655" t="str">
            <v>HIOW</v>
          </cell>
          <cell r="Q1655" t="str">
            <v>S</v>
          </cell>
          <cell r="R1655" t="str">
            <v>53</v>
          </cell>
          <cell r="S1655" t="str">
            <v>0</v>
          </cell>
          <cell r="T1655" t="str">
            <v>GOND</v>
          </cell>
          <cell r="U1655"/>
          <cell r="V1655"/>
          <cell r="W1655"/>
          <cell r="X1655" t="str">
            <v>2003</v>
          </cell>
          <cell r="Y1655" t="str">
            <v>8102011</v>
          </cell>
          <cell r="Z1655" t="str">
            <v>0</v>
          </cell>
          <cell r="AA1655" t="str">
            <v>K058</v>
          </cell>
          <cell r="AB1655" t="str">
            <v>020</v>
          </cell>
          <cell r="AC1655" t="str">
            <v>000</v>
          </cell>
          <cell r="AD1655"/>
          <cell r="AE1655">
            <v>1</v>
          </cell>
          <cell r="AF1655" t="str">
            <v>EA</v>
          </cell>
          <cell r="AG1655">
            <v>37754</v>
          </cell>
          <cell r="AH1655">
            <v>35604</v>
          </cell>
          <cell r="AI1655">
            <v>37754</v>
          </cell>
          <cell r="AJ1655">
            <v>13241</v>
          </cell>
          <cell r="AK1655">
            <v>-7766</v>
          </cell>
          <cell r="AL1655">
            <v>-664</v>
          </cell>
          <cell r="AM1655">
            <v>4811</v>
          </cell>
          <cell r="AN1655" t="str">
            <v>USD</v>
          </cell>
        </row>
        <row r="1656">
          <cell r="A1656" t="str">
            <v>0138</v>
          </cell>
          <cell r="B1656">
            <v>13853001419</v>
          </cell>
          <cell r="C1656" t="str">
            <v>0</v>
          </cell>
          <cell r="D1656" t="str">
            <v>53</v>
          </cell>
          <cell r="E1656" t="str">
            <v>CARROS SERV.COMCIAL. T-GONDOLA NS-TFM-53201</v>
          </cell>
          <cell r="F1656" t="str">
            <v>N.S. ANT. NDEM 56266</v>
          </cell>
          <cell r="G1656" t="str">
            <v>CARROS SERV.COMCIAL. T-GONDOLA NS-TFM-53201</v>
          </cell>
          <cell r="H1656" t="str">
            <v>TFM-53201</v>
          </cell>
          <cell r="I1656"/>
          <cell r="J1656" t="str">
            <v>FFCC</v>
          </cell>
          <cell r="K1656" t="str">
            <v>DPM8510138</v>
          </cell>
          <cell r="L1656"/>
          <cell r="M1656" t="str">
            <v>9999</v>
          </cell>
          <cell r="N1656"/>
          <cell r="O1656"/>
          <cell r="P1656" t="str">
            <v>HIOW</v>
          </cell>
          <cell r="Q1656" t="str">
            <v>S</v>
          </cell>
          <cell r="R1656" t="str">
            <v>53</v>
          </cell>
          <cell r="S1656" t="str">
            <v>0</v>
          </cell>
          <cell r="T1656" t="str">
            <v>GOND</v>
          </cell>
          <cell r="U1656"/>
          <cell r="V1656"/>
          <cell r="W1656"/>
          <cell r="X1656" t="str">
            <v>2003</v>
          </cell>
          <cell r="Y1656" t="str">
            <v>8102012</v>
          </cell>
          <cell r="Z1656" t="str">
            <v>0</v>
          </cell>
          <cell r="AA1656" t="str">
            <v>K058</v>
          </cell>
          <cell r="AB1656" t="str">
            <v>020</v>
          </cell>
          <cell r="AC1656" t="str">
            <v>000</v>
          </cell>
          <cell r="AD1656"/>
          <cell r="AE1656">
            <v>1</v>
          </cell>
          <cell r="AF1656" t="str">
            <v>EA</v>
          </cell>
          <cell r="AG1656">
            <v>37754</v>
          </cell>
          <cell r="AH1656">
            <v>35604</v>
          </cell>
          <cell r="AI1656">
            <v>37754</v>
          </cell>
          <cell r="AJ1656">
            <v>12366</v>
          </cell>
          <cell r="AK1656">
            <v>-7254</v>
          </cell>
          <cell r="AL1656">
            <v>-620</v>
          </cell>
          <cell r="AM1656">
            <v>4492</v>
          </cell>
          <cell r="AN1656" t="str">
            <v>USD</v>
          </cell>
        </row>
        <row r="1657">
          <cell r="A1657" t="str">
            <v>0138</v>
          </cell>
          <cell r="B1657">
            <v>13853001420</v>
          </cell>
          <cell r="C1657" t="str">
            <v>0</v>
          </cell>
          <cell r="D1657" t="str">
            <v>53</v>
          </cell>
          <cell r="E1657" t="str">
            <v>CARROS SERV.COMCIAL. T-GONDOLA NS-TFM-53203</v>
          </cell>
          <cell r="F1657" t="str">
            <v>N.S. ANT. NDM 56269</v>
          </cell>
          <cell r="G1657" t="str">
            <v>CARROS SERV.COMCIAL. T-GONDOLA NS-TFM-53203</v>
          </cell>
          <cell r="H1657" t="str">
            <v>TFM-53203</v>
          </cell>
          <cell r="I1657"/>
          <cell r="J1657" t="str">
            <v>FFCC</v>
          </cell>
          <cell r="K1657" t="str">
            <v>DPM8510138</v>
          </cell>
          <cell r="L1657"/>
          <cell r="M1657" t="str">
            <v>9999</v>
          </cell>
          <cell r="N1657"/>
          <cell r="O1657"/>
          <cell r="P1657" t="str">
            <v>HIOW</v>
          </cell>
          <cell r="Q1657" t="str">
            <v>S</v>
          </cell>
          <cell r="R1657" t="str">
            <v>53</v>
          </cell>
          <cell r="S1657" t="str">
            <v>0</v>
          </cell>
          <cell r="T1657" t="str">
            <v>GOND</v>
          </cell>
          <cell r="U1657"/>
          <cell r="V1657"/>
          <cell r="W1657"/>
          <cell r="X1657" t="str">
            <v>2003</v>
          </cell>
          <cell r="Y1657" t="str">
            <v>8102013</v>
          </cell>
          <cell r="Z1657" t="str">
            <v>0</v>
          </cell>
          <cell r="AA1657" t="str">
            <v>K058</v>
          </cell>
          <cell r="AB1657" t="str">
            <v>020</v>
          </cell>
          <cell r="AC1657" t="str">
            <v>000</v>
          </cell>
          <cell r="AD1657"/>
          <cell r="AE1657">
            <v>1</v>
          </cell>
          <cell r="AF1657" t="str">
            <v>EA</v>
          </cell>
          <cell r="AG1657">
            <v>37754</v>
          </cell>
          <cell r="AH1657">
            <v>35604</v>
          </cell>
          <cell r="AI1657">
            <v>37754</v>
          </cell>
          <cell r="AJ1657">
            <v>12250</v>
          </cell>
          <cell r="AK1657">
            <v>-7185</v>
          </cell>
          <cell r="AL1657">
            <v>-615</v>
          </cell>
          <cell r="AM1657">
            <v>4450</v>
          </cell>
          <cell r="AN1657" t="str">
            <v>USD</v>
          </cell>
        </row>
        <row r="1658">
          <cell r="A1658" t="str">
            <v>0138</v>
          </cell>
          <cell r="B1658">
            <v>13853001421</v>
          </cell>
          <cell r="C1658" t="str">
            <v>0</v>
          </cell>
          <cell r="D1658" t="str">
            <v>53</v>
          </cell>
          <cell r="E1658" t="str">
            <v>CARROS SERV.COMCIAL. T-GONDOLA NS-TFM-53205</v>
          </cell>
          <cell r="F1658" t="str">
            <v>N.S. ANT. NDEM 56271</v>
          </cell>
          <cell r="G1658" t="str">
            <v>CARROS SERV.COMCIAL. T-GONDOLA NS-TFM-53205</v>
          </cell>
          <cell r="H1658" t="str">
            <v>TFM-53205</v>
          </cell>
          <cell r="I1658"/>
          <cell r="J1658" t="str">
            <v>FFCC</v>
          </cell>
          <cell r="K1658" t="str">
            <v>DPM8510138</v>
          </cell>
          <cell r="L1658"/>
          <cell r="M1658" t="str">
            <v>9999</v>
          </cell>
          <cell r="N1658"/>
          <cell r="O1658"/>
          <cell r="P1658" t="str">
            <v>HIOW</v>
          </cell>
          <cell r="Q1658" t="str">
            <v>S</v>
          </cell>
          <cell r="R1658" t="str">
            <v>53</v>
          </cell>
          <cell r="S1658" t="str">
            <v>0</v>
          </cell>
          <cell r="T1658" t="str">
            <v>GOND</v>
          </cell>
          <cell r="U1658"/>
          <cell r="V1658"/>
          <cell r="W1658"/>
          <cell r="X1658" t="str">
            <v>2003</v>
          </cell>
          <cell r="Y1658" t="str">
            <v>8102014</v>
          </cell>
          <cell r="Z1658" t="str">
            <v>0</v>
          </cell>
          <cell r="AA1658" t="str">
            <v>K058</v>
          </cell>
          <cell r="AB1658" t="str">
            <v>020</v>
          </cell>
          <cell r="AC1658" t="str">
            <v>000</v>
          </cell>
          <cell r="AD1658"/>
          <cell r="AE1658">
            <v>1</v>
          </cell>
          <cell r="AF1658" t="str">
            <v>EA</v>
          </cell>
          <cell r="AG1658">
            <v>37754</v>
          </cell>
          <cell r="AH1658">
            <v>35604</v>
          </cell>
          <cell r="AI1658">
            <v>37754</v>
          </cell>
          <cell r="AJ1658">
            <v>11413</v>
          </cell>
          <cell r="AK1658">
            <v>-6693</v>
          </cell>
          <cell r="AL1658">
            <v>-573</v>
          </cell>
          <cell r="AM1658">
            <v>4147</v>
          </cell>
          <cell r="AN1658" t="str">
            <v>USD</v>
          </cell>
        </row>
        <row r="1659">
          <cell r="A1659" t="str">
            <v>0138</v>
          </cell>
          <cell r="B1659">
            <v>13853001422</v>
          </cell>
          <cell r="C1659" t="str">
            <v>0</v>
          </cell>
          <cell r="D1659" t="str">
            <v>53</v>
          </cell>
          <cell r="E1659" t="str">
            <v>CARROS SERV.COMCIAL. T-GONDOLA NS-TFM-53206</v>
          </cell>
          <cell r="F1659" t="str">
            <v>N.S. ANT. NDEM 56272</v>
          </cell>
          <cell r="G1659" t="str">
            <v>CARROS SERV.COMCIAL. T-GONDOLA NS-TFM-53206</v>
          </cell>
          <cell r="H1659" t="str">
            <v>TFM-53206</v>
          </cell>
          <cell r="I1659"/>
          <cell r="J1659" t="str">
            <v>FFCC</v>
          </cell>
          <cell r="K1659" t="str">
            <v>DPM8510138</v>
          </cell>
          <cell r="L1659"/>
          <cell r="M1659" t="str">
            <v>9999</v>
          </cell>
          <cell r="N1659"/>
          <cell r="O1659"/>
          <cell r="P1659" t="str">
            <v>HIOW</v>
          </cell>
          <cell r="Q1659" t="str">
            <v>S</v>
          </cell>
          <cell r="R1659" t="str">
            <v>53</v>
          </cell>
          <cell r="S1659" t="str">
            <v>0</v>
          </cell>
          <cell r="T1659" t="str">
            <v>GOND</v>
          </cell>
          <cell r="U1659"/>
          <cell r="V1659"/>
          <cell r="W1659"/>
          <cell r="X1659" t="str">
            <v>2003</v>
          </cell>
          <cell r="Y1659" t="str">
            <v>8102015</v>
          </cell>
          <cell r="Z1659" t="str">
            <v>0</v>
          </cell>
          <cell r="AA1659" t="str">
            <v>K058</v>
          </cell>
          <cell r="AB1659" t="str">
            <v>020</v>
          </cell>
          <cell r="AC1659" t="str">
            <v>000</v>
          </cell>
          <cell r="AD1659"/>
          <cell r="AE1659">
            <v>1</v>
          </cell>
          <cell r="AF1659" t="str">
            <v>EA</v>
          </cell>
          <cell r="AG1659">
            <v>37754</v>
          </cell>
          <cell r="AH1659">
            <v>35604</v>
          </cell>
          <cell r="AI1659">
            <v>37754</v>
          </cell>
          <cell r="AJ1659">
            <v>9947</v>
          </cell>
          <cell r="AK1659">
            <v>-5835</v>
          </cell>
          <cell r="AL1659">
            <v>-499</v>
          </cell>
          <cell r="AM1659">
            <v>3613</v>
          </cell>
          <cell r="AN1659" t="str">
            <v>USD</v>
          </cell>
        </row>
        <row r="1660">
          <cell r="A1660" t="str">
            <v>0138</v>
          </cell>
          <cell r="B1660">
            <v>13853001423</v>
          </cell>
          <cell r="C1660" t="str">
            <v>0</v>
          </cell>
          <cell r="D1660" t="str">
            <v>53</v>
          </cell>
          <cell r="E1660" t="str">
            <v>CARROS SERV.COMCIAL. T-GONDOLA NS-TFM-53207</v>
          </cell>
          <cell r="F1660" t="str">
            <v>N.S. ANT. NDM 56273</v>
          </cell>
          <cell r="G1660" t="str">
            <v>CARROS SERV.COMCIAL. T-GONDOLA NS-TFM-53207</v>
          </cell>
          <cell r="H1660" t="str">
            <v>TFM-53207</v>
          </cell>
          <cell r="I1660"/>
          <cell r="J1660" t="str">
            <v>FFCC</v>
          </cell>
          <cell r="K1660" t="str">
            <v>DPM8510138</v>
          </cell>
          <cell r="L1660"/>
          <cell r="M1660" t="str">
            <v>9999</v>
          </cell>
          <cell r="N1660"/>
          <cell r="O1660"/>
          <cell r="P1660" t="str">
            <v>HIOW</v>
          </cell>
          <cell r="Q1660" t="str">
            <v>S</v>
          </cell>
          <cell r="R1660" t="str">
            <v>53</v>
          </cell>
          <cell r="S1660" t="str">
            <v>0</v>
          </cell>
          <cell r="T1660" t="str">
            <v>GOND</v>
          </cell>
          <cell r="U1660"/>
          <cell r="V1660"/>
          <cell r="W1660"/>
          <cell r="X1660" t="str">
            <v>2003</v>
          </cell>
          <cell r="Y1660" t="str">
            <v>8102016</v>
          </cell>
          <cell r="Z1660" t="str">
            <v>0</v>
          </cell>
          <cell r="AA1660" t="str">
            <v>K058</v>
          </cell>
          <cell r="AB1660" t="str">
            <v>020</v>
          </cell>
          <cell r="AC1660" t="str">
            <v>000</v>
          </cell>
          <cell r="AD1660"/>
          <cell r="AE1660">
            <v>1</v>
          </cell>
          <cell r="AF1660" t="str">
            <v>EA</v>
          </cell>
          <cell r="AG1660">
            <v>37754</v>
          </cell>
          <cell r="AH1660">
            <v>35604</v>
          </cell>
          <cell r="AI1660">
            <v>37754</v>
          </cell>
          <cell r="AJ1660">
            <v>12250</v>
          </cell>
          <cell r="AK1660">
            <v>-7185</v>
          </cell>
          <cell r="AL1660">
            <v>-615</v>
          </cell>
          <cell r="AM1660">
            <v>4450</v>
          </cell>
          <cell r="AN1660" t="str">
            <v>USD</v>
          </cell>
        </row>
        <row r="1661">
          <cell r="A1661" t="str">
            <v>0138</v>
          </cell>
          <cell r="B1661">
            <v>13853001424</v>
          </cell>
          <cell r="C1661" t="str">
            <v>0</v>
          </cell>
          <cell r="D1661" t="str">
            <v>53</v>
          </cell>
          <cell r="E1661" t="str">
            <v>CARROS SERV.COMCIAL. T-GONDOLA NS-TFM-53208</v>
          </cell>
          <cell r="F1661" t="str">
            <v>N.S. ANT. NDM 56274</v>
          </cell>
          <cell r="G1661" t="str">
            <v>CARROS SERV.COMCIAL. T-GONDOLA NS-TFM-53208</v>
          </cell>
          <cell r="H1661" t="str">
            <v>TFM-53208</v>
          </cell>
          <cell r="I1661"/>
          <cell r="J1661" t="str">
            <v>FFCC</v>
          </cell>
          <cell r="K1661" t="str">
            <v>DPM8510138</v>
          </cell>
          <cell r="L1661"/>
          <cell r="M1661" t="str">
            <v>9999</v>
          </cell>
          <cell r="N1661"/>
          <cell r="O1661"/>
          <cell r="P1661" t="str">
            <v>HIOW</v>
          </cell>
          <cell r="Q1661" t="str">
            <v>S</v>
          </cell>
          <cell r="R1661" t="str">
            <v>53</v>
          </cell>
          <cell r="S1661" t="str">
            <v>0</v>
          </cell>
          <cell r="T1661" t="str">
            <v>GOND</v>
          </cell>
          <cell r="U1661"/>
          <cell r="V1661"/>
          <cell r="W1661"/>
          <cell r="X1661" t="str">
            <v>2003</v>
          </cell>
          <cell r="Y1661" t="str">
            <v>8102017</v>
          </cell>
          <cell r="Z1661" t="str">
            <v>0</v>
          </cell>
          <cell r="AA1661" t="str">
            <v>K058</v>
          </cell>
          <cell r="AB1661" t="str">
            <v>020</v>
          </cell>
          <cell r="AC1661" t="str">
            <v>000</v>
          </cell>
          <cell r="AD1661"/>
          <cell r="AE1661">
            <v>1</v>
          </cell>
          <cell r="AF1661" t="str">
            <v>EA</v>
          </cell>
          <cell r="AG1661">
            <v>37754</v>
          </cell>
          <cell r="AH1661">
            <v>35604</v>
          </cell>
          <cell r="AI1661">
            <v>37754</v>
          </cell>
          <cell r="AJ1661">
            <v>17298</v>
          </cell>
          <cell r="AK1661">
            <v>-10145</v>
          </cell>
          <cell r="AL1661">
            <v>-868</v>
          </cell>
          <cell r="AM1661">
            <v>6285</v>
          </cell>
          <cell r="AN1661" t="str">
            <v>USD</v>
          </cell>
        </row>
        <row r="1662">
          <cell r="A1662" t="str">
            <v>0138</v>
          </cell>
          <cell r="B1662">
            <v>13853001425</v>
          </cell>
          <cell r="C1662" t="str">
            <v>0</v>
          </cell>
          <cell r="D1662" t="str">
            <v>53</v>
          </cell>
          <cell r="E1662" t="str">
            <v>CARROS SERV.COMCIAL. T-GONDOLA NS-TFM-53209</v>
          </cell>
          <cell r="F1662" t="str">
            <v>N.S. ANT. NDEM 56275</v>
          </cell>
          <cell r="G1662" t="str">
            <v>CARROS SERV.COMCIAL. T-GONDOLA NS-TFM-53209</v>
          </cell>
          <cell r="H1662" t="str">
            <v>TFM-53209</v>
          </cell>
          <cell r="I1662"/>
          <cell r="J1662" t="str">
            <v>FFCC</v>
          </cell>
          <cell r="K1662" t="str">
            <v>DPM8510138</v>
          </cell>
          <cell r="L1662"/>
          <cell r="M1662" t="str">
            <v>9999</v>
          </cell>
          <cell r="N1662"/>
          <cell r="O1662"/>
          <cell r="P1662" t="str">
            <v>HIOW</v>
          </cell>
          <cell r="Q1662" t="str">
            <v>S</v>
          </cell>
          <cell r="R1662" t="str">
            <v>53</v>
          </cell>
          <cell r="S1662" t="str">
            <v>0</v>
          </cell>
          <cell r="T1662" t="str">
            <v>GOND</v>
          </cell>
          <cell r="U1662"/>
          <cell r="V1662"/>
          <cell r="W1662"/>
          <cell r="X1662" t="str">
            <v>2003</v>
          </cell>
          <cell r="Y1662" t="str">
            <v>8102018</v>
          </cell>
          <cell r="Z1662" t="str">
            <v>0</v>
          </cell>
          <cell r="AA1662" t="str">
            <v>K058</v>
          </cell>
          <cell r="AB1662" t="str">
            <v>020</v>
          </cell>
          <cell r="AC1662" t="str">
            <v>000</v>
          </cell>
          <cell r="AD1662"/>
          <cell r="AE1662">
            <v>1</v>
          </cell>
          <cell r="AF1662" t="str">
            <v>EA</v>
          </cell>
          <cell r="AG1662">
            <v>37754</v>
          </cell>
          <cell r="AH1662">
            <v>35604</v>
          </cell>
          <cell r="AI1662">
            <v>37754</v>
          </cell>
          <cell r="AJ1662">
            <v>9947</v>
          </cell>
          <cell r="AK1662">
            <v>-5835</v>
          </cell>
          <cell r="AL1662">
            <v>-499</v>
          </cell>
          <cell r="AM1662">
            <v>3613</v>
          </cell>
          <cell r="AN1662" t="str">
            <v>USD</v>
          </cell>
        </row>
        <row r="1663">
          <cell r="A1663" t="str">
            <v>0138</v>
          </cell>
          <cell r="B1663">
            <v>13853001426</v>
          </cell>
          <cell r="C1663" t="str">
            <v>0</v>
          </cell>
          <cell r="D1663" t="str">
            <v>53</v>
          </cell>
          <cell r="E1663" t="str">
            <v>CARROS SERV.COMCIAL. T-GONDOLA NS-TFM-53212</v>
          </cell>
          <cell r="F1663" t="str">
            <v>N.S. ANT. NDM 56279</v>
          </cell>
          <cell r="G1663" t="str">
            <v>CARROS SERV.COMCIAL. T-GONDOLA NS-TFM-53212</v>
          </cell>
          <cell r="H1663" t="str">
            <v>TFM-53212</v>
          </cell>
          <cell r="I1663"/>
          <cell r="J1663" t="str">
            <v>FFCC</v>
          </cell>
          <cell r="K1663" t="str">
            <v>DPM8510138</v>
          </cell>
          <cell r="L1663"/>
          <cell r="M1663" t="str">
            <v>9999</v>
          </cell>
          <cell r="N1663"/>
          <cell r="O1663"/>
          <cell r="P1663" t="str">
            <v>HIOW</v>
          </cell>
          <cell r="Q1663" t="str">
            <v>S</v>
          </cell>
          <cell r="R1663" t="str">
            <v>53</v>
          </cell>
          <cell r="S1663" t="str">
            <v>0</v>
          </cell>
          <cell r="T1663" t="str">
            <v>GOND</v>
          </cell>
          <cell r="U1663"/>
          <cell r="V1663"/>
          <cell r="W1663"/>
          <cell r="X1663" t="str">
            <v>2003</v>
          </cell>
          <cell r="Y1663" t="str">
            <v>8102019</v>
          </cell>
          <cell r="Z1663" t="str">
            <v>0</v>
          </cell>
          <cell r="AA1663" t="str">
            <v>K058</v>
          </cell>
          <cell r="AB1663" t="str">
            <v>020</v>
          </cell>
          <cell r="AC1663" t="str">
            <v>000</v>
          </cell>
          <cell r="AD1663"/>
          <cell r="AE1663">
            <v>1</v>
          </cell>
          <cell r="AF1663" t="str">
            <v>EA</v>
          </cell>
          <cell r="AG1663">
            <v>37754</v>
          </cell>
          <cell r="AH1663">
            <v>35604</v>
          </cell>
          <cell r="AI1663">
            <v>37754</v>
          </cell>
          <cell r="AJ1663">
            <v>13212</v>
          </cell>
          <cell r="AK1663">
            <v>-7749</v>
          </cell>
          <cell r="AL1663">
            <v>-663</v>
          </cell>
          <cell r="AM1663">
            <v>4800</v>
          </cell>
          <cell r="AN1663" t="str">
            <v>USD</v>
          </cell>
        </row>
        <row r="1664">
          <cell r="A1664" t="str">
            <v>0138</v>
          </cell>
          <cell r="B1664">
            <v>13853001427</v>
          </cell>
          <cell r="C1664" t="str">
            <v>0</v>
          </cell>
          <cell r="D1664" t="str">
            <v>53</v>
          </cell>
          <cell r="E1664" t="str">
            <v>CARROS SERV.COMCIAL. T-GONDOLA NS-TFM-53213</v>
          </cell>
          <cell r="F1664" t="str">
            <v>N.S. ANT. NDM 56280</v>
          </cell>
          <cell r="G1664" t="str">
            <v>CARROS SERV.COMCIAL. T-GONDOLA NS-TFM-53213</v>
          </cell>
          <cell r="H1664" t="str">
            <v>TFM-53213</v>
          </cell>
          <cell r="I1664"/>
          <cell r="J1664" t="str">
            <v>FFCC</v>
          </cell>
          <cell r="K1664" t="str">
            <v>DPM8510138</v>
          </cell>
          <cell r="L1664"/>
          <cell r="M1664" t="str">
            <v>9999</v>
          </cell>
          <cell r="N1664"/>
          <cell r="O1664"/>
          <cell r="P1664" t="str">
            <v>HIOW</v>
          </cell>
          <cell r="Q1664" t="str">
            <v>S</v>
          </cell>
          <cell r="R1664" t="str">
            <v>53</v>
          </cell>
          <cell r="S1664" t="str">
            <v>0</v>
          </cell>
          <cell r="T1664" t="str">
            <v>GOND</v>
          </cell>
          <cell r="U1664"/>
          <cell r="V1664"/>
          <cell r="W1664"/>
          <cell r="X1664" t="str">
            <v>2003</v>
          </cell>
          <cell r="Y1664" t="str">
            <v>8102020</v>
          </cell>
          <cell r="Z1664" t="str">
            <v>0</v>
          </cell>
          <cell r="AA1664" t="str">
            <v>K058</v>
          </cell>
          <cell r="AB1664" t="str">
            <v>020</v>
          </cell>
          <cell r="AC1664" t="str">
            <v>000</v>
          </cell>
          <cell r="AD1664"/>
          <cell r="AE1664">
            <v>1</v>
          </cell>
          <cell r="AF1664" t="str">
            <v>EA</v>
          </cell>
          <cell r="AG1664">
            <v>37754</v>
          </cell>
          <cell r="AH1664">
            <v>35604</v>
          </cell>
          <cell r="AI1664">
            <v>37754</v>
          </cell>
          <cell r="AJ1664">
            <v>15988</v>
          </cell>
          <cell r="AK1664">
            <v>-9377</v>
          </cell>
          <cell r="AL1664">
            <v>-802</v>
          </cell>
          <cell r="AM1664">
            <v>5809</v>
          </cell>
          <cell r="AN1664" t="str">
            <v>USD</v>
          </cell>
        </row>
        <row r="1665">
          <cell r="A1665" t="str">
            <v>0138</v>
          </cell>
          <cell r="B1665">
            <v>13853001428</v>
          </cell>
          <cell r="C1665" t="str">
            <v>0</v>
          </cell>
          <cell r="D1665" t="str">
            <v>53</v>
          </cell>
          <cell r="E1665" t="str">
            <v>CARROS SERV.COMCIAL. T-GONDOLA NS-TFM-53214</v>
          </cell>
          <cell r="F1665" t="str">
            <v>N.S. ANT. NDM 56281</v>
          </cell>
          <cell r="G1665" t="str">
            <v>CARROS SERV.COMCIAL. T-GONDOLA NS-TFM-53214</v>
          </cell>
          <cell r="H1665" t="str">
            <v>TFM-53214</v>
          </cell>
          <cell r="I1665"/>
          <cell r="J1665" t="str">
            <v>FFCC</v>
          </cell>
          <cell r="K1665" t="str">
            <v>DPM8510138</v>
          </cell>
          <cell r="L1665"/>
          <cell r="M1665" t="str">
            <v>9999</v>
          </cell>
          <cell r="N1665"/>
          <cell r="O1665"/>
          <cell r="P1665" t="str">
            <v>HIOW</v>
          </cell>
          <cell r="Q1665" t="str">
            <v>S</v>
          </cell>
          <cell r="R1665" t="str">
            <v>53</v>
          </cell>
          <cell r="S1665" t="str">
            <v>0</v>
          </cell>
          <cell r="T1665" t="str">
            <v>GOND</v>
          </cell>
          <cell r="U1665"/>
          <cell r="V1665"/>
          <cell r="W1665"/>
          <cell r="X1665" t="str">
            <v>2003</v>
          </cell>
          <cell r="Y1665" t="str">
            <v>8102021</v>
          </cell>
          <cell r="Z1665" t="str">
            <v>0</v>
          </cell>
          <cell r="AA1665" t="str">
            <v>K058</v>
          </cell>
          <cell r="AB1665" t="str">
            <v>020</v>
          </cell>
          <cell r="AC1665" t="str">
            <v>000</v>
          </cell>
          <cell r="AD1665"/>
          <cell r="AE1665">
            <v>1</v>
          </cell>
          <cell r="AF1665" t="str">
            <v>EA</v>
          </cell>
          <cell r="AG1665">
            <v>37754</v>
          </cell>
          <cell r="AH1665">
            <v>35604</v>
          </cell>
          <cell r="AI1665">
            <v>37754</v>
          </cell>
          <cell r="AJ1665">
            <v>12250</v>
          </cell>
          <cell r="AK1665">
            <v>-7185</v>
          </cell>
          <cell r="AL1665">
            <v>-615</v>
          </cell>
          <cell r="AM1665">
            <v>4450</v>
          </cell>
          <cell r="AN1665" t="str">
            <v>USD</v>
          </cell>
        </row>
        <row r="1666">
          <cell r="A1666" t="str">
            <v>0138</v>
          </cell>
          <cell r="B1666">
            <v>13853001429</v>
          </cell>
          <cell r="C1666" t="str">
            <v>0</v>
          </cell>
          <cell r="D1666" t="str">
            <v>53</v>
          </cell>
          <cell r="E1666" t="str">
            <v>CARROS SERV.COMCIAL. T-GONDOLA NS-TFM-53215</v>
          </cell>
          <cell r="F1666" t="str">
            <v>N.S. ANT. NM 56282</v>
          </cell>
          <cell r="G1666" t="str">
            <v>CARROS SERV.COMCIAL. T-GONDOLA NS-TFM-53215</v>
          </cell>
          <cell r="H1666" t="str">
            <v>TFM-53215</v>
          </cell>
          <cell r="I1666"/>
          <cell r="J1666" t="str">
            <v>FFCC</v>
          </cell>
          <cell r="K1666" t="str">
            <v>DPM8510138</v>
          </cell>
          <cell r="L1666"/>
          <cell r="M1666" t="str">
            <v>9999</v>
          </cell>
          <cell r="N1666"/>
          <cell r="O1666"/>
          <cell r="P1666" t="str">
            <v>HIOW</v>
          </cell>
          <cell r="Q1666" t="str">
            <v>S</v>
          </cell>
          <cell r="R1666" t="str">
            <v>53</v>
          </cell>
          <cell r="S1666" t="str">
            <v>0</v>
          </cell>
          <cell r="T1666" t="str">
            <v>GOND</v>
          </cell>
          <cell r="U1666"/>
          <cell r="V1666"/>
          <cell r="W1666"/>
          <cell r="X1666" t="str">
            <v>2003</v>
          </cell>
          <cell r="Y1666" t="str">
            <v>8102022</v>
          </cell>
          <cell r="Z1666" t="str">
            <v>0</v>
          </cell>
          <cell r="AA1666" t="str">
            <v>K058</v>
          </cell>
          <cell r="AB1666" t="str">
            <v>020</v>
          </cell>
          <cell r="AC1666" t="str">
            <v>000</v>
          </cell>
          <cell r="AD1666"/>
          <cell r="AE1666">
            <v>1</v>
          </cell>
          <cell r="AF1666" t="str">
            <v>EA</v>
          </cell>
          <cell r="AG1666">
            <v>37754</v>
          </cell>
          <cell r="AH1666">
            <v>35604</v>
          </cell>
          <cell r="AI1666">
            <v>37754</v>
          </cell>
          <cell r="AJ1666">
            <v>15229</v>
          </cell>
          <cell r="AK1666">
            <v>-8932</v>
          </cell>
          <cell r="AL1666">
            <v>-764</v>
          </cell>
          <cell r="AM1666">
            <v>5533</v>
          </cell>
          <cell r="AN1666" t="str">
            <v>USD</v>
          </cell>
        </row>
        <row r="1667">
          <cell r="A1667" t="str">
            <v>0138</v>
          </cell>
          <cell r="B1667">
            <v>13853001430</v>
          </cell>
          <cell r="C1667" t="str">
            <v>0</v>
          </cell>
          <cell r="D1667" t="str">
            <v>53</v>
          </cell>
          <cell r="E1667" t="str">
            <v>CARROS SERV.COMCIAL. T-GONDOLA NS-TFM-53216</v>
          </cell>
          <cell r="F1667" t="str">
            <v>N.S. ANT. NDM 56283</v>
          </cell>
          <cell r="G1667" t="str">
            <v>CARROS SERV.COMCIAL. T-GONDOLA NS-TFM-53216</v>
          </cell>
          <cell r="H1667" t="str">
            <v>TFM-53216</v>
          </cell>
          <cell r="I1667"/>
          <cell r="J1667" t="str">
            <v>FFCC</v>
          </cell>
          <cell r="K1667" t="str">
            <v>DPM8510138</v>
          </cell>
          <cell r="L1667"/>
          <cell r="M1667" t="str">
            <v>9999</v>
          </cell>
          <cell r="N1667"/>
          <cell r="O1667"/>
          <cell r="P1667" t="str">
            <v>HIOW</v>
          </cell>
          <cell r="Q1667" t="str">
            <v>S</v>
          </cell>
          <cell r="R1667" t="str">
            <v>53</v>
          </cell>
          <cell r="S1667" t="str">
            <v>0</v>
          </cell>
          <cell r="T1667" t="str">
            <v>GOND</v>
          </cell>
          <cell r="U1667"/>
          <cell r="V1667"/>
          <cell r="W1667"/>
          <cell r="X1667" t="str">
            <v>2003</v>
          </cell>
          <cell r="Y1667" t="str">
            <v>8102023</v>
          </cell>
          <cell r="Z1667" t="str">
            <v>0</v>
          </cell>
          <cell r="AA1667" t="str">
            <v>K058</v>
          </cell>
          <cell r="AB1667" t="str">
            <v>020</v>
          </cell>
          <cell r="AC1667" t="str">
            <v>000</v>
          </cell>
          <cell r="AD1667"/>
          <cell r="AE1667">
            <v>1</v>
          </cell>
          <cell r="AF1667" t="str">
            <v>EA</v>
          </cell>
          <cell r="AG1667">
            <v>37754</v>
          </cell>
          <cell r="AH1667">
            <v>35604</v>
          </cell>
          <cell r="AI1667">
            <v>37754</v>
          </cell>
          <cell r="AJ1667">
            <v>14858</v>
          </cell>
          <cell r="AK1667">
            <v>-8715</v>
          </cell>
          <cell r="AL1667">
            <v>-745</v>
          </cell>
          <cell r="AM1667">
            <v>5398</v>
          </cell>
          <cell r="AN1667" t="str">
            <v>USD</v>
          </cell>
        </row>
        <row r="1668">
          <cell r="A1668" t="str">
            <v>0138</v>
          </cell>
          <cell r="B1668">
            <v>13853001431</v>
          </cell>
          <cell r="C1668" t="str">
            <v>0</v>
          </cell>
          <cell r="D1668" t="str">
            <v>53</v>
          </cell>
          <cell r="E1668" t="str">
            <v>CARROS SERV.COMCIAL. T-GONDOLA NS-TFM-53219</v>
          </cell>
          <cell r="F1668" t="str">
            <v>N.S. ANT. NDEM 56286</v>
          </cell>
          <cell r="G1668" t="str">
            <v>CARROS SERV.COMCIAL. T-GONDOLA NS-TFM-53219</v>
          </cell>
          <cell r="H1668" t="str">
            <v>TFM-53219</v>
          </cell>
          <cell r="I1668"/>
          <cell r="J1668" t="str">
            <v>FFCC</v>
          </cell>
          <cell r="K1668" t="str">
            <v>DPM8510138</v>
          </cell>
          <cell r="L1668"/>
          <cell r="M1668" t="str">
            <v>9999</v>
          </cell>
          <cell r="N1668"/>
          <cell r="O1668"/>
          <cell r="P1668" t="str">
            <v>HIOW</v>
          </cell>
          <cell r="Q1668" t="str">
            <v>S</v>
          </cell>
          <cell r="R1668" t="str">
            <v>53</v>
          </cell>
          <cell r="S1668" t="str">
            <v>0</v>
          </cell>
          <cell r="T1668" t="str">
            <v>GOND</v>
          </cell>
          <cell r="U1668"/>
          <cell r="V1668"/>
          <cell r="W1668"/>
          <cell r="X1668" t="str">
            <v>2003</v>
          </cell>
          <cell r="Y1668" t="str">
            <v>8102024</v>
          </cell>
          <cell r="Z1668" t="str">
            <v>0</v>
          </cell>
          <cell r="AA1668" t="str">
            <v>K058</v>
          </cell>
          <cell r="AB1668" t="str">
            <v>020</v>
          </cell>
          <cell r="AC1668" t="str">
            <v>000</v>
          </cell>
          <cell r="AD1668"/>
          <cell r="AE1668">
            <v>1</v>
          </cell>
          <cell r="AF1668" t="str">
            <v>EA</v>
          </cell>
          <cell r="AG1668">
            <v>37754</v>
          </cell>
          <cell r="AH1668">
            <v>35604</v>
          </cell>
          <cell r="AI1668">
            <v>37754</v>
          </cell>
          <cell r="AJ1668">
            <v>13699</v>
          </cell>
          <cell r="AK1668">
            <v>-8035</v>
          </cell>
          <cell r="AL1668">
            <v>-687</v>
          </cell>
          <cell r="AM1668">
            <v>4977</v>
          </cell>
          <cell r="AN1668" t="str">
            <v>USD</v>
          </cell>
        </row>
        <row r="1669">
          <cell r="A1669" t="str">
            <v>0138</v>
          </cell>
          <cell r="B1669">
            <v>13853001432</v>
          </cell>
          <cell r="C1669" t="str">
            <v>0</v>
          </cell>
          <cell r="D1669" t="str">
            <v>53</v>
          </cell>
          <cell r="E1669" t="str">
            <v>CARROS SERV.COMCIAL. T-GONDOLA NS-TFM-53220</v>
          </cell>
          <cell r="F1669" t="str">
            <v>N.S. ANT. NDEM 56287</v>
          </cell>
          <cell r="G1669" t="str">
            <v>CARROS SERV.COMCIAL. T-GONDOLA NS-TFM-53220</v>
          </cell>
          <cell r="H1669" t="str">
            <v>TFM-53220</v>
          </cell>
          <cell r="I1669"/>
          <cell r="J1669" t="str">
            <v>FFCC</v>
          </cell>
          <cell r="K1669" t="str">
            <v>DPM8510138</v>
          </cell>
          <cell r="L1669"/>
          <cell r="M1669" t="str">
            <v>9999</v>
          </cell>
          <cell r="N1669"/>
          <cell r="O1669"/>
          <cell r="P1669" t="str">
            <v>HIOW</v>
          </cell>
          <cell r="Q1669" t="str">
            <v>S</v>
          </cell>
          <cell r="R1669" t="str">
            <v>53</v>
          </cell>
          <cell r="S1669" t="str">
            <v>0</v>
          </cell>
          <cell r="T1669" t="str">
            <v>GOND</v>
          </cell>
          <cell r="U1669"/>
          <cell r="V1669"/>
          <cell r="W1669"/>
          <cell r="X1669" t="str">
            <v>2003</v>
          </cell>
          <cell r="Y1669" t="str">
            <v>8102025</v>
          </cell>
          <cell r="Z1669" t="str">
            <v>0</v>
          </cell>
          <cell r="AA1669" t="str">
            <v>K058</v>
          </cell>
          <cell r="AB1669" t="str">
            <v>020</v>
          </cell>
          <cell r="AC1669" t="str">
            <v>000</v>
          </cell>
          <cell r="AD1669"/>
          <cell r="AE1669">
            <v>1</v>
          </cell>
          <cell r="AF1669" t="str">
            <v>EA</v>
          </cell>
          <cell r="AG1669">
            <v>37754</v>
          </cell>
          <cell r="AH1669">
            <v>35604</v>
          </cell>
          <cell r="AI1669">
            <v>37754</v>
          </cell>
          <cell r="AJ1669">
            <v>14347</v>
          </cell>
          <cell r="AK1669">
            <v>-8415</v>
          </cell>
          <cell r="AL1669">
            <v>-720</v>
          </cell>
          <cell r="AM1669">
            <v>5212</v>
          </cell>
          <cell r="AN1669" t="str">
            <v>USD</v>
          </cell>
        </row>
        <row r="1670">
          <cell r="A1670" t="str">
            <v>0138</v>
          </cell>
          <cell r="B1670">
            <v>13853001433</v>
          </cell>
          <cell r="C1670" t="str">
            <v>0</v>
          </cell>
          <cell r="D1670" t="str">
            <v>53</v>
          </cell>
          <cell r="E1670" t="str">
            <v>CARROS SERV.COMCIAL. T-GONDOLA NS-TFM-53222</v>
          </cell>
          <cell r="F1670" t="str">
            <v>N.S. ANT. NDM 56290</v>
          </cell>
          <cell r="G1670" t="str">
            <v>CARROS SERV.COMCIAL. T-GONDOLA NS-TFM-53222</v>
          </cell>
          <cell r="H1670" t="str">
            <v>TFM-53222</v>
          </cell>
          <cell r="I1670"/>
          <cell r="J1670" t="str">
            <v>FFCC</v>
          </cell>
          <cell r="K1670" t="str">
            <v>DPM8510138</v>
          </cell>
          <cell r="L1670"/>
          <cell r="M1670" t="str">
            <v>9999</v>
          </cell>
          <cell r="N1670"/>
          <cell r="O1670"/>
          <cell r="P1670" t="str">
            <v>HIOW</v>
          </cell>
          <cell r="Q1670" t="str">
            <v>S</v>
          </cell>
          <cell r="R1670" t="str">
            <v>53</v>
          </cell>
          <cell r="S1670" t="str">
            <v>0</v>
          </cell>
          <cell r="T1670" t="str">
            <v>GOND</v>
          </cell>
          <cell r="U1670"/>
          <cell r="V1670"/>
          <cell r="W1670"/>
          <cell r="X1670" t="str">
            <v>2003</v>
          </cell>
          <cell r="Y1670" t="str">
            <v>8102026</v>
          </cell>
          <cell r="Z1670" t="str">
            <v>0</v>
          </cell>
          <cell r="AA1670" t="str">
            <v>K058</v>
          </cell>
          <cell r="AB1670" t="str">
            <v>020</v>
          </cell>
          <cell r="AC1670" t="str">
            <v>000</v>
          </cell>
          <cell r="AD1670"/>
          <cell r="AE1670">
            <v>1</v>
          </cell>
          <cell r="AF1670" t="str">
            <v>EA</v>
          </cell>
          <cell r="AG1670">
            <v>37754</v>
          </cell>
          <cell r="AH1670">
            <v>35604</v>
          </cell>
          <cell r="AI1670">
            <v>37754</v>
          </cell>
          <cell r="AJ1670">
            <v>3876</v>
          </cell>
          <cell r="AK1670">
            <v>-2274</v>
          </cell>
          <cell r="AL1670">
            <v>-194</v>
          </cell>
          <cell r="AM1670">
            <v>1408</v>
          </cell>
          <cell r="AN1670" t="str">
            <v>USD</v>
          </cell>
        </row>
        <row r="1671">
          <cell r="A1671" t="str">
            <v>0138</v>
          </cell>
          <cell r="B1671">
            <v>13853001434</v>
          </cell>
          <cell r="C1671" t="str">
            <v>0</v>
          </cell>
          <cell r="D1671" t="str">
            <v>53</v>
          </cell>
          <cell r="E1671" t="str">
            <v>CARROS SERV.COMCIAL. T-GONDOLA NS-TFM-53223</v>
          </cell>
          <cell r="F1671" t="str">
            <v>N.S. ANT. NDM 56291</v>
          </cell>
          <cell r="G1671" t="str">
            <v>CARROS SERV.COMCIAL. T-GONDOLA NS-TFM-53223</v>
          </cell>
          <cell r="H1671" t="str">
            <v>TFM-53223</v>
          </cell>
          <cell r="I1671"/>
          <cell r="J1671" t="str">
            <v>FFCC</v>
          </cell>
          <cell r="K1671" t="str">
            <v>DPM8510138</v>
          </cell>
          <cell r="L1671"/>
          <cell r="M1671" t="str">
            <v>9999</v>
          </cell>
          <cell r="N1671"/>
          <cell r="O1671"/>
          <cell r="P1671" t="str">
            <v>HIOW</v>
          </cell>
          <cell r="Q1671" t="str">
            <v>S</v>
          </cell>
          <cell r="R1671" t="str">
            <v>53</v>
          </cell>
          <cell r="S1671" t="str">
            <v>0</v>
          </cell>
          <cell r="T1671" t="str">
            <v>GOND</v>
          </cell>
          <cell r="U1671"/>
          <cell r="V1671"/>
          <cell r="W1671"/>
          <cell r="X1671" t="str">
            <v>2003</v>
          </cell>
          <cell r="Y1671" t="str">
            <v>8102027</v>
          </cell>
          <cell r="Z1671" t="str">
            <v>0</v>
          </cell>
          <cell r="AA1671" t="str">
            <v>K058</v>
          </cell>
          <cell r="AB1671" t="str">
            <v>020</v>
          </cell>
          <cell r="AC1671" t="str">
            <v>000</v>
          </cell>
          <cell r="AD1671"/>
          <cell r="AE1671">
            <v>1</v>
          </cell>
          <cell r="AF1671" t="str">
            <v>EA</v>
          </cell>
          <cell r="AG1671">
            <v>37754</v>
          </cell>
          <cell r="AH1671">
            <v>35604</v>
          </cell>
          <cell r="AI1671">
            <v>37754</v>
          </cell>
          <cell r="AJ1671">
            <v>12933</v>
          </cell>
          <cell r="AK1671">
            <v>-7586</v>
          </cell>
          <cell r="AL1671">
            <v>-649</v>
          </cell>
          <cell r="AM1671">
            <v>4698</v>
          </cell>
          <cell r="AN1671" t="str">
            <v>USD</v>
          </cell>
        </row>
        <row r="1672">
          <cell r="A1672" t="str">
            <v>0138</v>
          </cell>
          <cell r="B1672">
            <v>13853001435</v>
          </cell>
          <cell r="C1672" t="str">
            <v>0</v>
          </cell>
          <cell r="D1672" t="str">
            <v>53</v>
          </cell>
          <cell r="E1672" t="str">
            <v>CARROS SERV.COMCIAL. T-GONDOLA NS-TFM-53226</v>
          </cell>
          <cell r="F1672" t="str">
            <v>N.S. ANT. NDM 56295</v>
          </cell>
          <cell r="G1672" t="str">
            <v>CARROS SERV.COMCIAL. T-GONDOLA NS-TFM-53226</v>
          </cell>
          <cell r="H1672" t="str">
            <v>TFM-53226</v>
          </cell>
          <cell r="I1672"/>
          <cell r="J1672" t="str">
            <v>FFCC</v>
          </cell>
          <cell r="K1672" t="str">
            <v>DPM8510138</v>
          </cell>
          <cell r="L1672"/>
          <cell r="M1672" t="str">
            <v>9999</v>
          </cell>
          <cell r="N1672"/>
          <cell r="O1672"/>
          <cell r="P1672" t="str">
            <v>HIOW</v>
          </cell>
          <cell r="Q1672" t="str">
            <v>S</v>
          </cell>
          <cell r="R1672" t="str">
            <v>53</v>
          </cell>
          <cell r="S1672" t="str">
            <v>0</v>
          </cell>
          <cell r="T1672" t="str">
            <v>GOND</v>
          </cell>
          <cell r="U1672"/>
          <cell r="V1672"/>
          <cell r="W1672"/>
          <cell r="X1672" t="str">
            <v>2003</v>
          </cell>
          <cell r="Y1672" t="str">
            <v>8102028</v>
          </cell>
          <cell r="Z1672" t="str">
            <v>0</v>
          </cell>
          <cell r="AA1672" t="str">
            <v>K058</v>
          </cell>
          <cell r="AB1672" t="str">
            <v>020</v>
          </cell>
          <cell r="AC1672" t="str">
            <v>000</v>
          </cell>
          <cell r="AD1672"/>
          <cell r="AE1672">
            <v>1</v>
          </cell>
          <cell r="AF1672" t="str">
            <v>EA</v>
          </cell>
          <cell r="AG1672">
            <v>37754</v>
          </cell>
          <cell r="AH1672">
            <v>35604</v>
          </cell>
          <cell r="AI1672">
            <v>37754</v>
          </cell>
          <cell r="AJ1672">
            <v>13947</v>
          </cell>
          <cell r="AK1672">
            <v>-8180</v>
          </cell>
          <cell r="AL1672">
            <v>-700</v>
          </cell>
          <cell r="AM1672">
            <v>5067</v>
          </cell>
          <cell r="AN1672" t="str">
            <v>USD</v>
          </cell>
        </row>
        <row r="1673">
          <cell r="A1673" t="str">
            <v>0138</v>
          </cell>
          <cell r="B1673">
            <v>13853001436</v>
          </cell>
          <cell r="C1673" t="str">
            <v>0</v>
          </cell>
          <cell r="D1673" t="str">
            <v>53</v>
          </cell>
          <cell r="E1673" t="str">
            <v>CARROS SERV.COMCIAL. T-GONDOLA NS-TFM-53227</v>
          </cell>
          <cell r="F1673" t="str">
            <v>N.S. ANT. NDM 56296</v>
          </cell>
          <cell r="G1673" t="str">
            <v>CARROS SERV.COMCIAL. T-GONDOLA NS-TFM-53227</v>
          </cell>
          <cell r="H1673" t="str">
            <v>TFM-53227</v>
          </cell>
          <cell r="I1673"/>
          <cell r="J1673" t="str">
            <v>FFCC</v>
          </cell>
          <cell r="K1673" t="str">
            <v>DPM8510138</v>
          </cell>
          <cell r="L1673"/>
          <cell r="M1673" t="str">
            <v>9999</v>
          </cell>
          <cell r="N1673"/>
          <cell r="O1673"/>
          <cell r="P1673" t="str">
            <v>HIOW</v>
          </cell>
          <cell r="Q1673" t="str">
            <v>S</v>
          </cell>
          <cell r="R1673" t="str">
            <v>53</v>
          </cell>
          <cell r="S1673" t="str">
            <v>0</v>
          </cell>
          <cell r="T1673" t="str">
            <v>GOND</v>
          </cell>
          <cell r="U1673"/>
          <cell r="V1673"/>
          <cell r="W1673"/>
          <cell r="X1673" t="str">
            <v>2003</v>
          </cell>
          <cell r="Y1673" t="str">
            <v>8102029</v>
          </cell>
          <cell r="Z1673" t="str">
            <v>0</v>
          </cell>
          <cell r="AA1673" t="str">
            <v>K058</v>
          </cell>
          <cell r="AB1673" t="str">
            <v>020</v>
          </cell>
          <cell r="AC1673" t="str">
            <v>000</v>
          </cell>
          <cell r="AD1673"/>
          <cell r="AE1673">
            <v>1</v>
          </cell>
          <cell r="AF1673" t="str">
            <v>EA</v>
          </cell>
          <cell r="AG1673">
            <v>37754</v>
          </cell>
          <cell r="AH1673">
            <v>35604</v>
          </cell>
          <cell r="AI1673">
            <v>37754</v>
          </cell>
          <cell r="AJ1673">
            <v>12250</v>
          </cell>
          <cell r="AK1673">
            <v>-7185</v>
          </cell>
          <cell r="AL1673">
            <v>-615</v>
          </cell>
          <cell r="AM1673">
            <v>4450</v>
          </cell>
          <cell r="AN1673" t="str">
            <v>USD</v>
          </cell>
        </row>
        <row r="1674">
          <cell r="A1674" t="str">
            <v>0138</v>
          </cell>
          <cell r="B1674">
            <v>13853001437</v>
          </cell>
          <cell r="C1674" t="str">
            <v>0</v>
          </cell>
          <cell r="D1674" t="str">
            <v>53</v>
          </cell>
          <cell r="E1674" t="str">
            <v>CARROS SERV.COMCIAL. T-GONDOLA NS-TFM-53228</v>
          </cell>
          <cell r="F1674" t="str">
            <v>N.S. ANT. NDEM 56298</v>
          </cell>
          <cell r="G1674" t="str">
            <v>CARROS SERV.COMCIAL. T-GONDOLA NS-TFM-53228</v>
          </cell>
          <cell r="H1674" t="str">
            <v>TFM-53228</v>
          </cell>
          <cell r="I1674"/>
          <cell r="J1674" t="str">
            <v>FFCC</v>
          </cell>
          <cell r="K1674" t="str">
            <v>DPM8510138</v>
          </cell>
          <cell r="L1674"/>
          <cell r="M1674" t="str">
            <v>9999</v>
          </cell>
          <cell r="N1674"/>
          <cell r="O1674"/>
          <cell r="P1674" t="str">
            <v>HIOW</v>
          </cell>
          <cell r="Q1674" t="str">
            <v>S</v>
          </cell>
          <cell r="R1674" t="str">
            <v>53</v>
          </cell>
          <cell r="S1674" t="str">
            <v>0</v>
          </cell>
          <cell r="T1674" t="str">
            <v>GOND</v>
          </cell>
          <cell r="U1674"/>
          <cell r="V1674"/>
          <cell r="W1674"/>
          <cell r="X1674" t="str">
            <v>2003</v>
          </cell>
          <cell r="Y1674" t="str">
            <v>8102030</v>
          </cell>
          <cell r="Z1674" t="str">
            <v>0</v>
          </cell>
          <cell r="AA1674" t="str">
            <v>K058</v>
          </cell>
          <cell r="AB1674" t="str">
            <v>020</v>
          </cell>
          <cell r="AC1674" t="str">
            <v>000</v>
          </cell>
          <cell r="AD1674"/>
          <cell r="AE1674">
            <v>1</v>
          </cell>
          <cell r="AF1674" t="str">
            <v>EA</v>
          </cell>
          <cell r="AG1674">
            <v>37754</v>
          </cell>
          <cell r="AH1674">
            <v>35604</v>
          </cell>
          <cell r="AI1674">
            <v>37754</v>
          </cell>
          <cell r="AJ1674">
            <v>9947</v>
          </cell>
          <cell r="AK1674">
            <v>-5835</v>
          </cell>
          <cell r="AL1674">
            <v>-499</v>
          </cell>
          <cell r="AM1674">
            <v>3613</v>
          </cell>
          <cell r="AN1674" t="str">
            <v>USD</v>
          </cell>
        </row>
        <row r="1675">
          <cell r="A1675" t="str">
            <v>0138</v>
          </cell>
          <cell r="B1675">
            <v>13853001438</v>
          </cell>
          <cell r="C1675" t="str">
            <v>0</v>
          </cell>
          <cell r="D1675" t="str">
            <v>53</v>
          </cell>
          <cell r="E1675" t="str">
            <v>CARROS SERV.COMCIAL. T-GONDOLA NS-TFM-53230</v>
          </cell>
          <cell r="F1675" t="str">
            <v>N.S. ANT. NDM 56300</v>
          </cell>
          <cell r="G1675" t="str">
            <v>CARROS SERV.COMCIAL. T-GONDOLA NS-TFM-53230</v>
          </cell>
          <cell r="H1675" t="str">
            <v>TFM-53230</v>
          </cell>
          <cell r="I1675"/>
          <cell r="J1675" t="str">
            <v>FFCC</v>
          </cell>
          <cell r="K1675" t="str">
            <v>DPM8510138</v>
          </cell>
          <cell r="L1675"/>
          <cell r="M1675" t="str">
            <v>9999</v>
          </cell>
          <cell r="N1675"/>
          <cell r="O1675"/>
          <cell r="P1675" t="str">
            <v>HIOW</v>
          </cell>
          <cell r="Q1675" t="str">
            <v>S</v>
          </cell>
          <cell r="R1675" t="str">
            <v>53</v>
          </cell>
          <cell r="S1675" t="str">
            <v>0</v>
          </cell>
          <cell r="T1675" t="str">
            <v>GOND</v>
          </cell>
          <cell r="U1675"/>
          <cell r="V1675"/>
          <cell r="W1675"/>
          <cell r="X1675" t="str">
            <v>2003</v>
          </cell>
          <cell r="Y1675" t="str">
            <v>8102031</v>
          </cell>
          <cell r="Z1675" t="str">
            <v>0</v>
          </cell>
          <cell r="AA1675" t="str">
            <v>K058</v>
          </cell>
          <cell r="AB1675" t="str">
            <v>020</v>
          </cell>
          <cell r="AC1675" t="str">
            <v>000</v>
          </cell>
          <cell r="AD1675"/>
          <cell r="AE1675">
            <v>1</v>
          </cell>
          <cell r="AF1675" t="str">
            <v>EA</v>
          </cell>
          <cell r="AG1675">
            <v>37754</v>
          </cell>
          <cell r="AH1675">
            <v>35604</v>
          </cell>
          <cell r="AI1675">
            <v>37754</v>
          </cell>
          <cell r="AJ1675">
            <v>15516</v>
          </cell>
          <cell r="AK1675">
            <v>-9101</v>
          </cell>
          <cell r="AL1675">
            <v>-779</v>
          </cell>
          <cell r="AM1675">
            <v>5636</v>
          </cell>
          <cell r="AN1675" t="str">
            <v>USD</v>
          </cell>
        </row>
        <row r="1676">
          <cell r="A1676" t="str">
            <v>0138</v>
          </cell>
          <cell r="B1676">
            <v>13853001439</v>
          </cell>
          <cell r="C1676" t="str">
            <v>0</v>
          </cell>
          <cell r="D1676" t="str">
            <v>53</v>
          </cell>
          <cell r="E1676" t="str">
            <v>CARROS SERV.COMCIAL. T-GONDOLA NS-TFM-53232</v>
          </cell>
          <cell r="F1676" t="str">
            <v>N.S. ANT. NDEM 56303</v>
          </cell>
          <cell r="G1676" t="str">
            <v>CARROS SERV.COMCIAL. T-GONDOLA NS-TFM-53232</v>
          </cell>
          <cell r="H1676" t="str">
            <v>TFM-53232</v>
          </cell>
          <cell r="I1676"/>
          <cell r="J1676" t="str">
            <v>FFCC</v>
          </cell>
          <cell r="K1676" t="str">
            <v>DPM8510138</v>
          </cell>
          <cell r="L1676"/>
          <cell r="M1676" t="str">
            <v>9999</v>
          </cell>
          <cell r="N1676"/>
          <cell r="O1676"/>
          <cell r="P1676" t="str">
            <v>HIOW</v>
          </cell>
          <cell r="Q1676" t="str">
            <v>S</v>
          </cell>
          <cell r="R1676" t="str">
            <v>53</v>
          </cell>
          <cell r="S1676" t="str">
            <v>0</v>
          </cell>
          <cell r="T1676" t="str">
            <v>GOND</v>
          </cell>
          <cell r="U1676"/>
          <cell r="V1676"/>
          <cell r="W1676"/>
          <cell r="X1676" t="str">
            <v>2003</v>
          </cell>
          <cell r="Y1676" t="str">
            <v>8102032</v>
          </cell>
          <cell r="Z1676" t="str">
            <v>0</v>
          </cell>
          <cell r="AA1676" t="str">
            <v>K058</v>
          </cell>
          <cell r="AB1676" t="str">
            <v>020</v>
          </cell>
          <cell r="AC1676" t="str">
            <v>000</v>
          </cell>
          <cell r="AD1676"/>
          <cell r="AE1676">
            <v>1</v>
          </cell>
          <cell r="AF1676" t="str">
            <v>EA</v>
          </cell>
          <cell r="AG1676">
            <v>37754</v>
          </cell>
          <cell r="AH1676">
            <v>35604</v>
          </cell>
          <cell r="AI1676">
            <v>37754</v>
          </cell>
          <cell r="AJ1676">
            <v>15307</v>
          </cell>
          <cell r="AK1676">
            <v>-8978</v>
          </cell>
          <cell r="AL1676">
            <v>-768</v>
          </cell>
          <cell r="AM1676">
            <v>5561</v>
          </cell>
          <cell r="AN1676" t="str">
            <v>USD</v>
          </cell>
        </row>
        <row r="1677">
          <cell r="A1677" t="str">
            <v>0138</v>
          </cell>
          <cell r="B1677">
            <v>13853001440</v>
          </cell>
          <cell r="C1677" t="str">
            <v>0</v>
          </cell>
          <cell r="D1677" t="str">
            <v>53</v>
          </cell>
          <cell r="E1677" t="str">
            <v>CARROS SERV.COMCIAL. T-GONDOLA NS-TFM-53233</v>
          </cell>
          <cell r="F1677" t="str">
            <v>N.S. ANT. NDM 56304</v>
          </cell>
          <cell r="G1677" t="str">
            <v>CARROS SERV.COMCIAL. T-GONDOLA NS-TFM-53233</v>
          </cell>
          <cell r="H1677" t="str">
            <v>TFM-53233</v>
          </cell>
          <cell r="I1677"/>
          <cell r="J1677" t="str">
            <v>FFCC</v>
          </cell>
          <cell r="K1677" t="str">
            <v>DPM8510138</v>
          </cell>
          <cell r="L1677"/>
          <cell r="M1677" t="str">
            <v>9999</v>
          </cell>
          <cell r="N1677"/>
          <cell r="O1677"/>
          <cell r="P1677" t="str">
            <v>HIOW</v>
          </cell>
          <cell r="Q1677" t="str">
            <v>S</v>
          </cell>
          <cell r="R1677" t="str">
            <v>53</v>
          </cell>
          <cell r="S1677" t="str">
            <v>0</v>
          </cell>
          <cell r="T1677" t="str">
            <v>GOND</v>
          </cell>
          <cell r="U1677"/>
          <cell r="V1677"/>
          <cell r="W1677"/>
          <cell r="X1677" t="str">
            <v>2003</v>
          </cell>
          <cell r="Y1677" t="str">
            <v>8102033</v>
          </cell>
          <cell r="Z1677" t="str">
            <v>0</v>
          </cell>
          <cell r="AA1677" t="str">
            <v>K058</v>
          </cell>
          <cell r="AB1677" t="str">
            <v>020</v>
          </cell>
          <cell r="AC1677" t="str">
            <v>000</v>
          </cell>
          <cell r="AD1677"/>
          <cell r="AE1677">
            <v>1</v>
          </cell>
          <cell r="AF1677" t="str">
            <v>EA</v>
          </cell>
          <cell r="AG1677">
            <v>37754</v>
          </cell>
          <cell r="AH1677">
            <v>35604</v>
          </cell>
          <cell r="AI1677">
            <v>37754</v>
          </cell>
          <cell r="AJ1677">
            <v>10923</v>
          </cell>
          <cell r="AK1677">
            <v>-6406</v>
          </cell>
          <cell r="AL1677">
            <v>-548</v>
          </cell>
          <cell r="AM1677">
            <v>3969</v>
          </cell>
          <cell r="AN1677" t="str">
            <v>USD</v>
          </cell>
        </row>
        <row r="1678">
          <cell r="A1678" t="str">
            <v>0138</v>
          </cell>
          <cell r="B1678">
            <v>13853001441</v>
          </cell>
          <cell r="C1678" t="str">
            <v>0</v>
          </cell>
          <cell r="D1678" t="str">
            <v>53</v>
          </cell>
          <cell r="E1678" t="str">
            <v>CARROS SERV.COMCIAL. T-GONDOLA NS-TFM-53236</v>
          </cell>
          <cell r="F1678" t="str">
            <v>N.S. ANT. NDEM 56307</v>
          </cell>
          <cell r="G1678" t="str">
            <v>CARROS SERV.COMCIAL. T-GONDOLA NS-TFM-53236</v>
          </cell>
          <cell r="H1678" t="str">
            <v>TFM-53236</v>
          </cell>
          <cell r="I1678"/>
          <cell r="J1678" t="str">
            <v>FFCC</v>
          </cell>
          <cell r="K1678" t="str">
            <v>DPM8510138</v>
          </cell>
          <cell r="L1678"/>
          <cell r="M1678" t="str">
            <v>9999</v>
          </cell>
          <cell r="N1678"/>
          <cell r="O1678"/>
          <cell r="P1678" t="str">
            <v>HIOW</v>
          </cell>
          <cell r="Q1678" t="str">
            <v>S</v>
          </cell>
          <cell r="R1678" t="str">
            <v>53</v>
          </cell>
          <cell r="S1678" t="str">
            <v>0</v>
          </cell>
          <cell r="T1678" t="str">
            <v>GOND</v>
          </cell>
          <cell r="U1678"/>
          <cell r="V1678"/>
          <cell r="W1678"/>
          <cell r="X1678" t="str">
            <v>2003</v>
          </cell>
          <cell r="Y1678" t="str">
            <v>8102035</v>
          </cell>
          <cell r="Z1678" t="str">
            <v>0</v>
          </cell>
          <cell r="AA1678" t="str">
            <v>K058</v>
          </cell>
          <cell r="AB1678" t="str">
            <v>020</v>
          </cell>
          <cell r="AC1678" t="str">
            <v>000</v>
          </cell>
          <cell r="AD1678"/>
          <cell r="AE1678">
            <v>1</v>
          </cell>
          <cell r="AF1678" t="str">
            <v>EA</v>
          </cell>
          <cell r="AG1678">
            <v>37754</v>
          </cell>
          <cell r="AH1678">
            <v>35604</v>
          </cell>
          <cell r="AI1678">
            <v>37754</v>
          </cell>
          <cell r="AJ1678">
            <v>7528</v>
          </cell>
          <cell r="AK1678">
            <v>-4416</v>
          </cell>
          <cell r="AL1678">
            <v>-378</v>
          </cell>
          <cell r="AM1678">
            <v>2734</v>
          </cell>
          <cell r="AN1678" t="str">
            <v>USD</v>
          </cell>
        </row>
        <row r="1679">
          <cell r="A1679" t="str">
            <v>0138</v>
          </cell>
          <cell r="B1679">
            <v>13853001442</v>
          </cell>
          <cell r="C1679" t="str">
            <v>0</v>
          </cell>
          <cell r="D1679" t="str">
            <v>53</v>
          </cell>
          <cell r="E1679" t="str">
            <v>CARROS SERV.COMCIAL. T-GONDOLA NS-TFM-53237</v>
          </cell>
          <cell r="F1679" t="str">
            <v>N.S. ANT. NM 56308</v>
          </cell>
          <cell r="G1679" t="str">
            <v>CARROS SERV.COMCIAL. T-GONDOLA NS-TFM-53237</v>
          </cell>
          <cell r="H1679" t="str">
            <v>TFM-53237</v>
          </cell>
          <cell r="I1679"/>
          <cell r="J1679" t="str">
            <v>FFCC</v>
          </cell>
          <cell r="K1679" t="str">
            <v>DPM8510138</v>
          </cell>
          <cell r="L1679"/>
          <cell r="M1679" t="str">
            <v>9999</v>
          </cell>
          <cell r="N1679"/>
          <cell r="O1679"/>
          <cell r="P1679" t="str">
            <v>HIOW</v>
          </cell>
          <cell r="Q1679" t="str">
            <v>S</v>
          </cell>
          <cell r="R1679" t="str">
            <v>53</v>
          </cell>
          <cell r="S1679" t="str">
            <v>0</v>
          </cell>
          <cell r="T1679" t="str">
            <v>GOND</v>
          </cell>
          <cell r="U1679"/>
          <cell r="V1679"/>
          <cell r="W1679"/>
          <cell r="X1679" t="str">
            <v>2003</v>
          </cell>
          <cell r="Y1679" t="str">
            <v>8102036</v>
          </cell>
          <cell r="Z1679" t="str">
            <v>0</v>
          </cell>
          <cell r="AA1679" t="str">
            <v>K058</v>
          </cell>
          <cell r="AB1679" t="str">
            <v>020</v>
          </cell>
          <cell r="AC1679" t="str">
            <v>000</v>
          </cell>
          <cell r="AD1679"/>
          <cell r="AE1679">
            <v>1</v>
          </cell>
          <cell r="AF1679" t="str">
            <v>EA</v>
          </cell>
          <cell r="AG1679">
            <v>37754</v>
          </cell>
          <cell r="AH1679">
            <v>35604</v>
          </cell>
          <cell r="AI1679">
            <v>37754</v>
          </cell>
          <cell r="AJ1679">
            <v>12250</v>
          </cell>
          <cell r="AK1679">
            <v>-7185</v>
          </cell>
          <cell r="AL1679">
            <v>-615</v>
          </cell>
          <cell r="AM1679">
            <v>4450</v>
          </cell>
          <cell r="AN1679" t="str">
            <v>USD</v>
          </cell>
        </row>
        <row r="1680">
          <cell r="A1680" t="str">
            <v>0138</v>
          </cell>
          <cell r="B1680">
            <v>13853001443</v>
          </cell>
          <cell r="C1680" t="str">
            <v>0</v>
          </cell>
          <cell r="D1680" t="str">
            <v>53</v>
          </cell>
          <cell r="E1680" t="str">
            <v>CARROS SERV.COMCIAL. T-GONDOLA NS-TFM-53239</v>
          </cell>
          <cell r="F1680" t="str">
            <v>N.S. ANT. NDEM 56310</v>
          </cell>
          <cell r="G1680" t="str">
            <v>CARROS SERV.COMCIAL. T-GONDOLA NS-TFM-53239</v>
          </cell>
          <cell r="H1680" t="str">
            <v>TFM-53239</v>
          </cell>
          <cell r="I1680"/>
          <cell r="J1680" t="str">
            <v>FFCC</v>
          </cell>
          <cell r="K1680" t="str">
            <v>DPM8510138</v>
          </cell>
          <cell r="L1680"/>
          <cell r="M1680" t="str">
            <v>9999</v>
          </cell>
          <cell r="N1680"/>
          <cell r="O1680"/>
          <cell r="P1680" t="str">
            <v>HIOW</v>
          </cell>
          <cell r="Q1680" t="str">
            <v>S</v>
          </cell>
          <cell r="R1680" t="str">
            <v>53</v>
          </cell>
          <cell r="S1680" t="str">
            <v>0</v>
          </cell>
          <cell r="T1680" t="str">
            <v>GOND</v>
          </cell>
          <cell r="U1680"/>
          <cell r="V1680"/>
          <cell r="W1680"/>
          <cell r="X1680" t="str">
            <v>2003</v>
          </cell>
          <cell r="Y1680" t="str">
            <v>8102037</v>
          </cell>
          <cell r="Z1680" t="str">
            <v>0</v>
          </cell>
          <cell r="AA1680" t="str">
            <v>K058</v>
          </cell>
          <cell r="AB1680" t="str">
            <v>020</v>
          </cell>
          <cell r="AC1680" t="str">
            <v>000</v>
          </cell>
          <cell r="AD1680"/>
          <cell r="AE1680">
            <v>1</v>
          </cell>
          <cell r="AF1680" t="str">
            <v>EA</v>
          </cell>
          <cell r="AG1680">
            <v>37754</v>
          </cell>
          <cell r="AH1680">
            <v>35604</v>
          </cell>
          <cell r="AI1680">
            <v>37754</v>
          </cell>
          <cell r="AJ1680">
            <v>9947</v>
          </cell>
          <cell r="AK1680">
            <v>-5835</v>
          </cell>
          <cell r="AL1680">
            <v>-499</v>
          </cell>
          <cell r="AM1680">
            <v>3613</v>
          </cell>
          <cell r="AN1680" t="str">
            <v>USD</v>
          </cell>
        </row>
        <row r="1681">
          <cell r="A1681" t="str">
            <v>0138</v>
          </cell>
          <cell r="B1681">
            <v>13853001444</v>
          </cell>
          <cell r="C1681" t="str">
            <v>0</v>
          </cell>
          <cell r="D1681" t="str">
            <v>53</v>
          </cell>
          <cell r="E1681" t="str">
            <v>CARROS SERV.COMCIAL. T-GONDOLA NS-TFM-53242</v>
          </cell>
          <cell r="F1681" t="str">
            <v>N.S. ANT. NDEM 56313</v>
          </cell>
          <cell r="G1681" t="str">
            <v>CARROS SERV.COMCIAL. T-GONDOLA NS-TFM-53242</v>
          </cell>
          <cell r="H1681" t="str">
            <v>TFM-53242</v>
          </cell>
          <cell r="I1681"/>
          <cell r="J1681" t="str">
            <v>FFCC</v>
          </cell>
          <cell r="K1681" t="str">
            <v>DPM8510138</v>
          </cell>
          <cell r="L1681"/>
          <cell r="M1681" t="str">
            <v>9999</v>
          </cell>
          <cell r="N1681"/>
          <cell r="O1681"/>
          <cell r="P1681" t="str">
            <v>HIOW</v>
          </cell>
          <cell r="Q1681" t="str">
            <v>S</v>
          </cell>
          <cell r="R1681" t="str">
            <v>53</v>
          </cell>
          <cell r="S1681" t="str">
            <v>0</v>
          </cell>
          <cell r="T1681" t="str">
            <v>GOND</v>
          </cell>
          <cell r="U1681"/>
          <cell r="V1681"/>
          <cell r="W1681"/>
          <cell r="X1681" t="str">
            <v>2003</v>
          </cell>
          <cell r="Y1681" t="str">
            <v>8102039</v>
          </cell>
          <cell r="Z1681" t="str">
            <v>0</v>
          </cell>
          <cell r="AA1681" t="str">
            <v>K058</v>
          </cell>
          <cell r="AB1681" t="str">
            <v>020</v>
          </cell>
          <cell r="AC1681" t="str">
            <v>000</v>
          </cell>
          <cell r="AD1681"/>
          <cell r="AE1681">
            <v>1</v>
          </cell>
          <cell r="AF1681" t="str">
            <v>EA</v>
          </cell>
          <cell r="AG1681">
            <v>37754</v>
          </cell>
          <cell r="AH1681">
            <v>35604</v>
          </cell>
          <cell r="AI1681">
            <v>37754</v>
          </cell>
          <cell r="AJ1681">
            <v>11398</v>
          </cell>
          <cell r="AK1681">
            <v>-6685</v>
          </cell>
          <cell r="AL1681">
            <v>-572</v>
          </cell>
          <cell r="AM1681">
            <v>4141</v>
          </cell>
          <cell r="AN1681" t="str">
            <v>USD</v>
          </cell>
        </row>
        <row r="1682">
          <cell r="A1682" t="str">
            <v>0138</v>
          </cell>
          <cell r="B1682">
            <v>13853001445</v>
          </cell>
          <cell r="C1682" t="str">
            <v>0</v>
          </cell>
          <cell r="D1682" t="str">
            <v>53</v>
          </cell>
          <cell r="E1682" t="str">
            <v>CARROS SERV.COMCIAL. T-GONDOLA NS-TFM-53243</v>
          </cell>
          <cell r="F1682" t="str">
            <v>N.S. ANT. NDM 56314</v>
          </cell>
          <cell r="G1682" t="str">
            <v>CARROS SERV.COMCIAL. T-GONDOLA NS-TFM-53243</v>
          </cell>
          <cell r="H1682" t="str">
            <v>TFM-53243</v>
          </cell>
          <cell r="I1682"/>
          <cell r="J1682" t="str">
            <v>FFCC</v>
          </cell>
          <cell r="K1682" t="str">
            <v>DPM8510138</v>
          </cell>
          <cell r="L1682"/>
          <cell r="M1682" t="str">
            <v>9999</v>
          </cell>
          <cell r="N1682"/>
          <cell r="O1682"/>
          <cell r="P1682" t="str">
            <v>HIOW</v>
          </cell>
          <cell r="Q1682" t="str">
            <v>S</v>
          </cell>
          <cell r="R1682" t="str">
            <v>53</v>
          </cell>
          <cell r="S1682" t="str">
            <v>0</v>
          </cell>
          <cell r="T1682" t="str">
            <v>GOND</v>
          </cell>
          <cell r="U1682"/>
          <cell r="V1682"/>
          <cell r="W1682"/>
          <cell r="X1682" t="str">
            <v>2003</v>
          </cell>
          <cell r="Y1682" t="str">
            <v>8102040</v>
          </cell>
          <cell r="Z1682" t="str">
            <v>0</v>
          </cell>
          <cell r="AA1682" t="str">
            <v>K058</v>
          </cell>
          <cell r="AB1682" t="str">
            <v>020</v>
          </cell>
          <cell r="AC1682" t="str">
            <v>000</v>
          </cell>
          <cell r="AD1682"/>
          <cell r="AE1682">
            <v>1</v>
          </cell>
          <cell r="AF1682" t="str">
            <v>EA</v>
          </cell>
          <cell r="AG1682">
            <v>37754</v>
          </cell>
          <cell r="AH1682">
            <v>35604</v>
          </cell>
          <cell r="AI1682">
            <v>37754</v>
          </cell>
          <cell r="AJ1682">
            <v>12250</v>
          </cell>
          <cell r="AK1682">
            <v>-7185</v>
          </cell>
          <cell r="AL1682">
            <v>-615</v>
          </cell>
          <cell r="AM1682">
            <v>4450</v>
          </cell>
          <cell r="AN1682" t="str">
            <v>USD</v>
          </cell>
        </row>
        <row r="1683">
          <cell r="A1683" t="str">
            <v>0138</v>
          </cell>
          <cell r="B1683">
            <v>13853001446</v>
          </cell>
          <cell r="C1683" t="str">
            <v>0</v>
          </cell>
          <cell r="D1683" t="str">
            <v>53</v>
          </cell>
          <cell r="E1683" t="str">
            <v>CARROS SERV.COMCIAL. T-GONDOLA NS-TFM-53245</v>
          </cell>
          <cell r="F1683" t="str">
            <v>N.S. ANT. NDM 56316</v>
          </cell>
          <cell r="G1683" t="str">
            <v>CARROS SERV.COMCIAL. T-GONDOLA NS-TFM-53245</v>
          </cell>
          <cell r="H1683" t="str">
            <v>TFM-53245</v>
          </cell>
          <cell r="I1683"/>
          <cell r="J1683" t="str">
            <v>FFCC</v>
          </cell>
          <cell r="K1683" t="str">
            <v>DPM8510138</v>
          </cell>
          <cell r="L1683"/>
          <cell r="M1683" t="str">
            <v>9999</v>
          </cell>
          <cell r="N1683"/>
          <cell r="O1683"/>
          <cell r="P1683" t="str">
            <v>HIOW</v>
          </cell>
          <cell r="Q1683" t="str">
            <v>S</v>
          </cell>
          <cell r="R1683" t="str">
            <v>53</v>
          </cell>
          <cell r="S1683" t="str">
            <v>0</v>
          </cell>
          <cell r="T1683" t="str">
            <v>GOND</v>
          </cell>
          <cell r="U1683"/>
          <cell r="V1683"/>
          <cell r="W1683"/>
          <cell r="X1683" t="str">
            <v>2003</v>
          </cell>
          <cell r="Y1683" t="str">
            <v>8102041</v>
          </cell>
          <cell r="Z1683" t="str">
            <v>0</v>
          </cell>
          <cell r="AA1683" t="str">
            <v>K058</v>
          </cell>
          <cell r="AB1683" t="str">
            <v>020</v>
          </cell>
          <cell r="AC1683" t="str">
            <v>000</v>
          </cell>
          <cell r="AD1683"/>
          <cell r="AE1683">
            <v>0</v>
          </cell>
          <cell r="AF1683" t="str">
            <v>EA</v>
          </cell>
          <cell r="AG1683">
            <v>37754</v>
          </cell>
          <cell r="AH1683">
            <v>35604</v>
          </cell>
          <cell r="AI1683">
            <v>37754</v>
          </cell>
          <cell r="AJ1683">
            <v>0</v>
          </cell>
          <cell r="AK1683">
            <v>-7185</v>
          </cell>
          <cell r="AL1683">
            <v>7185</v>
          </cell>
          <cell r="AM1683">
            <v>0</v>
          </cell>
          <cell r="AN1683" t="str">
            <v>USD</v>
          </cell>
        </row>
        <row r="1684">
          <cell r="A1684" t="str">
            <v>0138</v>
          </cell>
          <cell r="B1684">
            <v>13853001447</v>
          </cell>
          <cell r="C1684" t="str">
            <v>0</v>
          </cell>
          <cell r="D1684" t="str">
            <v>53</v>
          </cell>
          <cell r="E1684" t="str">
            <v>CARROS SERV.COMCIAL. T-GONDOLA NS-TFM-53247</v>
          </cell>
          <cell r="F1684" t="str">
            <v>N.S. ANT. NDEM 56318</v>
          </cell>
          <cell r="G1684" t="str">
            <v>CARROS SERV.COMCIAL. T-GONDOLA NS-TFM-53247</v>
          </cell>
          <cell r="H1684" t="str">
            <v>TFM-53247</v>
          </cell>
          <cell r="I1684"/>
          <cell r="J1684" t="str">
            <v>FFCC</v>
          </cell>
          <cell r="K1684" t="str">
            <v>DPM8510138</v>
          </cell>
          <cell r="L1684"/>
          <cell r="M1684" t="str">
            <v>9999</v>
          </cell>
          <cell r="N1684"/>
          <cell r="O1684"/>
          <cell r="P1684" t="str">
            <v>HIOW</v>
          </cell>
          <cell r="Q1684" t="str">
            <v>S</v>
          </cell>
          <cell r="R1684" t="str">
            <v>53</v>
          </cell>
          <cell r="S1684" t="str">
            <v>0</v>
          </cell>
          <cell r="T1684" t="str">
            <v>GOND</v>
          </cell>
          <cell r="U1684"/>
          <cell r="V1684"/>
          <cell r="W1684"/>
          <cell r="X1684" t="str">
            <v>2003</v>
          </cell>
          <cell r="Y1684" t="str">
            <v>8102042</v>
          </cell>
          <cell r="Z1684" t="str">
            <v>0</v>
          </cell>
          <cell r="AA1684" t="str">
            <v>K058</v>
          </cell>
          <cell r="AB1684" t="str">
            <v>020</v>
          </cell>
          <cell r="AC1684" t="str">
            <v>000</v>
          </cell>
          <cell r="AD1684"/>
          <cell r="AE1684">
            <v>1</v>
          </cell>
          <cell r="AF1684" t="str">
            <v>EA</v>
          </cell>
          <cell r="AG1684">
            <v>37754</v>
          </cell>
          <cell r="AH1684">
            <v>35604</v>
          </cell>
          <cell r="AI1684">
            <v>37754</v>
          </cell>
          <cell r="AJ1684">
            <v>12693</v>
          </cell>
          <cell r="AK1684">
            <v>-7446</v>
          </cell>
          <cell r="AL1684">
            <v>-637</v>
          </cell>
          <cell r="AM1684">
            <v>4610</v>
          </cell>
          <cell r="AN1684" t="str">
            <v>USD</v>
          </cell>
        </row>
        <row r="1685">
          <cell r="A1685" t="str">
            <v>0138</v>
          </cell>
          <cell r="B1685">
            <v>13853001448</v>
          </cell>
          <cell r="C1685" t="str">
            <v>0</v>
          </cell>
          <cell r="D1685" t="str">
            <v>53</v>
          </cell>
          <cell r="E1685" t="str">
            <v>CARROS SERV.COMCIAL. T-GONDOLA NS-TFM-53250</v>
          </cell>
          <cell r="F1685" t="str">
            <v>N.S. ANT. NDM 56321</v>
          </cell>
          <cell r="G1685" t="str">
            <v>CARROS SERV.COMCIAL. T-GONDOLA NS-TFM-53250</v>
          </cell>
          <cell r="H1685" t="str">
            <v>TFM-53250</v>
          </cell>
          <cell r="I1685"/>
          <cell r="J1685" t="str">
            <v>FFCC</v>
          </cell>
          <cell r="K1685" t="str">
            <v>DPM8510138</v>
          </cell>
          <cell r="L1685"/>
          <cell r="M1685" t="str">
            <v>9999</v>
          </cell>
          <cell r="N1685"/>
          <cell r="O1685"/>
          <cell r="P1685" t="str">
            <v>HIOW</v>
          </cell>
          <cell r="Q1685" t="str">
            <v>S</v>
          </cell>
          <cell r="R1685" t="str">
            <v>53</v>
          </cell>
          <cell r="S1685" t="str">
            <v>0</v>
          </cell>
          <cell r="T1685" t="str">
            <v>GOND</v>
          </cell>
          <cell r="U1685"/>
          <cell r="V1685"/>
          <cell r="W1685"/>
          <cell r="X1685" t="str">
            <v>2003</v>
          </cell>
          <cell r="Y1685" t="str">
            <v>8102043</v>
          </cell>
          <cell r="Z1685" t="str">
            <v>0</v>
          </cell>
          <cell r="AA1685" t="str">
            <v>K058</v>
          </cell>
          <cell r="AB1685" t="str">
            <v>020</v>
          </cell>
          <cell r="AC1685" t="str">
            <v>000</v>
          </cell>
          <cell r="AD1685"/>
          <cell r="AE1685">
            <v>1</v>
          </cell>
          <cell r="AF1685" t="str">
            <v>EA</v>
          </cell>
          <cell r="AG1685">
            <v>37754</v>
          </cell>
          <cell r="AH1685">
            <v>35604</v>
          </cell>
          <cell r="AI1685">
            <v>37754</v>
          </cell>
          <cell r="AJ1685">
            <v>12250</v>
          </cell>
          <cell r="AK1685">
            <v>-7185</v>
          </cell>
          <cell r="AL1685">
            <v>-615</v>
          </cell>
          <cell r="AM1685">
            <v>4450</v>
          </cell>
          <cell r="AN1685" t="str">
            <v>USD</v>
          </cell>
        </row>
        <row r="1686">
          <cell r="A1686" t="str">
            <v>0138</v>
          </cell>
          <cell r="B1686">
            <v>13853001449</v>
          </cell>
          <cell r="C1686" t="str">
            <v>0</v>
          </cell>
          <cell r="D1686" t="str">
            <v>53</v>
          </cell>
          <cell r="E1686" t="str">
            <v>CARROS SERV.COMCIAL. T-GONDOLA NS-TFM-53251</v>
          </cell>
          <cell r="F1686" t="str">
            <v>N.S. ANT. NDEM 56322</v>
          </cell>
          <cell r="G1686" t="str">
            <v>CARROS SERV.COMCIAL. T-GONDOLA NS-TFM-53251</v>
          </cell>
          <cell r="H1686" t="str">
            <v>TFM-53251</v>
          </cell>
          <cell r="I1686"/>
          <cell r="J1686" t="str">
            <v>FFCC</v>
          </cell>
          <cell r="K1686" t="str">
            <v>DPM8510138</v>
          </cell>
          <cell r="L1686"/>
          <cell r="M1686" t="str">
            <v>9999</v>
          </cell>
          <cell r="N1686"/>
          <cell r="O1686"/>
          <cell r="P1686" t="str">
            <v>HIOW</v>
          </cell>
          <cell r="Q1686" t="str">
            <v>S</v>
          </cell>
          <cell r="R1686" t="str">
            <v>53</v>
          </cell>
          <cell r="S1686" t="str">
            <v>0</v>
          </cell>
          <cell r="T1686" t="str">
            <v>GOND</v>
          </cell>
          <cell r="U1686"/>
          <cell r="V1686"/>
          <cell r="W1686"/>
          <cell r="X1686" t="str">
            <v>2003</v>
          </cell>
          <cell r="Y1686" t="str">
            <v>8102044</v>
          </cell>
          <cell r="Z1686" t="str">
            <v>0</v>
          </cell>
          <cell r="AA1686" t="str">
            <v>K058</v>
          </cell>
          <cell r="AB1686" t="str">
            <v>020</v>
          </cell>
          <cell r="AC1686" t="str">
            <v>000</v>
          </cell>
          <cell r="AD1686"/>
          <cell r="AE1686">
            <v>1</v>
          </cell>
          <cell r="AF1686" t="str">
            <v>EA</v>
          </cell>
          <cell r="AG1686">
            <v>37754</v>
          </cell>
          <cell r="AH1686">
            <v>35604</v>
          </cell>
          <cell r="AI1686">
            <v>37754</v>
          </cell>
          <cell r="AJ1686">
            <v>9947</v>
          </cell>
          <cell r="AK1686">
            <v>-5835</v>
          </cell>
          <cell r="AL1686">
            <v>-499</v>
          </cell>
          <cell r="AM1686">
            <v>3613</v>
          </cell>
          <cell r="AN1686" t="str">
            <v>USD</v>
          </cell>
        </row>
        <row r="1687">
          <cell r="A1687" t="str">
            <v>0138</v>
          </cell>
          <cell r="B1687">
            <v>13853001450</v>
          </cell>
          <cell r="C1687" t="str">
            <v>0</v>
          </cell>
          <cell r="D1687" t="str">
            <v>53</v>
          </cell>
          <cell r="E1687" t="str">
            <v>CARROS SERV.COMCIAL. T-GONDOLA NS-TFM-53252</v>
          </cell>
          <cell r="F1687" t="str">
            <v>N.S. ANT. NDEM 56323</v>
          </cell>
          <cell r="G1687" t="str">
            <v>CARROS SERV.COMCIAL. T-GONDOLA NS-TFM-53252</v>
          </cell>
          <cell r="H1687" t="str">
            <v>TFM-53252</v>
          </cell>
          <cell r="I1687"/>
          <cell r="J1687" t="str">
            <v>FFCC</v>
          </cell>
          <cell r="K1687" t="str">
            <v>DPM8510138</v>
          </cell>
          <cell r="L1687"/>
          <cell r="M1687" t="str">
            <v>9999</v>
          </cell>
          <cell r="N1687"/>
          <cell r="O1687"/>
          <cell r="P1687" t="str">
            <v>HIOW</v>
          </cell>
          <cell r="Q1687" t="str">
            <v>S</v>
          </cell>
          <cell r="R1687" t="str">
            <v>53</v>
          </cell>
          <cell r="S1687" t="str">
            <v>0</v>
          </cell>
          <cell r="T1687" t="str">
            <v>GOND</v>
          </cell>
          <cell r="U1687"/>
          <cell r="V1687"/>
          <cell r="W1687"/>
          <cell r="X1687" t="str">
            <v>2003</v>
          </cell>
          <cell r="Y1687" t="str">
            <v>8102045</v>
          </cell>
          <cell r="Z1687" t="str">
            <v>0</v>
          </cell>
          <cell r="AA1687" t="str">
            <v>K058</v>
          </cell>
          <cell r="AB1687" t="str">
            <v>020</v>
          </cell>
          <cell r="AC1687" t="str">
            <v>000</v>
          </cell>
          <cell r="AD1687"/>
          <cell r="AE1687">
            <v>1</v>
          </cell>
          <cell r="AF1687" t="str">
            <v>EA</v>
          </cell>
          <cell r="AG1687">
            <v>37754</v>
          </cell>
          <cell r="AH1687">
            <v>35604</v>
          </cell>
          <cell r="AI1687">
            <v>37754</v>
          </cell>
          <cell r="AJ1687">
            <v>9947</v>
          </cell>
          <cell r="AK1687">
            <v>-5835</v>
          </cell>
          <cell r="AL1687">
            <v>-499</v>
          </cell>
          <cell r="AM1687">
            <v>3613</v>
          </cell>
          <cell r="AN1687" t="str">
            <v>USD</v>
          </cell>
        </row>
        <row r="1688">
          <cell r="A1688" t="str">
            <v>0138</v>
          </cell>
          <cell r="B1688">
            <v>13853001451</v>
          </cell>
          <cell r="C1688" t="str">
            <v>0</v>
          </cell>
          <cell r="D1688" t="str">
            <v>53</v>
          </cell>
          <cell r="E1688" t="str">
            <v>CARROS SERV.COMCIAL. T-GONDOLA NS-TFM-53253</v>
          </cell>
          <cell r="F1688" t="str">
            <v>N.S. ANT. NDM 56324</v>
          </cell>
          <cell r="G1688" t="str">
            <v>CARROS SERV.COMCIAL. T-GONDOLA NS-TFM-53253</v>
          </cell>
          <cell r="H1688" t="str">
            <v>TFM-53253</v>
          </cell>
          <cell r="I1688"/>
          <cell r="J1688" t="str">
            <v>FFCC</v>
          </cell>
          <cell r="K1688" t="str">
            <v>DPM8510138</v>
          </cell>
          <cell r="L1688"/>
          <cell r="M1688" t="str">
            <v>9999</v>
          </cell>
          <cell r="N1688"/>
          <cell r="O1688"/>
          <cell r="P1688" t="str">
            <v>HIOW</v>
          </cell>
          <cell r="Q1688" t="str">
            <v>S</v>
          </cell>
          <cell r="R1688" t="str">
            <v>53</v>
          </cell>
          <cell r="S1688" t="str">
            <v>0</v>
          </cell>
          <cell r="T1688" t="str">
            <v>GOND</v>
          </cell>
          <cell r="U1688"/>
          <cell r="V1688"/>
          <cell r="W1688"/>
          <cell r="X1688" t="str">
            <v>2003</v>
          </cell>
          <cell r="Y1688" t="str">
            <v>8102046</v>
          </cell>
          <cell r="Z1688" t="str">
            <v>0</v>
          </cell>
          <cell r="AA1688" t="str">
            <v>K058</v>
          </cell>
          <cell r="AB1688" t="str">
            <v>020</v>
          </cell>
          <cell r="AC1688" t="str">
            <v>000</v>
          </cell>
          <cell r="AD1688"/>
          <cell r="AE1688">
            <v>1</v>
          </cell>
          <cell r="AF1688" t="str">
            <v>EA</v>
          </cell>
          <cell r="AG1688">
            <v>37754</v>
          </cell>
          <cell r="AH1688">
            <v>35604</v>
          </cell>
          <cell r="AI1688">
            <v>37754</v>
          </cell>
          <cell r="AJ1688">
            <v>15187</v>
          </cell>
          <cell r="AK1688">
            <v>-8909</v>
          </cell>
          <cell r="AL1688">
            <v>-762</v>
          </cell>
          <cell r="AM1688">
            <v>5516</v>
          </cell>
          <cell r="AN1688" t="str">
            <v>USD</v>
          </cell>
        </row>
        <row r="1689">
          <cell r="A1689" t="str">
            <v>0138</v>
          </cell>
          <cell r="B1689">
            <v>13853001452</v>
          </cell>
          <cell r="C1689" t="str">
            <v>0</v>
          </cell>
          <cell r="D1689" t="str">
            <v>53</v>
          </cell>
          <cell r="E1689" t="str">
            <v>CARROS SERV.COMCIAL. T-GONDOLA NS-TFM-53254</v>
          </cell>
          <cell r="F1689" t="str">
            <v>N.S. ANT. NM 56325</v>
          </cell>
          <cell r="G1689" t="str">
            <v>CARROS SERV.COMCIAL. T-GONDOLA NS-TFM-53254</v>
          </cell>
          <cell r="H1689" t="str">
            <v>TFM-53254</v>
          </cell>
          <cell r="I1689"/>
          <cell r="J1689" t="str">
            <v>FFCC</v>
          </cell>
          <cell r="K1689" t="str">
            <v>DPM8510138</v>
          </cell>
          <cell r="L1689"/>
          <cell r="M1689" t="str">
            <v>9999</v>
          </cell>
          <cell r="N1689"/>
          <cell r="O1689"/>
          <cell r="P1689" t="str">
            <v>HIOW</v>
          </cell>
          <cell r="Q1689" t="str">
            <v>S</v>
          </cell>
          <cell r="R1689" t="str">
            <v>53</v>
          </cell>
          <cell r="S1689" t="str">
            <v>0</v>
          </cell>
          <cell r="T1689" t="str">
            <v>GOND</v>
          </cell>
          <cell r="U1689"/>
          <cell r="V1689"/>
          <cell r="W1689"/>
          <cell r="X1689" t="str">
            <v>2003</v>
          </cell>
          <cell r="Y1689" t="str">
            <v>8102047</v>
          </cell>
          <cell r="Z1689" t="str">
            <v>0</v>
          </cell>
          <cell r="AA1689" t="str">
            <v>K058</v>
          </cell>
          <cell r="AB1689" t="str">
            <v>020</v>
          </cell>
          <cell r="AC1689" t="str">
            <v>000</v>
          </cell>
          <cell r="AD1689"/>
          <cell r="AE1689">
            <v>1</v>
          </cell>
          <cell r="AF1689" t="str">
            <v>EA</v>
          </cell>
          <cell r="AG1689">
            <v>37754</v>
          </cell>
          <cell r="AH1689">
            <v>35604</v>
          </cell>
          <cell r="AI1689">
            <v>37754</v>
          </cell>
          <cell r="AJ1689">
            <v>12250</v>
          </cell>
          <cell r="AK1689">
            <v>-7185</v>
          </cell>
          <cell r="AL1689">
            <v>-615</v>
          </cell>
          <cell r="AM1689">
            <v>4450</v>
          </cell>
          <cell r="AN1689" t="str">
            <v>USD</v>
          </cell>
        </row>
        <row r="1690">
          <cell r="A1690" t="str">
            <v>0138</v>
          </cell>
          <cell r="B1690">
            <v>13853001453</v>
          </cell>
          <cell r="C1690" t="str">
            <v>0</v>
          </cell>
          <cell r="D1690" t="str">
            <v>53</v>
          </cell>
          <cell r="E1690" t="str">
            <v>CARROS SERV.COMCIAL. T-GONDOLA NS-TFM-53255</v>
          </cell>
          <cell r="F1690" t="str">
            <v>N.S. ANT. NDM 56326</v>
          </cell>
          <cell r="G1690" t="str">
            <v>CARROS SERV.COMCIAL. T-GONDOLA NS-TFM-53255</v>
          </cell>
          <cell r="H1690" t="str">
            <v>TFM-53255</v>
          </cell>
          <cell r="I1690"/>
          <cell r="J1690" t="str">
            <v>FFCC</v>
          </cell>
          <cell r="K1690" t="str">
            <v>DPM8510138</v>
          </cell>
          <cell r="L1690"/>
          <cell r="M1690" t="str">
            <v>9999</v>
          </cell>
          <cell r="N1690"/>
          <cell r="O1690"/>
          <cell r="P1690" t="str">
            <v>HIOW</v>
          </cell>
          <cell r="Q1690" t="str">
            <v>S</v>
          </cell>
          <cell r="R1690" t="str">
            <v>53</v>
          </cell>
          <cell r="S1690" t="str">
            <v>0</v>
          </cell>
          <cell r="T1690" t="str">
            <v>GOND</v>
          </cell>
          <cell r="U1690"/>
          <cell r="V1690"/>
          <cell r="W1690"/>
          <cell r="X1690" t="str">
            <v>2003</v>
          </cell>
          <cell r="Y1690" t="str">
            <v>8102048</v>
          </cell>
          <cell r="Z1690" t="str">
            <v>0</v>
          </cell>
          <cell r="AA1690" t="str">
            <v>K058</v>
          </cell>
          <cell r="AB1690" t="str">
            <v>020</v>
          </cell>
          <cell r="AC1690" t="str">
            <v>000</v>
          </cell>
          <cell r="AD1690"/>
          <cell r="AE1690">
            <v>1</v>
          </cell>
          <cell r="AF1690" t="str">
            <v>EA</v>
          </cell>
          <cell r="AG1690">
            <v>37754</v>
          </cell>
          <cell r="AH1690">
            <v>35604</v>
          </cell>
          <cell r="AI1690">
            <v>37754</v>
          </cell>
          <cell r="AJ1690">
            <v>12250</v>
          </cell>
          <cell r="AK1690">
            <v>-7185</v>
          </cell>
          <cell r="AL1690">
            <v>-615</v>
          </cell>
          <cell r="AM1690">
            <v>4450</v>
          </cell>
          <cell r="AN1690" t="str">
            <v>USD</v>
          </cell>
        </row>
        <row r="1691">
          <cell r="A1691" t="str">
            <v>0138</v>
          </cell>
          <cell r="B1691">
            <v>13853001454</v>
          </cell>
          <cell r="C1691" t="str">
            <v>0</v>
          </cell>
          <cell r="D1691" t="str">
            <v>53</v>
          </cell>
          <cell r="E1691" t="str">
            <v>CARROS SERV.COMCIAL. T-GONDOLA NS-TFM-53256</v>
          </cell>
          <cell r="F1691" t="str">
            <v>N.S. ANT. NDEM 56327</v>
          </cell>
          <cell r="G1691" t="str">
            <v>CARROS SERV.COMCIAL. T-GONDOLA NS-TFM-53256</v>
          </cell>
          <cell r="H1691" t="str">
            <v>TFM-53256</v>
          </cell>
          <cell r="I1691"/>
          <cell r="J1691" t="str">
            <v>FFCC</v>
          </cell>
          <cell r="K1691" t="str">
            <v>DPM8510138</v>
          </cell>
          <cell r="L1691"/>
          <cell r="M1691" t="str">
            <v>9999</v>
          </cell>
          <cell r="N1691"/>
          <cell r="O1691"/>
          <cell r="P1691" t="str">
            <v>HIOW</v>
          </cell>
          <cell r="Q1691" t="str">
            <v>S</v>
          </cell>
          <cell r="R1691" t="str">
            <v>53</v>
          </cell>
          <cell r="S1691" t="str">
            <v>0</v>
          </cell>
          <cell r="T1691" t="str">
            <v>GOND</v>
          </cell>
          <cell r="U1691"/>
          <cell r="V1691"/>
          <cell r="W1691"/>
          <cell r="X1691" t="str">
            <v>2003</v>
          </cell>
          <cell r="Y1691" t="str">
            <v>8102049</v>
          </cell>
          <cell r="Z1691" t="str">
            <v>0</v>
          </cell>
          <cell r="AA1691" t="str">
            <v>K058</v>
          </cell>
          <cell r="AB1691" t="str">
            <v>020</v>
          </cell>
          <cell r="AC1691" t="str">
            <v>000</v>
          </cell>
          <cell r="AD1691"/>
          <cell r="AE1691">
            <v>1</v>
          </cell>
          <cell r="AF1691" t="str">
            <v>EA</v>
          </cell>
          <cell r="AG1691">
            <v>37754</v>
          </cell>
          <cell r="AH1691">
            <v>35604</v>
          </cell>
          <cell r="AI1691">
            <v>37754</v>
          </cell>
          <cell r="AJ1691">
            <v>12366</v>
          </cell>
          <cell r="AK1691">
            <v>-7254</v>
          </cell>
          <cell r="AL1691">
            <v>-620</v>
          </cell>
          <cell r="AM1691">
            <v>4492</v>
          </cell>
          <cell r="AN1691" t="str">
            <v>USD</v>
          </cell>
        </row>
        <row r="1692">
          <cell r="A1692" t="str">
            <v>0138</v>
          </cell>
          <cell r="B1692">
            <v>13853001455</v>
          </cell>
          <cell r="C1692" t="str">
            <v>0</v>
          </cell>
          <cell r="D1692" t="str">
            <v>53</v>
          </cell>
          <cell r="E1692" t="str">
            <v>CARROS SERV.COMCIAL. T-GONDOLA NS-TFM-53257</v>
          </cell>
          <cell r="F1692" t="str">
            <v>N.S. ANT. NDEM 56328</v>
          </cell>
          <cell r="G1692" t="str">
            <v>CARROS SERV.COMCIAL. T-GONDOLA NS-TFM-53257</v>
          </cell>
          <cell r="H1692" t="str">
            <v>TFM-53257</v>
          </cell>
          <cell r="I1692"/>
          <cell r="J1692" t="str">
            <v>FFCC</v>
          </cell>
          <cell r="K1692" t="str">
            <v>DPM8510138</v>
          </cell>
          <cell r="L1692"/>
          <cell r="M1692" t="str">
            <v>9999</v>
          </cell>
          <cell r="N1692"/>
          <cell r="O1692"/>
          <cell r="P1692" t="str">
            <v>HIOW</v>
          </cell>
          <cell r="Q1692" t="str">
            <v>S</v>
          </cell>
          <cell r="R1692" t="str">
            <v>53</v>
          </cell>
          <cell r="S1692" t="str">
            <v>0</v>
          </cell>
          <cell r="T1692" t="str">
            <v>GOND</v>
          </cell>
          <cell r="U1692"/>
          <cell r="V1692"/>
          <cell r="W1692"/>
          <cell r="X1692" t="str">
            <v>2003</v>
          </cell>
          <cell r="Y1692" t="str">
            <v>8102050</v>
          </cell>
          <cell r="Z1692" t="str">
            <v>0</v>
          </cell>
          <cell r="AA1692" t="str">
            <v>K058</v>
          </cell>
          <cell r="AB1692" t="str">
            <v>020</v>
          </cell>
          <cell r="AC1692" t="str">
            <v>000</v>
          </cell>
          <cell r="AD1692"/>
          <cell r="AE1692">
            <v>1</v>
          </cell>
          <cell r="AF1692" t="str">
            <v>EA</v>
          </cell>
          <cell r="AG1692">
            <v>37754</v>
          </cell>
          <cell r="AH1692">
            <v>35604</v>
          </cell>
          <cell r="AI1692">
            <v>37754</v>
          </cell>
          <cell r="AJ1692">
            <v>9947</v>
          </cell>
          <cell r="AK1692">
            <v>-5835</v>
          </cell>
          <cell r="AL1692">
            <v>-499</v>
          </cell>
          <cell r="AM1692">
            <v>3613</v>
          </cell>
          <cell r="AN1692" t="str">
            <v>USD</v>
          </cell>
        </row>
        <row r="1693">
          <cell r="A1693" t="str">
            <v>0138</v>
          </cell>
          <cell r="B1693">
            <v>13853001456</v>
          </cell>
          <cell r="C1693" t="str">
            <v>0</v>
          </cell>
          <cell r="D1693" t="str">
            <v>53</v>
          </cell>
          <cell r="E1693" t="str">
            <v>CARROS SERV.COMCIAL. T-GONDOLA NS-TFM-53259</v>
          </cell>
          <cell r="F1693" t="str">
            <v>N.S. ANT. NDM 56330</v>
          </cell>
          <cell r="G1693" t="str">
            <v>CARROS SERV.COMCIAL. T-GONDOLA NS-TFM-53259</v>
          </cell>
          <cell r="H1693" t="str">
            <v>TFM-53259</v>
          </cell>
          <cell r="I1693"/>
          <cell r="J1693" t="str">
            <v>FFCC</v>
          </cell>
          <cell r="K1693" t="str">
            <v>DPM8510138</v>
          </cell>
          <cell r="L1693"/>
          <cell r="M1693" t="str">
            <v>9999</v>
          </cell>
          <cell r="N1693"/>
          <cell r="O1693"/>
          <cell r="P1693" t="str">
            <v>HIOW</v>
          </cell>
          <cell r="Q1693" t="str">
            <v>S</v>
          </cell>
          <cell r="R1693" t="str">
            <v>53</v>
          </cell>
          <cell r="S1693" t="str">
            <v>0</v>
          </cell>
          <cell r="T1693" t="str">
            <v>GOND</v>
          </cell>
          <cell r="U1693"/>
          <cell r="V1693"/>
          <cell r="W1693"/>
          <cell r="X1693" t="str">
            <v>2003</v>
          </cell>
          <cell r="Y1693" t="str">
            <v>8102051</v>
          </cell>
          <cell r="Z1693" t="str">
            <v>0</v>
          </cell>
          <cell r="AA1693" t="str">
            <v>K058</v>
          </cell>
          <cell r="AB1693" t="str">
            <v>020</v>
          </cell>
          <cell r="AC1693" t="str">
            <v>000</v>
          </cell>
          <cell r="AD1693"/>
          <cell r="AE1693">
            <v>1</v>
          </cell>
          <cell r="AF1693" t="str">
            <v>EA</v>
          </cell>
          <cell r="AG1693">
            <v>37754</v>
          </cell>
          <cell r="AH1693">
            <v>35604</v>
          </cell>
          <cell r="AI1693">
            <v>37754</v>
          </cell>
          <cell r="AJ1693">
            <v>13242</v>
          </cell>
          <cell r="AK1693">
            <v>-7766</v>
          </cell>
          <cell r="AL1693">
            <v>-664</v>
          </cell>
          <cell r="AM1693">
            <v>4812</v>
          </cell>
          <cell r="AN1693" t="str">
            <v>USD</v>
          </cell>
        </row>
        <row r="1694">
          <cell r="A1694" t="str">
            <v>0138</v>
          </cell>
          <cell r="B1694">
            <v>13853001457</v>
          </cell>
          <cell r="C1694" t="str">
            <v>0</v>
          </cell>
          <cell r="D1694" t="str">
            <v>53</v>
          </cell>
          <cell r="E1694" t="str">
            <v>CARROS SERV.COMCIAL. T-GONDOLA NS-TFM-53260</v>
          </cell>
          <cell r="F1694" t="str">
            <v>N.S. ANT. NDM 56331</v>
          </cell>
          <cell r="G1694" t="str">
            <v>CARROS SERV.COMCIAL. T-GONDOLA NS-TFM-53260</v>
          </cell>
          <cell r="H1694" t="str">
            <v>TFM-53260</v>
          </cell>
          <cell r="I1694"/>
          <cell r="J1694" t="str">
            <v>FFCC</v>
          </cell>
          <cell r="K1694" t="str">
            <v>DPM8510138</v>
          </cell>
          <cell r="L1694"/>
          <cell r="M1694" t="str">
            <v>9999</v>
          </cell>
          <cell r="N1694"/>
          <cell r="O1694"/>
          <cell r="P1694" t="str">
            <v>HIOW</v>
          </cell>
          <cell r="Q1694" t="str">
            <v>S</v>
          </cell>
          <cell r="R1694" t="str">
            <v>53</v>
          </cell>
          <cell r="S1694" t="str">
            <v>0</v>
          </cell>
          <cell r="T1694" t="str">
            <v>GOND</v>
          </cell>
          <cell r="U1694"/>
          <cell r="V1694"/>
          <cell r="W1694"/>
          <cell r="X1694" t="str">
            <v>2003</v>
          </cell>
          <cell r="Y1694" t="str">
            <v>8102052</v>
          </cell>
          <cell r="Z1694" t="str">
            <v>0</v>
          </cell>
          <cell r="AA1694" t="str">
            <v>K058</v>
          </cell>
          <cell r="AB1694" t="str">
            <v>020</v>
          </cell>
          <cell r="AC1694" t="str">
            <v>000</v>
          </cell>
          <cell r="AD1694"/>
          <cell r="AE1694">
            <v>1</v>
          </cell>
          <cell r="AF1694" t="str">
            <v>EA</v>
          </cell>
          <cell r="AG1694">
            <v>37754</v>
          </cell>
          <cell r="AH1694">
            <v>35604</v>
          </cell>
          <cell r="AI1694">
            <v>37754</v>
          </cell>
          <cell r="AJ1694">
            <v>12250</v>
          </cell>
          <cell r="AK1694">
            <v>-7185</v>
          </cell>
          <cell r="AL1694">
            <v>-615</v>
          </cell>
          <cell r="AM1694">
            <v>4450</v>
          </cell>
          <cell r="AN1694" t="str">
            <v>USD</v>
          </cell>
        </row>
        <row r="1695">
          <cell r="A1695" t="str">
            <v>0138</v>
          </cell>
          <cell r="B1695">
            <v>13853001458</v>
          </cell>
          <cell r="C1695" t="str">
            <v>0</v>
          </cell>
          <cell r="D1695" t="str">
            <v>53</v>
          </cell>
          <cell r="E1695" t="str">
            <v>CARROS SERV.COMCIAL. T-GONDOLA NS-TFM-53261</v>
          </cell>
          <cell r="F1695" t="str">
            <v>N.S. ANT. NDM 56332</v>
          </cell>
          <cell r="G1695" t="str">
            <v>CARROS SERV.COMCIAL. T-GONDOLA NS-TFM-53261</v>
          </cell>
          <cell r="H1695" t="str">
            <v>TFM-53261</v>
          </cell>
          <cell r="I1695"/>
          <cell r="J1695" t="str">
            <v>FFCC</v>
          </cell>
          <cell r="K1695" t="str">
            <v>DPM8510138</v>
          </cell>
          <cell r="L1695"/>
          <cell r="M1695" t="str">
            <v>9999</v>
          </cell>
          <cell r="N1695"/>
          <cell r="O1695"/>
          <cell r="P1695" t="str">
            <v>HIOW</v>
          </cell>
          <cell r="Q1695" t="str">
            <v>S</v>
          </cell>
          <cell r="R1695" t="str">
            <v>53</v>
          </cell>
          <cell r="S1695" t="str">
            <v>0</v>
          </cell>
          <cell r="T1695" t="str">
            <v>GOND</v>
          </cell>
          <cell r="U1695"/>
          <cell r="V1695"/>
          <cell r="W1695"/>
          <cell r="X1695" t="str">
            <v>2003</v>
          </cell>
          <cell r="Y1695" t="str">
            <v>8102053</v>
          </cell>
          <cell r="Z1695" t="str">
            <v>0</v>
          </cell>
          <cell r="AA1695" t="str">
            <v>K058</v>
          </cell>
          <cell r="AB1695" t="str">
            <v>020</v>
          </cell>
          <cell r="AC1695" t="str">
            <v>000</v>
          </cell>
          <cell r="AD1695"/>
          <cell r="AE1695">
            <v>1</v>
          </cell>
          <cell r="AF1695" t="str">
            <v>EA</v>
          </cell>
          <cell r="AG1695">
            <v>37754</v>
          </cell>
          <cell r="AH1695">
            <v>35604</v>
          </cell>
          <cell r="AI1695">
            <v>37754</v>
          </cell>
          <cell r="AJ1695">
            <v>12250</v>
          </cell>
          <cell r="AK1695">
            <v>-7185</v>
          </cell>
          <cell r="AL1695">
            <v>-615</v>
          </cell>
          <cell r="AM1695">
            <v>4450</v>
          </cell>
          <cell r="AN1695" t="str">
            <v>USD</v>
          </cell>
        </row>
        <row r="1696">
          <cell r="A1696" t="str">
            <v>0138</v>
          </cell>
          <cell r="B1696">
            <v>13853001459</v>
          </cell>
          <cell r="C1696" t="str">
            <v>0</v>
          </cell>
          <cell r="D1696" t="str">
            <v>53</v>
          </cell>
          <cell r="E1696" t="str">
            <v>CARROS SERV.COMCIAL. T-GONDOLA NS-TFM-53262</v>
          </cell>
          <cell r="F1696" t="str">
            <v>N.S. ANT. NDM 56333</v>
          </cell>
          <cell r="G1696" t="str">
            <v>CARROS SERV.COMCIAL. T-GONDOLA NS-TFM-53262</v>
          </cell>
          <cell r="H1696" t="str">
            <v>TFM-53262</v>
          </cell>
          <cell r="I1696"/>
          <cell r="J1696" t="str">
            <v>FFCC</v>
          </cell>
          <cell r="K1696" t="str">
            <v>DPM8510138</v>
          </cell>
          <cell r="L1696"/>
          <cell r="M1696" t="str">
            <v>9999</v>
          </cell>
          <cell r="N1696"/>
          <cell r="O1696"/>
          <cell r="P1696" t="str">
            <v>HIOW</v>
          </cell>
          <cell r="Q1696" t="str">
            <v>S</v>
          </cell>
          <cell r="R1696" t="str">
            <v>53</v>
          </cell>
          <cell r="S1696" t="str">
            <v>0</v>
          </cell>
          <cell r="T1696" t="str">
            <v>GOND</v>
          </cell>
          <cell r="U1696"/>
          <cell r="V1696"/>
          <cell r="W1696"/>
          <cell r="X1696" t="str">
            <v>2003</v>
          </cell>
          <cell r="Y1696" t="str">
            <v>8102054</v>
          </cell>
          <cell r="Z1696" t="str">
            <v>0</v>
          </cell>
          <cell r="AA1696" t="str">
            <v>K058</v>
          </cell>
          <cell r="AB1696" t="str">
            <v>020</v>
          </cell>
          <cell r="AC1696" t="str">
            <v>000</v>
          </cell>
          <cell r="AD1696"/>
          <cell r="AE1696">
            <v>0</v>
          </cell>
          <cell r="AF1696" t="str">
            <v>EA</v>
          </cell>
          <cell r="AG1696">
            <v>37754</v>
          </cell>
          <cell r="AH1696">
            <v>35604</v>
          </cell>
          <cell r="AI1696">
            <v>37754</v>
          </cell>
          <cell r="AJ1696">
            <v>0</v>
          </cell>
          <cell r="AK1696">
            <v>-973</v>
          </cell>
          <cell r="AL1696">
            <v>973</v>
          </cell>
          <cell r="AM1696">
            <v>0</v>
          </cell>
          <cell r="AN1696" t="str">
            <v>USD</v>
          </cell>
        </row>
        <row r="1697">
          <cell r="A1697" t="str">
            <v>0138</v>
          </cell>
          <cell r="B1697">
            <v>13853001460</v>
          </cell>
          <cell r="C1697" t="str">
            <v>0</v>
          </cell>
          <cell r="D1697" t="str">
            <v>53</v>
          </cell>
          <cell r="E1697" t="str">
            <v>CARROS SERV.COMCIAL. T-GONDOLA NS-TFM-53263</v>
          </cell>
          <cell r="F1697" t="str">
            <v>N.S. ANT. NDM 56335</v>
          </cell>
          <cell r="G1697" t="str">
            <v>CARROS SERV.COMCIAL. T-GONDOLA NS-TFM-53263</v>
          </cell>
          <cell r="H1697" t="str">
            <v>TFM-53263</v>
          </cell>
          <cell r="I1697"/>
          <cell r="J1697" t="str">
            <v>FFCC</v>
          </cell>
          <cell r="K1697" t="str">
            <v>DPM8510138</v>
          </cell>
          <cell r="L1697"/>
          <cell r="M1697" t="str">
            <v>9999</v>
          </cell>
          <cell r="N1697"/>
          <cell r="O1697"/>
          <cell r="P1697" t="str">
            <v>HIOW</v>
          </cell>
          <cell r="Q1697" t="str">
            <v>S</v>
          </cell>
          <cell r="R1697" t="str">
            <v>53</v>
          </cell>
          <cell r="S1697" t="str">
            <v>0</v>
          </cell>
          <cell r="T1697" t="str">
            <v>GOND</v>
          </cell>
          <cell r="U1697"/>
          <cell r="V1697"/>
          <cell r="W1697"/>
          <cell r="X1697" t="str">
            <v>2003</v>
          </cell>
          <cell r="Y1697" t="str">
            <v>8102055</v>
          </cell>
          <cell r="Z1697" t="str">
            <v>0</v>
          </cell>
          <cell r="AA1697" t="str">
            <v>K058</v>
          </cell>
          <cell r="AB1697" t="str">
            <v>020</v>
          </cell>
          <cell r="AC1697" t="str">
            <v>000</v>
          </cell>
          <cell r="AD1697"/>
          <cell r="AE1697">
            <v>1</v>
          </cell>
          <cell r="AF1697" t="str">
            <v>EA</v>
          </cell>
          <cell r="AG1697">
            <v>37754</v>
          </cell>
          <cell r="AH1697">
            <v>35604</v>
          </cell>
          <cell r="AI1697">
            <v>37754</v>
          </cell>
          <cell r="AJ1697">
            <v>16838</v>
          </cell>
          <cell r="AK1697">
            <v>-9876</v>
          </cell>
          <cell r="AL1697">
            <v>-845</v>
          </cell>
          <cell r="AM1697">
            <v>6117</v>
          </cell>
          <cell r="AN1697" t="str">
            <v>USD</v>
          </cell>
        </row>
        <row r="1698">
          <cell r="A1698" t="str">
            <v>0138</v>
          </cell>
          <cell r="B1698">
            <v>13853001461</v>
          </cell>
          <cell r="C1698" t="str">
            <v>0</v>
          </cell>
          <cell r="D1698" t="str">
            <v>53</v>
          </cell>
          <cell r="E1698" t="str">
            <v>CARROS SERV.COMCIAL. T-GONDOLA NS-TFM-53264</v>
          </cell>
          <cell r="F1698" t="str">
            <v>N.S. ANT. NDM 56336</v>
          </cell>
          <cell r="G1698" t="str">
            <v>CARROS SERV.COMCIAL. T-GONDOLA NS-TFM-53264</v>
          </cell>
          <cell r="H1698" t="str">
            <v>TFM-53264</v>
          </cell>
          <cell r="I1698"/>
          <cell r="J1698" t="str">
            <v>FFCC</v>
          </cell>
          <cell r="K1698" t="str">
            <v>DPM8510138</v>
          </cell>
          <cell r="L1698"/>
          <cell r="M1698" t="str">
            <v>9999</v>
          </cell>
          <cell r="N1698"/>
          <cell r="O1698"/>
          <cell r="P1698" t="str">
            <v>HIOW</v>
          </cell>
          <cell r="Q1698" t="str">
            <v>S</v>
          </cell>
          <cell r="R1698" t="str">
            <v>53</v>
          </cell>
          <cell r="S1698" t="str">
            <v>0</v>
          </cell>
          <cell r="T1698" t="str">
            <v>GOND</v>
          </cell>
          <cell r="U1698"/>
          <cell r="V1698"/>
          <cell r="W1698"/>
          <cell r="X1698" t="str">
            <v>2003</v>
          </cell>
          <cell r="Y1698" t="str">
            <v>8102056</v>
          </cell>
          <cell r="Z1698" t="str">
            <v>0</v>
          </cell>
          <cell r="AA1698" t="str">
            <v>K058</v>
          </cell>
          <cell r="AB1698" t="str">
            <v>020</v>
          </cell>
          <cell r="AC1698" t="str">
            <v>000</v>
          </cell>
          <cell r="AD1698"/>
          <cell r="AE1698">
            <v>1</v>
          </cell>
          <cell r="AF1698" t="str">
            <v>EA</v>
          </cell>
          <cell r="AG1698">
            <v>37754</v>
          </cell>
          <cell r="AH1698">
            <v>35604</v>
          </cell>
          <cell r="AI1698">
            <v>37754</v>
          </cell>
          <cell r="AJ1698">
            <v>12250</v>
          </cell>
          <cell r="AK1698">
            <v>-7185</v>
          </cell>
          <cell r="AL1698">
            <v>-615</v>
          </cell>
          <cell r="AM1698">
            <v>4450</v>
          </cell>
          <cell r="AN1698" t="str">
            <v>USD</v>
          </cell>
        </row>
        <row r="1699">
          <cell r="A1699" t="str">
            <v>0138</v>
          </cell>
          <cell r="B1699">
            <v>13853001462</v>
          </cell>
          <cell r="C1699" t="str">
            <v>0</v>
          </cell>
          <cell r="D1699" t="str">
            <v>53</v>
          </cell>
          <cell r="E1699" t="str">
            <v>CARROS SERV.COMCIAL. T-GONDOLA NS-TFM-53265</v>
          </cell>
          <cell r="F1699" t="str">
            <v>N.S. ANT. NDEM 56337</v>
          </cell>
          <cell r="G1699" t="str">
            <v>CARROS SERV.COMCIAL. T-GONDOLA NS-TFM-53265</v>
          </cell>
          <cell r="H1699" t="str">
            <v>TFM-53265</v>
          </cell>
          <cell r="I1699"/>
          <cell r="J1699" t="str">
            <v>FFCC</v>
          </cell>
          <cell r="K1699" t="str">
            <v>DPM8510138</v>
          </cell>
          <cell r="L1699"/>
          <cell r="M1699" t="str">
            <v>9999</v>
          </cell>
          <cell r="N1699"/>
          <cell r="O1699"/>
          <cell r="P1699" t="str">
            <v>HIOW</v>
          </cell>
          <cell r="Q1699" t="str">
            <v>S</v>
          </cell>
          <cell r="R1699" t="str">
            <v>53</v>
          </cell>
          <cell r="S1699" t="str">
            <v>0</v>
          </cell>
          <cell r="T1699" t="str">
            <v>GOND</v>
          </cell>
          <cell r="U1699"/>
          <cell r="V1699"/>
          <cell r="W1699"/>
          <cell r="X1699" t="str">
            <v>2003</v>
          </cell>
          <cell r="Y1699" t="str">
            <v>8102057</v>
          </cell>
          <cell r="Z1699" t="str">
            <v>0</v>
          </cell>
          <cell r="AA1699" t="str">
            <v>K058</v>
          </cell>
          <cell r="AB1699" t="str">
            <v>020</v>
          </cell>
          <cell r="AC1699" t="str">
            <v>000</v>
          </cell>
          <cell r="AD1699"/>
          <cell r="AE1699">
            <v>1</v>
          </cell>
          <cell r="AF1699" t="str">
            <v>EA</v>
          </cell>
          <cell r="AG1699">
            <v>37754</v>
          </cell>
          <cell r="AH1699">
            <v>35604</v>
          </cell>
          <cell r="AI1699">
            <v>37754</v>
          </cell>
          <cell r="AJ1699">
            <v>9947</v>
          </cell>
          <cell r="AK1699">
            <v>-5835</v>
          </cell>
          <cell r="AL1699">
            <v>-499</v>
          </cell>
          <cell r="AM1699">
            <v>3613</v>
          </cell>
          <cell r="AN1699" t="str">
            <v>USD</v>
          </cell>
        </row>
        <row r="1700">
          <cell r="A1700" t="str">
            <v>0138</v>
          </cell>
          <cell r="B1700">
            <v>13853001463</v>
          </cell>
          <cell r="C1700" t="str">
            <v>0</v>
          </cell>
          <cell r="D1700" t="str">
            <v>53</v>
          </cell>
          <cell r="E1700" t="str">
            <v>CARROS SERV.COMCIAL. T-GONDOLA NS-TFM-53266</v>
          </cell>
          <cell r="F1700" t="str">
            <v>N.S. ANT. NDEM 56338</v>
          </cell>
          <cell r="G1700" t="str">
            <v>CARROS SERV.COMCIAL. T-GONDOLA NS-TFM-53266</v>
          </cell>
          <cell r="H1700" t="str">
            <v>TFM-53266</v>
          </cell>
          <cell r="I1700"/>
          <cell r="J1700" t="str">
            <v>FFCC</v>
          </cell>
          <cell r="K1700" t="str">
            <v>DPM8510138</v>
          </cell>
          <cell r="L1700"/>
          <cell r="M1700" t="str">
            <v>9999</v>
          </cell>
          <cell r="N1700"/>
          <cell r="O1700"/>
          <cell r="P1700" t="str">
            <v>HIOW</v>
          </cell>
          <cell r="Q1700" t="str">
            <v>S</v>
          </cell>
          <cell r="R1700" t="str">
            <v>53</v>
          </cell>
          <cell r="S1700" t="str">
            <v>0</v>
          </cell>
          <cell r="T1700" t="str">
            <v>GOND</v>
          </cell>
          <cell r="U1700"/>
          <cell r="V1700"/>
          <cell r="W1700"/>
          <cell r="X1700" t="str">
            <v>2003</v>
          </cell>
          <cell r="Y1700" t="str">
            <v>8102058</v>
          </cell>
          <cell r="Z1700" t="str">
            <v>0</v>
          </cell>
          <cell r="AA1700" t="str">
            <v>K058</v>
          </cell>
          <cell r="AB1700" t="str">
            <v>020</v>
          </cell>
          <cell r="AC1700" t="str">
            <v>000</v>
          </cell>
          <cell r="AD1700"/>
          <cell r="AE1700">
            <v>1</v>
          </cell>
          <cell r="AF1700" t="str">
            <v>EA</v>
          </cell>
          <cell r="AG1700">
            <v>37754</v>
          </cell>
          <cell r="AH1700">
            <v>35604</v>
          </cell>
          <cell r="AI1700">
            <v>37754</v>
          </cell>
          <cell r="AJ1700">
            <v>9947</v>
          </cell>
          <cell r="AK1700">
            <v>-5835</v>
          </cell>
          <cell r="AL1700">
            <v>-499</v>
          </cell>
          <cell r="AM1700">
            <v>3613</v>
          </cell>
          <cell r="AN1700" t="str">
            <v>USD</v>
          </cell>
        </row>
        <row r="1701">
          <cell r="A1701" t="str">
            <v>0138</v>
          </cell>
          <cell r="B1701">
            <v>13853001464</v>
          </cell>
          <cell r="C1701" t="str">
            <v>0</v>
          </cell>
          <cell r="D1701" t="str">
            <v>53</v>
          </cell>
          <cell r="E1701" t="str">
            <v>CARROS SERV.COMCIAL. T-GONDOLA NS-TFM-53267</v>
          </cell>
          <cell r="F1701" t="str">
            <v>N.S. ANT. NDM 56340</v>
          </cell>
          <cell r="G1701" t="str">
            <v>CARROS SERV.COMCIAL. T-GONDOLA NS-TFM-53267</v>
          </cell>
          <cell r="H1701" t="str">
            <v>TFM-53267</v>
          </cell>
          <cell r="I1701"/>
          <cell r="J1701" t="str">
            <v>FFCC</v>
          </cell>
          <cell r="K1701" t="str">
            <v>DPM8510138</v>
          </cell>
          <cell r="L1701"/>
          <cell r="M1701" t="str">
            <v>9999</v>
          </cell>
          <cell r="N1701"/>
          <cell r="O1701"/>
          <cell r="P1701" t="str">
            <v>HIOW</v>
          </cell>
          <cell r="Q1701" t="str">
            <v>S</v>
          </cell>
          <cell r="R1701" t="str">
            <v>53</v>
          </cell>
          <cell r="S1701" t="str">
            <v>0</v>
          </cell>
          <cell r="T1701" t="str">
            <v>GOND</v>
          </cell>
          <cell r="U1701"/>
          <cell r="V1701"/>
          <cell r="W1701"/>
          <cell r="X1701" t="str">
            <v>2003</v>
          </cell>
          <cell r="Y1701" t="str">
            <v>8102059</v>
          </cell>
          <cell r="Z1701" t="str">
            <v>0</v>
          </cell>
          <cell r="AA1701" t="str">
            <v>K058</v>
          </cell>
          <cell r="AB1701" t="str">
            <v>020</v>
          </cell>
          <cell r="AC1701" t="str">
            <v>000</v>
          </cell>
          <cell r="AD1701"/>
          <cell r="AE1701">
            <v>1</v>
          </cell>
          <cell r="AF1701" t="str">
            <v>EA</v>
          </cell>
          <cell r="AG1701">
            <v>37754</v>
          </cell>
          <cell r="AH1701">
            <v>35604</v>
          </cell>
          <cell r="AI1701">
            <v>37754</v>
          </cell>
          <cell r="AJ1701">
            <v>12250</v>
          </cell>
          <cell r="AK1701">
            <v>-7185</v>
          </cell>
          <cell r="AL1701">
            <v>-615</v>
          </cell>
          <cell r="AM1701">
            <v>4450</v>
          </cell>
          <cell r="AN1701" t="str">
            <v>USD</v>
          </cell>
        </row>
        <row r="1702">
          <cell r="A1702" t="str">
            <v>0138</v>
          </cell>
          <cell r="B1702">
            <v>13853001465</v>
          </cell>
          <cell r="C1702" t="str">
            <v>0</v>
          </cell>
          <cell r="D1702" t="str">
            <v>53</v>
          </cell>
          <cell r="E1702" t="str">
            <v>CARROS SERV.COMCIAL. T-GONDOLA NS-TFM-53269</v>
          </cell>
          <cell r="F1702" t="str">
            <v>N.S. ANT. NDM 56342</v>
          </cell>
          <cell r="G1702" t="str">
            <v>CARROS SERV.COMCIAL. T-GONDOLA NS-TFM-53269</v>
          </cell>
          <cell r="H1702" t="str">
            <v>TFM-53269</v>
          </cell>
          <cell r="I1702"/>
          <cell r="J1702" t="str">
            <v>FFCC</v>
          </cell>
          <cell r="K1702" t="str">
            <v>DPM8510138</v>
          </cell>
          <cell r="L1702"/>
          <cell r="M1702" t="str">
            <v>9999</v>
          </cell>
          <cell r="N1702"/>
          <cell r="O1702"/>
          <cell r="P1702" t="str">
            <v>HIOW</v>
          </cell>
          <cell r="Q1702" t="str">
            <v>S</v>
          </cell>
          <cell r="R1702" t="str">
            <v>53</v>
          </cell>
          <cell r="S1702" t="str">
            <v>0</v>
          </cell>
          <cell r="T1702" t="str">
            <v>GOND</v>
          </cell>
          <cell r="U1702"/>
          <cell r="V1702"/>
          <cell r="W1702"/>
          <cell r="X1702" t="str">
            <v>2003</v>
          </cell>
          <cell r="Y1702" t="str">
            <v>8102060</v>
          </cell>
          <cell r="Z1702" t="str">
            <v>0</v>
          </cell>
          <cell r="AA1702" t="str">
            <v>K058</v>
          </cell>
          <cell r="AB1702" t="str">
            <v>020</v>
          </cell>
          <cell r="AC1702" t="str">
            <v>000</v>
          </cell>
          <cell r="AD1702"/>
          <cell r="AE1702">
            <v>1</v>
          </cell>
          <cell r="AF1702" t="str">
            <v>EA</v>
          </cell>
          <cell r="AG1702">
            <v>37754</v>
          </cell>
          <cell r="AH1702">
            <v>35604</v>
          </cell>
          <cell r="AI1702">
            <v>37754</v>
          </cell>
          <cell r="AJ1702">
            <v>12250</v>
          </cell>
          <cell r="AK1702">
            <v>-7185</v>
          </cell>
          <cell r="AL1702">
            <v>-615</v>
          </cell>
          <cell r="AM1702">
            <v>4450</v>
          </cell>
          <cell r="AN1702" t="str">
            <v>USD</v>
          </cell>
        </row>
        <row r="1703">
          <cell r="A1703" t="str">
            <v>0138</v>
          </cell>
          <cell r="B1703">
            <v>13853001466</v>
          </cell>
          <cell r="C1703" t="str">
            <v>0</v>
          </cell>
          <cell r="D1703" t="str">
            <v>53</v>
          </cell>
          <cell r="E1703" t="str">
            <v>CARROS SERV.COMCIAL. T-GONDOLA NS-TFM-53270</v>
          </cell>
          <cell r="F1703" t="str">
            <v>N.S. ANT. NM 56343</v>
          </cell>
          <cell r="G1703" t="str">
            <v>CARROS SERV.COMCIAL. T-GONDOLA NS-TFM-53270</v>
          </cell>
          <cell r="H1703" t="str">
            <v>TFM-53270</v>
          </cell>
          <cell r="I1703"/>
          <cell r="J1703" t="str">
            <v>FFCC</v>
          </cell>
          <cell r="K1703" t="str">
            <v>DPM8510138</v>
          </cell>
          <cell r="L1703"/>
          <cell r="M1703" t="str">
            <v>9999</v>
          </cell>
          <cell r="N1703"/>
          <cell r="O1703"/>
          <cell r="P1703" t="str">
            <v>HIOW</v>
          </cell>
          <cell r="Q1703" t="str">
            <v>S</v>
          </cell>
          <cell r="R1703" t="str">
            <v>53</v>
          </cell>
          <cell r="S1703" t="str">
            <v>0</v>
          </cell>
          <cell r="T1703" t="str">
            <v>GOND</v>
          </cell>
          <cell r="U1703"/>
          <cell r="V1703"/>
          <cell r="W1703"/>
          <cell r="X1703" t="str">
            <v>2003</v>
          </cell>
          <cell r="Y1703" t="str">
            <v>8102061</v>
          </cell>
          <cell r="Z1703" t="str">
            <v>0</v>
          </cell>
          <cell r="AA1703" t="str">
            <v>K058</v>
          </cell>
          <cell r="AB1703" t="str">
            <v>020</v>
          </cell>
          <cell r="AC1703" t="str">
            <v>000</v>
          </cell>
          <cell r="AD1703"/>
          <cell r="AE1703">
            <v>1</v>
          </cell>
          <cell r="AF1703" t="str">
            <v>EA</v>
          </cell>
          <cell r="AG1703">
            <v>37754</v>
          </cell>
          <cell r="AH1703">
            <v>35604</v>
          </cell>
          <cell r="AI1703">
            <v>37754</v>
          </cell>
          <cell r="AJ1703">
            <v>14483</v>
          </cell>
          <cell r="AK1703">
            <v>-8495</v>
          </cell>
          <cell r="AL1703">
            <v>-727</v>
          </cell>
          <cell r="AM1703">
            <v>5261</v>
          </cell>
          <cell r="AN1703" t="str">
            <v>USD</v>
          </cell>
        </row>
        <row r="1704">
          <cell r="A1704" t="str">
            <v>0138</v>
          </cell>
          <cell r="B1704">
            <v>13853001467</v>
          </cell>
          <cell r="C1704" t="str">
            <v>0</v>
          </cell>
          <cell r="D1704" t="str">
            <v>53</v>
          </cell>
          <cell r="E1704" t="str">
            <v>CARROS SERV.COMCIAL. T-GONDOLA NS-TFM-53271</v>
          </cell>
          <cell r="F1704" t="str">
            <v>N.S. ANT. NDM 56344</v>
          </cell>
          <cell r="G1704" t="str">
            <v>CARROS SERV.COMCIAL. T-GONDOLA NS-TFM-53271</v>
          </cell>
          <cell r="H1704" t="str">
            <v>TFM-53271</v>
          </cell>
          <cell r="I1704"/>
          <cell r="J1704" t="str">
            <v>FFCC</v>
          </cell>
          <cell r="K1704" t="str">
            <v>DPM8510138</v>
          </cell>
          <cell r="L1704"/>
          <cell r="M1704" t="str">
            <v>9999</v>
          </cell>
          <cell r="N1704"/>
          <cell r="O1704"/>
          <cell r="P1704" t="str">
            <v>HIOW</v>
          </cell>
          <cell r="Q1704" t="str">
            <v>S</v>
          </cell>
          <cell r="R1704" t="str">
            <v>53</v>
          </cell>
          <cell r="S1704" t="str">
            <v>0</v>
          </cell>
          <cell r="T1704" t="str">
            <v>GOND</v>
          </cell>
          <cell r="U1704"/>
          <cell r="V1704"/>
          <cell r="W1704"/>
          <cell r="X1704" t="str">
            <v>2003</v>
          </cell>
          <cell r="Y1704" t="str">
            <v>8102062</v>
          </cell>
          <cell r="Z1704" t="str">
            <v>0</v>
          </cell>
          <cell r="AA1704" t="str">
            <v>K058</v>
          </cell>
          <cell r="AB1704" t="str">
            <v>020</v>
          </cell>
          <cell r="AC1704" t="str">
            <v>000</v>
          </cell>
          <cell r="AD1704"/>
          <cell r="AE1704">
            <v>1</v>
          </cell>
          <cell r="AF1704" t="str">
            <v>EA</v>
          </cell>
          <cell r="AG1704">
            <v>37754</v>
          </cell>
          <cell r="AH1704">
            <v>35604</v>
          </cell>
          <cell r="AI1704">
            <v>37754</v>
          </cell>
          <cell r="AJ1704">
            <v>13186</v>
          </cell>
          <cell r="AK1704">
            <v>-7735</v>
          </cell>
          <cell r="AL1704">
            <v>-662</v>
          </cell>
          <cell r="AM1704">
            <v>4789</v>
          </cell>
          <cell r="AN1704" t="str">
            <v>USD</v>
          </cell>
        </row>
        <row r="1705">
          <cell r="A1705" t="str">
            <v>0138</v>
          </cell>
          <cell r="B1705">
            <v>13853001468</v>
          </cell>
          <cell r="C1705" t="str">
            <v>0</v>
          </cell>
          <cell r="D1705" t="str">
            <v>53</v>
          </cell>
          <cell r="E1705" t="str">
            <v>CARROS SERV.COMCIAL. T-GONDOLA NS-TFM-53272</v>
          </cell>
          <cell r="F1705" t="str">
            <v>N.S. ANT. NDEM 56345</v>
          </cell>
          <cell r="G1705" t="str">
            <v>CARROS SERV.COMCIAL. T-GONDOLA NS-TFM-53272</v>
          </cell>
          <cell r="H1705" t="str">
            <v>TFM-53272</v>
          </cell>
          <cell r="I1705"/>
          <cell r="J1705" t="str">
            <v>FFCC</v>
          </cell>
          <cell r="K1705" t="str">
            <v>DPM8510138</v>
          </cell>
          <cell r="L1705"/>
          <cell r="M1705" t="str">
            <v>9999</v>
          </cell>
          <cell r="N1705"/>
          <cell r="O1705"/>
          <cell r="P1705" t="str">
            <v>HIOW</v>
          </cell>
          <cell r="Q1705" t="str">
            <v>S</v>
          </cell>
          <cell r="R1705" t="str">
            <v>53</v>
          </cell>
          <cell r="S1705" t="str">
            <v>0</v>
          </cell>
          <cell r="T1705" t="str">
            <v>GOND</v>
          </cell>
          <cell r="U1705"/>
          <cell r="V1705"/>
          <cell r="W1705"/>
          <cell r="X1705" t="str">
            <v>2003</v>
          </cell>
          <cell r="Y1705" t="str">
            <v>8102063</v>
          </cell>
          <cell r="Z1705" t="str">
            <v>0</v>
          </cell>
          <cell r="AA1705" t="str">
            <v>K058</v>
          </cell>
          <cell r="AB1705" t="str">
            <v>020</v>
          </cell>
          <cell r="AC1705" t="str">
            <v>000</v>
          </cell>
          <cell r="AD1705"/>
          <cell r="AE1705">
            <v>1</v>
          </cell>
          <cell r="AF1705" t="str">
            <v>EA</v>
          </cell>
          <cell r="AG1705">
            <v>37754</v>
          </cell>
          <cell r="AH1705">
            <v>35604</v>
          </cell>
          <cell r="AI1705">
            <v>37754</v>
          </cell>
          <cell r="AJ1705">
            <v>12868</v>
          </cell>
          <cell r="AK1705">
            <v>-7548</v>
          </cell>
          <cell r="AL1705">
            <v>-646</v>
          </cell>
          <cell r="AM1705">
            <v>4674</v>
          </cell>
          <cell r="AN1705" t="str">
            <v>USD</v>
          </cell>
        </row>
        <row r="1706">
          <cell r="A1706" t="str">
            <v>0138</v>
          </cell>
          <cell r="B1706">
            <v>13853001469</v>
          </cell>
          <cell r="C1706" t="str">
            <v>0</v>
          </cell>
          <cell r="D1706" t="str">
            <v>53</v>
          </cell>
          <cell r="E1706" t="str">
            <v>CARROS SERV.COMCIAL. T-GONDOLA NS-TFM-53273</v>
          </cell>
          <cell r="F1706" t="str">
            <v>N.S. ANT. NDEM 56346</v>
          </cell>
          <cell r="G1706" t="str">
            <v>CARROS SERV.COMCIAL. T-GONDOLA NS-TFM-53273</v>
          </cell>
          <cell r="H1706" t="str">
            <v>TFM-53273</v>
          </cell>
          <cell r="I1706"/>
          <cell r="J1706" t="str">
            <v>FFCC</v>
          </cell>
          <cell r="K1706" t="str">
            <v>DPM8510138</v>
          </cell>
          <cell r="L1706"/>
          <cell r="M1706" t="str">
            <v>9999</v>
          </cell>
          <cell r="N1706"/>
          <cell r="O1706"/>
          <cell r="P1706" t="str">
            <v>HIOW</v>
          </cell>
          <cell r="Q1706" t="str">
            <v>S</v>
          </cell>
          <cell r="R1706" t="str">
            <v>53</v>
          </cell>
          <cell r="S1706" t="str">
            <v>0</v>
          </cell>
          <cell r="T1706" t="str">
            <v>GOND</v>
          </cell>
          <cell r="U1706"/>
          <cell r="V1706"/>
          <cell r="W1706"/>
          <cell r="X1706" t="str">
            <v>2003</v>
          </cell>
          <cell r="Y1706" t="str">
            <v>8102064</v>
          </cell>
          <cell r="Z1706" t="str">
            <v>0</v>
          </cell>
          <cell r="AA1706" t="str">
            <v>K058</v>
          </cell>
          <cell r="AB1706" t="str">
            <v>020</v>
          </cell>
          <cell r="AC1706" t="str">
            <v>000</v>
          </cell>
          <cell r="AD1706"/>
          <cell r="AE1706">
            <v>1</v>
          </cell>
          <cell r="AF1706" t="str">
            <v>EA</v>
          </cell>
          <cell r="AG1706">
            <v>37754</v>
          </cell>
          <cell r="AH1706">
            <v>35604</v>
          </cell>
          <cell r="AI1706">
            <v>37754</v>
          </cell>
          <cell r="AJ1706">
            <v>9947</v>
          </cell>
          <cell r="AK1706">
            <v>-5835</v>
          </cell>
          <cell r="AL1706">
            <v>-499</v>
          </cell>
          <cell r="AM1706">
            <v>3613</v>
          </cell>
          <cell r="AN1706" t="str">
            <v>USD</v>
          </cell>
        </row>
        <row r="1707">
          <cell r="A1707" t="str">
            <v>0138</v>
          </cell>
          <cell r="B1707">
            <v>13853001470</v>
          </cell>
          <cell r="C1707" t="str">
            <v>0</v>
          </cell>
          <cell r="D1707" t="str">
            <v>53</v>
          </cell>
          <cell r="E1707" t="str">
            <v>CARROS SERV.COMCIAL. T-GONDOLA NS-TFM-53274</v>
          </cell>
          <cell r="F1707" t="str">
            <v>N.S. ANT. NDEM 56347</v>
          </cell>
          <cell r="G1707" t="str">
            <v>CARROS SERV.COMCIAL. T-GONDOLA NS-TFM-53274</v>
          </cell>
          <cell r="H1707" t="str">
            <v>TFM-53274</v>
          </cell>
          <cell r="I1707"/>
          <cell r="J1707" t="str">
            <v>FFCC</v>
          </cell>
          <cell r="K1707" t="str">
            <v>DPM8510138</v>
          </cell>
          <cell r="L1707"/>
          <cell r="M1707" t="str">
            <v>9999</v>
          </cell>
          <cell r="N1707"/>
          <cell r="O1707"/>
          <cell r="P1707" t="str">
            <v>HIOW</v>
          </cell>
          <cell r="Q1707" t="str">
            <v>S</v>
          </cell>
          <cell r="R1707" t="str">
            <v>53</v>
          </cell>
          <cell r="S1707" t="str">
            <v>0</v>
          </cell>
          <cell r="T1707" t="str">
            <v>GOND</v>
          </cell>
          <cell r="U1707"/>
          <cell r="V1707"/>
          <cell r="W1707"/>
          <cell r="X1707" t="str">
            <v>2003</v>
          </cell>
          <cell r="Y1707" t="str">
            <v>8102065</v>
          </cell>
          <cell r="Z1707" t="str">
            <v>0</v>
          </cell>
          <cell r="AA1707" t="str">
            <v>K058</v>
          </cell>
          <cell r="AB1707" t="str">
            <v>020</v>
          </cell>
          <cell r="AC1707" t="str">
            <v>000</v>
          </cell>
          <cell r="AD1707"/>
          <cell r="AE1707">
            <v>1</v>
          </cell>
          <cell r="AF1707" t="str">
            <v>EA</v>
          </cell>
          <cell r="AG1707">
            <v>37754</v>
          </cell>
          <cell r="AH1707">
            <v>35604</v>
          </cell>
          <cell r="AI1707">
            <v>37754</v>
          </cell>
          <cell r="AJ1707">
            <v>12142</v>
          </cell>
          <cell r="AK1707">
            <v>-7122</v>
          </cell>
          <cell r="AL1707">
            <v>-609</v>
          </cell>
          <cell r="AM1707">
            <v>4411</v>
          </cell>
          <cell r="AN1707" t="str">
            <v>USD</v>
          </cell>
        </row>
        <row r="1708">
          <cell r="A1708" t="str">
            <v>0138</v>
          </cell>
          <cell r="B1708">
            <v>13853001471</v>
          </cell>
          <cell r="C1708" t="str">
            <v>0</v>
          </cell>
          <cell r="D1708" t="str">
            <v>53</v>
          </cell>
          <cell r="E1708" t="str">
            <v>CARROS SERV.COMCIAL. T-GONDOLA NS-TFM-53277</v>
          </cell>
          <cell r="F1708" t="str">
            <v>N.S. ANT. NDEM 56352</v>
          </cell>
          <cell r="G1708" t="str">
            <v>CARROS SERV.COMCIAL. T-GONDOLA NS-TFM-53277</v>
          </cell>
          <cell r="H1708" t="str">
            <v>TFM-53277</v>
          </cell>
          <cell r="I1708"/>
          <cell r="J1708" t="str">
            <v>FFCC</v>
          </cell>
          <cell r="K1708" t="str">
            <v>DPM8510138</v>
          </cell>
          <cell r="L1708"/>
          <cell r="M1708" t="str">
            <v>9999</v>
          </cell>
          <cell r="N1708"/>
          <cell r="O1708"/>
          <cell r="P1708" t="str">
            <v>HIOW</v>
          </cell>
          <cell r="Q1708" t="str">
            <v>S</v>
          </cell>
          <cell r="R1708" t="str">
            <v>53</v>
          </cell>
          <cell r="S1708" t="str">
            <v>0</v>
          </cell>
          <cell r="T1708" t="str">
            <v>GOND</v>
          </cell>
          <cell r="U1708"/>
          <cell r="V1708"/>
          <cell r="W1708"/>
          <cell r="X1708" t="str">
            <v>2003</v>
          </cell>
          <cell r="Y1708" t="str">
            <v>8102067</v>
          </cell>
          <cell r="Z1708" t="str">
            <v>0</v>
          </cell>
          <cell r="AA1708" t="str">
            <v>K058</v>
          </cell>
          <cell r="AB1708" t="str">
            <v>020</v>
          </cell>
          <cell r="AC1708" t="str">
            <v>000</v>
          </cell>
          <cell r="AD1708"/>
          <cell r="AE1708">
            <v>1</v>
          </cell>
          <cell r="AF1708" t="str">
            <v>EA</v>
          </cell>
          <cell r="AG1708">
            <v>37754</v>
          </cell>
          <cell r="AH1708">
            <v>35604</v>
          </cell>
          <cell r="AI1708">
            <v>37754</v>
          </cell>
          <cell r="AJ1708">
            <v>11801</v>
          </cell>
          <cell r="AK1708">
            <v>-6922</v>
          </cell>
          <cell r="AL1708">
            <v>-592</v>
          </cell>
          <cell r="AM1708">
            <v>4287</v>
          </cell>
          <cell r="AN1708" t="str">
            <v>USD</v>
          </cell>
        </row>
        <row r="1709">
          <cell r="A1709" t="str">
            <v>0138</v>
          </cell>
          <cell r="B1709">
            <v>13853001472</v>
          </cell>
          <cell r="C1709" t="str">
            <v>0</v>
          </cell>
          <cell r="D1709" t="str">
            <v>53</v>
          </cell>
          <cell r="E1709" t="str">
            <v>CARROS SERV.COMCIAL. T-GONDOLA NS-TFM-53279</v>
          </cell>
          <cell r="F1709" t="str">
            <v>N.S. ANT. NDM 56363</v>
          </cell>
          <cell r="G1709" t="str">
            <v>CARROS SERV.COMCIAL. T-GONDOLA NS-TFM-53279</v>
          </cell>
          <cell r="H1709" t="str">
            <v>TFM-53279</v>
          </cell>
          <cell r="I1709"/>
          <cell r="J1709" t="str">
            <v>FFCC</v>
          </cell>
          <cell r="K1709" t="str">
            <v>DPM8510138</v>
          </cell>
          <cell r="L1709"/>
          <cell r="M1709" t="str">
            <v>9999</v>
          </cell>
          <cell r="N1709"/>
          <cell r="O1709"/>
          <cell r="P1709" t="str">
            <v>HIOW</v>
          </cell>
          <cell r="Q1709" t="str">
            <v>S</v>
          </cell>
          <cell r="R1709" t="str">
            <v>53</v>
          </cell>
          <cell r="S1709" t="str">
            <v>0</v>
          </cell>
          <cell r="T1709" t="str">
            <v>GOND</v>
          </cell>
          <cell r="U1709"/>
          <cell r="V1709"/>
          <cell r="W1709"/>
          <cell r="X1709" t="str">
            <v>2003</v>
          </cell>
          <cell r="Y1709" t="str">
            <v>8102068</v>
          </cell>
          <cell r="Z1709" t="str">
            <v>0</v>
          </cell>
          <cell r="AA1709" t="str">
            <v>K058</v>
          </cell>
          <cell r="AB1709" t="str">
            <v>020</v>
          </cell>
          <cell r="AC1709" t="str">
            <v>000</v>
          </cell>
          <cell r="AD1709"/>
          <cell r="AE1709">
            <v>1</v>
          </cell>
          <cell r="AF1709" t="str">
            <v>EA</v>
          </cell>
          <cell r="AG1709">
            <v>37754</v>
          </cell>
          <cell r="AH1709">
            <v>35604</v>
          </cell>
          <cell r="AI1709">
            <v>37754</v>
          </cell>
          <cell r="AJ1709">
            <v>9272</v>
          </cell>
          <cell r="AK1709">
            <v>-5438</v>
          </cell>
          <cell r="AL1709">
            <v>-465</v>
          </cell>
          <cell r="AM1709">
            <v>3369</v>
          </cell>
          <cell r="AN1709" t="str">
            <v>USD</v>
          </cell>
        </row>
        <row r="1710">
          <cell r="A1710" t="str">
            <v>0138</v>
          </cell>
          <cell r="B1710">
            <v>13853001473</v>
          </cell>
          <cell r="C1710" t="str">
            <v>0</v>
          </cell>
          <cell r="D1710" t="str">
            <v>53</v>
          </cell>
          <cell r="E1710" t="str">
            <v>CARROS SERV.COMCIAL. T-GONDOLA NS-TFM-53280</v>
          </cell>
          <cell r="F1710" t="str">
            <v>N.S. ANT. NDM 56369</v>
          </cell>
          <cell r="G1710" t="str">
            <v>CARROS SERV.COMCIAL. T-GONDOLA NS-TFM-53280</v>
          </cell>
          <cell r="H1710" t="str">
            <v>TFM-53280</v>
          </cell>
          <cell r="I1710"/>
          <cell r="J1710" t="str">
            <v>FFCC</v>
          </cell>
          <cell r="K1710" t="str">
            <v>DPM8510138</v>
          </cell>
          <cell r="L1710"/>
          <cell r="M1710" t="str">
            <v>9999</v>
          </cell>
          <cell r="N1710"/>
          <cell r="O1710"/>
          <cell r="P1710" t="str">
            <v>HIOW</v>
          </cell>
          <cell r="Q1710" t="str">
            <v>S</v>
          </cell>
          <cell r="R1710" t="str">
            <v>53</v>
          </cell>
          <cell r="S1710" t="str">
            <v>0</v>
          </cell>
          <cell r="T1710" t="str">
            <v>GOND</v>
          </cell>
          <cell r="U1710"/>
          <cell r="V1710"/>
          <cell r="W1710"/>
          <cell r="X1710" t="str">
            <v>2003</v>
          </cell>
          <cell r="Y1710" t="str">
            <v>8102069</v>
          </cell>
          <cell r="Z1710" t="str">
            <v>0</v>
          </cell>
          <cell r="AA1710" t="str">
            <v>K058</v>
          </cell>
          <cell r="AB1710" t="str">
            <v>020</v>
          </cell>
          <cell r="AC1710" t="str">
            <v>000</v>
          </cell>
          <cell r="AD1710"/>
          <cell r="AE1710">
            <v>1</v>
          </cell>
          <cell r="AF1710" t="str">
            <v>EA</v>
          </cell>
          <cell r="AG1710">
            <v>37754</v>
          </cell>
          <cell r="AH1710">
            <v>35604</v>
          </cell>
          <cell r="AI1710">
            <v>37754</v>
          </cell>
          <cell r="AJ1710">
            <v>13178</v>
          </cell>
          <cell r="AK1710">
            <v>-7729</v>
          </cell>
          <cell r="AL1710">
            <v>-661</v>
          </cell>
          <cell r="AM1710">
            <v>4788</v>
          </cell>
          <cell r="AN1710" t="str">
            <v>USD</v>
          </cell>
        </row>
        <row r="1711">
          <cell r="A1711" t="str">
            <v>0138</v>
          </cell>
          <cell r="B1711">
            <v>13853001474</v>
          </cell>
          <cell r="C1711" t="str">
            <v>0</v>
          </cell>
          <cell r="D1711" t="str">
            <v>53</v>
          </cell>
          <cell r="E1711" t="str">
            <v>CARROS SERV.COMCIAL. T-GONDOLA NS-TFM-53281</v>
          </cell>
          <cell r="F1711" t="str">
            <v>N.S. ANT. NM 56371</v>
          </cell>
          <cell r="G1711" t="str">
            <v>CARROS SERV.COMCIAL. T-GONDOLA NS-TFM-53281</v>
          </cell>
          <cell r="H1711" t="str">
            <v>TFM-53281</v>
          </cell>
          <cell r="I1711"/>
          <cell r="J1711" t="str">
            <v>FFCC</v>
          </cell>
          <cell r="K1711" t="str">
            <v>DPM8510138</v>
          </cell>
          <cell r="L1711"/>
          <cell r="M1711" t="str">
            <v>9999</v>
          </cell>
          <cell r="N1711"/>
          <cell r="O1711"/>
          <cell r="P1711" t="str">
            <v>HIOW</v>
          </cell>
          <cell r="Q1711" t="str">
            <v>S</v>
          </cell>
          <cell r="R1711" t="str">
            <v>53</v>
          </cell>
          <cell r="S1711" t="str">
            <v>0</v>
          </cell>
          <cell r="T1711" t="str">
            <v>GOND</v>
          </cell>
          <cell r="U1711"/>
          <cell r="V1711"/>
          <cell r="W1711"/>
          <cell r="X1711" t="str">
            <v>2003</v>
          </cell>
          <cell r="Y1711" t="str">
            <v>8102070</v>
          </cell>
          <cell r="Z1711" t="str">
            <v>0</v>
          </cell>
          <cell r="AA1711" t="str">
            <v>K058</v>
          </cell>
          <cell r="AB1711" t="str">
            <v>020</v>
          </cell>
          <cell r="AC1711" t="str">
            <v>000</v>
          </cell>
          <cell r="AD1711"/>
          <cell r="AE1711">
            <v>1</v>
          </cell>
          <cell r="AF1711" t="str">
            <v>EA</v>
          </cell>
          <cell r="AG1711">
            <v>37754</v>
          </cell>
          <cell r="AH1711">
            <v>35604</v>
          </cell>
          <cell r="AI1711">
            <v>37754</v>
          </cell>
          <cell r="AJ1711">
            <v>12250</v>
          </cell>
          <cell r="AK1711">
            <v>-7185</v>
          </cell>
          <cell r="AL1711">
            <v>-615</v>
          </cell>
          <cell r="AM1711">
            <v>4450</v>
          </cell>
          <cell r="AN1711" t="str">
            <v>USD</v>
          </cell>
        </row>
        <row r="1712">
          <cell r="A1712" t="str">
            <v>0138</v>
          </cell>
          <cell r="B1712">
            <v>13853001475</v>
          </cell>
          <cell r="C1712" t="str">
            <v>0</v>
          </cell>
          <cell r="D1712" t="str">
            <v>53</v>
          </cell>
          <cell r="E1712" t="str">
            <v>CARROS SERV.COMCIAL. T-GONDOLA NS-TFM-53283</v>
          </cell>
          <cell r="F1712" t="str">
            <v>N.S. ANT. NDEM 56375</v>
          </cell>
          <cell r="G1712" t="str">
            <v>CARROS SERV.COMCIAL. T-GONDOLA NS-TFM-53283</v>
          </cell>
          <cell r="H1712" t="str">
            <v>TFM-53283</v>
          </cell>
          <cell r="I1712"/>
          <cell r="J1712" t="str">
            <v>FFCC</v>
          </cell>
          <cell r="K1712" t="str">
            <v>DPM8510138</v>
          </cell>
          <cell r="L1712"/>
          <cell r="M1712" t="str">
            <v>9999</v>
          </cell>
          <cell r="N1712"/>
          <cell r="O1712"/>
          <cell r="P1712" t="str">
            <v>HIOW</v>
          </cell>
          <cell r="Q1712" t="str">
            <v>S</v>
          </cell>
          <cell r="R1712" t="str">
            <v>53</v>
          </cell>
          <cell r="S1712" t="str">
            <v>0</v>
          </cell>
          <cell r="T1712" t="str">
            <v>GOND</v>
          </cell>
          <cell r="U1712"/>
          <cell r="V1712"/>
          <cell r="W1712"/>
          <cell r="X1712" t="str">
            <v>2003</v>
          </cell>
          <cell r="Y1712" t="str">
            <v>8102071</v>
          </cell>
          <cell r="Z1712" t="str">
            <v>0</v>
          </cell>
          <cell r="AA1712" t="str">
            <v>K058</v>
          </cell>
          <cell r="AB1712" t="str">
            <v>020</v>
          </cell>
          <cell r="AC1712" t="str">
            <v>000</v>
          </cell>
          <cell r="AD1712"/>
          <cell r="AE1712">
            <v>1</v>
          </cell>
          <cell r="AF1712" t="str">
            <v>EA</v>
          </cell>
          <cell r="AG1712">
            <v>37754</v>
          </cell>
          <cell r="AH1712">
            <v>35604</v>
          </cell>
          <cell r="AI1712">
            <v>37754</v>
          </cell>
          <cell r="AJ1712">
            <v>13355</v>
          </cell>
          <cell r="AK1712">
            <v>-7832</v>
          </cell>
          <cell r="AL1712">
            <v>-670</v>
          </cell>
          <cell r="AM1712">
            <v>4853</v>
          </cell>
          <cell r="AN1712" t="str">
            <v>USD</v>
          </cell>
        </row>
        <row r="1713">
          <cell r="A1713" t="str">
            <v>0138</v>
          </cell>
          <cell r="B1713">
            <v>13853001476</v>
          </cell>
          <cell r="C1713" t="str">
            <v>0</v>
          </cell>
          <cell r="D1713" t="str">
            <v>53</v>
          </cell>
          <cell r="E1713" t="str">
            <v>CARROS SERV.COMCIAL. T-GONDOLA NS-TFM-53284</v>
          </cell>
          <cell r="F1713" t="str">
            <v>N.S. ANT. NDEM 56382</v>
          </cell>
          <cell r="G1713" t="str">
            <v>CARROS SERV.COMCIAL. T-GONDOLA NS-TFM-53284</v>
          </cell>
          <cell r="H1713" t="str">
            <v>TFM-53284</v>
          </cell>
          <cell r="I1713"/>
          <cell r="J1713" t="str">
            <v>FFCC</v>
          </cell>
          <cell r="K1713" t="str">
            <v>DPM8510138</v>
          </cell>
          <cell r="L1713"/>
          <cell r="M1713" t="str">
            <v>9999</v>
          </cell>
          <cell r="N1713"/>
          <cell r="O1713"/>
          <cell r="P1713" t="str">
            <v>HIOW</v>
          </cell>
          <cell r="Q1713" t="str">
            <v>S</v>
          </cell>
          <cell r="R1713" t="str">
            <v>53</v>
          </cell>
          <cell r="S1713" t="str">
            <v>0</v>
          </cell>
          <cell r="T1713" t="str">
            <v>GOND</v>
          </cell>
          <cell r="U1713"/>
          <cell r="V1713"/>
          <cell r="W1713"/>
          <cell r="X1713" t="str">
            <v>2003</v>
          </cell>
          <cell r="Y1713" t="str">
            <v>8102072</v>
          </cell>
          <cell r="Z1713" t="str">
            <v>0</v>
          </cell>
          <cell r="AA1713" t="str">
            <v>K058</v>
          </cell>
          <cell r="AB1713" t="str">
            <v>020</v>
          </cell>
          <cell r="AC1713" t="str">
            <v>000</v>
          </cell>
          <cell r="AD1713"/>
          <cell r="AE1713">
            <v>1</v>
          </cell>
          <cell r="AF1713" t="str">
            <v>EA</v>
          </cell>
          <cell r="AG1713">
            <v>37754</v>
          </cell>
          <cell r="AH1713">
            <v>35604</v>
          </cell>
          <cell r="AI1713">
            <v>37754</v>
          </cell>
          <cell r="AJ1713">
            <v>9947</v>
          </cell>
          <cell r="AK1713">
            <v>-5835</v>
          </cell>
          <cell r="AL1713">
            <v>-499</v>
          </cell>
          <cell r="AM1713">
            <v>3613</v>
          </cell>
          <cell r="AN1713" t="str">
            <v>USD</v>
          </cell>
        </row>
        <row r="1714">
          <cell r="A1714" t="str">
            <v>0138</v>
          </cell>
          <cell r="B1714">
            <v>13853001477</v>
          </cell>
          <cell r="C1714" t="str">
            <v>0</v>
          </cell>
          <cell r="D1714" t="str">
            <v>53</v>
          </cell>
          <cell r="E1714" t="str">
            <v>CARROS SERV.COMCIAL. T-GONDOLA NS-TFM-53285</v>
          </cell>
          <cell r="F1714" t="str">
            <v>N.S. ANT. NDM 56390</v>
          </cell>
          <cell r="G1714" t="str">
            <v>CARROS SERV.COMCIAL. T-GONDOLA NS-TFM-53285</v>
          </cell>
          <cell r="H1714" t="str">
            <v>TFM-53285</v>
          </cell>
          <cell r="I1714"/>
          <cell r="J1714" t="str">
            <v>FFCC</v>
          </cell>
          <cell r="K1714" t="str">
            <v>DPM8510138</v>
          </cell>
          <cell r="L1714"/>
          <cell r="M1714" t="str">
            <v>9999</v>
          </cell>
          <cell r="N1714"/>
          <cell r="O1714"/>
          <cell r="P1714" t="str">
            <v>HIOW</v>
          </cell>
          <cell r="Q1714" t="str">
            <v>S</v>
          </cell>
          <cell r="R1714" t="str">
            <v>53</v>
          </cell>
          <cell r="S1714" t="str">
            <v>0</v>
          </cell>
          <cell r="T1714" t="str">
            <v>GOND</v>
          </cell>
          <cell r="U1714"/>
          <cell r="V1714"/>
          <cell r="W1714"/>
          <cell r="X1714" t="str">
            <v>2003</v>
          </cell>
          <cell r="Y1714" t="str">
            <v>8102073</v>
          </cell>
          <cell r="Z1714" t="str">
            <v>0</v>
          </cell>
          <cell r="AA1714" t="str">
            <v>K058</v>
          </cell>
          <cell r="AB1714" t="str">
            <v>020</v>
          </cell>
          <cell r="AC1714" t="str">
            <v>000</v>
          </cell>
          <cell r="AD1714"/>
          <cell r="AE1714">
            <v>1</v>
          </cell>
          <cell r="AF1714" t="str">
            <v>EA</v>
          </cell>
          <cell r="AG1714">
            <v>37754</v>
          </cell>
          <cell r="AH1714">
            <v>35604</v>
          </cell>
          <cell r="AI1714">
            <v>37754</v>
          </cell>
          <cell r="AJ1714">
            <v>12250</v>
          </cell>
          <cell r="AK1714">
            <v>-7185</v>
          </cell>
          <cell r="AL1714">
            <v>-615</v>
          </cell>
          <cell r="AM1714">
            <v>4450</v>
          </cell>
          <cell r="AN1714" t="str">
            <v>USD</v>
          </cell>
        </row>
        <row r="1715">
          <cell r="A1715" t="str">
            <v>0138</v>
          </cell>
          <cell r="B1715">
            <v>13853001478</v>
          </cell>
          <cell r="C1715" t="str">
            <v>0</v>
          </cell>
          <cell r="D1715" t="str">
            <v>53</v>
          </cell>
          <cell r="E1715" t="str">
            <v>CARROS SERV.COMCIAL. T-GONDOLA NS-TFM-53286</v>
          </cell>
          <cell r="F1715" t="str">
            <v>N.S. ANT. NDM 56391</v>
          </cell>
          <cell r="G1715" t="str">
            <v>CARROS SERV.COMCIAL. T-GONDOLA NS-TFM-53286</v>
          </cell>
          <cell r="H1715" t="str">
            <v>TFM-53286</v>
          </cell>
          <cell r="I1715"/>
          <cell r="J1715" t="str">
            <v>FFCC</v>
          </cell>
          <cell r="K1715" t="str">
            <v>DPM8510138</v>
          </cell>
          <cell r="L1715"/>
          <cell r="M1715" t="str">
            <v>9999</v>
          </cell>
          <cell r="N1715"/>
          <cell r="O1715"/>
          <cell r="P1715" t="str">
            <v>HIOW</v>
          </cell>
          <cell r="Q1715" t="str">
            <v>S</v>
          </cell>
          <cell r="R1715" t="str">
            <v>53</v>
          </cell>
          <cell r="S1715" t="str">
            <v>0</v>
          </cell>
          <cell r="T1715" t="str">
            <v>GOND</v>
          </cell>
          <cell r="U1715"/>
          <cell r="V1715"/>
          <cell r="W1715"/>
          <cell r="X1715" t="str">
            <v>2003</v>
          </cell>
          <cell r="Y1715" t="str">
            <v>8102074</v>
          </cell>
          <cell r="Z1715" t="str">
            <v>0</v>
          </cell>
          <cell r="AA1715" t="str">
            <v>K058</v>
          </cell>
          <cell r="AB1715" t="str">
            <v>020</v>
          </cell>
          <cell r="AC1715" t="str">
            <v>000</v>
          </cell>
          <cell r="AD1715"/>
          <cell r="AE1715">
            <v>1</v>
          </cell>
          <cell r="AF1715" t="str">
            <v>EA</v>
          </cell>
          <cell r="AG1715">
            <v>37754</v>
          </cell>
          <cell r="AH1715">
            <v>35604</v>
          </cell>
          <cell r="AI1715">
            <v>37754</v>
          </cell>
          <cell r="AJ1715">
            <v>12250</v>
          </cell>
          <cell r="AK1715">
            <v>-7185</v>
          </cell>
          <cell r="AL1715">
            <v>-615</v>
          </cell>
          <cell r="AM1715">
            <v>4450</v>
          </cell>
          <cell r="AN1715" t="str">
            <v>USD</v>
          </cell>
        </row>
        <row r="1716">
          <cell r="A1716" t="str">
            <v>0138</v>
          </cell>
          <cell r="B1716">
            <v>13853001479</v>
          </cell>
          <cell r="C1716" t="str">
            <v>0</v>
          </cell>
          <cell r="D1716" t="str">
            <v>53</v>
          </cell>
          <cell r="E1716" t="str">
            <v>CARROS SERV.COMCIAL. T-GONDOLA NS-TFM-53288</v>
          </cell>
          <cell r="F1716" t="str">
            <v>N.S. ANT. NDM 56394</v>
          </cell>
          <cell r="G1716" t="str">
            <v>CARROS SERV.COMCIAL. T-GONDOLA NS-TFM-53288</v>
          </cell>
          <cell r="H1716" t="str">
            <v>TFM-53288</v>
          </cell>
          <cell r="I1716"/>
          <cell r="J1716" t="str">
            <v>FFCC</v>
          </cell>
          <cell r="K1716" t="str">
            <v>DPM8510138</v>
          </cell>
          <cell r="L1716"/>
          <cell r="M1716" t="str">
            <v>9999</v>
          </cell>
          <cell r="N1716"/>
          <cell r="O1716"/>
          <cell r="P1716" t="str">
            <v>HIOW</v>
          </cell>
          <cell r="Q1716" t="str">
            <v>S</v>
          </cell>
          <cell r="R1716" t="str">
            <v>53</v>
          </cell>
          <cell r="S1716" t="str">
            <v>0</v>
          </cell>
          <cell r="T1716" t="str">
            <v>GOND</v>
          </cell>
          <cell r="U1716"/>
          <cell r="V1716"/>
          <cell r="W1716"/>
          <cell r="X1716" t="str">
            <v>2003</v>
          </cell>
          <cell r="Y1716" t="str">
            <v>8102075</v>
          </cell>
          <cell r="Z1716" t="str">
            <v>0</v>
          </cell>
          <cell r="AA1716" t="str">
            <v>K058</v>
          </cell>
          <cell r="AB1716" t="str">
            <v>020</v>
          </cell>
          <cell r="AC1716" t="str">
            <v>000</v>
          </cell>
          <cell r="AD1716"/>
          <cell r="AE1716">
            <v>1</v>
          </cell>
          <cell r="AF1716" t="str">
            <v>EA</v>
          </cell>
          <cell r="AG1716">
            <v>37754</v>
          </cell>
          <cell r="AH1716">
            <v>35604</v>
          </cell>
          <cell r="AI1716">
            <v>37754</v>
          </cell>
          <cell r="AJ1716">
            <v>12250</v>
          </cell>
          <cell r="AK1716">
            <v>-7185</v>
          </cell>
          <cell r="AL1716">
            <v>-615</v>
          </cell>
          <cell r="AM1716">
            <v>4450</v>
          </cell>
          <cell r="AN1716" t="str">
            <v>USD</v>
          </cell>
        </row>
        <row r="1717">
          <cell r="A1717" t="str">
            <v>0138</v>
          </cell>
          <cell r="B1717">
            <v>13853001480</v>
          </cell>
          <cell r="C1717" t="str">
            <v>0</v>
          </cell>
          <cell r="D1717" t="str">
            <v>53</v>
          </cell>
          <cell r="E1717" t="str">
            <v>CARROS SERV.COMCIAL. T-GONDOLA NS-TFM-53289</v>
          </cell>
          <cell r="F1717" t="str">
            <v>N.S. ANT. NDM 56398</v>
          </cell>
          <cell r="G1717" t="str">
            <v>CARROS SERV.COMCIAL. T-GONDOLA NS-TFM-53289</v>
          </cell>
          <cell r="H1717" t="str">
            <v>TFM-53289</v>
          </cell>
          <cell r="I1717"/>
          <cell r="J1717" t="str">
            <v>FFCC</v>
          </cell>
          <cell r="K1717" t="str">
            <v>DPM8510138</v>
          </cell>
          <cell r="L1717"/>
          <cell r="M1717" t="str">
            <v>9999</v>
          </cell>
          <cell r="N1717"/>
          <cell r="O1717"/>
          <cell r="P1717" t="str">
            <v>HIOW</v>
          </cell>
          <cell r="Q1717" t="str">
            <v>S</v>
          </cell>
          <cell r="R1717" t="str">
            <v>53</v>
          </cell>
          <cell r="S1717" t="str">
            <v>0</v>
          </cell>
          <cell r="T1717" t="str">
            <v>GOND</v>
          </cell>
          <cell r="U1717"/>
          <cell r="V1717"/>
          <cell r="W1717"/>
          <cell r="X1717" t="str">
            <v>2003</v>
          </cell>
          <cell r="Y1717" t="str">
            <v>8102076</v>
          </cell>
          <cell r="Z1717" t="str">
            <v>0</v>
          </cell>
          <cell r="AA1717" t="str">
            <v>K058</v>
          </cell>
          <cell r="AB1717" t="str">
            <v>020</v>
          </cell>
          <cell r="AC1717" t="str">
            <v>000</v>
          </cell>
          <cell r="AD1717"/>
          <cell r="AE1717">
            <v>1</v>
          </cell>
          <cell r="AF1717" t="str">
            <v>EA</v>
          </cell>
          <cell r="AG1717">
            <v>37754</v>
          </cell>
          <cell r="AH1717">
            <v>35604</v>
          </cell>
          <cell r="AI1717">
            <v>37754</v>
          </cell>
          <cell r="AJ1717">
            <v>14440</v>
          </cell>
          <cell r="AK1717">
            <v>-8471</v>
          </cell>
          <cell r="AL1717">
            <v>-725</v>
          </cell>
          <cell r="AM1717">
            <v>5244</v>
          </cell>
          <cell r="AN1717" t="str">
            <v>USD</v>
          </cell>
        </row>
        <row r="1718">
          <cell r="A1718" t="str">
            <v>0138</v>
          </cell>
          <cell r="B1718">
            <v>13853001481</v>
          </cell>
          <cell r="C1718" t="str">
            <v>0</v>
          </cell>
          <cell r="D1718" t="str">
            <v>53</v>
          </cell>
          <cell r="E1718" t="str">
            <v>CARROS SERV.COMCIAL. T-GONDOLA NS-TFM-53290</v>
          </cell>
          <cell r="F1718" t="str">
            <v>N.S. ANT. NDM 56399</v>
          </cell>
          <cell r="G1718" t="str">
            <v>CARROS SERV.COMCIAL. T-GONDOLA NS-TFM-53290</v>
          </cell>
          <cell r="H1718" t="str">
            <v>TFM-53290</v>
          </cell>
          <cell r="I1718"/>
          <cell r="J1718" t="str">
            <v>FFCC</v>
          </cell>
          <cell r="K1718" t="str">
            <v>DPM8510138</v>
          </cell>
          <cell r="L1718"/>
          <cell r="M1718" t="str">
            <v>9999</v>
          </cell>
          <cell r="N1718"/>
          <cell r="O1718"/>
          <cell r="P1718" t="str">
            <v>HIOW</v>
          </cell>
          <cell r="Q1718" t="str">
            <v>S</v>
          </cell>
          <cell r="R1718" t="str">
            <v>53</v>
          </cell>
          <cell r="S1718" t="str">
            <v>0</v>
          </cell>
          <cell r="T1718" t="str">
            <v>GOND</v>
          </cell>
          <cell r="U1718"/>
          <cell r="V1718"/>
          <cell r="W1718"/>
          <cell r="X1718" t="str">
            <v>2003</v>
          </cell>
          <cell r="Y1718" t="str">
            <v>8102077</v>
          </cell>
          <cell r="Z1718" t="str">
            <v>0</v>
          </cell>
          <cell r="AA1718" t="str">
            <v>K058</v>
          </cell>
          <cell r="AB1718" t="str">
            <v>020</v>
          </cell>
          <cell r="AC1718" t="str">
            <v>000</v>
          </cell>
          <cell r="AD1718"/>
          <cell r="AE1718">
            <v>1</v>
          </cell>
          <cell r="AF1718" t="str">
            <v>EA</v>
          </cell>
          <cell r="AG1718">
            <v>37754</v>
          </cell>
          <cell r="AH1718">
            <v>35604</v>
          </cell>
          <cell r="AI1718">
            <v>37754</v>
          </cell>
          <cell r="AJ1718">
            <v>12250</v>
          </cell>
          <cell r="AK1718">
            <v>-7185</v>
          </cell>
          <cell r="AL1718">
            <v>-615</v>
          </cell>
          <cell r="AM1718">
            <v>4450</v>
          </cell>
          <cell r="AN1718" t="str">
            <v>USD</v>
          </cell>
        </row>
        <row r="1719">
          <cell r="A1719" t="str">
            <v>0138</v>
          </cell>
          <cell r="B1719">
            <v>13853001482</v>
          </cell>
          <cell r="C1719" t="str">
            <v>0</v>
          </cell>
          <cell r="D1719" t="str">
            <v>53</v>
          </cell>
          <cell r="E1719" t="str">
            <v>CARROS SERV.COMCIAL. T-GONDOLA NS-TFM-53291</v>
          </cell>
          <cell r="F1719" t="str">
            <v>N.S. ANT. NDEM 56401</v>
          </cell>
          <cell r="G1719" t="str">
            <v>CARROS SERV.COMCIAL. T-GONDOLA NS-TFM-53291</v>
          </cell>
          <cell r="H1719" t="str">
            <v>TFM-53291</v>
          </cell>
          <cell r="I1719"/>
          <cell r="J1719" t="str">
            <v>FFCC</v>
          </cell>
          <cell r="K1719" t="str">
            <v>DPM8510138</v>
          </cell>
          <cell r="L1719"/>
          <cell r="M1719" t="str">
            <v>9999</v>
          </cell>
          <cell r="N1719"/>
          <cell r="O1719"/>
          <cell r="P1719" t="str">
            <v>HIOW</v>
          </cell>
          <cell r="Q1719" t="str">
            <v>S</v>
          </cell>
          <cell r="R1719" t="str">
            <v>53</v>
          </cell>
          <cell r="S1719" t="str">
            <v>0</v>
          </cell>
          <cell r="T1719" t="str">
            <v>GOND</v>
          </cell>
          <cell r="U1719"/>
          <cell r="V1719"/>
          <cell r="W1719"/>
          <cell r="X1719" t="str">
            <v>2003</v>
          </cell>
          <cell r="Y1719" t="str">
            <v>8102078</v>
          </cell>
          <cell r="Z1719" t="str">
            <v>0</v>
          </cell>
          <cell r="AA1719" t="str">
            <v>K058</v>
          </cell>
          <cell r="AB1719" t="str">
            <v>020</v>
          </cell>
          <cell r="AC1719" t="str">
            <v>000</v>
          </cell>
          <cell r="AD1719"/>
          <cell r="AE1719">
            <v>1</v>
          </cell>
          <cell r="AF1719" t="str">
            <v>EA</v>
          </cell>
          <cell r="AG1719">
            <v>37754</v>
          </cell>
          <cell r="AH1719">
            <v>35604</v>
          </cell>
          <cell r="AI1719">
            <v>37754</v>
          </cell>
          <cell r="AJ1719">
            <v>11501</v>
          </cell>
          <cell r="AK1719">
            <v>-6745</v>
          </cell>
          <cell r="AL1719">
            <v>-577</v>
          </cell>
          <cell r="AM1719">
            <v>4179</v>
          </cell>
          <cell r="AN1719" t="str">
            <v>USD</v>
          </cell>
        </row>
        <row r="1720">
          <cell r="A1720" t="str">
            <v>0138</v>
          </cell>
          <cell r="B1720">
            <v>13853001483</v>
          </cell>
          <cell r="C1720" t="str">
            <v>0</v>
          </cell>
          <cell r="D1720" t="str">
            <v>53</v>
          </cell>
          <cell r="E1720" t="str">
            <v>CARROS SERV.COMCIAL. T-GONDOLA NS-TFM-53293</v>
          </cell>
          <cell r="F1720" t="str">
            <v>N.S. ANT. NDEM 56415</v>
          </cell>
          <cell r="G1720" t="str">
            <v>CARROS SERV.COMCIAL. T-GONDOLA NS-TFM-53293</v>
          </cell>
          <cell r="H1720" t="str">
            <v>TFM-53293</v>
          </cell>
          <cell r="I1720"/>
          <cell r="J1720" t="str">
            <v>FFCC</v>
          </cell>
          <cell r="K1720" t="str">
            <v>DPM8510138</v>
          </cell>
          <cell r="L1720"/>
          <cell r="M1720" t="str">
            <v>9999</v>
          </cell>
          <cell r="N1720"/>
          <cell r="O1720"/>
          <cell r="P1720" t="str">
            <v>HIOW</v>
          </cell>
          <cell r="Q1720" t="str">
            <v>S</v>
          </cell>
          <cell r="R1720" t="str">
            <v>53</v>
          </cell>
          <cell r="S1720" t="str">
            <v>0</v>
          </cell>
          <cell r="T1720" t="str">
            <v>GOND</v>
          </cell>
          <cell r="U1720"/>
          <cell r="V1720"/>
          <cell r="W1720"/>
          <cell r="X1720" t="str">
            <v>2003</v>
          </cell>
          <cell r="Y1720" t="str">
            <v>8102080</v>
          </cell>
          <cell r="Z1720" t="str">
            <v>0</v>
          </cell>
          <cell r="AA1720" t="str">
            <v>K058</v>
          </cell>
          <cell r="AB1720" t="str">
            <v>020</v>
          </cell>
          <cell r="AC1720" t="str">
            <v>000</v>
          </cell>
          <cell r="AD1720"/>
          <cell r="AE1720">
            <v>1</v>
          </cell>
          <cell r="AF1720" t="str">
            <v>EA</v>
          </cell>
          <cell r="AG1720">
            <v>37754</v>
          </cell>
          <cell r="AH1720">
            <v>35604</v>
          </cell>
          <cell r="AI1720">
            <v>37754</v>
          </cell>
          <cell r="AJ1720">
            <v>11456</v>
          </cell>
          <cell r="AK1720">
            <v>-6720</v>
          </cell>
          <cell r="AL1720">
            <v>-575</v>
          </cell>
          <cell r="AM1720">
            <v>4161</v>
          </cell>
          <cell r="AN1720" t="str">
            <v>USD</v>
          </cell>
        </row>
        <row r="1721">
          <cell r="A1721" t="str">
            <v>0138</v>
          </cell>
          <cell r="B1721">
            <v>13853001484</v>
          </cell>
          <cell r="C1721" t="str">
            <v>0</v>
          </cell>
          <cell r="D1721" t="str">
            <v>53</v>
          </cell>
          <cell r="E1721" t="str">
            <v>CARROS SERV.COMCIAL. T-GONDOLA NS-TFM-53294</v>
          </cell>
          <cell r="F1721" t="str">
            <v>N.S. ANT. NDM 56417</v>
          </cell>
          <cell r="G1721" t="str">
            <v>CARROS SERV.COMCIAL. T-GONDOLA NS-TFM-53294</v>
          </cell>
          <cell r="H1721" t="str">
            <v>TFM-53294</v>
          </cell>
          <cell r="I1721"/>
          <cell r="J1721" t="str">
            <v>FFCC</v>
          </cell>
          <cell r="K1721" t="str">
            <v>DPM8510138</v>
          </cell>
          <cell r="L1721"/>
          <cell r="M1721" t="str">
            <v>9999</v>
          </cell>
          <cell r="N1721"/>
          <cell r="O1721"/>
          <cell r="P1721" t="str">
            <v>HIOW</v>
          </cell>
          <cell r="Q1721" t="str">
            <v>S</v>
          </cell>
          <cell r="R1721" t="str">
            <v>53</v>
          </cell>
          <cell r="S1721" t="str">
            <v>0</v>
          </cell>
          <cell r="T1721" t="str">
            <v>GOND</v>
          </cell>
          <cell r="U1721"/>
          <cell r="V1721"/>
          <cell r="W1721"/>
          <cell r="X1721" t="str">
            <v>2003</v>
          </cell>
          <cell r="Y1721" t="str">
            <v>8102081</v>
          </cell>
          <cell r="Z1721" t="str">
            <v>0</v>
          </cell>
          <cell r="AA1721" t="str">
            <v>K058</v>
          </cell>
          <cell r="AB1721" t="str">
            <v>020</v>
          </cell>
          <cell r="AC1721" t="str">
            <v>000</v>
          </cell>
          <cell r="AD1721"/>
          <cell r="AE1721">
            <v>1</v>
          </cell>
          <cell r="AF1721" t="str">
            <v>EA</v>
          </cell>
          <cell r="AG1721">
            <v>37754</v>
          </cell>
          <cell r="AH1721">
            <v>35604</v>
          </cell>
          <cell r="AI1721">
            <v>37754</v>
          </cell>
          <cell r="AJ1721">
            <v>16422</v>
          </cell>
          <cell r="AK1721">
            <v>-9633</v>
          </cell>
          <cell r="AL1721">
            <v>-824</v>
          </cell>
          <cell r="AM1721">
            <v>5965</v>
          </cell>
          <cell r="AN1721" t="str">
            <v>USD</v>
          </cell>
        </row>
        <row r="1722">
          <cell r="A1722" t="str">
            <v>0138</v>
          </cell>
          <cell r="B1722">
            <v>13853001485</v>
          </cell>
          <cell r="C1722" t="str">
            <v>0</v>
          </cell>
          <cell r="D1722" t="str">
            <v>53</v>
          </cell>
          <cell r="E1722" t="str">
            <v>CARROS SERV.COMCIAL. T-GONDOLA NS-TFM-53295</v>
          </cell>
          <cell r="F1722" t="str">
            <v>N.S. ANT. NDEM 56421</v>
          </cell>
          <cell r="G1722" t="str">
            <v>CARROS SERV.COMCIAL. T-GONDOLA NS-TFM-53295</v>
          </cell>
          <cell r="H1722" t="str">
            <v>TFM-53295</v>
          </cell>
          <cell r="I1722"/>
          <cell r="J1722" t="str">
            <v>FFCC</v>
          </cell>
          <cell r="K1722" t="str">
            <v>DPM8510138</v>
          </cell>
          <cell r="L1722"/>
          <cell r="M1722" t="str">
            <v>9999</v>
          </cell>
          <cell r="N1722"/>
          <cell r="O1722"/>
          <cell r="P1722" t="str">
            <v>HIOW</v>
          </cell>
          <cell r="Q1722" t="str">
            <v>S</v>
          </cell>
          <cell r="R1722" t="str">
            <v>53</v>
          </cell>
          <cell r="S1722" t="str">
            <v>0</v>
          </cell>
          <cell r="T1722" t="str">
            <v>GOND</v>
          </cell>
          <cell r="U1722"/>
          <cell r="V1722"/>
          <cell r="W1722"/>
          <cell r="X1722" t="str">
            <v>2003</v>
          </cell>
          <cell r="Y1722" t="str">
            <v>8102082</v>
          </cell>
          <cell r="Z1722" t="str">
            <v>0</v>
          </cell>
          <cell r="AA1722" t="str">
            <v>K058</v>
          </cell>
          <cell r="AB1722" t="str">
            <v>020</v>
          </cell>
          <cell r="AC1722" t="str">
            <v>000</v>
          </cell>
          <cell r="AD1722"/>
          <cell r="AE1722">
            <v>1</v>
          </cell>
          <cell r="AF1722" t="str">
            <v>EA</v>
          </cell>
          <cell r="AG1722">
            <v>37754</v>
          </cell>
          <cell r="AH1722">
            <v>35604</v>
          </cell>
          <cell r="AI1722">
            <v>37754</v>
          </cell>
          <cell r="AJ1722">
            <v>9947</v>
          </cell>
          <cell r="AK1722">
            <v>-5835</v>
          </cell>
          <cell r="AL1722">
            <v>-499</v>
          </cell>
          <cell r="AM1722">
            <v>3613</v>
          </cell>
          <cell r="AN1722" t="str">
            <v>USD</v>
          </cell>
        </row>
        <row r="1723">
          <cell r="A1723" t="str">
            <v>0138</v>
          </cell>
          <cell r="B1723">
            <v>13853001486</v>
          </cell>
          <cell r="C1723" t="str">
            <v>0</v>
          </cell>
          <cell r="D1723" t="str">
            <v>53</v>
          </cell>
          <cell r="E1723" t="str">
            <v>CARROS SERV.COMCIAL. T-GONDOLA NS-TFM-53296</v>
          </cell>
          <cell r="F1723" t="str">
            <v>N.S. ANT. NDEM 56429</v>
          </cell>
          <cell r="G1723" t="str">
            <v>CARROS SERV.COMCIAL. T-GONDOLA NS-TFM-53296</v>
          </cell>
          <cell r="H1723" t="str">
            <v>TFM-53296</v>
          </cell>
          <cell r="I1723"/>
          <cell r="J1723" t="str">
            <v>FFCC</v>
          </cell>
          <cell r="K1723" t="str">
            <v>DPM8510138</v>
          </cell>
          <cell r="L1723"/>
          <cell r="M1723" t="str">
            <v>9999</v>
          </cell>
          <cell r="N1723"/>
          <cell r="O1723"/>
          <cell r="P1723" t="str">
            <v>HIOW</v>
          </cell>
          <cell r="Q1723" t="str">
            <v>S</v>
          </cell>
          <cell r="R1723" t="str">
            <v>53</v>
          </cell>
          <cell r="S1723" t="str">
            <v>0</v>
          </cell>
          <cell r="T1723" t="str">
            <v>GOND</v>
          </cell>
          <cell r="U1723"/>
          <cell r="V1723"/>
          <cell r="W1723"/>
          <cell r="X1723" t="str">
            <v>2003</v>
          </cell>
          <cell r="Y1723" t="str">
            <v>8102083</v>
          </cell>
          <cell r="Z1723" t="str">
            <v>0</v>
          </cell>
          <cell r="AA1723" t="str">
            <v>K058</v>
          </cell>
          <cell r="AB1723" t="str">
            <v>020</v>
          </cell>
          <cell r="AC1723" t="str">
            <v>000</v>
          </cell>
          <cell r="AD1723"/>
          <cell r="AE1723">
            <v>1</v>
          </cell>
          <cell r="AF1723" t="str">
            <v>EA</v>
          </cell>
          <cell r="AG1723">
            <v>37754</v>
          </cell>
          <cell r="AH1723">
            <v>35604</v>
          </cell>
          <cell r="AI1723">
            <v>37754</v>
          </cell>
          <cell r="AJ1723">
            <v>9947</v>
          </cell>
          <cell r="AK1723">
            <v>-5835</v>
          </cell>
          <cell r="AL1723">
            <v>-499</v>
          </cell>
          <cell r="AM1723">
            <v>3613</v>
          </cell>
          <cell r="AN1723" t="str">
            <v>USD</v>
          </cell>
        </row>
        <row r="1724">
          <cell r="A1724" t="str">
            <v>0138</v>
          </cell>
          <cell r="B1724">
            <v>13853001487</v>
          </cell>
          <cell r="C1724" t="str">
            <v>0</v>
          </cell>
          <cell r="D1724" t="str">
            <v>53</v>
          </cell>
          <cell r="E1724" t="str">
            <v>CARROS SERV.COMCIAL. T-GONDOLA NS-TFM-53297</v>
          </cell>
          <cell r="F1724" t="str">
            <v>N.S. ANT. NDM 56431</v>
          </cell>
          <cell r="G1724" t="str">
            <v>CARROS SERV.COMCIAL. T-GONDOLA NS-TFM-53297</v>
          </cell>
          <cell r="H1724" t="str">
            <v>TFM-53297</v>
          </cell>
          <cell r="I1724"/>
          <cell r="J1724" t="str">
            <v>FFCC</v>
          </cell>
          <cell r="K1724" t="str">
            <v>DPM8510138</v>
          </cell>
          <cell r="L1724"/>
          <cell r="M1724" t="str">
            <v>9999</v>
          </cell>
          <cell r="N1724"/>
          <cell r="O1724"/>
          <cell r="P1724" t="str">
            <v>HIOW</v>
          </cell>
          <cell r="Q1724" t="str">
            <v>S</v>
          </cell>
          <cell r="R1724" t="str">
            <v>53</v>
          </cell>
          <cell r="S1724" t="str">
            <v>0</v>
          </cell>
          <cell r="T1724" t="str">
            <v>GOND</v>
          </cell>
          <cell r="U1724"/>
          <cell r="V1724"/>
          <cell r="W1724"/>
          <cell r="X1724" t="str">
            <v>2003</v>
          </cell>
          <cell r="Y1724" t="str">
            <v>8102084</v>
          </cell>
          <cell r="Z1724" t="str">
            <v>0</v>
          </cell>
          <cell r="AA1724" t="str">
            <v>K058</v>
          </cell>
          <cell r="AB1724" t="str">
            <v>020</v>
          </cell>
          <cell r="AC1724" t="str">
            <v>000</v>
          </cell>
          <cell r="AD1724"/>
          <cell r="AE1724">
            <v>1</v>
          </cell>
          <cell r="AF1724" t="str">
            <v>EA</v>
          </cell>
          <cell r="AG1724">
            <v>37754</v>
          </cell>
          <cell r="AH1724">
            <v>35604</v>
          </cell>
          <cell r="AI1724">
            <v>37754</v>
          </cell>
          <cell r="AJ1724">
            <v>12250</v>
          </cell>
          <cell r="AK1724">
            <v>-7185</v>
          </cell>
          <cell r="AL1724">
            <v>-615</v>
          </cell>
          <cell r="AM1724">
            <v>4450</v>
          </cell>
          <cell r="AN1724" t="str">
            <v>USD</v>
          </cell>
        </row>
        <row r="1725">
          <cell r="A1725" t="str">
            <v>0138</v>
          </cell>
          <cell r="B1725">
            <v>13853001488</v>
          </cell>
          <cell r="C1725" t="str">
            <v>0</v>
          </cell>
          <cell r="D1725" t="str">
            <v>53</v>
          </cell>
          <cell r="E1725" t="str">
            <v>CARROS SERV.COMCIAL. T-GONDOLA NS-TFM-53307</v>
          </cell>
          <cell r="F1725" t="str">
            <v>N.S. ANT. NDM 82816</v>
          </cell>
          <cell r="G1725" t="str">
            <v>CARROS SERV.COMCIAL. T-GONDOLA NS-TFM-53307</v>
          </cell>
          <cell r="H1725" t="str">
            <v>TFM-53307</v>
          </cell>
          <cell r="I1725"/>
          <cell r="J1725" t="str">
            <v>FFCC</v>
          </cell>
          <cell r="K1725" t="str">
            <v>DPM8510138</v>
          </cell>
          <cell r="L1725"/>
          <cell r="M1725" t="str">
            <v>9999</v>
          </cell>
          <cell r="N1725"/>
          <cell r="O1725"/>
          <cell r="P1725" t="str">
            <v>HIOW</v>
          </cell>
          <cell r="Q1725" t="str">
            <v>S</v>
          </cell>
          <cell r="R1725" t="str">
            <v>53</v>
          </cell>
          <cell r="S1725" t="str">
            <v>0</v>
          </cell>
          <cell r="T1725" t="str">
            <v>GOND</v>
          </cell>
          <cell r="U1725"/>
          <cell r="V1725"/>
          <cell r="W1725"/>
          <cell r="X1725" t="str">
            <v>2003</v>
          </cell>
          <cell r="Y1725" t="str">
            <v>8102086</v>
          </cell>
          <cell r="Z1725" t="str">
            <v>0</v>
          </cell>
          <cell r="AA1725" t="str">
            <v>K058</v>
          </cell>
          <cell r="AB1725" t="str">
            <v>020</v>
          </cell>
          <cell r="AC1725" t="str">
            <v>000</v>
          </cell>
          <cell r="AD1725"/>
          <cell r="AE1725">
            <v>1</v>
          </cell>
          <cell r="AF1725" t="str">
            <v>EA</v>
          </cell>
          <cell r="AG1725">
            <v>37754</v>
          </cell>
          <cell r="AH1725">
            <v>35604</v>
          </cell>
          <cell r="AI1725">
            <v>37754</v>
          </cell>
          <cell r="AJ1725">
            <v>1657</v>
          </cell>
          <cell r="AK1725">
            <v>-973</v>
          </cell>
          <cell r="AL1725">
            <v>-83</v>
          </cell>
          <cell r="AM1725">
            <v>601</v>
          </cell>
          <cell r="AN1725" t="str">
            <v>USD</v>
          </cell>
        </row>
        <row r="1726">
          <cell r="A1726" t="str">
            <v>0138</v>
          </cell>
          <cell r="B1726">
            <v>13853001489</v>
          </cell>
          <cell r="C1726" t="str">
            <v>0</v>
          </cell>
          <cell r="D1726" t="str">
            <v>53</v>
          </cell>
          <cell r="E1726" t="str">
            <v>CARROS SERV.COMCIAL. T-GONDOLA NS-TFM-53310</v>
          </cell>
          <cell r="F1726" t="str">
            <v>N.S. ANT. NDM 82871</v>
          </cell>
          <cell r="G1726" t="str">
            <v>CARROS SERV.COMCIAL. T-GONDOLA NS-TFM-53310</v>
          </cell>
          <cell r="H1726" t="str">
            <v>TFM-53310</v>
          </cell>
          <cell r="I1726"/>
          <cell r="J1726" t="str">
            <v>FFCC</v>
          </cell>
          <cell r="K1726" t="str">
            <v>DPM8510138</v>
          </cell>
          <cell r="L1726"/>
          <cell r="M1726" t="str">
            <v>9999</v>
          </cell>
          <cell r="N1726"/>
          <cell r="O1726"/>
          <cell r="P1726" t="str">
            <v>HIOW</v>
          </cell>
          <cell r="Q1726" t="str">
            <v>S</v>
          </cell>
          <cell r="R1726" t="str">
            <v>53</v>
          </cell>
          <cell r="S1726" t="str">
            <v>0</v>
          </cell>
          <cell r="T1726" t="str">
            <v>GOND</v>
          </cell>
          <cell r="U1726"/>
          <cell r="V1726"/>
          <cell r="W1726"/>
          <cell r="X1726" t="str">
            <v>2003</v>
          </cell>
          <cell r="Y1726" t="str">
            <v>8102087</v>
          </cell>
          <cell r="Z1726" t="str">
            <v>0</v>
          </cell>
          <cell r="AA1726" t="str">
            <v>K058</v>
          </cell>
          <cell r="AB1726" t="str">
            <v>020</v>
          </cell>
          <cell r="AC1726" t="str">
            <v>000</v>
          </cell>
          <cell r="AD1726"/>
          <cell r="AE1726">
            <v>1</v>
          </cell>
          <cell r="AF1726" t="str">
            <v>EA</v>
          </cell>
          <cell r="AG1726">
            <v>37754</v>
          </cell>
          <cell r="AH1726">
            <v>35604</v>
          </cell>
          <cell r="AI1726">
            <v>37754</v>
          </cell>
          <cell r="AJ1726">
            <v>5626</v>
          </cell>
          <cell r="AK1726">
            <v>-3301</v>
          </cell>
          <cell r="AL1726">
            <v>-282</v>
          </cell>
          <cell r="AM1726">
            <v>2043</v>
          </cell>
          <cell r="AN1726" t="str">
            <v>USD</v>
          </cell>
        </row>
        <row r="1727">
          <cell r="A1727" t="str">
            <v>0138</v>
          </cell>
          <cell r="B1727">
            <v>13853001490</v>
          </cell>
          <cell r="C1727" t="str">
            <v>0</v>
          </cell>
          <cell r="D1727" t="str">
            <v>53</v>
          </cell>
          <cell r="E1727" t="str">
            <v>CARROS SERV.COMCIAL. T-GONDOLA NS-TFM-53318</v>
          </cell>
          <cell r="F1727" t="str">
            <v>N.S. ANT. NDEM 83099</v>
          </cell>
          <cell r="G1727" t="str">
            <v>CARROS SERV.COMCIAL. T-GONDOLA NS-TFM-53318</v>
          </cell>
          <cell r="H1727" t="str">
            <v>TFM-53318</v>
          </cell>
          <cell r="I1727"/>
          <cell r="J1727" t="str">
            <v>FFCC</v>
          </cell>
          <cell r="K1727" t="str">
            <v>DPM8510138</v>
          </cell>
          <cell r="L1727"/>
          <cell r="M1727" t="str">
            <v>9999</v>
          </cell>
          <cell r="N1727"/>
          <cell r="O1727"/>
          <cell r="P1727" t="str">
            <v>HIOW</v>
          </cell>
          <cell r="Q1727" t="str">
            <v>S</v>
          </cell>
          <cell r="R1727" t="str">
            <v>53</v>
          </cell>
          <cell r="S1727" t="str">
            <v>0</v>
          </cell>
          <cell r="T1727" t="str">
            <v>GOND</v>
          </cell>
          <cell r="U1727"/>
          <cell r="V1727"/>
          <cell r="W1727"/>
          <cell r="X1727" t="str">
            <v>2003</v>
          </cell>
          <cell r="Y1727" t="str">
            <v>8102089</v>
          </cell>
          <cell r="Z1727" t="str">
            <v>0</v>
          </cell>
          <cell r="AA1727" t="str">
            <v>K058</v>
          </cell>
          <cell r="AB1727" t="str">
            <v>020</v>
          </cell>
          <cell r="AC1727" t="str">
            <v>000</v>
          </cell>
          <cell r="AD1727"/>
          <cell r="AE1727">
            <v>1</v>
          </cell>
          <cell r="AF1727" t="str">
            <v>EA</v>
          </cell>
          <cell r="AG1727">
            <v>37754</v>
          </cell>
          <cell r="AH1727">
            <v>35604</v>
          </cell>
          <cell r="AI1727">
            <v>37754</v>
          </cell>
          <cell r="AJ1727">
            <v>7920</v>
          </cell>
          <cell r="AK1727">
            <v>-4646</v>
          </cell>
          <cell r="AL1727">
            <v>-397</v>
          </cell>
          <cell r="AM1727">
            <v>2877</v>
          </cell>
          <cell r="AN1727" t="str">
            <v>USD</v>
          </cell>
        </row>
        <row r="1728">
          <cell r="A1728" t="str">
            <v>0138</v>
          </cell>
          <cell r="B1728">
            <v>13853001491</v>
          </cell>
          <cell r="C1728" t="str">
            <v>0</v>
          </cell>
          <cell r="D1728" t="str">
            <v>53</v>
          </cell>
          <cell r="E1728" t="str">
            <v>CARROS SERV.COMCIAL. T-GONDOLA NS-TFM-53321</v>
          </cell>
          <cell r="F1728" t="str">
            <v>N.S. ANT. NDEM 83112</v>
          </cell>
          <cell r="G1728" t="str">
            <v>CARROS SERV.COMCIAL. T-GONDOLA NS-TFM-53321</v>
          </cell>
          <cell r="H1728" t="str">
            <v>TFM-53321</v>
          </cell>
          <cell r="I1728"/>
          <cell r="J1728" t="str">
            <v>FFCC</v>
          </cell>
          <cell r="K1728" t="str">
            <v>DPM8510138</v>
          </cell>
          <cell r="L1728"/>
          <cell r="M1728" t="str">
            <v>9999</v>
          </cell>
          <cell r="N1728"/>
          <cell r="O1728"/>
          <cell r="P1728" t="str">
            <v>HIOW</v>
          </cell>
          <cell r="Q1728" t="str">
            <v>S</v>
          </cell>
          <cell r="R1728" t="str">
            <v>53</v>
          </cell>
          <cell r="S1728" t="str">
            <v>0</v>
          </cell>
          <cell r="T1728" t="str">
            <v>GOND</v>
          </cell>
          <cell r="U1728"/>
          <cell r="V1728"/>
          <cell r="W1728"/>
          <cell r="X1728" t="str">
            <v>2003</v>
          </cell>
          <cell r="Y1728" t="str">
            <v>8102090</v>
          </cell>
          <cell r="Z1728" t="str">
            <v>0</v>
          </cell>
          <cell r="AA1728" t="str">
            <v>K058</v>
          </cell>
          <cell r="AB1728" t="str">
            <v>020</v>
          </cell>
          <cell r="AC1728" t="str">
            <v>000</v>
          </cell>
          <cell r="AD1728"/>
          <cell r="AE1728">
            <v>1</v>
          </cell>
          <cell r="AF1728" t="str">
            <v>EA</v>
          </cell>
          <cell r="AG1728">
            <v>37754</v>
          </cell>
          <cell r="AH1728">
            <v>35604</v>
          </cell>
          <cell r="AI1728">
            <v>37754</v>
          </cell>
          <cell r="AJ1728">
            <v>1346</v>
          </cell>
          <cell r="AK1728">
            <v>-790</v>
          </cell>
          <cell r="AL1728">
            <v>-68</v>
          </cell>
          <cell r="AM1728">
            <v>488</v>
          </cell>
          <cell r="AN1728" t="str">
            <v>USD</v>
          </cell>
        </row>
        <row r="1729">
          <cell r="A1729" t="str">
            <v>0138</v>
          </cell>
          <cell r="B1729">
            <v>13853001492</v>
          </cell>
          <cell r="C1729" t="str">
            <v>0</v>
          </cell>
          <cell r="D1729" t="str">
            <v>53</v>
          </cell>
          <cell r="E1729" t="str">
            <v>CARROS SERV.COMCIAL. T-GONDOLA NS-TFM-53323</v>
          </cell>
          <cell r="F1729" t="str">
            <v>N.S. ANT. NDM 83132</v>
          </cell>
          <cell r="G1729" t="str">
            <v>CARROS SERV.COMCIAL. T-GONDOLA NS-TFM-53323</v>
          </cell>
          <cell r="H1729" t="str">
            <v>TFM-53323</v>
          </cell>
          <cell r="I1729"/>
          <cell r="J1729" t="str">
            <v>FFCC</v>
          </cell>
          <cell r="K1729" t="str">
            <v>DPM8510138</v>
          </cell>
          <cell r="L1729"/>
          <cell r="M1729" t="str">
            <v>9999</v>
          </cell>
          <cell r="N1729"/>
          <cell r="O1729"/>
          <cell r="P1729" t="str">
            <v>HIOW</v>
          </cell>
          <cell r="Q1729" t="str">
            <v>S</v>
          </cell>
          <cell r="R1729" t="str">
            <v>53</v>
          </cell>
          <cell r="S1729" t="str">
            <v>0</v>
          </cell>
          <cell r="T1729" t="str">
            <v>GOND</v>
          </cell>
          <cell r="U1729"/>
          <cell r="V1729"/>
          <cell r="W1729"/>
          <cell r="X1729" t="str">
            <v>2003</v>
          </cell>
          <cell r="Y1729" t="str">
            <v>8102091</v>
          </cell>
          <cell r="Z1729" t="str">
            <v>0</v>
          </cell>
          <cell r="AA1729" t="str">
            <v>K058</v>
          </cell>
          <cell r="AB1729" t="str">
            <v>020</v>
          </cell>
          <cell r="AC1729" t="str">
            <v>000</v>
          </cell>
          <cell r="AD1729"/>
          <cell r="AE1729">
            <v>1</v>
          </cell>
          <cell r="AF1729" t="str">
            <v>EA</v>
          </cell>
          <cell r="AG1729">
            <v>37754</v>
          </cell>
          <cell r="AH1729">
            <v>35604</v>
          </cell>
          <cell r="AI1729">
            <v>37754</v>
          </cell>
          <cell r="AJ1729">
            <v>6954</v>
          </cell>
          <cell r="AK1729">
            <v>-4079</v>
          </cell>
          <cell r="AL1729">
            <v>-349</v>
          </cell>
          <cell r="AM1729">
            <v>2526</v>
          </cell>
          <cell r="AN1729" t="str">
            <v>USD</v>
          </cell>
        </row>
        <row r="1730">
          <cell r="A1730" t="str">
            <v>0138</v>
          </cell>
          <cell r="B1730">
            <v>13853001493</v>
          </cell>
          <cell r="C1730" t="str">
            <v>0</v>
          </cell>
          <cell r="D1730" t="str">
            <v>53</v>
          </cell>
          <cell r="E1730" t="str">
            <v>CARROS SERV.COMCIAL. T-GONDOLA NS-TFM-53329</v>
          </cell>
          <cell r="F1730" t="str">
            <v>N.S. ANT. NDEM 83158</v>
          </cell>
          <cell r="G1730" t="str">
            <v>CARROS SERV.COMCIAL. T-GONDOLA NS-TFM-53329</v>
          </cell>
          <cell r="H1730" t="str">
            <v>TFM-53329</v>
          </cell>
          <cell r="I1730"/>
          <cell r="J1730" t="str">
            <v>FFCC</v>
          </cell>
          <cell r="K1730" t="str">
            <v>DPM8510138</v>
          </cell>
          <cell r="L1730"/>
          <cell r="M1730" t="str">
            <v>9999</v>
          </cell>
          <cell r="N1730"/>
          <cell r="O1730"/>
          <cell r="P1730" t="str">
            <v>HIOW</v>
          </cell>
          <cell r="Q1730" t="str">
            <v>S</v>
          </cell>
          <cell r="R1730" t="str">
            <v>53</v>
          </cell>
          <cell r="S1730" t="str">
            <v>0</v>
          </cell>
          <cell r="T1730" t="str">
            <v>GOND</v>
          </cell>
          <cell r="U1730"/>
          <cell r="V1730"/>
          <cell r="W1730"/>
          <cell r="X1730" t="str">
            <v>2003</v>
          </cell>
          <cell r="Y1730" t="str">
            <v>8102093</v>
          </cell>
          <cell r="Z1730" t="str">
            <v>0</v>
          </cell>
          <cell r="AA1730" t="str">
            <v>K058</v>
          </cell>
          <cell r="AB1730" t="str">
            <v>020</v>
          </cell>
          <cell r="AC1730" t="str">
            <v>000</v>
          </cell>
          <cell r="AD1730"/>
          <cell r="AE1730">
            <v>0</v>
          </cell>
          <cell r="AF1730" t="str">
            <v>EA</v>
          </cell>
          <cell r="AG1730">
            <v>37754</v>
          </cell>
          <cell r="AH1730">
            <v>35604</v>
          </cell>
          <cell r="AI1730">
            <v>37754</v>
          </cell>
          <cell r="AJ1730">
            <v>0</v>
          </cell>
          <cell r="AK1730">
            <v>-790</v>
          </cell>
          <cell r="AL1730">
            <v>790</v>
          </cell>
          <cell r="AM1730">
            <v>0</v>
          </cell>
          <cell r="AN1730" t="str">
            <v>USD</v>
          </cell>
        </row>
        <row r="1731">
          <cell r="A1731" t="str">
            <v>0138</v>
          </cell>
          <cell r="B1731">
            <v>13853001494</v>
          </cell>
          <cell r="C1731" t="str">
            <v>0</v>
          </cell>
          <cell r="D1731" t="str">
            <v>53</v>
          </cell>
          <cell r="E1731" t="str">
            <v>CARROS SERV.COMCIAL. T-GONDOLA NS-TFM-53330</v>
          </cell>
          <cell r="F1731" t="str">
            <v>N.S. ANT. NDEM 83167</v>
          </cell>
          <cell r="G1731" t="str">
            <v>CARROS SERV.COMCIAL. T-GONDOLA NS-TFM-53330</v>
          </cell>
          <cell r="H1731" t="str">
            <v>TFM-53330</v>
          </cell>
          <cell r="I1731"/>
          <cell r="J1731" t="str">
            <v>FFCC</v>
          </cell>
          <cell r="K1731" t="str">
            <v>DPM8510138</v>
          </cell>
          <cell r="L1731"/>
          <cell r="M1731" t="str">
            <v>9999</v>
          </cell>
          <cell r="N1731"/>
          <cell r="O1731"/>
          <cell r="P1731" t="str">
            <v>HIOW</v>
          </cell>
          <cell r="Q1731" t="str">
            <v>S</v>
          </cell>
          <cell r="R1731" t="str">
            <v>53</v>
          </cell>
          <cell r="S1731" t="str">
            <v>0</v>
          </cell>
          <cell r="T1731" t="str">
            <v>GOND</v>
          </cell>
          <cell r="U1731"/>
          <cell r="V1731"/>
          <cell r="W1731"/>
          <cell r="X1731" t="str">
            <v>2003</v>
          </cell>
          <cell r="Y1731" t="str">
            <v>8102094</v>
          </cell>
          <cell r="Z1731" t="str">
            <v>0</v>
          </cell>
          <cell r="AA1731" t="str">
            <v>K058</v>
          </cell>
          <cell r="AB1731" t="str">
            <v>020</v>
          </cell>
          <cell r="AC1731" t="str">
            <v>000</v>
          </cell>
          <cell r="AD1731"/>
          <cell r="AE1731">
            <v>1</v>
          </cell>
          <cell r="AF1731" t="str">
            <v>EA</v>
          </cell>
          <cell r="AG1731">
            <v>37754</v>
          </cell>
          <cell r="AH1731">
            <v>35604</v>
          </cell>
          <cell r="AI1731">
            <v>37754</v>
          </cell>
          <cell r="AJ1731">
            <v>1346</v>
          </cell>
          <cell r="AK1731">
            <v>-790</v>
          </cell>
          <cell r="AL1731">
            <v>-68</v>
          </cell>
          <cell r="AM1731">
            <v>488</v>
          </cell>
          <cell r="AN1731" t="str">
            <v>USD</v>
          </cell>
        </row>
        <row r="1732">
          <cell r="A1732" t="str">
            <v>0138</v>
          </cell>
          <cell r="B1732">
            <v>13853001495</v>
          </cell>
          <cell r="C1732" t="str">
            <v>0</v>
          </cell>
          <cell r="D1732" t="str">
            <v>53</v>
          </cell>
          <cell r="E1732" t="str">
            <v>CARROS SERV.COMCIAL. T-GONDOLA NS-TFM-53336</v>
          </cell>
          <cell r="F1732" t="str">
            <v>N.S. ANT. NDEM 83202</v>
          </cell>
          <cell r="G1732" t="str">
            <v>CARROS SERV.COMCIAL. T-GONDOLA NS-TFM-53336</v>
          </cell>
          <cell r="H1732" t="str">
            <v>TFM-53336</v>
          </cell>
          <cell r="I1732"/>
          <cell r="J1732" t="str">
            <v>FFCC</v>
          </cell>
          <cell r="K1732" t="str">
            <v>DPM8510138</v>
          </cell>
          <cell r="L1732"/>
          <cell r="M1732" t="str">
            <v>9999</v>
          </cell>
          <cell r="N1732"/>
          <cell r="O1732"/>
          <cell r="P1732" t="str">
            <v>HIOW</v>
          </cell>
          <cell r="Q1732" t="str">
            <v>S</v>
          </cell>
          <cell r="R1732" t="str">
            <v>53</v>
          </cell>
          <cell r="S1732" t="str">
            <v>0</v>
          </cell>
          <cell r="T1732" t="str">
            <v>GOND</v>
          </cell>
          <cell r="U1732"/>
          <cell r="V1732"/>
          <cell r="W1732"/>
          <cell r="X1732" t="str">
            <v>2003</v>
          </cell>
          <cell r="Y1732" t="str">
            <v>8102096</v>
          </cell>
          <cell r="Z1732" t="str">
            <v>0</v>
          </cell>
          <cell r="AA1732" t="str">
            <v>K058</v>
          </cell>
          <cell r="AB1732" t="str">
            <v>020</v>
          </cell>
          <cell r="AC1732" t="str">
            <v>000</v>
          </cell>
          <cell r="AD1732"/>
          <cell r="AE1732">
            <v>1</v>
          </cell>
          <cell r="AF1732" t="str">
            <v>EA</v>
          </cell>
          <cell r="AG1732">
            <v>37754</v>
          </cell>
          <cell r="AH1732">
            <v>35604</v>
          </cell>
          <cell r="AI1732">
            <v>37754</v>
          </cell>
          <cell r="AJ1732">
            <v>5647</v>
          </cell>
          <cell r="AK1732">
            <v>-3312</v>
          </cell>
          <cell r="AL1732">
            <v>-283</v>
          </cell>
          <cell r="AM1732">
            <v>2052</v>
          </cell>
          <cell r="AN1732" t="str">
            <v>USD</v>
          </cell>
        </row>
        <row r="1733">
          <cell r="A1733" t="str">
            <v>0138</v>
          </cell>
          <cell r="B1733">
            <v>13853001496</v>
          </cell>
          <cell r="C1733" t="str">
            <v>0</v>
          </cell>
          <cell r="D1733" t="str">
            <v>53</v>
          </cell>
          <cell r="E1733" t="str">
            <v>CARROS SERV.COMCIAL. T-GONDOLA NS-TFM-53341</v>
          </cell>
          <cell r="F1733" t="str">
            <v>N.S. ANT. NDEM 83239</v>
          </cell>
          <cell r="G1733" t="str">
            <v>CARROS SERV.COMCIAL. T-GONDOLA NS-TFM-53341</v>
          </cell>
          <cell r="H1733" t="str">
            <v>TFM-53341</v>
          </cell>
          <cell r="I1733"/>
          <cell r="J1733" t="str">
            <v>FFCC</v>
          </cell>
          <cell r="K1733" t="str">
            <v>DPM8510138</v>
          </cell>
          <cell r="L1733"/>
          <cell r="M1733" t="str">
            <v>9999</v>
          </cell>
          <cell r="N1733"/>
          <cell r="O1733"/>
          <cell r="P1733" t="str">
            <v>HIOW</v>
          </cell>
          <cell r="Q1733" t="str">
            <v>S</v>
          </cell>
          <cell r="R1733" t="str">
            <v>53</v>
          </cell>
          <cell r="S1733" t="str">
            <v>0</v>
          </cell>
          <cell r="T1733" t="str">
            <v>GOND</v>
          </cell>
          <cell r="U1733"/>
          <cell r="V1733"/>
          <cell r="W1733"/>
          <cell r="X1733" t="str">
            <v>2003</v>
          </cell>
          <cell r="Y1733" t="str">
            <v>8102097</v>
          </cell>
          <cell r="Z1733" t="str">
            <v>0</v>
          </cell>
          <cell r="AA1733" t="str">
            <v>K058</v>
          </cell>
          <cell r="AB1733" t="str">
            <v>020</v>
          </cell>
          <cell r="AC1733" t="str">
            <v>000</v>
          </cell>
          <cell r="AD1733"/>
          <cell r="AE1733">
            <v>0</v>
          </cell>
          <cell r="AF1733" t="str">
            <v>EA</v>
          </cell>
          <cell r="AG1733">
            <v>37754</v>
          </cell>
          <cell r="AH1733">
            <v>35604</v>
          </cell>
          <cell r="AI1733">
            <v>37754</v>
          </cell>
          <cell r="AJ1733">
            <v>0</v>
          </cell>
          <cell r="AK1733">
            <v>-11264</v>
          </cell>
          <cell r="AL1733">
            <v>11264</v>
          </cell>
          <cell r="AM1733">
            <v>0</v>
          </cell>
          <cell r="AN1733" t="str">
            <v>USD</v>
          </cell>
        </row>
        <row r="1734">
          <cell r="A1734" t="str">
            <v>0138</v>
          </cell>
          <cell r="B1734">
            <v>13853001497</v>
          </cell>
          <cell r="C1734" t="str">
            <v>0</v>
          </cell>
          <cell r="D1734" t="str">
            <v>53</v>
          </cell>
          <cell r="E1734" t="str">
            <v>CARROS SERV.COMCIAL. T-GONDOLA NS-TFM-53346</v>
          </cell>
          <cell r="F1734" t="str">
            <v>N.S. ANT. NDEM 83257</v>
          </cell>
          <cell r="G1734" t="str">
            <v>CARROS SERV.COMCIAL. T-GONDOLA NS-TFM-53346</v>
          </cell>
          <cell r="H1734" t="str">
            <v>TFM-53346</v>
          </cell>
          <cell r="I1734"/>
          <cell r="J1734" t="str">
            <v>FFCC</v>
          </cell>
          <cell r="K1734" t="str">
            <v>DPM8510138</v>
          </cell>
          <cell r="L1734"/>
          <cell r="M1734" t="str">
            <v>9999</v>
          </cell>
          <cell r="N1734"/>
          <cell r="O1734"/>
          <cell r="P1734" t="str">
            <v>HIOW</v>
          </cell>
          <cell r="Q1734" t="str">
            <v>S</v>
          </cell>
          <cell r="R1734" t="str">
            <v>53</v>
          </cell>
          <cell r="S1734" t="str">
            <v>0</v>
          </cell>
          <cell r="T1734" t="str">
            <v>GOND</v>
          </cell>
          <cell r="U1734"/>
          <cell r="V1734"/>
          <cell r="W1734"/>
          <cell r="X1734" t="str">
            <v>2003</v>
          </cell>
          <cell r="Y1734" t="str">
            <v>8102098</v>
          </cell>
          <cell r="Z1734" t="str">
            <v>0</v>
          </cell>
          <cell r="AA1734" t="str">
            <v>K058</v>
          </cell>
          <cell r="AB1734" t="str">
            <v>020</v>
          </cell>
          <cell r="AC1734" t="str">
            <v>000</v>
          </cell>
          <cell r="AD1734"/>
          <cell r="AE1734">
            <v>1</v>
          </cell>
          <cell r="AF1734" t="str">
            <v>EA</v>
          </cell>
          <cell r="AG1734">
            <v>37754</v>
          </cell>
          <cell r="AH1734">
            <v>35604</v>
          </cell>
          <cell r="AI1734">
            <v>37754</v>
          </cell>
          <cell r="AJ1734">
            <v>1346</v>
          </cell>
          <cell r="AK1734">
            <v>-790</v>
          </cell>
          <cell r="AL1734">
            <v>-68</v>
          </cell>
          <cell r="AM1734">
            <v>488</v>
          </cell>
          <cell r="AN1734" t="str">
            <v>USD</v>
          </cell>
        </row>
        <row r="1735">
          <cell r="A1735" t="str">
            <v>0138</v>
          </cell>
          <cell r="B1735">
            <v>13853001498</v>
          </cell>
          <cell r="C1735" t="str">
            <v>0</v>
          </cell>
          <cell r="D1735" t="str">
            <v>53</v>
          </cell>
          <cell r="E1735" t="str">
            <v>CARROS SERV.COMCIAL. T-GONDOLA NS-TFM-53358</v>
          </cell>
          <cell r="F1735" t="str">
            <v>N.S. ANT. NDEM 83292</v>
          </cell>
          <cell r="G1735" t="str">
            <v>CARROS SERV.COMCIAL. T-GONDOLA NS-TFM-53358</v>
          </cell>
          <cell r="H1735" t="str">
            <v>TFM-53358</v>
          </cell>
          <cell r="I1735"/>
          <cell r="J1735" t="str">
            <v>FFCC</v>
          </cell>
          <cell r="K1735" t="str">
            <v>DPM8510138</v>
          </cell>
          <cell r="L1735"/>
          <cell r="M1735" t="str">
            <v>9999</v>
          </cell>
          <cell r="N1735"/>
          <cell r="O1735"/>
          <cell r="P1735" t="str">
            <v>HIOW</v>
          </cell>
          <cell r="Q1735" t="str">
            <v>S</v>
          </cell>
          <cell r="R1735" t="str">
            <v>53</v>
          </cell>
          <cell r="S1735" t="str">
            <v>0</v>
          </cell>
          <cell r="T1735" t="str">
            <v>GOND</v>
          </cell>
          <cell r="U1735"/>
          <cell r="V1735"/>
          <cell r="W1735"/>
          <cell r="X1735" t="str">
            <v>2003</v>
          </cell>
          <cell r="Y1735" t="str">
            <v>8102100</v>
          </cell>
          <cell r="Z1735" t="str">
            <v>0</v>
          </cell>
          <cell r="AA1735" t="str">
            <v>K058</v>
          </cell>
          <cell r="AB1735" t="str">
            <v>020</v>
          </cell>
          <cell r="AC1735" t="str">
            <v>000</v>
          </cell>
          <cell r="AD1735"/>
          <cell r="AE1735">
            <v>1</v>
          </cell>
          <cell r="AF1735" t="str">
            <v>EA</v>
          </cell>
          <cell r="AG1735">
            <v>37754</v>
          </cell>
          <cell r="AH1735">
            <v>35604</v>
          </cell>
          <cell r="AI1735">
            <v>37754</v>
          </cell>
          <cell r="AJ1735">
            <v>1346</v>
          </cell>
          <cell r="AK1735">
            <v>-790</v>
          </cell>
          <cell r="AL1735">
            <v>-68</v>
          </cell>
          <cell r="AM1735">
            <v>488</v>
          </cell>
          <cell r="AN1735" t="str">
            <v>USD</v>
          </cell>
        </row>
        <row r="1736">
          <cell r="A1736" t="str">
            <v>0138</v>
          </cell>
          <cell r="B1736">
            <v>13853001499</v>
          </cell>
          <cell r="C1736" t="str">
            <v>0</v>
          </cell>
          <cell r="D1736" t="str">
            <v>53</v>
          </cell>
          <cell r="E1736" t="str">
            <v>CARROS SERV.COMCIAL. T-GONDOLA NS-TFM-53364</v>
          </cell>
          <cell r="F1736" t="str">
            <v>N.S. ANT. NDEM 83310</v>
          </cell>
          <cell r="G1736" t="str">
            <v>CARROS SERV.COMCIAL. T-GONDOLA NS-TFM-53364</v>
          </cell>
          <cell r="H1736" t="str">
            <v>TFM-53364</v>
          </cell>
          <cell r="I1736"/>
          <cell r="J1736" t="str">
            <v>FFCC</v>
          </cell>
          <cell r="K1736" t="str">
            <v>DPM8510138</v>
          </cell>
          <cell r="L1736"/>
          <cell r="M1736" t="str">
            <v>9999</v>
          </cell>
          <cell r="N1736"/>
          <cell r="O1736"/>
          <cell r="P1736" t="str">
            <v>HIOW</v>
          </cell>
          <cell r="Q1736" t="str">
            <v>S</v>
          </cell>
          <cell r="R1736" t="str">
            <v>53</v>
          </cell>
          <cell r="S1736" t="str">
            <v>0</v>
          </cell>
          <cell r="T1736" t="str">
            <v>GOND</v>
          </cell>
          <cell r="U1736"/>
          <cell r="V1736"/>
          <cell r="W1736"/>
          <cell r="X1736" t="str">
            <v>2003</v>
          </cell>
          <cell r="Y1736" t="str">
            <v>8102101</v>
          </cell>
          <cell r="Z1736" t="str">
            <v>0</v>
          </cell>
          <cell r="AA1736" t="str">
            <v>K058</v>
          </cell>
          <cell r="AB1736" t="str">
            <v>020</v>
          </cell>
          <cell r="AC1736" t="str">
            <v>000</v>
          </cell>
          <cell r="AD1736"/>
          <cell r="AE1736">
            <v>1</v>
          </cell>
          <cell r="AF1736" t="str">
            <v>EA</v>
          </cell>
          <cell r="AG1736">
            <v>37754</v>
          </cell>
          <cell r="AH1736">
            <v>35604</v>
          </cell>
          <cell r="AI1736">
            <v>37754</v>
          </cell>
          <cell r="AJ1736">
            <v>5647</v>
          </cell>
          <cell r="AK1736">
            <v>-3312</v>
          </cell>
          <cell r="AL1736">
            <v>-283</v>
          </cell>
          <cell r="AM1736">
            <v>2052</v>
          </cell>
          <cell r="AN1736" t="str">
            <v>USD</v>
          </cell>
        </row>
        <row r="1737">
          <cell r="A1737" t="str">
            <v>0138</v>
          </cell>
          <cell r="B1737">
            <v>13853001500</v>
          </cell>
          <cell r="C1737" t="str">
            <v>0</v>
          </cell>
          <cell r="D1737" t="str">
            <v>53</v>
          </cell>
          <cell r="E1737" t="str">
            <v>CARROS SERV.COMCIAL. T-GONDOLA NS-TFM-53367</v>
          </cell>
          <cell r="F1737" t="str">
            <v>N.S. ANT. NDEM 83315</v>
          </cell>
          <cell r="G1737" t="str">
            <v>CARROS SERV.COMCIAL. T-GONDOLA NS-TFM-53367</v>
          </cell>
          <cell r="H1737" t="str">
            <v>TFM-53367</v>
          </cell>
          <cell r="I1737"/>
          <cell r="J1737" t="str">
            <v>FFCC</v>
          </cell>
          <cell r="K1737" t="str">
            <v>DPM8510138</v>
          </cell>
          <cell r="L1737"/>
          <cell r="M1737" t="str">
            <v>9999</v>
          </cell>
          <cell r="N1737"/>
          <cell r="O1737"/>
          <cell r="P1737" t="str">
            <v>HIOW</v>
          </cell>
          <cell r="Q1737" t="str">
            <v>S</v>
          </cell>
          <cell r="R1737" t="str">
            <v>53</v>
          </cell>
          <cell r="S1737" t="str">
            <v>0</v>
          </cell>
          <cell r="T1737" t="str">
            <v>GOND</v>
          </cell>
          <cell r="U1737"/>
          <cell r="V1737"/>
          <cell r="W1737"/>
          <cell r="X1737" t="str">
            <v>2003</v>
          </cell>
          <cell r="Y1737" t="str">
            <v>8102102</v>
          </cell>
          <cell r="Z1737" t="str">
            <v>0</v>
          </cell>
          <cell r="AA1737" t="str">
            <v>K058</v>
          </cell>
          <cell r="AB1737" t="str">
            <v>020</v>
          </cell>
          <cell r="AC1737" t="str">
            <v>000</v>
          </cell>
          <cell r="AD1737"/>
          <cell r="AE1737">
            <v>1</v>
          </cell>
          <cell r="AF1737" t="str">
            <v>EA</v>
          </cell>
          <cell r="AG1737">
            <v>37754</v>
          </cell>
          <cell r="AH1737">
            <v>35604</v>
          </cell>
          <cell r="AI1737">
            <v>37754</v>
          </cell>
          <cell r="AJ1737">
            <v>5647</v>
          </cell>
          <cell r="AK1737">
            <v>-3312</v>
          </cell>
          <cell r="AL1737">
            <v>-283</v>
          </cell>
          <cell r="AM1737">
            <v>2052</v>
          </cell>
          <cell r="AN1737" t="str">
            <v>USD</v>
          </cell>
        </row>
        <row r="1738">
          <cell r="A1738" t="str">
            <v>0138</v>
          </cell>
          <cell r="B1738">
            <v>13853001501</v>
          </cell>
          <cell r="C1738" t="str">
            <v>0</v>
          </cell>
          <cell r="D1738" t="str">
            <v>53</v>
          </cell>
          <cell r="E1738" t="str">
            <v>CARROS SERV.COMCIAL. T-GONDOLA NS-TFM-53374</v>
          </cell>
          <cell r="F1738" t="str">
            <v>N.S. ANT. NDEM 83333</v>
          </cell>
          <cell r="G1738" t="str">
            <v>CARROS SERV.COMCIAL. T-GONDOLA NS-TFM-53374</v>
          </cell>
          <cell r="H1738" t="str">
            <v>TFM-53374</v>
          </cell>
          <cell r="I1738"/>
          <cell r="J1738" t="str">
            <v>FFCC</v>
          </cell>
          <cell r="K1738" t="str">
            <v>DPM8510138</v>
          </cell>
          <cell r="L1738"/>
          <cell r="M1738" t="str">
            <v>9999</v>
          </cell>
          <cell r="N1738"/>
          <cell r="O1738"/>
          <cell r="P1738" t="str">
            <v>HIOW</v>
          </cell>
          <cell r="Q1738" t="str">
            <v>S</v>
          </cell>
          <cell r="R1738" t="str">
            <v>53</v>
          </cell>
          <cell r="S1738" t="str">
            <v>0</v>
          </cell>
          <cell r="T1738" t="str">
            <v>GOND</v>
          </cell>
          <cell r="U1738"/>
          <cell r="V1738"/>
          <cell r="W1738"/>
          <cell r="X1738" t="str">
            <v>2003</v>
          </cell>
          <cell r="Y1738" t="str">
            <v>8102103</v>
          </cell>
          <cell r="Z1738" t="str">
            <v>0</v>
          </cell>
          <cell r="AA1738" t="str">
            <v>K058</v>
          </cell>
          <cell r="AB1738" t="str">
            <v>020</v>
          </cell>
          <cell r="AC1738" t="str">
            <v>000</v>
          </cell>
          <cell r="AD1738"/>
          <cell r="AE1738">
            <v>1</v>
          </cell>
          <cell r="AF1738" t="str">
            <v>EA</v>
          </cell>
          <cell r="AG1738">
            <v>37754</v>
          </cell>
          <cell r="AH1738">
            <v>35604</v>
          </cell>
          <cell r="AI1738">
            <v>37754</v>
          </cell>
          <cell r="AJ1738">
            <v>10923</v>
          </cell>
          <cell r="AK1738">
            <v>-6406</v>
          </cell>
          <cell r="AL1738">
            <v>-548</v>
          </cell>
          <cell r="AM1738">
            <v>3969</v>
          </cell>
          <cell r="AN1738" t="str">
            <v>USD</v>
          </cell>
        </row>
        <row r="1739">
          <cell r="A1739" t="str">
            <v>0138</v>
          </cell>
          <cell r="B1739">
            <v>13853001502</v>
          </cell>
          <cell r="C1739" t="str">
            <v>0</v>
          </cell>
          <cell r="D1739" t="str">
            <v>53</v>
          </cell>
          <cell r="E1739" t="str">
            <v>CARROS SERV.COMCIAL. T-GONDOLA NS-TFM-53388</v>
          </cell>
          <cell r="F1739" t="str">
            <v>N.S. ANT. NDEM 83472</v>
          </cell>
          <cell r="G1739" t="str">
            <v>CARROS SERV.COMCIAL. T-GONDOLA NS-TFM-53388</v>
          </cell>
          <cell r="H1739" t="str">
            <v>TFM-53388</v>
          </cell>
          <cell r="I1739"/>
          <cell r="J1739" t="str">
            <v>FFCC</v>
          </cell>
          <cell r="K1739" t="str">
            <v>DPM8510138</v>
          </cell>
          <cell r="L1739"/>
          <cell r="M1739" t="str">
            <v>9999</v>
          </cell>
          <cell r="N1739"/>
          <cell r="O1739"/>
          <cell r="P1739" t="str">
            <v>HIOW</v>
          </cell>
          <cell r="Q1739" t="str">
            <v>S</v>
          </cell>
          <cell r="R1739" t="str">
            <v>53</v>
          </cell>
          <cell r="S1739" t="str">
            <v>0</v>
          </cell>
          <cell r="T1739" t="str">
            <v>GOND</v>
          </cell>
          <cell r="U1739"/>
          <cell r="V1739"/>
          <cell r="W1739"/>
          <cell r="X1739" t="str">
            <v>2003</v>
          </cell>
          <cell r="Y1739" t="str">
            <v>8102104</v>
          </cell>
          <cell r="Z1739" t="str">
            <v>0</v>
          </cell>
          <cell r="AA1739" t="str">
            <v>K058</v>
          </cell>
          <cell r="AB1739" t="str">
            <v>020</v>
          </cell>
          <cell r="AC1739" t="str">
            <v>000</v>
          </cell>
          <cell r="AD1739"/>
          <cell r="AE1739">
            <v>1</v>
          </cell>
          <cell r="AF1739" t="str">
            <v>EA</v>
          </cell>
          <cell r="AG1739">
            <v>37754</v>
          </cell>
          <cell r="AH1739">
            <v>35604</v>
          </cell>
          <cell r="AI1739">
            <v>37754</v>
          </cell>
          <cell r="AJ1739">
            <v>3229</v>
          </cell>
          <cell r="AK1739">
            <v>-1893</v>
          </cell>
          <cell r="AL1739">
            <v>-162</v>
          </cell>
          <cell r="AM1739">
            <v>1174</v>
          </cell>
          <cell r="AN1739" t="str">
            <v>USD</v>
          </cell>
        </row>
        <row r="1740">
          <cell r="A1740" t="str">
            <v>0138</v>
          </cell>
          <cell r="B1740">
            <v>13853001503</v>
          </cell>
          <cell r="C1740" t="str">
            <v>0</v>
          </cell>
          <cell r="D1740" t="str">
            <v>53</v>
          </cell>
          <cell r="E1740" t="str">
            <v>CARROS SERV.COMCIAL. T-GONDOLA NS-TFM-53393</v>
          </cell>
          <cell r="F1740" t="str">
            <v>N.S. ANT. NDEM 83509</v>
          </cell>
          <cell r="G1740" t="str">
            <v>CARROS SERV.COMCIAL. T-GONDOLA NS-TFM-53393</v>
          </cell>
          <cell r="H1740" t="str">
            <v>TFM-53393</v>
          </cell>
          <cell r="I1740"/>
          <cell r="J1740" t="str">
            <v>FFCC</v>
          </cell>
          <cell r="K1740" t="str">
            <v>DPM8510138</v>
          </cell>
          <cell r="L1740"/>
          <cell r="M1740" t="str">
            <v>9999</v>
          </cell>
          <cell r="N1740"/>
          <cell r="O1740"/>
          <cell r="P1740" t="str">
            <v>HIOW</v>
          </cell>
          <cell r="Q1740" t="str">
            <v>S</v>
          </cell>
          <cell r="R1740" t="str">
            <v>53</v>
          </cell>
          <cell r="S1740" t="str">
            <v>0</v>
          </cell>
          <cell r="T1740" t="str">
            <v>GOND</v>
          </cell>
          <cell r="U1740"/>
          <cell r="V1740"/>
          <cell r="W1740"/>
          <cell r="X1740" t="str">
            <v>2003</v>
          </cell>
          <cell r="Y1740" t="str">
            <v>8102107</v>
          </cell>
          <cell r="Z1740" t="str">
            <v>0</v>
          </cell>
          <cell r="AA1740" t="str">
            <v>K058</v>
          </cell>
          <cell r="AB1740" t="str">
            <v>020</v>
          </cell>
          <cell r="AC1740" t="str">
            <v>000</v>
          </cell>
          <cell r="AD1740"/>
          <cell r="AE1740">
            <v>1</v>
          </cell>
          <cell r="AF1740" t="str">
            <v>EA</v>
          </cell>
          <cell r="AG1740">
            <v>37754</v>
          </cell>
          <cell r="AH1740">
            <v>35604</v>
          </cell>
          <cell r="AI1740">
            <v>37754</v>
          </cell>
          <cell r="AJ1740">
            <v>5592</v>
          </cell>
          <cell r="AK1740">
            <v>-3280</v>
          </cell>
          <cell r="AL1740">
            <v>-281</v>
          </cell>
          <cell r="AM1740">
            <v>2031</v>
          </cell>
          <cell r="AN1740" t="str">
            <v>USD</v>
          </cell>
        </row>
        <row r="1741">
          <cell r="A1741" t="str">
            <v>0138</v>
          </cell>
          <cell r="B1741">
            <v>13853001504</v>
          </cell>
          <cell r="C1741" t="str">
            <v>0</v>
          </cell>
          <cell r="D1741" t="str">
            <v>53</v>
          </cell>
          <cell r="E1741" t="str">
            <v>CARROS SERV.COMCIAL. T-GONDOLA NS-TFM-53395</v>
          </cell>
          <cell r="F1741" t="str">
            <v>N.S. ANT. NM 83517</v>
          </cell>
          <cell r="G1741" t="str">
            <v>CARROS SERV.COMCIAL. T-GONDOLA NS-TFM-53395</v>
          </cell>
          <cell r="H1741" t="str">
            <v>TFM-53395</v>
          </cell>
          <cell r="I1741"/>
          <cell r="J1741" t="str">
            <v>FFCC</v>
          </cell>
          <cell r="K1741" t="str">
            <v>DPM8510138</v>
          </cell>
          <cell r="L1741"/>
          <cell r="M1741" t="str">
            <v>9999</v>
          </cell>
          <cell r="N1741"/>
          <cell r="O1741"/>
          <cell r="P1741" t="str">
            <v>HIOW</v>
          </cell>
          <cell r="Q1741" t="str">
            <v>S</v>
          </cell>
          <cell r="R1741" t="str">
            <v>53</v>
          </cell>
          <cell r="S1741" t="str">
            <v>0</v>
          </cell>
          <cell r="T1741" t="str">
            <v>GOND</v>
          </cell>
          <cell r="U1741"/>
          <cell r="V1741"/>
          <cell r="W1741"/>
          <cell r="X1741" t="str">
            <v>2003</v>
          </cell>
          <cell r="Y1741" t="str">
            <v>8102109</v>
          </cell>
          <cell r="Z1741" t="str">
            <v>0</v>
          </cell>
          <cell r="AA1741" t="str">
            <v>K058</v>
          </cell>
          <cell r="AB1741" t="str">
            <v>020</v>
          </cell>
          <cell r="AC1741" t="str">
            <v>000</v>
          </cell>
          <cell r="AD1741"/>
          <cell r="AE1741">
            <v>1</v>
          </cell>
          <cell r="AF1741" t="str">
            <v>EA</v>
          </cell>
          <cell r="AG1741">
            <v>37754</v>
          </cell>
          <cell r="AH1741">
            <v>35604</v>
          </cell>
          <cell r="AI1741">
            <v>37754</v>
          </cell>
          <cell r="AJ1741">
            <v>3976</v>
          </cell>
          <cell r="AK1741">
            <v>-2333</v>
          </cell>
          <cell r="AL1741">
            <v>-199</v>
          </cell>
          <cell r="AM1741">
            <v>1444</v>
          </cell>
          <cell r="AN1741" t="str">
            <v>USD</v>
          </cell>
        </row>
        <row r="1742">
          <cell r="A1742" t="str">
            <v>0138</v>
          </cell>
          <cell r="B1742">
            <v>13853001505</v>
          </cell>
          <cell r="C1742" t="str">
            <v>0</v>
          </cell>
          <cell r="D1742" t="str">
            <v>53</v>
          </cell>
          <cell r="E1742" t="str">
            <v>CARROS SERV.COMCIAL. T-GONDOLA NS-TFM-53404</v>
          </cell>
          <cell r="F1742" t="str">
            <v>N.S. ANT. NDEM 83557</v>
          </cell>
          <cell r="G1742" t="str">
            <v>CARROS SERV.COMCIAL. T-GONDOLA NS-TFM-53404</v>
          </cell>
          <cell r="H1742" t="str">
            <v>TFM-53404</v>
          </cell>
          <cell r="I1742"/>
          <cell r="J1742" t="str">
            <v>FFCC</v>
          </cell>
          <cell r="K1742" t="str">
            <v>DPM8510138</v>
          </cell>
          <cell r="L1742"/>
          <cell r="M1742" t="str">
            <v>9999</v>
          </cell>
          <cell r="N1742"/>
          <cell r="O1742"/>
          <cell r="P1742" t="str">
            <v>HIOW</v>
          </cell>
          <cell r="Q1742" t="str">
            <v>S</v>
          </cell>
          <cell r="R1742" t="str">
            <v>53</v>
          </cell>
          <cell r="S1742" t="str">
            <v>0</v>
          </cell>
          <cell r="T1742" t="str">
            <v>GOND</v>
          </cell>
          <cell r="U1742"/>
          <cell r="V1742"/>
          <cell r="W1742"/>
          <cell r="X1742" t="str">
            <v>2003</v>
          </cell>
          <cell r="Y1742" t="str">
            <v>8102111</v>
          </cell>
          <cell r="Z1742" t="str">
            <v>0</v>
          </cell>
          <cell r="AA1742" t="str">
            <v>K058</v>
          </cell>
          <cell r="AB1742" t="str">
            <v>020</v>
          </cell>
          <cell r="AC1742" t="str">
            <v>000</v>
          </cell>
          <cell r="AD1742"/>
          <cell r="AE1742">
            <v>1</v>
          </cell>
          <cell r="AF1742" t="str">
            <v>EA</v>
          </cell>
          <cell r="AG1742">
            <v>37754</v>
          </cell>
          <cell r="AH1742">
            <v>35604</v>
          </cell>
          <cell r="AI1742">
            <v>37754</v>
          </cell>
          <cell r="AJ1742">
            <v>1346</v>
          </cell>
          <cell r="AK1742">
            <v>-790</v>
          </cell>
          <cell r="AL1742">
            <v>-68</v>
          </cell>
          <cell r="AM1742">
            <v>488</v>
          </cell>
          <cell r="AN1742" t="str">
            <v>USD</v>
          </cell>
        </row>
        <row r="1743">
          <cell r="A1743" t="str">
            <v>0138</v>
          </cell>
          <cell r="B1743">
            <v>13853001506</v>
          </cell>
          <cell r="C1743" t="str">
            <v>0</v>
          </cell>
          <cell r="D1743" t="str">
            <v>53</v>
          </cell>
          <cell r="E1743" t="str">
            <v>CARROS SERV.COMCIAL. T-GONDOLA NS-TFM-53406</v>
          </cell>
          <cell r="F1743" t="str">
            <v>N.S. ANT. NDEM 83562</v>
          </cell>
          <cell r="G1743" t="str">
            <v>CARROS SERV.COMCIAL. T-GONDOLA NS-TFM-53406</v>
          </cell>
          <cell r="H1743" t="str">
            <v>TFM-53406</v>
          </cell>
          <cell r="I1743"/>
          <cell r="J1743" t="str">
            <v>FFCC</v>
          </cell>
          <cell r="K1743" t="str">
            <v>DPM8510138</v>
          </cell>
          <cell r="L1743"/>
          <cell r="M1743" t="str">
            <v>9999</v>
          </cell>
          <cell r="N1743"/>
          <cell r="O1743"/>
          <cell r="P1743" t="str">
            <v>HIOW</v>
          </cell>
          <cell r="Q1743" t="str">
            <v>S</v>
          </cell>
          <cell r="R1743" t="str">
            <v>53</v>
          </cell>
          <cell r="S1743" t="str">
            <v>0</v>
          </cell>
          <cell r="T1743" t="str">
            <v>GOND</v>
          </cell>
          <cell r="U1743"/>
          <cell r="V1743"/>
          <cell r="W1743"/>
          <cell r="X1743" t="str">
            <v>2003</v>
          </cell>
          <cell r="Y1743" t="str">
            <v>8102112</v>
          </cell>
          <cell r="Z1743" t="str">
            <v>0</v>
          </cell>
          <cell r="AA1743" t="str">
            <v>K058</v>
          </cell>
          <cell r="AB1743" t="str">
            <v>020</v>
          </cell>
          <cell r="AC1743" t="str">
            <v>000</v>
          </cell>
          <cell r="AD1743"/>
          <cell r="AE1743">
            <v>1</v>
          </cell>
          <cell r="AF1743" t="str">
            <v>EA</v>
          </cell>
          <cell r="AG1743">
            <v>37754</v>
          </cell>
          <cell r="AH1743">
            <v>35604</v>
          </cell>
          <cell r="AI1743">
            <v>37754</v>
          </cell>
          <cell r="AJ1743">
            <v>3229</v>
          </cell>
          <cell r="AK1743">
            <v>-1893</v>
          </cell>
          <cell r="AL1743">
            <v>-162</v>
          </cell>
          <cell r="AM1743">
            <v>1174</v>
          </cell>
          <cell r="AN1743" t="str">
            <v>USD</v>
          </cell>
        </row>
        <row r="1744">
          <cell r="A1744" t="str">
            <v>0138</v>
          </cell>
          <cell r="B1744">
            <v>13853001507</v>
          </cell>
          <cell r="C1744" t="str">
            <v>0</v>
          </cell>
          <cell r="D1744" t="str">
            <v>53</v>
          </cell>
          <cell r="E1744" t="str">
            <v>CARROS SERV.COMCIAL. T-GONDOLA NS-TFM-53407</v>
          </cell>
          <cell r="F1744" t="str">
            <v>N.S. ANT. NDEM 83563</v>
          </cell>
          <cell r="G1744" t="str">
            <v>CARROS SERV.COMCIAL. T-GONDOLA NS-TFM-53407</v>
          </cell>
          <cell r="H1744" t="str">
            <v>TFM-53407</v>
          </cell>
          <cell r="I1744"/>
          <cell r="J1744" t="str">
            <v>FFCC</v>
          </cell>
          <cell r="K1744" t="str">
            <v>DPM8510138</v>
          </cell>
          <cell r="L1744"/>
          <cell r="M1744" t="str">
            <v>9999</v>
          </cell>
          <cell r="N1744"/>
          <cell r="O1744"/>
          <cell r="P1744" t="str">
            <v>HIOW</v>
          </cell>
          <cell r="Q1744" t="str">
            <v>S</v>
          </cell>
          <cell r="R1744" t="str">
            <v>53</v>
          </cell>
          <cell r="S1744" t="str">
            <v>0</v>
          </cell>
          <cell r="T1744" t="str">
            <v>GOND</v>
          </cell>
          <cell r="U1744"/>
          <cell r="V1744"/>
          <cell r="W1744"/>
          <cell r="X1744" t="str">
            <v>2003</v>
          </cell>
          <cell r="Y1744" t="str">
            <v>8102113</v>
          </cell>
          <cell r="Z1744" t="str">
            <v>0</v>
          </cell>
          <cell r="AA1744" t="str">
            <v>K058</v>
          </cell>
          <cell r="AB1744" t="str">
            <v>020</v>
          </cell>
          <cell r="AC1744" t="str">
            <v>000</v>
          </cell>
          <cell r="AD1744"/>
          <cell r="AE1744">
            <v>1</v>
          </cell>
          <cell r="AF1744" t="str">
            <v>EA</v>
          </cell>
          <cell r="AG1744">
            <v>37754</v>
          </cell>
          <cell r="AH1744">
            <v>35604</v>
          </cell>
          <cell r="AI1744">
            <v>37754</v>
          </cell>
          <cell r="AJ1744">
            <v>4301</v>
          </cell>
          <cell r="AK1744">
            <v>-2522</v>
          </cell>
          <cell r="AL1744">
            <v>-216</v>
          </cell>
          <cell r="AM1744">
            <v>1563</v>
          </cell>
          <cell r="AN1744" t="str">
            <v>USD</v>
          </cell>
        </row>
        <row r="1745">
          <cell r="A1745" t="str">
            <v>0138</v>
          </cell>
          <cell r="B1745">
            <v>13853001508</v>
          </cell>
          <cell r="C1745" t="str">
            <v>0</v>
          </cell>
          <cell r="D1745" t="str">
            <v>53</v>
          </cell>
          <cell r="E1745" t="str">
            <v>CARROS SERV.COMCIAL. T-GONDOLA NS-TFM-53412</v>
          </cell>
          <cell r="F1745" t="str">
            <v>N.S. ANT. NDEM 83576</v>
          </cell>
          <cell r="G1745" t="str">
            <v>CARROS SERV.COMCIAL. T-GONDOLA NS-TFM-53412</v>
          </cell>
          <cell r="H1745" t="str">
            <v>TFM-53412</v>
          </cell>
          <cell r="I1745"/>
          <cell r="J1745" t="str">
            <v>FFCC</v>
          </cell>
          <cell r="K1745" t="str">
            <v>DPM8510138</v>
          </cell>
          <cell r="L1745"/>
          <cell r="M1745" t="str">
            <v>9999</v>
          </cell>
          <cell r="N1745"/>
          <cell r="O1745"/>
          <cell r="P1745" t="str">
            <v>HIOW</v>
          </cell>
          <cell r="Q1745" t="str">
            <v>S</v>
          </cell>
          <cell r="R1745" t="str">
            <v>53</v>
          </cell>
          <cell r="S1745" t="str">
            <v>0</v>
          </cell>
          <cell r="T1745" t="str">
            <v>GOND</v>
          </cell>
          <cell r="U1745"/>
          <cell r="V1745"/>
          <cell r="W1745"/>
          <cell r="X1745" t="str">
            <v>2003</v>
          </cell>
          <cell r="Y1745" t="str">
            <v>8102114</v>
          </cell>
          <cell r="Z1745" t="str">
            <v>0</v>
          </cell>
          <cell r="AA1745" t="str">
            <v>K058</v>
          </cell>
          <cell r="AB1745" t="str">
            <v>020</v>
          </cell>
          <cell r="AC1745" t="str">
            <v>000</v>
          </cell>
          <cell r="AD1745"/>
          <cell r="AE1745">
            <v>1</v>
          </cell>
          <cell r="AF1745" t="str">
            <v>EA</v>
          </cell>
          <cell r="AG1745">
            <v>37754</v>
          </cell>
          <cell r="AH1745">
            <v>35604</v>
          </cell>
          <cell r="AI1745">
            <v>37754</v>
          </cell>
          <cell r="AJ1745">
            <v>3229</v>
          </cell>
          <cell r="AK1745">
            <v>-1893</v>
          </cell>
          <cell r="AL1745">
            <v>-162</v>
          </cell>
          <cell r="AM1745">
            <v>1174</v>
          </cell>
          <cell r="AN1745" t="str">
            <v>USD</v>
          </cell>
        </row>
        <row r="1746">
          <cell r="A1746" t="str">
            <v>0138</v>
          </cell>
          <cell r="B1746">
            <v>13853001509</v>
          </cell>
          <cell r="C1746" t="str">
            <v>0</v>
          </cell>
          <cell r="D1746" t="str">
            <v>53</v>
          </cell>
          <cell r="E1746" t="str">
            <v>CARROS SERV.COMCIAL. T-GONDOLA NS-TFM-53415</v>
          </cell>
          <cell r="F1746" t="str">
            <v>N.S. ANT. NDEM 83587</v>
          </cell>
          <cell r="G1746" t="str">
            <v>CARROS SERV.COMCIAL. T-GONDOLA NS-TFM-53415</v>
          </cell>
          <cell r="H1746" t="str">
            <v>TFM-53415</v>
          </cell>
          <cell r="I1746"/>
          <cell r="J1746" t="str">
            <v>FFCC</v>
          </cell>
          <cell r="K1746" t="str">
            <v>DPM8510138</v>
          </cell>
          <cell r="L1746"/>
          <cell r="M1746" t="str">
            <v>9999</v>
          </cell>
          <cell r="N1746"/>
          <cell r="O1746"/>
          <cell r="P1746" t="str">
            <v>HIOW</v>
          </cell>
          <cell r="Q1746" t="str">
            <v>S</v>
          </cell>
          <cell r="R1746" t="str">
            <v>53</v>
          </cell>
          <cell r="S1746" t="str">
            <v>0</v>
          </cell>
          <cell r="T1746" t="str">
            <v>GOND</v>
          </cell>
          <cell r="U1746"/>
          <cell r="V1746"/>
          <cell r="W1746"/>
          <cell r="X1746" t="str">
            <v>2003</v>
          </cell>
          <cell r="Y1746" t="str">
            <v>8102115</v>
          </cell>
          <cell r="Z1746" t="str">
            <v>0</v>
          </cell>
          <cell r="AA1746" t="str">
            <v>K058</v>
          </cell>
          <cell r="AB1746" t="str">
            <v>020</v>
          </cell>
          <cell r="AC1746" t="str">
            <v>000</v>
          </cell>
          <cell r="AD1746"/>
          <cell r="AE1746">
            <v>1</v>
          </cell>
          <cell r="AF1746" t="str">
            <v>EA</v>
          </cell>
          <cell r="AG1746">
            <v>37754</v>
          </cell>
          <cell r="AH1746">
            <v>35604</v>
          </cell>
          <cell r="AI1746">
            <v>37754</v>
          </cell>
          <cell r="AJ1746">
            <v>3229</v>
          </cell>
          <cell r="AK1746">
            <v>-1893</v>
          </cell>
          <cell r="AL1746">
            <v>-162</v>
          </cell>
          <cell r="AM1746">
            <v>1174</v>
          </cell>
          <cell r="AN1746" t="str">
            <v>USD</v>
          </cell>
        </row>
        <row r="1747">
          <cell r="A1747" t="str">
            <v>0138</v>
          </cell>
          <cell r="B1747">
            <v>13853001510</v>
          </cell>
          <cell r="C1747" t="str">
            <v>0</v>
          </cell>
          <cell r="D1747" t="str">
            <v>53</v>
          </cell>
          <cell r="E1747" t="str">
            <v>CARROS SERV.COMCIAL. T-GONDOLA NS-TFM-53416</v>
          </cell>
          <cell r="F1747" t="str">
            <v>N.S. ANT. NDEM 83588</v>
          </cell>
          <cell r="G1747" t="str">
            <v>CARROS SERV.COMCIAL. T-GONDOLA NS-TFM-53416</v>
          </cell>
          <cell r="H1747" t="str">
            <v>TFM-53416</v>
          </cell>
          <cell r="I1747"/>
          <cell r="J1747" t="str">
            <v>FFCC</v>
          </cell>
          <cell r="K1747" t="str">
            <v>DPM8510138</v>
          </cell>
          <cell r="L1747"/>
          <cell r="M1747" t="str">
            <v>9999</v>
          </cell>
          <cell r="N1747"/>
          <cell r="O1747"/>
          <cell r="P1747" t="str">
            <v>HIOW</v>
          </cell>
          <cell r="Q1747" t="str">
            <v>S</v>
          </cell>
          <cell r="R1747" t="str">
            <v>53</v>
          </cell>
          <cell r="S1747" t="str">
            <v>0</v>
          </cell>
          <cell r="T1747" t="str">
            <v>GOND</v>
          </cell>
          <cell r="U1747"/>
          <cell r="V1747"/>
          <cell r="W1747"/>
          <cell r="X1747" t="str">
            <v>2003</v>
          </cell>
          <cell r="Y1747" t="str">
            <v>8102116</v>
          </cell>
          <cell r="Z1747" t="str">
            <v>0</v>
          </cell>
          <cell r="AA1747" t="str">
            <v>K058</v>
          </cell>
          <cell r="AB1747" t="str">
            <v>020</v>
          </cell>
          <cell r="AC1747" t="str">
            <v>000</v>
          </cell>
          <cell r="AD1747"/>
          <cell r="AE1747">
            <v>1</v>
          </cell>
          <cell r="AF1747" t="str">
            <v>EA</v>
          </cell>
          <cell r="AG1747">
            <v>37754</v>
          </cell>
          <cell r="AH1747">
            <v>35604</v>
          </cell>
          <cell r="AI1747">
            <v>37754</v>
          </cell>
          <cell r="AJ1747">
            <v>3229</v>
          </cell>
          <cell r="AK1747">
            <v>-1893</v>
          </cell>
          <cell r="AL1747">
            <v>-162</v>
          </cell>
          <cell r="AM1747">
            <v>1174</v>
          </cell>
          <cell r="AN1747" t="str">
            <v>USD</v>
          </cell>
        </row>
        <row r="1748">
          <cell r="A1748" t="str">
            <v>0138</v>
          </cell>
          <cell r="B1748">
            <v>13853001511</v>
          </cell>
          <cell r="C1748" t="str">
            <v>0</v>
          </cell>
          <cell r="D1748" t="str">
            <v>53</v>
          </cell>
          <cell r="E1748" t="str">
            <v>CARROS SERV.COMCIAL. T-GONDOLA NS-TFM-53432</v>
          </cell>
          <cell r="F1748" t="str">
            <v>N.S. ANT. NDM 85093</v>
          </cell>
          <cell r="G1748" t="str">
            <v>CARROS SERV.COMCIAL. T-GONDOLA NS-TFM-53432</v>
          </cell>
          <cell r="H1748" t="str">
            <v>TFM-53432</v>
          </cell>
          <cell r="I1748"/>
          <cell r="J1748" t="str">
            <v>FFCC</v>
          </cell>
          <cell r="K1748" t="str">
            <v>DPM8510138</v>
          </cell>
          <cell r="L1748"/>
          <cell r="M1748" t="str">
            <v>9999</v>
          </cell>
          <cell r="N1748"/>
          <cell r="O1748"/>
          <cell r="P1748" t="str">
            <v>HIOW</v>
          </cell>
          <cell r="Q1748" t="str">
            <v>S</v>
          </cell>
          <cell r="R1748" t="str">
            <v>53</v>
          </cell>
          <cell r="S1748" t="str">
            <v>0</v>
          </cell>
          <cell r="T1748" t="str">
            <v>GOND</v>
          </cell>
          <cell r="U1748"/>
          <cell r="V1748"/>
          <cell r="W1748"/>
          <cell r="X1748" t="str">
            <v>2003</v>
          </cell>
          <cell r="Y1748" t="str">
            <v>8102120</v>
          </cell>
          <cell r="Z1748" t="str">
            <v>0</v>
          </cell>
          <cell r="AA1748" t="str">
            <v>K058</v>
          </cell>
          <cell r="AB1748" t="str">
            <v>020</v>
          </cell>
          <cell r="AC1748" t="str">
            <v>000</v>
          </cell>
          <cell r="AD1748"/>
          <cell r="AE1748">
            <v>1</v>
          </cell>
          <cell r="AF1748" t="str">
            <v>EA</v>
          </cell>
          <cell r="AG1748">
            <v>37754</v>
          </cell>
          <cell r="AH1748">
            <v>35604</v>
          </cell>
          <cell r="AI1748">
            <v>37754</v>
          </cell>
          <cell r="AJ1748">
            <v>13242</v>
          </cell>
          <cell r="AK1748">
            <v>-7766</v>
          </cell>
          <cell r="AL1748">
            <v>-664</v>
          </cell>
          <cell r="AM1748">
            <v>4812</v>
          </cell>
          <cell r="AN1748" t="str">
            <v>USD</v>
          </cell>
        </row>
        <row r="1749">
          <cell r="A1749" t="str">
            <v>0138</v>
          </cell>
          <cell r="B1749">
            <v>13853001512</v>
          </cell>
          <cell r="C1749" t="str">
            <v>0</v>
          </cell>
          <cell r="D1749" t="str">
            <v>53</v>
          </cell>
          <cell r="E1749" t="str">
            <v>CARROS SERV.COMCIAL. T-GONDOLA NS-TFM-53436</v>
          </cell>
          <cell r="F1749" t="str">
            <v>N.S. ANT. NDEM 85135</v>
          </cell>
          <cell r="G1749" t="str">
            <v>CARROS SERV.COMCIAL. T-GONDOLA NS-TFM-53436</v>
          </cell>
          <cell r="H1749" t="str">
            <v>TFM-53436</v>
          </cell>
          <cell r="I1749"/>
          <cell r="J1749" t="str">
            <v>FFCC</v>
          </cell>
          <cell r="K1749" t="str">
            <v>DPM8510138</v>
          </cell>
          <cell r="L1749"/>
          <cell r="M1749" t="str">
            <v>9999</v>
          </cell>
          <cell r="N1749"/>
          <cell r="O1749"/>
          <cell r="P1749" t="str">
            <v>HIOW</v>
          </cell>
          <cell r="Q1749" t="str">
            <v>S</v>
          </cell>
          <cell r="R1749" t="str">
            <v>53</v>
          </cell>
          <cell r="S1749" t="str">
            <v>0</v>
          </cell>
          <cell r="T1749" t="str">
            <v>GOND</v>
          </cell>
          <cell r="U1749"/>
          <cell r="V1749"/>
          <cell r="W1749"/>
          <cell r="X1749" t="str">
            <v>2003</v>
          </cell>
          <cell r="Y1749" t="str">
            <v>8102122</v>
          </cell>
          <cell r="Z1749" t="str">
            <v>0</v>
          </cell>
          <cell r="AA1749" t="str">
            <v>K058</v>
          </cell>
          <cell r="AB1749" t="str">
            <v>020</v>
          </cell>
          <cell r="AC1749" t="str">
            <v>000</v>
          </cell>
          <cell r="AD1749"/>
          <cell r="AE1749">
            <v>1</v>
          </cell>
          <cell r="AF1749" t="str">
            <v>EA</v>
          </cell>
          <cell r="AG1749">
            <v>37754</v>
          </cell>
          <cell r="AH1749">
            <v>35604</v>
          </cell>
          <cell r="AI1749">
            <v>37754</v>
          </cell>
          <cell r="AJ1749">
            <v>10752</v>
          </cell>
          <cell r="AK1749">
            <v>-6307</v>
          </cell>
          <cell r="AL1749">
            <v>-539</v>
          </cell>
          <cell r="AM1749">
            <v>3906</v>
          </cell>
          <cell r="AN1749" t="str">
            <v>USD</v>
          </cell>
        </row>
        <row r="1750">
          <cell r="A1750" t="str">
            <v>0138</v>
          </cell>
          <cell r="B1750">
            <v>13853001513</v>
          </cell>
          <cell r="C1750" t="str">
            <v>0</v>
          </cell>
          <cell r="D1750" t="str">
            <v>53</v>
          </cell>
          <cell r="E1750" t="str">
            <v>CARROS SERV.COMCIAL. T-GONDOLA NS-TFM-53442</v>
          </cell>
          <cell r="F1750" t="str">
            <v>N.S. ANT. NDEM 85172</v>
          </cell>
          <cell r="G1750" t="str">
            <v>CARROS SERV.COMCIAL. T-GONDOLA NS-TFM-53442</v>
          </cell>
          <cell r="H1750" t="str">
            <v>TFM-53442</v>
          </cell>
          <cell r="I1750"/>
          <cell r="J1750" t="str">
            <v>FFCC</v>
          </cell>
          <cell r="K1750" t="str">
            <v>DPM8510138</v>
          </cell>
          <cell r="L1750"/>
          <cell r="M1750" t="str">
            <v>9999</v>
          </cell>
          <cell r="N1750"/>
          <cell r="O1750"/>
          <cell r="P1750" t="str">
            <v>HIOW</v>
          </cell>
          <cell r="Q1750" t="str">
            <v>S</v>
          </cell>
          <cell r="R1750" t="str">
            <v>53</v>
          </cell>
          <cell r="S1750" t="str">
            <v>0</v>
          </cell>
          <cell r="T1750" t="str">
            <v>GOND</v>
          </cell>
          <cell r="U1750"/>
          <cell r="V1750"/>
          <cell r="W1750"/>
          <cell r="X1750" t="str">
            <v>2003</v>
          </cell>
          <cell r="Y1750" t="str">
            <v>8102124</v>
          </cell>
          <cell r="Z1750" t="str">
            <v>0</v>
          </cell>
          <cell r="AA1750" t="str">
            <v>K058</v>
          </cell>
          <cell r="AB1750" t="str">
            <v>020</v>
          </cell>
          <cell r="AC1750" t="str">
            <v>000</v>
          </cell>
          <cell r="AD1750"/>
          <cell r="AE1750">
            <v>1</v>
          </cell>
          <cell r="AF1750" t="str">
            <v>EA</v>
          </cell>
          <cell r="AG1750">
            <v>37754</v>
          </cell>
          <cell r="AH1750">
            <v>35604</v>
          </cell>
          <cell r="AI1750">
            <v>37754</v>
          </cell>
          <cell r="AJ1750">
            <v>10752</v>
          </cell>
          <cell r="AK1750">
            <v>-6307</v>
          </cell>
          <cell r="AL1750">
            <v>-539</v>
          </cell>
          <cell r="AM1750">
            <v>3906</v>
          </cell>
          <cell r="AN1750" t="str">
            <v>USD</v>
          </cell>
        </row>
        <row r="1751">
          <cell r="A1751" t="str">
            <v>0138</v>
          </cell>
          <cell r="B1751">
            <v>13853001514</v>
          </cell>
          <cell r="C1751" t="str">
            <v>0</v>
          </cell>
          <cell r="D1751" t="str">
            <v>53</v>
          </cell>
          <cell r="E1751" t="str">
            <v>CARROS SERV.COMCIAL. T-GONDOLA NS-TFM-53443</v>
          </cell>
          <cell r="F1751" t="str">
            <v>N.S. ANT. NM 85176</v>
          </cell>
          <cell r="G1751" t="str">
            <v>CARROS SERV.COMCIAL. T-GONDOLA NS-TFM-53443</v>
          </cell>
          <cell r="H1751" t="str">
            <v>TFM-53443</v>
          </cell>
          <cell r="I1751"/>
          <cell r="J1751" t="str">
            <v>FFCC</v>
          </cell>
          <cell r="K1751" t="str">
            <v>DPM8510138</v>
          </cell>
          <cell r="L1751"/>
          <cell r="M1751" t="str">
            <v>9999</v>
          </cell>
          <cell r="N1751"/>
          <cell r="O1751"/>
          <cell r="P1751" t="str">
            <v>HIOW</v>
          </cell>
          <cell r="Q1751" t="str">
            <v>S</v>
          </cell>
          <cell r="R1751" t="str">
            <v>53</v>
          </cell>
          <cell r="S1751" t="str">
            <v>0</v>
          </cell>
          <cell r="T1751" t="str">
            <v>GOND</v>
          </cell>
          <cell r="U1751"/>
          <cell r="V1751"/>
          <cell r="W1751"/>
          <cell r="X1751" t="str">
            <v>2003</v>
          </cell>
          <cell r="Y1751" t="str">
            <v>8102125</v>
          </cell>
          <cell r="Z1751" t="str">
            <v>0</v>
          </cell>
          <cell r="AA1751" t="str">
            <v>K058</v>
          </cell>
          <cell r="AB1751" t="str">
            <v>020</v>
          </cell>
          <cell r="AC1751" t="str">
            <v>000</v>
          </cell>
          <cell r="AD1751"/>
          <cell r="AE1751">
            <v>1</v>
          </cell>
          <cell r="AF1751" t="str">
            <v>EA</v>
          </cell>
          <cell r="AG1751">
            <v>37754</v>
          </cell>
          <cell r="AH1751">
            <v>35604</v>
          </cell>
          <cell r="AI1751">
            <v>37754</v>
          </cell>
          <cell r="AJ1751">
            <v>14176</v>
          </cell>
          <cell r="AK1751">
            <v>-8316</v>
          </cell>
          <cell r="AL1751">
            <v>-711</v>
          </cell>
          <cell r="AM1751">
            <v>5149</v>
          </cell>
          <cell r="AN1751" t="str">
            <v>USD</v>
          </cell>
        </row>
        <row r="1752">
          <cell r="A1752" t="str">
            <v>0138</v>
          </cell>
          <cell r="B1752">
            <v>13853001515</v>
          </cell>
          <cell r="C1752" t="str">
            <v>0</v>
          </cell>
          <cell r="D1752" t="str">
            <v>53</v>
          </cell>
          <cell r="E1752" t="str">
            <v>CARROS SERV.COMCIAL. T-GONDOLA NS-TFM-53444</v>
          </cell>
          <cell r="F1752" t="str">
            <v>N.S. ANT. NDEM 85184</v>
          </cell>
          <cell r="G1752" t="str">
            <v>CARROS SERV.COMCIAL. T-GONDOLA NS-TFM-53444</v>
          </cell>
          <cell r="H1752" t="str">
            <v>TFM-53444</v>
          </cell>
          <cell r="I1752"/>
          <cell r="J1752" t="str">
            <v>FFCC</v>
          </cell>
          <cell r="K1752" t="str">
            <v>DPM8510138</v>
          </cell>
          <cell r="L1752"/>
          <cell r="M1752" t="str">
            <v>9999</v>
          </cell>
          <cell r="N1752"/>
          <cell r="O1752"/>
          <cell r="P1752" t="str">
            <v>HIOW</v>
          </cell>
          <cell r="Q1752" t="str">
            <v>S</v>
          </cell>
          <cell r="R1752" t="str">
            <v>53</v>
          </cell>
          <cell r="S1752" t="str">
            <v>0</v>
          </cell>
          <cell r="T1752" t="str">
            <v>GOND</v>
          </cell>
          <cell r="U1752"/>
          <cell r="V1752"/>
          <cell r="W1752"/>
          <cell r="X1752" t="str">
            <v>2003</v>
          </cell>
          <cell r="Y1752" t="str">
            <v>8102126</v>
          </cell>
          <cell r="Z1752" t="str">
            <v>0</v>
          </cell>
          <cell r="AA1752" t="str">
            <v>K058</v>
          </cell>
          <cell r="AB1752" t="str">
            <v>020</v>
          </cell>
          <cell r="AC1752" t="str">
            <v>000</v>
          </cell>
          <cell r="AD1752"/>
          <cell r="AE1752">
            <v>1</v>
          </cell>
          <cell r="AF1752" t="str">
            <v>EA</v>
          </cell>
          <cell r="AG1752">
            <v>37754</v>
          </cell>
          <cell r="AH1752">
            <v>35604</v>
          </cell>
          <cell r="AI1752">
            <v>37754</v>
          </cell>
          <cell r="AJ1752">
            <v>15238</v>
          </cell>
          <cell r="AK1752">
            <v>-8938</v>
          </cell>
          <cell r="AL1752">
            <v>-765</v>
          </cell>
          <cell r="AM1752">
            <v>5535</v>
          </cell>
          <cell r="AN1752" t="str">
            <v>USD</v>
          </cell>
        </row>
        <row r="1753">
          <cell r="A1753" t="str">
            <v>0138</v>
          </cell>
          <cell r="B1753">
            <v>13853001516</v>
          </cell>
          <cell r="C1753" t="str">
            <v>0</v>
          </cell>
          <cell r="D1753" t="str">
            <v>53</v>
          </cell>
          <cell r="E1753" t="str">
            <v>CARROS SERV.COMCIAL. T-GONDOLA NS-TFM-53445</v>
          </cell>
          <cell r="F1753" t="str">
            <v>N.S. ANT. NDM 85189</v>
          </cell>
          <cell r="G1753" t="str">
            <v>CARROS SERV.COMCIAL. T-GONDOLA NS-TFM-53445</v>
          </cell>
          <cell r="H1753" t="str">
            <v>TFM-53445</v>
          </cell>
          <cell r="I1753"/>
          <cell r="J1753" t="str">
            <v>FFCC</v>
          </cell>
          <cell r="K1753" t="str">
            <v>DPM8510138</v>
          </cell>
          <cell r="L1753"/>
          <cell r="M1753" t="str">
            <v>9999</v>
          </cell>
          <cell r="N1753"/>
          <cell r="O1753"/>
          <cell r="P1753" t="str">
            <v>HIOW</v>
          </cell>
          <cell r="Q1753" t="str">
            <v>S</v>
          </cell>
          <cell r="R1753" t="str">
            <v>53</v>
          </cell>
          <cell r="S1753" t="str">
            <v>0</v>
          </cell>
          <cell r="T1753" t="str">
            <v>GOND</v>
          </cell>
          <cell r="U1753"/>
          <cell r="V1753"/>
          <cell r="W1753"/>
          <cell r="X1753" t="str">
            <v>2003</v>
          </cell>
          <cell r="Y1753" t="str">
            <v>8102127</v>
          </cell>
          <cell r="Z1753" t="str">
            <v>0</v>
          </cell>
          <cell r="AA1753" t="str">
            <v>K058</v>
          </cell>
          <cell r="AB1753" t="str">
            <v>020</v>
          </cell>
          <cell r="AC1753" t="str">
            <v>000</v>
          </cell>
          <cell r="AD1753"/>
          <cell r="AE1753">
            <v>1</v>
          </cell>
          <cell r="AF1753" t="str">
            <v>EA</v>
          </cell>
          <cell r="AG1753">
            <v>37754</v>
          </cell>
          <cell r="AH1753">
            <v>35604</v>
          </cell>
          <cell r="AI1753">
            <v>37754</v>
          </cell>
          <cell r="AJ1753">
            <v>14054</v>
          </cell>
          <cell r="AK1753">
            <v>-8244</v>
          </cell>
          <cell r="AL1753">
            <v>-705</v>
          </cell>
          <cell r="AM1753">
            <v>5105</v>
          </cell>
          <cell r="AN1753" t="str">
            <v>USD</v>
          </cell>
        </row>
        <row r="1754">
          <cell r="A1754" t="str">
            <v>0138</v>
          </cell>
          <cell r="B1754">
            <v>13853001517</v>
          </cell>
          <cell r="C1754" t="str">
            <v>0</v>
          </cell>
          <cell r="D1754" t="str">
            <v>53</v>
          </cell>
          <cell r="E1754" t="str">
            <v>CARROS SERV.COMCIAL. T-GONDOLA NS-TFM-53446</v>
          </cell>
          <cell r="F1754" t="str">
            <v>N.S. ANT. NDM 85191</v>
          </cell>
          <cell r="G1754" t="str">
            <v>CARROS SERV.COMCIAL. T-GONDOLA NS-TFM-53446</v>
          </cell>
          <cell r="H1754" t="str">
            <v>TFM-53446</v>
          </cell>
          <cell r="I1754"/>
          <cell r="J1754" t="str">
            <v>FFCC</v>
          </cell>
          <cell r="K1754" t="str">
            <v>DPM8510138</v>
          </cell>
          <cell r="L1754"/>
          <cell r="M1754" t="str">
            <v>9999</v>
          </cell>
          <cell r="N1754"/>
          <cell r="O1754"/>
          <cell r="P1754" t="str">
            <v>HIOW</v>
          </cell>
          <cell r="Q1754" t="str">
            <v>S</v>
          </cell>
          <cell r="R1754" t="str">
            <v>53</v>
          </cell>
          <cell r="S1754" t="str">
            <v>0</v>
          </cell>
          <cell r="T1754" t="str">
            <v>GOND</v>
          </cell>
          <cell r="U1754"/>
          <cell r="V1754"/>
          <cell r="W1754"/>
          <cell r="X1754" t="str">
            <v>2003</v>
          </cell>
          <cell r="Y1754" t="str">
            <v>8102128</v>
          </cell>
          <cell r="Z1754" t="str">
            <v>0</v>
          </cell>
          <cell r="AA1754" t="str">
            <v>K058</v>
          </cell>
          <cell r="AB1754" t="str">
            <v>020</v>
          </cell>
          <cell r="AC1754" t="str">
            <v>000</v>
          </cell>
          <cell r="AD1754"/>
          <cell r="AE1754">
            <v>1</v>
          </cell>
          <cell r="AF1754" t="str">
            <v>EA</v>
          </cell>
          <cell r="AG1754">
            <v>37754</v>
          </cell>
          <cell r="AH1754">
            <v>35604</v>
          </cell>
          <cell r="AI1754">
            <v>37754</v>
          </cell>
          <cell r="AJ1754">
            <v>13242</v>
          </cell>
          <cell r="AK1754">
            <v>-7766</v>
          </cell>
          <cell r="AL1754">
            <v>-664</v>
          </cell>
          <cell r="AM1754">
            <v>4812</v>
          </cell>
          <cell r="AN1754" t="str">
            <v>USD</v>
          </cell>
        </row>
        <row r="1755">
          <cell r="A1755" t="str">
            <v>0138</v>
          </cell>
          <cell r="B1755">
            <v>13853001518</v>
          </cell>
          <cell r="C1755" t="str">
            <v>0</v>
          </cell>
          <cell r="D1755" t="str">
            <v>53</v>
          </cell>
          <cell r="E1755" t="str">
            <v>CARROS SERV.COMCIAL. T-GONDOLA NS-TFM-53447</v>
          </cell>
          <cell r="F1755" t="str">
            <v>N.S. ANT. NDEM 85198</v>
          </cell>
          <cell r="G1755" t="str">
            <v>CARROS SERV.COMCIAL. T-GONDOLA NS-TFM-53447</v>
          </cell>
          <cell r="H1755" t="str">
            <v>TFM-53447</v>
          </cell>
          <cell r="I1755"/>
          <cell r="J1755" t="str">
            <v>FFCC</v>
          </cell>
          <cell r="K1755" t="str">
            <v>DPM8510138</v>
          </cell>
          <cell r="L1755"/>
          <cell r="M1755" t="str">
            <v>9999</v>
          </cell>
          <cell r="N1755"/>
          <cell r="O1755"/>
          <cell r="P1755" t="str">
            <v>HIOW</v>
          </cell>
          <cell r="Q1755" t="str">
            <v>S</v>
          </cell>
          <cell r="R1755" t="str">
            <v>53</v>
          </cell>
          <cell r="S1755" t="str">
            <v>0</v>
          </cell>
          <cell r="T1755" t="str">
            <v>GOND</v>
          </cell>
          <cell r="U1755"/>
          <cell r="V1755"/>
          <cell r="W1755"/>
          <cell r="X1755" t="str">
            <v>2003</v>
          </cell>
          <cell r="Y1755" t="str">
            <v>8102129</v>
          </cell>
          <cell r="Z1755" t="str">
            <v>0</v>
          </cell>
          <cell r="AA1755" t="str">
            <v>K058</v>
          </cell>
          <cell r="AB1755" t="str">
            <v>020</v>
          </cell>
          <cell r="AC1755" t="str">
            <v>000</v>
          </cell>
          <cell r="AD1755"/>
          <cell r="AE1755">
            <v>1</v>
          </cell>
          <cell r="AF1755" t="str">
            <v>EA</v>
          </cell>
          <cell r="AG1755">
            <v>37754</v>
          </cell>
          <cell r="AH1755">
            <v>35604</v>
          </cell>
          <cell r="AI1755">
            <v>37754</v>
          </cell>
          <cell r="AJ1755">
            <v>10752</v>
          </cell>
          <cell r="AK1755">
            <v>-6307</v>
          </cell>
          <cell r="AL1755">
            <v>-539</v>
          </cell>
          <cell r="AM1755">
            <v>3906</v>
          </cell>
          <cell r="AN1755" t="str">
            <v>USD</v>
          </cell>
        </row>
        <row r="1756">
          <cell r="A1756" t="str">
            <v>0138</v>
          </cell>
          <cell r="B1756">
            <v>13853001519</v>
          </cell>
          <cell r="C1756" t="str">
            <v>0</v>
          </cell>
          <cell r="D1756" t="str">
            <v>53</v>
          </cell>
          <cell r="E1756" t="str">
            <v>CARROS SERV.COMCIAL. T-GONDOLA NS-TFM-53451</v>
          </cell>
          <cell r="F1756" t="str">
            <v>N.S. ANT. NDEM 85224</v>
          </cell>
          <cell r="G1756" t="str">
            <v>CARROS SERV.COMCIAL. T-GONDOLA NS-TFM-53451</v>
          </cell>
          <cell r="H1756" t="str">
            <v>TFM-53451</v>
          </cell>
          <cell r="I1756"/>
          <cell r="J1756" t="str">
            <v>FFCC</v>
          </cell>
          <cell r="K1756" t="str">
            <v>DPM8510138</v>
          </cell>
          <cell r="L1756"/>
          <cell r="M1756" t="str">
            <v>9999</v>
          </cell>
          <cell r="N1756"/>
          <cell r="O1756"/>
          <cell r="P1756" t="str">
            <v>HIOW</v>
          </cell>
          <cell r="Q1756" t="str">
            <v>S</v>
          </cell>
          <cell r="R1756" t="str">
            <v>53</v>
          </cell>
          <cell r="S1756" t="str">
            <v>0</v>
          </cell>
          <cell r="T1756" t="str">
            <v>GOND</v>
          </cell>
          <cell r="U1756"/>
          <cell r="V1756"/>
          <cell r="W1756"/>
          <cell r="X1756" t="str">
            <v>2003</v>
          </cell>
          <cell r="Y1756" t="str">
            <v>8102130</v>
          </cell>
          <cell r="Z1756" t="str">
            <v>0</v>
          </cell>
          <cell r="AA1756" t="str">
            <v>K058</v>
          </cell>
          <cell r="AB1756" t="str">
            <v>020</v>
          </cell>
          <cell r="AC1756" t="str">
            <v>000</v>
          </cell>
          <cell r="AD1756"/>
          <cell r="AE1756">
            <v>1</v>
          </cell>
          <cell r="AF1756" t="str">
            <v>EA</v>
          </cell>
          <cell r="AG1756">
            <v>37754</v>
          </cell>
          <cell r="AH1756">
            <v>35604</v>
          </cell>
          <cell r="AI1756">
            <v>37754</v>
          </cell>
          <cell r="AJ1756">
            <v>12062</v>
          </cell>
          <cell r="AK1756">
            <v>-7075</v>
          </cell>
          <cell r="AL1756">
            <v>-605</v>
          </cell>
          <cell r="AM1756">
            <v>4382</v>
          </cell>
          <cell r="AN1756" t="str">
            <v>USD</v>
          </cell>
        </row>
        <row r="1757">
          <cell r="A1757" t="str">
            <v>0138</v>
          </cell>
          <cell r="B1757">
            <v>13853001520</v>
          </cell>
          <cell r="C1757" t="str">
            <v>0</v>
          </cell>
          <cell r="D1757" t="str">
            <v>53</v>
          </cell>
          <cell r="E1757" t="str">
            <v>CARROS SERV.COMCIAL. T-GONDOLA NS-TFM-53452</v>
          </cell>
          <cell r="F1757" t="str">
            <v>N.S. ANT. NDEM 85227</v>
          </cell>
          <cell r="G1757" t="str">
            <v>CARROS SERV.COMCIAL. T-GONDOLA NS-TFM-53452</v>
          </cell>
          <cell r="H1757" t="str">
            <v>TFM-53452</v>
          </cell>
          <cell r="I1757"/>
          <cell r="J1757" t="str">
            <v>FFCC</v>
          </cell>
          <cell r="K1757" t="str">
            <v>DPM8510138</v>
          </cell>
          <cell r="L1757"/>
          <cell r="M1757" t="str">
            <v>9999</v>
          </cell>
          <cell r="N1757"/>
          <cell r="O1757"/>
          <cell r="P1757" t="str">
            <v>HIOW</v>
          </cell>
          <cell r="Q1757" t="str">
            <v>S</v>
          </cell>
          <cell r="R1757" t="str">
            <v>53</v>
          </cell>
          <cell r="S1757" t="str">
            <v>0</v>
          </cell>
          <cell r="T1757" t="str">
            <v>GOND</v>
          </cell>
          <cell r="U1757"/>
          <cell r="V1757"/>
          <cell r="W1757"/>
          <cell r="X1757" t="str">
            <v>2003</v>
          </cell>
          <cell r="Y1757" t="str">
            <v>8102131</v>
          </cell>
          <cell r="Z1757" t="str">
            <v>0</v>
          </cell>
          <cell r="AA1757" t="str">
            <v>K058</v>
          </cell>
          <cell r="AB1757" t="str">
            <v>020</v>
          </cell>
          <cell r="AC1757" t="str">
            <v>000</v>
          </cell>
          <cell r="AD1757"/>
          <cell r="AE1757">
            <v>1</v>
          </cell>
          <cell r="AF1757" t="str">
            <v>EA</v>
          </cell>
          <cell r="AG1757">
            <v>37754</v>
          </cell>
          <cell r="AH1757">
            <v>35604</v>
          </cell>
          <cell r="AI1757">
            <v>37754</v>
          </cell>
          <cell r="AJ1757">
            <v>15326</v>
          </cell>
          <cell r="AK1757">
            <v>-8990</v>
          </cell>
          <cell r="AL1757">
            <v>-769</v>
          </cell>
          <cell r="AM1757">
            <v>5567</v>
          </cell>
          <cell r="AN1757" t="str">
            <v>USD</v>
          </cell>
        </row>
        <row r="1758">
          <cell r="A1758" t="str">
            <v>0138</v>
          </cell>
          <cell r="B1758">
            <v>13853001521</v>
          </cell>
          <cell r="C1758" t="str">
            <v>0</v>
          </cell>
          <cell r="D1758" t="str">
            <v>53</v>
          </cell>
          <cell r="E1758" t="str">
            <v>CARROS SERV.COMCIAL. T-GONDOLA NS-TFM-53455</v>
          </cell>
          <cell r="F1758" t="str">
            <v>N.S. ANT. NDM 85235</v>
          </cell>
          <cell r="G1758" t="str">
            <v>CARROS SERV.COMCIAL. T-GONDOLA NS-TFM-53455</v>
          </cell>
          <cell r="H1758" t="str">
            <v>TFM-53455</v>
          </cell>
          <cell r="I1758"/>
          <cell r="J1758" t="str">
            <v>FFCC</v>
          </cell>
          <cell r="K1758" t="str">
            <v>DPM8510138</v>
          </cell>
          <cell r="L1758"/>
          <cell r="M1758" t="str">
            <v>9999</v>
          </cell>
          <cell r="N1758"/>
          <cell r="O1758"/>
          <cell r="P1758" t="str">
            <v>HIOW</v>
          </cell>
          <cell r="Q1758" t="str">
            <v>S</v>
          </cell>
          <cell r="R1758" t="str">
            <v>53</v>
          </cell>
          <cell r="S1758" t="str">
            <v>0</v>
          </cell>
          <cell r="T1758" t="str">
            <v>GOND</v>
          </cell>
          <cell r="U1758"/>
          <cell r="V1758"/>
          <cell r="W1758"/>
          <cell r="X1758" t="str">
            <v>2003</v>
          </cell>
          <cell r="Y1758" t="str">
            <v>8102132</v>
          </cell>
          <cell r="Z1758" t="str">
            <v>0</v>
          </cell>
          <cell r="AA1758" t="str">
            <v>K058</v>
          </cell>
          <cell r="AB1758" t="str">
            <v>020</v>
          </cell>
          <cell r="AC1758" t="str">
            <v>000</v>
          </cell>
          <cell r="AD1758"/>
          <cell r="AE1758">
            <v>1</v>
          </cell>
          <cell r="AF1758" t="str">
            <v>EA</v>
          </cell>
          <cell r="AG1758">
            <v>37754</v>
          </cell>
          <cell r="AH1758">
            <v>35604</v>
          </cell>
          <cell r="AI1758">
            <v>37754</v>
          </cell>
          <cell r="AJ1758">
            <v>16361</v>
          </cell>
          <cell r="AK1758">
            <v>-9597</v>
          </cell>
          <cell r="AL1758">
            <v>-821</v>
          </cell>
          <cell r="AM1758">
            <v>5943</v>
          </cell>
          <cell r="AN1758" t="str">
            <v>USD</v>
          </cell>
        </row>
        <row r="1759">
          <cell r="A1759" t="str">
            <v>0138</v>
          </cell>
          <cell r="B1759">
            <v>13853001522</v>
          </cell>
          <cell r="C1759" t="str">
            <v>0</v>
          </cell>
          <cell r="D1759" t="str">
            <v>53</v>
          </cell>
          <cell r="E1759" t="str">
            <v>CARROS SERV.COMCIAL. T-GONDOLA NS-TFM-53456</v>
          </cell>
          <cell r="F1759" t="str">
            <v>N.S. ANT. NDM 85237</v>
          </cell>
          <cell r="G1759" t="str">
            <v>CARROS SERV.COMCIAL. T-GONDOLA NS-TFM-53456</v>
          </cell>
          <cell r="H1759" t="str">
            <v>TFM-53456</v>
          </cell>
          <cell r="I1759"/>
          <cell r="J1759" t="str">
            <v>FFCC</v>
          </cell>
          <cell r="K1759" t="str">
            <v>DPM8510138</v>
          </cell>
          <cell r="L1759"/>
          <cell r="M1759" t="str">
            <v>9999</v>
          </cell>
          <cell r="N1759"/>
          <cell r="O1759"/>
          <cell r="P1759" t="str">
            <v>HIOW</v>
          </cell>
          <cell r="Q1759" t="str">
            <v>S</v>
          </cell>
          <cell r="R1759" t="str">
            <v>53</v>
          </cell>
          <cell r="S1759" t="str">
            <v>0</v>
          </cell>
          <cell r="T1759" t="str">
            <v>GOND</v>
          </cell>
          <cell r="U1759"/>
          <cell r="V1759"/>
          <cell r="W1759"/>
          <cell r="X1759" t="str">
            <v>2003</v>
          </cell>
          <cell r="Y1759" t="str">
            <v>8102133</v>
          </cell>
          <cell r="Z1759" t="str">
            <v>0</v>
          </cell>
          <cell r="AA1759" t="str">
            <v>K058</v>
          </cell>
          <cell r="AB1759" t="str">
            <v>020</v>
          </cell>
          <cell r="AC1759" t="str">
            <v>000</v>
          </cell>
          <cell r="AD1759"/>
          <cell r="AE1759">
            <v>1</v>
          </cell>
          <cell r="AF1759" t="str">
            <v>EA</v>
          </cell>
          <cell r="AG1759">
            <v>37754</v>
          </cell>
          <cell r="AH1759">
            <v>35604</v>
          </cell>
          <cell r="AI1759">
            <v>37754</v>
          </cell>
          <cell r="AJ1759">
            <v>15594</v>
          </cell>
          <cell r="AK1759">
            <v>-9146</v>
          </cell>
          <cell r="AL1759">
            <v>-782</v>
          </cell>
          <cell r="AM1759">
            <v>5666</v>
          </cell>
          <cell r="AN1759" t="str">
            <v>USD</v>
          </cell>
        </row>
        <row r="1760">
          <cell r="A1760" t="str">
            <v>0138</v>
          </cell>
          <cell r="B1760">
            <v>13853001523</v>
          </cell>
          <cell r="C1760" t="str">
            <v>0</v>
          </cell>
          <cell r="D1760" t="str">
            <v>53</v>
          </cell>
          <cell r="E1760" t="str">
            <v>CARROS SERV.COMCIAL. T-GONDOLA NS-TFM-53457</v>
          </cell>
          <cell r="F1760" t="str">
            <v>N.S. ANT. NDEM 85238</v>
          </cell>
          <cell r="G1760" t="str">
            <v>CARROS SERV.COMCIAL. T-GONDOLA NS-TFM-53457</v>
          </cell>
          <cell r="H1760" t="str">
            <v>TFM-53457</v>
          </cell>
          <cell r="I1760"/>
          <cell r="J1760" t="str">
            <v>FFCC</v>
          </cell>
          <cell r="K1760" t="str">
            <v>DPM8510138</v>
          </cell>
          <cell r="L1760"/>
          <cell r="M1760" t="str">
            <v>9999</v>
          </cell>
          <cell r="N1760"/>
          <cell r="O1760"/>
          <cell r="P1760" t="str">
            <v>HIOW</v>
          </cell>
          <cell r="Q1760" t="str">
            <v>S</v>
          </cell>
          <cell r="R1760" t="str">
            <v>53</v>
          </cell>
          <cell r="S1760" t="str">
            <v>0</v>
          </cell>
          <cell r="T1760" t="str">
            <v>GOND</v>
          </cell>
          <cell r="U1760"/>
          <cell r="V1760"/>
          <cell r="W1760"/>
          <cell r="X1760" t="str">
            <v>2003</v>
          </cell>
          <cell r="Y1760" t="str">
            <v>8102134</v>
          </cell>
          <cell r="Z1760" t="str">
            <v>0</v>
          </cell>
          <cell r="AA1760" t="str">
            <v>K058</v>
          </cell>
          <cell r="AB1760" t="str">
            <v>020</v>
          </cell>
          <cell r="AC1760" t="str">
            <v>000</v>
          </cell>
          <cell r="AD1760"/>
          <cell r="AE1760">
            <v>1</v>
          </cell>
          <cell r="AF1760" t="str">
            <v>EA</v>
          </cell>
          <cell r="AG1760">
            <v>37754</v>
          </cell>
          <cell r="AH1760">
            <v>35604</v>
          </cell>
          <cell r="AI1760">
            <v>37754</v>
          </cell>
          <cell r="AJ1760">
            <v>12250</v>
          </cell>
          <cell r="AK1760">
            <v>-7185</v>
          </cell>
          <cell r="AL1760">
            <v>-615</v>
          </cell>
          <cell r="AM1760">
            <v>4450</v>
          </cell>
          <cell r="AN1760" t="str">
            <v>USD</v>
          </cell>
        </row>
        <row r="1761">
          <cell r="A1761" t="str">
            <v>0138</v>
          </cell>
          <cell r="B1761">
            <v>13853001524</v>
          </cell>
          <cell r="C1761" t="str">
            <v>0</v>
          </cell>
          <cell r="D1761" t="str">
            <v>53</v>
          </cell>
          <cell r="E1761" t="str">
            <v>CARROS SERV.COMCIAL. T-GONDOLA NS-TFM-53458</v>
          </cell>
          <cell r="F1761" t="str">
            <v>N.S. ANT. NDEM 85239</v>
          </cell>
          <cell r="G1761" t="str">
            <v>CARROS SERV.COMCIAL. T-GONDOLA NS-TFM-53458</v>
          </cell>
          <cell r="H1761" t="str">
            <v>TFM-53458</v>
          </cell>
          <cell r="I1761"/>
          <cell r="J1761" t="str">
            <v>FFCC</v>
          </cell>
          <cell r="K1761" t="str">
            <v>DPM8510138</v>
          </cell>
          <cell r="L1761"/>
          <cell r="M1761" t="str">
            <v>9999</v>
          </cell>
          <cell r="N1761"/>
          <cell r="O1761"/>
          <cell r="P1761" t="str">
            <v>HIOW</v>
          </cell>
          <cell r="Q1761" t="str">
            <v>S</v>
          </cell>
          <cell r="R1761" t="str">
            <v>53</v>
          </cell>
          <cell r="S1761" t="str">
            <v>0</v>
          </cell>
          <cell r="T1761" t="str">
            <v>GOND</v>
          </cell>
          <cell r="U1761"/>
          <cell r="V1761"/>
          <cell r="W1761"/>
          <cell r="X1761" t="str">
            <v>2003</v>
          </cell>
          <cell r="Y1761" t="str">
            <v>8102135</v>
          </cell>
          <cell r="Z1761" t="str">
            <v>0</v>
          </cell>
          <cell r="AA1761" t="str">
            <v>K058</v>
          </cell>
          <cell r="AB1761" t="str">
            <v>020</v>
          </cell>
          <cell r="AC1761" t="str">
            <v>000</v>
          </cell>
          <cell r="AD1761"/>
          <cell r="AE1761">
            <v>1</v>
          </cell>
          <cell r="AF1761" t="str">
            <v>EA</v>
          </cell>
          <cell r="AG1761">
            <v>37754</v>
          </cell>
          <cell r="AH1761">
            <v>35604</v>
          </cell>
          <cell r="AI1761">
            <v>37754</v>
          </cell>
          <cell r="AJ1761">
            <v>10752</v>
          </cell>
          <cell r="AK1761">
            <v>-6307</v>
          </cell>
          <cell r="AL1761">
            <v>-539</v>
          </cell>
          <cell r="AM1761">
            <v>3906</v>
          </cell>
          <cell r="AN1761" t="str">
            <v>USD</v>
          </cell>
        </row>
        <row r="1762">
          <cell r="A1762" t="str">
            <v>0138</v>
          </cell>
          <cell r="B1762">
            <v>13853001525</v>
          </cell>
          <cell r="C1762" t="str">
            <v>0</v>
          </cell>
          <cell r="D1762" t="str">
            <v>53</v>
          </cell>
          <cell r="E1762" t="str">
            <v>CARROS SERV.COMCIAL. T-GONDOLA NS-TFM-53460</v>
          </cell>
          <cell r="F1762" t="str">
            <v>N.S. ANT. NDM 85242</v>
          </cell>
          <cell r="G1762" t="str">
            <v>CARROS SERV.COMCIAL. T-GONDOLA NS-TFM-53460</v>
          </cell>
          <cell r="H1762" t="str">
            <v>TFM-53460</v>
          </cell>
          <cell r="I1762"/>
          <cell r="J1762" t="str">
            <v>FFCC</v>
          </cell>
          <cell r="K1762" t="str">
            <v>DPM8510138</v>
          </cell>
          <cell r="L1762"/>
          <cell r="M1762" t="str">
            <v>9999</v>
          </cell>
          <cell r="N1762"/>
          <cell r="O1762"/>
          <cell r="P1762" t="str">
            <v>HIOW</v>
          </cell>
          <cell r="Q1762" t="str">
            <v>S</v>
          </cell>
          <cell r="R1762" t="str">
            <v>53</v>
          </cell>
          <cell r="S1762" t="str">
            <v>0</v>
          </cell>
          <cell r="T1762" t="str">
            <v>GOND</v>
          </cell>
          <cell r="U1762"/>
          <cell r="V1762"/>
          <cell r="W1762"/>
          <cell r="X1762" t="str">
            <v>2003</v>
          </cell>
          <cell r="Y1762" t="str">
            <v>8102136</v>
          </cell>
          <cell r="Z1762" t="str">
            <v>0</v>
          </cell>
          <cell r="AA1762" t="str">
            <v>K058</v>
          </cell>
          <cell r="AB1762" t="str">
            <v>020</v>
          </cell>
          <cell r="AC1762" t="str">
            <v>000</v>
          </cell>
          <cell r="AD1762"/>
          <cell r="AE1762">
            <v>1</v>
          </cell>
          <cell r="AF1762" t="str">
            <v>EA</v>
          </cell>
          <cell r="AG1762">
            <v>37754</v>
          </cell>
          <cell r="AH1762">
            <v>35604</v>
          </cell>
          <cell r="AI1762">
            <v>37754</v>
          </cell>
          <cell r="AJ1762">
            <v>13859</v>
          </cell>
          <cell r="AK1762">
            <v>-8128</v>
          </cell>
          <cell r="AL1762">
            <v>-695</v>
          </cell>
          <cell r="AM1762">
            <v>5036</v>
          </cell>
          <cell r="AN1762" t="str">
            <v>USD</v>
          </cell>
        </row>
        <row r="1763">
          <cell r="A1763" t="str">
            <v>0138</v>
          </cell>
          <cell r="B1763">
            <v>13853001526</v>
          </cell>
          <cell r="C1763" t="str">
            <v>0</v>
          </cell>
          <cell r="D1763" t="str">
            <v>53</v>
          </cell>
          <cell r="E1763" t="str">
            <v>CARROS SERV.COMCIAL. T-GONDOLA NS-TFM-53463</v>
          </cell>
          <cell r="F1763" t="str">
            <v>N.S. ANT. NDEM 85246</v>
          </cell>
          <cell r="G1763" t="str">
            <v>CARROS SERV.COMCIAL. T-GONDOLA NS-TFM-53463</v>
          </cell>
          <cell r="H1763" t="str">
            <v>TFM-53463</v>
          </cell>
          <cell r="I1763"/>
          <cell r="J1763" t="str">
            <v>FFCC</v>
          </cell>
          <cell r="K1763" t="str">
            <v>DPM8510138</v>
          </cell>
          <cell r="L1763"/>
          <cell r="M1763" t="str">
            <v>9999</v>
          </cell>
          <cell r="N1763"/>
          <cell r="O1763"/>
          <cell r="P1763" t="str">
            <v>HIOW</v>
          </cell>
          <cell r="Q1763" t="str">
            <v>S</v>
          </cell>
          <cell r="R1763" t="str">
            <v>53</v>
          </cell>
          <cell r="S1763" t="str">
            <v>0</v>
          </cell>
          <cell r="T1763" t="str">
            <v>GOND</v>
          </cell>
          <cell r="U1763"/>
          <cell r="V1763"/>
          <cell r="W1763"/>
          <cell r="X1763" t="str">
            <v>2003</v>
          </cell>
          <cell r="Y1763" t="str">
            <v>8102137</v>
          </cell>
          <cell r="Z1763" t="str">
            <v>0</v>
          </cell>
          <cell r="AA1763" t="str">
            <v>K058</v>
          </cell>
          <cell r="AB1763" t="str">
            <v>020</v>
          </cell>
          <cell r="AC1763" t="str">
            <v>000</v>
          </cell>
          <cell r="AD1763"/>
          <cell r="AE1763">
            <v>1</v>
          </cell>
          <cell r="AF1763" t="str">
            <v>EA</v>
          </cell>
          <cell r="AG1763">
            <v>37754</v>
          </cell>
          <cell r="AH1763">
            <v>35604</v>
          </cell>
          <cell r="AI1763">
            <v>37754</v>
          </cell>
          <cell r="AJ1763">
            <v>10752</v>
          </cell>
          <cell r="AK1763">
            <v>-6307</v>
          </cell>
          <cell r="AL1763">
            <v>-539</v>
          </cell>
          <cell r="AM1763">
            <v>3906</v>
          </cell>
          <cell r="AN1763" t="str">
            <v>USD</v>
          </cell>
        </row>
        <row r="1764">
          <cell r="A1764" t="str">
            <v>0138</v>
          </cell>
          <cell r="B1764">
            <v>13853001527</v>
          </cell>
          <cell r="C1764" t="str">
            <v>0</v>
          </cell>
          <cell r="D1764" t="str">
            <v>53</v>
          </cell>
          <cell r="E1764" t="str">
            <v>CARROS SERV.COMCIAL. T-GONDOLA NS-TFM-53464</v>
          </cell>
          <cell r="F1764" t="str">
            <v>N.S. ANT. NDM 85249</v>
          </cell>
          <cell r="G1764" t="str">
            <v>CARROS SERV.COMCIAL. T-GONDOLA NS-TFM-53464</v>
          </cell>
          <cell r="H1764" t="str">
            <v>TFM-53464</v>
          </cell>
          <cell r="I1764"/>
          <cell r="J1764" t="str">
            <v>FFCC</v>
          </cell>
          <cell r="K1764" t="str">
            <v>DPM8510138</v>
          </cell>
          <cell r="L1764"/>
          <cell r="M1764" t="str">
            <v>9999</v>
          </cell>
          <cell r="N1764"/>
          <cell r="O1764"/>
          <cell r="P1764" t="str">
            <v>HIOW</v>
          </cell>
          <cell r="Q1764" t="str">
            <v>S</v>
          </cell>
          <cell r="R1764" t="str">
            <v>53</v>
          </cell>
          <cell r="S1764" t="str">
            <v>0</v>
          </cell>
          <cell r="T1764" t="str">
            <v>GOND</v>
          </cell>
          <cell r="U1764"/>
          <cell r="V1764"/>
          <cell r="W1764"/>
          <cell r="X1764" t="str">
            <v>2003</v>
          </cell>
          <cell r="Y1764" t="str">
            <v>8102138</v>
          </cell>
          <cell r="Z1764" t="str">
            <v>0</v>
          </cell>
          <cell r="AA1764" t="str">
            <v>K058</v>
          </cell>
          <cell r="AB1764" t="str">
            <v>020</v>
          </cell>
          <cell r="AC1764" t="str">
            <v>000</v>
          </cell>
          <cell r="AD1764"/>
          <cell r="AE1764">
            <v>0</v>
          </cell>
          <cell r="AF1764" t="str">
            <v>EA</v>
          </cell>
          <cell r="AG1764">
            <v>37754</v>
          </cell>
          <cell r="AH1764">
            <v>35604</v>
          </cell>
          <cell r="AI1764">
            <v>37754</v>
          </cell>
          <cell r="AJ1764">
            <v>0</v>
          </cell>
          <cell r="AK1764">
            <v>-7766</v>
          </cell>
          <cell r="AL1764">
            <v>7766</v>
          </cell>
          <cell r="AM1764">
            <v>0</v>
          </cell>
          <cell r="AN1764" t="str">
            <v>USD</v>
          </cell>
        </row>
        <row r="1765">
          <cell r="A1765" t="str">
            <v>0138</v>
          </cell>
          <cell r="B1765">
            <v>13853001528</v>
          </cell>
          <cell r="C1765" t="str">
            <v>0</v>
          </cell>
          <cell r="D1765" t="str">
            <v>53</v>
          </cell>
          <cell r="E1765" t="str">
            <v>CARROS SERV.COMCIAL. T-GONDOLA NS-TFM-53467</v>
          </cell>
          <cell r="F1765" t="str">
            <v>N.S. ANT. NDM 85255</v>
          </cell>
          <cell r="G1765" t="str">
            <v>CARROS SERV.COMCIAL. T-GONDOLA NS-TFM-53467</v>
          </cell>
          <cell r="H1765" t="str">
            <v>TFM-53467</v>
          </cell>
          <cell r="I1765"/>
          <cell r="J1765" t="str">
            <v>FFCC</v>
          </cell>
          <cell r="K1765" t="str">
            <v>DPM8510138</v>
          </cell>
          <cell r="L1765"/>
          <cell r="M1765" t="str">
            <v>9999</v>
          </cell>
          <cell r="N1765"/>
          <cell r="O1765"/>
          <cell r="P1765" t="str">
            <v>HIOW</v>
          </cell>
          <cell r="Q1765" t="str">
            <v>S</v>
          </cell>
          <cell r="R1765" t="str">
            <v>53</v>
          </cell>
          <cell r="S1765" t="str">
            <v>0</v>
          </cell>
          <cell r="T1765" t="str">
            <v>GOND</v>
          </cell>
          <cell r="U1765"/>
          <cell r="V1765"/>
          <cell r="W1765"/>
          <cell r="X1765" t="str">
            <v>2003</v>
          </cell>
          <cell r="Y1765" t="str">
            <v>8102139</v>
          </cell>
          <cell r="Z1765" t="str">
            <v>0</v>
          </cell>
          <cell r="AA1765" t="str">
            <v>K058</v>
          </cell>
          <cell r="AB1765" t="str">
            <v>020</v>
          </cell>
          <cell r="AC1765" t="str">
            <v>000</v>
          </cell>
          <cell r="AD1765"/>
          <cell r="AE1765">
            <v>1</v>
          </cell>
          <cell r="AF1765" t="str">
            <v>EA</v>
          </cell>
          <cell r="AG1765">
            <v>37754</v>
          </cell>
          <cell r="AH1765">
            <v>35604</v>
          </cell>
          <cell r="AI1765">
            <v>37754</v>
          </cell>
          <cell r="AJ1765">
            <v>1657</v>
          </cell>
          <cell r="AK1765">
            <v>-973</v>
          </cell>
          <cell r="AL1765">
            <v>-83</v>
          </cell>
          <cell r="AM1765">
            <v>601</v>
          </cell>
          <cell r="AN1765" t="str">
            <v>USD</v>
          </cell>
        </row>
        <row r="1766">
          <cell r="A1766" t="str">
            <v>0138</v>
          </cell>
          <cell r="B1766">
            <v>13853001529</v>
          </cell>
          <cell r="C1766" t="str">
            <v>0</v>
          </cell>
          <cell r="D1766" t="str">
            <v>53</v>
          </cell>
          <cell r="E1766" t="str">
            <v>CARROS SERV.COMCIAL. T-GONDOLA NS-TFM-53468</v>
          </cell>
          <cell r="F1766" t="str">
            <v>N.S. ANT. NDEM 85257</v>
          </cell>
          <cell r="G1766" t="str">
            <v>CARROS SERV.COMCIAL. T-GONDOLA NS-TFM-53468</v>
          </cell>
          <cell r="H1766" t="str">
            <v>TFM-53468</v>
          </cell>
          <cell r="I1766"/>
          <cell r="J1766" t="str">
            <v>FFCC</v>
          </cell>
          <cell r="K1766" t="str">
            <v>DPM8510138</v>
          </cell>
          <cell r="L1766"/>
          <cell r="M1766" t="str">
            <v>9999</v>
          </cell>
          <cell r="N1766"/>
          <cell r="O1766"/>
          <cell r="P1766" t="str">
            <v>HIOW</v>
          </cell>
          <cell r="Q1766" t="str">
            <v>S</v>
          </cell>
          <cell r="R1766" t="str">
            <v>53</v>
          </cell>
          <cell r="S1766" t="str">
            <v>0</v>
          </cell>
          <cell r="T1766" t="str">
            <v>GOND</v>
          </cell>
          <cell r="U1766"/>
          <cell r="V1766"/>
          <cell r="W1766"/>
          <cell r="X1766" t="str">
            <v>2003</v>
          </cell>
          <cell r="Y1766" t="str">
            <v>8102140</v>
          </cell>
          <cell r="Z1766" t="str">
            <v>0</v>
          </cell>
          <cell r="AA1766" t="str">
            <v>K058</v>
          </cell>
          <cell r="AB1766" t="str">
            <v>020</v>
          </cell>
          <cell r="AC1766" t="str">
            <v>000</v>
          </cell>
          <cell r="AD1766"/>
          <cell r="AE1766">
            <v>1</v>
          </cell>
          <cell r="AF1766" t="str">
            <v>EA</v>
          </cell>
          <cell r="AG1766">
            <v>37754</v>
          </cell>
          <cell r="AH1766">
            <v>35604</v>
          </cell>
          <cell r="AI1766">
            <v>37754</v>
          </cell>
          <cell r="AJ1766">
            <v>12553</v>
          </cell>
          <cell r="AK1766">
            <v>-7364</v>
          </cell>
          <cell r="AL1766">
            <v>-630</v>
          </cell>
          <cell r="AM1766">
            <v>4559</v>
          </cell>
          <cell r="AN1766" t="str">
            <v>USD</v>
          </cell>
        </row>
        <row r="1767">
          <cell r="A1767" t="str">
            <v>0138</v>
          </cell>
          <cell r="B1767">
            <v>13853001530</v>
          </cell>
          <cell r="C1767" t="str">
            <v>0</v>
          </cell>
          <cell r="D1767" t="str">
            <v>53</v>
          </cell>
          <cell r="E1767" t="str">
            <v>CARROS SERV.COMCIAL. T-GONDOLA NS-TFM-53469</v>
          </cell>
          <cell r="F1767" t="str">
            <v>N.S. ANT. NDEM 85258</v>
          </cell>
          <cell r="G1767" t="str">
            <v>CARROS SERV.COMCIAL. T-GONDOLA NS-TFM-53469</v>
          </cell>
          <cell r="H1767" t="str">
            <v>TFM-53469</v>
          </cell>
          <cell r="I1767"/>
          <cell r="J1767" t="str">
            <v>FFCC</v>
          </cell>
          <cell r="K1767" t="str">
            <v>DPM8510138</v>
          </cell>
          <cell r="L1767"/>
          <cell r="M1767" t="str">
            <v>9999</v>
          </cell>
          <cell r="N1767"/>
          <cell r="O1767"/>
          <cell r="P1767" t="str">
            <v>HIOW</v>
          </cell>
          <cell r="Q1767" t="str">
            <v>S</v>
          </cell>
          <cell r="R1767" t="str">
            <v>53</v>
          </cell>
          <cell r="S1767" t="str">
            <v>0</v>
          </cell>
          <cell r="T1767" t="str">
            <v>GOND</v>
          </cell>
          <cell r="U1767"/>
          <cell r="V1767"/>
          <cell r="W1767"/>
          <cell r="X1767" t="str">
            <v>2003</v>
          </cell>
          <cell r="Y1767" t="str">
            <v>8102141</v>
          </cell>
          <cell r="Z1767" t="str">
            <v>0</v>
          </cell>
          <cell r="AA1767" t="str">
            <v>K058</v>
          </cell>
          <cell r="AB1767" t="str">
            <v>020</v>
          </cell>
          <cell r="AC1767" t="str">
            <v>000</v>
          </cell>
          <cell r="AD1767"/>
          <cell r="AE1767">
            <v>1</v>
          </cell>
          <cell r="AF1767" t="str">
            <v>EA</v>
          </cell>
          <cell r="AG1767">
            <v>37754</v>
          </cell>
          <cell r="AH1767">
            <v>35604</v>
          </cell>
          <cell r="AI1767">
            <v>37754</v>
          </cell>
          <cell r="AJ1767">
            <v>10752</v>
          </cell>
          <cell r="AK1767">
            <v>-6307</v>
          </cell>
          <cell r="AL1767">
            <v>-539</v>
          </cell>
          <cell r="AM1767">
            <v>3906</v>
          </cell>
          <cell r="AN1767" t="str">
            <v>USD</v>
          </cell>
        </row>
        <row r="1768">
          <cell r="A1768" t="str">
            <v>0138</v>
          </cell>
          <cell r="B1768">
            <v>13853001531</v>
          </cell>
          <cell r="C1768" t="str">
            <v>0</v>
          </cell>
          <cell r="D1768" t="str">
            <v>53</v>
          </cell>
          <cell r="E1768" t="str">
            <v>CARROS SERV.COMCIAL. T-GONDOLA NS-TFM-53472</v>
          </cell>
          <cell r="F1768" t="str">
            <v>N.S. ANT. NDEM 85261</v>
          </cell>
          <cell r="G1768" t="str">
            <v>CARROS SERV.COMCIAL. T-GONDOLA NS-TFM-53472</v>
          </cell>
          <cell r="H1768" t="str">
            <v>TFM-53472</v>
          </cell>
          <cell r="I1768"/>
          <cell r="J1768" t="str">
            <v>FFCC</v>
          </cell>
          <cell r="K1768" t="str">
            <v>DPM8510138</v>
          </cell>
          <cell r="L1768"/>
          <cell r="M1768" t="str">
            <v>9999</v>
          </cell>
          <cell r="N1768"/>
          <cell r="O1768"/>
          <cell r="P1768" t="str">
            <v>HIOW</v>
          </cell>
          <cell r="Q1768" t="str">
            <v>S</v>
          </cell>
          <cell r="R1768" t="str">
            <v>53</v>
          </cell>
          <cell r="S1768" t="str">
            <v>0</v>
          </cell>
          <cell r="T1768" t="str">
            <v>GOND</v>
          </cell>
          <cell r="U1768"/>
          <cell r="V1768"/>
          <cell r="W1768"/>
          <cell r="X1768" t="str">
            <v>2003</v>
          </cell>
          <cell r="Y1768" t="str">
            <v>8102142</v>
          </cell>
          <cell r="Z1768" t="str">
            <v>0</v>
          </cell>
          <cell r="AA1768" t="str">
            <v>K058</v>
          </cell>
          <cell r="AB1768" t="str">
            <v>020</v>
          </cell>
          <cell r="AC1768" t="str">
            <v>000</v>
          </cell>
          <cell r="AD1768"/>
          <cell r="AE1768">
            <v>1</v>
          </cell>
          <cell r="AF1768" t="str">
            <v>EA</v>
          </cell>
          <cell r="AG1768">
            <v>37754</v>
          </cell>
          <cell r="AH1768">
            <v>35604</v>
          </cell>
          <cell r="AI1768">
            <v>37754</v>
          </cell>
          <cell r="AJ1768">
            <v>12483</v>
          </cell>
          <cell r="AK1768">
            <v>-7322</v>
          </cell>
          <cell r="AL1768">
            <v>-626</v>
          </cell>
          <cell r="AM1768">
            <v>4535</v>
          </cell>
          <cell r="AN1768" t="str">
            <v>USD</v>
          </cell>
        </row>
        <row r="1769">
          <cell r="A1769" t="str">
            <v>0138</v>
          </cell>
          <cell r="B1769">
            <v>13853001532</v>
          </cell>
          <cell r="C1769" t="str">
            <v>0</v>
          </cell>
          <cell r="D1769" t="str">
            <v>53</v>
          </cell>
          <cell r="E1769" t="str">
            <v>CARROS SERV.COMCIAL. T-GONDOLA NS-TFM-53475</v>
          </cell>
          <cell r="F1769" t="str">
            <v>N.S. ANT. NM 85264</v>
          </cell>
          <cell r="G1769" t="str">
            <v>CARROS SERV.COMCIAL. T-GONDOLA NS-TFM-53475</v>
          </cell>
          <cell r="H1769" t="str">
            <v>TFM-53475</v>
          </cell>
          <cell r="I1769"/>
          <cell r="J1769" t="str">
            <v>FFCC</v>
          </cell>
          <cell r="K1769" t="str">
            <v>DPM8510138</v>
          </cell>
          <cell r="L1769"/>
          <cell r="M1769" t="str">
            <v>9999</v>
          </cell>
          <cell r="N1769"/>
          <cell r="O1769"/>
          <cell r="P1769" t="str">
            <v>HIOW</v>
          </cell>
          <cell r="Q1769" t="str">
            <v>S</v>
          </cell>
          <cell r="R1769" t="str">
            <v>53</v>
          </cell>
          <cell r="S1769" t="str">
            <v>0</v>
          </cell>
          <cell r="T1769" t="str">
            <v>GOND</v>
          </cell>
          <cell r="U1769"/>
          <cell r="V1769"/>
          <cell r="W1769"/>
          <cell r="X1769" t="str">
            <v>2003</v>
          </cell>
          <cell r="Y1769" t="str">
            <v>8102143</v>
          </cell>
          <cell r="Z1769" t="str">
            <v>0</v>
          </cell>
          <cell r="AA1769" t="str">
            <v>K058</v>
          </cell>
          <cell r="AB1769" t="str">
            <v>020</v>
          </cell>
          <cell r="AC1769" t="str">
            <v>000</v>
          </cell>
          <cell r="AD1769"/>
          <cell r="AE1769">
            <v>1</v>
          </cell>
          <cell r="AF1769" t="str">
            <v>EA</v>
          </cell>
          <cell r="AG1769">
            <v>37754</v>
          </cell>
          <cell r="AH1769">
            <v>35604</v>
          </cell>
          <cell r="AI1769">
            <v>37754</v>
          </cell>
          <cell r="AJ1769">
            <v>13242</v>
          </cell>
          <cell r="AK1769">
            <v>-7766</v>
          </cell>
          <cell r="AL1769">
            <v>-664</v>
          </cell>
          <cell r="AM1769">
            <v>4812</v>
          </cell>
          <cell r="AN1769" t="str">
            <v>USD</v>
          </cell>
        </row>
        <row r="1770">
          <cell r="A1770" t="str">
            <v>0138</v>
          </cell>
          <cell r="B1770">
            <v>13853001533</v>
          </cell>
          <cell r="C1770" t="str">
            <v>0</v>
          </cell>
          <cell r="D1770" t="str">
            <v>53</v>
          </cell>
          <cell r="E1770" t="str">
            <v>CARROS SERV.COMCIAL. T-GONDOLA NS-TFM-53477</v>
          </cell>
          <cell r="F1770" t="str">
            <v>N.S. ANT. NDEM 85267</v>
          </cell>
          <cell r="G1770" t="str">
            <v>CARROS SERV.COMCIAL. T-GONDOLA NS-TFM-53477</v>
          </cell>
          <cell r="H1770" t="str">
            <v>TFM-53477</v>
          </cell>
          <cell r="I1770"/>
          <cell r="J1770" t="str">
            <v>FFCC</v>
          </cell>
          <cell r="K1770" t="str">
            <v>DPM8510138</v>
          </cell>
          <cell r="L1770"/>
          <cell r="M1770" t="str">
            <v>9999</v>
          </cell>
          <cell r="N1770"/>
          <cell r="O1770"/>
          <cell r="P1770" t="str">
            <v>HIOW</v>
          </cell>
          <cell r="Q1770" t="str">
            <v>S</v>
          </cell>
          <cell r="R1770" t="str">
            <v>53</v>
          </cell>
          <cell r="S1770" t="str">
            <v>0</v>
          </cell>
          <cell r="T1770" t="str">
            <v>GOND</v>
          </cell>
          <cell r="U1770"/>
          <cell r="V1770"/>
          <cell r="W1770"/>
          <cell r="X1770" t="str">
            <v>2003</v>
          </cell>
          <cell r="Y1770" t="str">
            <v>8102144</v>
          </cell>
          <cell r="Z1770" t="str">
            <v>0</v>
          </cell>
          <cell r="AA1770" t="str">
            <v>K058</v>
          </cell>
          <cell r="AB1770" t="str">
            <v>020</v>
          </cell>
          <cell r="AC1770" t="str">
            <v>000</v>
          </cell>
          <cell r="AD1770"/>
          <cell r="AE1770">
            <v>1</v>
          </cell>
          <cell r="AF1770" t="str">
            <v>EA</v>
          </cell>
          <cell r="AG1770">
            <v>37754</v>
          </cell>
          <cell r="AH1770">
            <v>35604</v>
          </cell>
          <cell r="AI1770">
            <v>37754</v>
          </cell>
          <cell r="AJ1770">
            <v>14899</v>
          </cell>
          <cell r="AK1770">
            <v>-8739</v>
          </cell>
          <cell r="AL1770">
            <v>-748</v>
          </cell>
          <cell r="AM1770">
            <v>5412</v>
          </cell>
          <cell r="AN1770" t="str">
            <v>USD</v>
          </cell>
        </row>
        <row r="1771">
          <cell r="A1771" t="str">
            <v>0138</v>
          </cell>
          <cell r="B1771">
            <v>13853001534</v>
          </cell>
          <cell r="C1771" t="str">
            <v>0</v>
          </cell>
          <cell r="D1771" t="str">
            <v>53</v>
          </cell>
          <cell r="E1771" t="str">
            <v>CARROS SERV.COMCIAL. T-GONDOLA NS-TFM-53481</v>
          </cell>
          <cell r="F1771" t="str">
            <v>N.S. ANT. NDEM 85271</v>
          </cell>
          <cell r="G1771" t="str">
            <v>CARROS SERV.COMCIAL. T-GONDOLA NS-TFM-53481</v>
          </cell>
          <cell r="H1771" t="str">
            <v>TFM-53481</v>
          </cell>
          <cell r="I1771"/>
          <cell r="J1771" t="str">
            <v>FFCC</v>
          </cell>
          <cell r="K1771" t="str">
            <v>DPM8510138</v>
          </cell>
          <cell r="L1771"/>
          <cell r="M1771" t="str">
            <v>9999</v>
          </cell>
          <cell r="N1771"/>
          <cell r="O1771"/>
          <cell r="P1771" t="str">
            <v>HIOW</v>
          </cell>
          <cell r="Q1771" t="str">
            <v>S</v>
          </cell>
          <cell r="R1771" t="str">
            <v>53</v>
          </cell>
          <cell r="S1771" t="str">
            <v>0</v>
          </cell>
          <cell r="T1771" t="str">
            <v>GOND</v>
          </cell>
          <cell r="U1771"/>
          <cell r="V1771"/>
          <cell r="W1771"/>
          <cell r="X1771" t="str">
            <v>2003</v>
          </cell>
          <cell r="Y1771" t="str">
            <v>8102147</v>
          </cell>
          <cell r="Z1771" t="str">
            <v>0</v>
          </cell>
          <cell r="AA1771" t="str">
            <v>K058</v>
          </cell>
          <cell r="AB1771" t="str">
            <v>020</v>
          </cell>
          <cell r="AC1771" t="str">
            <v>000</v>
          </cell>
          <cell r="AD1771"/>
          <cell r="AE1771">
            <v>1</v>
          </cell>
          <cell r="AF1771" t="str">
            <v>EA</v>
          </cell>
          <cell r="AG1771">
            <v>37754</v>
          </cell>
          <cell r="AH1771">
            <v>35604</v>
          </cell>
          <cell r="AI1771">
            <v>37754</v>
          </cell>
          <cell r="AJ1771">
            <v>13242</v>
          </cell>
          <cell r="AK1771">
            <v>-7766</v>
          </cell>
          <cell r="AL1771">
            <v>-664</v>
          </cell>
          <cell r="AM1771">
            <v>4812</v>
          </cell>
          <cell r="AN1771" t="str">
            <v>USD</v>
          </cell>
        </row>
        <row r="1772">
          <cell r="A1772" t="str">
            <v>0138</v>
          </cell>
          <cell r="B1772">
            <v>13853001535</v>
          </cell>
          <cell r="C1772" t="str">
            <v>0</v>
          </cell>
          <cell r="D1772" t="str">
            <v>53</v>
          </cell>
          <cell r="E1772" t="str">
            <v>CARROS SERV.COMCIAL. T-GONDOLA NS-TFM-53484</v>
          </cell>
          <cell r="F1772" t="str">
            <v>N.S. ANT. NDM 85276</v>
          </cell>
          <cell r="G1772" t="str">
            <v>CARROS SERV.COMCIAL. T-GONDOLA NS-TFM-53484</v>
          </cell>
          <cell r="H1772" t="str">
            <v>TFM-53484</v>
          </cell>
          <cell r="I1772"/>
          <cell r="J1772" t="str">
            <v>FFCC</v>
          </cell>
          <cell r="K1772" t="str">
            <v>DPM8510138</v>
          </cell>
          <cell r="L1772"/>
          <cell r="M1772" t="str">
            <v>9999</v>
          </cell>
          <cell r="N1772"/>
          <cell r="O1772"/>
          <cell r="P1772" t="str">
            <v>HIOW</v>
          </cell>
          <cell r="Q1772" t="str">
            <v>S</v>
          </cell>
          <cell r="R1772" t="str">
            <v>53</v>
          </cell>
          <cell r="S1772" t="str">
            <v>0</v>
          </cell>
          <cell r="T1772" t="str">
            <v>GOND</v>
          </cell>
          <cell r="U1772"/>
          <cell r="V1772"/>
          <cell r="W1772"/>
          <cell r="X1772" t="str">
            <v>2003</v>
          </cell>
          <cell r="Y1772" t="str">
            <v>8102148</v>
          </cell>
          <cell r="Z1772" t="str">
            <v>0</v>
          </cell>
          <cell r="AA1772" t="str">
            <v>K058</v>
          </cell>
          <cell r="AB1772" t="str">
            <v>020</v>
          </cell>
          <cell r="AC1772" t="str">
            <v>000</v>
          </cell>
          <cell r="AD1772"/>
          <cell r="AE1772">
            <v>1</v>
          </cell>
          <cell r="AF1772" t="str">
            <v>EA</v>
          </cell>
          <cell r="AG1772">
            <v>37754</v>
          </cell>
          <cell r="AH1772">
            <v>35604</v>
          </cell>
          <cell r="AI1772">
            <v>37754</v>
          </cell>
          <cell r="AJ1772">
            <v>15619</v>
          </cell>
          <cell r="AK1772">
            <v>-9161</v>
          </cell>
          <cell r="AL1772">
            <v>-784</v>
          </cell>
          <cell r="AM1772">
            <v>5674</v>
          </cell>
          <cell r="AN1772" t="str">
            <v>USD</v>
          </cell>
        </row>
        <row r="1773">
          <cell r="A1773" t="str">
            <v>0138</v>
          </cell>
          <cell r="B1773">
            <v>13853001536</v>
          </cell>
          <cell r="C1773" t="str">
            <v>0</v>
          </cell>
          <cell r="D1773" t="str">
            <v>53</v>
          </cell>
          <cell r="E1773" t="str">
            <v>CARROS SERV.COMCIAL. T-GONDOLA NS-TFM-53487</v>
          </cell>
          <cell r="F1773" t="str">
            <v>N.S. ANT. NM 85280</v>
          </cell>
          <cell r="G1773" t="str">
            <v>CARROS SERV.COMCIAL. T-GONDOLA NS-TFM-53487</v>
          </cell>
          <cell r="H1773" t="str">
            <v>TFM-53487</v>
          </cell>
          <cell r="I1773"/>
          <cell r="J1773" t="str">
            <v>FFCC</v>
          </cell>
          <cell r="K1773" t="str">
            <v>DPM8510138</v>
          </cell>
          <cell r="L1773"/>
          <cell r="M1773" t="str">
            <v>9999</v>
          </cell>
          <cell r="N1773"/>
          <cell r="O1773"/>
          <cell r="P1773" t="str">
            <v>HIOW</v>
          </cell>
          <cell r="Q1773" t="str">
            <v>S</v>
          </cell>
          <cell r="R1773" t="str">
            <v>53</v>
          </cell>
          <cell r="S1773" t="str">
            <v>0</v>
          </cell>
          <cell r="T1773" t="str">
            <v>GOND</v>
          </cell>
          <cell r="U1773"/>
          <cell r="V1773"/>
          <cell r="W1773"/>
          <cell r="X1773" t="str">
            <v>2003</v>
          </cell>
          <cell r="Y1773" t="str">
            <v>8102150</v>
          </cell>
          <cell r="Z1773" t="str">
            <v>0</v>
          </cell>
          <cell r="AA1773" t="str">
            <v>K058</v>
          </cell>
          <cell r="AB1773" t="str">
            <v>020</v>
          </cell>
          <cell r="AC1773" t="str">
            <v>000</v>
          </cell>
          <cell r="AD1773"/>
          <cell r="AE1773">
            <v>1</v>
          </cell>
          <cell r="AF1773" t="str">
            <v>EA</v>
          </cell>
          <cell r="AG1773">
            <v>37754</v>
          </cell>
          <cell r="AH1773">
            <v>35604</v>
          </cell>
          <cell r="AI1773">
            <v>37754</v>
          </cell>
          <cell r="AJ1773">
            <v>13242</v>
          </cell>
          <cell r="AK1773">
            <v>-7766</v>
          </cell>
          <cell r="AL1773">
            <v>-664</v>
          </cell>
          <cell r="AM1773">
            <v>4812</v>
          </cell>
          <cell r="AN1773" t="str">
            <v>USD</v>
          </cell>
        </row>
        <row r="1774">
          <cell r="A1774" t="str">
            <v>0138</v>
          </cell>
          <cell r="B1774">
            <v>13853001537</v>
          </cell>
          <cell r="C1774" t="str">
            <v>0</v>
          </cell>
          <cell r="D1774" t="str">
            <v>53</v>
          </cell>
          <cell r="E1774" t="str">
            <v>CARROS SERV.COMCIAL. T-GONDOLA NS-TFM-53489</v>
          </cell>
          <cell r="F1774" t="str">
            <v>N.S. ANT. NDEM 85284</v>
          </cell>
          <cell r="G1774" t="str">
            <v>CARROS SERV.COMCIAL. T-GONDOLA NS-TFM-53489</v>
          </cell>
          <cell r="H1774" t="str">
            <v>TFM-53489</v>
          </cell>
          <cell r="I1774"/>
          <cell r="J1774" t="str">
            <v>FFCC</v>
          </cell>
          <cell r="K1774" t="str">
            <v>DPM8510138</v>
          </cell>
          <cell r="L1774"/>
          <cell r="M1774" t="str">
            <v>9999</v>
          </cell>
          <cell r="N1774"/>
          <cell r="O1774"/>
          <cell r="P1774" t="str">
            <v>HIOW</v>
          </cell>
          <cell r="Q1774" t="str">
            <v>S</v>
          </cell>
          <cell r="R1774" t="str">
            <v>53</v>
          </cell>
          <cell r="S1774" t="str">
            <v>0</v>
          </cell>
          <cell r="T1774" t="str">
            <v>GOND</v>
          </cell>
          <cell r="U1774"/>
          <cell r="V1774"/>
          <cell r="W1774"/>
          <cell r="X1774" t="str">
            <v>2003</v>
          </cell>
          <cell r="Y1774" t="str">
            <v>8102152</v>
          </cell>
          <cell r="Z1774" t="str">
            <v>0</v>
          </cell>
          <cell r="AA1774" t="str">
            <v>K058</v>
          </cell>
          <cell r="AB1774" t="str">
            <v>020</v>
          </cell>
          <cell r="AC1774" t="str">
            <v>000</v>
          </cell>
          <cell r="AD1774"/>
          <cell r="AE1774">
            <v>1</v>
          </cell>
          <cell r="AF1774" t="str">
            <v>EA</v>
          </cell>
          <cell r="AG1774">
            <v>37754</v>
          </cell>
          <cell r="AH1774">
            <v>35604</v>
          </cell>
          <cell r="AI1774">
            <v>37754</v>
          </cell>
          <cell r="AJ1774">
            <v>10752</v>
          </cell>
          <cell r="AK1774">
            <v>-6307</v>
          </cell>
          <cell r="AL1774">
            <v>-539</v>
          </cell>
          <cell r="AM1774">
            <v>3906</v>
          </cell>
          <cell r="AN1774" t="str">
            <v>USD</v>
          </cell>
        </row>
        <row r="1775">
          <cell r="A1775" t="str">
            <v>0138</v>
          </cell>
          <cell r="B1775">
            <v>13853001538</v>
          </cell>
          <cell r="C1775" t="str">
            <v>0</v>
          </cell>
          <cell r="D1775" t="str">
            <v>53</v>
          </cell>
          <cell r="E1775" t="str">
            <v>CARROS SERV.COMCIAL. T-GONDOLA NS-TFM-53491</v>
          </cell>
          <cell r="F1775" t="str">
            <v>N.S. ANT. NDM 85286</v>
          </cell>
          <cell r="G1775" t="str">
            <v>CARROS SERV.COMCIAL. T-GONDOLA NS-TFM-53491</v>
          </cell>
          <cell r="H1775" t="str">
            <v>TFM-53491</v>
          </cell>
          <cell r="I1775"/>
          <cell r="J1775" t="str">
            <v>FFCC</v>
          </cell>
          <cell r="K1775" t="str">
            <v>DPM8510138</v>
          </cell>
          <cell r="L1775"/>
          <cell r="M1775" t="str">
            <v>9999</v>
          </cell>
          <cell r="N1775"/>
          <cell r="O1775"/>
          <cell r="P1775" t="str">
            <v>HIOW</v>
          </cell>
          <cell r="Q1775" t="str">
            <v>S</v>
          </cell>
          <cell r="R1775" t="str">
            <v>53</v>
          </cell>
          <cell r="S1775" t="str">
            <v>0</v>
          </cell>
          <cell r="T1775" t="str">
            <v>GOND</v>
          </cell>
          <cell r="U1775"/>
          <cell r="V1775"/>
          <cell r="W1775"/>
          <cell r="X1775" t="str">
            <v>2003</v>
          </cell>
          <cell r="Y1775" t="str">
            <v>8102154</v>
          </cell>
          <cell r="Z1775" t="str">
            <v>0</v>
          </cell>
          <cell r="AA1775" t="str">
            <v>K058</v>
          </cell>
          <cell r="AB1775" t="str">
            <v>020</v>
          </cell>
          <cell r="AC1775" t="str">
            <v>000</v>
          </cell>
          <cell r="AD1775"/>
          <cell r="AE1775">
            <v>1</v>
          </cell>
          <cell r="AF1775" t="str">
            <v>EA</v>
          </cell>
          <cell r="AG1775">
            <v>37754</v>
          </cell>
          <cell r="AH1775">
            <v>35604</v>
          </cell>
          <cell r="AI1775">
            <v>37754</v>
          </cell>
          <cell r="AJ1775">
            <v>16226</v>
          </cell>
          <cell r="AK1775">
            <v>-9517</v>
          </cell>
          <cell r="AL1775">
            <v>-814</v>
          </cell>
          <cell r="AM1775">
            <v>5895</v>
          </cell>
          <cell r="AN1775" t="str">
            <v>USD</v>
          </cell>
        </row>
        <row r="1776">
          <cell r="A1776" t="str">
            <v>0138</v>
          </cell>
          <cell r="B1776">
            <v>13853001539</v>
          </cell>
          <cell r="C1776" t="str">
            <v>0</v>
          </cell>
          <cell r="D1776" t="str">
            <v>53</v>
          </cell>
          <cell r="E1776" t="str">
            <v>CARROS SERV.COMCIAL. T-GONDOLA NS-TFM-53497</v>
          </cell>
          <cell r="F1776" t="str">
            <v>N.S. ANT. NDM 85296</v>
          </cell>
          <cell r="G1776" t="str">
            <v>CARROS SERV.COMCIAL. T-GONDOLA NS-TFM-53497</v>
          </cell>
          <cell r="H1776" t="str">
            <v>TFM-53497</v>
          </cell>
          <cell r="I1776"/>
          <cell r="J1776" t="str">
            <v>FFCC</v>
          </cell>
          <cell r="K1776" t="str">
            <v>DPM8510138</v>
          </cell>
          <cell r="L1776"/>
          <cell r="M1776" t="str">
            <v>9999</v>
          </cell>
          <cell r="N1776"/>
          <cell r="O1776"/>
          <cell r="P1776" t="str">
            <v>HIOW</v>
          </cell>
          <cell r="Q1776" t="str">
            <v>S</v>
          </cell>
          <cell r="R1776" t="str">
            <v>53</v>
          </cell>
          <cell r="S1776" t="str">
            <v>0</v>
          </cell>
          <cell r="T1776" t="str">
            <v>GOND</v>
          </cell>
          <cell r="U1776"/>
          <cell r="V1776"/>
          <cell r="W1776"/>
          <cell r="X1776" t="str">
            <v>2003</v>
          </cell>
          <cell r="Y1776" t="str">
            <v>8102156</v>
          </cell>
          <cell r="Z1776" t="str">
            <v>0</v>
          </cell>
          <cell r="AA1776" t="str">
            <v>K058</v>
          </cell>
          <cell r="AB1776" t="str">
            <v>020</v>
          </cell>
          <cell r="AC1776" t="str">
            <v>000</v>
          </cell>
          <cell r="AD1776"/>
          <cell r="AE1776">
            <v>1</v>
          </cell>
          <cell r="AF1776" t="str">
            <v>EA</v>
          </cell>
          <cell r="AG1776">
            <v>37754</v>
          </cell>
          <cell r="AH1776">
            <v>35604</v>
          </cell>
          <cell r="AI1776">
            <v>37754</v>
          </cell>
          <cell r="AJ1776">
            <v>13242</v>
          </cell>
          <cell r="AK1776">
            <v>-7766</v>
          </cell>
          <cell r="AL1776">
            <v>-664</v>
          </cell>
          <cell r="AM1776">
            <v>4812</v>
          </cell>
          <cell r="AN1776" t="str">
            <v>USD</v>
          </cell>
        </row>
        <row r="1777">
          <cell r="A1777" t="str">
            <v>0138</v>
          </cell>
          <cell r="B1777">
            <v>13853001540</v>
          </cell>
          <cell r="C1777" t="str">
            <v>0</v>
          </cell>
          <cell r="D1777" t="str">
            <v>53</v>
          </cell>
          <cell r="E1777" t="str">
            <v>CARROS SERV.COMCIAL. T-GONDOLA NS-TFM-53498</v>
          </cell>
          <cell r="F1777" t="str">
            <v>N.S. ANT. NDEM 85297</v>
          </cell>
          <cell r="G1777" t="str">
            <v>CARROS SERV.COMCIAL. T-GONDOLA NS-TFM-53498</v>
          </cell>
          <cell r="H1777" t="str">
            <v>TFM-53498</v>
          </cell>
          <cell r="I1777"/>
          <cell r="J1777" t="str">
            <v>FFCC</v>
          </cell>
          <cell r="K1777" t="str">
            <v>DPM8510138</v>
          </cell>
          <cell r="L1777"/>
          <cell r="M1777" t="str">
            <v>9999</v>
          </cell>
          <cell r="N1777"/>
          <cell r="O1777"/>
          <cell r="P1777" t="str">
            <v>HIOW</v>
          </cell>
          <cell r="Q1777" t="str">
            <v>S</v>
          </cell>
          <cell r="R1777" t="str">
            <v>53</v>
          </cell>
          <cell r="S1777" t="str">
            <v>0</v>
          </cell>
          <cell r="T1777" t="str">
            <v>GOND</v>
          </cell>
          <cell r="U1777"/>
          <cell r="V1777"/>
          <cell r="W1777"/>
          <cell r="X1777" t="str">
            <v>2003</v>
          </cell>
          <cell r="Y1777" t="str">
            <v>8102157</v>
          </cell>
          <cell r="Z1777" t="str">
            <v>0</v>
          </cell>
          <cell r="AA1777" t="str">
            <v>K058</v>
          </cell>
          <cell r="AB1777" t="str">
            <v>020</v>
          </cell>
          <cell r="AC1777" t="str">
            <v>000</v>
          </cell>
          <cell r="AD1777"/>
          <cell r="AE1777">
            <v>1</v>
          </cell>
          <cell r="AF1777" t="str">
            <v>EA</v>
          </cell>
          <cell r="AG1777">
            <v>37754</v>
          </cell>
          <cell r="AH1777">
            <v>35604</v>
          </cell>
          <cell r="AI1777">
            <v>37754</v>
          </cell>
          <cell r="AJ1777">
            <v>11410</v>
          </cell>
          <cell r="AK1777">
            <v>-6693</v>
          </cell>
          <cell r="AL1777">
            <v>-572</v>
          </cell>
          <cell r="AM1777">
            <v>4145</v>
          </cell>
          <cell r="AN1777" t="str">
            <v>USD</v>
          </cell>
        </row>
        <row r="1778">
          <cell r="A1778" t="str">
            <v>0138</v>
          </cell>
          <cell r="B1778">
            <v>13853001541</v>
          </cell>
          <cell r="C1778" t="str">
            <v>0</v>
          </cell>
          <cell r="D1778" t="str">
            <v>53</v>
          </cell>
          <cell r="E1778" t="str">
            <v>CARROS SERV.COMCIAL. T-GONDOLA NS-TFM-53500</v>
          </cell>
          <cell r="F1778" t="str">
            <v>N.S. ANT. NDM 85301</v>
          </cell>
          <cell r="G1778" t="str">
            <v>CARROS SERV.COMCIAL. T-GONDOLA NS-TFM-53500</v>
          </cell>
          <cell r="H1778" t="str">
            <v>TFM-53500</v>
          </cell>
          <cell r="I1778"/>
          <cell r="J1778" t="str">
            <v>FFCC</v>
          </cell>
          <cell r="K1778" t="str">
            <v>DPM8510138</v>
          </cell>
          <cell r="L1778"/>
          <cell r="M1778" t="str">
            <v>9999</v>
          </cell>
          <cell r="N1778"/>
          <cell r="O1778"/>
          <cell r="P1778" t="str">
            <v>HIOW</v>
          </cell>
          <cell r="Q1778" t="str">
            <v>S</v>
          </cell>
          <cell r="R1778" t="str">
            <v>53</v>
          </cell>
          <cell r="S1778" t="str">
            <v>0</v>
          </cell>
          <cell r="T1778" t="str">
            <v>GOND</v>
          </cell>
          <cell r="U1778"/>
          <cell r="V1778"/>
          <cell r="W1778"/>
          <cell r="X1778" t="str">
            <v>2003</v>
          </cell>
          <cell r="Y1778" t="str">
            <v>8102158</v>
          </cell>
          <cell r="Z1778" t="str">
            <v>0</v>
          </cell>
          <cell r="AA1778" t="str">
            <v>K058</v>
          </cell>
          <cell r="AB1778" t="str">
            <v>020</v>
          </cell>
          <cell r="AC1778" t="str">
            <v>000</v>
          </cell>
          <cell r="AD1778"/>
          <cell r="AE1778">
            <v>1</v>
          </cell>
          <cell r="AF1778" t="str">
            <v>EA</v>
          </cell>
          <cell r="AG1778">
            <v>37754</v>
          </cell>
          <cell r="AH1778">
            <v>35604</v>
          </cell>
          <cell r="AI1778">
            <v>37754</v>
          </cell>
          <cell r="AJ1778">
            <v>13242</v>
          </cell>
          <cell r="AK1778">
            <v>-7766</v>
          </cell>
          <cell r="AL1778">
            <v>-664</v>
          </cell>
          <cell r="AM1778">
            <v>4812</v>
          </cell>
          <cell r="AN1778" t="str">
            <v>USD</v>
          </cell>
        </row>
        <row r="1779">
          <cell r="A1779" t="str">
            <v>0138</v>
          </cell>
          <cell r="B1779">
            <v>13853001542</v>
          </cell>
          <cell r="C1779" t="str">
            <v>0</v>
          </cell>
          <cell r="D1779" t="str">
            <v>53</v>
          </cell>
          <cell r="E1779" t="str">
            <v>CARROS SERV.COMCIAL. T-GONDOLA NS-TFM-53502</v>
          </cell>
          <cell r="F1779" t="str">
            <v>N.S. ANT. NDM 85303</v>
          </cell>
          <cell r="G1779" t="str">
            <v>CARROS SERV.COMCIAL. T-GONDOLA NS-TFM-53502</v>
          </cell>
          <cell r="H1779" t="str">
            <v>TFM-53502</v>
          </cell>
          <cell r="I1779"/>
          <cell r="J1779" t="str">
            <v>FFCC</v>
          </cell>
          <cell r="K1779" t="str">
            <v>DPM8510138</v>
          </cell>
          <cell r="L1779"/>
          <cell r="M1779" t="str">
            <v>9999</v>
          </cell>
          <cell r="N1779"/>
          <cell r="O1779"/>
          <cell r="P1779" t="str">
            <v>HIOW</v>
          </cell>
          <cell r="Q1779" t="str">
            <v>S</v>
          </cell>
          <cell r="R1779" t="str">
            <v>53</v>
          </cell>
          <cell r="S1779" t="str">
            <v>0</v>
          </cell>
          <cell r="T1779" t="str">
            <v>GOND</v>
          </cell>
          <cell r="U1779"/>
          <cell r="V1779"/>
          <cell r="W1779"/>
          <cell r="X1779" t="str">
            <v>2003</v>
          </cell>
          <cell r="Y1779" t="str">
            <v>8102159</v>
          </cell>
          <cell r="Z1779" t="str">
            <v>0</v>
          </cell>
          <cell r="AA1779" t="str">
            <v>K058</v>
          </cell>
          <cell r="AB1779" t="str">
            <v>020</v>
          </cell>
          <cell r="AC1779" t="str">
            <v>000</v>
          </cell>
          <cell r="AD1779"/>
          <cell r="AE1779">
            <v>1</v>
          </cell>
          <cell r="AF1779" t="str">
            <v>EA</v>
          </cell>
          <cell r="AG1779">
            <v>37754</v>
          </cell>
          <cell r="AH1779">
            <v>35604</v>
          </cell>
          <cell r="AI1779">
            <v>37754</v>
          </cell>
          <cell r="AJ1779">
            <v>13242</v>
          </cell>
          <cell r="AK1779">
            <v>-7766</v>
          </cell>
          <cell r="AL1779">
            <v>-664</v>
          </cell>
          <cell r="AM1779">
            <v>4812</v>
          </cell>
          <cell r="AN1779" t="str">
            <v>USD</v>
          </cell>
        </row>
        <row r="1780">
          <cell r="A1780" t="str">
            <v>0138</v>
          </cell>
          <cell r="B1780">
            <v>13853001543</v>
          </cell>
          <cell r="C1780" t="str">
            <v>0</v>
          </cell>
          <cell r="D1780" t="str">
            <v>53</v>
          </cell>
          <cell r="E1780" t="str">
            <v>CARROS SERV.COMCIAL. T-GONDOLA NS-TFM-53505</v>
          </cell>
          <cell r="F1780" t="str">
            <v>N.S. ANT. NM 85307</v>
          </cell>
          <cell r="G1780" t="str">
            <v>CARROS SERV.COMCIAL. T-GONDOLA NS-TFM-53505</v>
          </cell>
          <cell r="H1780" t="str">
            <v>TFM-53505</v>
          </cell>
          <cell r="I1780"/>
          <cell r="J1780" t="str">
            <v>FFCC</v>
          </cell>
          <cell r="K1780" t="str">
            <v>DPM8510138</v>
          </cell>
          <cell r="L1780"/>
          <cell r="M1780" t="str">
            <v>9999</v>
          </cell>
          <cell r="N1780"/>
          <cell r="O1780"/>
          <cell r="P1780" t="str">
            <v>HIOW</v>
          </cell>
          <cell r="Q1780" t="str">
            <v>S</v>
          </cell>
          <cell r="R1780" t="str">
            <v>53</v>
          </cell>
          <cell r="S1780" t="str">
            <v>0</v>
          </cell>
          <cell r="T1780" t="str">
            <v>GOND</v>
          </cell>
          <cell r="U1780"/>
          <cell r="V1780"/>
          <cell r="W1780"/>
          <cell r="X1780" t="str">
            <v>2003</v>
          </cell>
          <cell r="Y1780" t="str">
            <v>8102160</v>
          </cell>
          <cell r="Z1780" t="str">
            <v>0</v>
          </cell>
          <cell r="AA1780" t="str">
            <v>K058</v>
          </cell>
          <cell r="AB1780" t="str">
            <v>020</v>
          </cell>
          <cell r="AC1780" t="str">
            <v>000</v>
          </cell>
          <cell r="AD1780"/>
          <cell r="AE1780">
            <v>1</v>
          </cell>
          <cell r="AF1780" t="str">
            <v>EA</v>
          </cell>
          <cell r="AG1780">
            <v>37754</v>
          </cell>
          <cell r="AH1780">
            <v>35604</v>
          </cell>
          <cell r="AI1780">
            <v>37754</v>
          </cell>
          <cell r="AJ1780">
            <v>14638</v>
          </cell>
          <cell r="AK1780">
            <v>-8585</v>
          </cell>
          <cell r="AL1780">
            <v>-734</v>
          </cell>
          <cell r="AM1780">
            <v>5319</v>
          </cell>
          <cell r="AN1780" t="str">
            <v>USD</v>
          </cell>
        </row>
        <row r="1781">
          <cell r="A1781" t="str">
            <v>0138</v>
          </cell>
          <cell r="B1781">
            <v>13853001544</v>
          </cell>
          <cell r="C1781" t="str">
            <v>0</v>
          </cell>
          <cell r="D1781" t="str">
            <v>53</v>
          </cell>
          <cell r="E1781" t="str">
            <v>CARROS SERV.COMCIAL. T-GONDOLA NS-TFM-53512</v>
          </cell>
          <cell r="F1781" t="str">
            <v>N.S. ANT. NDEM 85315</v>
          </cell>
          <cell r="G1781" t="str">
            <v>CARROS SERV.COMCIAL. T-GONDOLA NS-TFM-53512</v>
          </cell>
          <cell r="H1781" t="str">
            <v>TFM-53512</v>
          </cell>
          <cell r="I1781"/>
          <cell r="J1781" t="str">
            <v>FFCC</v>
          </cell>
          <cell r="K1781" t="str">
            <v>DPM8510138</v>
          </cell>
          <cell r="L1781"/>
          <cell r="M1781" t="str">
            <v>9999</v>
          </cell>
          <cell r="N1781"/>
          <cell r="O1781"/>
          <cell r="P1781" t="str">
            <v>HIOW</v>
          </cell>
          <cell r="Q1781" t="str">
            <v>S</v>
          </cell>
          <cell r="R1781" t="str">
            <v>53</v>
          </cell>
          <cell r="S1781" t="str">
            <v>0</v>
          </cell>
          <cell r="T1781" t="str">
            <v>GOND</v>
          </cell>
          <cell r="U1781"/>
          <cell r="V1781"/>
          <cell r="W1781"/>
          <cell r="X1781" t="str">
            <v>2003</v>
          </cell>
          <cell r="Y1781" t="str">
            <v>8102163</v>
          </cell>
          <cell r="Z1781" t="str">
            <v>0</v>
          </cell>
          <cell r="AA1781" t="str">
            <v>K058</v>
          </cell>
          <cell r="AB1781" t="str">
            <v>020</v>
          </cell>
          <cell r="AC1781" t="str">
            <v>000</v>
          </cell>
          <cell r="AD1781"/>
          <cell r="AE1781">
            <v>1</v>
          </cell>
          <cell r="AF1781" t="str">
            <v>EA</v>
          </cell>
          <cell r="AG1781">
            <v>37754</v>
          </cell>
          <cell r="AH1781">
            <v>35604</v>
          </cell>
          <cell r="AI1781">
            <v>37754</v>
          </cell>
          <cell r="AJ1781">
            <v>10752</v>
          </cell>
          <cell r="AK1781">
            <v>-6307</v>
          </cell>
          <cell r="AL1781">
            <v>-539</v>
          </cell>
          <cell r="AM1781">
            <v>3906</v>
          </cell>
          <cell r="AN1781" t="str">
            <v>USD</v>
          </cell>
        </row>
        <row r="1782">
          <cell r="A1782" t="str">
            <v>0138</v>
          </cell>
          <cell r="B1782">
            <v>13853001545</v>
          </cell>
          <cell r="C1782" t="str">
            <v>0</v>
          </cell>
          <cell r="D1782" t="str">
            <v>53</v>
          </cell>
          <cell r="E1782" t="str">
            <v>CARROS SERV.COMCIAL. T-GONDOLA NS-TFM-53513</v>
          </cell>
          <cell r="F1782" t="str">
            <v>N.S. ANT. NDEM 85317</v>
          </cell>
          <cell r="G1782" t="str">
            <v>CARROS SERV.COMCIAL. T-GONDOLA NS-TFM-53513</v>
          </cell>
          <cell r="H1782" t="str">
            <v>TFM-53513</v>
          </cell>
          <cell r="I1782"/>
          <cell r="J1782" t="str">
            <v>FFCC</v>
          </cell>
          <cell r="K1782" t="str">
            <v>DPM8510138</v>
          </cell>
          <cell r="L1782"/>
          <cell r="M1782" t="str">
            <v>9999</v>
          </cell>
          <cell r="N1782"/>
          <cell r="O1782"/>
          <cell r="P1782" t="str">
            <v>HIOW</v>
          </cell>
          <cell r="Q1782" t="str">
            <v>S</v>
          </cell>
          <cell r="R1782" t="str">
            <v>53</v>
          </cell>
          <cell r="S1782" t="str">
            <v>0</v>
          </cell>
          <cell r="T1782" t="str">
            <v>GOND</v>
          </cell>
          <cell r="U1782"/>
          <cell r="V1782"/>
          <cell r="W1782"/>
          <cell r="X1782" t="str">
            <v>2003</v>
          </cell>
          <cell r="Y1782" t="str">
            <v>8102164</v>
          </cell>
          <cell r="Z1782" t="str">
            <v>0</v>
          </cell>
          <cell r="AA1782" t="str">
            <v>K058</v>
          </cell>
          <cell r="AB1782" t="str">
            <v>020</v>
          </cell>
          <cell r="AC1782" t="str">
            <v>000</v>
          </cell>
          <cell r="AD1782"/>
          <cell r="AE1782">
            <v>1</v>
          </cell>
          <cell r="AF1782" t="str">
            <v>EA</v>
          </cell>
          <cell r="AG1782">
            <v>37754</v>
          </cell>
          <cell r="AH1782">
            <v>35604</v>
          </cell>
          <cell r="AI1782">
            <v>37754</v>
          </cell>
          <cell r="AJ1782">
            <v>8869</v>
          </cell>
          <cell r="AK1782">
            <v>-5202</v>
          </cell>
          <cell r="AL1782">
            <v>-445</v>
          </cell>
          <cell r="AM1782">
            <v>3222</v>
          </cell>
          <cell r="AN1782" t="str">
            <v>USD</v>
          </cell>
        </row>
        <row r="1783">
          <cell r="A1783" t="str">
            <v>0138</v>
          </cell>
          <cell r="B1783">
            <v>13853001546</v>
          </cell>
          <cell r="C1783" t="str">
            <v>0</v>
          </cell>
          <cell r="D1783" t="str">
            <v>53</v>
          </cell>
          <cell r="E1783" t="str">
            <v>CARROS SERV.COMCIAL. T-GONDOLA NS-TFM-53514</v>
          </cell>
          <cell r="F1783" t="str">
            <v>N.S. ANT. NDEM 85319</v>
          </cell>
          <cell r="G1783" t="str">
            <v>CARROS SERV.COMCIAL. T-GONDOLA NS-TFM-53514</v>
          </cell>
          <cell r="H1783" t="str">
            <v>TFM-53514</v>
          </cell>
          <cell r="I1783"/>
          <cell r="J1783" t="str">
            <v>FFCC</v>
          </cell>
          <cell r="K1783" t="str">
            <v>DPM8510138</v>
          </cell>
          <cell r="L1783"/>
          <cell r="M1783" t="str">
            <v>9999</v>
          </cell>
          <cell r="N1783"/>
          <cell r="O1783"/>
          <cell r="P1783" t="str">
            <v>HIOW</v>
          </cell>
          <cell r="Q1783" t="str">
            <v>S</v>
          </cell>
          <cell r="R1783" t="str">
            <v>53</v>
          </cell>
          <cell r="S1783" t="str">
            <v>0</v>
          </cell>
          <cell r="T1783" t="str">
            <v>GOND</v>
          </cell>
          <cell r="U1783"/>
          <cell r="V1783"/>
          <cell r="W1783"/>
          <cell r="X1783" t="str">
            <v>2003</v>
          </cell>
          <cell r="Y1783" t="str">
            <v>8102165</v>
          </cell>
          <cell r="Z1783" t="str">
            <v>0</v>
          </cell>
          <cell r="AA1783" t="str">
            <v>K058</v>
          </cell>
          <cell r="AB1783" t="str">
            <v>020</v>
          </cell>
          <cell r="AC1783" t="str">
            <v>000</v>
          </cell>
          <cell r="AD1783"/>
          <cell r="AE1783">
            <v>1</v>
          </cell>
          <cell r="AF1783" t="str">
            <v>EA</v>
          </cell>
          <cell r="AG1783">
            <v>37754</v>
          </cell>
          <cell r="AH1783">
            <v>35604</v>
          </cell>
          <cell r="AI1783">
            <v>37754</v>
          </cell>
          <cell r="AJ1783">
            <v>10752</v>
          </cell>
          <cell r="AK1783">
            <v>-6307</v>
          </cell>
          <cell r="AL1783">
            <v>-539</v>
          </cell>
          <cell r="AM1783">
            <v>3906</v>
          </cell>
          <cell r="AN1783" t="str">
            <v>USD</v>
          </cell>
        </row>
        <row r="1784">
          <cell r="A1784" t="str">
            <v>0138</v>
          </cell>
          <cell r="B1784">
            <v>13853001547</v>
          </cell>
          <cell r="C1784" t="str">
            <v>0</v>
          </cell>
          <cell r="D1784" t="str">
            <v>53</v>
          </cell>
          <cell r="E1784" t="str">
            <v>CARROS SERV.COMCIAL. T-GONDOLA NS-TFM-53522</v>
          </cell>
          <cell r="F1784" t="str">
            <v>N.S. ANT. NDEM 85331</v>
          </cell>
          <cell r="G1784" t="str">
            <v>CARROS SERV.COMCIAL. T-GONDOLA NS-TFM-53522</v>
          </cell>
          <cell r="H1784" t="str">
            <v>TFM-53522</v>
          </cell>
          <cell r="I1784"/>
          <cell r="J1784" t="str">
            <v>FFCC</v>
          </cell>
          <cell r="K1784" t="str">
            <v>DPM8510138</v>
          </cell>
          <cell r="L1784"/>
          <cell r="M1784" t="str">
            <v>9999</v>
          </cell>
          <cell r="N1784"/>
          <cell r="O1784"/>
          <cell r="P1784" t="str">
            <v>HIOW</v>
          </cell>
          <cell r="Q1784" t="str">
            <v>S</v>
          </cell>
          <cell r="R1784" t="str">
            <v>53</v>
          </cell>
          <cell r="S1784" t="str">
            <v>0</v>
          </cell>
          <cell r="T1784" t="str">
            <v>GOND</v>
          </cell>
          <cell r="U1784"/>
          <cell r="V1784"/>
          <cell r="W1784"/>
          <cell r="X1784" t="str">
            <v>2003</v>
          </cell>
          <cell r="Y1784" t="str">
            <v>8102167</v>
          </cell>
          <cell r="Z1784" t="str">
            <v>0</v>
          </cell>
          <cell r="AA1784" t="str">
            <v>K058</v>
          </cell>
          <cell r="AB1784" t="str">
            <v>020</v>
          </cell>
          <cell r="AC1784" t="str">
            <v>000</v>
          </cell>
          <cell r="AD1784"/>
          <cell r="AE1784">
            <v>1</v>
          </cell>
          <cell r="AF1784" t="str">
            <v>EA</v>
          </cell>
          <cell r="AG1784">
            <v>37754</v>
          </cell>
          <cell r="AH1784">
            <v>35604</v>
          </cell>
          <cell r="AI1784">
            <v>37754</v>
          </cell>
          <cell r="AJ1784">
            <v>5740</v>
          </cell>
          <cell r="AK1784">
            <v>-3367</v>
          </cell>
          <cell r="AL1784">
            <v>-288</v>
          </cell>
          <cell r="AM1784">
            <v>2085</v>
          </cell>
          <cell r="AN1784" t="str">
            <v>USD</v>
          </cell>
        </row>
        <row r="1785">
          <cell r="A1785" t="str">
            <v>0138</v>
          </cell>
          <cell r="B1785">
            <v>13853001548</v>
          </cell>
          <cell r="C1785" t="str">
            <v>0</v>
          </cell>
          <cell r="D1785" t="str">
            <v>53</v>
          </cell>
          <cell r="E1785" t="str">
            <v>CARROS SERV.COMCIAL. T-GONDOLA NS-TFM-53523</v>
          </cell>
          <cell r="F1785" t="str">
            <v>N.S. ANT. NDM 85332</v>
          </cell>
          <cell r="G1785" t="str">
            <v>CARROS SERV.COMCIAL. T-GONDOLA NS-TFM-53523</v>
          </cell>
          <cell r="H1785" t="str">
            <v>TFM-53523</v>
          </cell>
          <cell r="I1785"/>
          <cell r="J1785" t="str">
            <v>FFCC</v>
          </cell>
          <cell r="K1785" t="str">
            <v>DPM8510138</v>
          </cell>
          <cell r="L1785"/>
          <cell r="M1785" t="str">
            <v>9999</v>
          </cell>
          <cell r="N1785"/>
          <cell r="O1785"/>
          <cell r="P1785" t="str">
            <v>HIOW</v>
          </cell>
          <cell r="Q1785" t="str">
            <v>S</v>
          </cell>
          <cell r="R1785" t="str">
            <v>53</v>
          </cell>
          <cell r="S1785" t="str">
            <v>0</v>
          </cell>
          <cell r="T1785" t="str">
            <v>GOND</v>
          </cell>
          <cell r="U1785"/>
          <cell r="V1785"/>
          <cell r="W1785"/>
          <cell r="X1785" t="str">
            <v>2003</v>
          </cell>
          <cell r="Y1785" t="str">
            <v>8102168</v>
          </cell>
          <cell r="Z1785" t="str">
            <v>0</v>
          </cell>
          <cell r="AA1785" t="str">
            <v>K058</v>
          </cell>
          <cell r="AB1785" t="str">
            <v>020</v>
          </cell>
          <cell r="AC1785" t="str">
            <v>000</v>
          </cell>
          <cell r="AD1785"/>
          <cell r="AE1785">
            <v>1</v>
          </cell>
          <cell r="AF1785" t="str">
            <v>EA</v>
          </cell>
          <cell r="AG1785">
            <v>37754</v>
          </cell>
          <cell r="AH1785">
            <v>35604</v>
          </cell>
          <cell r="AI1785">
            <v>37754</v>
          </cell>
          <cell r="AJ1785">
            <v>14830</v>
          </cell>
          <cell r="AK1785">
            <v>-8698</v>
          </cell>
          <cell r="AL1785">
            <v>-744</v>
          </cell>
          <cell r="AM1785">
            <v>5388</v>
          </cell>
          <cell r="AN1785" t="str">
            <v>USD</v>
          </cell>
        </row>
        <row r="1786">
          <cell r="A1786" t="str">
            <v>0138</v>
          </cell>
          <cell r="B1786">
            <v>13853001549</v>
          </cell>
          <cell r="C1786" t="str">
            <v>0</v>
          </cell>
          <cell r="D1786" t="str">
            <v>53</v>
          </cell>
          <cell r="E1786" t="str">
            <v>CARROS SERV.COMCIAL. T-GONDOLA NS-TFM-53524</v>
          </cell>
          <cell r="F1786" t="str">
            <v>N.S. ANT. NDM 85333</v>
          </cell>
          <cell r="G1786" t="str">
            <v>CARROS SERV.COMCIAL. T-GONDOLA NS-TFM-53524</v>
          </cell>
          <cell r="H1786" t="str">
            <v>TFM-53524</v>
          </cell>
          <cell r="I1786"/>
          <cell r="J1786" t="str">
            <v>FFCC</v>
          </cell>
          <cell r="K1786" t="str">
            <v>DPM8510138</v>
          </cell>
          <cell r="L1786"/>
          <cell r="M1786" t="str">
            <v>9999</v>
          </cell>
          <cell r="N1786"/>
          <cell r="O1786"/>
          <cell r="P1786" t="str">
            <v>HIOW</v>
          </cell>
          <cell r="Q1786" t="str">
            <v>S</v>
          </cell>
          <cell r="R1786" t="str">
            <v>53</v>
          </cell>
          <cell r="S1786" t="str">
            <v>0</v>
          </cell>
          <cell r="T1786" t="str">
            <v>GOND</v>
          </cell>
          <cell r="U1786"/>
          <cell r="V1786"/>
          <cell r="W1786"/>
          <cell r="X1786" t="str">
            <v>2003</v>
          </cell>
          <cell r="Y1786" t="str">
            <v>8102169</v>
          </cell>
          <cell r="Z1786" t="str">
            <v>0</v>
          </cell>
          <cell r="AA1786" t="str">
            <v>K058</v>
          </cell>
          <cell r="AB1786" t="str">
            <v>020</v>
          </cell>
          <cell r="AC1786" t="str">
            <v>000</v>
          </cell>
          <cell r="AD1786"/>
          <cell r="AE1786">
            <v>1</v>
          </cell>
          <cell r="AF1786" t="str">
            <v>EA</v>
          </cell>
          <cell r="AG1786">
            <v>37754</v>
          </cell>
          <cell r="AH1786">
            <v>35604</v>
          </cell>
          <cell r="AI1786">
            <v>37754</v>
          </cell>
          <cell r="AJ1786">
            <v>13242</v>
          </cell>
          <cell r="AK1786">
            <v>-7766</v>
          </cell>
          <cell r="AL1786">
            <v>-664</v>
          </cell>
          <cell r="AM1786">
            <v>4812</v>
          </cell>
          <cell r="AN1786" t="str">
            <v>USD</v>
          </cell>
        </row>
        <row r="1787">
          <cell r="A1787" t="str">
            <v>0138</v>
          </cell>
          <cell r="B1787">
            <v>13853001550</v>
          </cell>
          <cell r="C1787" t="str">
            <v>0</v>
          </cell>
          <cell r="D1787" t="str">
            <v>53</v>
          </cell>
          <cell r="E1787" t="str">
            <v>CARROS SERV.COMCIAL. T-GONDOLA NS-TFM-53525</v>
          </cell>
          <cell r="F1787" t="str">
            <v>N.S. ANT. NDEM 85335</v>
          </cell>
          <cell r="G1787" t="str">
            <v>CARROS SERV.COMCIAL. T-GONDOLA NS-TFM-53525</v>
          </cell>
          <cell r="H1787" t="str">
            <v>TFM-53525</v>
          </cell>
          <cell r="I1787"/>
          <cell r="J1787" t="str">
            <v>FFCC</v>
          </cell>
          <cell r="K1787" t="str">
            <v>DPM8510138</v>
          </cell>
          <cell r="L1787"/>
          <cell r="M1787" t="str">
            <v>9999</v>
          </cell>
          <cell r="N1787"/>
          <cell r="O1787"/>
          <cell r="P1787" t="str">
            <v>HIOW</v>
          </cell>
          <cell r="Q1787" t="str">
            <v>S</v>
          </cell>
          <cell r="R1787" t="str">
            <v>53</v>
          </cell>
          <cell r="S1787" t="str">
            <v>0</v>
          </cell>
          <cell r="T1787" t="str">
            <v>GOND</v>
          </cell>
          <cell r="U1787"/>
          <cell r="V1787"/>
          <cell r="W1787"/>
          <cell r="X1787" t="str">
            <v>2003</v>
          </cell>
          <cell r="Y1787" t="str">
            <v>8102170</v>
          </cell>
          <cell r="Z1787" t="str">
            <v>0</v>
          </cell>
          <cell r="AA1787" t="str">
            <v>K058</v>
          </cell>
          <cell r="AB1787" t="str">
            <v>020</v>
          </cell>
          <cell r="AC1787" t="str">
            <v>000</v>
          </cell>
          <cell r="AD1787"/>
          <cell r="AE1787">
            <v>1</v>
          </cell>
          <cell r="AF1787" t="str">
            <v>EA</v>
          </cell>
          <cell r="AG1787">
            <v>37754</v>
          </cell>
          <cell r="AH1787">
            <v>35604</v>
          </cell>
          <cell r="AI1787">
            <v>37754</v>
          </cell>
          <cell r="AJ1787">
            <v>1346</v>
          </cell>
          <cell r="AK1787">
            <v>-790</v>
          </cell>
          <cell r="AL1787">
            <v>-68</v>
          </cell>
          <cell r="AM1787">
            <v>488</v>
          </cell>
          <cell r="AN1787" t="str">
            <v>USD</v>
          </cell>
        </row>
        <row r="1788">
          <cell r="A1788" t="str">
            <v>0138</v>
          </cell>
          <cell r="B1788">
            <v>13853001551</v>
          </cell>
          <cell r="C1788" t="str">
            <v>0</v>
          </cell>
          <cell r="D1788" t="str">
            <v>53</v>
          </cell>
          <cell r="E1788" t="str">
            <v>CARROS SERV.COMCIAL. T-GONDOLA NS-TFM-53527</v>
          </cell>
          <cell r="F1788" t="str">
            <v>N.S. ANT. NDM 85337</v>
          </cell>
          <cell r="G1788" t="str">
            <v>CARROS SERV.COMCIAL. T-GONDOLA NS-TFM-53527</v>
          </cell>
          <cell r="H1788" t="str">
            <v>TFM-53527</v>
          </cell>
          <cell r="I1788"/>
          <cell r="J1788" t="str">
            <v>FFCC</v>
          </cell>
          <cell r="K1788" t="str">
            <v>DPM8510138</v>
          </cell>
          <cell r="L1788"/>
          <cell r="M1788" t="str">
            <v>9999</v>
          </cell>
          <cell r="N1788"/>
          <cell r="O1788"/>
          <cell r="P1788" t="str">
            <v>HIOW</v>
          </cell>
          <cell r="Q1788" t="str">
            <v>S</v>
          </cell>
          <cell r="R1788" t="str">
            <v>53</v>
          </cell>
          <cell r="S1788" t="str">
            <v>0</v>
          </cell>
          <cell r="T1788" t="str">
            <v>GOND</v>
          </cell>
          <cell r="U1788"/>
          <cell r="V1788"/>
          <cell r="W1788"/>
          <cell r="X1788" t="str">
            <v>2003</v>
          </cell>
          <cell r="Y1788" t="str">
            <v>8102171</v>
          </cell>
          <cell r="Z1788" t="str">
            <v>0</v>
          </cell>
          <cell r="AA1788" t="str">
            <v>K058</v>
          </cell>
          <cell r="AB1788" t="str">
            <v>020</v>
          </cell>
          <cell r="AC1788" t="str">
            <v>000</v>
          </cell>
          <cell r="AD1788"/>
          <cell r="AE1788">
            <v>0</v>
          </cell>
          <cell r="AF1788" t="str">
            <v>EA</v>
          </cell>
          <cell r="AG1788">
            <v>37754</v>
          </cell>
          <cell r="AH1788">
            <v>35604</v>
          </cell>
          <cell r="AI1788">
            <v>37754</v>
          </cell>
          <cell r="AJ1788">
            <v>0</v>
          </cell>
          <cell r="AK1788">
            <v>-7766</v>
          </cell>
          <cell r="AL1788">
            <v>7766</v>
          </cell>
          <cell r="AM1788">
            <v>0</v>
          </cell>
          <cell r="AN1788" t="str">
            <v>USD</v>
          </cell>
        </row>
        <row r="1789">
          <cell r="A1789" t="str">
            <v>0138</v>
          </cell>
          <cell r="B1789">
            <v>13853001552</v>
          </cell>
          <cell r="C1789" t="str">
            <v>0</v>
          </cell>
          <cell r="D1789" t="str">
            <v>53</v>
          </cell>
          <cell r="E1789" t="str">
            <v>CARROS SERV.COMCIAL. T-GONDOLA NS-TFM-53528</v>
          </cell>
          <cell r="F1789" t="str">
            <v>N.S. ANT. NDEM 85338</v>
          </cell>
          <cell r="G1789" t="str">
            <v>CARROS SERV.COMCIAL. T-GONDOLA NS-TFM-53528</v>
          </cell>
          <cell r="H1789" t="str">
            <v>TFM-53528</v>
          </cell>
          <cell r="I1789"/>
          <cell r="J1789" t="str">
            <v>FFCC</v>
          </cell>
          <cell r="K1789" t="str">
            <v>DPM8510138</v>
          </cell>
          <cell r="L1789"/>
          <cell r="M1789" t="str">
            <v>9999</v>
          </cell>
          <cell r="N1789"/>
          <cell r="O1789"/>
          <cell r="P1789" t="str">
            <v>HIOW</v>
          </cell>
          <cell r="Q1789" t="str">
            <v>S</v>
          </cell>
          <cell r="R1789" t="str">
            <v>53</v>
          </cell>
          <cell r="S1789" t="str">
            <v>0</v>
          </cell>
          <cell r="T1789" t="str">
            <v>GOND</v>
          </cell>
          <cell r="U1789"/>
          <cell r="V1789"/>
          <cell r="W1789"/>
          <cell r="X1789" t="str">
            <v>2003</v>
          </cell>
          <cell r="Y1789" t="str">
            <v>8102172</v>
          </cell>
          <cell r="Z1789" t="str">
            <v>0</v>
          </cell>
          <cell r="AA1789" t="str">
            <v>K058</v>
          </cell>
          <cell r="AB1789" t="str">
            <v>020</v>
          </cell>
          <cell r="AC1789" t="str">
            <v>000</v>
          </cell>
          <cell r="AD1789"/>
          <cell r="AE1789">
            <v>1</v>
          </cell>
          <cell r="AF1789" t="str">
            <v>EA</v>
          </cell>
          <cell r="AG1789">
            <v>37754</v>
          </cell>
          <cell r="AH1789">
            <v>35604</v>
          </cell>
          <cell r="AI1789">
            <v>37754</v>
          </cell>
          <cell r="AJ1789">
            <v>1346</v>
          </cell>
          <cell r="AK1789">
            <v>-790</v>
          </cell>
          <cell r="AL1789">
            <v>-68</v>
          </cell>
          <cell r="AM1789">
            <v>488</v>
          </cell>
          <cell r="AN1789" t="str">
            <v>USD</v>
          </cell>
        </row>
        <row r="1790">
          <cell r="A1790" t="str">
            <v>0138</v>
          </cell>
          <cell r="B1790">
            <v>13853001553</v>
          </cell>
          <cell r="C1790" t="str">
            <v>0</v>
          </cell>
          <cell r="D1790" t="str">
            <v>53</v>
          </cell>
          <cell r="E1790" t="str">
            <v>CARROS SERV.COMCIAL. T-GONDOLA NS-TFM-53532</v>
          </cell>
          <cell r="F1790" t="str">
            <v>N.S. ANT. NDM 85342</v>
          </cell>
          <cell r="G1790" t="str">
            <v>CARROS SERV.COMCIAL. T-GONDOLA NS-TFM-53532</v>
          </cell>
          <cell r="H1790" t="str">
            <v>TFM-53532</v>
          </cell>
          <cell r="I1790"/>
          <cell r="J1790" t="str">
            <v>FFCC</v>
          </cell>
          <cell r="K1790" t="str">
            <v>DPM8510138</v>
          </cell>
          <cell r="L1790"/>
          <cell r="M1790" t="str">
            <v>9999</v>
          </cell>
          <cell r="N1790"/>
          <cell r="O1790"/>
          <cell r="P1790" t="str">
            <v>HIOW</v>
          </cell>
          <cell r="Q1790" t="str">
            <v>S</v>
          </cell>
          <cell r="R1790" t="str">
            <v>53</v>
          </cell>
          <cell r="S1790" t="str">
            <v>0</v>
          </cell>
          <cell r="T1790" t="str">
            <v>GOND</v>
          </cell>
          <cell r="U1790"/>
          <cell r="V1790"/>
          <cell r="W1790"/>
          <cell r="X1790" t="str">
            <v>2003</v>
          </cell>
          <cell r="Y1790" t="str">
            <v>8102173</v>
          </cell>
          <cell r="Z1790" t="str">
            <v>0</v>
          </cell>
          <cell r="AA1790" t="str">
            <v>K058</v>
          </cell>
          <cell r="AB1790" t="str">
            <v>020</v>
          </cell>
          <cell r="AC1790" t="str">
            <v>000</v>
          </cell>
          <cell r="AD1790"/>
          <cell r="AE1790">
            <v>1</v>
          </cell>
          <cell r="AF1790" t="str">
            <v>EA</v>
          </cell>
          <cell r="AG1790">
            <v>37754</v>
          </cell>
          <cell r="AH1790">
            <v>35604</v>
          </cell>
          <cell r="AI1790">
            <v>37754</v>
          </cell>
          <cell r="AJ1790">
            <v>13242</v>
          </cell>
          <cell r="AK1790">
            <v>-7766</v>
          </cell>
          <cell r="AL1790">
            <v>-664</v>
          </cell>
          <cell r="AM1790">
            <v>4812</v>
          </cell>
          <cell r="AN1790" t="str">
            <v>USD</v>
          </cell>
        </row>
        <row r="1791">
          <cell r="A1791" t="str">
            <v>0138</v>
          </cell>
          <cell r="B1791">
            <v>13853001554</v>
          </cell>
          <cell r="C1791" t="str">
            <v>0</v>
          </cell>
          <cell r="D1791" t="str">
            <v>53</v>
          </cell>
          <cell r="E1791" t="str">
            <v>CARROS SERV.COMCIAL. T-GONDOLA NS-TFM-53533</v>
          </cell>
          <cell r="F1791" t="str">
            <v>N.S. ANT. NDM 85343</v>
          </cell>
          <cell r="G1791" t="str">
            <v>CARROS SERV.COMCIAL. T-GONDOLA NS-TFM-53533</v>
          </cell>
          <cell r="H1791" t="str">
            <v>TFM-53533</v>
          </cell>
          <cell r="I1791"/>
          <cell r="J1791" t="str">
            <v>FFCC</v>
          </cell>
          <cell r="K1791" t="str">
            <v>DPM8510138</v>
          </cell>
          <cell r="L1791"/>
          <cell r="M1791" t="str">
            <v>9999</v>
          </cell>
          <cell r="N1791"/>
          <cell r="O1791"/>
          <cell r="P1791" t="str">
            <v>HIOW</v>
          </cell>
          <cell r="Q1791" t="str">
            <v>S</v>
          </cell>
          <cell r="R1791" t="str">
            <v>53</v>
          </cell>
          <cell r="S1791" t="str">
            <v>0</v>
          </cell>
          <cell r="T1791" t="str">
            <v>GOND</v>
          </cell>
          <cell r="U1791"/>
          <cell r="V1791"/>
          <cell r="W1791"/>
          <cell r="X1791" t="str">
            <v>2003</v>
          </cell>
          <cell r="Y1791" t="str">
            <v>8102174</v>
          </cell>
          <cell r="Z1791" t="str">
            <v>0</v>
          </cell>
          <cell r="AA1791" t="str">
            <v>K058</v>
          </cell>
          <cell r="AB1791" t="str">
            <v>020</v>
          </cell>
          <cell r="AC1791" t="str">
            <v>000</v>
          </cell>
          <cell r="AD1791"/>
          <cell r="AE1791">
            <v>1</v>
          </cell>
          <cell r="AF1791" t="str">
            <v>EA</v>
          </cell>
          <cell r="AG1791">
            <v>37754</v>
          </cell>
          <cell r="AH1791">
            <v>35604</v>
          </cell>
          <cell r="AI1791">
            <v>37754</v>
          </cell>
          <cell r="AJ1791">
            <v>15015</v>
          </cell>
          <cell r="AK1791">
            <v>-8807</v>
          </cell>
          <cell r="AL1791">
            <v>-753</v>
          </cell>
          <cell r="AM1791">
            <v>5455</v>
          </cell>
          <cell r="AN1791" t="str">
            <v>USD</v>
          </cell>
        </row>
        <row r="1792">
          <cell r="A1792" t="str">
            <v>0138</v>
          </cell>
          <cell r="B1792">
            <v>13853001555</v>
          </cell>
          <cell r="C1792" t="str">
            <v>0</v>
          </cell>
          <cell r="D1792" t="str">
            <v>53</v>
          </cell>
          <cell r="E1792" t="str">
            <v>CARROS SERV.COMCIAL. T-GONDOLA NS-TFM-53537</v>
          </cell>
          <cell r="F1792" t="str">
            <v>N.S. ANT. NDEM 85350</v>
          </cell>
          <cell r="G1792" t="str">
            <v>CARROS SERV.COMCIAL. T-GONDOLA NS-TFM-53537</v>
          </cell>
          <cell r="H1792" t="str">
            <v>TFM-53537</v>
          </cell>
          <cell r="I1792"/>
          <cell r="J1792" t="str">
            <v>FFCC</v>
          </cell>
          <cell r="K1792" t="str">
            <v>DPM8510138</v>
          </cell>
          <cell r="L1792"/>
          <cell r="M1792" t="str">
            <v>9999</v>
          </cell>
          <cell r="N1792"/>
          <cell r="O1792"/>
          <cell r="P1792" t="str">
            <v>HIOW</v>
          </cell>
          <cell r="Q1792" t="str">
            <v>S</v>
          </cell>
          <cell r="R1792" t="str">
            <v>53</v>
          </cell>
          <cell r="S1792" t="str">
            <v>0</v>
          </cell>
          <cell r="T1792" t="str">
            <v>GOND</v>
          </cell>
          <cell r="U1792"/>
          <cell r="V1792"/>
          <cell r="W1792"/>
          <cell r="X1792" t="str">
            <v>2003</v>
          </cell>
          <cell r="Y1792" t="str">
            <v>8102175</v>
          </cell>
          <cell r="Z1792" t="str">
            <v>0</v>
          </cell>
          <cell r="AA1792" t="str">
            <v>K058</v>
          </cell>
          <cell r="AB1792" t="str">
            <v>020</v>
          </cell>
          <cell r="AC1792" t="str">
            <v>000</v>
          </cell>
          <cell r="AD1792"/>
          <cell r="AE1792">
            <v>1</v>
          </cell>
          <cell r="AF1792" t="str">
            <v>EA</v>
          </cell>
          <cell r="AG1792">
            <v>37754</v>
          </cell>
          <cell r="AH1792">
            <v>35604</v>
          </cell>
          <cell r="AI1792">
            <v>37754</v>
          </cell>
          <cell r="AJ1792">
            <v>10752</v>
          </cell>
          <cell r="AK1792">
            <v>-6307</v>
          </cell>
          <cell r="AL1792">
            <v>-539</v>
          </cell>
          <cell r="AM1792">
            <v>3906</v>
          </cell>
          <cell r="AN1792" t="str">
            <v>USD</v>
          </cell>
        </row>
        <row r="1793">
          <cell r="A1793" t="str">
            <v>0138</v>
          </cell>
          <cell r="B1793">
            <v>13853001556</v>
          </cell>
          <cell r="C1793" t="str">
            <v>0</v>
          </cell>
          <cell r="D1793" t="str">
            <v>53</v>
          </cell>
          <cell r="E1793" t="str">
            <v>CARROS SERV.COMCIAL. T-GONDOLA NS-TFM-53538</v>
          </cell>
          <cell r="F1793" t="str">
            <v>N.S. ANT. NDEM 85351</v>
          </cell>
          <cell r="G1793" t="str">
            <v>CARROS SERV.COMCIAL. T-GONDOLA NS-TFM-53538</v>
          </cell>
          <cell r="H1793" t="str">
            <v>TFM-53538</v>
          </cell>
          <cell r="I1793"/>
          <cell r="J1793" t="str">
            <v>FFCC</v>
          </cell>
          <cell r="K1793" t="str">
            <v>DPM8510138</v>
          </cell>
          <cell r="L1793"/>
          <cell r="M1793" t="str">
            <v>9999</v>
          </cell>
          <cell r="N1793"/>
          <cell r="O1793"/>
          <cell r="P1793" t="str">
            <v>HIOW</v>
          </cell>
          <cell r="Q1793" t="str">
            <v>S</v>
          </cell>
          <cell r="R1793" t="str">
            <v>53</v>
          </cell>
          <cell r="S1793" t="str">
            <v>0</v>
          </cell>
          <cell r="T1793" t="str">
            <v>GOND</v>
          </cell>
          <cell r="U1793"/>
          <cell r="V1793"/>
          <cell r="W1793"/>
          <cell r="X1793" t="str">
            <v>2003</v>
          </cell>
          <cell r="Y1793" t="str">
            <v>8102176</v>
          </cell>
          <cell r="Z1793" t="str">
            <v>0</v>
          </cell>
          <cell r="AA1793" t="str">
            <v>K058</v>
          </cell>
          <cell r="AB1793" t="str">
            <v>020</v>
          </cell>
          <cell r="AC1793" t="str">
            <v>000</v>
          </cell>
          <cell r="AD1793"/>
          <cell r="AE1793">
            <v>1</v>
          </cell>
          <cell r="AF1793" t="str">
            <v>EA</v>
          </cell>
          <cell r="AG1793">
            <v>37754</v>
          </cell>
          <cell r="AH1793">
            <v>35604</v>
          </cell>
          <cell r="AI1793">
            <v>37754</v>
          </cell>
          <cell r="AJ1793">
            <v>12062</v>
          </cell>
          <cell r="AK1793">
            <v>-7075</v>
          </cell>
          <cell r="AL1793">
            <v>-605</v>
          </cell>
          <cell r="AM1793">
            <v>4382</v>
          </cell>
          <cell r="AN1793" t="str">
            <v>USD</v>
          </cell>
        </row>
        <row r="1794">
          <cell r="A1794" t="str">
            <v>0138</v>
          </cell>
          <cell r="B1794">
            <v>13853001557</v>
          </cell>
          <cell r="C1794" t="str">
            <v>0</v>
          </cell>
          <cell r="D1794" t="str">
            <v>53</v>
          </cell>
          <cell r="E1794" t="str">
            <v>CARROS SERV.COMCIAL. T-GONDOLA NS-TFM-53543</v>
          </cell>
          <cell r="F1794" t="str">
            <v>N.S. ANT. NDEM 85356</v>
          </cell>
          <cell r="G1794" t="str">
            <v>CARROS SERV.COMCIAL. T-GONDOLA NS-TFM-53543</v>
          </cell>
          <cell r="H1794" t="str">
            <v>TFM-53543</v>
          </cell>
          <cell r="I1794"/>
          <cell r="J1794" t="str">
            <v>FFCC</v>
          </cell>
          <cell r="K1794" t="str">
            <v>DPM8510138</v>
          </cell>
          <cell r="L1794"/>
          <cell r="M1794" t="str">
            <v>9999</v>
          </cell>
          <cell r="N1794"/>
          <cell r="O1794"/>
          <cell r="P1794" t="str">
            <v>HIOW</v>
          </cell>
          <cell r="Q1794" t="str">
            <v>S</v>
          </cell>
          <cell r="R1794" t="str">
            <v>53</v>
          </cell>
          <cell r="S1794" t="str">
            <v>0</v>
          </cell>
          <cell r="T1794" t="str">
            <v>GOND</v>
          </cell>
          <cell r="U1794"/>
          <cell r="V1794"/>
          <cell r="W1794"/>
          <cell r="X1794" t="str">
            <v>2003</v>
          </cell>
          <cell r="Y1794" t="str">
            <v>8102178</v>
          </cell>
          <cell r="Z1794" t="str">
            <v>0</v>
          </cell>
          <cell r="AA1794" t="str">
            <v>K058</v>
          </cell>
          <cell r="AB1794" t="str">
            <v>020</v>
          </cell>
          <cell r="AC1794" t="str">
            <v>000</v>
          </cell>
          <cell r="AD1794"/>
          <cell r="AE1794">
            <v>1</v>
          </cell>
          <cell r="AF1794" t="str">
            <v>EA</v>
          </cell>
          <cell r="AG1794">
            <v>37754</v>
          </cell>
          <cell r="AH1794">
            <v>35604</v>
          </cell>
          <cell r="AI1794">
            <v>37754</v>
          </cell>
          <cell r="AJ1794">
            <v>12974</v>
          </cell>
          <cell r="AK1794">
            <v>-7609</v>
          </cell>
          <cell r="AL1794">
            <v>-651</v>
          </cell>
          <cell r="AM1794">
            <v>4714</v>
          </cell>
          <cell r="AN1794" t="str">
            <v>USD</v>
          </cell>
        </row>
        <row r="1795">
          <cell r="A1795" t="str">
            <v>0138</v>
          </cell>
          <cell r="B1795">
            <v>13853001558</v>
          </cell>
          <cell r="C1795" t="str">
            <v>0</v>
          </cell>
          <cell r="D1795" t="str">
            <v>53</v>
          </cell>
          <cell r="E1795" t="str">
            <v>CARROS SERV.COMCIAL. T-GONDOLA NS-TFM-53546</v>
          </cell>
          <cell r="F1795" t="str">
            <v>N.S. ANT. NDM 85359</v>
          </cell>
          <cell r="G1795" t="str">
            <v>CARROS SERV.COMCIAL. T-GONDOLA NS-TFM-53546</v>
          </cell>
          <cell r="H1795" t="str">
            <v>TFM-53546</v>
          </cell>
          <cell r="I1795"/>
          <cell r="J1795" t="str">
            <v>FFCC</v>
          </cell>
          <cell r="K1795" t="str">
            <v>DPM8510138</v>
          </cell>
          <cell r="L1795"/>
          <cell r="M1795" t="str">
            <v>9999</v>
          </cell>
          <cell r="N1795"/>
          <cell r="O1795"/>
          <cell r="P1795" t="str">
            <v>HIOW</v>
          </cell>
          <cell r="Q1795" t="str">
            <v>S</v>
          </cell>
          <cell r="R1795" t="str">
            <v>53</v>
          </cell>
          <cell r="S1795" t="str">
            <v>0</v>
          </cell>
          <cell r="T1795" t="str">
            <v>GOND</v>
          </cell>
          <cell r="U1795"/>
          <cell r="V1795"/>
          <cell r="W1795"/>
          <cell r="X1795" t="str">
            <v>2003</v>
          </cell>
          <cell r="Y1795" t="str">
            <v>8102179</v>
          </cell>
          <cell r="Z1795" t="str">
            <v>0</v>
          </cell>
          <cell r="AA1795" t="str">
            <v>K058</v>
          </cell>
          <cell r="AB1795" t="str">
            <v>020</v>
          </cell>
          <cell r="AC1795" t="str">
            <v>000</v>
          </cell>
          <cell r="AD1795"/>
          <cell r="AE1795">
            <v>1</v>
          </cell>
          <cell r="AF1795" t="str">
            <v>EA</v>
          </cell>
          <cell r="AG1795">
            <v>37754</v>
          </cell>
          <cell r="AH1795">
            <v>35604</v>
          </cell>
          <cell r="AI1795">
            <v>37754</v>
          </cell>
          <cell r="AJ1795">
            <v>16088</v>
          </cell>
          <cell r="AK1795">
            <v>-9436</v>
          </cell>
          <cell r="AL1795">
            <v>-807</v>
          </cell>
          <cell r="AM1795">
            <v>5845</v>
          </cell>
          <cell r="AN1795" t="str">
            <v>USD</v>
          </cell>
        </row>
        <row r="1796">
          <cell r="A1796" t="str">
            <v>0138</v>
          </cell>
          <cell r="B1796">
            <v>13853001559</v>
          </cell>
          <cell r="C1796" t="str">
            <v>0</v>
          </cell>
          <cell r="D1796" t="str">
            <v>53</v>
          </cell>
          <cell r="E1796" t="str">
            <v>CARROS SERV.COMCIAL. T-GONDOLA NS-TFM-53548</v>
          </cell>
          <cell r="F1796" t="str">
            <v>N.S. ANT. NDEM 85363</v>
          </cell>
          <cell r="G1796" t="str">
            <v>CARROS SERV.COMCIAL. T-GONDOLA NS-TFM-53548</v>
          </cell>
          <cell r="H1796" t="str">
            <v>TFM-53548</v>
          </cell>
          <cell r="I1796"/>
          <cell r="J1796" t="str">
            <v>FFCC</v>
          </cell>
          <cell r="K1796" t="str">
            <v>DPM8510138</v>
          </cell>
          <cell r="L1796"/>
          <cell r="M1796" t="str">
            <v>9999</v>
          </cell>
          <cell r="N1796"/>
          <cell r="O1796"/>
          <cell r="P1796" t="str">
            <v>HIOW</v>
          </cell>
          <cell r="Q1796" t="str">
            <v>S</v>
          </cell>
          <cell r="R1796" t="str">
            <v>53</v>
          </cell>
          <cell r="S1796" t="str">
            <v>0</v>
          </cell>
          <cell r="T1796" t="str">
            <v>GOND</v>
          </cell>
          <cell r="U1796"/>
          <cell r="V1796"/>
          <cell r="W1796"/>
          <cell r="X1796" t="str">
            <v>2003</v>
          </cell>
          <cell r="Y1796" t="str">
            <v>8102180</v>
          </cell>
          <cell r="Z1796" t="str">
            <v>0</v>
          </cell>
          <cell r="AA1796" t="str">
            <v>K058</v>
          </cell>
          <cell r="AB1796" t="str">
            <v>020</v>
          </cell>
          <cell r="AC1796" t="str">
            <v>000</v>
          </cell>
          <cell r="AD1796"/>
          <cell r="AE1796">
            <v>1</v>
          </cell>
          <cell r="AF1796" t="str">
            <v>EA</v>
          </cell>
          <cell r="AG1796">
            <v>37754</v>
          </cell>
          <cell r="AH1796">
            <v>35604</v>
          </cell>
          <cell r="AI1796">
            <v>37754</v>
          </cell>
          <cell r="AJ1796">
            <v>10752</v>
          </cell>
          <cell r="AK1796">
            <v>-6307</v>
          </cell>
          <cell r="AL1796">
            <v>-539</v>
          </cell>
          <cell r="AM1796">
            <v>3906</v>
          </cell>
          <cell r="AN1796" t="str">
            <v>USD</v>
          </cell>
        </row>
        <row r="1797">
          <cell r="A1797" t="str">
            <v>0138</v>
          </cell>
          <cell r="B1797">
            <v>13853001560</v>
          </cell>
          <cell r="C1797" t="str">
            <v>0</v>
          </cell>
          <cell r="D1797" t="str">
            <v>53</v>
          </cell>
          <cell r="E1797" t="str">
            <v>CARROS SERV.COMCIAL. T-GONDOLA NS-TFM-53549</v>
          </cell>
          <cell r="F1797" t="str">
            <v>N.S. ANT. NDEM 85364</v>
          </cell>
          <cell r="G1797" t="str">
            <v>CARROS SERV.COMCIAL. T-GONDOLA NS-TFM-53549</v>
          </cell>
          <cell r="H1797" t="str">
            <v>TFM-53549</v>
          </cell>
          <cell r="I1797"/>
          <cell r="J1797" t="str">
            <v>FFCC</v>
          </cell>
          <cell r="K1797" t="str">
            <v>DPM8510138</v>
          </cell>
          <cell r="L1797"/>
          <cell r="M1797" t="str">
            <v>9999</v>
          </cell>
          <cell r="N1797"/>
          <cell r="O1797"/>
          <cell r="P1797" t="str">
            <v>HIOW</v>
          </cell>
          <cell r="Q1797" t="str">
            <v>S</v>
          </cell>
          <cell r="R1797" t="str">
            <v>53</v>
          </cell>
          <cell r="S1797" t="str">
            <v>0</v>
          </cell>
          <cell r="T1797" t="str">
            <v>GOND</v>
          </cell>
          <cell r="U1797"/>
          <cell r="V1797"/>
          <cell r="W1797"/>
          <cell r="X1797" t="str">
            <v>2003</v>
          </cell>
          <cell r="Y1797" t="str">
            <v>8102181</v>
          </cell>
          <cell r="Z1797" t="str">
            <v>0</v>
          </cell>
          <cell r="AA1797" t="str">
            <v>K058</v>
          </cell>
          <cell r="AB1797" t="str">
            <v>020</v>
          </cell>
          <cell r="AC1797" t="str">
            <v>000</v>
          </cell>
          <cell r="AD1797"/>
          <cell r="AE1797">
            <v>1</v>
          </cell>
          <cell r="AF1797" t="str">
            <v>EA</v>
          </cell>
          <cell r="AG1797">
            <v>37754</v>
          </cell>
          <cell r="AH1797">
            <v>35604</v>
          </cell>
          <cell r="AI1797">
            <v>37754</v>
          </cell>
          <cell r="AJ1797">
            <v>14093</v>
          </cell>
          <cell r="AK1797">
            <v>-8266</v>
          </cell>
          <cell r="AL1797">
            <v>-707</v>
          </cell>
          <cell r="AM1797">
            <v>5120</v>
          </cell>
          <cell r="AN1797" t="str">
            <v>USD</v>
          </cell>
        </row>
        <row r="1798">
          <cell r="A1798" t="str">
            <v>0138</v>
          </cell>
          <cell r="B1798">
            <v>13853001561</v>
          </cell>
          <cell r="C1798" t="str">
            <v>0</v>
          </cell>
          <cell r="D1798" t="str">
            <v>53</v>
          </cell>
          <cell r="E1798" t="str">
            <v>CARROS SERV.COMCIAL. T-GONDOLA NS-TFM-53550</v>
          </cell>
          <cell r="F1798" t="str">
            <v>N.S. ANT. NDEM 85366</v>
          </cell>
          <cell r="G1798" t="str">
            <v>CARROS SERV.COMCIAL. T-GONDOLA NS-TFM-53550</v>
          </cell>
          <cell r="H1798" t="str">
            <v>TFM-53550</v>
          </cell>
          <cell r="I1798"/>
          <cell r="J1798" t="str">
            <v>FFCC</v>
          </cell>
          <cell r="K1798" t="str">
            <v>DPM8510138</v>
          </cell>
          <cell r="L1798"/>
          <cell r="M1798" t="str">
            <v>9999</v>
          </cell>
          <cell r="N1798"/>
          <cell r="O1798"/>
          <cell r="P1798" t="str">
            <v>HIOW</v>
          </cell>
          <cell r="Q1798" t="str">
            <v>S</v>
          </cell>
          <cell r="R1798" t="str">
            <v>53</v>
          </cell>
          <cell r="S1798" t="str">
            <v>0</v>
          </cell>
          <cell r="T1798" t="str">
            <v>GOND</v>
          </cell>
          <cell r="U1798"/>
          <cell r="V1798"/>
          <cell r="W1798"/>
          <cell r="X1798" t="str">
            <v>2003</v>
          </cell>
          <cell r="Y1798" t="str">
            <v>8102182</v>
          </cell>
          <cell r="Z1798" t="str">
            <v>0</v>
          </cell>
          <cell r="AA1798" t="str">
            <v>K058</v>
          </cell>
          <cell r="AB1798" t="str">
            <v>020</v>
          </cell>
          <cell r="AC1798" t="str">
            <v>000</v>
          </cell>
          <cell r="AD1798"/>
          <cell r="AE1798">
            <v>1</v>
          </cell>
          <cell r="AF1798" t="str">
            <v>EA</v>
          </cell>
          <cell r="AG1798">
            <v>37754</v>
          </cell>
          <cell r="AH1798">
            <v>35604</v>
          </cell>
          <cell r="AI1798">
            <v>37754</v>
          </cell>
          <cell r="AJ1798">
            <v>10752</v>
          </cell>
          <cell r="AK1798">
            <v>-6307</v>
          </cell>
          <cell r="AL1798">
            <v>-539</v>
          </cell>
          <cell r="AM1798">
            <v>3906</v>
          </cell>
          <cell r="AN1798" t="str">
            <v>USD</v>
          </cell>
        </row>
        <row r="1799">
          <cell r="A1799" t="str">
            <v>0138</v>
          </cell>
          <cell r="B1799">
            <v>13853001562</v>
          </cell>
          <cell r="C1799" t="str">
            <v>0</v>
          </cell>
          <cell r="D1799" t="str">
            <v>53</v>
          </cell>
          <cell r="E1799" t="str">
            <v>CARROS SERV.COMCIAL. T-GONDOLA NS-TFM-53553</v>
          </cell>
          <cell r="F1799" t="str">
            <v>N.S. ANT. NDEM 85369</v>
          </cell>
          <cell r="G1799" t="str">
            <v>CARROS SERV.COMCIAL. T-GONDOLA NS-TFM-53553</v>
          </cell>
          <cell r="H1799" t="str">
            <v>TFM-53553</v>
          </cell>
          <cell r="I1799"/>
          <cell r="J1799" t="str">
            <v>FFCC</v>
          </cell>
          <cell r="K1799" t="str">
            <v>DPM8510138</v>
          </cell>
          <cell r="L1799"/>
          <cell r="M1799" t="str">
            <v>9999</v>
          </cell>
          <cell r="N1799"/>
          <cell r="O1799"/>
          <cell r="P1799" t="str">
            <v>HIOW</v>
          </cell>
          <cell r="Q1799" t="str">
            <v>S</v>
          </cell>
          <cell r="R1799" t="str">
            <v>53</v>
          </cell>
          <cell r="S1799" t="str">
            <v>0</v>
          </cell>
          <cell r="T1799" t="str">
            <v>GOND</v>
          </cell>
          <cell r="U1799"/>
          <cell r="V1799"/>
          <cell r="W1799"/>
          <cell r="X1799" t="str">
            <v>2003</v>
          </cell>
          <cell r="Y1799" t="str">
            <v>8102183</v>
          </cell>
          <cell r="Z1799" t="str">
            <v>0</v>
          </cell>
          <cell r="AA1799" t="str">
            <v>K058</v>
          </cell>
          <cell r="AB1799" t="str">
            <v>020</v>
          </cell>
          <cell r="AC1799" t="str">
            <v>000</v>
          </cell>
          <cell r="AD1799"/>
          <cell r="AE1799">
            <v>1</v>
          </cell>
          <cell r="AF1799" t="str">
            <v>EA</v>
          </cell>
          <cell r="AG1799">
            <v>37754</v>
          </cell>
          <cell r="AH1799">
            <v>35604</v>
          </cell>
          <cell r="AI1799">
            <v>37754</v>
          </cell>
          <cell r="AJ1799">
            <v>13474</v>
          </cell>
          <cell r="AK1799">
            <v>-7903</v>
          </cell>
          <cell r="AL1799">
            <v>-676</v>
          </cell>
          <cell r="AM1799">
            <v>4895</v>
          </cell>
          <cell r="AN1799" t="str">
            <v>USD</v>
          </cell>
        </row>
        <row r="1800">
          <cell r="A1800" t="str">
            <v>0138</v>
          </cell>
          <cell r="B1800">
            <v>13853001563</v>
          </cell>
          <cell r="C1800" t="str">
            <v>0</v>
          </cell>
          <cell r="D1800" t="str">
            <v>53</v>
          </cell>
          <cell r="E1800" t="str">
            <v>CARROS SERV.COMCIAL. T-GONDOLA NS-TFM-53554</v>
          </cell>
          <cell r="F1800" t="str">
            <v>N.S. ANT. NM 85370</v>
          </cell>
          <cell r="G1800" t="str">
            <v>CARROS SERV.COMCIAL. T-GONDOLA NS-TFM-53554</v>
          </cell>
          <cell r="H1800" t="str">
            <v>TFM-53554</v>
          </cell>
          <cell r="I1800"/>
          <cell r="J1800" t="str">
            <v>FFCC</v>
          </cell>
          <cell r="K1800" t="str">
            <v>DPM8510138</v>
          </cell>
          <cell r="L1800"/>
          <cell r="M1800" t="str">
            <v>9999</v>
          </cell>
          <cell r="N1800"/>
          <cell r="O1800"/>
          <cell r="P1800" t="str">
            <v>HIOW</v>
          </cell>
          <cell r="Q1800" t="str">
            <v>S</v>
          </cell>
          <cell r="R1800" t="str">
            <v>53</v>
          </cell>
          <cell r="S1800" t="str">
            <v>0</v>
          </cell>
          <cell r="T1800" t="str">
            <v>GOND</v>
          </cell>
          <cell r="U1800"/>
          <cell r="V1800"/>
          <cell r="W1800"/>
          <cell r="X1800" t="str">
            <v>2003</v>
          </cell>
          <cell r="Y1800" t="str">
            <v>8102184</v>
          </cell>
          <cell r="Z1800" t="str">
            <v>0</v>
          </cell>
          <cell r="AA1800" t="str">
            <v>K058</v>
          </cell>
          <cell r="AB1800" t="str">
            <v>020</v>
          </cell>
          <cell r="AC1800" t="str">
            <v>000</v>
          </cell>
          <cell r="AD1800"/>
          <cell r="AE1800">
            <v>1</v>
          </cell>
          <cell r="AF1800" t="str">
            <v>EA</v>
          </cell>
          <cell r="AG1800">
            <v>37754</v>
          </cell>
          <cell r="AH1800">
            <v>35604</v>
          </cell>
          <cell r="AI1800">
            <v>37754</v>
          </cell>
          <cell r="AJ1800">
            <v>13242</v>
          </cell>
          <cell r="AK1800">
            <v>-7766</v>
          </cell>
          <cell r="AL1800">
            <v>-664</v>
          </cell>
          <cell r="AM1800">
            <v>4812</v>
          </cell>
          <cell r="AN1800" t="str">
            <v>USD</v>
          </cell>
        </row>
        <row r="1801">
          <cell r="A1801" t="str">
            <v>0138</v>
          </cell>
          <cell r="B1801">
            <v>13853001564</v>
          </cell>
          <cell r="C1801" t="str">
            <v>0</v>
          </cell>
          <cell r="D1801" t="str">
            <v>53</v>
          </cell>
          <cell r="E1801" t="str">
            <v>CARROS SERV.COMCIAL. T-GONDOLA NS-TFM-53557</v>
          </cell>
          <cell r="F1801" t="str">
            <v>N.S. ANT. NDEM 85374</v>
          </cell>
          <cell r="G1801" t="str">
            <v>CARROS SERV.COMCIAL. T-GONDOLA NS-TFM-53557</v>
          </cell>
          <cell r="H1801" t="str">
            <v>TFM-53557</v>
          </cell>
          <cell r="I1801"/>
          <cell r="J1801" t="str">
            <v>FFCC</v>
          </cell>
          <cell r="K1801" t="str">
            <v>DPM8510138</v>
          </cell>
          <cell r="L1801"/>
          <cell r="M1801" t="str">
            <v>9999</v>
          </cell>
          <cell r="N1801"/>
          <cell r="O1801"/>
          <cell r="P1801" t="str">
            <v>HIOW</v>
          </cell>
          <cell r="Q1801" t="str">
            <v>S</v>
          </cell>
          <cell r="R1801" t="str">
            <v>53</v>
          </cell>
          <cell r="S1801" t="str">
            <v>0</v>
          </cell>
          <cell r="T1801" t="str">
            <v>GOND</v>
          </cell>
          <cell r="U1801"/>
          <cell r="V1801"/>
          <cell r="W1801"/>
          <cell r="X1801" t="str">
            <v>2003</v>
          </cell>
          <cell r="Y1801" t="str">
            <v>8102186</v>
          </cell>
          <cell r="Z1801" t="str">
            <v>0</v>
          </cell>
          <cell r="AA1801" t="str">
            <v>K058</v>
          </cell>
          <cell r="AB1801" t="str">
            <v>020</v>
          </cell>
          <cell r="AC1801" t="str">
            <v>000</v>
          </cell>
          <cell r="AD1801"/>
          <cell r="AE1801">
            <v>1</v>
          </cell>
          <cell r="AF1801" t="str">
            <v>EA</v>
          </cell>
          <cell r="AG1801">
            <v>37754</v>
          </cell>
          <cell r="AH1801">
            <v>35604</v>
          </cell>
          <cell r="AI1801">
            <v>37754</v>
          </cell>
          <cell r="AJ1801">
            <v>11564</v>
          </cell>
          <cell r="AK1801">
            <v>-6783</v>
          </cell>
          <cell r="AL1801">
            <v>-580</v>
          </cell>
          <cell r="AM1801">
            <v>4201</v>
          </cell>
          <cell r="AN1801" t="str">
            <v>USD</v>
          </cell>
        </row>
        <row r="1802">
          <cell r="A1802" t="str">
            <v>0138</v>
          </cell>
          <cell r="B1802">
            <v>13853001565</v>
          </cell>
          <cell r="C1802" t="str">
            <v>0</v>
          </cell>
          <cell r="D1802" t="str">
            <v>53</v>
          </cell>
          <cell r="E1802" t="str">
            <v>CARROS SERV.COMCIAL. T-GONDOLA NS-TFM-53560</v>
          </cell>
          <cell r="F1802" t="str">
            <v>N.S. ANT. NDEM 85378</v>
          </cell>
          <cell r="G1802" t="str">
            <v>CARROS SERV.COMCIAL. T-GONDOLA NS-TFM-53560</v>
          </cell>
          <cell r="H1802" t="str">
            <v>TFM-53560</v>
          </cell>
          <cell r="I1802"/>
          <cell r="J1802" t="str">
            <v>FFCC</v>
          </cell>
          <cell r="K1802" t="str">
            <v>DPM8510138</v>
          </cell>
          <cell r="L1802"/>
          <cell r="M1802" t="str">
            <v>9999</v>
          </cell>
          <cell r="N1802"/>
          <cell r="O1802"/>
          <cell r="P1802" t="str">
            <v>HIOW</v>
          </cell>
          <cell r="Q1802" t="str">
            <v>S</v>
          </cell>
          <cell r="R1802" t="str">
            <v>53</v>
          </cell>
          <cell r="S1802" t="str">
            <v>0</v>
          </cell>
          <cell r="T1802" t="str">
            <v>GOND</v>
          </cell>
          <cell r="U1802"/>
          <cell r="V1802"/>
          <cell r="W1802"/>
          <cell r="X1802" t="str">
            <v>2003</v>
          </cell>
          <cell r="Y1802" t="str">
            <v>8102187</v>
          </cell>
          <cell r="Z1802" t="str">
            <v>0</v>
          </cell>
          <cell r="AA1802" t="str">
            <v>K058</v>
          </cell>
          <cell r="AB1802" t="str">
            <v>020</v>
          </cell>
          <cell r="AC1802" t="str">
            <v>000</v>
          </cell>
          <cell r="AD1802"/>
          <cell r="AE1802">
            <v>1</v>
          </cell>
          <cell r="AF1802" t="str">
            <v>EA</v>
          </cell>
          <cell r="AG1802">
            <v>37754</v>
          </cell>
          <cell r="AH1802">
            <v>35604</v>
          </cell>
          <cell r="AI1802">
            <v>37754</v>
          </cell>
          <cell r="AJ1802">
            <v>11300</v>
          </cell>
          <cell r="AK1802">
            <v>-6627</v>
          </cell>
          <cell r="AL1802">
            <v>-567</v>
          </cell>
          <cell r="AM1802">
            <v>4106</v>
          </cell>
          <cell r="AN1802" t="str">
            <v>USD</v>
          </cell>
        </row>
        <row r="1803">
          <cell r="A1803" t="str">
            <v>0138</v>
          </cell>
          <cell r="B1803">
            <v>13853001566</v>
          </cell>
          <cell r="C1803" t="str">
            <v>0</v>
          </cell>
          <cell r="D1803" t="str">
            <v>53</v>
          </cell>
          <cell r="E1803" t="str">
            <v>CARROS SERV.COMCIAL. T-GONDOLA NS-TFM-53568</v>
          </cell>
          <cell r="F1803" t="str">
            <v>N.S. ANT. NDEM 85388</v>
          </cell>
          <cell r="G1803" t="str">
            <v>CARROS SERV.COMCIAL. T-GONDOLA NS-TFM-53568</v>
          </cell>
          <cell r="H1803" t="str">
            <v>TFM-53568</v>
          </cell>
          <cell r="I1803"/>
          <cell r="J1803" t="str">
            <v>FFCC</v>
          </cell>
          <cell r="K1803" t="str">
            <v>DPM8510138</v>
          </cell>
          <cell r="L1803"/>
          <cell r="M1803" t="str">
            <v>9999</v>
          </cell>
          <cell r="N1803"/>
          <cell r="O1803"/>
          <cell r="P1803" t="str">
            <v>HIOW</v>
          </cell>
          <cell r="Q1803" t="str">
            <v>S</v>
          </cell>
          <cell r="R1803" t="str">
            <v>53</v>
          </cell>
          <cell r="S1803" t="str">
            <v>0</v>
          </cell>
          <cell r="T1803" t="str">
            <v>GOND</v>
          </cell>
          <cell r="U1803"/>
          <cell r="V1803"/>
          <cell r="W1803"/>
          <cell r="X1803" t="str">
            <v>2003</v>
          </cell>
          <cell r="Y1803" t="str">
            <v>8102191</v>
          </cell>
          <cell r="Z1803" t="str">
            <v>0</v>
          </cell>
          <cell r="AA1803" t="str">
            <v>K058</v>
          </cell>
          <cell r="AB1803" t="str">
            <v>020</v>
          </cell>
          <cell r="AC1803" t="str">
            <v>000</v>
          </cell>
          <cell r="AD1803"/>
          <cell r="AE1803">
            <v>1</v>
          </cell>
          <cell r="AF1803" t="str">
            <v>EA</v>
          </cell>
          <cell r="AG1803">
            <v>37754</v>
          </cell>
          <cell r="AH1803">
            <v>35604</v>
          </cell>
          <cell r="AI1803">
            <v>37754</v>
          </cell>
          <cell r="AJ1803">
            <v>12028</v>
          </cell>
          <cell r="AK1803">
            <v>-7055</v>
          </cell>
          <cell r="AL1803">
            <v>-603</v>
          </cell>
          <cell r="AM1803">
            <v>4370</v>
          </cell>
          <cell r="AN1803" t="str">
            <v>USD</v>
          </cell>
        </row>
        <row r="1804">
          <cell r="A1804" t="str">
            <v>0138</v>
          </cell>
          <cell r="B1804">
            <v>13853001567</v>
          </cell>
          <cell r="C1804" t="str">
            <v>0</v>
          </cell>
          <cell r="D1804" t="str">
            <v>53</v>
          </cell>
          <cell r="E1804" t="str">
            <v>CARROS SERV.COMCIAL. T-GONDOLA NS-TFM-53569</v>
          </cell>
          <cell r="F1804" t="str">
            <v>N.S. ANT. NDM 85389</v>
          </cell>
          <cell r="G1804" t="str">
            <v>CARROS SERV.COMCIAL. T-GONDOLA NS-TFM-53569</v>
          </cell>
          <cell r="H1804" t="str">
            <v>TFM-53569</v>
          </cell>
          <cell r="I1804"/>
          <cell r="J1804" t="str">
            <v>FFCC</v>
          </cell>
          <cell r="K1804" t="str">
            <v>DPM8510138</v>
          </cell>
          <cell r="L1804"/>
          <cell r="M1804" t="str">
            <v>9999</v>
          </cell>
          <cell r="N1804"/>
          <cell r="O1804"/>
          <cell r="P1804" t="str">
            <v>HIOW</v>
          </cell>
          <cell r="Q1804" t="str">
            <v>S</v>
          </cell>
          <cell r="R1804" t="str">
            <v>53</v>
          </cell>
          <cell r="S1804" t="str">
            <v>0</v>
          </cell>
          <cell r="T1804" t="str">
            <v>GOND</v>
          </cell>
          <cell r="U1804"/>
          <cell r="V1804"/>
          <cell r="W1804"/>
          <cell r="X1804" t="str">
            <v>2003</v>
          </cell>
          <cell r="Y1804" t="str">
            <v>8102192</v>
          </cell>
          <cell r="Z1804" t="str">
            <v>0</v>
          </cell>
          <cell r="AA1804" t="str">
            <v>K058</v>
          </cell>
          <cell r="AB1804" t="str">
            <v>020</v>
          </cell>
          <cell r="AC1804" t="str">
            <v>000</v>
          </cell>
          <cell r="AD1804"/>
          <cell r="AE1804">
            <v>1</v>
          </cell>
          <cell r="AF1804" t="str">
            <v>EA</v>
          </cell>
          <cell r="AG1804">
            <v>37754</v>
          </cell>
          <cell r="AH1804">
            <v>35604</v>
          </cell>
          <cell r="AI1804">
            <v>37754</v>
          </cell>
          <cell r="AJ1804">
            <v>14590</v>
          </cell>
          <cell r="AK1804">
            <v>-8557</v>
          </cell>
          <cell r="AL1804">
            <v>-732</v>
          </cell>
          <cell r="AM1804">
            <v>5301</v>
          </cell>
          <cell r="AN1804" t="str">
            <v>USD</v>
          </cell>
        </row>
        <row r="1805">
          <cell r="A1805" t="str">
            <v>0138</v>
          </cell>
          <cell r="B1805">
            <v>13853001568</v>
          </cell>
          <cell r="C1805" t="str">
            <v>0</v>
          </cell>
          <cell r="D1805" t="str">
            <v>53</v>
          </cell>
          <cell r="E1805" t="str">
            <v>CARROS SERV.COMCIAL. T-GONDOLA NS-TFM-53574</v>
          </cell>
          <cell r="F1805" t="str">
            <v>N.S. ANT. NDM 85394</v>
          </cell>
          <cell r="G1805" t="str">
            <v>CARROS SERV.COMCIAL. T-GONDOLA NS-TFM-53574</v>
          </cell>
          <cell r="H1805" t="str">
            <v>TFM-53574</v>
          </cell>
          <cell r="I1805"/>
          <cell r="J1805" t="str">
            <v>FFCC</v>
          </cell>
          <cell r="K1805" t="str">
            <v>DPM8510138</v>
          </cell>
          <cell r="L1805"/>
          <cell r="M1805" t="str">
            <v>9999</v>
          </cell>
          <cell r="N1805"/>
          <cell r="O1805"/>
          <cell r="P1805" t="str">
            <v>HIOW</v>
          </cell>
          <cell r="Q1805" t="str">
            <v>S</v>
          </cell>
          <cell r="R1805" t="str">
            <v>53</v>
          </cell>
          <cell r="S1805" t="str">
            <v>0</v>
          </cell>
          <cell r="T1805" t="str">
            <v>GOND</v>
          </cell>
          <cell r="U1805"/>
          <cell r="V1805"/>
          <cell r="W1805"/>
          <cell r="X1805" t="str">
            <v>2003</v>
          </cell>
          <cell r="Y1805" t="str">
            <v>8102194</v>
          </cell>
          <cell r="Z1805" t="str">
            <v>0</v>
          </cell>
          <cell r="AA1805" t="str">
            <v>K058</v>
          </cell>
          <cell r="AB1805" t="str">
            <v>020</v>
          </cell>
          <cell r="AC1805" t="str">
            <v>000</v>
          </cell>
          <cell r="AD1805"/>
          <cell r="AE1805">
            <v>1</v>
          </cell>
          <cell r="AF1805" t="str">
            <v>EA</v>
          </cell>
          <cell r="AG1805">
            <v>37754</v>
          </cell>
          <cell r="AH1805">
            <v>35604</v>
          </cell>
          <cell r="AI1805">
            <v>37754</v>
          </cell>
          <cell r="AJ1805">
            <v>13242</v>
          </cell>
          <cell r="AK1805">
            <v>-7766</v>
          </cell>
          <cell r="AL1805">
            <v>-664</v>
          </cell>
          <cell r="AM1805">
            <v>4812</v>
          </cell>
          <cell r="AN1805" t="str">
            <v>USD</v>
          </cell>
        </row>
        <row r="1806">
          <cell r="A1806" t="str">
            <v>0138</v>
          </cell>
          <cell r="B1806">
            <v>13853001569</v>
          </cell>
          <cell r="C1806" t="str">
            <v>0</v>
          </cell>
          <cell r="D1806" t="str">
            <v>53</v>
          </cell>
          <cell r="E1806" t="str">
            <v>CARROS SERV.COMCIAL. T-GONDOLA NS-TFM-53577</v>
          </cell>
          <cell r="F1806" t="str">
            <v>N.S. ANT. NM 85397</v>
          </cell>
          <cell r="G1806" t="str">
            <v>CARROS SERV.COMCIAL. T-GONDOLA NS-TFM-53577</v>
          </cell>
          <cell r="H1806" t="str">
            <v>TFM-53577</v>
          </cell>
          <cell r="I1806"/>
          <cell r="J1806" t="str">
            <v>FFCC</v>
          </cell>
          <cell r="K1806" t="str">
            <v>DPM8510138</v>
          </cell>
          <cell r="L1806"/>
          <cell r="M1806" t="str">
            <v>9999</v>
          </cell>
          <cell r="N1806"/>
          <cell r="O1806"/>
          <cell r="P1806" t="str">
            <v>HIOW</v>
          </cell>
          <cell r="Q1806" t="str">
            <v>S</v>
          </cell>
          <cell r="R1806" t="str">
            <v>53</v>
          </cell>
          <cell r="S1806" t="str">
            <v>0</v>
          </cell>
          <cell r="T1806" t="str">
            <v>GOND</v>
          </cell>
          <cell r="U1806"/>
          <cell r="V1806"/>
          <cell r="W1806"/>
          <cell r="X1806" t="str">
            <v>2003</v>
          </cell>
          <cell r="Y1806" t="str">
            <v>8102196</v>
          </cell>
          <cell r="Z1806" t="str">
            <v>0</v>
          </cell>
          <cell r="AA1806" t="str">
            <v>K058</v>
          </cell>
          <cell r="AB1806" t="str">
            <v>020</v>
          </cell>
          <cell r="AC1806" t="str">
            <v>000</v>
          </cell>
          <cell r="AD1806"/>
          <cell r="AE1806">
            <v>1</v>
          </cell>
          <cell r="AF1806" t="str">
            <v>EA</v>
          </cell>
          <cell r="AG1806">
            <v>37754</v>
          </cell>
          <cell r="AH1806">
            <v>35604</v>
          </cell>
          <cell r="AI1806">
            <v>37754</v>
          </cell>
          <cell r="AJ1806">
            <v>16226</v>
          </cell>
          <cell r="AK1806">
            <v>-9517</v>
          </cell>
          <cell r="AL1806">
            <v>-814</v>
          </cell>
          <cell r="AM1806">
            <v>5895</v>
          </cell>
          <cell r="AN1806" t="str">
            <v>USD</v>
          </cell>
        </row>
        <row r="1807">
          <cell r="A1807" t="str">
            <v>0138</v>
          </cell>
          <cell r="B1807">
            <v>13853001570</v>
          </cell>
          <cell r="C1807" t="str">
            <v>0</v>
          </cell>
          <cell r="D1807" t="str">
            <v>53</v>
          </cell>
          <cell r="E1807" t="str">
            <v>CARROS SERV.COMCIAL. T-GONDOLA NS-TFM-53578</v>
          </cell>
          <cell r="F1807" t="str">
            <v>N.S. ANT. NDEM 85399</v>
          </cell>
          <cell r="G1807" t="str">
            <v>CARROS SERV.COMCIAL. T-GONDOLA NS-TFM-53578</v>
          </cell>
          <cell r="H1807" t="str">
            <v>TFM-53578</v>
          </cell>
          <cell r="I1807"/>
          <cell r="J1807" t="str">
            <v>FFCC</v>
          </cell>
          <cell r="K1807" t="str">
            <v>DPM8510138</v>
          </cell>
          <cell r="L1807"/>
          <cell r="M1807" t="str">
            <v>9999</v>
          </cell>
          <cell r="N1807"/>
          <cell r="O1807"/>
          <cell r="P1807" t="str">
            <v>HIOW</v>
          </cell>
          <cell r="Q1807" t="str">
            <v>S</v>
          </cell>
          <cell r="R1807" t="str">
            <v>53</v>
          </cell>
          <cell r="S1807" t="str">
            <v>0</v>
          </cell>
          <cell r="T1807" t="str">
            <v>GOND</v>
          </cell>
          <cell r="U1807"/>
          <cell r="V1807"/>
          <cell r="W1807"/>
          <cell r="X1807" t="str">
            <v>2003</v>
          </cell>
          <cell r="Y1807" t="str">
            <v>8102197</v>
          </cell>
          <cell r="Z1807" t="str">
            <v>0</v>
          </cell>
          <cell r="AA1807" t="str">
            <v>K058</v>
          </cell>
          <cell r="AB1807" t="str">
            <v>020</v>
          </cell>
          <cell r="AC1807" t="str">
            <v>000</v>
          </cell>
          <cell r="AD1807"/>
          <cell r="AE1807">
            <v>1</v>
          </cell>
          <cell r="AF1807" t="str">
            <v>EA</v>
          </cell>
          <cell r="AG1807">
            <v>37754</v>
          </cell>
          <cell r="AH1807">
            <v>35604</v>
          </cell>
          <cell r="AI1807">
            <v>37754</v>
          </cell>
          <cell r="AJ1807">
            <v>10752</v>
          </cell>
          <cell r="AK1807">
            <v>-6307</v>
          </cell>
          <cell r="AL1807">
            <v>-539</v>
          </cell>
          <cell r="AM1807">
            <v>3906</v>
          </cell>
          <cell r="AN1807" t="str">
            <v>USD</v>
          </cell>
        </row>
        <row r="1808">
          <cell r="A1808" t="str">
            <v>0138</v>
          </cell>
          <cell r="B1808">
            <v>13853001571</v>
          </cell>
          <cell r="C1808" t="str">
            <v>0</v>
          </cell>
          <cell r="D1808" t="str">
            <v>53</v>
          </cell>
          <cell r="E1808" t="str">
            <v>CARROS SERV.COMCIAL. T-GONDOLA NS-TFM-53587</v>
          </cell>
          <cell r="F1808" t="str">
            <v>N.S. ANT. NDM 85410</v>
          </cell>
          <cell r="G1808" t="str">
            <v>CARROS SERV.COMCIAL. T-GONDOLA NS-TFM-53587</v>
          </cell>
          <cell r="H1808" t="str">
            <v>TFM-53587</v>
          </cell>
          <cell r="I1808"/>
          <cell r="J1808" t="str">
            <v>FFCC</v>
          </cell>
          <cell r="K1808" t="str">
            <v>DPM8510138</v>
          </cell>
          <cell r="L1808"/>
          <cell r="M1808" t="str">
            <v>9999</v>
          </cell>
          <cell r="N1808"/>
          <cell r="O1808"/>
          <cell r="P1808" t="str">
            <v>HIOW</v>
          </cell>
          <cell r="Q1808" t="str">
            <v>S</v>
          </cell>
          <cell r="R1808" t="str">
            <v>53</v>
          </cell>
          <cell r="S1808" t="str">
            <v>0</v>
          </cell>
          <cell r="T1808" t="str">
            <v>GOND</v>
          </cell>
          <cell r="U1808"/>
          <cell r="V1808"/>
          <cell r="W1808"/>
          <cell r="X1808" t="str">
            <v>2003</v>
          </cell>
          <cell r="Y1808" t="str">
            <v>8102200</v>
          </cell>
          <cell r="Z1808" t="str">
            <v>0</v>
          </cell>
          <cell r="AA1808" t="str">
            <v>K058</v>
          </cell>
          <cell r="AB1808" t="str">
            <v>020</v>
          </cell>
          <cell r="AC1808" t="str">
            <v>000</v>
          </cell>
          <cell r="AD1808"/>
          <cell r="AE1808">
            <v>1</v>
          </cell>
          <cell r="AF1808" t="str">
            <v>EA</v>
          </cell>
          <cell r="AG1808">
            <v>37754</v>
          </cell>
          <cell r="AH1808">
            <v>35604</v>
          </cell>
          <cell r="AI1808">
            <v>37754</v>
          </cell>
          <cell r="AJ1808">
            <v>1657</v>
          </cell>
          <cell r="AK1808">
            <v>-973</v>
          </cell>
          <cell r="AL1808">
            <v>-83</v>
          </cell>
          <cell r="AM1808">
            <v>601</v>
          </cell>
          <cell r="AN1808" t="str">
            <v>USD</v>
          </cell>
        </row>
        <row r="1809">
          <cell r="A1809" t="str">
            <v>0138</v>
          </cell>
          <cell r="B1809">
            <v>13853001572</v>
          </cell>
          <cell r="C1809" t="str">
            <v>0</v>
          </cell>
          <cell r="D1809" t="str">
            <v>53</v>
          </cell>
          <cell r="E1809" t="str">
            <v>CARROS SERV.COMCIAL. T-GONDOLA NS-TFM-53590</v>
          </cell>
          <cell r="F1809" t="str">
            <v>N.S. ANT. NDEM 85413</v>
          </cell>
          <cell r="G1809" t="str">
            <v>CARROS SERV.COMCIAL. T-GONDOLA NS-TFM-53590</v>
          </cell>
          <cell r="H1809" t="str">
            <v>TFM-53590</v>
          </cell>
          <cell r="I1809"/>
          <cell r="J1809" t="str">
            <v>FFCC</v>
          </cell>
          <cell r="K1809" t="str">
            <v>DPM8510138</v>
          </cell>
          <cell r="L1809"/>
          <cell r="M1809" t="str">
            <v>9999</v>
          </cell>
          <cell r="N1809"/>
          <cell r="O1809"/>
          <cell r="P1809" t="str">
            <v>HIOW</v>
          </cell>
          <cell r="Q1809" t="str">
            <v>S</v>
          </cell>
          <cell r="R1809" t="str">
            <v>53</v>
          </cell>
          <cell r="S1809" t="str">
            <v>0</v>
          </cell>
          <cell r="T1809" t="str">
            <v>GOND</v>
          </cell>
          <cell r="U1809"/>
          <cell r="V1809"/>
          <cell r="W1809"/>
          <cell r="X1809" t="str">
            <v>2003</v>
          </cell>
          <cell r="Y1809" t="str">
            <v>8102202</v>
          </cell>
          <cell r="Z1809" t="str">
            <v>0</v>
          </cell>
          <cell r="AA1809" t="str">
            <v>K058</v>
          </cell>
          <cell r="AB1809" t="str">
            <v>020</v>
          </cell>
          <cell r="AC1809" t="str">
            <v>000</v>
          </cell>
          <cell r="AD1809"/>
          <cell r="AE1809">
            <v>1</v>
          </cell>
          <cell r="AF1809" t="str">
            <v>EA</v>
          </cell>
          <cell r="AG1809">
            <v>37754</v>
          </cell>
          <cell r="AH1809">
            <v>35604</v>
          </cell>
          <cell r="AI1809">
            <v>37754</v>
          </cell>
          <cell r="AJ1809">
            <v>10752</v>
          </cell>
          <cell r="AK1809">
            <v>-6307</v>
          </cell>
          <cell r="AL1809">
            <v>-539</v>
          </cell>
          <cell r="AM1809">
            <v>3906</v>
          </cell>
          <cell r="AN1809" t="str">
            <v>USD</v>
          </cell>
        </row>
        <row r="1810">
          <cell r="A1810" t="str">
            <v>0138</v>
          </cell>
          <cell r="B1810">
            <v>13853001573</v>
          </cell>
          <cell r="C1810" t="str">
            <v>0</v>
          </cell>
          <cell r="D1810" t="str">
            <v>53</v>
          </cell>
          <cell r="E1810" t="str">
            <v>CARROS SERV.COMCIAL. T-GONDOLA NS-TFM-53591</v>
          </cell>
          <cell r="F1810" t="str">
            <v>N.S. ANT. NDEM 85415</v>
          </cell>
          <cell r="G1810" t="str">
            <v>CARROS SERV.COMCIAL. T-GONDOLA NS-TFM-53591</v>
          </cell>
          <cell r="H1810" t="str">
            <v>TFM-53591</v>
          </cell>
          <cell r="I1810"/>
          <cell r="J1810" t="str">
            <v>FFCC</v>
          </cell>
          <cell r="K1810" t="str">
            <v>DPM8510138</v>
          </cell>
          <cell r="L1810"/>
          <cell r="M1810" t="str">
            <v>9999</v>
          </cell>
          <cell r="N1810"/>
          <cell r="O1810"/>
          <cell r="P1810" t="str">
            <v>HIOW</v>
          </cell>
          <cell r="Q1810" t="str">
            <v>S</v>
          </cell>
          <cell r="R1810" t="str">
            <v>53</v>
          </cell>
          <cell r="S1810" t="str">
            <v>0</v>
          </cell>
          <cell r="T1810" t="str">
            <v>GOND</v>
          </cell>
          <cell r="U1810"/>
          <cell r="V1810"/>
          <cell r="W1810"/>
          <cell r="X1810" t="str">
            <v>2003</v>
          </cell>
          <cell r="Y1810" t="str">
            <v>8102203</v>
          </cell>
          <cell r="Z1810" t="str">
            <v>0</v>
          </cell>
          <cell r="AA1810" t="str">
            <v>K058</v>
          </cell>
          <cell r="AB1810" t="str">
            <v>020</v>
          </cell>
          <cell r="AC1810" t="str">
            <v>000</v>
          </cell>
          <cell r="AD1810"/>
          <cell r="AE1810">
            <v>1</v>
          </cell>
          <cell r="AF1810" t="str">
            <v>EA</v>
          </cell>
          <cell r="AG1810">
            <v>37754</v>
          </cell>
          <cell r="AH1810">
            <v>35604</v>
          </cell>
          <cell r="AI1810">
            <v>37754</v>
          </cell>
          <cell r="AJ1810">
            <v>11676</v>
          </cell>
          <cell r="AK1810">
            <v>-6849</v>
          </cell>
          <cell r="AL1810">
            <v>-586</v>
          </cell>
          <cell r="AM1810">
            <v>4241</v>
          </cell>
          <cell r="AN1810" t="str">
            <v>USD</v>
          </cell>
        </row>
        <row r="1811">
          <cell r="A1811" t="str">
            <v>0138</v>
          </cell>
          <cell r="B1811">
            <v>13853001574</v>
          </cell>
          <cell r="C1811" t="str">
            <v>0</v>
          </cell>
          <cell r="D1811" t="str">
            <v>53</v>
          </cell>
          <cell r="E1811" t="str">
            <v>CARROS SERV.COMCIAL. T-GONDOLA NS-TFM-53593</v>
          </cell>
          <cell r="F1811" t="str">
            <v>N.S. ANT. NDEM 85418</v>
          </cell>
          <cell r="G1811" t="str">
            <v>CARROS SERV.COMCIAL. T-GONDOLA NS-TFM-53593</v>
          </cell>
          <cell r="H1811" t="str">
            <v>TFM-53593</v>
          </cell>
          <cell r="I1811"/>
          <cell r="J1811" t="str">
            <v>FFCC</v>
          </cell>
          <cell r="K1811" t="str">
            <v>DPM8510138</v>
          </cell>
          <cell r="L1811"/>
          <cell r="M1811" t="str">
            <v>9999</v>
          </cell>
          <cell r="N1811"/>
          <cell r="O1811"/>
          <cell r="P1811" t="str">
            <v>HIOW</v>
          </cell>
          <cell r="Q1811" t="str">
            <v>S</v>
          </cell>
          <cell r="R1811" t="str">
            <v>53</v>
          </cell>
          <cell r="S1811" t="str">
            <v>0</v>
          </cell>
          <cell r="T1811" t="str">
            <v>GOND</v>
          </cell>
          <cell r="U1811"/>
          <cell r="V1811"/>
          <cell r="W1811"/>
          <cell r="X1811" t="str">
            <v>2003</v>
          </cell>
          <cell r="Y1811" t="str">
            <v>8102205</v>
          </cell>
          <cell r="Z1811" t="str">
            <v>0</v>
          </cell>
          <cell r="AA1811" t="str">
            <v>K058</v>
          </cell>
          <cell r="AB1811" t="str">
            <v>020</v>
          </cell>
          <cell r="AC1811" t="str">
            <v>000</v>
          </cell>
          <cell r="AD1811"/>
          <cell r="AE1811">
            <v>1</v>
          </cell>
          <cell r="AF1811" t="str">
            <v>EA</v>
          </cell>
          <cell r="AG1811">
            <v>37754</v>
          </cell>
          <cell r="AH1811">
            <v>35604</v>
          </cell>
          <cell r="AI1811">
            <v>37754</v>
          </cell>
          <cell r="AJ1811">
            <v>10752</v>
          </cell>
          <cell r="AK1811">
            <v>-6307</v>
          </cell>
          <cell r="AL1811">
            <v>-539</v>
          </cell>
          <cell r="AM1811">
            <v>3906</v>
          </cell>
          <cell r="AN1811" t="str">
            <v>USD</v>
          </cell>
        </row>
        <row r="1812">
          <cell r="A1812" t="str">
            <v>0138</v>
          </cell>
          <cell r="B1812">
            <v>13853001575</v>
          </cell>
          <cell r="C1812" t="str">
            <v>0</v>
          </cell>
          <cell r="D1812" t="str">
            <v>53</v>
          </cell>
          <cell r="E1812" t="str">
            <v>CARROS SERV.COMCIAL. T-GONDOLA NS-TFM-53596</v>
          </cell>
          <cell r="F1812" t="str">
            <v>N.S. ANT. NDEM 85421</v>
          </cell>
          <cell r="G1812" t="str">
            <v>CARROS SERV.COMCIAL. T-GONDOLA NS-TFM-53596</v>
          </cell>
          <cell r="H1812" t="str">
            <v>TFM-53596</v>
          </cell>
          <cell r="I1812"/>
          <cell r="J1812" t="str">
            <v>FFCC</v>
          </cell>
          <cell r="K1812" t="str">
            <v>DPM8510138</v>
          </cell>
          <cell r="L1812"/>
          <cell r="M1812" t="str">
            <v>9999</v>
          </cell>
          <cell r="N1812"/>
          <cell r="O1812"/>
          <cell r="P1812" t="str">
            <v>HIOW</v>
          </cell>
          <cell r="Q1812" t="str">
            <v>S</v>
          </cell>
          <cell r="R1812" t="str">
            <v>53</v>
          </cell>
          <cell r="S1812" t="str">
            <v>0</v>
          </cell>
          <cell r="T1812" t="str">
            <v>GOND</v>
          </cell>
          <cell r="U1812"/>
          <cell r="V1812"/>
          <cell r="W1812"/>
          <cell r="X1812" t="str">
            <v>2003</v>
          </cell>
          <cell r="Y1812" t="str">
            <v>8102206</v>
          </cell>
          <cell r="Z1812" t="str">
            <v>0</v>
          </cell>
          <cell r="AA1812" t="str">
            <v>K058</v>
          </cell>
          <cell r="AB1812" t="str">
            <v>020</v>
          </cell>
          <cell r="AC1812" t="str">
            <v>000</v>
          </cell>
          <cell r="AD1812"/>
          <cell r="AE1812">
            <v>1</v>
          </cell>
          <cell r="AF1812" t="str">
            <v>EA</v>
          </cell>
          <cell r="AG1812">
            <v>37754</v>
          </cell>
          <cell r="AH1812">
            <v>35604</v>
          </cell>
          <cell r="AI1812">
            <v>37754</v>
          </cell>
          <cell r="AJ1812">
            <v>10752</v>
          </cell>
          <cell r="AK1812">
            <v>-6307</v>
          </cell>
          <cell r="AL1812">
            <v>-539</v>
          </cell>
          <cell r="AM1812">
            <v>3906</v>
          </cell>
          <cell r="AN1812" t="str">
            <v>USD</v>
          </cell>
        </row>
        <row r="1813">
          <cell r="A1813" t="str">
            <v>0138</v>
          </cell>
          <cell r="B1813">
            <v>13853001576</v>
          </cell>
          <cell r="C1813" t="str">
            <v>0</v>
          </cell>
          <cell r="D1813" t="str">
            <v>53</v>
          </cell>
          <cell r="E1813" t="str">
            <v>CARROS SERV.COMCIAL. T-GONDOLA NS-TFM-53599</v>
          </cell>
          <cell r="F1813" t="str">
            <v>N.S. ANT. NDM 85424</v>
          </cell>
          <cell r="G1813" t="str">
            <v>CARROS SERV.COMCIAL. T-GONDOLA NS-TFM-53599</v>
          </cell>
          <cell r="H1813" t="str">
            <v>TFM-53599</v>
          </cell>
          <cell r="I1813"/>
          <cell r="J1813" t="str">
            <v>FFCC</v>
          </cell>
          <cell r="K1813" t="str">
            <v>DPM8510138</v>
          </cell>
          <cell r="L1813"/>
          <cell r="M1813" t="str">
            <v>9999</v>
          </cell>
          <cell r="N1813"/>
          <cell r="O1813"/>
          <cell r="P1813" t="str">
            <v>HIOW</v>
          </cell>
          <cell r="Q1813" t="str">
            <v>S</v>
          </cell>
          <cell r="R1813" t="str">
            <v>53</v>
          </cell>
          <cell r="S1813" t="str">
            <v>0</v>
          </cell>
          <cell r="T1813" t="str">
            <v>GOND</v>
          </cell>
          <cell r="U1813"/>
          <cell r="V1813"/>
          <cell r="W1813"/>
          <cell r="X1813" t="str">
            <v>2003</v>
          </cell>
          <cell r="Y1813" t="str">
            <v>8102207</v>
          </cell>
          <cell r="Z1813" t="str">
            <v>0</v>
          </cell>
          <cell r="AA1813" t="str">
            <v>K058</v>
          </cell>
          <cell r="AB1813" t="str">
            <v>020</v>
          </cell>
          <cell r="AC1813" t="str">
            <v>000</v>
          </cell>
          <cell r="AD1813"/>
          <cell r="AE1813">
            <v>0</v>
          </cell>
          <cell r="AF1813" t="str">
            <v>EA</v>
          </cell>
          <cell r="AG1813">
            <v>37754</v>
          </cell>
          <cell r="AH1813">
            <v>35604</v>
          </cell>
          <cell r="AI1813">
            <v>37754</v>
          </cell>
          <cell r="AJ1813">
            <v>0</v>
          </cell>
          <cell r="AK1813">
            <v>-7766</v>
          </cell>
          <cell r="AL1813">
            <v>7766</v>
          </cell>
          <cell r="AM1813">
            <v>0</v>
          </cell>
          <cell r="AN1813" t="str">
            <v>USD</v>
          </cell>
        </row>
        <row r="1814">
          <cell r="A1814" t="str">
            <v>0138</v>
          </cell>
          <cell r="B1814">
            <v>13853001577</v>
          </cell>
          <cell r="C1814" t="str">
            <v>0</v>
          </cell>
          <cell r="D1814" t="str">
            <v>53</v>
          </cell>
          <cell r="E1814" t="str">
            <v>CARROS SERV.COMCIAL. T-GONDOLA NS-TFM-53600</v>
          </cell>
          <cell r="F1814" t="str">
            <v>N.S. ANT. NDEM 85426</v>
          </cell>
          <cell r="G1814" t="str">
            <v>CARROS SERV.COMCIAL. T-GONDOLA NS-TFM-53600</v>
          </cell>
          <cell r="H1814" t="str">
            <v>TFM-53600</v>
          </cell>
          <cell r="I1814"/>
          <cell r="J1814" t="str">
            <v>FFCC</v>
          </cell>
          <cell r="K1814" t="str">
            <v>DPM8510138</v>
          </cell>
          <cell r="L1814"/>
          <cell r="M1814" t="str">
            <v>9999</v>
          </cell>
          <cell r="N1814"/>
          <cell r="O1814"/>
          <cell r="P1814" t="str">
            <v>HIOW</v>
          </cell>
          <cell r="Q1814" t="str">
            <v>S</v>
          </cell>
          <cell r="R1814" t="str">
            <v>53</v>
          </cell>
          <cell r="S1814" t="str">
            <v>0</v>
          </cell>
          <cell r="T1814" t="str">
            <v>GOND</v>
          </cell>
          <cell r="U1814"/>
          <cell r="V1814"/>
          <cell r="W1814"/>
          <cell r="X1814" t="str">
            <v>2003</v>
          </cell>
          <cell r="Y1814" t="str">
            <v>8102208</v>
          </cell>
          <cell r="Z1814" t="str">
            <v>0</v>
          </cell>
          <cell r="AA1814" t="str">
            <v>K058</v>
          </cell>
          <cell r="AB1814" t="str">
            <v>020</v>
          </cell>
          <cell r="AC1814" t="str">
            <v>000</v>
          </cell>
          <cell r="AD1814"/>
          <cell r="AE1814">
            <v>1</v>
          </cell>
          <cell r="AF1814" t="str">
            <v>EA</v>
          </cell>
          <cell r="AG1814">
            <v>37754</v>
          </cell>
          <cell r="AH1814">
            <v>35604</v>
          </cell>
          <cell r="AI1814">
            <v>37754</v>
          </cell>
          <cell r="AJ1814">
            <v>11923</v>
          </cell>
          <cell r="AK1814">
            <v>-6994</v>
          </cell>
          <cell r="AL1814">
            <v>-598</v>
          </cell>
          <cell r="AM1814">
            <v>4331</v>
          </cell>
          <cell r="AN1814" t="str">
            <v>USD</v>
          </cell>
        </row>
        <row r="1815">
          <cell r="A1815" t="str">
            <v>0138</v>
          </cell>
          <cell r="B1815">
            <v>13853001578</v>
          </cell>
          <cell r="C1815" t="str">
            <v>0</v>
          </cell>
          <cell r="D1815" t="str">
            <v>53</v>
          </cell>
          <cell r="E1815" t="str">
            <v>CARROS SERV.COMCIAL. T-GONDOLA NS-TFM-53602</v>
          </cell>
          <cell r="F1815" t="str">
            <v>N.S. ANT. NDEM 85430</v>
          </cell>
          <cell r="G1815" t="str">
            <v>CARROS SERV.COMCIAL. T-GONDOLA NS-TFM-53602</v>
          </cell>
          <cell r="H1815" t="str">
            <v>TFM-53602</v>
          </cell>
          <cell r="I1815"/>
          <cell r="J1815" t="str">
            <v>FFCC</v>
          </cell>
          <cell r="K1815" t="str">
            <v>DPM8510138</v>
          </cell>
          <cell r="L1815"/>
          <cell r="M1815" t="str">
            <v>9999</v>
          </cell>
          <cell r="N1815"/>
          <cell r="O1815"/>
          <cell r="P1815" t="str">
            <v>HIOW</v>
          </cell>
          <cell r="Q1815" t="str">
            <v>S</v>
          </cell>
          <cell r="R1815" t="str">
            <v>53</v>
          </cell>
          <cell r="S1815" t="str">
            <v>0</v>
          </cell>
          <cell r="T1815" t="str">
            <v>GOND</v>
          </cell>
          <cell r="U1815"/>
          <cell r="V1815"/>
          <cell r="W1815"/>
          <cell r="X1815" t="str">
            <v>2003</v>
          </cell>
          <cell r="Y1815" t="str">
            <v>8102209</v>
          </cell>
          <cell r="Z1815" t="str">
            <v>0</v>
          </cell>
          <cell r="AA1815" t="str">
            <v>K058</v>
          </cell>
          <cell r="AB1815" t="str">
            <v>020</v>
          </cell>
          <cell r="AC1815" t="str">
            <v>000</v>
          </cell>
          <cell r="AD1815"/>
          <cell r="AE1815">
            <v>1</v>
          </cell>
          <cell r="AF1815" t="str">
            <v>EA</v>
          </cell>
          <cell r="AG1815">
            <v>37754</v>
          </cell>
          <cell r="AH1815">
            <v>35604</v>
          </cell>
          <cell r="AI1815">
            <v>37754</v>
          </cell>
          <cell r="AJ1815">
            <v>12385</v>
          </cell>
          <cell r="AK1815">
            <v>-7264</v>
          </cell>
          <cell r="AL1815">
            <v>-621</v>
          </cell>
          <cell r="AM1815">
            <v>4500</v>
          </cell>
          <cell r="AN1815" t="str">
            <v>USD</v>
          </cell>
        </row>
        <row r="1816">
          <cell r="A1816" t="str">
            <v>0138</v>
          </cell>
          <cell r="B1816">
            <v>13853001579</v>
          </cell>
          <cell r="C1816" t="str">
            <v>0</v>
          </cell>
          <cell r="D1816" t="str">
            <v>53</v>
          </cell>
          <cell r="E1816" t="str">
            <v>CARROS SERV.COMCIAL. T-GONDOLA NS-TFM-53603</v>
          </cell>
          <cell r="F1816" t="str">
            <v>N.S. ANT. NDM 85431</v>
          </cell>
          <cell r="G1816" t="str">
            <v>CARROS SERV.COMCIAL. T-GONDOLA NS-TFM-53603</v>
          </cell>
          <cell r="H1816" t="str">
            <v>TFM-53603</v>
          </cell>
          <cell r="I1816"/>
          <cell r="J1816" t="str">
            <v>FFCC</v>
          </cell>
          <cell r="K1816" t="str">
            <v>DPM8510138</v>
          </cell>
          <cell r="L1816"/>
          <cell r="M1816" t="str">
            <v>9999</v>
          </cell>
          <cell r="N1816"/>
          <cell r="O1816"/>
          <cell r="P1816" t="str">
            <v>HIOW</v>
          </cell>
          <cell r="Q1816" t="str">
            <v>S</v>
          </cell>
          <cell r="R1816" t="str">
            <v>53</v>
          </cell>
          <cell r="S1816" t="str">
            <v>0</v>
          </cell>
          <cell r="T1816" t="str">
            <v>GOND</v>
          </cell>
          <cell r="U1816"/>
          <cell r="V1816"/>
          <cell r="W1816"/>
          <cell r="X1816" t="str">
            <v>2003</v>
          </cell>
          <cell r="Y1816" t="str">
            <v>8102210</v>
          </cell>
          <cell r="Z1816" t="str">
            <v>0</v>
          </cell>
          <cell r="AA1816" t="str">
            <v>K058</v>
          </cell>
          <cell r="AB1816" t="str">
            <v>020</v>
          </cell>
          <cell r="AC1816" t="str">
            <v>000</v>
          </cell>
          <cell r="AD1816"/>
          <cell r="AE1816">
            <v>1</v>
          </cell>
          <cell r="AF1816" t="str">
            <v>EA</v>
          </cell>
          <cell r="AG1816">
            <v>37754</v>
          </cell>
          <cell r="AH1816">
            <v>35604</v>
          </cell>
          <cell r="AI1816">
            <v>37754</v>
          </cell>
          <cell r="AJ1816">
            <v>13242</v>
          </cell>
          <cell r="AK1816">
            <v>-7766</v>
          </cell>
          <cell r="AL1816">
            <v>-664</v>
          </cell>
          <cell r="AM1816">
            <v>4812</v>
          </cell>
          <cell r="AN1816" t="str">
            <v>USD</v>
          </cell>
        </row>
        <row r="1817">
          <cell r="A1817" t="str">
            <v>0138</v>
          </cell>
          <cell r="B1817">
            <v>13853001580</v>
          </cell>
          <cell r="C1817" t="str">
            <v>0</v>
          </cell>
          <cell r="D1817" t="str">
            <v>53</v>
          </cell>
          <cell r="E1817" t="str">
            <v>CARROS SERV.COMCIAL. T-GONDOLA NS-TFM-53606</v>
          </cell>
          <cell r="F1817" t="str">
            <v>N.S. ANT. NDM 85436</v>
          </cell>
          <cell r="G1817" t="str">
            <v>CARROS SERV.COMCIAL. T-GONDOLA NS-TFM-53606</v>
          </cell>
          <cell r="H1817" t="str">
            <v>TFM-53606</v>
          </cell>
          <cell r="I1817"/>
          <cell r="J1817" t="str">
            <v>FFCC</v>
          </cell>
          <cell r="K1817" t="str">
            <v>DPM8510138</v>
          </cell>
          <cell r="L1817"/>
          <cell r="M1817" t="str">
            <v>9999</v>
          </cell>
          <cell r="N1817"/>
          <cell r="O1817"/>
          <cell r="P1817" t="str">
            <v>HIOW</v>
          </cell>
          <cell r="Q1817" t="str">
            <v>S</v>
          </cell>
          <cell r="R1817" t="str">
            <v>53</v>
          </cell>
          <cell r="S1817" t="str">
            <v>0</v>
          </cell>
          <cell r="T1817" t="str">
            <v>GOND</v>
          </cell>
          <cell r="U1817"/>
          <cell r="V1817"/>
          <cell r="W1817"/>
          <cell r="X1817" t="str">
            <v>2003</v>
          </cell>
          <cell r="Y1817" t="str">
            <v>8102212</v>
          </cell>
          <cell r="Z1817" t="str">
            <v>0</v>
          </cell>
          <cell r="AA1817" t="str">
            <v>K058</v>
          </cell>
          <cell r="AB1817" t="str">
            <v>020</v>
          </cell>
          <cell r="AC1817" t="str">
            <v>000</v>
          </cell>
          <cell r="AD1817"/>
          <cell r="AE1817">
            <v>1</v>
          </cell>
          <cell r="AF1817" t="str">
            <v>EA</v>
          </cell>
          <cell r="AG1817">
            <v>37754</v>
          </cell>
          <cell r="AH1817">
            <v>35604</v>
          </cell>
          <cell r="AI1817">
            <v>37754</v>
          </cell>
          <cell r="AJ1817">
            <v>13651</v>
          </cell>
          <cell r="AK1817">
            <v>-8007</v>
          </cell>
          <cell r="AL1817">
            <v>-685</v>
          </cell>
          <cell r="AM1817">
            <v>4959</v>
          </cell>
          <cell r="AN1817" t="str">
            <v>USD</v>
          </cell>
        </row>
        <row r="1818">
          <cell r="A1818" t="str">
            <v>0138</v>
          </cell>
          <cell r="B1818">
            <v>13853001581</v>
          </cell>
          <cell r="C1818" t="str">
            <v>0</v>
          </cell>
          <cell r="D1818" t="str">
            <v>53</v>
          </cell>
          <cell r="E1818" t="str">
            <v>CARROS SERV.COMCIAL. T-GONDOLA NS-TFM-53609</v>
          </cell>
          <cell r="F1818" t="str">
            <v>N.S. ANT. NM 85441</v>
          </cell>
          <cell r="G1818" t="str">
            <v>CARROS SERV.COMCIAL. T-GONDOLA NS-TFM-53609</v>
          </cell>
          <cell r="H1818" t="str">
            <v>TFM-53609</v>
          </cell>
          <cell r="I1818"/>
          <cell r="J1818" t="str">
            <v>FFCC</v>
          </cell>
          <cell r="K1818" t="str">
            <v>DPM8510138</v>
          </cell>
          <cell r="L1818"/>
          <cell r="M1818" t="str">
            <v>9999</v>
          </cell>
          <cell r="N1818"/>
          <cell r="O1818"/>
          <cell r="P1818" t="str">
            <v>HIOW</v>
          </cell>
          <cell r="Q1818" t="str">
            <v>S</v>
          </cell>
          <cell r="R1818" t="str">
            <v>53</v>
          </cell>
          <cell r="S1818" t="str">
            <v>0</v>
          </cell>
          <cell r="T1818" t="str">
            <v>GOND</v>
          </cell>
          <cell r="U1818"/>
          <cell r="V1818"/>
          <cell r="W1818"/>
          <cell r="X1818" t="str">
            <v>2003</v>
          </cell>
          <cell r="Y1818" t="str">
            <v>8102213</v>
          </cell>
          <cell r="Z1818" t="str">
            <v>0</v>
          </cell>
          <cell r="AA1818" t="str">
            <v>K058</v>
          </cell>
          <cell r="AB1818" t="str">
            <v>020</v>
          </cell>
          <cell r="AC1818" t="str">
            <v>000</v>
          </cell>
          <cell r="AD1818"/>
          <cell r="AE1818">
            <v>1</v>
          </cell>
          <cell r="AF1818" t="str">
            <v>EA</v>
          </cell>
          <cell r="AG1818">
            <v>37754</v>
          </cell>
          <cell r="AH1818">
            <v>35604</v>
          </cell>
          <cell r="AI1818">
            <v>37754</v>
          </cell>
          <cell r="AJ1818">
            <v>13242</v>
          </cell>
          <cell r="AK1818">
            <v>-7766</v>
          </cell>
          <cell r="AL1818">
            <v>-664</v>
          </cell>
          <cell r="AM1818">
            <v>4812</v>
          </cell>
          <cell r="AN1818" t="str">
            <v>USD</v>
          </cell>
        </row>
        <row r="1819">
          <cell r="A1819" t="str">
            <v>0138</v>
          </cell>
          <cell r="B1819">
            <v>13853001582</v>
          </cell>
          <cell r="C1819" t="str">
            <v>0</v>
          </cell>
          <cell r="D1819" t="str">
            <v>53</v>
          </cell>
          <cell r="E1819" t="str">
            <v>CARROS SERV.COMCIAL. T-GONDOLA NS-TFM-53617</v>
          </cell>
          <cell r="F1819" t="str">
            <v>N.S. ANT. NDEM 85450</v>
          </cell>
          <cell r="G1819" t="str">
            <v>CARROS SERV.COMCIAL. T-GONDOLA NS-TFM-53617</v>
          </cell>
          <cell r="H1819" t="str">
            <v>TFM-53617</v>
          </cell>
          <cell r="I1819"/>
          <cell r="J1819" t="str">
            <v>FFCC</v>
          </cell>
          <cell r="K1819" t="str">
            <v>DPM8510138</v>
          </cell>
          <cell r="L1819"/>
          <cell r="M1819" t="str">
            <v>9999</v>
          </cell>
          <cell r="N1819"/>
          <cell r="O1819"/>
          <cell r="P1819" t="str">
            <v>HIOW</v>
          </cell>
          <cell r="Q1819" t="str">
            <v>S</v>
          </cell>
          <cell r="R1819" t="str">
            <v>53</v>
          </cell>
          <cell r="S1819" t="str">
            <v>0</v>
          </cell>
          <cell r="T1819" t="str">
            <v>GOND</v>
          </cell>
          <cell r="U1819"/>
          <cell r="V1819"/>
          <cell r="W1819"/>
          <cell r="X1819" t="str">
            <v>2003</v>
          </cell>
          <cell r="Y1819" t="str">
            <v>8102215</v>
          </cell>
          <cell r="Z1819" t="str">
            <v>0</v>
          </cell>
          <cell r="AA1819" t="str">
            <v>K058</v>
          </cell>
          <cell r="AB1819" t="str">
            <v>020</v>
          </cell>
          <cell r="AC1819" t="str">
            <v>000</v>
          </cell>
          <cell r="AD1819"/>
          <cell r="AE1819">
            <v>1</v>
          </cell>
          <cell r="AF1819" t="str">
            <v>EA</v>
          </cell>
          <cell r="AG1819">
            <v>37754</v>
          </cell>
          <cell r="AH1819">
            <v>35604</v>
          </cell>
          <cell r="AI1819">
            <v>37754</v>
          </cell>
          <cell r="AJ1819">
            <v>10752</v>
          </cell>
          <cell r="AK1819">
            <v>-6307</v>
          </cell>
          <cell r="AL1819">
            <v>-539</v>
          </cell>
          <cell r="AM1819">
            <v>3906</v>
          </cell>
          <cell r="AN1819" t="str">
            <v>USD</v>
          </cell>
        </row>
        <row r="1820">
          <cell r="A1820" t="str">
            <v>0138</v>
          </cell>
          <cell r="B1820">
            <v>13853001583</v>
          </cell>
          <cell r="C1820" t="str">
            <v>0</v>
          </cell>
          <cell r="D1820" t="str">
            <v>53</v>
          </cell>
          <cell r="E1820" t="str">
            <v>CARROS SERV.COMCIAL. T-GONDOLA NS-TFM-53618</v>
          </cell>
          <cell r="F1820" t="str">
            <v>N.S. ANT. NDM 85452</v>
          </cell>
          <cell r="G1820" t="str">
            <v>CARROS SERV.COMCIAL. T-GONDOLA NS-TFM-53618</v>
          </cell>
          <cell r="H1820" t="str">
            <v>TFM-53618</v>
          </cell>
          <cell r="I1820"/>
          <cell r="J1820" t="str">
            <v>FFCC</v>
          </cell>
          <cell r="K1820" t="str">
            <v>DPM8510138</v>
          </cell>
          <cell r="L1820"/>
          <cell r="M1820" t="str">
            <v>9999</v>
          </cell>
          <cell r="N1820"/>
          <cell r="O1820"/>
          <cell r="P1820" t="str">
            <v>HIOW</v>
          </cell>
          <cell r="Q1820" t="str">
            <v>S</v>
          </cell>
          <cell r="R1820" t="str">
            <v>53</v>
          </cell>
          <cell r="S1820" t="str">
            <v>0</v>
          </cell>
          <cell r="T1820" t="str">
            <v>GOND</v>
          </cell>
          <cell r="U1820"/>
          <cell r="V1820"/>
          <cell r="W1820"/>
          <cell r="X1820" t="str">
            <v>2003</v>
          </cell>
          <cell r="Y1820" t="str">
            <v>8102216</v>
          </cell>
          <cell r="Z1820" t="str">
            <v>0</v>
          </cell>
          <cell r="AA1820" t="str">
            <v>K058</v>
          </cell>
          <cell r="AB1820" t="str">
            <v>020</v>
          </cell>
          <cell r="AC1820" t="str">
            <v>000</v>
          </cell>
          <cell r="AD1820"/>
          <cell r="AE1820">
            <v>1</v>
          </cell>
          <cell r="AF1820" t="str">
            <v>EA</v>
          </cell>
          <cell r="AG1820">
            <v>37754</v>
          </cell>
          <cell r="AH1820">
            <v>35604</v>
          </cell>
          <cell r="AI1820">
            <v>37754</v>
          </cell>
          <cell r="AJ1820">
            <v>13242</v>
          </cell>
          <cell r="AK1820">
            <v>-7766</v>
          </cell>
          <cell r="AL1820">
            <v>-664</v>
          </cell>
          <cell r="AM1820">
            <v>4812</v>
          </cell>
          <cell r="AN1820" t="str">
            <v>USD</v>
          </cell>
        </row>
        <row r="1821">
          <cell r="A1821" t="str">
            <v>0138</v>
          </cell>
          <cell r="B1821">
            <v>13853001584</v>
          </cell>
          <cell r="C1821" t="str">
            <v>0</v>
          </cell>
          <cell r="D1821" t="str">
            <v>53</v>
          </cell>
          <cell r="E1821" t="str">
            <v>CARROS SERV.COMCIAL. T-GONDOLA NS-TFM-53622</v>
          </cell>
          <cell r="F1821" t="str">
            <v>N.S. ANT. NDM 85456</v>
          </cell>
          <cell r="G1821" t="str">
            <v>CARROS SERV.COMCIAL. T-GONDOLA NS-TFM-53622</v>
          </cell>
          <cell r="H1821" t="str">
            <v>TFM-53622</v>
          </cell>
          <cell r="I1821"/>
          <cell r="J1821" t="str">
            <v>FFCC</v>
          </cell>
          <cell r="K1821" t="str">
            <v>DPM8510138</v>
          </cell>
          <cell r="L1821"/>
          <cell r="M1821" t="str">
            <v>9999</v>
          </cell>
          <cell r="N1821"/>
          <cell r="O1821"/>
          <cell r="P1821" t="str">
            <v>HIOW</v>
          </cell>
          <cell r="Q1821" t="str">
            <v>S</v>
          </cell>
          <cell r="R1821" t="str">
            <v>53</v>
          </cell>
          <cell r="S1821" t="str">
            <v>0</v>
          </cell>
          <cell r="T1821" t="str">
            <v>GOND</v>
          </cell>
          <cell r="U1821"/>
          <cell r="V1821"/>
          <cell r="W1821"/>
          <cell r="X1821" t="str">
            <v>2003</v>
          </cell>
          <cell r="Y1821" t="str">
            <v>8102218</v>
          </cell>
          <cell r="Z1821" t="str">
            <v>0</v>
          </cell>
          <cell r="AA1821" t="str">
            <v>K058</v>
          </cell>
          <cell r="AB1821" t="str">
            <v>020</v>
          </cell>
          <cell r="AC1821" t="str">
            <v>000</v>
          </cell>
          <cell r="AD1821"/>
          <cell r="AE1821">
            <v>1</v>
          </cell>
          <cell r="AF1821" t="str">
            <v>EA</v>
          </cell>
          <cell r="AG1821">
            <v>37754</v>
          </cell>
          <cell r="AH1821">
            <v>35604</v>
          </cell>
          <cell r="AI1821">
            <v>37754</v>
          </cell>
          <cell r="AJ1821">
            <v>14662</v>
          </cell>
          <cell r="AK1821">
            <v>-8599</v>
          </cell>
          <cell r="AL1821">
            <v>-736</v>
          </cell>
          <cell r="AM1821">
            <v>5327</v>
          </cell>
          <cell r="AN1821" t="str">
            <v>USD</v>
          </cell>
        </row>
        <row r="1822">
          <cell r="A1822" t="str">
            <v>0138</v>
          </cell>
          <cell r="B1822">
            <v>13853001585</v>
          </cell>
          <cell r="C1822" t="str">
            <v>0</v>
          </cell>
          <cell r="D1822" t="str">
            <v>53</v>
          </cell>
          <cell r="E1822" t="str">
            <v>CARROS SERV.COMCIAL. T-GONDOLA NS-TFM-53624</v>
          </cell>
          <cell r="F1822" t="str">
            <v>N.S. ANT. NM 85459</v>
          </cell>
          <cell r="G1822" t="str">
            <v>CARROS SERV.COMCIAL. T-GONDOLA NS-TFM-53624</v>
          </cell>
          <cell r="H1822" t="str">
            <v>TFM-53624</v>
          </cell>
          <cell r="I1822"/>
          <cell r="J1822" t="str">
            <v>FFCC</v>
          </cell>
          <cell r="K1822" t="str">
            <v>DPM8510138</v>
          </cell>
          <cell r="L1822"/>
          <cell r="M1822" t="str">
            <v>9999</v>
          </cell>
          <cell r="N1822"/>
          <cell r="O1822"/>
          <cell r="P1822" t="str">
            <v>HIOW</v>
          </cell>
          <cell r="Q1822" t="str">
            <v>S</v>
          </cell>
          <cell r="R1822" t="str">
            <v>53</v>
          </cell>
          <cell r="S1822" t="str">
            <v>0</v>
          </cell>
          <cell r="T1822" t="str">
            <v>GOND</v>
          </cell>
          <cell r="U1822"/>
          <cell r="V1822"/>
          <cell r="W1822"/>
          <cell r="X1822" t="str">
            <v>2003</v>
          </cell>
          <cell r="Y1822" t="str">
            <v>8102219</v>
          </cell>
          <cell r="Z1822" t="str">
            <v>0</v>
          </cell>
          <cell r="AA1822" t="str">
            <v>K058</v>
          </cell>
          <cell r="AB1822" t="str">
            <v>020</v>
          </cell>
          <cell r="AC1822" t="str">
            <v>000</v>
          </cell>
          <cell r="AD1822"/>
          <cell r="AE1822">
            <v>1</v>
          </cell>
          <cell r="AF1822" t="str">
            <v>EA</v>
          </cell>
          <cell r="AG1822">
            <v>37754</v>
          </cell>
          <cell r="AH1822">
            <v>35604</v>
          </cell>
          <cell r="AI1822">
            <v>37754</v>
          </cell>
          <cell r="AJ1822">
            <v>13242</v>
          </cell>
          <cell r="AK1822">
            <v>-7766</v>
          </cell>
          <cell r="AL1822">
            <v>-664</v>
          </cell>
          <cell r="AM1822">
            <v>4812</v>
          </cell>
          <cell r="AN1822" t="str">
            <v>USD</v>
          </cell>
        </row>
        <row r="1823">
          <cell r="A1823" t="str">
            <v>0138</v>
          </cell>
          <cell r="B1823">
            <v>13853001586</v>
          </cell>
          <cell r="C1823" t="str">
            <v>0</v>
          </cell>
          <cell r="D1823" t="str">
            <v>53</v>
          </cell>
          <cell r="E1823" t="str">
            <v>CARROS SERV.COMCIAL. T-GONDOLA NS-TFM-53630</v>
          </cell>
          <cell r="F1823" t="str">
            <v>N.S. ANT. NDEM 85471</v>
          </cell>
          <cell r="G1823" t="str">
            <v>CARROS SERV.COMCIAL. T-GONDOLA NS-TFM-53630</v>
          </cell>
          <cell r="H1823" t="str">
            <v>TFM-53630</v>
          </cell>
          <cell r="I1823"/>
          <cell r="J1823" t="str">
            <v>FFCC</v>
          </cell>
          <cell r="K1823" t="str">
            <v>DPM8510138</v>
          </cell>
          <cell r="L1823"/>
          <cell r="M1823" t="str">
            <v>9999</v>
          </cell>
          <cell r="N1823"/>
          <cell r="O1823"/>
          <cell r="P1823" t="str">
            <v>HIOW</v>
          </cell>
          <cell r="Q1823" t="str">
            <v>S</v>
          </cell>
          <cell r="R1823" t="str">
            <v>53</v>
          </cell>
          <cell r="S1823" t="str">
            <v>0</v>
          </cell>
          <cell r="T1823" t="str">
            <v>GOND</v>
          </cell>
          <cell r="U1823"/>
          <cell r="V1823"/>
          <cell r="W1823"/>
          <cell r="X1823" t="str">
            <v>2003</v>
          </cell>
          <cell r="Y1823" t="str">
            <v>8102221</v>
          </cell>
          <cell r="Z1823" t="str">
            <v>0</v>
          </cell>
          <cell r="AA1823" t="str">
            <v>K058</v>
          </cell>
          <cell r="AB1823" t="str">
            <v>020</v>
          </cell>
          <cell r="AC1823" t="str">
            <v>000</v>
          </cell>
          <cell r="AD1823"/>
          <cell r="AE1823">
            <v>1</v>
          </cell>
          <cell r="AF1823" t="str">
            <v>EA</v>
          </cell>
          <cell r="AG1823">
            <v>37754</v>
          </cell>
          <cell r="AH1823">
            <v>35604</v>
          </cell>
          <cell r="AI1823">
            <v>37754</v>
          </cell>
          <cell r="AJ1823">
            <v>12209</v>
          </cell>
          <cell r="AK1823">
            <v>-7160</v>
          </cell>
          <cell r="AL1823">
            <v>-613</v>
          </cell>
          <cell r="AM1823">
            <v>4436</v>
          </cell>
          <cell r="AN1823" t="str">
            <v>USD</v>
          </cell>
        </row>
        <row r="1824">
          <cell r="A1824" t="str">
            <v>0138</v>
          </cell>
          <cell r="B1824">
            <v>13853001587</v>
          </cell>
          <cell r="C1824" t="str">
            <v>0</v>
          </cell>
          <cell r="D1824" t="str">
            <v>53</v>
          </cell>
          <cell r="E1824" t="str">
            <v>CARROS SERV.COMCIAL. T-GONDOLA NS-TFM-53631</v>
          </cell>
          <cell r="F1824" t="str">
            <v>N.S. ANT. NDEM 85472</v>
          </cell>
          <cell r="G1824" t="str">
            <v>CARROS SERV.COMCIAL. T-GONDOLA NS-TFM-53631</v>
          </cell>
          <cell r="H1824" t="str">
            <v>TFM-53631</v>
          </cell>
          <cell r="I1824"/>
          <cell r="J1824" t="str">
            <v>FFCC</v>
          </cell>
          <cell r="K1824" t="str">
            <v>DPM8510138</v>
          </cell>
          <cell r="L1824"/>
          <cell r="M1824" t="str">
            <v>9999</v>
          </cell>
          <cell r="N1824"/>
          <cell r="O1824"/>
          <cell r="P1824" t="str">
            <v>HIOW</v>
          </cell>
          <cell r="Q1824" t="str">
            <v>S</v>
          </cell>
          <cell r="R1824" t="str">
            <v>53</v>
          </cell>
          <cell r="S1824" t="str">
            <v>0</v>
          </cell>
          <cell r="T1824" t="str">
            <v>GOND</v>
          </cell>
          <cell r="U1824"/>
          <cell r="V1824"/>
          <cell r="W1824"/>
          <cell r="X1824" t="str">
            <v>2003</v>
          </cell>
          <cell r="Y1824" t="str">
            <v>8102222</v>
          </cell>
          <cell r="Z1824" t="str">
            <v>0</v>
          </cell>
          <cell r="AA1824" t="str">
            <v>K058</v>
          </cell>
          <cell r="AB1824" t="str">
            <v>020</v>
          </cell>
          <cell r="AC1824" t="str">
            <v>000</v>
          </cell>
          <cell r="AD1824"/>
          <cell r="AE1824">
            <v>1</v>
          </cell>
          <cell r="AF1824" t="str">
            <v>EA</v>
          </cell>
          <cell r="AG1824">
            <v>37754</v>
          </cell>
          <cell r="AH1824">
            <v>35604</v>
          </cell>
          <cell r="AI1824">
            <v>37754</v>
          </cell>
          <cell r="AJ1824">
            <v>13753</v>
          </cell>
          <cell r="AK1824">
            <v>-8067</v>
          </cell>
          <cell r="AL1824">
            <v>-690</v>
          </cell>
          <cell r="AM1824">
            <v>4996</v>
          </cell>
          <cell r="AN1824" t="str">
            <v>USD</v>
          </cell>
        </row>
        <row r="1825">
          <cell r="A1825" t="str">
            <v>0138</v>
          </cell>
          <cell r="B1825">
            <v>13853001588</v>
          </cell>
          <cell r="C1825" t="str">
            <v>0</v>
          </cell>
          <cell r="D1825" t="str">
            <v>53</v>
          </cell>
          <cell r="E1825" t="str">
            <v>CARROS SERV.COMCIAL. T-GONDOLA NS-TFM-53636</v>
          </cell>
          <cell r="F1825" t="str">
            <v>N.S. ANT. NDEM 85483</v>
          </cell>
          <cell r="G1825" t="str">
            <v>CARROS SERV.COMCIAL. T-GONDOLA NS-TFM-53636</v>
          </cell>
          <cell r="H1825" t="str">
            <v>TFM-53636</v>
          </cell>
          <cell r="I1825"/>
          <cell r="J1825" t="str">
            <v>FFCC</v>
          </cell>
          <cell r="K1825" t="str">
            <v>DPM8510138</v>
          </cell>
          <cell r="L1825"/>
          <cell r="M1825" t="str">
            <v>9999</v>
          </cell>
          <cell r="N1825"/>
          <cell r="O1825"/>
          <cell r="P1825" t="str">
            <v>HIOW</v>
          </cell>
          <cell r="Q1825" t="str">
            <v>S</v>
          </cell>
          <cell r="R1825" t="str">
            <v>53</v>
          </cell>
          <cell r="S1825" t="str">
            <v>0</v>
          </cell>
          <cell r="T1825" t="str">
            <v>GOND</v>
          </cell>
          <cell r="U1825"/>
          <cell r="V1825"/>
          <cell r="W1825"/>
          <cell r="X1825" t="str">
            <v>2003</v>
          </cell>
          <cell r="Y1825" t="str">
            <v>8102223</v>
          </cell>
          <cell r="Z1825" t="str">
            <v>0</v>
          </cell>
          <cell r="AA1825" t="str">
            <v>K058</v>
          </cell>
          <cell r="AB1825" t="str">
            <v>020</v>
          </cell>
          <cell r="AC1825" t="str">
            <v>000</v>
          </cell>
          <cell r="AD1825"/>
          <cell r="AE1825">
            <v>1</v>
          </cell>
          <cell r="AF1825" t="str">
            <v>EA</v>
          </cell>
          <cell r="AG1825">
            <v>37754</v>
          </cell>
          <cell r="AH1825">
            <v>35604</v>
          </cell>
          <cell r="AI1825">
            <v>37754</v>
          </cell>
          <cell r="AJ1825">
            <v>13242</v>
          </cell>
          <cell r="AK1825">
            <v>-7766</v>
          </cell>
          <cell r="AL1825">
            <v>-664</v>
          </cell>
          <cell r="AM1825">
            <v>4812</v>
          </cell>
          <cell r="AN1825" t="str">
            <v>USD</v>
          </cell>
        </row>
        <row r="1826">
          <cell r="A1826" t="str">
            <v>0138</v>
          </cell>
          <cell r="B1826">
            <v>13853001589</v>
          </cell>
          <cell r="C1826" t="str">
            <v>0</v>
          </cell>
          <cell r="D1826" t="str">
            <v>53</v>
          </cell>
          <cell r="E1826" t="str">
            <v>CARROS SERV.COMCIAL. T-GONDOLA NS-TFM-53637</v>
          </cell>
          <cell r="F1826" t="str">
            <v>N.S. ANT. NDM 85484</v>
          </cell>
          <cell r="G1826" t="str">
            <v>CARROS SERV.COMCIAL. T-GONDOLA NS-TFM-53637</v>
          </cell>
          <cell r="H1826" t="str">
            <v>TFM-53637</v>
          </cell>
          <cell r="I1826"/>
          <cell r="J1826" t="str">
            <v>FFCC</v>
          </cell>
          <cell r="K1826" t="str">
            <v>DPM8510138</v>
          </cell>
          <cell r="L1826"/>
          <cell r="M1826" t="str">
            <v>9999</v>
          </cell>
          <cell r="N1826"/>
          <cell r="O1826"/>
          <cell r="P1826" t="str">
            <v>HIOW</v>
          </cell>
          <cell r="Q1826" t="str">
            <v>S</v>
          </cell>
          <cell r="R1826" t="str">
            <v>53</v>
          </cell>
          <cell r="S1826" t="str">
            <v>0</v>
          </cell>
          <cell r="T1826" t="str">
            <v>GOND</v>
          </cell>
          <cell r="U1826"/>
          <cell r="V1826"/>
          <cell r="W1826"/>
          <cell r="X1826" t="str">
            <v>2003</v>
          </cell>
          <cell r="Y1826" t="str">
            <v>8102224</v>
          </cell>
          <cell r="Z1826" t="str">
            <v>0</v>
          </cell>
          <cell r="AA1826" t="str">
            <v>K058</v>
          </cell>
          <cell r="AB1826" t="str">
            <v>020</v>
          </cell>
          <cell r="AC1826" t="str">
            <v>000</v>
          </cell>
          <cell r="AD1826"/>
          <cell r="AE1826">
            <v>1</v>
          </cell>
          <cell r="AF1826" t="str">
            <v>EA</v>
          </cell>
          <cell r="AG1826">
            <v>37754</v>
          </cell>
          <cell r="AH1826">
            <v>35604</v>
          </cell>
          <cell r="AI1826">
            <v>37754</v>
          </cell>
          <cell r="AJ1826">
            <v>13898</v>
          </cell>
          <cell r="AK1826">
            <v>-8151</v>
          </cell>
          <cell r="AL1826">
            <v>-697</v>
          </cell>
          <cell r="AM1826">
            <v>5050</v>
          </cell>
          <cell r="AN1826" t="str">
            <v>USD</v>
          </cell>
        </row>
        <row r="1827">
          <cell r="A1827" t="str">
            <v>0138</v>
          </cell>
          <cell r="B1827">
            <v>13853001590</v>
          </cell>
          <cell r="C1827" t="str">
            <v>0</v>
          </cell>
          <cell r="D1827" t="str">
            <v>53</v>
          </cell>
          <cell r="E1827" t="str">
            <v>CARROS SERV.COMCIAL. T-GONDOLA NS-TFM-53644</v>
          </cell>
          <cell r="F1827" t="str">
            <v>N.S. ANT. NDM 85493</v>
          </cell>
          <cell r="G1827" t="str">
            <v>CARROS SERV.COMCIAL. T-GONDOLA NS-TFM-53644</v>
          </cell>
          <cell r="H1827" t="str">
            <v>TFM-53644</v>
          </cell>
          <cell r="I1827"/>
          <cell r="J1827" t="str">
            <v>FFCC</v>
          </cell>
          <cell r="K1827" t="str">
            <v>DPM8510138</v>
          </cell>
          <cell r="L1827"/>
          <cell r="M1827" t="str">
            <v>9999</v>
          </cell>
          <cell r="N1827"/>
          <cell r="O1827"/>
          <cell r="P1827" t="str">
            <v>HIOW</v>
          </cell>
          <cell r="Q1827" t="str">
            <v>S</v>
          </cell>
          <cell r="R1827" t="str">
            <v>53</v>
          </cell>
          <cell r="S1827" t="str">
            <v>0</v>
          </cell>
          <cell r="T1827" t="str">
            <v>GOND</v>
          </cell>
          <cell r="U1827"/>
          <cell r="V1827"/>
          <cell r="W1827"/>
          <cell r="X1827" t="str">
            <v>2003</v>
          </cell>
          <cell r="Y1827" t="str">
            <v>8102225</v>
          </cell>
          <cell r="Z1827" t="str">
            <v>0</v>
          </cell>
          <cell r="AA1827" t="str">
            <v>K058</v>
          </cell>
          <cell r="AB1827" t="str">
            <v>020</v>
          </cell>
          <cell r="AC1827" t="str">
            <v>000</v>
          </cell>
          <cell r="AD1827"/>
          <cell r="AE1827">
            <v>1</v>
          </cell>
          <cell r="AF1827" t="str">
            <v>EA</v>
          </cell>
          <cell r="AG1827">
            <v>37754</v>
          </cell>
          <cell r="AH1827">
            <v>35604</v>
          </cell>
          <cell r="AI1827">
            <v>37754</v>
          </cell>
          <cell r="AJ1827">
            <v>13242</v>
          </cell>
          <cell r="AK1827">
            <v>-7766</v>
          </cell>
          <cell r="AL1827">
            <v>-664</v>
          </cell>
          <cell r="AM1827">
            <v>4812</v>
          </cell>
          <cell r="AN1827" t="str">
            <v>USD</v>
          </cell>
        </row>
        <row r="1828">
          <cell r="A1828" t="str">
            <v>0138</v>
          </cell>
          <cell r="B1828">
            <v>13853001591</v>
          </cell>
          <cell r="C1828" t="str">
            <v>0</v>
          </cell>
          <cell r="D1828" t="str">
            <v>53</v>
          </cell>
          <cell r="E1828" t="str">
            <v>CARROS SERV.COMCIAL. T-GONDOLA NS-TFM-53647</v>
          </cell>
          <cell r="F1828" t="str">
            <v>N.S. ANT. NDEM 85498</v>
          </cell>
          <cell r="G1828" t="str">
            <v>CARROS SERV.COMCIAL. T-GONDOLA NS-TFM-53647</v>
          </cell>
          <cell r="H1828" t="str">
            <v>TFM-53647</v>
          </cell>
          <cell r="I1828"/>
          <cell r="J1828" t="str">
            <v>FFCC</v>
          </cell>
          <cell r="K1828" t="str">
            <v>DPM8510138</v>
          </cell>
          <cell r="L1828"/>
          <cell r="M1828" t="str">
            <v>9999</v>
          </cell>
          <cell r="N1828"/>
          <cell r="O1828"/>
          <cell r="P1828" t="str">
            <v>HIOW</v>
          </cell>
          <cell r="Q1828" t="str">
            <v>S</v>
          </cell>
          <cell r="R1828" t="str">
            <v>53</v>
          </cell>
          <cell r="S1828" t="str">
            <v>0</v>
          </cell>
          <cell r="T1828" t="str">
            <v>GOND</v>
          </cell>
          <cell r="U1828"/>
          <cell r="V1828"/>
          <cell r="W1828"/>
          <cell r="X1828" t="str">
            <v>2003</v>
          </cell>
          <cell r="Y1828" t="str">
            <v>8102226</v>
          </cell>
          <cell r="Z1828" t="str">
            <v>0</v>
          </cell>
          <cell r="AA1828" t="str">
            <v>K058</v>
          </cell>
          <cell r="AB1828" t="str">
            <v>020</v>
          </cell>
          <cell r="AC1828" t="str">
            <v>000</v>
          </cell>
          <cell r="AD1828"/>
          <cell r="AE1828">
            <v>1</v>
          </cell>
          <cell r="AF1828" t="str">
            <v>EA</v>
          </cell>
          <cell r="AG1828">
            <v>37754</v>
          </cell>
          <cell r="AH1828">
            <v>35604</v>
          </cell>
          <cell r="AI1828">
            <v>37754</v>
          </cell>
          <cell r="AJ1828">
            <v>10468</v>
          </cell>
          <cell r="AK1828">
            <v>-6140</v>
          </cell>
          <cell r="AL1828">
            <v>-525</v>
          </cell>
          <cell r="AM1828">
            <v>3803</v>
          </cell>
          <cell r="AN1828" t="str">
            <v>USD</v>
          </cell>
        </row>
        <row r="1829">
          <cell r="A1829" t="str">
            <v>0138</v>
          </cell>
          <cell r="B1829">
            <v>13853001592</v>
          </cell>
          <cell r="C1829" t="str">
            <v>0</v>
          </cell>
          <cell r="D1829" t="str">
            <v>53</v>
          </cell>
          <cell r="E1829" t="str">
            <v>CARROS SERV.COMCIAL. T-GONDOLA NS-TFM-53649</v>
          </cell>
          <cell r="F1829" t="str">
            <v>N.S. ANT. NDM 85501</v>
          </cell>
          <cell r="G1829" t="str">
            <v>CARROS SERV.COMCIAL. T-GONDOLA NS-TFM-53649</v>
          </cell>
          <cell r="H1829" t="str">
            <v>TFM-53649</v>
          </cell>
          <cell r="I1829"/>
          <cell r="J1829" t="str">
            <v>FFCC</v>
          </cell>
          <cell r="K1829" t="str">
            <v>DPM8510138</v>
          </cell>
          <cell r="L1829"/>
          <cell r="M1829" t="str">
            <v>9999</v>
          </cell>
          <cell r="N1829"/>
          <cell r="O1829"/>
          <cell r="P1829" t="str">
            <v>HIOW</v>
          </cell>
          <cell r="Q1829" t="str">
            <v>S</v>
          </cell>
          <cell r="R1829" t="str">
            <v>53</v>
          </cell>
          <cell r="S1829" t="str">
            <v>0</v>
          </cell>
          <cell r="T1829" t="str">
            <v>GOND</v>
          </cell>
          <cell r="U1829"/>
          <cell r="V1829"/>
          <cell r="W1829"/>
          <cell r="X1829" t="str">
            <v>2003</v>
          </cell>
          <cell r="Y1829" t="str">
            <v>8102227</v>
          </cell>
          <cell r="Z1829" t="str">
            <v>0</v>
          </cell>
          <cell r="AA1829" t="str">
            <v>K058</v>
          </cell>
          <cell r="AB1829" t="str">
            <v>020</v>
          </cell>
          <cell r="AC1829" t="str">
            <v>000</v>
          </cell>
          <cell r="AD1829"/>
          <cell r="AE1829">
            <v>1</v>
          </cell>
          <cell r="AF1829" t="str">
            <v>EA</v>
          </cell>
          <cell r="AG1829">
            <v>37754</v>
          </cell>
          <cell r="AH1829">
            <v>35604</v>
          </cell>
          <cell r="AI1829">
            <v>37754</v>
          </cell>
          <cell r="AJ1829">
            <v>13242</v>
          </cell>
          <cell r="AK1829">
            <v>-7766</v>
          </cell>
          <cell r="AL1829">
            <v>-664</v>
          </cell>
          <cell r="AM1829">
            <v>4812</v>
          </cell>
          <cell r="AN1829" t="str">
            <v>USD</v>
          </cell>
        </row>
        <row r="1830">
          <cell r="A1830" t="str">
            <v>0138</v>
          </cell>
          <cell r="B1830">
            <v>13853001593</v>
          </cell>
          <cell r="C1830" t="str">
            <v>0</v>
          </cell>
          <cell r="D1830" t="str">
            <v>53</v>
          </cell>
          <cell r="E1830" t="str">
            <v>CARROS SERV.COMCIAL. T-GONDOLA NS-TFM-53651</v>
          </cell>
          <cell r="F1830" t="str">
            <v>N.S. ANT. NDEM 85504</v>
          </cell>
          <cell r="G1830" t="str">
            <v>CARROS SERV.COMCIAL. T-GONDOLA NS-TFM-53651</v>
          </cell>
          <cell r="H1830" t="str">
            <v>TFM-53651</v>
          </cell>
          <cell r="I1830"/>
          <cell r="J1830" t="str">
            <v>FFCC</v>
          </cell>
          <cell r="K1830" t="str">
            <v>DPM8510138</v>
          </cell>
          <cell r="L1830"/>
          <cell r="M1830" t="str">
            <v>9999</v>
          </cell>
          <cell r="N1830"/>
          <cell r="O1830"/>
          <cell r="P1830" t="str">
            <v>HIOW</v>
          </cell>
          <cell r="Q1830" t="str">
            <v>S</v>
          </cell>
          <cell r="R1830" t="str">
            <v>53</v>
          </cell>
          <cell r="S1830" t="str">
            <v>0</v>
          </cell>
          <cell r="T1830" t="str">
            <v>GOND</v>
          </cell>
          <cell r="U1830"/>
          <cell r="V1830"/>
          <cell r="W1830"/>
          <cell r="X1830" t="str">
            <v>2003</v>
          </cell>
          <cell r="Y1830" t="str">
            <v>8102228</v>
          </cell>
          <cell r="Z1830" t="str">
            <v>0</v>
          </cell>
          <cell r="AA1830" t="str">
            <v>K058</v>
          </cell>
          <cell r="AB1830" t="str">
            <v>020</v>
          </cell>
          <cell r="AC1830" t="str">
            <v>000</v>
          </cell>
          <cell r="AD1830"/>
          <cell r="AE1830">
            <v>1</v>
          </cell>
          <cell r="AF1830" t="str">
            <v>EA</v>
          </cell>
          <cell r="AG1830">
            <v>37754</v>
          </cell>
          <cell r="AH1830">
            <v>35604</v>
          </cell>
          <cell r="AI1830">
            <v>37754</v>
          </cell>
          <cell r="AJ1830">
            <v>10752</v>
          </cell>
          <cell r="AK1830">
            <v>-6307</v>
          </cell>
          <cell r="AL1830">
            <v>-539</v>
          </cell>
          <cell r="AM1830">
            <v>3906</v>
          </cell>
          <cell r="AN1830" t="str">
            <v>USD</v>
          </cell>
        </row>
        <row r="1831">
          <cell r="A1831" t="str">
            <v>0138</v>
          </cell>
          <cell r="B1831">
            <v>13853001594</v>
          </cell>
          <cell r="C1831" t="str">
            <v>0</v>
          </cell>
          <cell r="D1831" t="str">
            <v>53</v>
          </cell>
          <cell r="E1831" t="str">
            <v>CARROS SERV.COMCIAL. T-GONDOLA NS-TFM-53660</v>
          </cell>
          <cell r="F1831" t="str">
            <v>N.S. ANT. NDM 85516</v>
          </cell>
          <cell r="G1831" t="str">
            <v>CARROS SERV.COMCIAL. T-GONDOLA NS-TFM-53660</v>
          </cell>
          <cell r="H1831" t="str">
            <v>TFM-53660</v>
          </cell>
          <cell r="I1831"/>
          <cell r="J1831" t="str">
            <v>FFCC</v>
          </cell>
          <cell r="K1831" t="str">
            <v>DPM8510138</v>
          </cell>
          <cell r="L1831"/>
          <cell r="M1831" t="str">
            <v>9999</v>
          </cell>
          <cell r="N1831"/>
          <cell r="O1831"/>
          <cell r="P1831" t="str">
            <v>HIOW</v>
          </cell>
          <cell r="Q1831" t="str">
            <v>S</v>
          </cell>
          <cell r="R1831" t="str">
            <v>53</v>
          </cell>
          <cell r="S1831" t="str">
            <v>0</v>
          </cell>
          <cell r="T1831" t="str">
            <v>GOND</v>
          </cell>
          <cell r="U1831"/>
          <cell r="V1831"/>
          <cell r="W1831"/>
          <cell r="X1831" t="str">
            <v>2003</v>
          </cell>
          <cell r="Y1831" t="str">
            <v>8102231</v>
          </cell>
          <cell r="Z1831" t="str">
            <v>0</v>
          </cell>
          <cell r="AA1831" t="str">
            <v>K058</v>
          </cell>
          <cell r="AB1831" t="str">
            <v>020</v>
          </cell>
          <cell r="AC1831" t="str">
            <v>000</v>
          </cell>
          <cell r="AD1831"/>
          <cell r="AE1831">
            <v>1</v>
          </cell>
          <cell r="AF1831" t="str">
            <v>EA</v>
          </cell>
          <cell r="AG1831">
            <v>37754</v>
          </cell>
          <cell r="AH1831">
            <v>35604</v>
          </cell>
          <cell r="AI1831">
            <v>37754</v>
          </cell>
          <cell r="AJ1831">
            <v>13242</v>
          </cell>
          <cell r="AK1831">
            <v>-7766</v>
          </cell>
          <cell r="AL1831">
            <v>-664</v>
          </cell>
          <cell r="AM1831">
            <v>4812</v>
          </cell>
          <cell r="AN1831" t="str">
            <v>USD</v>
          </cell>
        </row>
        <row r="1832">
          <cell r="A1832" t="str">
            <v>0138</v>
          </cell>
          <cell r="B1832">
            <v>13853001595</v>
          </cell>
          <cell r="C1832" t="str">
            <v>0</v>
          </cell>
          <cell r="D1832" t="str">
            <v>53</v>
          </cell>
          <cell r="E1832" t="str">
            <v>CARROS SERV.COMCIAL. T-GONDOLA NS-TFM-53661</v>
          </cell>
          <cell r="F1832" t="str">
            <v>N.S. ANT. NDEM 85518</v>
          </cell>
          <cell r="G1832" t="str">
            <v>CARROS SERV.COMCIAL. T-GONDOLA NS-TFM-53661</v>
          </cell>
          <cell r="H1832" t="str">
            <v>TFM-53661</v>
          </cell>
          <cell r="I1832"/>
          <cell r="J1832" t="str">
            <v>FFCC</v>
          </cell>
          <cell r="K1832" t="str">
            <v>DPM8510138</v>
          </cell>
          <cell r="L1832"/>
          <cell r="M1832" t="str">
            <v>9999</v>
          </cell>
          <cell r="N1832"/>
          <cell r="O1832"/>
          <cell r="P1832" t="str">
            <v>HIOW</v>
          </cell>
          <cell r="Q1832" t="str">
            <v>S</v>
          </cell>
          <cell r="R1832" t="str">
            <v>53</v>
          </cell>
          <cell r="S1832" t="str">
            <v>0</v>
          </cell>
          <cell r="T1832" t="str">
            <v>GOND</v>
          </cell>
          <cell r="U1832"/>
          <cell r="V1832"/>
          <cell r="W1832"/>
          <cell r="X1832" t="str">
            <v>2003</v>
          </cell>
          <cell r="Y1832" t="str">
            <v>8102232</v>
          </cell>
          <cell r="Z1832" t="str">
            <v>0</v>
          </cell>
          <cell r="AA1832" t="str">
            <v>K058</v>
          </cell>
          <cell r="AB1832" t="str">
            <v>020</v>
          </cell>
          <cell r="AC1832" t="str">
            <v>000</v>
          </cell>
          <cell r="AD1832"/>
          <cell r="AE1832">
            <v>1</v>
          </cell>
          <cell r="AF1832" t="str">
            <v>EA</v>
          </cell>
          <cell r="AG1832">
            <v>37754</v>
          </cell>
          <cell r="AH1832">
            <v>35604</v>
          </cell>
          <cell r="AI1832">
            <v>37754</v>
          </cell>
          <cell r="AJ1832">
            <v>10752</v>
          </cell>
          <cell r="AK1832">
            <v>-6307</v>
          </cell>
          <cell r="AL1832">
            <v>-539</v>
          </cell>
          <cell r="AM1832">
            <v>3906</v>
          </cell>
          <cell r="AN1832" t="str">
            <v>USD</v>
          </cell>
        </row>
        <row r="1833">
          <cell r="A1833" t="str">
            <v>0138</v>
          </cell>
          <cell r="B1833">
            <v>13853001596</v>
          </cell>
          <cell r="C1833" t="str">
            <v>0</v>
          </cell>
          <cell r="D1833" t="str">
            <v>53</v>
          </cell>
          <cell r="E1833" t="str">
            <v>CARROS SERV.COMCIAL. T-GONDOLA NS-TFM-53666</v>
          </cell>
          <cell r="F1833" t="str">
            <v>N.S. ANT. NDM 85528</v>
          </cell>
          <cell r="G1833" t="str">
            <v>CARROS SERV.COMCIAL. T-GONDOLA NS-TFM-53666</v>
          </cell>
          <cell r="H1833" t="str">
            <v>TFM-53666</v>
          </cell>
          <cell r="I1833"/>
          <cell r="J1833" t="str">
            <v>FFCC</v>
          </cell>
          <cell r="K1833" t="str">
            <v>DPM8510138</v>
          </cell>
          <cell r="L1833"/>
          <cell r="M1833" t="str">
            <v>9999</v>
          </cell>
          <cell r="N1833"/>
          <cell r="O1833"/>
          <cell r="P1833" t="str">
            <v>HIOW</v>
          </cell>
          <cell r="Q1833" t="str">
            <v>S</v>
          </cell>
          <cell r="R1833" t="str">
            <v>53</v>
          </cell>
          <cell r="S1833" t="str">
            <v>0</v>
          </cell>
          <cell r="T1833" t="str">
            <v>GOND</v>
          </cell>
          <cell r="U1833"/>
          <cell r="V1833"/>
          <cell r="W1833"/>
          <cell r="X1833" t="str">
            <v>2003</v>
          </cell>
          <cell r="Y1833" t="str">
            <v>8102234</v>
          </cell>
          <cell r="Z1833" t="str">
            <v>0</v>
          </cell>
          <cell r="AA1833" t="str">
            <v>K058</v>
          </cell>
          <cell r="AB1833" t="str">
            <v>020</v>
          </cell>
          <cell r="AC1833" t="str">
            <v>000</v>
          </cell>
          <cell r="AD1833"/>
          <cell r="AE1833">
            <v>1</v>
          </cell>
          <cell r="AF1833" t="str">
            <v>EA</v>
          </cell>
          <cell r="AG1833">
            <v>37754</v>
          </cell>
          <cell r="AH1833">
            <v>35604</v>
          </cell>
          <cell r="AI1833">
            <v>37754</v>
          </cell>
          <cell r="AJ1833">
            <v>13242</v>
          </cell>
          <cell r="AK1833">
            <v>-7766</v>
          </cell>
          <cell r="AL1833">
            <v>-664</v>
          </cell>
          <cell r="AM1833">
            <v>4812</v>
          </cell>
          <cell r="AN1833" t="str">
            <v>USD</v>
          </cell>
        </row>
        <row r="1834">
          <cell r="A1834" t="str">
            <v>0138</v>
          </cell>
          <cell r="B1834">
            <v>13853001597</v>
          </cell>
          <cell r="C1834" t="str">
            <v>0</v>
          </cell>
          <cell r="D1834" t="str">
            <v>53</v>
          </cell>
          <cell r="E1834" t="str">
            <v>CARROS SERV.COMCIAL. T-GONDOLA NS-TFM-53668</v>
          </cell>
          <cell r="F1834" t="str">
            <v>N.S. ANT. NDM 85531</v>
          </cell>
          <cell r="G1834" t="str">
            <v>CARROS SERV.COMCIAL. T-GONDOLA NS-TFM-53668</v>
          </cell>
          <cell r="H1834" t="str">
            <v>TFM-53668</v>
          </cell>
          <cell r="I1834"/>
          <cell r="J1834" t="str">
            <v>FFCC</v>
          </cell>
          <cell r="K1834" t="str">
            <v>DPM8510138</v>
          </cell>
          <cell r="L1834"/>
          <cell r="M1834" t="str">
            <v>9999</v>
          </cell>
          <cell r="N1834"/>
          <cell r="O1834"/>
          <cell r="P1834" t="str">
            <v>HIOW</v>
          </cell>
          <cell r="Q1834" t="str">
            <v>S</v>
          </cell>
          <cell r="R1834" t="str">
            <v>53</v>
          </cell>
          <cell r="S1834" t="str">
            <v>0</v>
          </cell>
          <cell r="T1834" t="str">
            <v>GOND</v>
          </cell>
          <cell r="U1834"/>
          <cell r="V1834"/>
          <cell r="W1834"/>
          <cell r="X1834" t="str">
            <v>2003</v>
          </cell>
          <cell r="Y1834" t="str">
            <v>8102235</v>
          </cell>
          <cell r="Z1834" t="str">
            <v>0</v>
          </cell>
          <cell r="AA1834" t="str">
            <v>K058</v>
          </cell>
          <cell r="AB1834" t="str">
            <v>020</v>
          </cell>
          <cell r="AC1834" t="str">
            <v>000</v>
          </cell>
          <cell r="AD1834"/>
          <cell r="AE1834">
            <v>1</v>
          </cell>
          <cell r="AF1834" t="str">
            <v>EA</v>
          </cell>
          <cell r="AG1834">
            <v>37754</v>
          </cell>
          <cell r="AH1834">
            <v>35604</v>
          </cell>
          <cell r="AI1834">
            <v>37754</v>
          </cell>
          <cell r="AJ1834">
            <v>13242</v>
          </cell>
          <cell r="AK1834">
            <v>-7766</v>
          </cell>
          <cell r="AL1834">
            <v>-664</v>
          </cell>
          <cell r="AM1834">
            <v>4812</v>
          </cell>
          <cell r="AN1834" t="str">
            <v>USD</v>
          </cell>
        </row>
        <row r="1835">
          <cell r="A1835" t="str">
            <v>0138</v>
          </cell>
          <cell r="B1835">
            <v>13853001598</v>
          </cell>
          <cell r="C1835" t="str">
            <v>0</v>
          </cell>
          <cell r="D1835" t="str">
            <v>53</v>
          </cell>
          <cell r="E1835" t="str">
            <v>CARROS SERV.COMCIAL. T-GONDOLA NS-TFM-53669</v>
          </cell>
          <cell r="F1835" t="str">
            <v>N.S. ANT. NDEM 85532</v>
          </cell>
          <cell r="G1835" t="str">
            <v>CARROS SERV.COMCIAL. T-GONDOLA NS-TFM-53669</v>
          </cell>
          <cell r="H1835" t="str">
            <v>TFM-53669</v>
          </cell>
          <cell r="I1835"/>
          <cell r="J1835" t="str">
            <v>FFCC</v>
          </cell>
          <cell r="K1835" t="str">
            <v>DPM8510138</v>
          </cell>
          <cell r="L1835"/>
          <cell r="M1835" t="str">
            <v>9999</v>
          </cell>
          <cell r="N1835"/>
          <cell r="O1835"/>
          <cell r="P1835" t="str">
            <v>HIOW</v>
          </cell>
          <cell r="Q1835" t="str">
            <v>S</v>
          </cell>
          <cell r="R1835" t="str">
            <v>53</v>
          </cell>
          <cell r="S1835" t="str">
            <v>0</v>
          </cell>
          <cell r="T1835" t="str">
            <v>GOND</v>
          </cell>
          <cell r="U1835"/>
          <cell r="V1835"/>
          <cell r="W1835"/>
          <cell r="X1835" t="str">
            <v>2003</v>
          </cell>
          <cell r="Y1835" t="str">
            <v>8102236</v>
          </cell>
          <cell r="Z1835" t="str">
            <v>0</v>
          </cell>
          <cell r="AA1835" t="str">
            <v>K058</v>
          </cell>
          <cell r="AB1835" t="str">
            <v>020</v>
          </cell>
          <cell r="AC1835" t="str">
            <v>000</v>
          </cell>
          <cell r="AD1835"/>
          <cell r="AE1835">
            <v>1</v>
          </cell>
          <cell r="AF1835" t="str">
            <v>EA</v>
          </cell>
          <cell r="AG1835">
            <v>37754</v>
          </cell>
          <cell r="AH1835">
            <v>35604</v>
          </cell>
          <cell r="AI1835">
            <v>37754</v>
          </cell>
          <cell r="AJ1835">
            <v>10752</v>
          </cell>
          <cell r="AK1835">
            <v>-6307</v>
          </cell>
          <cell r="AL1835">
            <v>-539</v>
          </cell>
          <cell r="AM1835">
            <v>3906</v>
          </cell>
          <cell r="AN1835" t="str">
            <v>USD</v>
          </cell>
        </row>
        <row r="1836">
          <cell r="A1836" t="str">
            <v>0138</v>
          </cell>
          <cell r="B1836">
            <v>13853001599</v>
          </cell>
          <cell r="C1836" t="str">
            <v>0</v>
          </cell>
          <cell r="D1836" t="str">
            <v>53</v>
          </cell>
          <cell r="E1836" t="str">
            <v>CARROS SERV.COMCIAL. T-GONDOLA NS-TFM-53672</v>
          </cell>
          <cell r="F1836" t="str">
            <v>N.S. ANT. NDM 85535</v>
          </cell>
          <cell r="G1836" t="str">
            <v>CARROS SERV.COMCIAL. T-GONDOLA NS-TFM-53672</v>
          </cell>
          <cell r="H1836" t="str">
            <v>TFM-53672</v>
          </cell>
          <cell r="I1836"/>
          <cell r="J1836" t="str">
            <v>FFCC</v>
          </cell>
          <cell r="K1836" t="str">
            <v>DPM8510138</v>
          </cell>
          <cell r="L1836"/>
          <cell r="M1836" t="str">
            <v>9999</v>
          </cell>
          <cell r="N1836"/>
          <cell r="O1836"/>
          <cell r="P1836" t="str">
            <v>HIOW</v>
          </cell>
          <cell r="Q1836" t="str">
            <v>S</v>
          </cell>
          <cell r="R1836" t="str">
            <v>53</v>
          </cell>
          <cell r="S1836" t="str">
            <v>0</v>
          </cell>
          <cell r="T1836" t="str">
            <v>GOND</v>
          </cell>
          <cell r="U1836"/>
          <cell r="V1836"/>
          <cell r="W1836"/>
          <cell r="X1836" t="str">
            <v>2003</v>
          </cell>
          <cell r="Y1836" t="str">
            <v>8102238</v>
          </cell>
          <cell r="Z1836" t="str">
            <v>0</v>
          </cell>
          <cell r="AA1836" t="str">
            <v>K058</v>
          </cell>
          <cell r="AB1836" t="str">
            <v>020</v>
          </cell>
          <cell r="AC1836" t="str">
            <v>000</v>
          </cell>
          <cell r="AD1836"/>
          <cell r="AE1836">
            <v>1</v>
          </cell>
          <cell r="AF1836" t="str">
            <v>EA</v>
          </cell>
          <cell r="AG1836">
            <v>37754</v>
          </cell>
          <cell r="AH1836">
            <v>35604</v>
          </cell>
          <cell r="AI1836">
            <v>37754</v>
          </cell>
          <cell r="AJ1836">
            <v>10923</v>
          </cell>
          <cell r="AK1836">
            <v>-6406</v>
          </cell>
          <cell r="AL1836">
            <v>-548</v>
          </cell>
          <cell r="AM1836">
            <v>3969</v>
          </cell>
          <cell r="AN1836" t="str">
            <v>USD</v>
          </cell>
        </row>
        <row r="1837">
          <cell r="A1837" t="str">
            <v>0138</v>
          </cell>
          <cell r="B1837">
            <v>13853001600</v>
          </cell>
          <cell r="C1837" t="str">
            <v>0</v>
          </cell>
          <cell r="D1837" t="str">
            <v>53</v>
          </cell>
          <cell r="E1837" t="str">
            <v>CARROS SERV.COMCIAL. T-GONDOLA NS-TFM-53677</v>
          </cell>
          <cell r="F1837" t="str">
            <v>N.S. ANT. NDEM 85543</v>
          </cell>
          <cell r="G1837" t="str">
            <v>CARROS SERV.COMCIAL. T-GONDOLA NS-TFM-53677</v>
          </cell>
          <cell r="H1837" t="str">
            <v>TFM-53677</v>
          </cell>
          <cell r="I1837"/>
          <cell r="J1837" t="str">
            <v>FFCC</v>
          </cell>
          <cell r="K1837" t="str">
            <v>DPM8510138</v>
          </cell>
          <cell r="L1837"/>
          <cell r="M1837" t="str">
            <v>9999</v>
          </cell>
          <cell r="N1837"/>
          <cell r="O1837"/>
          <cell r="P1837" t="str">
            <v>HIOW</v>
          </cell>
          <cell r="Q1837" t="str">
            <v>S</v>
          </cell>
          <cell r="R1837" t="str">
            <v>53</v>
          </cell>
          <cell r="S1837" t="str">
            <v>0</v>
          </cell>
          <cell r="T1837" t="str">
            <v>GOND</v>
          </cell>
          <cell r="U1837"/>
          <cell r="V1837"/>
          <cell r="W1837"/>
          <cell r="X1837" t="str">
            <v>2003</v>
          </cell>
          <cell r="Y1837" t="str">
            <v>8102239</v>
          </cell>
          <cell r="Z1837" t="str">
            <v>0</v>
          </cell>
          <cell r="AA1837" t="str">
            <v>K058</v>
          </cell>
          <cell r="AB1837" t="str">
            <v>020</v>
          </cell>
          <cell r="AC1837" t="str">
            <v>000</v>
          </cell>
          <cell r="AD1837"/>
          <cell r="AE1837">
            <v>1</v>
          </cell>
          <cell r="AF1837" t="str">
            <v>EA</v>
          </cell>
          <cell r="AG1837">
            <v>37754</v>
          </cell>
          <cell r="AH1837">
            <v>35604</v>
          </cell>
          <cell r="AI1837">
            <v>37754</v>
          </cell>
          <cell r="AJ1837">
            <v>10752</v>
          </cell>
          <cell r="AK1837">
            <v>-6307</v>
          </cell>
          <cell r="AL1837">
            <v>-539</v>
          </cell>
          <cell r="AM1837">
            <v>3906</v>
          </cell>
          <cell r="AN1837" t="str">
            <v>USD</v>
          </cell>
        </row>
        <row r="1838">
          <cell r="A1838" t="str">
            <v>0138</v>
          </cell>
          <cell r="B1838">
            <v>13853001601</v>
          </cell>
          <cell r="C1838" t="str">
            <v>0</v>
          </cell>
          <cell r="D1838" t="str">
            <v>53</v>
          </cell>
          <cell r="E1838" t="str">
            <v>CARROS SERV.COMCIAL. T-GONDOLA NS-TFM-53682</v>
          </cell>
          <cell r="F1838" t="str">
            <v>N.S. ANT. NDM 85551</v>
          </cell>
          <cell r="G1838" t="str">
            <v>CARROS SERV.COMCIAL. T-GONDOLA NS-TFM-53682</v>
          </cell>
          <cell r="H1838" t="str">
            <v>TFM-53682</v>
          </cell>
          <cell r="I1838"/>
          <cell r="J1838" t="str">
            <v>FFCC</v>
          </cell>
          <cell r="K1838" t="str">
            <v>DPM8510138</v>
          </cell>
          <cell r="L1838"/>
          <cell r="M1838" t="str">
            <v>9999</v>
          </cell>
          <cell r="N1838"/>
          <cell r="O1838"/>
          <cell r="P1838" t="str">
            <v>HIOW</v>
          </cell>
          <cell r="Q1838" t="str">
            <v>S</v>
          </cell>
          <cell r="R1838" t="str">
            <v>53</v>
          </cell>
          <cell r="S1838" t="str">
            <v>0</v>
          </cell>
          <cell r="T1838" t="str">
            <v>GOND</v>
          </cell>
          <cell r="U1838"/>
          <cell r="V1838"/>
          <cell r="W1838"/>
          <cell r="X1838" t="str">
            <v>2003</v>
          </cell>
          <cell r="Y1838" t="str">
            <v>8102242</v>
          </cell>
          <cell r="Z1838" t="str">
            <v>0</v>
          </cell>
          <cell r="AA1838" t="str">
            <v>K058</v>
          </cell>
          <cell r="AB1838" t="str">
            <v>020</v>
          </cell>
          <cell r="AC1838" t="str">
            <v>000</v>
          </cell>
          <cell r="AD1838"/>
          <cell r="AE1838">
            <v>1</v>
          </cell>
          <cell r="AF1838" t="str">
            <v>EA</v>
          </cell>
          <cell r="AG1838">
            <v>37754</v>
          </cell>
          <cell r="AH1838">
            <v>35604</v>
          </cell>
          <cell r="AI1838">
            <v>37754</v>
          </cell>
          <cell r="AJ1838">
            <v>13242</v>
          </cell>
          <cell r="AK1838">
            <v>-7766</v>
          </cell>
          <cell r="AL1838">
            <v>-664</v>
          </cell>
          <cell r="AM1838">
            <v>4812</v>
          </cell>
          <cell r="AN1838" t="str">
            <v>USD</v>
          </cell>
        </row>
        <row r="1839">
          <cell r="A1839" t="str">
            <v>0138</v>
          </cell>
          <cell r="B1839">
            <v>13853001602</v>
          </cell>
          <cell r="C1839" t="str">
            <v>0</v>
          </cell>
          <cell r="D1839" t="str">
            <v>53</v>
          </cell>
          <cell r="E1839" t="str">
            <v>CARROS SERV.COMCIAL. T-GONDOLA NS-TFM-53683</v>
          </cell>
          <cell r="F1839" t="str">
            <v>N.S. ANT. NDM 85552</v>
          </cell>
          <cell r="G1839" t="str">
            <v>CARROS SERV.COMCIAL. T-GONDOLA NS-TFM-53683</v>
          </cell>
          <cell r="H1839" t="str">
            <v>TFM-53683</v>
          </cell>
          <cell r="I1839"/>
          <cell r="J1839" t="str">
            <v>FFCC</v>
          </cell>
          <cell r="K1839" t="str">
            <v>DPM8510138</v>
          </cell>
          <cell r="L1839"/>
          <cell r="M1839" t="str">
            <v>9999</v>
          </cell>
          <cell r="N1839"/>
          <cell r="O1839"/>
          <cell r="P1839" t="str">
            <v>HIOW</v>
          </cell>
          <cell r="Q1839" t="str">
            <v>S</v>
          </cell>
          <cell r="R1839" t="str">
            <v>53</v>
          </cell>
          <cell r="S1839" t="str">
            <v>0</v>
          </cell>
          <cell r="T1839" t="str">
            <v>GOND</v>
          </cell>
          <cell r="U1839"/>
          <cell r="V1839"/>
          <cell r="W1839"/>
          <cell r="X1839" t="str">
            <v>2003</v>
          </cell>
          <cell r="Y1839" t="str">
            <v>8102243</v>
          </cell>
          <cell r="Z1839" t="str">
            <v>0</v>
          </cell>
          <cell r="AA1839" t="str">
            <v>K058</v>
          </cell>
          <cell r="AB1839" t="str">
            <v>020</v>
          </cell>
          <cell r="AC1839" t="str">
            <v>000</v>
          </cell>
          <cell r="AD1839"/>
          <cell r="AE1839">
            <v>1</v>
          </cell>
          <cell r="AF1839" t="str">
            <v>EA</v>
          </cell>
          <cell r="AG1839">
            <v>37754</v>
          </cell>
          <cell r="AH1839">
            <v>35604</v>
          </cell>
          <cell r="AI1839">
            <v>37754</v>
          </cell>
          <cell r="AJ1839">
            <v>14643</v>
          </cell>
          <cell r="AK1839">
            <v>-8590</v>
          </cell>
          <cell r="AL1839">
            <v>-735</v>
          </cell>
          <cell r="AM1839">
            <v>5318</v>
          </cell>
          <cell r="AN1839" t="str">
            <v>USD</v>
          </cell>
        </row>
        <row r="1840">
          <cell r="A1840" t="str">
            <v>0138</v>
          </cell>
          <cell r="B1840">
            <v>13853001603</v>
          </cell>
          <cell r="C1840" t="str">
            <v>0</v>
          </cell>
          <cell r="D1840" t="str">
            <v>53</v>
          </cell>
          <cell r="E1840" t="str">
            <v>CARROS SERV.COMCIAL. T-GONDOLA NS-TFM-53685</v>
          </cell>
          <cell r="F1840" t="str">
            <v>N.S. ANT. NDM 85557</v>
          </cell>
          <cell r="G1840" t="str">
            <v>CARROS SERV.COMCIAL. T-GONDOLA NS-TFM-53685</v>
          </cell>
          <cell r="H1840" t="str">
            <v>TFM-53685</v>
          </cell>
          <cell r="I1840"/>
          <cell r="J1840" t="str">
            <v>FFCC</v>
          </cell>
          <cell r="K1840" t="str">
            <v>DPM8510138</v>
          </cell>
          <cell r="L1840"/>
          <cell r="M1840" t="str">
            <v>9999</v>
          </cell>
          <cell r="N1840"/>
          <cell r="O1840"/>
          <cell r="P1840" t="str">
            <v>HIOW</v>
          </cell>
          <cell r="Q1840" t="str">
            <v>S</v>
          </cell>
          <cell r="R1840" t="str">
            <v>53</v>
          </cell>
          <cell r="S1840" t="str">
            <v>0</v>
          </cell>
          <cell r="T1840" t="str">
            <v>GOND</v>
          </cell>
          <cell r="U1840"/>
          <cell r="V1840"/>
          <cell r="W1840"/>
          <cell r="X1840" t="str">
            <v>2003</v>
          </cell>
          <cell r="Y1840" t="str">
            <v>8102244</v>
          </cell>
          <cell r="Z1840" t="str">
            <v>0</v>
          </cell>
          <cell r="AA1840" t="str">
            <v>K058</v>
          </cell>
          <cell r="AB1840" t="str">
            <v>020</v>
          </cell>
          <cell r="AC1840" t="str">
            <v>000</v>
          </cell>
          <cell r="AD1840"/>
          <cell r="AE1840">
            <v>1</v>
          </cell>
          <cell r="AF1840" t="str">
            <v>EA</v>
          </cell>
          <cell r="AG1840">
            <v>37754</v>
          </cell>
          <cell r="AH1840">
            <v>35604</v>
          </cell>
          <cell r="AI1840">
            <v>37754</v>
          </cell>
          <cell r="AJ1840">
            <v>13242</v>
          </cell>
          <cell r="AK1840">
            <v>-7766</v>
          </cell>
          <cell r="AL1840">
            <v>-664</v>
          </cell>
          <cell r="AM1840">
            <v>4812</v>
          </cell>
          <cell r="AN1840" t="str">
            <v>USD</v>
          </cell>
        </row>
        <row r="1841">
          <cell r="A1841" t="str">
            <v>0138</v>
          </cell>
          <cell r="B1841">
            <v>13853001604</v>
          </cell>
          <cell r="C1841" t="str">
            <v>0</v>
          </cell>
          <cell r="D1841" t="str">
            <v>53</v>
          </cell>
          <cell r="E1841" t="str">
            <v>CARROS SERV.COMCIAL. T-GONDOLA NS-TFM-53687</v>
          </cell>
          <cell r="F1841" t="str">
            <v>N.S. ANT. NDEM 85559</v>
          </cell>
          <cell r="G1841" t="str">
            <v>CARROS SERV.COMCIAL. T-GONDOLA NS-TFM-53687</v>
          </cell>
          <cell r="H1841" t="str">
            <v>TFM-53687</v>
          </cell>
          <cell r="I1841"/>
          <cell r="J1841" t="str">
            <v>FFCC</v>
          </cell>
          <cell r="K1841" t="str">
            <v>DPM8510138</v>
          </cell>
          <cell r="L1841"/>
          <cell r="M1841" t="str">
            <v>9999</v>
          </cell>
          <cell r="N1841"/>
          <cell r="O1841"/>
          <cell r="P1841" t="str">
            <v>HIOW</v>
          </cell>
          <cell r="Q1841" t="str">
            <v>S</v>
          </cell>
          <cell r="R1841" t="str">
            <v>53</v>
          </cell>
          <cell r="S1841" t="str">
            <v>0</v>
          </cell>
          <cell r="T1841" t="str">
            <v>GOND</v>
          </cell>
          <cell r="U1841"/>
          <cell r="V1841"/>
          <cell r="W1841"/>
          <cell r="X1841" t="str">
            <v>2003</v>
          </cell>
          <cell r="Y1841" t="str">
            <v>8102245</v>
          </cell>
          <cell r="Z1841" t="str">
            <v>0</v>
          </cell>
          <cell r="AA1841" t="str">
            <v>K058</v>
          </cell>
          <cell r="AB1841" t="str">
            <v>020</v>
          </cell>
          <cell r="AC1841" t="str">
            <v>000</v>
          </cell>
          <cell r="AD1841"/>
          <cell r="AE1841">
            <v>1</v>
          </cell>
          <cell r="AF1841" t="str">
            <v>EA</v>
          </cell>
          <cell r="AG1841">
            <v>37754</v>
          </cell>
          <cell r="AH1841">
            <v>35604</v>
          </cell>
          <cell r="AI1841">
            <v>37754</v>
          </cell>
          <cell r="AJ1841">
            <v>10752</v>
          </cell>
          <cell r="AK1841">
            <v>-6307</v>
          </cell>
          <cell r="AL1841">
            <v>-539</v>
          </cell>
          <cell r="AM1841">
            <v>3906</v>
          </cell>
          <cell r="AN1841" t="str">
            <v>USD</v>
          </cell>
        </row>
        <row r="1842">
          <cell r="A1842" t="str">
            <v>0138</v>
          </cell>
          <cell r="B1842">
            <v>13853001605</v>
          </cell>
          <cell r="C1842" t="str">
            <v>0</v>
          </cell>
          <cell r="D1842" t="str">
            <v>53</v>
          </cell>
          <cell r="E1842" t="str">
            <v>CARROS SERV.COMCIAL. T-GONDOLA NS-TFM-53689</v>
          </cell>
          <cell r="F1842" t="str">
            <v>N.S. ANT. NM 85561</v>
          </cell>
          <cell r="G1842" t="str">
            <v>CARROS SERV.COMCIAL. T-GONDOLA NS-TFM-53689</v>
          </cell>
          <cell r="H1842" t="str">
            <v>TFM-53689</v>
          </cell>
          <cell r="I1842"/>
          <cell r="J1842" t="str">
            <v>FFCC</v>
          </cell>
          <cell r="K1842" t="str">
            <v>DPM8510138</v>
          </cell>
          <cell r="L1842"/>
          <cell r="M1842" t="str">
            <v>9999</v>
          </cell>
          <cell r="N1842"/>
          <cell r="O1842"/>
          <cell r="P1842" t="str">
            <v>HIOW</v>
          </cell>
          <cell r="Q1842" t="str">
            <v>S</v>
          </cell>
          <cell r="R1842" t="str">
            <v>53</v>
          </cell>
          <cell r="S1842" t="str">
            <v>0</v>
          </cell>
          <cell r="T1842" t="str">
            <v>GOND</v>
          </cell>
          <cell r="U1842"/>
          <cell r="V1842"/>
          <cell r="W1842"/>
          <cell r="X1842" t="str">
            <v>2003</v>
          </cell>
          <cell r="Y1842" t="str">
            <v>8102246</v>
          </cell>
          <cell r="Z1842" t="str">
            <v>0</v>
          </cell>
          <cell r="AA1842" t="str">
            <v>K058</v>
          </cell>
          <cell r="AB1842" t="str">
            <v>020</v>
          </cell>
          <cell r="AC1842" t="str">
            <v>000</v>
          </cell>
          <cell r="AD1842"/>
          <cell r="AE1842">
            <v>1</v>
          </cell>
          <cell r="AF1842" t="str">
            <v>EA</v>
          </cell>
          <cell r="AG1842">
            <v>37754</v>
          </cell>
          <cell r="AH1842">
            <v>35604</v>
          </cell>
          <cell r="AI1842">
            <v>37754</v>
          </cell>
          <cell r="AJ1842">
            <v>13242</v>
          </cell>
          <cell r="AK1842">
            <v>-7766</v>
          </cell>
          <cell r="AL1842">
            <v>-664</v>
          </cell>
          <cell r="AM1842">
            <v>4812</v>
          </cell>
          <cell r="AN1842" t="str">
            <v>USD</v>
          </cell>
        </row>
        <row r="1843">
          <cell r="A1843" t="str">
            <v>0138</v>
          </cell>
          <cell r="B1843">
            <v>13853001606</v>
          </cell>
          <cell r="C1843" t="str">
            <v>0</v>
          </cell>
          <cell r="D1843" t="str">
            <v>53</v>
          </cell>
          <cell r="E1843" t="str">
            <v>CARROS SERV.COMCIAL. T-GONDOLA NS-TFM-53690</v>
          </cell>
          <cell r="F1843" t="str">
            <v>N.S. ANT. NDM 85562</v>
          </cell>
          <cell r="G1843" t="str">
            <v>CARROS SERV.COMCIAL. T-GONDOLA NS-TFM-53690</v>
          </cell>
          <cell r="H1843" t="str">
            <v>TFM-53690</v>
          </cell>
          <cell r="I1843"/>
          <cell r="J1843" t="str">
            <v>FFCC</v>
          </cell>
          <cell r="K1843" t="str">
            <v>DPM8510138</v>
          </cell>
          <cell r="L1843"/>
          <cell r="M1843" t="str">
            <v>9999</v>
          </cell>
          <cell r="N1843"/>
          <cell r="O1843"/>
          <cell r="P1843" t="str">
            <v>HIOW</v>
          </cell>
          <cell r="Q1843" t="str">
            <v>S</v>
          </cell>
          <cell r="R1843" t="str">
            <v>53</v>
          </cell>
          <cell r="S1843" t="str">
            <v>0</v>
          </cell>
          <cell r="T1843" t="str">
            <v>GOND</v>
          </cell>
          <cell r="U1843"/>
          <cell r="V1843"/>
          <cell r="W1843"/>
          <cell r="X1843" t="str">
            <v>2003</v>
          </cell>
          <cell r="Y1843" t="str">
            <v>8102247</v>
          </cell>
          <cell r="Z1843" t="str">
            <v>0</v>
          </cell>
          <cell r="AA1843" t="str">
            <v>K058</v>
          </cell>
          <cell r="AB1843" t="str">
            <v>020</v>
          </cell>
          <cell r="AC1843" t="str">
            <v>000</v>
          </cell>
          <cell r="AD1843"/>
          <cell r="AE1843">
            <v>1</v>
          </cell>
          <cell r="AF1843" t="str">
            <v>EA</v>
          </cell>
          <cell r="AG1843">
            <v>37754</v>
          </cell>
          <cell r="AH1843">
            <v>35604</v>
          </cell>
          <cell r="AI1843">
            <v>37754</v>
          </cell>
          <cell r="AJ1843">
            <v>14112</v>
          </cell>
          <cell r="AK1843">
            <v>-8277</v>
          </cell>
          <cell r="AL1843">
            <v>-708</v>
          </cell>
          <cell r="AM1843">
            <v>5127</v>
          </cell>
          <cell r="AN1843" t="str">
            <v>USD</v>
          </cell>
        </row>
        <row r="1844">
          <cell r="A1844" t="str">
            <v>0138</v>
          </cell>
          <cell r="B1844">
            <v>13853001607</v>
          </cell>
          <cell r="C1844" t="str">
            <v>0</v>
          </cell>
          <cell r="D1844" t="str">
            <v>53</v>
          </cell>
          <cell r="E1844" t="str">
            <v>CARROS SERV.COMCIAL. T-GONDOLA NS-TFM-53691</v>
          </cell>
          <cell r="F1844" t="str">
            <v>N.S. ANT. NDEM 85563</v>
          </cell>
          <cell r="G1844" t="str">
            <v>CARROS SERV.COMCIAL. T-GONDOLA NS-TFM-53691</v>
          </cell>
          <cell r="H1844" t="str">
            <v>TFM-53691</v>
          </cell>
          <cell r="I1844"/>
          <cell r="J1844" t="str">
            <v>FFCC</v>
          </cell>
          <cell r="K1844" t="str">
            <v>DPM8510138</v>
          </cell>
          <cell r="L1844"/>
          <cell r="M1844" t="str">
            <v>9999</v>
          </cell>
          <cell r="N1844"/>
          <cell r="O1844"/>
          <cell r="P1844" t="str">
            <v>HIOW</v>
          </cell>
          <cell r="Q1844" t="str">
            <v>S</v>
          </cell>
          <cell r="R1844" t="str">
            <v>53</v>
          </cell>
          <cell r="S1844" t="str">
            <v>0</v>
          </cell>
          <cell r="T1844" t="str">
            <v>GOND</v>
          </cell>
          <cell r="U1844"/>
          <cell r="V1844"/>
          <cell r="W1844"/>
          <cell r="X1844" t="str">
            <v>2003</v>
          </cell>
          <cell r="Y1844" t="str">
            <v>8102248</v>
          </cell>
          <cell r="Z1844" t="str">
            <v>0</v>
          </cell>
          <cell r="AA1844" t="str">
            <v>K058</v>
          </cell>
          <cell r="AB1844" t="str">
            <v>020</v>
          </cell>
          <cell r="AC1844" t="str">
            <v>000</v>
          </cell>
          <cell r="AD1844"/>
          <cell r="AE1844">
            <v>1</v>
          </cell>
          <cell r="AF1844" t="str">
            <v>EA</v>
          </cell>
          <cell r="AG1844">
            <v>37754</v>
          </cell>
          <cell r="AH1844">
            <v>35604</v>
          </cell>
          <cell r="AI1844">
            <v>37754</v>
          </cell>
          <cell r="AJ1844">
            <v>10752</v>
          </cell>
          <cell r="AK1844">
            <v>-6307</v>
          </cell>
          <cell r="AL1844">
            <v>-539</v>
          </cell>
          <cell r="AM1844">
            <v>3906</v>
          </cell>
          <cell r="AN1844" t="str">
            <v>USD</v>
          </cell>
        </row>
        <row r="1845">
          <cell r="A1845" t="str">
            <v>0138</v>
          </cell>
          <cell r="B1845">
            <v>13853001608</v>
          </cell>
          <cell r="C1845" t="str">
            <v>0</v>
          </cell>
          <cell r="D1845" t="str">
            <v>53</v>
          </cell>
          <cell r="E1845" t="str">
            <v>CARROS SERV.COMCIAL. T-GONDOLA NS-TFM-53692</v>
          </cell>
          <cell r="F1845" t="str">
            <v>N.S. ANT. NDM 85564</v>
          </cell>
          <cell r="G1845" t="str">
            <v>CARROS SERV.COMCIAL. T-GONDOLA NS-TFM-53692</v>
          </cell>
          <cell r="H1845" t="str">
            <v>TFM-53692</v>
          </cell>
          <cell r="I1845"/>
          <cell r="J1845" t="str">
            <v>FFCC</v>
          </cell>
          <cell r="K1845" t="str">
            <v>DPM8510138</v>
          </cell>
          <cell r="L1845"/>
          <cell r="M1845" t="str">
            <v>9999</v>
          </cell>
          <cell r="N1845"/>
          <cell r="O1845"/>
          <cell r="P1845" t="str">
            <v>HIOW</v>
          </cell>
          <cell r="Q1845" t="str">
            <v>S</v>
          </cell>
          <cell r="R1845" t="str">
            <v>53</v>
          </cell>
          <cell r="S1845" t="str">
            <v>0</v>
          </cell>
          <cell r="T1845" t="str">
            <v>GOND</v>
          </cell>
          <cell r="U1845"/>
          <cell r="V1845"/>
          <cell r="W1845"/>
          <cell r="X1845" t="str">
            <v>2003</v>
          </cell>
          <cell r="Y1845" t="str">
            <v>8102249</v>
          </cell>
          <cell r="Z1845" t="str">
            <v>0</v>
          </cell>
          <cell r="AA1845" t="str">
            <v>K058</v>
          </cell>
          <cell r="AB1845" t="str">
            <v>020</v>
          </cell>
          <cell r="AC1845" t="str">
            <v>000</v>
          </cell>
          <cell r="AD1845"/>
          <cell r="AE1845">
            <v>1</v>
          </cell>
          <cell r="AF1845" t="str">
            <v>EA</v>
          </cell>
          <cell r="AG1845">
            <v>37754</v>
          </cell>
          <cell r="AH1845">
            <v>35604</v>
          </cell>
          <cell r="AI1845">
            <v>37754</v>
          </cell>
          <cell r="AJ1845">
            <v>13242</v>
          </cell>
          <cell r="AK1845">
            <v>-7766</v>
          </cell>
          <cell r="AL1845">
            <v>-664</v>
          </cell>
          <cell r="AM1845">
            <v>4812</v>
          </cell>
          <cell r="AN1845" t="str">
            <v>USD</v>
          </cell>
        </row>
        <row r="1846">
          <cell r="A1846" t="str">
            <v>0138</v>
          </cell>
          <cell r="B1846">
            <v>13853001609</v>
          </cell>
          <cell r="C1846" t="str">
            <v>0</v>
          </cell>
          <cell r="D1846" t="str">
            <v>53</v>
          </cell>
          <cell r="E1846" t="str">
            <v>CARROS SERV.COMCIAL. T-GONDOLA NS-TFM-53694</v>
          </cell>
          <cell r="F1846" t="str">
            <v>N.S. ANT. NDM 85567</v>
          </cell>
          <cell r="G1846" t="str">
            <v>CARROS SERV.COMCIAL. T-GONDOLA NS-TFM-53694</v>
          </cell>
          <cell r="H1846" t="str">
            <v>TFM-53694</v>
          </cell>
          <cell r="I1846"/>
          <cell r="J1846" t="str">
            <v>FFCC</v>
          </cell>
          <cell r="K1846" t="str">
            <v>DPM8510138</v>
          </cell>
          <cell r="L1846"/>
          <cell r="M1846" t="str">
            <v>9999</v>
          </cell>
          <cell r="N1846"/>
          <cell r="O1846"/>
          <cell r="P1846" t="str">
            <v>HIOW</v>
          </cell>
          <cell r="Q1846" t="str">
            <v>S</v>
          </cell>
          <cell r="R1846" t="str">
            <v>53</v>
          </cell>
          <cell r="S1846" t="str">
            <v>0</v>
          </cell>
          <cell r="T1846" t="str">
            <v>GOND</v>
          </cell>
          <cell r="U1846"/>
          <cell r="V1846"/>
          <cell r="W1846"/>
          <cell r="X1846" t="str">
            <v>2003</v>
          </cell>
          <cell r="Y1846" t="str">
            <v>8102250</v>
          </cell>
          <cell r="Z1846" t="str">
            <v>0</v>
          </cell>
          <cell r="AA1846" t="str">
            <v>K058</v>
          </cell>
          <cell r="AB1846" t="str">
            <v>020</v>
          </cell>
          <cell r="AC1846" t="str">
            <v>000</v>
          </cell>
          <cell r="AD1846"/>
          <cell r="AE1846">
            <v>1</v>
          </cell>
          <cell r="AF1846" t="str">
            <v>EA</v>
          </cell>
          <cell r="AG1846">
            <v>37754</v>
          </cell>
          <cell r="AH1846">
            <v>35604</v>
          </cell>
          <cell r="AI1846">
            <v>37754</v>
          </cell>
          <cell r="AJ1846">
            <v>13242</v>
          </cell>
          <cell r="AK1846">
            <v>-7766</v>
          </cell>
          <cell r="AL1846">
            <v>-664</v>
          </cell>
          <cell r="AM1846">
            <v>4812</v>
          </cell>
          <cell r="AN1846" t="str">
            <v>USD</v>
          </cell>
        </row>
        <row r="1847">
          <cell r="A1847" t="str">
            <v>0138</v>
          </cell>
          <cell r="B1847">
            <v>13853001610</v>
          </cell>
          <cell r="C1847" t="str">
            <v>0</v>
          </cell>
          <cell r="D1847" t="str">
            <v>53</v>
          </cell>
          <cell r="E1847" t="str">
            <v>CARROS SERV.COMCIAL. T-GONDOLA NS-TFM-53696</v>
          </cell>
          <cell r="F1847" t="str">
            <v>N.S. ANT. NDEM 85569</v>
          </cell>
          <cell r="G1847" t="str">
            <v>CARROS SERV.COMCIAL. T-GONDOLA NS-TFM-53696</v>
          </cell>
          <cell r="H1847" t="str">
            <v>TFM-53696</v>
          </cell>
          <cell r="I1847"/>
          <cell r="J1847" t="str">
            <v>FFCC</v>
          </cell>
          <cell r="K1847" t="str">
            <v>DPM8510138</v>
          </cell>
          <cell r="L1847"/>
          <cell r="M1847" t="str">
            <v>9999</v>
          </cell>
          <cell r="N1847"/>
          <cell r="O1847"/>
          <cell r="P1847" t="str">
            <v>HIOW</v>
          </cell>
          <cell r="Q1847" t="str">
            <v>S</v>
          </cell>
          <cell r="R1847" t="str">
            <v>53</v>
          </cell>
          <cell r="S1847" t="str">
            <v>0</v>
          </cell>
          <cell r="T1847" t="str">
            <v>GOND</v>
          </cell>
          <cell r="U1847"/>
          <cell r="V1847"/>
          <cell r="W1847"/>
          <cell r="X1847" t="str">
            <v>2003</v>
          </cell>
          <cell r="Y1847" t="str">
            <v>8102251</v>
          </cell>
          <cell r="Z1847" t="str">
            <v>0</v>
          </cell>
          <cell r="AA1847" t="str">
            <v>K058</v>
          </cell>
          <cell r="AB1847" t="str">
            <v>020</v>
          </cell>
          <cell r="AC1847" t="str">
            <v>000</v>
          </cell>
          <cell r="AD1847"/>
          <cell r="AE1847">
            <v>1</v>
          </cell>
          <cell r="AF1847" t="str">
            <v>EA</v>
          </cell>
          <cell r="AG1847">
            <v>37754</v>
          </cell>
          <cell r="AH1847">
            <v>35604</v>
          </cell>
          <cell r="AI1847">
            <v>37754</v>
          </cell>
          <cell r="AJ1847">
            <v>10752</v>
          </cell>
          <cell r="AK1847">
            <v>-6307</v>
          </cell>
          <cell r="AL1847">
            <v>-539</v>
          </cell>
          <cell r="AM1847">
            <v>3906</v>
          </cell>
          <cell r="AN1847" t="str">
            <v>USD</v>
          </cell>
        </row>
        <row r="1848">
          <cell r="A1848" t="str">
            <v>0138</v>
          </cell>
          <cell r="B1848">
            <v>13853001611</v>
          </cell>
          <cell r="C1848" t="str">
            <v>0</v>
          </cell>
          <cell r="D1848" t="str">
            <v>53</v>
          </cell>
          <cell r="E1848" t="str">
            <v>CARROS SERV.COMCIAL. T-GONDOLA NS-TFM-53699</v>
          </cell>
          <cell r="F1848" t="str">
            <v>N.S. ANT. NDEM 85573</v>
          </cell>
          <cell r="G1848" t="str">
            <v>CARROS SERV.COMCIAL. T-GONDOLA NS-TFM-53699</v>
          </cell>
          <cell r="H1848" t="str">
            <v>TFM-53699</v>
          </cell>
          <cell r="I1848"/>
          <cell r="J1848" t="str">
            <v>FFCC</v>
          </cell>
          <cell r="K1848" t="str">
            <v>DPM8510138</v>
          </cell>
          <cell r="L1848"/>
          <cell r="M1848" t="str">
            <v>9999</v>
          </cell>
          <cell r="N1848"/>
          <cell r="O1848"/>
          <cell r="P1848" t="str">
            <v>HIOW</v>
          </cell>
          <cell r="Q1848" t="str">
            <v>S</v>
          </cell>
          <cell r="R1848" t="str">
            <v>53</v>
          </cell>
          <cell r="S1848" t="str">
            <v>0</v>
          </cell>
          <cell r="T1848" t="str">
            <v>GOND</v>
          </cell>
          <cell r="U1848"/>
          <cell r="V1848"/>
          <cell r="W1848"/>
          <cell r="X1848" t="str">
            <v>2003</v>
          </cell>
          <cell r="Y1848" t="str">
            <v>8102252</v>
          </cell>
          <cell r="Z1848" t="str">
            <v>0</v>
          </cell>
          <cell r="AA1848" t="str">
            <v>K058</v>
          </cell>
          <cell r="AB1848" t="str">
            <v>020</v>
          </cell>
          <cell r="AC1848" t="str">
            <v>000</v>
          </cell>
          <cell r="AD1848"/>
          <cell r="AE1848">
            <v>1</v>
          </cell>
          <cell r="AF1848" t="str">
            <v>EA</v>
          </cell>
          <cell r="AG1848">
            <v>37754</v>
          </cell>
          <cell r="AH1848">
            <v>35604</v>
          </cell>
          <cell r="AI1848">
            <v>37754</v>
          </cell>
          <cell r="AJ1848">
            <v>10752</v>
          </cell>
          <cell r="AK1848">
            <v>-6307</v>
          </cell>
          <cell r="AL1848">
            <v>-539</v>
          </cell>
          <cell r="AM1848">
            <v>3906</v>
          </cell>
          <cell r="AN1848" t="str">
            <v>USD</v>
          </cell>
        </row>
        <row r="1849">
          <cell r="A1849" t="str">
            <v>0138</v>
          </cell>
          <cell r="B1849">
            <v>13853001612</v>
          </cell>
          <cell r="C1849" t="str">
            <v>0</v>
          </cell>
          <cell r="D1849" t="str">
            <v>53</v>
          </cell>
          <cell r="E1849" t="str">
            <v>CARROS SERV.COMCIAL. T-GONDOLA NS-TFM-53701</v>
          </cell>
          <cell r="F1849" t="str">
            <v>N.S. ANT. NDEM 85575</v>
          </cell>
          <cell r="G1849" t="str">
            <v>CARROS SERV.COMCIAL. T-GONDOLA NS-TFM-53701</v>
          </cell>
          <cell r="H1849" t="str">
            <v>TFM-53701</v>
          </cell>
          <cell r="I1849"/>
          <cell r="J1849" t="str">
            <v>FFCC</v>
          </cell>
          <cell r="K1849" t="str">
            <v>DPM8510138</v>
          </cell>
          <cell r="L1849"/>
          <cell r="M1849" t="str">
            <v>9999</v>
          </cell>
          <cell r="N1849"/>
          <cell r="O1849"/>
          <cell r="P1849" t="str">
            <v>HIOW</v>
          </cell>
          <cell r="Q1849" t="str">
            <v>S</v>
          </cell>
          <cell r="R1849" t="str">
            <v>53</v>
          </cell>
          <cell r="S1849" t="str">
            <v>0</v>
          </cell>
          <cell r="T1849" t="str">
            <v>GOND</v>
          </cell>
          <cell r="U1849"/>
          <cell r="V1849"/>
          <cell r="W1849"/>
          <cell r="X1849" t="str">
            <v>2003</v>
          </cell>
          <cell r="Y1849" t="str">
            <v>8102253</v>
          </cell>
          <cell r="Z1849" t="str">
            <v>0</v>
          </cell>
          <cell r="AA1849" t="str">
            <v>K058</v>
          </cell>
          <cell r="AB1849" t="str">
            <v>020</v>
          </cell>
          <cell r="AC1849" t="str">
            <v>000</v>
          </cell>
          <cell r="AD1849"/>
          <cell r="AE1849">
            <v>1</v>
          </cell>
          <cell r="AF1849" t="str">
            <v>EA</v>
          </cell>
          <cell r="AG1849">
            <v>37754</v>
          </cell>
          <cell r="AH1849">
            <v>35604</v>
          </cell>
          <cell r="AI1849">
            <v>37754</v>
          </cell>
          <cell r="AJ1849">
            <v>12779</v>
          </cell>
          <cell r="AK1849">
            <v>-7496</v>
          </cell>
          <cell r="AL1849">
            <v>-641</v>
          </cell>
          <cell r="AM1849">
            <v>4642</v>
          </cell>
          <cell r="AN1849" t="str">
            <v>USD</v>
          </cell>
        </row>
        <row r="1850">
          <cell r="A1850" t="str">
            <v>0138</v>
          </cell>
          <cell r="B1850">
            <v>13853001613</v>
          </cell>
          <cell r="C1850" t="str">
            <v>0</v>
          </cell>
          <cell r="D1850" t="str">
            <v>53</v>
          </cell>
          <cell r="E1850" t="str">
            <v>CARROS SERV.COMCIAL. T-GONDOLA NS-TFM-53704</v>
          </cell>
          <cell r="F1850" t="str">
            <v>N.S. ANT. NDEM 85578</v>
          </cell>
          <cell r="G1850" t="str">
            <v>CARROS SERV.COMCIAL. T-GONDOLA NS-TFM-53704</v>
          </cell>
          <cell r="H1850" t="str">
            <v>TFM-53704</v>
          </cell>
          <cell r="I1850"/>
          <cell r="J1850" t="str">
            <v>FFCC</v>
          </cell>
          <cell r="K1850" t="str">
            <v>DPM8510138</v>
          </cell>
          <cell r="L1850"/>
          <cell r="M1850" t="str">
            <v>9999</v>
          </cell>
          <cell r="N1850"/>
          <cell r="O1850"/>
          <cell r="P1850" t="str">
            <v>HIOW</v>
          </cell>
          <cell r="Q1850" t="str">
            <v>S</v>
          </cell>
          <cell r="R1850" t="str">
            <v>53</v>
          </cell>
          <cell r="S1850" t="str">
            <v>0</v>
          </cell>
          <cell r="T1850" t="str">
            <v>GOND</v>
          </cell>
          <cell r="U1850"/>
          <cell r="V1850"/>
          <cell r="W1850"/>
          <cell r="X1850" t="str">
            <v>2003</v>
          </cell>
          <cell r="Y1850" t="str">
            <v>8102255</v>
          </cell>
          <cell r="Z1850" t="str">
            <v>0</v>
          </cell>
          <cell r="AA1850" t="str">
            <v>K058</v>
          </cell>
          <cell r="AB1850" t="str">
            <v>020</v>
          </cell>
          <cell r="AC1850" t="str">
            <v>000</v>
          </cell>
          <cell r="AD1850"/>
          <cell r="AE1850">
            <v>1</v>
          </cell>
          <cell r="AF1850" t="str">
            <v>EA</v>
          </cell>
          <cell r="AG1850">
            <v>37754</v>
          </cell>
          <cell r="AH1850">
            <v>35604</v>
          </cell>
          <cell r="AI1850">
            <v>37754</v>
          </cell>
          <cell r="AJ1850">
            <v>11440</v>
          </cell>
          <cell r="AK1850">
            <v>-6709</v>
          </cell>
          <cell r="AL1850">
            <v>-574</v>
          </cell>
          <cell r="AM1850">
            <v>4157</v>
          </cell>
          <cell r="AN1850" t="str">
            <v>USD</v>
          </cell>
        </row>
        <row r="1851">
          <cell r="A1851" t="str">
            <v>0138</v>
          </cell>
          <cell r="B1851">
            <v>13853001614</v>
          </cell>
          <cell r="C1851" t="str">
            <v>0</v>
          </cell>
          <cell r="D1851" t="str">
            <v>53</v>
          </cell>
          <cell r="E1851" t="str">
            <v>CARROS SERV.COMCIAL. T-GONDOLA NS-TFM-53710</v>
          </cell>
          <cell r="F1851" t="str">
            <v>N.S. ANT. NDM 85589</v>
          </cell>
          <cell r="G1851" t="str">
            <v>CARROS SERV.COMCIAL. T-GONDOLA NS-TFM-53710</v>
          </cell>
          <cell r="H1851" t="str">
            <v>TFM-53710</v>
          </cell>
          <cell r="I1851"/>
          <cell r="J1851" t="str">
            <v>FFCC</v>
          </cell>
          <cell r="K1851" t="str">
            <v>DPM8510138</v>
          </cell>
          <cell r="L1851"/>
          <cell r="M1851" t="str">
            <v>9999</v>
          </cell>
          <cell r="N1851"/>
          <cell r="O1851"/>
          <cell r="P1851" t="str">
            <v>HIOW</v>
          </cell>
          <cell r="Q1851" t="str">
            <v>S</v>
          </cell>
          <cell r="R1851" t="str">
            <v>53</v>
          </cell>
          <cell r="S1851" t="str">
            <v>0</v>
          </cell>
          <cell r="T1851" t="str">
            <v>GOND</v>
          </cell>
          <cell r="U1851"/>
          <cell r="V1851"/>
          <cell r="W1851"/>
          <cell r="X1851" t="str">
            <v>2003</v>
          </cell>
          <cell r="Y1851" t="str">
            <v>8102258</v>
          </cell>
          <cell r="Z1851" t="str">
            <v>0</v>
          </cell>
          <cell r="AA1851" t="str">
            <v>K058</v>
          </cell>
          <cell r="AB1851" t="str">
            <v>020</v>
          </cell>
          <cell r="AC1851" t="str">
            <v>000</v>
          </cell>
          <cell r="AD1851"/>
          <cell r="AE1851">
            <v>1</v>
          </cell>
          <cell r="AF1851" t="str">
            <v>EA</v>
          </cell>
          <cell r="AG1851">
            <v>37754</v>
          </cell>
          <cell r="AH1851">
            <v>35604</v>
          </cell>
          <cell r="AI1851">
            <v>37754</v>
          </cell>
          <cell r="AJ1851">
            <v>1657</v>
          </cell>
          <cell r="AK1851">
            <v>-973</v>
          </cell>
          <cell r="AL1851">
            <v>-83</v>
          </cell>
          <cell r="AM1851">
            <v>601</v>
          </cell>
          <cell r="AN1851" t="str">
            <v>USD</v>
          </cell>
        </row>
        <row r="1852">
          <cell r="A1852" t="str">
            <v>0138</v>
          </cell>
          <cell r="B1852">
            <v>13853001615</v>
          </cell>
          <cell r="C1852" t="str">
            <v>0</v>
          </cell>
          <cell r="D1852" t="str">
            <v>53</v>
          </cell>
          <cell r="E1852" t="str">
            <v>CARROS SERV.COMCIAL. T-GONDOLA NS-TFM-53713</v>
          </cell>
          <cell r="F1852" t="str">
            <v>N.S. ANT. NDEM 85594</v>
          </cell>
          <cell r="G1852" t="str">
            <v>CARROS SERV.COMCIAL. T-GONDOLA NS-TFM-53713</v>
          </cell>
          <cell r="H1852" t="str">
            <v>TFM-53713</v>
          </cell>
          <cell r="I1852"/>
          <cell r="J1852" t="str">
            <v>FFCC</v>
          </cell>
          <cell r="K1852" t="str">
            <v>DPM8510138</v>
          </cell>
          <cell r="L1852"/>
          <cell r="M1852" t="str">
            <v>9999</v>
          </cell>
          <cell r="N1852"/>
          <cell r="O1852"/>
          <cell r="P1852" t="str">
            <v>HIOW</v>
          </cell>
          <cell r="Q1852" t="str">
            <v>S</v>
          </cell>
          <cell r="R1852" t="str">
            <v>53</v>
          </cell>
          <cell r="S1852" t="str">
            <v>0</v>
          </cell>
          <cell r="T1852" t="str">
            <v>GOND</v>
          </cell>
          <cell r="U1852"/>
          <cell r="V1852"/>
          <cell r="W1852"/>
          <cell r="X1852" t="str">
            <v>2003</v>
          </cell>
          <cell r="Y1852" t="str">
            <v>8102259</v>
          </cell>
          <cell r="Z1852" t="str">
            <v>0</v>
          </cell>
          <cell r="AA1852" t="str">
            <v>K058</v>
          </cell>
          <cell r="AB1852" t="str">
            <v>020</v>
          </cell>
          <cell r="AC1852" t="str">
            <v>000</v>
          </cell>
          <cell r="AD1852"/>
          <cell r="AE1852">
            <v>1</v>
          </cell>
          <cell r="AF1852" t="str">
            <v>EA</v>
          </cell>
          <cell r="AG1852">
            <v>37754</v>
          </cell>
          <cell r="AH1852">
            <v>35604</v>
          </cell>
          <cell r="AI1852">
            <v>37754</v>
          </cell>
          <cell r="AJ1852">
            <v>15082</v>
          </cell>
          <cell r="AK1852">
            <v>-8847</v>
          </cell>
          <cell r="AL1852">
            <v>-757</v>
          </cell>
          <cell r="AM1852">
            <v>5478</v>
          </cell>
          <cell r="AN1852" t="str">
            <v>USD</v>
          </cell>
        </row>
        <row r="1853">
          <cell r="A1853" t="str">
            <v>0138</v>
          </cell>
          <cell r="B1853">
            <v>13853001616</v>
          </cell>
          <cell r="C1853" t="str">
            <v>0</v>
          </cell>
          <cell r="D1853" t="str">
            <v>53</v>
          </cell>
          <cell r="E1853" t="str">
            <v>CARROS SERV.COMCIAL. T-GONDOLA NS-TFM-53714</v>
          </cell>
          <cell r="F1853" t="str">
            <v>N.S. ANT. NM 85595</v>
          </cell>
          <cell r="G1853" t="str">
            <v>CARROS SERV.COMCIAL. T-GONDOLA NS-TFM-53714</v>
          </cell>
          <cell r="H1853" t="str">
            <v>TFM-53714</v>
          </cell>
          <cell r="I1853"/>
          <cell r="J1853" t="str">
            <v>FFCC</v>
          </cell>
          <cell r="K1853" t="str">
            <v>DPM8510138</v>
          </cell>
          <cell r="L1853"/>
          <cell r="M1853" t="str">
            <v>9999</v>
          </cell>
          <cell r="N1853"/>
          <cell r="O1853"/>
          <cell r="P1853" t="str">
            <v>HIOW</v>
          </cell>
          <cell r="Q1853" t="str">
            <v>S</v>
          </cell>
          <cell r="R1853" t="str">
            <v>53</v>
          </cell>
          <cell r="S1853" t="str">
            <v>0</v>
          </cell>
          <cell r="T1853" t="str">
            <v>GOND</v>
          </cell>
          <cell r="U1853"/>
          <cell r="V1853"/>
          <cell r="W1853"/>
          <cell r="X1853" t="str">
            <v>2003</v>
          </cell>
          <cell r="Y1853" t="str">
            <v>8102260</v>
          </cell>
          <cell r="Z1853" t="str">
            <v>0</v>
          </cell>
          <cell r="AA1853" t="str">
            <v>K058</v>
          </cell>
          <cell r="AB1853" t="str">
            <v>020</v>
          </cell>
          <cell r="AC1853" t="str">
            <v>000</v>
          </cell>
          <cell r="AD1853"/>
          <cell r="AE1853">
            <v>1</v>
          </cell>
          <cell r="AF1853" t="str">
            <v>EA</v>
          </cell>
          <cell r="AG1853">
            <v>37754</v>
          </cell>
          <cell r="AH1853">
            <v>35604</v>
          </cell>
          <cell r="AI1853">
            <v>37754</v>
          </cell>
          <cell r="AJ1853">
            <v>14015</v>
          </cell>
          <cell r="AK1853">
            <v>-8221</v>
          </cell>
          <cell r="AL1853">
            <v>-703</v>
          </cell>
          <cell r="AM1853">
            <v>5091</v>
          </cell>
          <cell r="AN1853" t="str">
            <v>USD</v>
          </cell>
        </row>
        <row r="1854">
          <cell r="A1854" t="str">
            <v>0138</v>
          </cell>
          <cell r="B1854">
            <v>13853001617</v>
          </cell>
          <cell r="C1854" t="str">
            <v>0</v>
          </cell>
          <cell r="D1854" t="str">
            <v>53</v>
          </cell>
          <cell r="E1854" t="str">
            <v>CARROS SERV.COMCIAL. T-GONDOLA NS-TFM-53717</v>
          </cell>
          <cell r="F1854" t="str">
            <v>N.S. ANT. NDEM 85599</v>
          </cell>
          <cell r="G1854" t="str">
            <v>CARROS SERV.COMCIAL. T-GONDOLA NS-TFM-53717</v>
          </cell>
          <cell r="H1854" t="str">
            <v>TFM-53717</v>
          </cell>
          <cell r="I1854"/>
          <cell r="J1854" t="str">
            <v>FFCC</v>
          </cell>
          <cell r="K1854" t="str">
            <v>DPM8510138</v>
          </cell>
          <cell r="L1854"/>
          <cell r="M1854" t="str">
            <v>9999</v>
          </cell>
          <cell r="N1854"/>
          <cell r="O1854"/>
          <cell r="P1854" t="str">
            <v>HIOW</v>
          </cell>
          <cell r="Q1854" t="str">
            <v>S</v>
          </cell>
          <cell r="R1854" t="str">
            <v>53</v>
          </cell>
          <cell r="S1854" t="str">
            <v>0</v>
          </cell>
          <cell r="T1854" t="str">
            <v>GOND</v>
          </cell>
          <cell r="U1854"/>
          <cell r="V1854"/>
          <cell r="W1854"/>
          <cell r="X1854" t="str">
            <v>2003</v>
          </cell>
          <cell r="Y1854" t="str">
            <v>8102261</v>
          </cell>
          <cell r="Z1854" t="str">
            <v>0</v>
          </cell>
          <cell r="AA1854" t="str">
            <v>K058</v>
          </cell>
          <cell r="AB1854" t="str">
            <v>020</v>
          </cell>
          <cell r="AC1854" t="str">
            <v>000</v>
          </cell>
          <cell r="AD1854"/>
          <cell r="AE1854">
            <v>1</v>
          </cell>
          <cell r="AF1854" t="str">
            <v>EA</v>
          </cell>
          <cell r="AG1854">
            <v>37754</v>
          </cell>
          <cell r="AH1854">
            <v>35604</v>
          </cell>
          <cell r="AI1854">
            <v>37754</v>
          </cell>
          <cell r="AJ1854">
            <v>10752</v>
          </cell>
          <cell r="AK1854">
            <v>-6307</v>
          </cell>
          <cell r="AL1854">
            <v>-539</v>
          </cell>
          <cell r="AM1854">
            <v>3906</v>
          </cell>
          <cell r="AN1854" t="str">
            <v>USD</v>
          </cell>
        </row>
        <row r="1855">
          <cell r="A1855" t="str">
            <v>0138</v>
          </cell>
          <cell r="B1855">
            <v>13853001618</v>
          </cell>
          <cell r="C1855" t="str">
            <v>0</v>
          </cell>
          <cell r="D1855" t="str">
            <v>53</v>
          </cell>
          <cell r="E1855" t="str">
            <v>CARROS SERV.COMCIAL. T-GONDOLA NS-TFM-53718</v>
          </cell>
          <cell r="F1855" t="str">
            <v>N.S. ANT. NDEM 85600</v>
          </cell>
          <cell r="G1855" t="str">
            <v>CARROS SERV.COMCIAL. T-GONDOLA NS-TFM-53718</v>
          </cell>
          <cell r="H1855" t="str">
            <v>TFM-53718</v>
          </cell>
          <cell r="I1855"/>
          <cell r="J1855" t="str">
            <v>FFCC</v>
          </cell>
          <cell r="K1855" t="str">
            <v>DPM8510138</v>
          </cell>
          <cell r="L1855"/>
          <cell r="M1855" t="str">
            <v>9999</v>
          </cell>
          <cell r="N1855"/>
          <cell r="O1855"/>
          <cell r="P1855" t="str">
            <v>HIOW</v>
          </cell>
          <cell r="Q1855" t="str">
            <v>S</v>
          </cell>
          <cell r="R1855" t="str">
            <v>53</v>
          </cell>
          <cell r="S1855" t="str">
            <v>0</v>
          </cell>
          <cell r="T1855" t="str">
            <v>GOND</v>
          </cell>
          <cell r="U1855"/>
          <cell r="V1855"/>
          <cell r="W1855"/>
          <cell r="X1855" t="str">
            <v>2003</v>
          </cell>
          <cell r="Y1855" t="str">
            <v>8102262</v>
          </cell>
          <cell r="Z1855" t="str">
            <v>0</v>
          </cell>
          <cell r="AA1855" t="str">
            <v>K058</v>
          </cell>
          <cell r="AB1855" t="str">
            <v>020</v>
          </cell>
          <cell r="AC1855" t="str">
            <v>000</v>
          </cell>
          <cell r="AD1855"/>
          <cell r="AE1855">
            <v>1</v>
          </cell>
          <cell r="AF1855" t="str">
            <v>EA</v>
          </cell>
          <cell r="AG1855">
            <v>37754</v>
          </cell>
          <cell r="AH1855">
            <v>35604</v>
          </cell>
          <cell r="AI1855">
            <v>37754</v>
          </cell>
          <cell r="AJ1855">
            <v>12451</v>
          </cell>
          <cell r="AK1855">
            <v>-7304</v>
          </cell>
          <cell r="AL1855">
            <v>-625</v>
          </cell>
          <cell r="AM1855">
            <v>4522</v>
          </cell>
          <cell r="AN1855" t="str">
            <v>USD</v>
          </cell>
        </row>
        <row r="1856">
          <cell r="A1856" t="str">
            <v>0138</v>
          </cell>
          <cell r="B1856">
            <v>13853001619</v>
          </cell>
          <cell r="C1856" t="str">
            <v>0</v>
          </cell>
          <cell r="D1856" t="str">
            <v>53</v>
          </cell>
          <cell r="E1856" t="str">
            <v>CARROS SERV.COMCIAL. T-GONDOLA NS-TFM-53719</v>
          </cell>
          <cell r="F1856" t="str">
            <v>N.S. ANT. NDM 85602</v>
          </cell>
          <cell r="G1856" t="str">
            <v>CARROS SERV.COMCIAL. T-GONDOLA NS-TFM-53719</v>
          </cell>
          <cell r="H1856" t="str">
            <v>TFM-53719</v>
          </cell>
          <cell r="I1856"/>
          <cell r="J1856" t="str">
            <v>FFCC</v>
          </cell>
          <cell r="K1856" t="str">
            <v>DPM8510138</v>
          </cell>
          <cell r="L1856"/>
          <cell r="M1856" t="str">
            <v>9999</v>
          </cell>
          <cell r="N1856"/>
          <cell r="O1856"/>
          <cell r="P1856" t="str">
            <v>HIOW</v>
          </cell>
          <cell r="Q1856" t="str">
            <v>S</v>
          </cell>
          <cell r="R1856" t="str">
            <v>53</v>
          </cell>
          <cell r="S1856" t="str">
            <v>0</v>
          </cell>
          <cell r="T1856" t="str">
            <v>GOND</v>
          </cell>
          <cell r="U1856"/>
          <cell r="V1856"/>
          <cell r="W1856"/>
          <cell r="X1856" t="str">
            <v>2003</v>
          </cell>
          <cell r="Y1856" t="str">
            <v>8102263</v>
          </cell>
          <cell r="Z1856" t="str">
            <v>0</v>
          </cell>
          <cell r="AA1856" t="str">
            <v>K058</v>
          </cell>
          <cell r="AB1856" t="str">
            <v>020</v>
          </cell>
          <cell r="AC1856" t="str">
            <v>000</v>
          </cell>
          <cell r="AD1856"/>
          <cell r="AE1856">
            <v>1</v>
          </cell>
          <cell r="AF1856" t="str">
            <v>EA</v>
          </cell>
          <cell r="AG1856">
            <v>37754</v>
          </cell>
          <cell r="AH1856">
            <v>35604</v>
          </cell>
          <cell r="AI1856">
            <v>37754</v>
          </cell>
          <cell r="AJ1856">
            <v>15318</v>
          </cell>
          <cell r="AK1856">
            <v>-8984</v>
          </cell>
          <cell r="AL1856">
            <v>-769</v>
          </cell>
          <cell r="AM1856">
            <v>5565</v>
          </cell>
          <cell r="AN1856" t="str">
            <v>USD</v>
          </cell>
        </row>
        <row r="1857">
          <cell r="A1857" t="str">
            <v>0138</v>
          </cell>
          <cell r="B1857">
            <v>13853001620</v>
          </cell>
          <cell r="C1857" t="str">
            <v>0</v>
          </cell>
          <cell r="D1857" t="str">
            <v>53</v>
          </cell>
          <cell r="E1857" t="str">
            <v>CARROS SERV.COMCIAL. T-GONDOLA NS-TFM-53720</v>
          </cell>
          <cell r="F1857" t="str">
            <v>N.S. ANT. NM 85603</v>
          </cell>
          <cell r="G1857" t="str">
            <v>CARROS SERV.COMCIAL. T-GONDOLA NS-TFM-53720</v>
          </cell>
          <cell r="H1857" t="str">
            <v>TFM-53720</v>
          </cell>
          <cell r="I1857"/>
          <cell r="J1857" t="str">
            <v>FFCC</v>
          </cell>
          <cell r="K1857" t="str">
            <v>DPM8510138</v>
          </cell>
          <cell r="L1857"/>
          <cell r="M1857" t="str">
            <v>9999</v>
          </cell>
          <cell r="N1857"/>
          <cell r="O1857"/>
          <cell r="P1857" t="str">
            <v>HIOW</v>
          </cell>
          <cell r="Q1857" t="str">
            <v>S</v>
          </cell>
          <cell r="R1857" t="str">
            <v>53</v>
          </cell>
          <cell r="S1857" t="str">
            <v>0</v>
          </cell>
          <cell r="T1857" t="str">
            <v>GOND</v>
          </cell>
          <cell r="U1857"/>
          <cell r="V1857"/>
          <cell r="W1857"/>
          <cell r="X1857" t="str">
            <v>2003</v>
          </cell>
          <cell r="Y1857" t="str">
            <v>8102264</v>
          </cell>
          <cell r="Z1857" t="str">
            <v>0</v>
          </cell>
          <cell r="AA1857" t="str">
            <v>K058</v>
          </cell>
          <cell r="AB1857" t="str">
            <v>020</v>
          </cell>
          <cell r="AC1857" t="str">
            <v>000</v>
          </cell>
          <cell r="AD1857"/>
          <cell r="AE1857">
            <v>1</v>
          </cell>
          <cell r="AF1857" t="str">
            <v>EA</v>
          </cell>
          <cell r="AG1857">
            <v>37754</v>
          </cell>
          <cell r="AH1857">
            <v>35604</v>
          </cell>
          <cell r="AI1857">
            <v>37754</v>
          </cell>
          <cell r="AJ1857">
            <v>15621</v>
          </cell>
          <cell r="AK1857">
            <v>-9162</v>
          </cell>
          <cell r="AL1857">
            <v>-784</v>
          </cell>
          <cell r="AM1857">
            <v>5675</v>
          </cell>
          <cell r="AN1857" t="str">
            <v>USD</v>
          </cell>
        </row>
        <row r="1858">
          <cell r="A1858" t="str">
            <v>0138</v>
          </cell>
          <cell r="B1858">
            <v>13853001621</v>
          </cell>
          <cell r="C1858" t="str">
            <v>0</v>
          </cell>
          <cell r="D1858" t="str">
            <v>53</v>
          </cell>
          <cell r="E1858" t="str">
            <v>CARROS SERV.COMCIAL. T-GONDOLA NS-TFM-53722</v>
          </cell>
          <cell r="F1858" t="str">
            <v>N.S. ANT. NDM 85605</v>
          </cell>
          <cell r="G1858" t="str">
            <v>CARROS SERV.COMCIAL. T-GONDOLA NS-TFM-53722</v>
          </cell>
          <cell r="H1858" t="str">
            <v>TFM-53722</v>
          </cell>
          <cell r="I1858"/>
          <cell r="J1858" t="str">
            <v>FFCC</v>
          </cell>
          <cell r="K1858" t="str">
            <v>DPM8510138</v>
          </cell>
          <cell r="L1858"/>
          <cell r="M1858" t="str">
            <v>9999</v>
          </cell>
          <cell r="N1858"/>
          <cell r="O1858"/>
          <cell r="P1858" t="str">
            <v>HIOW</v>
          </cell>
          <cell r="Q1858" t="str">
            <v>S</v>
          </cell>
          <cell r="R1858" t="str">
            <v>53</v>
          </cell>
          <cell r="S1858" t="str">
            <v>0</v>
          </cell>
          <cell r="T1858" t="str">
            <v>GOND</v>
          </cell>
          <cell r="U1858"/>
          <cell r="V1858"/>
          <cell r="W1858"/>
          <cell r="X1858" t="str">
            <v>2003</v>
          </cell>
          <cell r="Y1858" t="str">
            <v>8102265</v>
          </cell>
          <cell r="Z1858" t="str">
            <v>0</v>
          </cell>
          <cell r="AA1858" t="str">
            <v>K058</v>
          </cell>
          <cell r="AB1858" t="str">
            <v>020</v>
          </cell>
          <cell r="AC1858" t="str">
            <v>000</v>
          </cell>
          <cell r="AD1858"/>
          <cell r="AE1858">
            <v>1</v>
          </cell>
          <cell r="AF1858" t="str">
            <v>EA</v>
          </cell>
          <cell r="AG1858">
            <v>37754</v>
          </cell>
          <cell r="AH1858">
            <v>35604</v>
          </cell>
          <cell r="AI1858">
            <v>37754</v>
          </cell>
          <cell r="AJ1858">
            <v>1657</v>
          </cell>
          <cell r="AK1858">
            <v>-973</v>
          </cell>
          <cell r="AL1858">
            <v>-83</v>
          </cell>
          <cell r="AM1858">
            <v>601</v>
          </cell>
          <cell r="AN1858" t="str">
            <v>USD</v>
          </cell>
        </row>
        <row r="1859">
          <cell r="A1859" t="str">
            <v>0138</v>
          </cell>
          <cell r="B1859">
            <v>13853001622</v>
          </cell>
          <cell r="C1859" t="str">
            <v>0</v>
          </cell>
          <cell r="D1859" t="str">
            <v>53</v>
          </cell>
          <cell r="E1859" t="str">
            <v>CARROS SERV.COMCIAL. T-GONDOLA NS-TFM-53724</v>
          </cell>
          <cell r="F1859" t="str">
            <v>N.S. ANT. NDM 85607</v>
          </cell>
          <cell r="G1859" t="str">
            <v>CARROS SERV.COMCIAL. T-GONDOLA NS-TFM-53724</v>
          </cell>
          <cell r="H1859" t="str">
            <v>TFM-53724</v>
          </cell>
          <cell r="I1859"/>
          <cell r="J1859" t="str">
            <v>FFCC</v>
          </cell>
          <cell r="K1859" t="str">
            <v>DPM8510138</v>
          </cell>
          <cell r="L1859"/>
          <cell r="M1859" t="str">
            <v>9999</v>
          </cell>
          <cell r="N1859"/>
          <cell r="O1859"/>
          <cell r="P1859" t="str">
            <v>HIOW</v>
          </cell>
          <cell r="Q1859" t="str">
            <v>S</v>
          </cell>
          <cell r="R1859" t="str">
            <v>53</v>
          </cell>
          <cell r="S1859" t="str">
            <v>0</v>
          </cell>
          <cell r="T1859" t="str">
            <v>GOND</v>
          </cell>
          <cell r="U1859"/>
          <cell r="V1859"/>
          <cell r="W1859"/>
          <cell r="X1859" t="str">
            <v>2003</v>
          </cell>
          <cell r="Y1859" t="str">
            <v>8102266</v>
          </cell>
          <cell r="Z1859" t="str">
            <v>0</v>
          </cell>
          <cell r="AA1859" t="str">
            <v>K058</v>
          </cell>
          <cell r="AB1859" t="str">
            <v>020</v>
          </cell>
          <cell r="AC1859" t="str">
            <v>000</v>
          </cell>
          <cell r="AD1859"/>
          <cell r="AE1859">
            <v>1</v>
          </cell>
          <cell r="AF1859" t="str">
            <v>EA</v>
          </cell>
          <cell r="AG1859">
            <v>37754</v>
          </cell>
          <cell r="AH1859">
            <v>35604</v>
          </cell>
          <cell r="AI1859">
            <v>37754</v>
          </cell>
          <cell r="AJ1859">
            <v>15106</v>
          </cell>
          <cell r="AK1859">
            <v>-8860</v>
          </cell>
          <cell r="AL1859">
            <v>-758</v>
          </cell>
          <cell r="AM1859">
            <v>5488</v>
          </cell>
          <cell r="AN1859" t="str">
            <v>USD</v>
          </cell>
        </row>
        <row r="1860">
          <cell r="A1860" t="str">
            <v>0138</v>
          </cell>
          <cell r="B1860">
            <v>13853001623</v>
          </cell>
          <cell r="C1860" t="str">
            <v>0</v>
          </cell>
          <cell r="D1860" t="str">
            <v>53</v>
          </cell>
          <cell r="E1860" t="str">
            <v>CARROS SERV.COMCIAL. T-GONDOLA NS-TFM-53728</v>
          </cell>
          <cell r="F1860" t="str">
            <v>N.S. ANT. NDM 85614</v>
          </cell>
          <cell r="G1860" t="str">
            <v>CARROS SERV.COMCIAL. T-GONDOLA NS-TFM-53728</v>
          </cell>
          <cell r="H1860" t="str">
            <v>TFM-53728</v>
          </cell>
          <cell r="I1860"/>
          <cell r="J1860" t="str">
            <v>FFCC</v>
          </cell>
          <cell r="K1860" t="str">
            <v>DPM8510138</v>
          </cell>
          <cell r="L1860"/>
          <cell r="M1860" t="str">
            <v>9999</v>
          </cell>
          <cell r="N1860"/>
          <cell r="O1860"/>
          <cell r="P1860" t="str">
            <v>HIOW</v>
          </cell>
          <cell r="Q1860" t="str">
            <v>S</v>
          </cell>
          <cell r="R1860" t="str">
            <v>53</v>
          </cell>
          <cell r="S1860" t="str">
            <v>0</v>
          </cell>
          <cell r="T1860" t="str">
            <v>GOND</v>
          </cell>
          <cell r="U1860"/>
          <cell r="V1860"/>
          <cell r="W1860"/>
          <cell r="X1860" t="str">
            <v>2003</v>
          </cell>
          <cell r="Y1860" t="str">
            <v>8102267</v>
          </cell>
          <cell r="Z1860" t="str">
            <v>0</v>
          </cell>
          <cell r="AA1860" t="str">
            <v>K058</v>
          </cell>
          <cell r="AB1860" t="str">
            <v>020</v>
          </cell>
          <cell r="AC1860" t="str">
            <v>000</v>
          </cell>
          <cell r="AD1860"/>
          <cell r="AE1860">
            <v>1</v>
          </cell>
          <cell r="AF1860" t="str">
            <v>EA</v>
          </cell>
          <cell r="AG1860">
            <v>37754</v>
          </cell>
          <cell r="AH1860">
            <v>35604</v>
          </cell>
          <cell r="AI1860">
            <v>37754</v>
          </cell>
          <cell r="AJ1860">
            <v>13242</v>
          </cell>
          <cell r="AK1860">
            <v>-7766</v>
          </cell>
          <cell r="AL1860">
            <v>-664</v>
          </cell>
          <cell r="AM1860">
            <v>4812</v>
          </cell>
          <cell r="AN1860" t="str">
            <v>USD</v>
          </cell>
        </row>
        <row r="1861">
          <cell r="A1861" t="str">
            <v>0138</v>
          </cell>
          <cell r="B1861">
            <v>13853001624</v>
          </cell>
          <cell r="C1861" t="str">
            <v>0</v>
          </cell>
          <cell r="D1861" t="str">
            <v>53</v>
          </cell>
          <cell r="E1861" t="str">
            <v>CARROS SERV.COMCIAL. T-GONDOLA NS-TFM-53729</v>
          </cell>
          <cell r="F1861" t="str">
            <v>N.S. ANT. NM 85615</v>
          </cell>
          <cell r="G1861" t="str">
            <v>CARROS SERV.COMCIAL. T-GONDOLA NS-TFM-53729</v>
          </cell>
          <cell r="H1861" t="str">
            <v>TFM-53729</v>
          </cell>
          <cell r="I1861"/>
          <cell r="J1861" t="str">
            <v>FFCC</v>
          </cell>
          <cell r="K1861" t="str">
            <v>DPM8510138</v>
          </cell>
          <cell r="L1861"/>
          <cell r="M1861" t="str">
            <v>9999</v>
          </cell>
          <cell r="N1861"/>
          <cell r="O1861"/>
          <cell r="P1861" t="str">
            <v>HIOW</v>
          </cell>
          <cell r="Q1861" t="str">
            <v>S</v>
          </cell>
          <cell r="R1861" t="str">
            <v>53</v>
          </cell>
          <cell r="S1861" t="str">
            <v>0</v>
          </cell>
          <cell r="T1861" t="str">
            <v>GOND</v>
          </cell>
          <cell r="U1861"/>
          <cell r="V1861"/>
          <cell r="W1861"/>
          <cell r="X1861" t="str">
            <v>2003</v>
          </cell>
          <cell r="Y1861" t="str">
            <v>8102268</v>
          </cell>
          <cell r="Z1861" t="str">
            <v>0</v>
          </cell>
          <cell r="AA1861" t="str">
            <v>K058</v>
          </cell>
          <cell r="AB1861" t="str">
            <v>020</v>
          </cell>
          <cell r="AC1861" t="str">
            <v>000</v>
          </cell>
          <cell r="AD1861"/>
          <cell r="AE1861">
            <v>1</v>
          </cell>
          <cell r="AF1861" t="str">
            <v>EA</v>
          </cell>
          <cell r="AG1861">
            <v>37754</v>
          </cell>
          <cell r="AH1861">
            <v>35604</v>
          </cell>
          <cell r="AI1861">
            <v>37754</v>
          </cell>
          <cell r="AJ1861">
            <v>13242</v>
          </cell>
          <cell r="AK1861">
            <v>-7766</v>
          </cell>
          <cell r="AL1861">
            <v>-664</v>
          </cell>
          <cell r="AM1861">
            <v>4812</v>
          </cell>
          <cell r="AN1861" t="str">
            <v>USD</v>
          </cell>
        </row>
        <row r="1862">
          <cell r="A1862" t="str">
            <v>0138</v>
          </cell>
          <cell r="B1862">
            <v>13853001625</v>
          </cell>
          <cell r="C1862" t="str">
            <v>0</v>
          </cell>
          <cell r="D1862" t="str">
            <v>53</v>
          </cell>
          <cell r="E1862" t="str">
            <v>CARROS SERV.COMCIAL. T-GONDOLA NS-TFM-53730</v>
          </cell>
          <cell r="F1862" t="str">
            <v>N.S. ANT. NDEM 85616</v>
          </cell>
          <cell r="G1862" t="str">
            <v>CARROS SERV.COMCIAL. T-GONDOLA NS-TFM-53730</v>
          </cell>
          <cell r="H1862" t="str">
            <v>TFM-53730</v>
          </cell>
          <cell r="I1862"/>
          <cell r="J1862" t="str">
            <v>FFCC</v>
          </cell>
          <cell r="K1862" t="str">
            <v>DPM8510138</v>
          </cell>
          <cell r="L1862"/>
          <cell r="M1862" t="str">
            <v>9999</v>
          </cell>
          <cell r="N1862"/>
          <cell r="O1862"/>
          <cell r="P1862" t="str">
            <v>HIOW</v>
          </cell>
          <cell r="Q1862" t="str">
            <v>S</v>
          </cell>
          <cell r="R1862" t="str">
            <v>53</v>
          </cell>
          <cell r="S1862" t="str">
            <v>0</v>
          </cell>
          <cell r="T1862" t="str">
            <v>GOND</v>
          </cell>
          <cell r="U1862"/>
          <cell r="V1862"/>
          <cell r="W1862"/>
          <cell r="X1862" t="str">
            <v>2003</v>
          </cell>
          <cell r="Y1862" t="str">
            <v>8102269</v>
          </cell>
          <cell r="Z1862" t="str">
            <v>0</v>
          </cell>
          <cell r="AA1862" t="str">
            <v>K058</v>
          </cell>
          <cell r="AB1862" t="str">
            <v>020</v>
          </cell>
          <cell r="AC1862" t="str">
            <v>000</v>
          </cell>
          <cell r="AD1862"/>
          <cell r="AE1862">
            <v>1</v>
          </cell>
          <cell r="AF1862" t="str">
            <v>EA</v>
          </cell>
          <cell r="AG1862">
            <v>37754</v>
          </cell>
          <cell r="AH1862">
            <v>35604</v>
          </cell>
          <cell r="AI1862">
            <v>37754</v>
          </cell>
          <cell r="AJ1862">
            <v>11909</v>
          </cell>
          <cell r="AK1862">
            <v>-6986</v>
          </cell>
          <cell r="AL1862">
            <v>-598</v>
          </cell>
          <cell r="AM1862">
            <v>4325</v>
          </cell>
          <cell r="AN1862" t="str">
            <v>USD</v>
          </cell>
        </row>
        <row r="1863">
          <cell r="A1863" t="str">
            <v>0138</v>
          </cell>
          <cell r="B1863">
            <v>13853001626</v>
          </cell>
          <cell r="C1863" t="str">
            <v>0</v>
          </cell>
          <cell r="D1863" t="str">
            <v>53</v>
          </cell>
          <cell r="E1863" t="str">
            <v>CARROS SERV.COMCIAL. T-GONDOLA NS-TFM-53736</v>
          </cell>
          <cell r="F1863" t="str">
            <v>N.S. ANT. NM 85625</v>
          </cell>
          <cell r="G1863" t="str">
            <v>CARROS SERV.COMCIAL. T-GONDOLA NS-TFM-53736</v>
          </cell>
          <cell r="H1863" t="str">
            <v>TFM-53736</v>
          </cell>
          <cell r="I1863"/>
          <cell r="J1863" t="str">
            <v>FFCC</v>
          </cell>
          <cell r="K1863" t="str">
            <v>DPM8510138</v>
          </cell>
          <cell r="L1863"/>
          <cell r="M1863" t="str">
            <v>9999</v>
          </cell>
          <cell r="N1863"/>
          <cell r="O1863"/>
          <cell r="P1863" t="str">
            <v>HIOW</v>
          </cell>
          <cell r="Q1863" t="str">
            <v>S</v>
          </cell>
          <cell r="R1863" t="str">
            <v>53</v>
          </cell>
          <cell r="S1863" t="str">
            <v>0</v>
          </cell>
          <cell r="T1863" t="str">
            <v>GOND</v>
          </cell>
          <cell r="U1863"/>
          <cell r="V1863"/>
          <cell r="W1863"/>
          <cell r="X1863" t="str">
            <v>2003</v>
          </cell>
          <cell r="Y1863" t="str">
            <v>8102272</v>
          </cell>
          <cell r="Z1863" t="str">
            <v>0</v>
          </cell>
          <cell r="AA1863" t="str">
            <v>K058</v>
          </cell>
          <cell r="AB1863" t="str">
            <v>020</v>
          </cell>
          <cell r="AC1863" t="str">
            <v>000</v>
          </cell>
          <cell r="AD1863"/>
          <cell r="AE1863">
            <v>1</v>
          </cell>
          <cell r="AF1863" t="str">
            <v>EA</v>
          </cell>
          <cell r="AG1863">
            <v>37754</v>
          </cell>
          <cell r="AH1863">
            <v>35604</v>
          </cell>
          <cell r="AI1863">
            <v>37754</v>
          </cell>
          <cell r="AJ1863">
            <v>1657</v>
          </cell>
          <cell r="AK1863">
            <v>-973</v>
          </cell>
          <cell r="AL1863">
            <v>-83</v>
          </cell>
          <cell r="AM1863">
            <v>601</v>
          </cell>
          <cell r="AN1863" t="str">
            <v>USD</v>
          </cell>
        </row>
        <row r="1864">
          <cell r="A1864" t="str">
            <v>0138</v>
          </cell>
          <cell r="B1864">
            <v>13853001627</v>
          </cell>
          <cell r="C1864" t="str">
            <v>0</v>
          </cell>
          <cell r="D1864" t="str">
            <v>53</v>
          </cell>
          <cell r="E1864" t="str">
            <v>CARROS SERV.COMCIAL. T-GONDOLA NS-TFM-53738</v>
          </cell>
          <cell r="F1864" t="str">
            <v>N.S. ANT. NDEM 85627</v>
          </cell>
          <cell r="G1864" t="str">
            <v>CARROS SERV.COMCIAL. T-GONDOLA NS-TFM-53738</v>
          </cell>
          <cell r="H1864" t="str">
            <v>TFM-53738</v>
          </cell>
          <cell r="I1864"/>
          <cell r="J1864" t="str">
            <v>FFCC</v>
          </cell>
          <cell r="K1864" t="str">
            <v>DPM8510138</v>
          </cell>
          <cell r="L1864"/>
          <cell r="M1864" t="str">
            <v>9999</v>
          </cell>
          <cell r="N1864"/>
          <cell r="O1864"/>
          <cell r="P1864" t="str">
            <v>HIOW</v>
          </cell>
          <cell r="Q1864" t="str">
            <v>S</v>
          </cell>
          <cell r="R1864" t="str">
            <v>53</v>
          </cell>
          <cell r="S1864" t="str">
            <v>0</v>
          </cell>
          <cell r="T1864" t="str">
            <v>GOND</v>
          </cell>
          <cell r="U1864"/>
          <cell r="V1864"/>
          <cell r="W1864"/>
          <cell r="X1864" t="str">
            <v>2003</v>
          </cell>
          <cell r="Y1864" t="str">
            <v>8102273</v>
          </cell>
          <cell r="Z1864" t="str">
            <v>0</v>
          </cell>
          <cell r="AA1864" t="str">
            <v>K058</v>
          </cell>
          <cell r="AB1864" t="str">
            <v>020</v>
          </cell>
          <cell r="AC1864" t="str">
            <v>000</v>
          </cell>
          <cell r="AD1864"/>
          <cell r="AE1864">
            <v>1</v>
          </cell>
          <cell r="AF1864" t="str">
            <v>EA</v>
          </cell>
          <cell r="AG1864">
            <v>37754</v>
          </cell>
          <cell r="AH1864">
            <v>35604</v>
          </cell>
          <cell r="AI1864">
            <v>37754</v>
          </cell>
          <cell r="AJ1864">
            <v>10752</v>
          </cell>
          <cell r="AK1864">
            <v>-6307</v>
          </cell>
          <cell r="AL1864">
            <v>-539</v>
          </cell>
          <cell r="AM1864">
            <v>3906</v>
          </cell>
          <cell r="AN1864" t="str">
            <v>USD</v>
          </cell>
        </row>
        <row r="1865">
          <cell r="A1865" t="str">
            <v>0138</v>
          </cell>
          <cell r="B1865">
            <v>13853001628</v>
          </cell>
          <cell r="C1865" t="str">
            <v>0</v>
          </cell>
          <cell r="D1865" t="str">
            <v>53</v>
          </cell>
          <cell r="E1865" t="str">
            <v>CARROS SERV.COMCIAL. T-GONDOLA NS-TFM-53741</v>
          </cell>
          <cell r="F1865" t="str">
            <v>N.S. ANT. NDEM 85630</v>
          </cell>
          <cell r="G1865" t="str">
            <v>CARROS SERV.COMCIAL. T-GONDOLA NS-TFM-53741</v>
          </cell>
          <cell r="H1865" t="str">
            <v>TFM-53741</v>
          </cell>
          <cell r="I1865"/>
          <cell r="J1865" t="str">
            <v>FFCC</v>
          </cell>
          <cell r="K1865" t="str">
            <v>DPM8510138</v>
          </cell>
          <cell r="L1865"/>
          <cell r="M1865" t="str">
            <v>9999</v>
          </cell>
          <cell r="N1865"/>
          <cell r="O1865"/>
          <cell r="P1865" t="str">
            <v>HIOW</v>
          </cell>
          <cell r="Q1865" t="str">
            <v>S</v>
          </cell>
          <cell r="R1865" t="str">
            <v>53</v>
          </cell>
          <cell r="S1865" t="str">
            <v>0</v>
          </cell>
          <cell r="T1865" t="str">
            <v>GOND</v>
          </cell>
          <cell r="U1865"/>
          <cell r="V1865"/>
          <cell r="W1865"/>
          <cell r="X1865" t="str">
            <v>2003</v>
          </cell>
          <cell r="Y1865" t="str">
            <v>8102276</v>
          </cell>
          <cell r="Z1865" t="str">
            <v>0</v>
          </cell>
          <cell r="AA1865" t="str">
            <v>K058</v>
          </cell>
          <cell r="AB1865" t="str">
            <v>020</v>
          </cell>
          <cell r="AC1865" t="str">
            <v>000</v>
          </cell>
          <cell r="AD1865"/>
          <cell r="AE1865">
            <v>1</v>
          </cell>
          <cell r="AF1865" t="str">
            <v>EA</v>
          </cell>
          <cell r="AG1865">
            <v>37754</v>
          </cell>
          <cell r="AH1865">
            <v>35604</v>
          </cell>
          <cell r="AI1865">
            <v>37754</v>
          </cell>
          <cell r="AJ1865">
            <v>10752</v>
          </cell>
          <cell r="AK1865">
            <v>-6307</v>
          </cell>
          <cell r="AL1865">
            <v>-539</v>
          </cell>
          <cell r="AM1865">
            <v>3906</v>
          </cell>
          <cell r="AN1865" t="str">
            <v>USD</v>
          </cell>
        </row>
        <row r="1866">
          <cell r="A1866" t="str">
            <v>0138</v>
          </cell>
          <cell r="B1866">
            <v>13853001629</v>
          </cell>
          <cell r="C1866" t="str">
            <v>0</v>
          </cell>
          <cell r="D1866" t="str">
            <v>53</v>
          </cell>
          <cell r="E1866" t="str">
            <v>CARROS SERV.COMCIAL. T-GONDOLA NS-TFM-53746</v>
          </cell>
          <cell r="F1866" t="str">
            <v>N.S. ANT. NDEM 85635</v>
          </cell>
          <cell r="G1866" t="str">
            <v>CARROS SERV.COMCIAL. T-GONDOLA NS-TFM-53746</v>
          </cell>
          <cell r="H1866" t="str">
            <v>TFM-53746</v>
          </cell>
          <cell r="I1866"/>
          <cell r="J1866" t="str">
            <v>FFCC</v>
          </cell>
          <cell r="K1866" t="str">
            <v>DPM8510138</v>
          </cell>
          <cell r="L1866"/>
          <cell r="M1866" t="str">
            <v>9999</v>
          </cell>
          <cell r="N1866"/>
          <cell r="O1866"/>
          <cell r="P1866" t="str">
            <v>HIOW</v>
          </cell>
          <cell r="Q1866" t="str">
            <v>S</v>
          </cell>
          <cell r="R1866" t="str">
            <v>53</v>
          </cell>
          <cell r="S1866" t="str">
            <v>0</v>
          </cell>
          <cell r="T1866" t="str">
            <v>GOND</v>
          </cell>
          <cell r="U1866"/>
          <cell r="V1866"/>
          <cell r="W1866"/>
          <cell r="X1866" t="str">
            <v>2003</v>
          </cell>
          <cell r="Y1866" t="str">
            <v>8102277</v>
          </cell>
          <cell r="Z1866" t="str">
            <v>0</v>
          </cell>
          <cell r="AA1866" t="str">
            <v>K058</v>
          </cell>
          <cell r="AB1866" t="str">
            <v>020</v>
          </cell>
          <cell r="AC1866" t="str">
            <v>000</v>
          </cell>
          <cell r="AD1866"/>
          <cell r="AE1866">
            <v>1</v>
          </cell>
          <cell r="AF1866" t="str">
            <v>EA</v>
          </cell>
          <cell r="AG1866">
            <v>37754</v>
          </cell>
          <cell r="AH1866">
            <v>35604</v>
          </cell>
          <cell r="AI1866">
            <v>37754</v>
          </cell>
          <cell r="AJ1866">
            <v>10752</v>
          </cell>
          <cell r="AK1866">
            <v>-6307</v>
          </cell>
          <cell r="AL1866">
            <v>-539</v>
          </cell>
          <cell r="AM1866">
            <v>3906</v>
          </cell>
          <cell r="AN1866" t="str">
            <v>USD</v>
          </cell>
        </row>
        <row r="1867">
          <cell r="A1867" t="str">
            <v>0138</v>
          </cell>
          <cell r="B1867">
            <v>13853001630</v>
          </cell>
          <cell r="C1867" t="str">
            <v>0</v>
          </cell>
          <cell r="D1867" t="str">
            <v>53</v>
          </cell>
          <cell r="E1867" t="str">
            <v>CARROS SERV.COMCIAL. T-GONDOLA NS-TFM-53747</v>
          </cell>
          <cell r="F1867" t="str">
            <v>N.S. ANT. NDM 85636</v>
          </cell>
          <cell r="G1867" t="str">
            <v>CARROS SERV.COMCIAL. T-GONDOLA NS-TFM-53747</v>
          </cell>
          <cell r="H1867" t="str">
            <v>TFM-53747</v>
          </cell>
          <cell r="I1867"/>
          <cell r="J1867" t="str">
            <v>FFCC</v>
          </cell>
          <cell r="K1867" t="str">
            <v>DPM8510138</v>
          </cell>
          <cell r="L1867"/>
          <cell r="M1867" t="str">
            <v>9999</v>
          </cell>
          <cell r="N1867"/>
          <cell r="O1867"/>
          <cell r="P1867" t="str">
            <v>HIOW</v>
          </cell>
          <cell r="Q1867" t="str">
            <v>S</v>
          </cell>
          <cell r="R1867" t="str">
            <v>53</v>
          </cell>
          <cell r="S1867" t="str">
            <v>0</v>
          </cell>
          <cell r="T1867" t="str">
            <v>GOND</v>
          </cell>
          <cell r="U1867"/>
          <cell r="V1867"/>
          <cell r="W1867"/>
          <cell r="X1867" t="str">
            <v>2003</v>
          </cell>
          <cell r="Y1867" t="str">
            <v>8102278</v>
          </cell>
          <cell r="Z1867" t="str">
            <v>0</v>
          </cell>
          <cell r="AA1867" t="str">
            <v>K058</v>
          </cell>
          <cell r="AB1867" t="str">
            <v>020</v>
          </cell>
          <cell r="AC1867" t="str">
            <v>000</v>
          </cell>
          <cell r="AD1867"/>
          <cell r="AE1867">
            <v>1</v>
          </cell>
          <cell r="AF1867" t="str">
            <v>EA</v>
          </cell>
          <cell r="AG1867">
            <v>37754</v>
          </cell>
          <cell r="AH1867">
            <v>35604</v>
          </cell>
          <cell r="AI1867">
            <v>37754</v>
          </cell>
          <cell r="AJ1867">
            <v>13242</v>
          </cell>
          <cell r="AK1867">
            <v>-7766</v>
          </cell>
          <cell r="AL1867">
            <v>-664</v>
          </cell>
          <cell r="AM1867">
            <v>4812</v>
          </cell>
          <cell r="AN1867" t="str">
            <v>USD</v>
          </cell>
        </row>
        <row r="1868">
          <cell r="A1868" t="str">
            <v>0138</v>
          </cell>
          <cell r="B1868">
            <v>13853001631</v>
          </cell>
          <cell r="C1868" t="str">
            <v>0</v>
          </cell>
          <cell r="D1868" t="str">
            <v>53</v>
          </cell>
          <cell r="E1868" t="str">
            <v>CARROS SERV.COMCIAL. T-GONDOLA NS-TFM-53750</v>
          </cell>
          <cell r="F1868" t="str">
            <v>N.S. ANT. NDM 85640</v>
          </cell>
          <cell r="G1868" t="str">
            <v>CARROS SERV.COMCIAL. T-GONDOLA NS-TFM-53750</v>
          </cell>
          <cell r="H1868" t="str">
            <v>TFM-53750</v>
          </cell>
          <cell r="I1868"/>
          <cell r="J1868" t="str">
            <v>FFCC</v>
          </cell>
          <cell r="K1868" t="str">
            <v>DPM8510138</v>
          </cell>
          <cell r="L1868"/>
          <cell r="M1868" t="str">
            <v>9999</v>
          </cell>
          <cell r="N1868"/>
          <cell r="O1868"/>
          <cell r="P1868" t="str">
            <v>HIOW</v>
          </cell>
          <cell r="Q1868" t="str">
            <v>S</v>
          </cell>
          <cell r="R1868" t="str">
            <v>53</v>
          </cell>
          <cell r="S1868" t="str">
            <v>0</v>
          </cell>
          <cell r="T1868" t="str">
            <v>GOND</v>
          </cell>
          <cell r="U1868"/>
          <cell r="V1868"/>
          <cell r="W1868"/>
          <cell r="X1868" t="str">
            <v>2003</v>
          </cell>
          <cell r="Y1868" t="str">
            <v>8102280</v>
          </cell>
          <cell r="Z1868" t="str">
            <v>0</v>
          </cell>
          <cell r="AA1868" t="str">
            <v>K058</v>
          </cell>
          <cell r="AB1868" t="str">
            <v>020</v>
          </cell>
          <cell r="AC1868" t="str">
            <v>000</v>
          </cell>
          <cell r="AD1868"/>
          <cell r="AE1868">
            <v>1</v>
          </cell>
          <cell r="AF1868" t="str">
            <v>EA</v>
          </cell>
          <cell r="AG1868">
            <v>37754</v>
          </cell>
          <cell r="AH1868">
            <v>35604</v>
          </cell>
          <cell r="AI1868">
            <v>37754</v>
          </cell>
          <cell r="AJ1868">
            <v>13242</v>
          </cell>
          <cell r="AK1868">
            <v>-7766</v>
          </cell>
          <cell r="AL1868">
            <v>-664</v>
          </cell>
          <cell r="AM1868">
            <v>4812</v>
          </cell>
          <cell r="AN1868" t="str">
            <v>USD</v>
          </cell>
        </row>
        <row r="1869">
          <cell r="A1869" t="str">
            <v>0138</v>
          </cell>
          <cell r="B1869">
            <v>13853001632</v>
          </cell>
          <cell r="C1869" t="str">
            <v>0</v>
          </cell>
          <cell r="D1869" t="str">
            <v>53</v>
          </cell>
          <cell r="E1869" t="str">
            <v>CARROS SERV.COMCIAL. T-GONDOLA NS-TFM-53751</v>
          </cell>
          <cell r="F1869" t="str">
            <v>N.S. ANT. NDEM 85641</v>
          </cell>
          <cell r="G1869" t="str">
            <v>CARROS SERV.COMCIAL. T-GONDOLA NS-TFM-53751</v>
          </cell>
          <cell r="H1869" t="str">
            <v>TFM-53751</v>
          </cell>
          <cell r="I1869"/>
          <cell r="J1869" t="str">
            <v>FFCC</v>
          </cell>
          <cell r="K1869" t="str">
            <v>DPM8510138</v>
          </cell>
          <cell r="L1869"/>
          <cell r="M1869" t="str">
            <v>9999</v>
          </cell>
          <cell r="N1869"/>
          <cell r="O1869"/>
          <cell r="P1869" t="str">
            <v>HIOW</v>
          </cell>
          <cell r="Q1869" t="str">
            <v>S</v>
          </cell>
          <cell r="R1869" t="str">
            <v>53</v>
          </cell>
          <cell r="S1869" t="str">
            <v>0</v>
          </cell>
          <cell r="T1869" t="str">
            <v>GOND</v>
          </cell>
          <cell r="U1869"/>
          <cell r="V1869"/>
          <cell r="W1869"/>
          <cell r="X1869" t="str">
            <v>2003</v>
          </cell>
          <cell r="Y1869" t="str">
            <v>8102281</v>
          </cell>
          <cell r="Z1869" t="str">
            <v>0</v>
          </cell>
          <cell r="AA1869" t="str">
            <v>K058</v>
          </cell>
          <cell r="AB1869" t="str">
            <v>020</v>
          </cell>
          <cell r="AC1869" t="str">
            <v>000</v>
          </cell>
          <cell r="AD1869"/>
          <cell r="AE1869">
            <v>0</v>
          </cell>
          <cell r="AF1869" t="str">
            <v>EA</v>
          </cell>
          <cell r="AG1869">
            <v>37754</v>
          </cell>
          <cell r="AH1869">
            <v>35604</v>
          </cell>
          <cell r="AI1869">
            <v>37754</v>
          </cell>
          <cell r="AJ1869">
            <v>0</v>
          </cell>
          <cell r="AK1869">
            <v>-6798</v>
          </cell>
          <cell r="AL1869">
            <v>6798</v>
          </cell>
          <cell r="AM1869">
            <v>0</v>
          </cell>
          <cell r="AN1869" t="str">
            <v>USD</v>
          </cell>
        </row>
        <row r="1870">
          <cell r="A1870" t="str">
            <v>0138</v>
          </cell>
          <cell r="B1870">
            <v>13853001633</v>
          </cell>
          <cell r="C1870" t="str">
            <v>0</v>
          </cell>
          <cell r="D1870" t="str">
            <v>53</v>
          </cell>
          <cell r="E1870" t="str">
            <v>CARROS SERV.COMCIAL. T-GONDOLA NS-TFM-53752</v>
          </cell>
          <cell r="F1870" t="str">
            <v>N.S. ANT. NDM 85643</v>
          </cell>
          <cell r="G1870" t="str">
            <v>CARROS SERV.COMCIAL. T-GONDOLA NS-TFM-53752</v>
          </cell>
          <cell r="H1870" t="str">
            <v>TFM-53752</v>
          </cell>
          <cell r="I1870"/>
          <cell r="J1870" t="str">
            <v>FFCC</v>
          </cell>
          <cell r="K1870" t="str">
            <v>DPM8510138</v>
          </cell>
          <cell r="L1870"/>
          <cell r="M1870" t="str">
            <v>9999</v>
          </cell>
          <cell r="N1870"/>
          <cell r="O1870"/>
          <cell r="P1870" t="str">
            <v>HIOW</v>
          </cell>
          <cell r="Q1870" t="str">
            <v>S</v>
          </cell>
          <cell r="R1870" t="str">
            <v>53</v>
          </cell>
          <cell r="S1870" t="str">
            <v>0</v>
          </cell>
          <cell r="T1870" t="str">
            <v>GOND</v>
          </cell>
          <cell r="U1870"/>
          <cell r="V1870"/>
          <cell r="W1870"/>
          <cell r="X1870" t="str">
            <v>2003</v>
          </cell>
          <cell r="Y1870" t="str">
            <v>8102282</v>
          </cell>
          <cell r="Z1870" t="str">
            <v>0</v>
          </cell>
          <cell r="AA1870" t="str">
            <v>K058</v>
          </cell>
          <cell r="AB1870" t="str">
            <v>020</v>
          </cell>
          <cell r="AC1870" t="str">
            <v>000</v>
          </cell>
          <cell r="AD1870"/>
          <cell r="AE1870">
            <v>0</v>
          </cell>
          <cell r="AF1870" t="str">
            <v>EA</v>
          </cell>
          <cell r="AG1870">
            <v>37754</v>
          </cell>
          <cell r="AH1870">
            <v>35604</v>
          </cell>
          <cell r="AI1870">
            <v>37754</v>
          </cell>
          <cell r="AJ1870">
            <v>0</v>
          </cell>
          <cell r="AK1870">
            <v>-8734</v>
          </cell>
          <cell r="AL1870">
            <v>8734</v>
          </cell>
          <cell r="AM1870">
            <v>0</v>
          </cell>
          <cell r="AN1870" t="str">
            <v>USD</v>
          </cell>
        </row>
        <row r="1871">
          <cell r="A1871" t="str">
            <v>0138</v>
          </cell>
          <cell r="B1871">
            <v>13853001634</v>
          </cell>
          <cell r="C1871" t="str">
            <v>0</v>
          </cell>
          <cell r="D1871" t="str">
            <v>53</v>
          </cell>
          <cell r="E1871" t="str">
            <v>CARROS SERV.COMCIAL. T-GONDOLA NS-TFM-53756</v>
          </cell>
          <cell r="F1871" t="str">
            <v>N.S. ANT. NDM 85649</v>
          </cell>
          <cell r="G1871" t="str">
            <v>CARROS SERV.COMCIAL. T-GONDOLA NS-TFM-53756</v>
          </cell>
          <cell r="H1871" t="str">
            <v>TFM-53756</v>
          </cell>
          <cell r="I1871"/>
          <cell r="J1871" t="str">
            <v>FFCC</v>
          </cell>
          <cell r="K1871" t="str">
            <v>DPM8510138</v>
          </cell>
          <cell r="L1871"/>
          <cell r="M1871" t="str">
            <v>9999</v>
          </cell>
          <cell r="N1871"/>
          <cell r="O1871"/>
          <cell r="P1871" t="str">
            <v>HIOW</v>
          </cell>
          <cell r="Q1871" t="str">
            <v>S</v>
          </cell>
          <cell r="R1871" t="str">
            <v>53</v>
          </cell>
          <cell r="S1871" t="str">
            <v>0</v>
          </cell>
          <cell r="T1871" t="str">
            <v>GOND</v>
          </cell>
          <cell r="U1871"/>
          <cell r="V1871"/>
          <cell r="W1871"/>
          <cell r="X1871" t="str">
            <v>2003</v>
          </cell>
          <cell r="Y1871" t="str">
            <v>8102285</v>
          </cell>
          <cell r="Z1871" t="str">
            <v>0</v>
          </cell>
          <cell r="AA1871" t="str">
            <v>K058</v>
          </cell>
          <cell r="AB1871" t="str">
            <v>020</v>
          </cell>
          <cell r="AC1871" t="str">
            <v>000</v>
          </cell>
          <cell r="AD1871"/>
          <cell r="AE1871">
            <v>1</v>
          </cell>
          <cell r="AF1871" t="str">
            <v>EA</v>
          </cell>
          <cell r="AG1871">
            <v>37754</v>
          </cell>
          <cell r="AH1871">
            <v>35604</v>
          </cell>
          <cell r="AI1871">
            <v>37754</v>
          </cell>
          <cell r="AJ1871">
            <v>13242</v>
          </cell>
          <cell r="AK1871">
            <v>-7766</v>
          </cell>
          <cell r="AL1871">
            <v>-664</v>
          </cell>
          <cell r="AM1871">
            <v>4812</v>
          </cell>
          <cell r="AN1871" t="str">
            <v>USD</v>
          </cell>
        </row>
        <row r="1872">
          <cell r="A1872" t="str">
            <v>0138</v>
          </cell>
          <cell r="B1872">
            <v>13853001635</v>
          </cell>
          <cell r="C1872" t="str">
            <v>0</v>
          </cell>
          <cell r="D1872" t="str">
            <v>53</v>
          </cell>
          <cell r="E1872" t="str">
            <v>CARROS SERV.COMCIAL. T-GONDOLA NS-TFM-53757</v>
          </cell>
          <cell r="F1872" t="str">
            <v>N.S. ANT. NDEM 85650</v>
          </cell>
          <cell r="G1872" t="str">
            <v>CARROS SERV.COMCIAL. T-GONDOLA NS-TFM-53757</v>
          </cell>
          <cell r="H1872" t="str">
            <v>TFM-53757</v>
          </cell>
          <cell r="I1872"/>
          <cell r="J1872" t="str">
            <v>FFCC</v>
          </cell>
          <cell r="K1872" t="str">
            <v>DPM8510138</v>
          </cell>
          <cell r="L1872"/>
          <cell r="M1872" t="str">
            <v>9999</v>
          </cell>
          <cell r="N1872"/>
          <cell r="O1872"/>
          <cell r="P1872" t="str">
            <v>HIOW</v>
          </cell>
          <cell r="Q1872" t="str">
            <v>S</v>
          </cell>
          <cell r="R1872" t="str">
            <v>53</v>
          </cell>
          <cell r="S1872" t="str">
            <v>0</v>
          </cell>
          <cell r="T1872" t="str">
            <v>GOND</v>
          </cell>
          <cell r="U1872"/>
          <cell r="V1872"/>
          <cell r="W1872"/>
          <cell r="X1872" t="str">
            <v>2003</v>
          </cell>
          <cell r="Y1872" t="str">
            <v>8102286</v>
          </cell>
          <cell r="Z1872" t="str">
            <v>0</v>
          </cell>
          <cell r="AA1872" t="str">
            <v>K058</v>
          </cell>
          <cell r="AB1872" t="str">
            <v>020</v>
          </cell>
          <cell r="AC1872" t="str">
            <v>000</v>
          </cell>
          <cell r="AD1872"/>
          <cell r="AE1872">
            <v>1</v>
          </cell>
          <cell r="AF1872" t="str">
            <v>EA</v>
          </cell>
          <cell r="AG1872">
            <v>37754</v>
          </cell>
          <cell r="AH1872">
            <v>35604</v>
          </cell>
          <cell r="AI1872">
            <v>37754</v>
          </cell>
          <cell r="AJ1872">
            <v>11675</v>
          </cell>
          <cell r="AK1872">
            <v>-6847</v>
          </cell>
          <cell r="AL1872">
            <v>-586</v>
          </cell>
          <cell r="AM1872">
            <v>4242</v>
          </cell>
          <cell r="AN1872" t="str">
            <v>USD</v>
          </cell>
        </row>
        <row r="1873">
          <cell r="A1873" t="str">
            <v>0138</v>
          </cell>
          <cell r="B1873">
            <v>13853001636</v>
          </cell>
          <cell r="C1873" t="str">
            <v>0</v>
          </cell>
          <cell r="D1873" t="str">
            <v>53</v>
          </cell>
          <cell r="E1873" t="str">
            <v>CARROS SERV.COMCIAL. T-GONDOLA NS-TFM-53759</v>
          </cell>
          <cell r="F1873" t="str">
            <v>N.S. ANT. NDM 85656</v>
          </cell>
          <cell r="G1873" t="str">
            <v>CARROS SERV.COMCIAL. T-GONDOLA NS-TFM-53759</v>
          </cell>
          <cell r="H1873" t="str">
            <v>TFM-53759</v>
          </cell>
          <cell r="I1873"/>
          <cell r="J1873" t="str">
            <v>FFCC</v>
          </cell>
          <cell r="K1873" t="str">
            <v>DPM8510138</v>
          </cell>
          <cell r="L1873"/>
          <cell r="M1873" t="str">
            <v>9999</v>
          </cell>
          <cell r="N1873"/>
          <cell r="O1873"/>
          <cell r="P1873" t="str">
            <v>HIOW</v>
          </cell>
          <cell r="Q1873" t="str">
            <v>S</v>
          </cell>
          <cell r="R1873" t="str">
            <v>53</v>
          </cell>
          <cell r="S1873" t="str">
            <v>0</v>
          </cell>
          <cell r="T1873" t="str">
            <v>GOND</v>
          </cell>
          <cell r="U1873"/>
          <cell r="V1873"/>
          <cell r="W1873"/>
          <cell r="X1873" t="str">
            <v>2003</v>
          </cell>
          <cell r="Y1873" t="str">
            <v>8102288</v>
          </cell>
          <cell r="Z1873" t="str">
            <v>0</v>
          </cell>
          <cell r="AA1873" t="str">
            <v>K058</v>
          </cell>
          <cell r="AB1873" t="str">
            <v>020</v>
          </cell>
          <cell r="AC1873" t="str">
            <v>000</v>
          </cell>
          <cell r="AD1873"/>
          <cell r="AE1873">
            <v>1</v>
          </cell>
          <cell r="AF1873" t="str">
            <v>EA</v>
          </cell>
          <cell r="AG1873">
            <v>37754</v>
          </cell>
          <cell r="AH1873">
            <v>35604</v>
          </cell>
          <cell r="AI1873">
            <v>37754</v>
          </cell>
          <cell r="AJ1873">
            <v>13242</v>
          </cell>
          <cell r="AK1873">
            <v>-7766</v>
          </cell>
          <cell r="AL1873">
            <v>-664</v>
          </cell>
          <cell r="AM1873">
            <v>4812</v>
          </cell>
          <cell r="AN1873" t="str">
            <v>USD</v>
          </cell>
        </row>
        <row r="1874">
          <cell r="A1874" t="str">
            <v>0138</v>
          </cell>
          <cell r="B1874">
            <v>13853001637</v>
          </cell>
          <cell r="C1874" t="str">
            <v>0</v>
          </cell>
          <cell r="D1874" t="str">
            <v>53</v>
          </cell>
          <cell r="E1874" t="str">
            <v>CARROS SERV.COMCIAL. T-GONDOLA NS-TFM-53766</v>
          </cell>
          <cell r="F1874" t="str">
            <v>N.S. ANT. NDEM 85666</v>
          </cell>
          <cell r="G1874" t="str">
            <v>CARROS SERV.COMCIAL. T-GONDOLA NS-TFM-53766</v>
          </cell>
          <cell r="H1874" t="str">
            <v>TFM-53766</v>
          </cell>
          <cell r="I1874"/>
          <cell r="J1874" t="str">
            <v>FFCC</v>
          </cell>
          <cell r="K1874" t="str">
            <v>DPM8510138</v>
          </cell>
          <cell r="L1874"/>
          <cell r="M1874" t="str">
            <v>9999</v>
          </cell>
          <cell r="N1874"/>
          <cell r="O1874"/>
          <cell r="P1874" t="str">
            <v>HIOW</v>
          </cell>
          <cell r="Q1874" t="str">
            <v>S</v>
          </cell>
          <cell r="R1874" t="str">
            <v>53</v>
          </cell>
          <cell r="S1874" t="str">
            <v>0</v>
          </cell>
          <cell r="T1874" t="str">
            <v>GOND</v>
          </cell>
          <cell r="U1874"/>
          <cell r="V1874"/>
          <cell r="W1874"/>
          <cell r="X1874" t="str">
            <v>2003</v>
          </cell>
          <cell r="Y1874" t="str">
            <v>8102289</v>
          </cell>
          <cell r="Z1874" t="str">
            <v>0</v>
          </cell>
          <cell r="AA1874" t="str">
            <v>K058</v>
          </cell>
          <cell r="AB1874" t="str">
            <v>020</v>
          </cell>
          <cell r="AC1874" t="str">
            <v>000</v>
          </cell>
          <cell r="AD1874"/>
          <cell r="AE1874">
            <v>1</v>
          </cell>
          <cell r="AF1874" t="str">
            <v>EA</v>
          </cell>
          <cell r="AG1874">
            <v>37754</v>
          </cell>
          <cell r="AH1874">
            <v>35604</v>
          </cell>
          <cell r="AI1874">
            <v>37754</v>
          </cell>
          <cell r="AJ1874">
            <v>10752</v>
          </cell>
          <cell r="AK1874">
            <v>-6307</v>
          </cell>
          <cell r="AL1874">
            <v>-539</v>
          </cell>
          <cell r="AM1874">
            <v>3906</v>
          </cell>
          <cell r="AN1874" t="str">
            <v>USD</v>
          </cell>
        </row>
        <row r="1875">
          <cell r="A1875" t="str">
            <v>0138</v>
          </cell>
          <cell r="B1875">
            <v>13853001638</v>
          </cell>
          <cell r="C1875" t="str">
            <v>0</v>
          </cell>
          <cell r="D1875" t="str">
            <v>53</v>
          </cell>
          <cell r="E1875" t="str">
            <v>CARROS SERV.COMCIAL. T-GONDOLA NS-TFM-53767</v>
          </cell>
          <cell r="F1875" t="str">
            <v>N.S. ANT. NDM 85669</v>
          </cell>
          <cell r="G1875" t="str">
            <v>CARROS SERV.COMCIAL. T-GONDOLA NS-TFM-53767</v>
          </cell>
          <cell r="H1875" t="str">
            <v>TFM-53767</v>
          </cell>
          <cell r="I1875"/>
          <cell r="J1875" t="str">
            <v>FFCC</v>
          </cell>
          <cell r="K1875" t="str">
            <v>DPM8510138</v>
          </cell>
          <cell r="L1875"/>
          <cell r="M1875" t="str">
            <v>9999</v>
          </cell>
          <cell r="N1875"/>
          <cell r="O1875"/>
          <cell r="P1875" t="str">
            <v>HIOW</v>
          </cell>
          <cell r="Q1875" t="str">
            <v>S</v>
          </cell>
          <cell r="R1875" t="str">
            <v>53</v>
          </cell>
          <cell r="S1875" t="str">
            <v>0</v>
          </cell>
          <cell r="T1875" t="str">
            <v>GOND</v>
          </cell>
          <cell r="U1875"/>
          <cell r="V1875"/>
          <cell r="W1875"/>
          <cell r="X1875" t="str">
            <v>2003</v>
          </cell>
          <cell r="Y1875" t="str">
            <v>8102290</v>
          </cell>
          <cell r="Z1875" t="str">
            <v>0</v>
          </cell>
          <cell r="AA1875" t="str">
            <v>K058</v>
          </cell>
          <cell r="AB1875" t="str">
            <v>020</v>
          </cell>
          <cell r="AC1875" t="str">
            <v>000</v>
          </cell>
          <cell r="AD1875"/>
          <cell r="AE1875">
            <v>1</v>
          </cell>
          <cell r="AF1875" t="str">
            <v>EA</v>
          </cell>
          <cell r="AG1875">
            <v>37754</v>
          </cell>
          <cell r="AH1875">
            <v>35604</v>
          </cell>
          <cell r="AI1875">
            <v>37754</v>
          </cell>
          <cell r="AJ1875">
            <v>13242</v>
          </cell>
          <cell r="AK1875">
            <v>-7766</v>
          </cell>
          <cell r="AL1875">
            <v>-664</v>
          </cell>
          <cell r="AM1875">
            <v>4812</v>
          </cell>
          <cell r="AN1875" t="str">
            <v>USD</v>
          </cell>
        </row>
        <row r="1876">
          <cell r="A1876" t="str">
            <v>0138</v>
          </cell>
          <cell r="B1876">
            <v>13853001639</v>
          </cell>
          <cell r="C1876" t="str">
            <v>0</v>
          </cell>
          <cell r="D1876" t="str">
            <v>53</v>
          </cell>
          <cell r="E1876" t="str">
            <v>CARROS SERV.COMCIAL. T-GONDOLA NS-TFM-53769</v>
          </cell>
          <cell r="F1876" t="str">
            <v>N.S. ANT. NDEM 85675</v>
          </cell>
          <cell r="G1876" t="str">
            <v>CARROS SERV.COMCIAL. T-GONDOLA NS-TFM-53769</v>
          </cell>
          <cell r="H1876" t="str">
            <v>TFM-53769</v>
          </cell>
          <cell r="I1876"/>
          <cell r="J1876" t="str">
            <v>FFCC</v>
          </cell>
          <cell r="K1876" t="str">
            <v>DPM8510138</v>
          </cell>
          <cell r="L1876"/>
          <cell r="M1876" t="str">
            <v>9999</v>
          </cell>
          <cell r="N1876"/>
          <cell r="O1876"/>
          <cell r="P1876" t="str">
            <v>HIOW</v>
          </cell>
          <cell r="Q1876" t="str">
            <v>S</v>
          </cell>
          <cell r="R1876" t="str">
            <v>53</v>
          </cell>
          <cell r="S1876" t="str">
            <v>0</v>
          </cell>
          <cell r="T1876" t="str">
            <v>GOND</v>
          </cell>
          <cell r="U1876"/>
          <cell r="V1876"/>
          <cell r="W1876"/>
          <cell r="X1876" t="str">
            <v>2003</v>
          </cell>
          <cell r="Y1876" t="str">
            <v>8102291</v>
          </cell>
          <cell r="Z1876" t="str">
            <v>0</v>
          </cell>
          <cell r="AA1876" t="str">
            <v>K058</v>
          </cell>
          <cell r="AB1876" t="str">
            <v>020</v>
          </cell>
          <cell r="AC1876" t="str">
            <v>000</v>
          </cell>
          <cell r="AD1876"/>
          <cell r="AE1876">
            <v>1</v>
          </cell>
          <cell r="AF1876" t="str">
            <v>EA</v>
          </cell>
          <cell r="AG1876">
            <v>37754</v>
          </cell>
          <cell r="AH1876">
            <v>35604</v>
          </cell>
          <cell r="AI1876">
            <v>37754</v>
          </cell>
          <cell r="AJ1876">
            <v>13242</v>
          </cell>
          <cell r="AK1876">
            <v>-7766</v>
          </cell>
          <cell r="AL1876">
            <v>-664</v>
          </cell>
          <cell r="AM1876">
            <v>4812</v>
          </cell>
          <cell r="AN1876" t="str">
            <v>USD</v>
          </cell>
        </row>
        <row r="1877">
          <cell r="A1877" t="str">
            <v>0138</v>
          </cell>
          <cell r="B1877">
            <v>13853001640</v>
          </cell>
          <cell r="C1877" t="str">
            <v>0</v>
          </cell>
          <cell r="D1877" t="str">
            <v>53</v>
          </cell>
          <cell r="E1877" t="str">
            <v>CARROS SERV.COMCIAL. T-GONDOLA NS-TFM-53770</v>
          </cell>
          <cell r="F1877" t="str">
            <v>N.S. ANT. NM 85676</v>
          </cell>
          <cell r="G1877" t="str">
            <v>CARROS SERV.COMCIAL. T-GONDOLA NS-TFM-53770</v>
          </cell>
          <cell r="H1877" t="str">
            <v>TFM-53770</v>
          </cell>
          <cell r="I1877"/>
          <cell r="J1877" t="str">
            <v>FFCC</v>
          </cell>
          <cell r="K1877" t="str">
            <v>DPM8510138</v>
          </cell>
          <cell r="L1877"/>
          <cell r="M1877" t="str">
            <v>9999</v>
          </cell>
          <cell r="N1877"/>
          <cell r="O1877"/>
          <cell r="P1877" t="str">
            <v>HIOW</v>
          </cell>
          <cell r="Q1877" t="str">
            <v>S</v>
          </cell>
          <cell r="R1877" t="str">
            <v>53</v>
          </cell>
          <cell r="S1877" t="str">
            <v>0</v>
          </cell>
          <cell r="T1877" t="str">
            <v>GOND</v>
          </cell>
          <cell r="U1877"/>
          <cell r="V1877"/>
          <cell r="W1877"/>
          <cell r="X1877" t="str">
            <v>2003</v>
          </cell>
          <cell r="Y1877" t="str">
            <v>8102292</v>
          </cell>
          <cell r="Z1877" t="str">
            <v>0</v>
          </cell>
          <cell r="AA1877" t="str">
            <v>K058</v>
          </cell>
          <cell r="AB1877" t="str">
            <v>020</v>
          </cell>
          <cell r="AC1877" t="str">
            <v>000</v>
          </cell>
          <cell r="AD1877"/>
          <cell r="AE1877">
            <v>0</v>
          </cell>
          <cell r="AF1877" t="str">
            <v>EA</v>
          </cell>
          <cell r="AG1877">
            <v>37754</v>
          </cell>
          <cell r="AH1877">
            <v>35604</v>
          </cell>
          <cell r="AI1877">
            <v>37754</v>
          </cell>
          <cell r="AJ1877">
            <v>0</v>
          </cell>
          <cell r="AK1877">
            <v>-10554</v>
          </cell>
          <cell r="AL1877">
            <v>10554</v>
          </cell>
          <cell r="AM1877">
            <v>0</v>
          </cell>
          <cell r="AN1877" t="str">
            <v>USD</v>
          </cell>
        </row>
        <row r="1878">
          <cell r="A1878" t="str">
            <v>0138</v>
          </cell>
          <cell r="B1878">
            <v>13853001641</v>
          </cell>
          <cell r="C1878" t="str">
            <v>0</v>
          </cell>
          <cell r="D1878" t="str">
            <v>53</v>
          </cell>
          <cell r="E1878" t="str">
            <v>CARROS SERV.COMCIAL. T-GONDOLA NS-TFM-53777</v>
          </cell>
          <cell r="F1878" t="str">
            <v>N.S. ANT. NDM 85987</v>
          </cell>
          <cell r="G1878" t="str">
            <v>CARROS SERV.COMCIAL. T-GONDOLA NS-TFM-53777</v>
          </cell>
          <cell r="H1878" t="str">
            <v>TFM-53777</v>
          </cell>
          <cell r="I1878"/>
          <cell r="J1878" t="str">
            <v>FFCC</v>
          </cell>
          <cell r="K1878" t="str">
            <v>DPM8510138</v>
          </cell>
          <cell r="L1878"/>
          <cell r="M1878" t="str">
            <v>9999</v>
          </cell>
          <cell r="N1878"/>
          <cell r="O1878"/>
          <cell r="P1878" t="str">
            <v>HIOW</v>
          </cell>
          <cell r="Q1878" t="str">
            <v>S</v>
          </cell>
          <cell r="R1878" t="str">
            <v>53</v>
          </cell>
          <cell r="S1878" t="str">
            <v>0</v>
          </cell>
          <cell r="T1878" t="str">
            <v>GOND</v>
          </cell>
          <cell r="U1878"/>
          <cell r="V1878"/>
          <cell r="W1878"/>
          <cell r="X1878" t="str">
            <v>2003</v>
          </cell>
          <cell r="Y1878" t="str">
            <v>8102294</v>
          </cell>
          <cell r="Z1878" t="str">
            <v>0</v>
          </cell>
          <cell r="AA1878" t="str">
            <v>K058</v>
          </cell>
          <cell r="AB1878" t="str">
            <v>020</v>
          </cell>
          <cell r="AC1878" t="str">
            <v>000</v>
          </cell>
          <cell r="AD1878"/>
          <cell r="AE1878">
            <v>1</v>
          </cell>
          <cell r="AF1878" t="str">
            <v>EA</v>
          </cell>
          <cell r="AG1878">
            <v>37754</v>
          </cell>
          <cell r="AH1878">
            <v>35604</v>
          </cell>
          <cell r="AI1878">
            <v>37754</v>
          </cell>
          <cell r="AJ1878">
            <v>14907</v>
          </cell>
          <cell r="AK1878">
            <v>-8744</v>
          </cell>
          <cell r="AL1878">
            <v>-748</v>
          </cell>
          <cell r="AM1878">
            <v>5415</v>
          </cell>
          <cell r="AN1878" t="str">
            <v>USD</v>
          </cell>
        </row>
        <row r="1879">
          <cell r="A1879" t="str">
            <v>0138</v>
          </cell>
          <cell r="B1879">
            <v>13853001642</v>
          </cell>
          <cell r="C1879" t="str">
            <v>0</v>
          </cell>
          <cell r="D1879" t="str">
            <v>53</v>
          </cell>
          <cell r="E1879" t="str">
            <v>CARROS SERV.COMCIAL. T-GONDOLA NS-TFM-53778</v>
          </cell>
          <cell r="F1879" t="str">
            <v>N.S. ANT. NDEM 85988</v>
          </cell>
          <cell r="G1879" t="str">
            <v>CARROS SERV.COMCIAL. T-GONDOLA NS-TFM-53778</v>
          </cell>
          <cell r="H1879" t="str">
            <v>TFM-53778</v>
          </cell>
          <cell r="I1879"/>
          <cell r="J1879" t="str">
            <v>FFCC</v>
          </cell>
          <cell r="K1879" t="str">
            <v>DPM8510138</v>
          </cell>
          <cell r="L1879"/>
          <cell r="M1879" t="str">
            <v>9999</v>
          </cell>
          <cell r="N1879"/>
          <cell r="O1879"/>
          <cell r="P1879" t="str">
            <v>HIOW</v>
          </cell>
          <cell r="Q1879" t="str">
            <v>S</v>
          </cell>
          <cell r="R1879" t="str">
            <v>53</v>
          </cell>
          <cell r="S1879" t="str">
            <v>0</v>
          </cell>
          <cell r="T1879" t="str">
            <v>GOND</v>
          </cell>
          <cell r="U1879"/>
          <cell r="V1879"/>
          <cell r="W1879"/>
          <cell r="X1879" t="str">
            <v>2003</v>
          </cell>
          <cell r="Y1879" t="str">
            <v>8102295</v>
          </cell>
          <cell r="Z1879" t="str">
            <v>0</v>
          </cell>
          <cell r="AA1879" t="str">
            <v>K058</v>
          </cell>
          <cell r="AB1879" t="str">
            <v>020</v>
          </cell>
          <cell r="AC1879" t="str">
            <v>000</v>
          </cell>
          <cell r="AD1879"/>
          <cell r="AE1879">
            <v>1</v>
          </cell>
          <cell r="AF1879" t="str">
            <v>EA</v>
          </cell>
          <cell r="AG1879">
            <v>37754</v>
          </cell>
          <cell r="AH1879">
            <v>35604</v>
          </cell>
          <cell r="AI1879">
            <v>37754</v>
          </cell>
          <cell r="AJ1879">
            <v>10752</v>
          </cell>
          <cell r="AK1879">
            <v>-6307</v>
          </cell>
          <cell r="AL1879">
            <v>-539</v>
          </cell>
          <cell r="AM1879">
            <v>3906</v>
          </cell>
          <cell r="AN1879" t="str">
            <v>USD</v>
          </cell>
        </row>
        <row r="1880">
          <cell r="A1880" t="str">
            <v>0138</v>
          </cell>
          <cell r="B1880">
            <v>13853001643</v>
          </cell>
          <cell r="C1880" t="str">
            <v>0</v>
          </cell>
          <cell r="D1880" t="str">
            <v>53</v>
          </cell>
          <cell r="E1880" t="str">
            <v>CARROS SERV.COMCIAL. T-GONDOLA NS-TFM-53783</v>
          </cell>
          <cell r="F1880" t="str">
            <v>N.S. ANT. NDEM 85997</v>
          </cell>
          <cell r="G1880" t="str">
            <v>CARROS SERV.COMCIAL. T-GONDOLA NS-TFM-53783</v>
          </cell>
          <cell r="H1880" t="str">
            <v>TFM-53783</v>
          </cell>
          <cell r="I1880"/>
          <cell r="J1880" t="str">
            <v>FFCC</v>
          </cell>
          <cell r="K1880" t="str">
            <v>DPM8510138</v>
          </cell>
          <cell r="L1880"/>
          <cell r="M1880" t="str">
            <v>9999</v>
          </cell>
          <cell r="N1880"/>
          <cell r="O1880"/>
          <cell r="P1880" t="str">
            <v>HIOW</v>
          </cell>
          <cell r="Q1880" t="str">
            <v>S</v>
          </cell>
          <cell r="R1880" t="str">
            <v>53</v>
          </cell>
          <cell r="S1880" t="str">
            <v>0</v>
          </cell>
          <cell r="T1880" t="str">
            <v>GOND</v>
          </cell>
          <cell r="U1880"/>
          <cell r="V1880"/>
          <cell r="W1880"/>
          <cell r="X1880" t="str">
            <v>2003</v>
          </cell>
          <cell r="Y1880" t="str">
            <v>8102297</v>
          </cell>
          <cell r="Z1880" t="str">
            <v>0</v>
          </cell>
          <cell r="AA1880" t="str">
            <v>K058</v>
          </cell>
          <cell r="AB1880" t="str">
            <v>020</v>
          </cell>
          <cell r="AC1880" t="str">
            <v>000</v>
          </cell>
          <cell r="AD1880"/>
          <cell r="AE1880">
            <v>1</v>
          </cell>
          <cell r="AF1880" t="str">
            <v>EA</v>
          </cell>
          <cell r="AG1880">
            <v>37754</v>
          </cell>
          <cell r="AH1880">
            <v>35604</v>
          </cell>
          <cell r="AI1880">
            <v>37754</v>
          </cell>
          <cell r="AJ1880">
            <v>10752</v>
          </cell>
          <cell r="AK1880">
            <v>-6307</v>
          </cell>
          <cell r="AL1880">
            <v>-539</v>
          </cell>
          <cell r="AM1880">
            <v>3906</v>
          </cell>
          <cell r="AN1880" t="str">
            <v>USD</v>
          </cell>
        </row>
        <row r="1881">
          <cell r="A1881" t="str">
            <v>0138</v>
          </cell>
          <cell r="B1881">
            <v>13853001644</v>
          </cell>
          <cell r="C1881" t="str">
            <v>0</v>
          </cell>
          <cell r="D1881" t="str">
            <v>53</v>
          </cell>
          <cell r="E1881" t="str">
            <v>CARROS SERV.COMCIAL. T-GONDOLA NS-TFM-53786</v>
          </cell>
          <cell r="F1881" t="str">
            <v>N.S. ANT. NDEM 86012</v>
          </cell>
          <cell r="G1881" t="str">
            <v>CARROS SERV.COMCIAL. T-GONDOLA NS-TFM-53786</v>
          </cell>
          <cell r="H1881" t="str">
            <v>TFM-53786</v>
          </cell>
          <cell r="I1881"/>
          <cell r="J1881" t="str">
            <v>FFCC</v>
          </cell>
          <cell r="K1881" t="str">
            <v>DPM8510138</v>
          </cell>
          <cell r="L1881"/>
          <cell r="M1881" t="str">
            <v>9999</v>
          </cell>
          <cell r="N1881"/>
          <cell r="O1881"/>
          <cell r="P1881" t="str">
            <v>HIOW</v>
          </cell>
          <cell r="Q1881" t="str">
            <v>S</v>
          </cell>
          <cell r="R1881" t="str">
            <v>53</v>
          </cell>
          <cell r="S1881" t="str">
            <v>0</v>
          </cell>
          <cell r="T1881" t="str">
            <v>GOND</v>
          </cell>
          <cell r="U1881"/>
          <cell r="V1881"/>
          <cell r="W1881"/>
          <cell r="X1881" t="str">
            <v>2003</v>
          </cell>
          <cell r="Y1881" t="str">
            <v>8102298</v>
          </cell>
          <cell r="Z1881" t="str">
            <v>0</v>
          </cell>
          <cell r="AA1881" t="str">
            <v>K058</v>
          </cell>
          <cell r="AB1881" t="str">
            <v>020</v>
          </cell>
          <cell r="AC1881" t="str">
            <v>000</v>
          </cell>
          <cell r="AD1881"/>
          <cell r="AE1881">
            <v>1</v>
          </cell>
          <cell r="AF1881" t="str">
            <v>EA</v>
          </cell>
          <cell r="AG1881">
            <v>37754</v>
          </cell>
          <cell r="AH1881">
            <v>35604</v>
          </cell>
          <cell r="AI1881">
            <v>37754</v>
          </cell>
          <cell r="AJ1881">
            <v>10752</v>
          </cell>
          <cell r="AK1881">
            <v>-6307</v>
          </cell>
          <cell r="AL1881">
            <v>-539</v>
          </cell>
          <cell r="AM1881">
            <v>3906</v>
          </cell>
          <cell r="AN1881" t="str">
            <v>USD</v>
          </cell>
        </row>
        <row r="1882">
          <cell r="A1882" t="str">
            <v>0138</v>
          </cell>
          <cell r="B1882">
            <v>13853001645</v>
          </cell>
          <cell r="C1882" t="str">
            <v>0</v>
          </cell>
          <cell r="D1882" t="str">
            <v>53</v>
          </cell>
          <cell r="E1882" t="str">
            <v>CARROS SERV.COMCIAL. T-GONDOLA NS-TFM-53788</v>
          </cell>
          <cell r="F1882" t="str">
            <v>N.S. ANT. NDEM 86014</v>
          </cell>
          <cell r="G1882" t="str">
            <v>CARROS SERV.COMCIAL. T-GONDOLA NS-TFM-53788</v>
          </cell>
          <cell r="H1882" t="str">
            <v>TFM-53788</v>
          </cell>
          <cell r="I1882"/>
          <cell r="J1882" t="str">
            <v>FFCC</v>
          </cell>
          <cell r="K1882" t="str">
            <v>DPM8510138</v>
          </cell>
          <cell r="L1882"/>
          <cell r="M1882" t="str">
            <v>9999</v>
          </cell>
          <cell r="N1882"/>
          <cell r="O1882"/>
          <cell r="P1882" t="str">
            <v>HIOW</v>
          </cell>
          <cell r="Q1882" t="str">
            <v>S</v>
          </cell>
          <cell r="R1882" t="str">
            <v>53</v>
          </cell>
          <cell r="S1882" t="str">
            <v>0</v>
          </cell>
          <cell r="T1882" t="str">
            <v>GOND</v>
          </cell>
          <cell r="U1882"/>
          <cell r="V1882"/>
          <cell r="W1882"/>
          <cell r="X1882" t="str">
            <v>2003</v>
          </cell>
          <cell r="Y1882" t="str">
            <v>8102299</v>
          </cell>
          <cell r="Z1882" t="str">
            <v>0</v>
          </cell>
          <cell r="AA1882" t="str">
            <v>K058</v>
          </cell>
          <cell r="AB1882" t="str">
            <v>020</v>
          </cell>
          <cell r="AC1882" t="str">
            <v>000</v>
          </cell>
          <cell r="AD1882"/>
          <cell r="AE1882">
            <v>1</v>
          </cell>
          <cell r="AF1882" t="str">
            <v>EA</v>
          </cell>
          <cell r="AG1882">
            <v>37754</v>
          </cell>
          <cell r="AH1882">
            <v>35604</v>
          </cell>
          <cell r="AI1882">
            <v>37754</v>
          </cell>
          <cell r="AJ1882">
            <v>10752</v>
          </cell>
          <cell r="AK1882">
            <v>-6307</v>
          </cell>
          <cell r="AL1882">
            <v>-539</v>
          </cell>
          <cell r="AM1882">
            <v>3906</v>
          </cell>
          <cell r="AN1882" t="str">
            <v>USD</v>
          </cell>
        </row>
        <row r="1883">
          <cell r="A1883" t="str">
            <v>0138</v>
          </cell>
          <cell r="B1883">
            <v>13853001646</v>
          </cell>
          <cell r="C1883" t="str">
            <v>0</v>
          </cell>
          <cell r="D1883" t="str">
            <v>53</v>
          </cell>
          <cell r="E1883" t="str">
            <v>CARROS SERV.COMCIAL. T-GONDOLA NS-TFM-53789</v>
          </cell>
          <cell r="F1883" t="str">
            <v>N.S. ANT. NDEM 86025</v>
          </cell>
          <cell r="G1883" t="str">
            <v>CARROS SERV.COMCIAL. T-GONDOLA NS-TFM-53789</v>
          </cell>
          <cell r="H1883" t="str">
            <v>TFM-53789</v>
          </cell>
          <cell r="I1883"/>
          <cell r="J1883" t="str">
            <v>FFCC</v>
          </cell>
          <cell r="K1883" t="str">
            <v>DPM8510138</v>
          </cell>
          <cell r="L1883"/>
          <cell r="M1883" t="str">
            <v>9999</v>
          </cell>
          <cell r="N1883"/>
          <cell r="O1883"/>
          <cell r="P1883" t="str">
            <v>HIOW</v>
          </cell>
          <cell r="Q1883" t="str">
            <v>S</v>
          </cell>
          <cell r="R1883" t="str">
            <v>53</v>
          </cell>
          <cell r="S1883" t="str">
            <v>0</v>
          </cell>
          <cell r="T1883" t="str">
            <v>GOND</v>
          </cell>
          <cell r="U1883"/>
          <cell r="V1883"/>
          <cell r="W1883"/>
          <cell r="X1883" t="str">
            <v>2003</v>
          </cell>
          <cell r="Y1883" t="str">
            <v>8102300</v>
          </cell>
          <cell r="Z1883" t="str">
            <v>0</v>
          </cell>
          <cell r="AA1883" t="str">
            <v>K058</v>
          </cell>
          <cell r="AB1883" t="str">
            <v>020</v>
          </cell>
          <cell r="AC1883" t="str">
            <v>000</v>
          </cell>
          <cell r="AD1883"/>
          <cell r="AE1883">
            <v>1</v>
          </cell>
          <cell r="AF1883" t="str">
            <v>EA</v>
          </cell>
          <cell r="AG1883">
            <v>37754</v>
          </cell>
          <cell r="AH1883">
            <v>35604</v>
          </cell>
          <cell r="AI1883">
            <v>37754</v>
          </cell>
          <cell r="AJ1883">
            <v>10752</v>
          </cell>
          <cell r="AK1883">
            <v>-6307</v>
          </cell>
          <cell r="AL1883">
            <v>-539</v>
          </cell>
          <cell r="AM1883">
            <v>3906</v>
          </cell>
          <cell r="AN1883" t="str">
            <v>USD</v>
          </cell>
        </row>
        <row r="1884">
          <cell r="A1884" t="str">
            <v>0138</v>
          </cell>
          <cell r="B1884">
            <v>13853001647</v>
          </cell>
          <cell r="C1884" t="str">
            <v>0</v>
          </cell>
          <cell r="D1884" t="str">
            <v>53</v>
          </cell>
          <cell r="E1884" t="str">
            <v>CARROS SERV.COMCIAL. T-GONDOLA NS-TFM-53794</v>
          </cell>
          <cell r="F1884" t="str">
            <v>N.S. ANT. NDEM 86726</v>
          </cell>
          <cell r="G1884" t="str">
            <v>CARROS SERV.COMCIAL. T-GONDOLA NS-TFM-53794</v>
          </cell>
          <cell r="H1884" t="str">
            <v>TFM-53794</v>
          </cell>
          <cell r="I1884"/>
          <cell r="J1884" t="str">
            <v>FFCC</v>
          </cell>
          <cell r="K1884" t="str">
            <v>DPM8510138</v>
          </cell>
          <cell r="L1884"/>
          <cell r="M1884" t="str">
            <v>9999</v>
          </cell>
          <cell r="N1884"/>
          <cell r="O1884"/>
          <cell r="P1884" t="str">
            <v>HIOW</v>
          </cell>
          <cell r="Q1884" t="str">
            <v>S</v>
          </cell>
          <cell r="R1884" t="str">
            <v>53</v>
          </cell>
          <cell r="S1884" t="str">
            <v>0</v>
          </cell>
          <cell r="T1884" t="str">
            <v>GOND</v>
          </cell>
          <cell r="U1884"/>
          <cell r="V1884"/>
          <cell r="W1884"/>
          <cell r="X1884" t="str">
            <v>2003</v>
          </cell>
          <cell r="Y1884" t="str">
            <v>8102302</v>
          </cell>
          <cell r="Z1884" t="str">
            <v>0</v>
          </cell>
          <cell r="AA1884" t="str">
            <v>K058</v>
          </cell>
          <cell r="AB1884" t="str">
            <v>020</v>
          </cell>
          <cell r="AC1884" t="str">
            <v>000</v>
          </cell>
          <cell r="AD1884"/>
          <cell r="AE1884">
            <v>1</v>
          </cell>
          <cell r="AF1884" t="str">
            <v>EA</v>
          </cell>
          <cell r="AG1884">
            <v>37754</v>
          </cell>
          <cell r="AH1884">
            <v>35604</v>
          </cell>
          <cell r="AI1884">
            <v>37754</v>
          </cell>
          <cell r="AJ1884">
            <v>8869</v>
          </cell>
          <cell r="AK1884">
            <v>-5202</v>
          </cell>
          <cell r="AL1884">
            <v>-445</v>
          </cell>
          <cell r="AM1884">
            <v>3222</v>
          </cell>
          <cell r="AN1884" t="str">
            <v>USD</v>
          </cell>
        </row>
        <row r="1885">
          <cell r="A1885" t="str">
            <v>0138</v>
          </cell>
          <cell r="B1885">
            <v>13853001648</v>
          </cell>
          <cell r="C1885" t="str">
            <v>0</v>
          </cell>
          <cell r="D1885" t="str">
            <v>53</v>
          </cell>
          <cell r="E1885" t="str">
            <v>CARROS SERV.COMCIAL. T-GONDOLA NS-TFM-53795</v>
          </cell>
          <cell r="F1885" t="str">
            <v>N.S. ANT. NDEM 86727</v>
          </cell>
          <cell r="G1885" t="str">
            <v>CARROS SERV.COMCIAL. T-GONDOLA NS-TFM-53795</v>
          </cell>
          <cell r="H1885" t="str">
            <v>TFM-53795</v>
          </cell>
          <cell r="I1885"/>
          <cell r="J1885" t="str">
            <v>FFCC</v>
          </cell>
          <cell r="K1885" t="str">
            <v>DPM8510138</v>
          </cell>
          <cell r="L1885"/>
          <cell r="M1885" t="str">
            <v>9999</v>
          </cell>
          <cell r="N1885"/>
          <cell r="O1885"/>
          <cell r="P1885" t="str">
            <v>HIOW</v>
          </cell>
          <cell r="Q1885" t="str">
            <v>S</v>
          </cell>
          <cell r="R1885" t="str">
            <v>53</v>
          </cell>
          <cell r="S1885" t="str">
            <v>0</v>
          </cell>
          <cell r="T1885" t="str">
            <v>GOND</v>
          </cell>
          <cell r="U1885"/>
          <cell r="V1885"/>
          <cell r="W1885"/>
          <cell r="X1885" t="str">
            <v>2003</v>
          </cell>
          <cell r="Y1885" t="str">
            <v>8102303</v>
          </cell>
          <cell r="Z1885" t="str">
            <v>0</v>
          </cell>
          <cell r="AA1885" t="str">
            <v>K058</v>
          </cell>
          <cell r="AB1885" t="str">
            <v>020</v>
          </cell>
          <cell r="AC1885" t="str">
            <v>000</v>
          </cell>
          <cell r="AD1885"/>
          <cell r="AE1885">
            <v>1</v>
          </cell>
          <cell r="AF1885" t="str">
            <v>EA</v>
          </cell>
          <cell r="AG1885">
            <v>37754</v>
          </cell>
          <cell r="AH1885">
            <v>35604</v>
          </cell>
          <cell r="AI1885">
            <v>37754</v>
          </cell>
          <cell r="AJ1885">
            <v>13689</v>
          </cell>
          <cell r="AK1885">
            <v>-8029</v>
          </cell>
          <cell r="AL1885">
            <v>-687</v>
          </cell>
          <cell r="AM1885">
            <v>4973</v>
          </cell>
          <cell r="AN1885" t="str">
            <v>USD</v>
          </cell>
        </row>
        <row r="1886">
          <cell r="A1886" t="str">
            <v>0138</v>
          </cell>
          <cell r="B1886">
            <v>13853001649</v>
          </cell>
          <cell r="C1886" t="str">
            <v>0</v>
          </cell>
          <cell r="D1886" t="str">
            <v>53</v>
          </cell>
          <cell r="E1886" t="str">
            <v>CARROS SERV.COMCIAL. T-GONDOLA NS-TFM-53798</v>
          </cell>
          <cell r="F1886" t="str">
            <v>N.S. ANT. NDEM 86730</v>
          </cell>
          <cell r="G1886" t="str">
            <v>CARROS SERV.COMCIAL. T-GONDOLA NS-TFM-53798</v>
          </cell>
          <cell r="H1886" t="str">
            <v>TFM-53798</v>
          </cell>
          <cell r="I1886"/>
          <cell r="J1886" t="str">
            <v>FFCC</v>
          </cell>
          <cell r="K1886" t="str">
            <v>DPM8510138</v>
          </cell>
          <cell r="L1886"/>
          <cell r="M1886" t="str">
            <v>9999</v>
          </cell>
          <cell r="N1886"/>
          <cell r="O1886"/>
          <cell r="P1886" t="str">
            <v>HIOW</v>
          </cell>
          <cell r="Q1886" t="str">
            <v>S</v>
          </cell>
          <cell r="R1886" t="str">
            <v>53</v>
          </cell>
          <cell r="S1886" t="str">
            <v>0</v>
          </cell>
          <cell r="T1886" t="str">
            <v>GOND</v>
          </cell>
          <cell r="U1886"/>
          <cell r="V1886"/>
          <cell r="W1886"/>
          <cell r="X1886" t="str">
            <v>2003</v>
          </cell>
          <cell r="Y1886" t="str">
            <v>8102304</v>
          </cell>
          <cell r="Z1886" t="str">
            <v>0</v>
          </cell>
          <cell r="AA1886" t="str">
            <v>K058</v>
          </cell>
          <cell r="AB1886" t="str">
            <v>020</v>
          </cell>
          <cell r="AC1886" t="str">
            <v>000</v>
          </cell>
          <cell r="AD1886"/>
          <cell r="AE1886">
            <v>1</v>
          </cell>
          <cell r="AF1886" t="str">
            <v>EA</v>
          </cell>
          <cell r="AG1886">
            <v>37754</v>
          </cell>
          <cell r="AH1886">
            <v>35604</v>
          </cell>
          <cell r="AI1886">
            <v>37754</v>
          </cell>
          <cell r="AJ1886">
            <v>8869</v>
          </cell>
          <cell r="AK1886">
            <v>-5202</v>
          </cell>
          <cell r="AL1886">
            <v>-445</v>
          </cell>
          <cell r="AM1886">
            <v>3222</v>
          </cell>
          <cell r="AN1886" t="str">
            <v>USD</v>
          </cell>
        </row>
        <row r="1887">
          <cell r="A1887" t="str">
            <v>0138</v>
          </cell>
          <cell r="B1887">
            <v>13853001650</v>
          </cell>
          <cell r="C1887" t="str">
            <v>0</v>
          </cell>
          <cell r="D1887" t="str">
            <v>53</v>
          </cell>
          <cell r="E1887" t="str">
            <v>CARROS SERV.COMCIAL. T-GONDOLA NS-TFM-53799</v>
          </cell>
          <cell r="F1887" t="str">
            <v>N.S. ANT. NDEM 86731</v>
          </cell>
          <cell r="G1887" t="str">
            <v>CARROS SERV.COMCIAL. T-GONDOLA NS-TFM-53799</v>
          </cell>
          <cell r="H1887" t="str">
            <v>TFM-53799</v>
          </cell>
          <cell r="I1887"/>
          <cell r="J1887" t="str">
            <v>FFCC</v>
          </cell>
          <cell r="K1887" t="str">
            <v>DPM8510138</v>
          </cell>
          <cell r="L1887"/>
          <cell r="M1887" t="str">
            <v>9999</v>
          </cell>
          <cell r="N1887"/>
          <cell r="O1887"/>
          <cell r="P1887" t="str">
            <v>HIOW</v>
          </cell>
          <cell r="Q1887" t="str">
            <v>S</v>
          </cell>
          <cell r="R1887" t="str">
            <v>53</v>
          </cell>
          <cell r="S1887" t="str">
            <v>0</v>
          </cell>
          <cell r="T1887" t="str">
            <v>GOND</v>
          </cell>
          <cell r="U1887"/>
          <cell r="V1887"/>
          <cell r="W1887"/>
          <cell r="X1887" t="str">
            <v>2003</v>
          </cell>
          <cell r="Y1887" t="str">
            <v>8102305</v>
          </cell>
          <cell r="Z1887" t="str">
            <v>0</v>
          </cell>
          <cell r="AA1887" t="str">
            <v>K058</v>
          </cell>
          <cell r="AB1887" t="str">
            <v>020</v>
          </cell>
          <cell r="AC1887" t="str">
            <v>000</v>
          </cell>
          <cell r="AD1887"/>
          <cell r="AE1887">
            <v>1</v>
          </cell>
          <cell r="AF1887" t="str">
            <v>EA</v>
          </cell>
          <cell r="AG1887">
            <v>37754</v>
          </cell>
          <cell r="AH1887">
            <v>35604</v>
          </cell>
          <cell r="AI1887">
            <v>37754</v>
          </cell>
          <cell r="AJ1887">
            <v>10143</v>
          </cell>
          <cell r="AK1887">
            <v>-5948</v>
          </cell>
          <cell r="AL1887">
            <v>-509</v>
          </cell>
          <cell r="AM1887">
            <v>3686</v>
          </cell>
          <cell r="AN1887" t="str">
            <v>USD</v>
          </cell>
        </row>
        <row r="1888">
          <cell r="A1888" t="str">
            <v>0138</v>
          </cell>
          <cell r="B1888">
            <v>13853001651</v>
          </cell>
          <cell r="C1888" t="str">
            <v>0</v>
          </cell>
          <cell r="D1888" t="str">
            <v>53</v>
          </cell>
          <cell r="E1888" t="str">
            <v>CARROS SERV.COMCIAL. T-GONDOLA NS-TFM-53801</v>
          </cell>
          <cell r="F1888" t="str">
            <v>N.S. ANT. NDEM 86734</v>
          </cell>
          <cell r="G1888" t="str">
            <v>CARROS SERV.COMCIAL. T-GONDOLA NS-TFM-53801</v>
          </cell>
          <cell r="H1888" t="str">
            <v>TFM-53801</v>
          </cell>
          <cell r="I1888"/>
          <cell r="J1888" t="str">
            <v>FFCC</v>
          </cell>
          <cell r="K1888" t="str">
            <v>DPM8510138</v>
          </cell>
          <cell r="L1888"/>
          <cell r="M1888" t="str">
            <v>9999</v>
          </cell>
          <cell r="N1888"/>
          <cell r="O1888"/>
          <cell r="P1888" t="str">
            <v>HIOW</v>
          </cell>
          <cell r="Q1888" t="str">
            <v>S</v>
          </cell>
          <cell r="R1888" t="str">
            <v>53</v>
          </cell>
          <cell r="S1888" t="str">
            <v>0</v>
          </cell>
          <cell r="T1888" t="str">
            <v>GOND</v>
          </cell>
          <cell r="U1888"/>
          <cell r="V1888"/>
          <cell r="W1888"/>
          <cell r="X1888" t="str">
            <v>2003</v>
          </cell>
          <cell r="Y1888" t="str">
            <v>8102306</v>
          </cell>
          <cell r="Z1888" t="str">
            <v>0</v>
          </cell>
          <cell r="AA1888" t="str">
            <v>K058</v>
          </cell>
          <cell r="AB1888" t="str">
            <v>020</v>
          </cell>
          <cell r="AC1888" t="str">
            <v>000</v>
          </cell>
          <cell r="AD1888"/>
          <cell r="AE1888">
            <v>1</v>
          </cell>
          <cell r="AF1888" t="str">
            <v>EA</v>
          </cell>
          <cell r="AG1888">
            <v>37754</v>
          </cell>
          <cell r="AH1888">
            <v>35604</v>
          </cell>
          <cell r="AI1888">
            <v>37754</v>
          </cell>
          <cell r="AJ1888">
            <v>8869</v>
          </cell>
          <cell r="AK1888">
            <v>-5202</v>
          </cell>
          <cell r="AL1888">
            <v>-445</v>
          </cell>
          <cell r="AM1888">
            <v>3222</v>
          </cell>
          <cell r="AN1888" t="str">
            <v>USD</v>
          </cell>
        </row>
        <row r="1889">
          <cell r="A1889" t="str">
            <v>0138</v>
          </cell>
          <cell r="B1889">
            <v>13853001652</v>
          </cell>
          <cell r="C1889" t="str">
            <v>0</v>
          </cell>
          <cell r="D1889" t="str">
            <v>53</v>
          </cell>
          <cell r="E1889" t="str">
            <v>CARROS SERV.COMCIAL. T-GONDOLA NS-TFM-53802</v>
          </cell>
          <cell r="F1889" t="str">
            <v>N.S. ANT. NDM 86735</v>
          </cell>
          <cell r="G1889" t="str">
            <v>CARROS SERV.COMCIAL. T-GONDOLA NS-TFM-53802</v>
          </cell>
          <cell r="H1889" t="str">
            <v>TFM-53802</v>
          </cell>
          <cell r="I1889"/>
          <cell r="J1889" t="str">
            <v>FFCC</v>
          </cell>
          <cell r="K1889" t="str">
            <v>DPM8510138</v>
          </cell>
          <cell r="L1889"/>
          <cell r="M1889" t="str">
            <v>9999</v>
          </cell>
          <cell r="N1889"/>
          <cell r="O1889"/>
          <cell r="P1889" t="str">
            <v>HIOW</v>
          </cell>
          <cell r="Q1889" t="str">
            <v>S</v>
          </cell>
          <cell r="R1889" t="str">
            <v>53</v>
          </cell>
          <cell r="S1889" t="str">
            <v>0</v>
          </cell>
          <cell r="T1889" t="str">
            <v>GOND</v>
          </cell>
          <cell r="U1889"/>
          <cell r="V1889"/>
          <cell r="W1889"/>
          <cell r="X1889" t="str">
            <v>2003</v>
          </cell>
          <cell r="Y1889" t="str">
            <v>8102307</v>
          </cell>
          <cell r="Z1889" t="str">
            <v>0</v>
          </cell>
          <cell r="AA1889" t="str">
            <v>K058</v>
          </cell>
          <cell r="AB1889" t="str">
            <v>020</v>
          </cell>
          <cell r="AC1889" t="str">
            <v>000</v>
          </cell>
          <cell r="AD1889"/>
          <cell r="AE1889">
            <v>1</v>
          </cell>
          <cell r="AF1889" t="str">
            <v>EA</v>
          </cell>
          <cell r="AG1889">
            <v>37754</v>
          </cell>
          <cell r="AH1889">
            <v>35604</v>
          </cell>
          <cell r="AI1889">
            <v>37754</v>
          </cell>
          <cell r="AJ1889">
            <v>11499</v>
          </cell>
          <cell r="AK1889">
            <v>-6745</v>
          </cell>
          <cell r="AL1889">
            <v>-577</v>
          </cell>
          <cell r="AM1889">
            <v>4177</v>
          </cell>
          <cell r="AN1889" t="str">
            <v>USD</v>
          </cell>
        </row>
        <row r="1890">
          <cell r="A1890" t="str">
            <v>0138</v>
          </cell>
          <cell r="B1890">
            <v>13853001653</v>
          </cell>
          <cell r="C1890" t="str">
            <v>0</v>
          </cell>
          <cell r="D1890" t="str">
            <v>53</v>
          </cell>
          <cell r="E1890" t="str">
            <v>CARROS SERV.COMCIAL. T-GONDOLA NS-TFM-53804</v>
          </cell>
          <cell r="F1890" t="str">
            <v>N.S. ANT. NM 86737</v>
          </cell>
          <cell r="G1890" t="str">
            <v>CARROS SERV.COMCIAL. T-GONDOLA NS-TFM-53804</v>
          </cell>
          <cell r="H1890" t="str">
            <v>TFM-53804</v>
          </cell>
          <cell r="I1890"/>
          <cell r="J1890" t="str">
            <v>FFCC</v>
          </cell>
          <cell r="K1890" t="str">
            <v>DPM8510138</v>
          </cell>
          <cell r="L1890"/>
          <cell r="M1890" t="str">
            <v>9999</v>
          </cell>
          <cell r="N1890"/>
          <cell r="O1890"/>
          <cell r="P1890" t="str">
            <v>HIOW</v>
          </cell>
          <cell r="Q1890" t="str">
            <v>S</v>
          </cell>
          <cell r="R1890" t="str">
            <v>53</v>
          </cell>
          <cell r="S1890" t="str">
            <v>0</v>
          </cell>
          <cell r="T1890" t="str">
            <v>GOND</v>
          </cell>
          <cell r="U1890"/>
          <cell r="V1890"/>
          <cell r="W1890"/>
          <cell r="X1890" t="str">
            <v>2003</v>
          </cell>
          <cell r="Y1890" t="str">
            <v>8102308</v>
          </cell>
          <cell r="Z1890" t="str">
            <v>0</v>
          </cell>
          <cell r="AA1890" t="str">
            <v>K058</v>
          </cell>
          <cell r="AB1890" t="str">
            <v>020</v>
          </cell>
          <cell r="AC1890" t="str">
            <v>000</v>
          </cell>
          <cell r="AD1890"/>
          <cell r="AE1890">
            <v>1</v>
          </cell>
          <cell r="AF1890" t="str">
            <v>EA</v>
          </cell>
          <cell r="AG1890">
            <v>37754</v>
          </cell>
          <cell r="AH1890">
            <v>35604</v>
          </cell>
          <cell r="AI1890">
            <v>37754</v>
          </cell>
          <cell r="AJ1890">
            <v>12036</v>
          </cell>
          <cell r="AK1890">
            <v>-7061</v>
          </cell>
          <cell r="AL1890">
            <v>-604</v>
          </cell>
          <cell r="AM1890">
            <v>4371</v>
          </cell>
          <cell r="AN1890" t="str">
            <v>USD</v>
          </cell>
        </row>
        <row r="1891">
          <cell r="A1891" t="str">
            <v>0138</v>
          </cell>
          <cell r="B1891">
            <v>13853001654</v>
          </cell>
          <cell r="C1891" t="str">
            <v>0</v>
          </cell>
          <cell r="D1891" t="str">
            <v>53</v>
          </cell>
          <cell r="E1891" t="str">
            <v>CARROS SERV.COMCIAL. T-GONDOLA NS-TFM-53805</v>
          </cell>
          <cell r="F1891" t="str">
            <v>N.S. ANT. NDEM 86738</v>
          </cell>
          <cell r="G1891" t="str">
            <v>CARROS SERV.COMCIAL. T-GONDOLA NS-TFM-53805</v>
          </cell>
          <cell r="H1891" t="str">
            <v>TFM-53805</v>
          </cell>
          <cell r="I1891"/>
          <cell r="J1891" t="str">
            <v>FFCC</v>
          </cell>
          <cell r="K1891" t="str">
            <v>DPM8510138</v>
          </cell>
          <cell r="L1891"/>
          <cell r="M1891" t="str">
            <v>9999</v>
          </cell>
          <cell r="N1891"/>
          <cell r="O1891"/>
          <cell r="P1891" t="str">
            <v>HIOW</v>
          </cell>
          <cell r="Q1891" t="str">
            <v>S</v>
          </cell>
          <cell r="R1891" t="str">
            <v>53</v>
          </cell>
          <cell r="S1891" t="str">
            <v>0</v>
          </cell>
          <cell r="T1891" t="str">
            <v>GOND</v>
          </cell>
          <cell r="U1891"/>
          <cell r="V1891"/>
          <cell r="W1891"/>
          <cell r="X1891" t="str">
            <v>2003</v>
          </cell>
          <cell r="Y1891" t="str">
            <v>8102309</v>
          </cell>
          <cell r="Z1891" t="str">
            <v>0</v>
          </cell>
          <cell r="AA1891" t="str">
            <v>K058</v>
          </cell>
          <cell r="AB1891" t="str">
            <v>020</v>
          </cell>
          <cell r="AC1891" t="str">
            <v>000</v>
          </cell>
          <cell r="AD1891"/>
          <cell r="AE1891">
            <v>1</v>
          </cell>
          <cell r="AF1891" t="str">
            <v>EA</v>
          </cell>
          <cell r="AG1891">
            <v>37754</v>
          </cell>
          <cell r="AH1891">
            <v>35604</v>
          </cell>
          <cell r="AI1891">
            <v>37754</v>
          </cell>
          <cell r="AJ1891">
            <v>8869</v>
          </cell>
          <cell r="AK1891">
            <v>-5202</v>
          </cell>
          <cell r="AL1891">
            <v>-445</v>
          </cell>
          <cell r="AM1891">
            <v>3222</v>
          </cell>
          <cell r="AN1891" t="str">
            <v>USD</v>
          </cell>
        </row>
        <row r="1892">
          <cell r="A1892" t="str">
            <v>0138</v>
          </cell>
          <cell r="B1892">
            <v>13853001655</v>
          </cell>
          <cell r="C1892" t="str">
            <v>0</v>
          </cell>
          <cell r="D1892" t="str">
            <v>53</v>
          </cell>
          <cell r="E1892" t="str">
            <v>CARROS SERV.COMCIAL. T-GONDOLA NS-TFM-53806</v>
          </cell>
          <cell r="F1892" t="str">
            <v>N.S. ANT. NDM 86739</v>
          </cell>
          <cell r="G1892" t="str">
            <v>CARROS SERV.COMCIAL. T-GONDOLA NS-TFM-53806</v>
          </cell>
          <cell r="H1892" t="str">
            <v>TFM-53806</v>
          </cell>
          <cell r="I1892"/>
          <cell r="J1892" t="str">
            <v>FFCC</v>
          </cell>
          <cell r="K1892" t="str">
            <v>DPM8510138</v>
          </cell>
          <cell r="L1892"/>
          <cell r="M1892" t="str">
            <v>9999</v>
          </cell>
          <cell r="N1892"/>
          <cell r="O1892"/>
          <cell r="P1892" t="str">
            <v>HIOW</v>
          </cell>
          <cell r="Q1892" t="str">
            <v>S</v>
          </cell>
          <cell r="R1892" t="str">
            <v>53</v>
          </cell>
          <cell r="S1892" t="str">
            <v>0</v>
          </cell>
          <cell r="T1892" t="str">
            <v>GOND</v>
          </cell>
          <cell r="U1892"/>
          <cell r="V1892"/>
          <cell r="W1892"/>
          <cell r="X1892" t="str">
            <v>2003</v>
          </cell>
          <cell r="Y1892" t="str">
            <v>8102310</v>
          </cell>
          <cell r="Z1892" t="str">
            <v>0</v>
          </cell>
          <cell r="AA1892" t="str">
            <v>K058</v>
          </cell>
          <cell r="AB1892" t="str">
            <v>020</v>
          </cell>
          <cell r="AC1892" t="str">
            <v>000</v>
          </cell>
          <cell r="AD1892"/>
          <cell r="AE1892">
            <v>1</v>
          </cell>
          <cell r="AF1892" t="str">
            <v>EA</v>
          </cell>
          <cell r="AG1892">
            <v>37754</v>
          </cell>
          <cell r="AH1892">
            <v>35604</v>
          </cell>
          <cell r="AI1892">
            <v>37754</v>
          </cell>
          <cell r="AJ1892">
            <v>15817</v>
          </cell>
          <cell r="AK1892">
            <v>-9278</v>
          </cell>
          <cell r="AL1892">
            <v>-794</v>
          </cell>
          <cell r="AM1892">
            <v>5745</v>
          </cell>
          <cell r="AN1892" t="str">
            <v>USD</v>
          </cell>
        </row>
        <row r="1893">
          <cell r="A1893" t="str">
            <v>0138</v>
          </cell>
          <cell r="B1893">
            <v>13853001656</v>
          </cell>
          <cell r="C1893" t="str">
            <v>0</v>
          </cell>
          <cell r="D1893" t="str">
            <v>53</v>
          </cell>
          <cell r="E1893" t="str">
            <v>CARROS SERV.COMCIAL. T-GONDOLA NS-TFM-53807</v>
          </cell>
          <cell r="F1893" t="str">
            <v>N.S. ANT. NDEM 86740</v>
          </cell>
          <cell r="G1893" t="str">
            <v>CARROS SERV.COMCIAL. T-GONDOLA NS-TFM-53807</v>
          </cell>
          <cell r="H1893" t="str">
            <v>TFM-53807</v>
          </cell>
          <cell r="I1893"/>
          <cell r="J1893" t="str">
            <v>FFCC</v>
          </cell>
          <cell r="K1893" t="str">
            <v>DPM8510138</v>
          </cell>
          <cell r="L1893"/>
          <cell r="M1893" t="str">
            <v>9999</v>
          </cell>
          <cell r="N1893"/>
          <cell r="O1893"/>
          <cell r="P1893" t="str">
            <v>HIOW</v>
          </cell>
          <cell r="Q1893" t="str">
            <v>S</v>
          </cell>
          <cell r="R1893" t="str">
            <v>53</v>
          </cell>
          <cell r="S1893" t="str">
            <v>0</v>
          </cell>
          <cell r="T1893" t="str">
            <v>GOND</v>
          </cell>
          <cell r="U1893"/>
          <cell r="V1893"/>
          <cell r="W1893"/>
          <cell r="X1893" t="str">
            <v>2003</v>
          </cell>
          <cell r="Y1893" t="str">
            <v>8102311</v>
          </cell>
          <cell r="Z1893" t="str">
            <v>0</v>
          </cell>
          <cell r="AA1893" t="str">
            <v>K058</v>
          </cell>
          <cell r="AB1893" t="str">
            <v>020</v>
          </cell>
          <cell r="AC1893" t="str">
            <v>000</v>
          </cell>
          <cell r="AD1893"/>
          <cell r="AE1893">
            <v>1</v>
          </cell>
          <cell r="AF1893" t="str">
            <v>EA</v>
          </cell>
          <cell r="AG1893">
            <v>37754</v>
          </cell>
          <cell r="AH1893">
            <v>35604</v>
          </cell>
          <cell r="AI1893">
            <v>37754</v>
          </cell>
          <cell r="AJ1893">
            <v>9835</v>
          </cell>
          <cell r="AK1893">
            <v>-5769</v>
          </cell>
          <cell r="AL1893">
            <v>-493</v>
          </cell>
          <cell r="AM1893">
            <v>3573</v>
          </cell>
          <cell r="AN1893" t="str">
            <v>USD</v>
          </cell>
        </row>
        <row r="1894">
          <cell r="A1894" t="str">
            <v>0138</v>
          </cell>
          <cell r="B1894">
            <v>13853001657</v>
          </cell>
          <cell r="C1894" t="str">
            <v>0</v>
          </cell>
          <cell r="D1894" t="str">
            <v>53</v>
          </cell>
          <cell r="E1894" t="str">
            <v>CARROS SERV.COMCIAL. T-GONDOLA NS-TFM-53808</v>
          </cell>
          <cell r="F1894" t="str">
            <v>N.S. ANT. NDM 86741</v>
          </cell>
          <cell r="G1894" t="str">
            <v>CARROS SERV.COMCIAL. T-GONDOLA NS-TFM-53808</v>
          </cell>
          <cell r="H1894" t="str">
            <v>TFM-53808</v>
          </cell>
          <cell r="I1894"/>
          <cell r="J1894" t="str">
            <v>FFCC</v>
          </cell>
          <cell r="K1894" t="str">
            <v>DPM8510138</v>
          </cell>
          <cell r="L1894"/>
          <cell r="M1894" t="str">
            <v>9999</v>
          </cell>
          <cell r="N1894"/>
          <cell r="O1894"/>
          <cell r="P1894" t="str">
            <v>HIOW</v>
          </cell>
          <cell r="Q1894" t="str">
            <v>S</v>
          </cell>
          <cell r="R1894" t="str">
            <v>53</v>
          </cell>
          <cell r="S1894" t="str">
            <v>0</v>
          </cell>
          <cell r="T1894" t="str">
            <v>GOND</v>
          </cell>
          <cell r="U1894"/>
          <cell r="V1894"/>
          <cell r="W1894"/>
          <cell r="X1894" t="str">
            <v>2003</v>
          </cell>
          <cell r="Y1894" t="str">
            <v>8102312</v>
          </cell>
          <cell r="Z1894" t="str">
            <v>0</v>
          </cell>
          <cell r="AA1894" t="str">
            <v>K058</v>
          </cell>
          <cell r="AB1894" t="str">
            <v>020</v>
          </cell>
          <cell r="AC1894" t="str">
            <v>000</v>
          </cell>
          <cell r="AD1894"/>
          <cell r="AE1894">
            <v>1</v>
          </cell>
          <cell r="AF1894" t="str">
            <v>EA</v>
          </cell>
          <cell r="AG1894">
            <v>37754</v>
          </cell>
          <cell r="AH1894">
            <v>35604</v>
          </cell>
          <cell r="AI1894">
            <v>37754</v>
          </cell>
          <cell r="AJ1894">
            <v>15983</v>
          </cell>
          <cell r="AK1894">
            <v>-9375</v>
          </cell>
          <cell r="AL1894">
            <v>-802</v>
          </cell>
          <cell r="AM1894">
            <v>5806</v>
          </cell>
          <cell r="AN1894" t="str">
            <v>USD</v>
          </cell>
        </row>
        <row r="1895">
          <cell r="A1895" t="str">
            <v>0138</v>
          </cell>
          <cell r="B1895">
            <v>13853001658</v>
          </cell>
          <cell r="C1895" t="str">
            <v>0</v>
          </cell>
          <cell r="D1895" t="str">
            <v>53</v>
          </cell>
          <cell r="E1895" t="str">
            <v>CARROS SERV.COMCIAL. T-GONDOLA NS-TFM-53810</v>
          </cell>
          <cell r="F1895" t="str">
            <v>N.S. ANT. NDEM 86744</v>
          </cell>
          <cell r="G1895" t="str">
            <v>CARROS SERV.COMCIAL. T-GONDOLA NS-TFM-53810</v>
          </cell>
          <cell r="H1895" t="str">
            <v>TFM-53810</v>
          </cell>
          <cell r="I1895"/>
          <cell r="J1895" t="str">
            <v>FFCC</v>
          </cell>
          <cell r="K1895" t="str">
            <v>DPM8510138</v>
          </cell>
          <cell r="L1895"/>
          <cell r="M1895" t="str">
            <v>9999</v>
          </cell>
          <cell r="N1895"/>
          <cell r="O1895"/>
          <cell r="P1895" t="str">
            <v>HIOW</v>
          </cell>
          <cell r="Q1895" t="str">
            <v>S</v>
          </cell>
          <cell r="R1895" t="str">
            <v>53</v>
          </cell>
          <cell r="S1895" t="str">
            <v>0</v>
          </cell>
          <cell r="T1895" t="str">
            <v>GOND</v>
          </cell>
          <cell r="U1895"/>
          <cell r="V1895"/>
          <cell r="W1895"/>
          <cell r="X1895" t="str">
            <v>2003</v>
          </cell>
          <cell r="Y1895" t="str">
            <v>8102314</v>
          </cell>
          <cell r="Z1895" t="str">
            <v>0</v>
          </cell>
          <cell r="AA1895" t="str">
            <v>K058</v>
          </cell>
          <cell r="AB1895" t="str">
            <v>020</v>
          </cell>
          <cell r="AC1895" t="str">
            <v>000</v>
          </cell>
          <cell r="AD1895"/>
          <cell r="AE1895">
            <v>1</v>
          </cell>
          <cell r="AF1895" t="str">
            <v>EA</v>
          </cell>
          <cell r="AG1895">
            <v>37754</v>
          </cell>
          <cell r="AH1895">
            <v>35604</v>
          </cell>
          <cell r="AI1895">
            <v>37754</v>
          </cell>
          <cell r="AJ1895">
            <v>8869</v>
          </cell>
          <cell r="AK1895">
            <v>-5202</v>
          </cell>
          <cell r="AL1895">
            <v>-445</v>
          </cell>
          <cell r="AM1895">
            <v>3222</v>
          </cell>
          <cell r="AN1895" t="str">
            <v>USD</v>
          </cell>
        </row>
        <row r="1896">
          <cell r="A1896" t="str">
            <v>0138</v>
          </cell>
          <cell r="B1896">
            <v>13853001659</v>
          </cell>
          <cell r="C1896" t="str">
            <v>0</v>
          </cell>
          <cell r="D1896" t="str">
            <v>53</v>
          </cell>
          <cell r="E1896" t="str">
            <v>CARROS SERV.COMCIAL. T-GONDOLA NS-TFM-53812</v>
          </cell>
          <cell r="F1896" t="str">
            <v>N.S. ANT. NDEM 86746</v>
          </cell>
          <cell r="G1896" t="str">
            <v>CARROS SERV.COMCIAL. T-GONDOLA NS-TFM-53812</v>
          </cell>
          <cell r="H1896" t="str">
            <v>TFM-53812</v>
          </cell>
          <cell r="I1896"/>
          <cell r="J1896" t="str">
            <v>FFCC</v>
          </cell>
          <cell r="K1896" t="str">
            <v>DPM8510138</v>
          </cell>
          <cell r="L1896"/>
          <cell r="M1896" t="str">
            <v>9999</v>
          </cell>
          <cell r="N1896"/>
          <cell r="O1896"/>
          <cell r="P1896" t="str">
            <v>HIOW</v>
          </cell>
          <cell r="Q1896" t="str">
            <v>S</v>
          </cell>
          <cell r="R1896" t="str">
            <v>53</v>
          </cell>
          <cell r="S1896" t="str">
            <v>0</v>
          </cell>
          <cell r="T1896" t="str">
            <v>GOND</v>
          </cell>
          <cell r="U1896"/>
          <cell r="V1896"/>
          <cell r="W1896"/>
          <cell r="X1896" t="str">
            <v>2003</v>
          </cell>
          <cell r="Y1896" t="str">
            <v>8102315</v>
          </cell>
          <cell r="Z1896" t="str">
            <v>0</v>
          </cell>
          <cell r="AA1896" t="str">
            <v>K058</v>
          </cell>
          <cell r="AB1896" t="str">
            <v>020</v>
          </cell>
          <cell r="AC1896" t="str">
            <v>000</v>
          </cell>
          <cell r="AD1896"/>
          <cell r="AE1896">
            <v>1</v>
          </cell>
          <cell r="AF1896" t="str">
            <v>EA</v>
          </cell>
          <cell r="AG1896">
            <v>37754</v>
          </cell>
          <cell r="AH1896">
            <v>35604</v>
          </cell>
          <cell r="AI1896">
            <v>37754</v>
          </cell>
          <cell r="AJ1896">
            <v>12193</v>
          </cell>
          <cell r="AK1896">
            <v>-7152</v>
          </cell>
          <cell r="AL1896">
            <v>-612</v>
          </cell>
          <cell r="AM1896">
            <v>4429</v>
          </cell>
          <cell r="AN1896" t="str">
            <v>USD</v>
          </cell>
        </row>
        <row r="1897">
          <cell r="A1897" t="str">
            <v>0138</v>
          </cell>
          <cell r="B1897">
            <v>13853001660</v>
          </cell>
          <cell r="C1897" t="str">
            <v>0</v>
          </cell>
          <cell r="D1897" t="str">
            <v>53</v>
          </cell>
          <cell r="E1897" t="str">
            <v>CARROS SERV.COMCIAL. T-GONDOLA NS-TFM-53814</v>
          </cell>
          <cell r="F1897" t="str">
            <v>N.S. ANT. NDEM 86748</v>
          </cell>
          <cell r="G1897" t="str">
            <v>CARROS SERV.COMCIAL. T-GONDOLA NS-TFM-53814</v>
          </cell>
          <cell r="H1897" t="str">
            <v>TFM-53814</v>
          </cell>
          <cell r="I1897"/>
          <cell r="J1897" t="str">
            <v>FFCC</v>
          </cell>
          <cell r="K1897" t="str">
            <v>DPM8510138</v>
          </cell>
          <cell r="L1897"/>
          <cell r="M1897" t="str">
            <v>9999</v>
          </cell>
          <cell r="N1897"/>
          <cell r="O1897"/>
          <cell r="P1897" t="str">
            <v>HIOW</v>
          </cell>
          <cell r="Q1897" t="str">
            <v>S</v>
          </cell>
          <cell r="R1897" t="str">
            <v>53</v>
          </cell>
          <cell r="S1897" t="str">
            <v>0</v>
          </cell>
          <cell r="T1897" t="str">
            <v>GOND</v>
          </cell>
          <cell r="U1897"/>
          <cell r="V1897"/>
          <cell r="W1897"/>
          <cell r="X1897" t="str">
            <v>2003</v>
          </cell>
          <cell r="Y1897" t="str">
            <v>8102316</v>
          </cell>
          <cell r="Z1897" t="str">
            <v>0</v>
          </cell>
          <cell r="AA1897" t="str">
            <v>K058</v>
          </cell>
          <cell r="AB1897" t="str">
            <v>020</v>
          </cell>
          <cell r="AC1897" t="str">
            <v>000</v>
          </cell>
          <cell r="AD1897"/>
          <cell r="AE1897">
            <v>1</v>
          </cell>
          <cell r="AF1897" t="str">
            <v>EA</v>
          </cell>
          <cell r="AG1897">
            <v>37754</v>
          </cell>
          <cell r="AH1897">
            <v>35604</v>
          </cell>
          <cell r="AI1897">
            <v>37754</v>
          </cell>
          <cell r="AJ1897">
            <v>9947</v>
          </cell>
          <cell r="AK1897">
            <v>-5835</v>
          </cell>
          <cell r="AL1897">
            <v>-499</v>
          </cell>
          <cell r="AM1897">
            <v>3613</v>
          </cell>
          <cell r="AN1897" t="str">
            <v>USD</v>
          </cell>
        </row>
        <row r="1898">
          <cell r="A1898" t="str">
            <v>0138</v>
          </cell>
          <cell r="B1898">
            <v>13853001661</v>
          </cell>
          <cell r="C1898" t="str">
            <v>0</v>
          </cell>
          <cell r="D1898" t="str">
            <v>53</v>
          </cell>
          <cell r="E1898" t="str">
            <v>CARROS SERV.COMCIAL. T-GONDOLA NS-TFM-53817</v>
          </cell>
          <cell r="F1898" t="str">
            <v>N.S. ANT. NDEM 86751</v>
          </cell>
          <cell r="G1898" t="str">
            <v>CARROS SERV.COMCIAL. T-GONDOLA NS-TFM-53817</v>
          </cell>
          <cell r="H1898" t="str">
            <v>TFM-53817</v>
          </cell>
          <cell r="I1898"/>
          <cell r="J1898" t="str">
            <v>FFCC</v>
          </cell>
          <cell r="K1898" t="str">
            <v>DPM8510138</v>
          </cell>
          <cell r="L1898"/>
          <cell r="M1898" t="str">
            <v>9999</v>
          </cell>
          <cell r="N1898"/>
          <cell r="O1898"/>
          <cell r="P1898" t="str">
            <v>HIOW</v>
          </cell>
          <cell r="Q1898" t="str">
            <v>S</v>
          </cell>
          <cell r="R1898" t="str">
            <v>53</v>
          </cell>
          <cell r="S1898" t="str">
            <v>0</v>
          </cell>
          <cell r="T1898" t="str">
            <v>GOND</v>
          </cell>
          <cell r="U1898"/>
          <cell r="V1898"/>
          <cell r="W1898"/>
          <cell r="X1898" t="str">
            <v>2003</v>
          </cell>
          <cell r="Y1898" t="str">
            <v>8102317</v>
          </cell>
          <cell r="Z1898" t="str">
            <v>0</v>
          </cell>
          <cell r="AA1898" t="str">
            <v>K058</v>
          </cell>
          <cell r="AB1898" t="str">
            <v>020</v>
          </cell>
          <cell r="AC1898" t="str">
            <v>000</v>
          </cell>
          <cell r="AD1898"/>
          <cell r="AE1898">
            <v>1</v>
          </cell>
          <cell r="AF1898" t="str">
            <v>EA</v>
          </cell>
          <cell r="AG1898">
            <v>37754</v>
          </cell>
          <cell r="AH1898">
            <v>35604</v>
          </cell>
          <cell r="AI1898">
            <v>37754</v>
          </cell>
          <cell r="AJ1898">
            <v>10757</v>
          </cell>
          <cell r="AK1898">
            <v>-6310</v>
          </cell>
          <cell r="AL1898">
            <v>-540</v>
          </cell>
          <cell r="AM1898">
            <v>3907</v>
          </cell>
          <cell r="AN1898" t="str">
            <v>USD</v>
          </cell>
        </row>
        <row r="1899">
          <cell r="A1899" t="str">
            <v>0138</v>
          </cell>
          <cell r="B1899">
            <v>13853001662</v>
          </cell>
          <cell r="C1899" t="str">
            <v>0</v>
          </cell>
          <cell r="D1899" t="str">
            <v>53</v>
          </cell>
          <cell r="E1899" t="str">
            <v>CARROS SERV.COMCIAL. T-GONDOLA NS-TFM-53818</v>
          </cell>
          <cell r="F1899" t="str">
            <v>N.S. ANT. NDEM 86753</v>
          </cell>
          <cell r="G1899" t="str">
            <v>CARROS SERV.COMCIAL. T-GONDOLA NS-TFM-53818</v>
          </cell>
          <cell r="H1899" t="str">
            <v>TFM-53818</v>
          </cell>
          <cell r="I1899"/>
          <cell r="J1899" t="str">
            <v>FFCC</v>
          </cell>
          <cell r="K1899" t="str">
            <v>DPM8510138</v>
          </cell>
          <cell r="L1899"/>
          <cell r="M1899" t="str">
            <v>9999</v>
          </cell>
          <cell r="N1899"/>
          <cell r="O1899"/>
          <cell r="P1899" t="str">
            <v>HIOW</v>
          </cell>
          <cell r="Q1899" t="str">
            <v>S</v>
          </cell>
          <cell r="R1899" t="str">
            <v>53</v>
          </cell>
          <cell r="S1899" t="str">
            <v>0</v>
          </cell>
          <cell r="T1899" t="str">
            <v>GOND</v>
          </cell>
          <cell r="U1899"/>
          <cell r="V1899"/>
          <cell r="W1899"/>
          <cell r="X1899" t="str">
            <v>2003</v>
          </cell>
          <cell r="Y1899" t="str">
            <v>8102318</v>
          </cell>
          <cell r="Z1899" t="str">
            <v>0</v>
          </cell>
          <cell r="AA1899" t="str">
            <v>K058</v>
          </cell>
          <cell r="AB1899" t="str">
            <v>020</v>
          </cell>
          <cell r="AC1899" t="str">
            <v>000</v>
          </cell>
          <cell r="AD1899"/>
          <cell r="AE1899">
            <v>1</v>
          </cell>
          <cell r="AF1899" t="str">
            <v>EA</v>
          </cell>
          <cell r="AG1899">
            <v>37754</v>
          </cell>
          <cell r="AH1899">
            <v>35604</v>
          </cell>
          <cell r="AI1899">
            <v>37754</v>
          </cell>
          <cell r="AJ1899">
            <v>8869</v>
          </cell>
          <cell r="AK1899">
            <v>-5202</v>
          </cell>
          <cell r="AL1899">
            <v>-445</v>
          </cell>
          <cell r="AM1899">
            <v>3222</v>
          </cell>
          <cell r="AN1899" t="str">
            <v>USD</v>
          </cell>
        </row>
        <row r="1900">
          <cell r="A1900" t="str">
            <v>0138</v>
          </cell>
          <cell r="B1900">
            <v>13853001663</v>
          </cell>
          <cell r="C1900" t="str">
            <v>0</v>
          </cell>
          <cell r="D1900" t="str">
            <v>53</v>
          </cell>
          <cell r="E1900" t="str">
            <v>CARROS SERV.COMCIAL. T-GONDOLA NS-TFM-53819</v>
          </cell>
          <cell r="F1900" t="str">
            <v>N.S. ANT. NDEM 86755</v>
          </cell>
          <cell r="G1900" t="str">
            <v>CARROS SERV.COMCIAL. T-GONDOLA NS-TFM-53819</v>
          </cell>
          <cell r="H1900" t="str">
            <v>TFM-53819</v>
          </cell>
          <cell r="I1900"/>
          <cell r="J1900" t="str">
            <v>FFCC</v>
          </cell>
          <cell r="K1900" t="str">
            <v>DPM8510138</v>
          </cell>
          <cell r="L1900"/>
          <cell r="M1900" t="str">
            <v>9999</v>
          </cell>
          <cell r="N1900"/>
          <cell r="O1900"/>
          <cell r="P1900" t="str">
            <v>HIOW</v>
          </cell>
          <cell r="Q1900" t="str">
            <v>S</v>
          </cell>
          <cell r="R1900" t="str">
            <v>53</v>
          </cell>
          <cell r="S1900" t="str">
            <v>0</v>
          </cell>
          <cell r="T1900" t="str">
            <v>GOND</v>
          </cell>
          <cell r="U1900"/>
          <cell r="V1900"/>
          <cell r="W1900"/>
          <cell r="X1900" t="str">
            <v>2003</v>
          </cell>
          <cell r="Y1900" t="str">
            <v>8102319</v>
          </cell>
          <cell r="Z1900" t="str">
            <v>0</v>
          </cell>
          <cell r="AA1900" t="str">
            <v>K058</v>
          </cell>
          <cell r="AB1900" t="str">
            <v>020</v>
          </cell>
          <cell r="AC1900" t="str">
            <v>000</v>
          </cell>
          <cell r="AD1900"/>
          <cell r="AE1900">
            <v>1</v>
          </cell>
          <cell r="AF1900" t="str">
            <v>EA</v>
          </cell>
          <cell r="AG1900">
            <v>37754</v>
          </cell>
          <cell r="AH1900">
            <v>35604</v>
          </cell>
          <cell r="AI1900">
            <v>37754</v>
          </cell>
          <cell r="AJ1900">
            <v>10117</v>
          </cell>
          <cell r="AK1900">
            <v>-5934</v>
          </cell>
          <cell r="AL1900">
            <v>-508</v>
          </cell>
          <cell r="AM1900">
            <v>3675</v>
          </cell>
          <cell r="AN1900" t="str">
            <v>USD</v>
          </cell>
        </row>
        <row r="1901">
          <cell r="A1901" t="str">
            <v>0138</v>
          </cell>
          <cell r="B1901">
            <v>13853001664</v>
          </cell>
          <cell r="C1901" t="str">
            <v>0</v>
          </cell>
          <cell r="D1901" t="str">
            <v>53</v>
          </cell>
          <cell r="E1901" t="str">
            <v>CARROS SERV.COMCIAL. T-GONDOLA NS-TFM-53820</v>
          </cell>
          <cell r="F1901" t="str">
            <v>N.S. ANT. NDEM 86756</v>
          </cell>
          <cell r="G1901" t="str">
            <v>CARROS SERV.COMCIAL. T-GONDOLA NS-TFM-53820</v>
          </cell>
          <cell r="H1901" t="str">
            <v>TFM-53820</v>
          </cell>
          <cell r="I1901"/>
          <cell r="J1901" t="str">
            <v>FFCC</v>
          </cell>
          <cell r="K1901" t="str">
            <v>DPM8510138</v>
          </cell>
          <cell r="L1901"/>
          <cell r="M1901" t="str">
            <v>9999</v>
          </cell>
          <cell r="N1901"/>
          <cell r="O1901"/>
          <cell r="P1901" t="str">
            <v>HIOW</v>
          </cell>
          <cell r="Q1901" t="str">
            <v>S</v>
          </cell>
          <cell r="R1901" t="str">
            <v>53</v>
          </cell>
          <cell r="S1901" t="str">
            <v>0</v>
          </cell>
          <cell r="T1901" t="str">
            <v>GOND</v>
          </cell>
          <cell r="U1901"/>
          <cell r="V1901"/>
          <cell r="W1901"/>
          <cell r="X1901" t="str">
            <v>2003</v>
          </cell>
          <cell r="Y1901" t="str">
            <v>8102320</v>
          </cell>
          <cell r="Z1901" t="str">
            <v>0</v>
          </cell>
          <cell r="AA1901" t="str">
            <v>K058</v>
          </cell>
          <cell r="AB1901" t="str">
            <v>020</v>
          </cell>
          <cell r="AC1901" t="str">
            <v>000</v>
          </cell>
          <cell r="AD1901"/>
          <cell r="AE1901">
            <v>1</v>
          </cell>
          <cell r="AF1901" t="str">
            <v>EA</v>
          </cell>
          <cell r="AG1901">
            <v>37754</v>
          </cell>
          <cell r="AH1901">
            <v>35604</v>
          </cell>
          <cell r="AI1901">
            <v>37754</v>
          </cell>
          <cell r="AJ1901">
            <v>11980</v>
          </cell>
          <cell r="AK1901">
            <v>-7026</v>
          </cell>
          <cell r="AL1901">
            <v>-601</v>
          </cell>
          <cell r="AM1901">
            <v>4353</v>
          </cell>
          <cell r="AN1901" t="str">
            <v>USD</v>
          </cell>
        </row>
        <row r="1902">
          <cell r="A1902" t="str">
            <v>0138</v>
          </cell>
          <cell r="B1902">
            <v>13853001665</v>
          </cell>
          <cell r="C1902" t="str">
            <v>0</v>
          </cell>
          <cell r="D1902" t="str">
            <v>53</v>
          </cell>
          <cell r="E1902" t="str">
            <v>CARROS SERV.COMCIAL. T-GONDOLA NS-TFM-53821</v>
          </cell>
          <cell r="F1902" t="str">
            <v>N.S. ANT. NDEM 86757</v>
          </cell>
          <cell r="G1902" t="str">
            <v>CARROS SERV.COMCIAL. T-GONDOLA NS-TFM-53821</v>
          </cell>
          <cell r="H1902" t="str">
            <v>TFM-53821</v>
          </cell>
          <cell r="I1902"/>
          <cell r="J1902" t="str">
            <v>FFCC</v>
          </cell>
          <cell r="K1902" t="str">
            <v>DPM8510138</v>
          </cell>
          <cell r="L1902"/>
          <cell r="M1902" t="str">
            <v>9999</v>
          </cell>
          <cell r="N1902"/>
          <cell r="O1902"/>
          <cell r="P1902" t="str">
            <v>HIOW</v>
          </cell>
          <cell r="Q1902" t="str">
            <v>S</v>
          </cell>
          <cell r="R1902" t="str">
            <v>53</v>
          </cell>
          <cell r="S1902" t="str">
            <v>0</v>
          </cell>
          <cell r="T1902" t="str">
            <v>GOND</v>
          </cell>
          <cell r="U1902"/>
          <cell r="V1902"/>
          <cell r="W1902"/>
          <cell r="X1902" t="str">
            <v>2003</v>
          </cell>
          <cell r="Y1902" t="str">
            <v>8102321</v>
          </cell>
          <cell r="Z1902" t="str">
            <v>0</v>
          </cell>
          <cell r="AA1902" t="str">
            <v>K058</v>
          </cell>
          <cell r="AB1902" t="str">
            <v>020</v>
          </cell>
          <cell r="AC1902" t="str">
            <v>000</v>
          </cell>
          <cell r="AD1902"/>
          <cell r="AE1902">
            <v>1</v>
          </cell>
          <cell r="AF1902" t="str">
            <v>EA</v>
          </cell>
          <cell r="AG1902">
            <v>37754</v>
          </cell>
          <cell r="AH1902">
            <v>35604</v>
          </cell>
          <cell r="AI1902">
            <v>37754</v>
          </cell>
          <cell r="AJ1902">
            <v>8869</v>
          </cell>
          <cell r="AK1902">
            <v>-5202</v>
          </cell>
          <cell r="AL1902">
            <v>-445</v>
          </cell>
          <cell r="AM1902">
            <v>3222</v>
          </cell>
          <cell r="AN1902" t="str">
            <v>USD</v>
          </cell>
        </row>
        <row r="1903">
          <cell r="A1903" t="str">
            <v>0138</v>
          </cell>
          <cell r="B1903">
            <v>13853001666</v>
          </cell>
          <cell r="C1903" t="str">
            <v>0</v>
          </cell>
          <cell r="D1903" t="str">
            <v>53</v>
          </cell>
          <cell r="E1903" t="str">
            <v>CARROS SERV.COMCIAL. T-GONDOLA NS-TFM-53822</v>
          </cell>
          <cell r="F1903" t="str">
            <v>N.S. ANT. NDEM 86759</v>
          </cell>
          <cell r="G1903" t="str">
            <v>CARROS SERV.COMCIAL. T-GONDOLA NS-TFM-53822</v>
          </cell>
          <cell r="H1903" t="str">
            <v>TFM-53822</v>
          </cell>
          <cell r="I1903"/>
          <cell r="J1903" t="str">
            <v>FFCC</v>
          </cell>
          <cell r="K1903" t="str">
            <v>DPM8510138</v>
          </cell>
          <cell r="L1903"/>
          <cell r="M1903" t="str">
            <v>9999</v>
          </cell>
          <cell r="N1903"/>
          <cell r="O1903"/>
          <cell r="P1903" t="str">
            <v>HIOW</v>
          </cell>
          <cell r="Q1903" t="str">
            <v>S</v>
          </cell>
          <cell r="R1903" t="str">
            <v>53</v>
          </cell>
          <cell r="S1903" t="str">
            <v>0</v>
          </cell>
          <cell r="T1903" t="str">
            <v>GOND</v>
          </cell>
          <cell r="U1903"/>
          <cell r="V1903"/>
          <cell r="W1903"/>
          <cell r="X1903" t="str">
            <v>2003</v>
          </cell>
          <cell r="Y1903" t="str">
            <v>8102322</v>
          </cell>
          <cell r="Z1903" t="str">
            <v>0</v>
          </cell>
          <cell r="AA1903" t="str">
            <v>K058</v>
          </cell>
          <cell r="AB1903" t="str">
            <v>020</v>
          </cell>
          <cell r="AC1903" t="str">
            <v>000</v>
          </cell>
          <cell r="AD1903"/>
          <cell r="AE1903">
            <v>1</v>
          </cell>
          <cell r="AF1903" t="str">
            <v>EA</v>
          </cell>
          <cell r="AG1903">
            <v>37754</v>
          </cell>
          <cell r="AH1903">
            <v>35604</v>
          </cell>
          <cell r="AI1903">
            <v>37754</v>
          </cell>
          <cell r="AJ1903">
            <v>8869</v>
          </cell>
          <cell r="AK1903">
            <v>-5202</v>
          </cell>
          <cell r="AL1903">
            <v>-445</v>
          </cell>
          <cell r="AM1903">
            <v>3222</v>
          </cell>
          <cell r="AN1903" t="str">
            <v>USD</v>
          </cell>
        </row>
        <row r="1904">
          <cell r="A1904" t="str">
            <v>0138</v>
          </cell>
          <cell r="B1904">
            <v>13853001667</v>
          </cell>
          <cell r="C1904" t="str">
            <v>0</v>
          </cell>
          <cell r="D1904" t="str">
            <v>53</v>
          </cell>
          <cell r="E1904" t="str">
            <v>CARROS SERV.COMCIAL. T-GONDOLA NS-TFM-53824</v>
          </cell>
          <cell r="F1904" t="str">
            <v>N.S. ANT. NDEM 86761</v>
          </cell>
          <cell r="G1904" t="str">
            <v>CARROS SERV.COMCIAL. T-GONDOLA NS-TFM-53824</v>
          </cell>
          <cell r="H1904" t="str">
            <v>TFM-53824</v>
          </cell>
          <cell r="I1904"/>
          <cell r="J1904" t="str">
            <v>FFCC</v>
          </cell>
          <cell r="K1904" t="str">
            <v>DPM8510138</v>
          </cell>
          <cell r="L1904"/>
          <cell r="M1904" t="str">
            <v>9999</v>
          </cell>
          <cell r="N1904"/>
          <cell r="O1904"/>
          <cell r="P1904" t="str">
            <v>HIOW</v>
          </cell>
          <cell r="Q1904" t="str">
            <v>S</v>
          </cell>
          <cell r="R1904" t="str">
            <v>53</v>
          </cell>
          <cell r="S1904" t="str">
            <v>0</v>
          </cell>
          <cell r="T1904" t="str">
            <v>GOND</v>
          </cell>
          <cell r="U1904"/>
          <cell r="V1904"/>
          <cell r="W1904"/>
          <cell r="X1904" t="str">
            <v>2003</v>
          </cell>
          <cell r="Y1904" t="str">
            <v>8102323</v>
          </cell>
          <cell r="Z1904" t="str">
            <v>0</v>
          </cell>
          <cell r="AA1904" t="str">
            <v>K058</v>
          </cell>
          <cell r="AB1904" t="str">
            <v>020</v>
          </cell>
          <cell r="AC1904" t="str">
            <v>000</v>
          </cell>
          <cell r="AD1904"/>
          <cell r="AE1904">
            <v>1</v>
          </cell>
          <cell r="AF1904" t="str">
            <v>EA</v>
          </cell>
          <cell r="AG1904">
            <v>37754</v>
          </cell>
          <cell r="AH1904">
            <v>35604</v>
          </cell>
          <cell r="AI1904">
            <v>37754</v>
          </cell>
          <cell r="AJ1904">
            <v>8869</v>
          </cell>
          <cell r="AK1904">
            <v>-5202</v>
          </cell>
          <cell r="AL1904">
            <v>-445</v>
          </cell>
          <cell r="AM1904">
            <v>3222</v>
          </cell>
          <cell r="AN1904" t="str">
            <v>USD</v>
          </cell>
        </row>
        <row r="1905">
          <cell r="A1905" t="str">
            <v>0138</v>
          </cell>
          <cell r="B1905">
            <v>13853001668</v>
          </cell>
          <cell r="C1905" t="str">
            <v>0</v>
          </cell>
          <cell r="D1905" t="str">
            <v>53</v>
          </cell>
          <cell r="E1905" t="str">
            <v>CARROS SERV.COMCIAL. T-GONDOLA NS-TFM-53829</v>
          </cell>
          <cell r="F1905" t="str">
            <v>N.S. ANT. NDEM 86768</v>
          </cell>
          <cell r="G1905" t="str">
            <v>CARROS SERV.COMCIAL. T-GONDOLA NS-TFM-53829</v>
          </cell>
          <cell r="H1905" t="str">
            <v>TFM-53829</v>
          </cell>
          <cell r="I1905"/>
          <cell r="J1905" t="str">
            <v>FFCC</v>
          </cell>
          <cell r="K1905" t="str">
            <v>DPM8510138</v>
          </cell>
          <cell r="L1905"/>
          <cell r="M1905" t="str">
            <v>9999</v>
          </cell>
          <cell r="N1905"/>
          <cell r="O1905"/>
          <cell r="P1905" t="str">
            <v>HIOW</v>
          </cell>
          <cell r="Q1905" t="str">
            <v>S</v>
          </cell>
          <cell r="R1905" t="str">
            <v>53</v>
          </cell>
          <cell r="S1905" t="str">
            <v>0</v>
          </cell>
          <cell r="T1905" t="str">
            <v>GOND</v>
          </cell>
          <cell r="U1905"/>
          <cell r="V1905"/>
          <cell r="W1905"/>
          <cell r="X1905" t="str">
            <v>2003</v>
          </cell>
          <cell r="Y1905" t="str">
            <v>8102324</v>
          </cell>
          <cell r="Z1905" t="str">
            <v>0</v>
          </cell>
          <cell r="AA1905" t="str">
            <v>K058</v>
          </cell>
          <cell r="AB1905" t="str">
            <v>020</v>
          </cell>
          <cell r="AC1905" t="str">
            <v>000</v>
          </cell>
          <cell r="AD1905"/>
          <cell r="AE1905">
            <v>1</v>
          </cell>
          <cell r="AF1905" t="str">
            <v>EA</v>
          </cell>
          <cell r="AG1905">
            <v>37754</v>
          </cell>
          <cell r="AH1905">
            <v>35604</v>
          </cell>
          <cell r="AI1905">
            <v>37754</v>
          </cell>
          <cell r="AJ1905">
            <v>8869</v>
          </cell>
          <cell r="AK1905">
            <v>-5202</v>
          </cell>
          <cell r="AL1905">
            <v>-445</v>
          </cell>
          <cell r="AM1905">
            <v>3222</v>
          </cell>
          <cell r="AN1905" t="str">
            <v>USD</v>
          </cell>
        </row>
        <row r="1906">
          <cell r="A1906" t="str">
            <v>0138</v>
          </cell>
          <cell r="B1906">
            <v>13853001669</v>
          </cell>
          <cell r="C1906" t="str">
            <v>0</v>
          </cell>
          <cell r="D1906" t="str">
            <v>53</v>
          </cell>
          <cell r="E1906" t="str">
            <v>CARROS SERV.COMCIAL. T-GONDOLA NS-TFM-53831</v>
          </cell>
          <cell r="F1906" t="str">
            <v>N.S. ANT. NDEM 86770</v>
          </cell>
          <cell r="G1906" t="str">
            <v>CARROS SERV.COMCIAL. T-GONDOLA NS-TFM-53831</v>
          </cell>
          <cell r="H1906" t="str">
            <v>TFM-53831</v>
          </cell>
          <cell r="I1906"/>
          <cell r="J1906" t="str">
            <v>FFCC</v>
          </cell>
          <cell r="K1906" t="str">
            <v>DPM8510138</v>
          </cell>
          <cell r="L1906"/>
          <cell r="M1906" t="str">
            <v>9999</v>
          </cell>
          <cell r="N1906"/>
          <cell r="O1906"/>
          <cell r="P1906" t="str">
            <v>HIOW</v>
          </cell>
          <cell r="Q1906" t="str">
            <v>S</v>
          </cell>
          <cell r="R1906" t="str">
            <v>53</v>
          </cell>
          <cell r="S1906" t="str">
            <v>0</v>
          </cell>
          <cell r="T1906" t="str">
            <v>GOND</v>
          </cell>
          <cell r="U1906"/>
          <cell r="V1906"/>
          <cell r="W1906"/>
          <cell r="X1906" t="str">
            <v>2003</v>
          </cell>
          <cell r="Y1906" t="str">
            <v>8102325</v>
          </cell>
          <cell r="Z1906" t="str">
            <v>0</v>
          </cell>
          <cell r="AA1906" t="str">
            <v>K058</v>
          </cell>
          <cell r="AB1906" t="str">
            <v>020</v>
          </cell>
          <cell r="AC1906" t="str">
            <v>000</v>
          </cell>
          <cell r="AD1906"/>
          <cell r="AE1906">
            <v>1</v>
          </cell>
          <cell r="AF1906" t="str">
            <v>EA</v>
          </cell>
          <cell r="AG1906">
            <v>37754</v>
          </cell>
          <cell r="AH1906">
            <v>35604</v>
          </cell>
          <cell r="AI1906">
            <v>37754</v>
          </cell>
          <cell r="AJ1906">
            <v>8869</v>
          </cell>
          <cell r="AK1906">
            <v>-5202</v>
          </cell>
          <cell r="AL1906">
            <v>-445</v>
          </cell>
          <cell r="AM1906">
            <v>3222</v>
          </cell>
          <cell r="AN1906" t="str">
            <v>USD</v>
          </cell>
        </row>
        <row r="1907">
          <cell r="A1907" t="str">
            <v>0138</v>
          </cell>
          <cell r="B1907">
            <v>13853001670</v>
          </cell>
          <cell r="C1907" t="str">
            <v>0</v>
          </cell>
          <cell r="D1907" t="str">
            <v>53</v>
          </cell>
          <cell r="E1907" t="str">
            <v>CARROS SERV.COMCIAL. T-GONDOLA NS-TFM-53832</v>
          </cell>
          <cell r="F1907" t="str">
            <v>N.S. ANT. NDEM 86773</v>
          </cell>
          <cell r="G1907" t="str">
            <v>CARROS SERV.COMCIAL. T-GONDOLA NS-TFM-53832</v>
          </cell>
          <cell r="H1907" t="str">
            <v>TFM-53832</v>
          </cell>
          <cell r="I1907"/>
          <cell r="J1907" t="str">
            <v>FFCC</v>
          </cell>
          <cell r="K1907" t="str">
            <v>DPM8510138</v>
          </cell>
          <cell r="L1907"/>
          <cell r="M1907" t="str">
            <v>9999</v>
          </cell>
          <cell r="N1907"/>
          <cell r="O1907"/>
          <cell r="P1907" t="str">
            <v>HIOW</v>
          </cell>
          <cell r="Q1907" t="str">
            <v>S</v>
          </cell>
          <cell r="R1907" t="str">
            <v>53</v>
          </cell>
          <cell r="S1907" t="str">
            <v>0</v>
          </cell>
          <cell r="T1907" t="str">
            <v>GOND</v>
          </cell>
          <cell r="U1907"/>
          <cell r="V1907"/>
          <cell r="W1907"/>
          <cell r="X1907" t="str">
            <v>2003</v>
          </cell>
          <cell r="Y1907" t="str">
            <v>8102326</v>
          </cell>
          <cell r="Z1907" t="str">
            <v>0</v>
          </cell>
          <cell r="AA1907" t="str">
            <v>K058</v>
          </cell>
          <cell r="AB1907" t="str">
            <v>020</v>
          </cell>
          <cell r="AC1907" t="str">
            <v>000</v>
          </cell>
          <cell r="AD1907"/>
          <cell r="AE1907">
            <v>1</v>
          </cell>
          <cell r="AF1907" t="str">
            <v>EA</v>
          </cell>
          <cell r="AG1907">
            <v>37754</v>
          </cell>
          <cell r="AH1907">
            <v>35604</v>
          </cell>
          <cell r="AI1907">
            <v>37754</v>
          </cell>
          <cell r="AJ1907">
            <v>10923</v>
          </cell>
          <cell r="AK1907">
            <v>-6406</v>
          </cell>
          <cell r="AL1907">
            <v>-548</v>
          </cell>
          <cell r="AM1907">
            <v>3969</v>
          </cell>
          <cell r="AN1907" t="str">
            <v>USD</v>
          </cell>
        </row>
        <row r="1908">
          <cell r="A1908" t="str">
            <v>0138</v>
          </cell>
          <cell r="B1908">
            <v>13853001671</v>
          </cell>
          <cell r="C1908" t="str">
            <v>0</v>
          </cell>
          <cell r="D1908" t="str">
            <v>53</v>
          </cell>
          <cell r="E1908" t="str">
            <v>CARROS SERV.COMCIAL. T-GONDOLA NS-TFM-53834</v>
          </cell>
          <cell r="F1908" t="str">
            <v>N.S. ANT. NDM 86775</v>
          </cell>
          <cell r="G1908" t="str">
            <v>CARROS SERV.COMCIAL. T-GONDOLA NS-TFM-53834</v>
          </cell>
          <cell r="H1908" t="str">
            <v>TFM-53834</v>
          </cell>
          <cell r="I1908"/>
          <cell r="J1908" t="str">
            <v>FFCC</v>
          </cell>
          <cell r="K1908" t="str">
            <v>DPM8510138</v>
          </cell>
          <cell r="L1908"/>
          <cell r="M1908" t="str">
            <v>9999</v>
          </cell>
          <cell r="N1908"/>
          <cell r="O1908"/>
          <cell r="P1908" t="str">
            <v>HIOW</v>
          </cell>
          <cell r="Q1908" t="str">
            <v>S</v>
          </cell>
          <cell r="R1908" t="str">
            <v>53</v>
          </cell>
          <cell r="S1908" t="str">
            <v>0</v>
          </cell>
          <cell r="T1908" t="str">
            <v>GOND</v>
          </cell>
          <cell r="U1908"/>
          <cell r="V1908"/>
          <cell r="W1908"/>
          <cell r="X1908" t="str">
            <v>2003</v>
          </cell>
          <cell r="Y1908" t="str">
            <v>8102327</v>
          </cell>
          <cell r="Z1908" t="str">
            <v>0</v>
          </cell>
          <cell r="AA1908" t="str">
            <v>K058</v>
          </cell>
          <cell r="AB1908" t="str">
            <v>020</v>
          </cell>
          <cell r="AC1908" t="str">
            <v>000</v>
          </cell>
          <cell r="AD1908"/>
          <cell r="AE1908">
            <v>1</v>
          </cell>
          <cell r="AF1908" t="str">
            <v>EA</v>
          </cell>
          <cell r="AG1908">
            <v>37754</v>
          </cell>
          <cell r="AH1908">
            <v>35604</v>
          </cell>
          <cell r="AI1908">
            <v>37754</v>
          </cell>
          <cell r="AJ1908">
            <v>10923</v>
          </cell>
          <cell r="AK1908">
            <v>-6406</v>
          </cell>
          <cell r="AL1908">
            <v>-548</v>
          </cell>
          <cell r="AM1908">
            <v>3969</v>
          </cell>
          <cell r="AN1908" t="str">
            <v>USD</v>
          </cell>
        </row>
        <row r="1909">
          <cell r="A1909" t="str">
            <v>0138</v>
          </cell>
          <cell r="B1909">
            <v>13853001672</v>
          </cell>
          <cell r="C1909" t="str">
            <v>0</v>
          </cell>
          <cell r="D1909" t="str">
            <v>53</v>
          </cell>
          <cell r="E1909" t="str">
            <v>CARROS SERV.COMCIAL. T-GONDOLA NS-TFM-53838</v>
          </cell>
          <cell r="F1909" t="str">
            <v>N.S. ANT. NDEM 86780</v>
          </cell>
          <cell r="G1909" t="str">
            <v>CARROS SERV.COMCIAL. T-GONDOLA NS-TFM-53838</v>
          </cell>
          <cell r="H1909" t="str">
            <v>TFM-53838</v>
          </cell>
          <cell r="I1909"/>
          <cell r="J1909" t="str">
            <v>FFCC</v>
          </cell>
          <cell r="K1909" t="str">
            <v>DPM8510138</v>
          </cell>
          <cell r="L1909"/>
          <cell r="M1909" t="str">
            <v>9999</v>
          </cell>
          <cell r="N1909"/>
          <cell r="O1909"/>
          <cell r="P1909" t="str">
            <v>HIOW</v>
          </cell>
          <cell r="Q1909" t="str">
            <v>S</v>
          </cell>
          <cell r="R1909" t="str">
            <v>53</v>
          </cell>
          <cell r="S1909" t="str">
            <v>0</v>
          </cell>
          <cell r="T1909" t="str">
            <v>GOND</v>
          </cell>
          <cell r="U1909"/>
          <cell r="V1909"/>
          <cell r="W1909"/>
          <cell r="X1909" t="str">
            <v>2003</v>
          </cell>
          <cell r="Y1909" t="str">
            <v>8102328</v>
          </cell>
          <cell r="Z1909" t="str">
            <v>0</v>
          </cell>
          <cell r="AA1909" t="str">
            <v>K058</v>
          </cell>
          <cell r="AB1909" t="str">
            <v>020</v>
          </cell>
          <cell r="AC1909" t="str">
            <v>000</v>
          </cell>
          <cell r="AD1909"/>
          <cell r="AE1909">
            <v>1</v>
          </cell>
          <cell r="AF1909" t="str">
            <v>EA</v>
          </cell>
          <cell r="AG1909">
            <v>37754</v>
          </cell>
          <cell r="AH1909">
            <v>35604</v>
          </cell>
          <cell r="AI1909">
            <v>37754</v>
          </cell>
          <cell r="AJ1909">
            <v>8869</v>
          </cell>
          <cell r="AK1909">
            <v>-5202</v>
          </cell>
          <cell r="AL1909">
            <v>-445</v>
          </cell>
          <cell r="AM1909">
            <v>3222</v>
          </cell>
          <cell r="AN1909" t="str">
            <v>USD</v>
          </cell>
        </row>
        <row r="1910">
          <cell r="A1910" t="str">
            <v>0138</v>
          </cell>
          <cell r="B1910">
            <v>13853001673</v>
          </cell>
          <cell r="C1910" t="str">
            <v>0</v>
          </cell>
          <cell r="D1910" t="str">
            <v>53</v>
          </cell>
          <cell r="E1910" t="str">
            <v>CARROS SERV.COMCIAL. T-GONDOLA NS-TFM-53843</v>
          </cell>
          <cell r="F1910" t="str">
            <v>N.S. ANT. NDEM 86786</v>
          </cell>
          <cell r="G1910" t="str">
            <v>CARROS SERV.COMCIAL. T-GONDOLA NS-TFM-53843</v>
          </cell>
          <cell r="H1910" t="str">
            <v>TFM-53843</v>
          </cell>
          <cell r="I1910"/>
          <cell r="J1910" t="str">
            <v>FFCC</v>
          </cell>
          <cell r="K1910" t="str">
            <v>DPM8510138</v>
          </cell>
          <cell r="L1910"/>
          <cell r="M1910" t="str">
            <v>9999</v>
          </cell>
          <cell r="N1910"/>
          <cell r="O1910"/>
          <cell r="P1910" t="str">
            <v>HIOW</v>
          </cell>
          <cell r="Q1910" t="str">
            <v>S</v>
          </cell>
          <cell r="R1910" t="str">
            <v>53</v>
          </cell>
          <cell r="S1910" t="str">
            <v>0</v>
          </cell>
          <cell r="T1910" t="str">
            <v>GOND</v>
          </cell>
          <cell r="U1910"/>
          <cell r="V1910"/>
          <cell r="W1910"/>
          <cell r="X1910" t="str">
            <v>2003</v>
          </cell>
          <cell r="Y1910" t="str">
            <v>8102330</v>
          </cell>
          <cell r="Z1910" t="str">
            <v>0</v>
          </cell>
          <cell r="AA1910" t="str">
            <v>K058</v>
          </cell>
          <cell r="AB1910" t="str">
            <v>020</v>
          </cell>
          <cell r="AC1910" t="str">
            <v>000</v>
          </cell>
          <cell r="AD1910"/>
          <cell r="AE1910">
            <v>1</v>
          </cell>
          <cell r="AF1910" t="str">
            <v>EA</v>
          </cell>
          <cell r="AG1910">
            <v>37754</v>
          </cell>
          <cell r="AH1910">
            <v>35604</v>
          </cell>
          <cell r="AI1910">
            <v>37754</v>
          </cell>
          <cell r="AJ1910">
            <v>10269</v>
          </cell>
          <cell r="AK1910">
            <v>-6022</v>
          </cell>
          <cell r="AL1910">
            <v>-515</v>
          </cell>
          <cell r="AM1910">
            <v>3732</v>
          </cell>
          <cell r="AN1910" t="str">
            <v>USD</v>
          </cell>
        </row>
        <row r="1911">
          <cell r="A1911" t="str">
            <v>0138</v>
          </cell>
          <cell r="B1911">
            <v>13853001674</v>
          </cell>
          <cell r="C1911" t="str">
            <v>0</v>
          </cell>
          <cell r="D1911" t="str">
            <v>53</v>
          </cell>
          <cell r="E1911" t="str">
            <v>CARROS SERV.COMCIAL. T-GONDOLA NS-TFM-53848</v>
          </cell>
          <cell r="F1911" t="str">
            <v>N.S. ANT. NDEM 86792</v>
          </cell>
          <cell r="G1911" t="str">
            <v>CARROS SERV.COMCIAL. T-GONDOLA NS-TFM-53848</v>
          </cell>
          <cell r="H1911" t="str">
            <v>TFM-53848</v>
          </cell>
          <cell r="I1911"/>
          <cell r="J1911" t="str">
            <v>FFCC</v>
          </cell>
          <cell r="K1911" t="str">
            <v>DPM8510138</v>
          </cell>
          <cell r="L1911"/>
          <cell r="M1911" t="str">
            <v>9999</v>
          </cell>
          <cell r="N1911"/>
          <cell r="O1911"/>
          <cell r="P1911" t="str">
            <v>HIOW</v>
          </cell>
          <cell r="Q1911" t="str">
            <v>S</v>
          </cell>
          <cell r="R1911" t="str">
            <v>53</v>
          </cell>
          <cell r="S1911" t="str">
            <v>0</v>
          </cell>
          <cell r="T1911" t="str">
            <v>GOND</v>
          </cell>
          <cell r="U1911"/>
          <cell r="V1911"/>
          <cell r="W1911"/>
          <cell r="X1911" t="str">
            <v>2003</v>
          </cell>
          <cell r="Y1911" t="str">
            <v>8102331</v>
          </cell>
          <cell r="Z1911" t="str">
            <v>0</v>
          </cell>
          <cell r="AA1911" t="str">
            <v>K058</v>
          </cell>
          <cell r="AB1911" t="str">
            <v>020</v>
          </cell>
          <cell r="AC1911" t="str">
            <v>000</v>
          </cell>
          <cell r="AD1911"/>
          <cell r="AE1911">
            <v>1</v>
          </cell>
          <cell r="AF1911" t="str">
            <v>EA</v>
          </cell>
          <cell r="AG1911">
            <v>37754</v>
          </cell>
          <cell r="AH1911">
            <v>35604</v>
          </cell>
          <cell r="AI1911">
            <v>37754</v>
          </cell>
          <cell r="AJ1911">
            <v>8869</v>
          </cell>
          <cell r="AK1911">
            <v>-5202</v>
          </cell>
          <cell r="AL1911">
            <v>-445</v>
          </cell>
          <cell r="AM1911">
            <v>3222</v>
          </cell>
          <cell r="AN1911" t="str">
            <v>USD</v>
          </cell>
        </row>
        <row r="1912">
          <cell r="A1912" t="str">
            <v>0138</v>
          </cell>
          <cell r="B1912">
            <v>13853001675</v>
          </cell>
          <cell r="C1912" t="str">
            <v>0</v>
          </cell>
          <cell r="D1912" t="str">
            <v>53</v>
          </cell>
          <cell r="E1912" t="str">
            <v>CARROS SERV.COMCIAL. T-GONDOLA NS-TFM-53852</v>
          </cell>
          <cell r="F1912" t="str">
            <v>N.S. ANT. NDEM 86797</v>
          </cell>
          <cell r="G1912" t="str">
            <v>CARROS SERV.COMCIAL. T-GONDOLA NS-TFM-53852</v>
          </cell>
          <cell r="H1912" t="str">
            <v>TFM-53852</v>
          </cell>
          <cell r="I1912"/>
          <cell r="J1912" t="str">
            <v>FFCC</v>
          </cell>
          <cell r="K1912" t="str">
            <v>DPM8510138</v>
          </cell>
          <cell r="L1912"/>
          <cell r="M1912" t="str">
            <v>9999</v>
          </cell>
          <cell r="N1912"/>
          <cell r="O1912"/>
          <cell r="P1912" t="str">
            <v>HIOW</v>
          </cell>
          <cell r="Q1912" t="str">
            <v>S</v>
          </cell>
          <cell r="R1912" t="str">
            <v>53</v>
          </cell>
          <cell r="S1912" t="str">
            <v>0</v>
          </cell>
          <cell r="T1912" t="str">
            <v>GOND</v>
          </cell>
          <cell r="U1912"/>
          <cell r="V1912"/>
          <cell r="W1912"/>
          <cell r="X1912" t="str">
            <v>2003</v>
          </cell>
          <cell r="Y1912" t="str">
            <v>8102332</v>
          </cell>
          <cell r="Z1912" t="str">
            <v>0</v>
          </cell>
          <cell r="AA1912" t="str">
            <v>K058</v>
          </cell>
          <cell r="AB1912" t="str">
            <v>020</v>
          </cell>
          <cell r="AC1912" t="str">
            <v>000</v>
          </cell>
          <cell r="AD1912"/>
          <cell r="AE1912">
            <v>1</v>
          </cell>
          <cell r="AF1912" t="str">
            <v>EA</v>
          </cell>
          <cell r="AG1912">
            <v>37754</v>
          </cell>
          <cell r="AH1912">
            <v>35604</v>
          </cell>
          <cell r="AI1912">
            <v>37754</v>
          </cell>
          <cell r="AJ1912">
            <v>8869</v>
          </cell>
          <cell r="AK1912">
            <v>-5202</v>
          </cell>
          <cell r="AL1912">
            <v>-445</v>
          </cell>
          <cell r="AM1912">
            <v>3222</v>
          </cell>
          <cell r="AN1912" t="str">
            <v>USD</v>
          </cell>
        </row>
        <row r="1913">
          <cell r="A1913" t="str">
            <v>0138</v>
          </cell>
          <cell r="B1913">
            <v>13853001676</v>
          </cell>
          <cell r="C1913" t="str">
            <v>0</v>
          </cell>
          <cell r="D1913" t="str">
            <v>53</v>
          </cell>
          <cell r="E1913" t="str">
            <v>CARROS SERV.COMCIAL. T-GONDOLA NS-TFM-53855</v>
          </cell>
          <cell r="F1913" t="str">
            <v>N.S. ANT. NDEM 86801</v>
          </cell>
          <cell r="G1913" t="str">
            <v>CARROS SERV.COMCIAL. T-GONDOLA NS-TFM-53855</v>
          </cell>
          <cell r="H1913" t="str">
            <v>TFM-53855</v>
          </cell>
          <cell r="I1913"/>
          <cell r="J1913" t="str">
            <v>FFCC</v>
          </cell>
          <cell r="K1913" t="str">
            <v>DPM8510138</v>
          </cell>
          <cell r="L1913"/>
          <cell r="M1913" t="str">
            <v>9999</v>
          </cell>
          <cell r="N1913"/>
          <cell r="O1913"/>
          <cell r="P1913" t="str">
            <v>HIOW</v>
          </cell>
          <cell r="Q1913" t="str">
            <v>S</v>
          </cell>
          <cell r="R1913" t="str">
            <v>53</v>
          </cell>
          <cell r="S1913" t="str">
            <v>0</v>
          </cell>
          <cell r="T1913" t="str">
            <v>GOND</v>
          </cell>
          <cell r="U1913"/>
          <cell r="V1913"/>
          <cell r="W1913"/>
          <cell r="X1913" t="str">
            <v>2003</v>
          </cell>
          <cell r="Y1913" t="str">
            <v>8102333</v>
          </cell>
          <cell r="Z1913" t="str">
            <v>0</v>
          </cell>
          <cell r="AA1913" t="str">
            <v>K058</v>
          </cell>
          <cell r="AB1913" t="str">
            <v>020</v>
          </cell>
          <cell r="AC1913" t="str">
            <v>000</v>
          </cell>
          <cell r="AD1913"/>
          <cell r="AE1913">
            <v>1</v>
          </cell>
          <cell r="AF1913" t="str">
            <v>EA</v>
          </cell>
          <cell r="AG1913">
            <v>37754</v>
          </cell>
          <cell r="AH1913">
            <v>35604</v>
          </cell>
          <cell r="AI1913">
            <v>37754</v>
          </cell>
          <cell r="AJ1913">
            <v>10068</v>
          </cell>
          <cell r="AK1913">
            <v>-5904</v>
          </cell>
          <cell r="AL1913">
            <v>-505</v>
          </cell>
          <cell r="AM1913">
            <v>3659</v>
          </cell>
          <cell r="AN1913" t="str">
            <v>USD</v>
          </cell>
        </row>
        <row r="1914">
          <cell r="A1914" t="str">
            <v>0138</v>
          </cell>
          <cell r="B1914">
            <v>13853001677</v>
          </cell>
          <cell r="C1914" t="str">
            <v>0</v>
          </cell>
          <cell r="D1914" t="str">
            <v>53</v>
          </cell>
          <cell r="E1914" t="str">
            <v>CARROS SERV.COMCIAL. T-GONDOLA NS-TFM-53856</v>
          </cell>
          <cell r="F1914" t="str">
            <v>N.S. ANT. NDEM 86802</v>
          </cell>
          <cell r="G1914" t="str">
            <v>CARROS SERV.COMCIAL. T-GONDOLA NS-TFM-53856</v>
          </cell>
          <cell r="H1914" t="str">
            <v>TFM-53856</v>
          </cell>
          <cell r="I1914"/>
          <cell r="J1914" t="str">
            <v>FFCC</v>
          </cell>
          <cell r="K1914" t="str">
            <v>DPM8510138</v>
          </cell>
          <cell r="L1914"/>
          <cell r="M1914" t="str">
            <v>9999</v>
          </cell>
          <cell r="N1914"/>
          <cell r="O1914"/>
          <cell r="P1914" t="str">
            <v>HIOW</v>
          </cell>
          <cell r="Q1914" t="str">
            <v>S</v>
          </cell>
          <cell r="R1914" t="str">
            <v>53</v>
          </cell>
          <cell r="S1914" t="str">
            <v>0</v>
          </cell>
          <cell r="T1914" t="str">
            <v>GOND</v>
          </cell>
          <cell r="U1914"/>
          <cell r="V1914"/>
          <cell r="W1914"/>
          <cell r="X1914" t="str">
            <v>2003</v>
          </cell>
          <cell r="Y1914" t="str">
            <v>8102334</v>
          </cell>
          <cell r="Z1914" t="str">
            <v>0</v>
          </cell>
          <cell r="AA1914" t="str">
            <v>K058</v>
          </cell>
          <cell r="AB1914" t="str">
            <v>020</v>
          </cell>
          <cell r="AC1914" t="str">
            <v>000</v>
          </cell>
          <cell r="AD1914"/>
          <cell r="AE1914">
            <v>1</v>
          </cell>
          <cell r="AF1914" t="str">
            <v>EA</v>
          </cell>
          <cell r="AG1914">
            <v>37754</v>
          </cell>
          <cell r="AH1914">
            <v>35604</v>
          </cell>
          <cell r="AI1914">
            <v>37754</v>
          </cell>
          <cell r="AJ1914">
            <v>9957</v>
          </cell>
          <cell r="AK1914">
            <v>-5842</v>
          </cell>
          <cell r="AL1914">
            <v>-500</v>
          </cell>
          <cell r="AM1914">
            <v>3615</v>
          </cell>
          <cell r="AN1914" t="str">
            <v>USD</v>
          </cell>
        </row>
        <row r="1915">
          <cell r="A1915" t="str">
            <v>0138</v>
          </cell>
          <cell r="B1915">
            <v>13853001678</v>
          </cell>
          <cell r="C1915" t="str">
            <v>0</v>
          </cell>
          <cell r="D1915" t="str">
            <v>53</v>
          </cell>
          <cell r="E1915" t="str">
            <v>CARROS SERV.COMCIAL. T-GONDOLA NS-TFM-53862</v>
          </cell>
          <cell r="F1915" t="str">
            <v>N.S. ANT. NDM 86808</v>
          </cell>
          <cell r="G1915" t="str">
            <v>CARROS SERV.COMCIAL. T-GONDOLA NS-TFM-53862</v>
          </cell>
          <cell r="H1915" t="str">
            <v>TFM-53862</v>
          </cell>
          <cell r="I1915"/>
          <cell r="J1915" t="str">
            <v>FFCC</v>
          </cell>
          <cell r="K1915" t="str">
            <v>DPM8510138</v>
          </cell>
          <cell r="L1915"/>
          <cell r="M1915" t="str">
            <v>9999</v>
          </cell>
          <cell r="N1915"/>
          <cell r="O1915"/>
          <cell r="P1915" t="str">
            <v>HIOW</v>
          </cell>
          <cell r="Q1915" t="str">
            <v>S</v>
          </cell>
          <cell r="R1915" t="str">
            <v>53</v>
          </cell>
          <cell r="S1915" t="str">
            <v>0</v>
          </cell>
          <cell r="T1915" t="str">
            <v>GOND</v>
          </cell>
          <cell r="U1915"/>
          <cell r="V1915"/>
          <cell r="W1915"/>
          <cell r="X1915" t="str">
            <v>2003</v>
          </cell>
          <cell r="Y1915" t="str">
            <v>8102335</v>
          </cell>
          <cell r="Z1915" t="str">
            <v>0</v>
          </cell>
          <cell r="AA1915" t="str">
            <v>K058</v>
          </cell>
          <cell r="AB1915" t="str">
            <v>020</v>
          </cell>
          <cell r="AC1915" t="str">
            <v>000</v>
          </cell>
          <cell r="AD1915"/>
          <cell r="AE1915">
            <v>1</v>
          </cell>
          <cell r="AF1915" t="str">
            <v>EA</v>
          </cell>
          <cell r="AG1915">
            <v>37754</v>
          </cell>
          <cell r="AH1915">
            <v>35604</v>
          </cell>
          <cell r="AI1915">
            <v>37754</v>
          </cell>
          <cell r="AJ1915">
            <v>10923</v>
          </cell>
          <cell r="AK1915">
            <v>-6406</v>
          </cell>
          <cell r="AL1915">
            <v>-548</v>
          </cell>
          <cell r="AM1915">
            <v>3969</v>
          </cell>
          <cell r="AN1915" t="str">
            <v>USD</v>
          </cell>
        </row>
        <row r="1916">
          <cell r="A1916" t="str">
            <v>0138</v>
          </cell>
          <cell r="B1916">
            <v>13853001679</v>
          </cell>
          <cell r="C1916" t="str">
            <v>0</v>
          </cell>
          <cell r="D1916" t="str">
            <v>53</v>
          </cell>
          <cell r="E1916" t="str">
            <v>CARROS SERV.COMCIAL. T-GONDOLA NS-TFM-53863</v>
          </cell>
          <cell r="F1916" t="str">
            <v>N.S. ANT. NM 86809</v>
          </cell>
          <cell r="G1916" t="str">
            <v>CARROS SERV.COMCIAL. T-GONDOLA NS-TFM-53863</v>
          </cell>
          <cell r="H1916" t="str">
            <v>TFM-53863</v>
          </cell>
          <cell r="I1916"/>
          <cell r="J1916" t="str">
            <v>FFCC</v>
          </cell>
          <cell r="K1916" t="str">
            <v>DPM8510138</v>
          </cell>
          <cell r="L1916"/>
          <cell r="M1916" t="str">
            <v>9999</v>
          </cell>
          <cell r="N1916"/>
          <cell r="O1916"/>
          <cell r="P1916" t="str">
            <v>HIOW</v>
          </cell>
          <cell r="Q1916" t="str">
            <v>S</v>
          </cell>
          <cell r="R1916" t="str">
            <v>53</v>
          </cell>
          <cell r="S1916" t="str">
            <v>0</v>
          </cell>
          <cell r="T1916" t="str">
            <v>GOND</v>
          </cell>
          <cell r="U1916"/>
          <cell r="V1916"/>
          <cell r="W1916"/>
          <cell r="X1916" t="str">
            <v>2003</v>
          </cell>
          <cell r="Y1916" t="str">
            <v>8102336</v>
          </cell>
          <cell r="Z1916" t="str">
            <v>0</v>
          </cell>
          <cell r="AA1916" t="str">
            <v>K058</v>
          </cell>
          <cell r="AB1916" t="str">
            <v>020</v>
          </cell>
          <cell r="AC1916" t="str">
            <v>000</v>
          </cell>
          <cell r="AD1916"/>
          <cell r="AE1916">
            <v>1</v>
          </cell>
          <cell r="AF1916" t="str">
            <v>EA</v>
          </cell>
          <cell r="AG1916">
            <v>37754</v>
          </cell>
          <cell r="AH1916">
            <v>35604</v>
          </cell>
          <cell r="AI1916">
            <v>37754</v>
          </cell>
          <cell r="AJ1916">
            <v>10923</v>
          </cell>
          <cell r="AK1916">
            <v>-6406</v>
          </cell>
          <cell r="AL1916">
            <v>-548</v>
          </cell>
          <cell r="AM1916">
            <v>3969</v>
          </cell>
          <cell r="AN1916" t="str">
            <v>USD</v>
          </cell>
        </row>
        <row r="1917">
          <cell r="A1917" t="str">
            <v>0138</v>
          </cell>
          <cell r="B1917">
            <v>13853001680</v>
          </cell>
          <cell r="C1917" t="str">
            <v>0</v>
          </cell>
          <cell r="D1917" t="str">
            <v>53</v>
          </cell>
          <cell r="E1917" t="str">
            <v>CARROS SERV.COMCIAL. T-GONDOLA NS-TFM-53867</v>
          </cell>
          <cell r="F1917" t="str">
            <v>N.S. ANT. NDEM 86813</v>
          </cell>
          <cell r="G1917" t="str">
            <v>CARROS SERV.COMCIAL. T-GONDOLA NS-TFM-53867</v>
          </cell>
          <cell r="H1917" t="str">
            <v>TFM-53867</v>
          </cell>
          <cell r="I1917"/>
          <cell r="J1917" t="str">
            <v>FFCC</v>
          </cell>
          <cell r="K1917" t="str">
            <v>DPM8510138</v>
          </cell>
          <cell r="L1917"/>
          <cell r="M1917" t="str">
            <v>9999</v>
          </cell>
          <cell r="N1917"/>
          <cell r="O1917"/>
          <cell r="P1917" t="str">
            <v>HIOW</v>
          </cell>
          <cell r="Q1917" t="str">
            <v>S</v>
          </cell>
          <cell r="R1917" t="str">
            <v>53</v>
          </cell>
          <cell r="S1917" t="str">
            <v>0</v>
          </cell>
          <cell r="T1917" t="str">
            <v>GOND</v>
          </cell>
          <cell r="U1917"/>
          <cell r="V1917"/>
          <cell r="W1917"/>
          <cell r="X1917" t="str">
            <v>2003</v>
          </cell>
          <cell r="Y1917" t="str">
            <v>8102337</v>
          </cell>
          <cell r="Z1917" t="str">
            <v>0</v>
          </cell>
          <cell r="AA1917" t="str">
            <v>K058</v>
          </cell>
          <cell r="AB1917" t="str">
            <v>020</v>
          </cell>
          <cell r="AC1917" t="str">
            <v>000</v>
          </cell>
          <cell r="AD1917"/>
          <cell r="AE1917">
            <v>1</v>
          </cell>
          <cell r="AF1917" t="str">
            <v>EA</v>
          </cell>
          <cell r="AG1917">
            <v>37754</v>
          </cell>
          <cell r="AH1917">
            <v>35604</v>
          </cell>
          <cell r="AI1917">
            <v>37754</v>
          </cell>
          <cell r="AJ1917">
            <v>11361</v>
          </cell>
          <cell r="AK1917">
            <v>-6663</v>
          </cell>
          <cell r="AL1917">
            <v>-570</v>
          </cell>
          <cell r="AM1917">
            <v>4128</v>
          </cell>
          <cell r="AN1917" t="str">
            <v>USD</v>
          </cell>
        </row>
        <row r="1918">
          <cell r="A1918" t="str">
            <v>0138</v>
          </cell>
          <cell r="B1918">
            <v>13853001681</v>
          </cell>
          <cell r="C1918" t="str">
            <v>0</v>
          </cell>
          <cell r="D1918" t="str">
            <v>53</v>
          </cell>
          <cell r="E1918" t="str">
            <v>CARROS SERV.COMCIAL. T-GONDOLA NS-TFM-53872</v>
          </cell>
          <cell r="F1918" t="str">
            <v>N.S. ANT. NDEM 86821</v>
          </cell>
          <cell r="G1918" t="str">
            <v>CARROS SERV.COMCIAL. T-GONDOLA NS-TFM-53872</v>
          </cell>
          <cell r="H1918" t="str">
            <v>TFM-53872</v>
          </cell>
          <cell r="I1918"/>
          <cell r="J1918" t="str">
            <v>FFCC</v>
          </cell>
          <cell r="K1918" t="str">
            <v>DPM8510138</v>
          </cell>
          <cell r="L1918"/>
          <cell r="M1918" t="str">
            <v>9999</v>
          </cell>
          <cell r="N1918"/>
          <cell r="O1918"/>
          <cell r="P1918" t="str">
            <v>HIOW</v>
          </cell>
          <cell r="Q1918" t="str">
            <v>S</v>
          </cell>
          <cell r="R1918" t="str">
            <v>53</v>
          </cell>
          <cell r="S1918" t="str">
            <v>0</v>
          </cell>
          <cell r="T1918" t="str">
            <v>GOND</v>
          </cell>
          <cell r="U1918"/>
          <cell r="V1918"/>
          <cell r="W1918"/>
          <cell r="X1918" t="str">
            <v>2003</v>
          </cell>
          <cell r="Y1918" t="str">
            <v>8102339</v>
          </cell>
          <cell r="Z1918" t="str">
            <v>0</v>
          </cell>
          <cell r="AA1918" t="str">
            <v>K058</v>
          </cell>
          <cell r="AB1918" t="str">
            <v>020</v>
          </cell>
          <cell r="AC1918" t="str">
            <v>000</v>
          </cell>
          <cell r="AD1918"/>
          <cell r="AE1918">
            <v>1</v>
          </cell>
          <cell r="AF1918" t="str">
            <v>EA</v>
          </cell>
          <cell r="AG1918">
            <v>37754</v>
          </cell>
          <cell r="AH1918">
            <v>35604</v>
          </cell>
          <cell r="AI1918">
            <v>37754</v>
          </cell>
          <cell r="AJ1918">
            <v>12132</v>
          </cell>
          <cell r="AK1918">
            <v>-7116</v>
          </cell>
          <cell r="AL1918">
            <v>-609</v>
          </cell>
          <cell r="AM1918">
            <v>4407</v>
          </cell>
          <cell r="AN1918" t="str">
            <v>USD</v>
          </cell>
        </row>
        <row r="1919">
          <cell r="A1919" t="str">
            <v>0138</v>
          </cell>
          <cell r="B1919">
            <v>13853001682</v>
          </cell>
          <cell r="C1919" t="str">
            <v>0</v>
          </cell>
          <cell r="D1919" t="str">
            <v>53</v>
          </cell>
          <cell r="E1919" t="str">
            <v>CARROS SERV.COMCIAL. T-GONDOLA NS-TFM-53874</v>
          </cell>
          <cell r="F1919" t="str">
            <v>N.S. ANT. NDEM 86823</v>
          </cell>
          <cell r="G1919" t="str">
            <v>CARROS SERV.COMCIAL. T-GONDOLA NS-TFM-53874</v>
          </cell>
          <cell r="H1919" t="str">
            <v>TFM-53874</v>
          </cell>
          <cell r="I1919"/>
          <cell r="J1919" t="str">
            <v>FFCC</v>
          </cell>
          <cell r="K1919" t="str">
            <v>DPM8510138</v>
          </cell>
          <cell r="L1919"/>
          <cell r="M1919" t="str">
            <v>9999</v>
          </cell>
          <cell r="N1919"/>
          <cell r="O1919"/>
          <cell r="P1919" t="str">
            <v>HIOW</v>
          </cell>
          <cell r="Q1919" t="str">
            <v>S</v>
          </cell>
          <cell r="R1919" t="str">
            <v>53</v>
          </cell>
          <cell r="S1919" t="str">
            <v>0</v>
          </cell>
          <cell r="T1919" t="str">
            <v>GOND</v>
          </cell>
          <cell r="U1919"/>
          <cell r="V1919"/>
          <cell r="W1919"/>
          <cell r="X1919" t="str">
            <v>2003</v>
          </cell>
          <cell r="Y1919" t="str">
            <v>8102340</v>
          </cell>
          <cell r="Z1919" t="str">
            <v>0</v>
          </cell>
          <cell r="AA1919" t="str">
            <v>K058</v>
          </cell>
          <cell r="AB1919" t="str">
            <v>020</v>
          </cell>
          <cell r="AC1919" t="str">
            <v>000</v>
          </cell>
          <cell r="AD1919"/>
          <cell r="AE1919">
            <v>1</v>
          </cell>
          <cell r="AF1919" t="str">
            <v>EA</v>
          </cell>
          <cell r="AG1919">
            <v>37754</v>
          </cell>
          <cell r="AH1919">
            <v>35604</v>
          </cell>
          <cell r="AI1919">
            <v>37754</v>
          </cell>
          <cell r="AJ1919">
            <v>10131</v>
          </cell>
          <cell r="AK1919">
            <v>-5942</v>
          </cell>
          <cell r="AL1919">
            <v>-508</v>
          </cell>
          <cell r="AM1919">
            <v>3681</v>
          </cell>
          <cell r="AN1919" t="str">
            <v>USD</v>
          </cell>
        </row>
        <row r="1920">
          <cell r="A1920" t="str">
            <v>0138</v>
          </cell>
          <cell r="B1920">
            <v>13853001683</v>
          </cell>
          <cell r="C1920" t="str">
            <v>0</v>
          </cell>
          <cell r="D1920" t="str">
            <v>53</v>
          </cell>
          <cell r="E1920" t="str">
            <v>CARROS SERV.COMCIAL. T-GONDOLA NS-TFM-53879</v>
          </cell>
          <cell r="F1920" t="str">
            <v>N.S. ANT. NM 86828</v>
          </cell>
          <cell r="G1920" t="str">
            <v>CARROS SERV.COMCIAL. T-GONDOLA NS-TFM-53879</v>
          </cell>
          <cell r="H1920" t="str">
            <v>TFM-53879</v>
          </cell>
          <cell r="I1920"/>
          <cell r="J1920" t="str">
            <v>FFCC</v>
          </cell>
          <cell r="K1920" t="str">
            <v>DPM8510138</v>
          </cell>
          <cell r="L1920"/>
          <cell r="M1920" t="str">
            <v>9999</v>
          </cell>
          <cell r="N1920"/>
          <cell r="O1920"/>
          <cell r="P1920" t="str">
            <v>HIOW</v>
          </cell>
          <cell r="Q1920" t="str">
            <v>S</v>
          </cell>
          <cell r="R1920" t="str">
            <v>53</v>
          </cell>
          <cell r="S1920" t="str">
            <v>0</v>
          </cell>
          <cell r="T1920" t="str">
            <v>GOND</v>
          </cell>
          <cell r="U1920"/>
          <cell r="V1920"/>
          <cell r="W1920"/>
          <cell r="X1920" t="str">
            <v>2003</v>
          </cell>
          <cell r="Y1920" t="str">
            <v>8102342</v>
          </cell>
          <cell r="Z1920" t="str">
            <v>0</v>
          </cell>
          <cell r="AA1920" t="str">
            <v>K058</v>
          </cell>
          <cell r="AB1920" t="str">
            <v>020</v>
          </cell>
          <cell r="AC1920" t="str">
            <v>000</v>
          </cell>
          <cell r="AD1920"/>
          <cell r="AE1920">
            <v>1</v>
          </cell>
          <cell r="AF1920" t="str">
            <v>EA</v>
          </cell>
          <cell r="AG1920">
            <v>37754</v>
          </cell>
          <cell r="AH1920">
            <v>35604</v>
          </cell>
          <cell r="AI1920">
            <v>37754</v>
          </cell>
          <cell r="AJ1920">
            <v>11754</v>
          </cell>
          <cell r="AK1920">
            <v>-6894</v>
          </cell>
          <cell r="AL1920">
            <v>-590</v>
          </cell>
          <cell r="AM1920">
            <v>4270</v>
          </cell>
          <cell r="AN1920" t="str">
            <v>USD</v>
          </cell>
        </row>
        <row r="1921">
          <cell r="A1921" t="str">
            <v>0138</v>
          </cell>
          <cell r="B1921">
            <v>13853001684</v>
          </cell>
          <cell r="C1921" t="str">
            <v>0</v>
          </cell>
          <cell r="D1921" t="str">
            <v>53</v>
          </cell>
          <cell r="E1921" t="str">
            <v>CARROS SERV.COMCIAL. T-GONDOLA NS-TFM-53881</v>
          </cell>
          <cell r="F1921" t="str">
            <v>N.S. ANT. NDEM 86831</v>
          </cell>
          <cell r="G1921" t="str">
            <v>CARROS SERV.COMCIAL. T-GONDOLA NS-TFM-53881</v>
          </cell>
          <cell r="H1921" t="str">
            <v>TFM-53881</v>
          </cell>
          <cell r="I1921"/>
          <cell r="J1921" t="str">
            <v>FFCC</v>
          </cell>
          <cell r="K1921" t="str">
            <v>DPM8510138</v>
          </cell>
          <cell r="L1921"/>
          <cell r="M1921" t="str">
            <v>9999</v>
          </cell>
          <cell r="N1921"/>
          <cell r="O1921"/>
          <cell r="P1921" t="str">
            <v>HIOW</v>
          </cell>
          <cell r="Q1921" t="str">
            <v>S</v>
          </cell>
          <cell r="R1921" t="str">
            <v>53</v>
          </cell>
          <cell r="S1921" t="str">
            <v>0</v>
          </cell>
          <cell r="T1921" t="str">
            <v>GOND</v>
          </cell>
          <cell r="U1921"/>
          <cell r="V1921"/>
          <cell r="W1921"/>
          <cell r="X1921" t="str">
            <v>2003</v>
          </cell>
          <cell r="Y1921" t="str">
            <v>8102344</v>
          </cell>
          <cell r="Z1921" t="str">
            <v>0</v>
          </cell>
          <cell r="AA1921" t="str">
            <v>K058</v>
          </cell>
          <cell r="AB1921" t="str">
            <v>020</v>
          </cell>
          <cell r="AC1921" t="str">
            <v>000</v>
          </cell>
          <cell r="AD1921"/>
          <cell r="AE1921">
            <v>1</v>
          </cell>
          <cell r="AF1921" t="str">
            <v>EA</v>
          </cell>
          <cell r="AG1921">
            <v>37754</v>
          </cell>
          <cell r="AH1921">
            <v>35604</v>
          </cell>
          <cell r="AI1921">
            <v>37754</v>
          </cell>
          <cell r="AJ1921">
            <v>10889</v>
          </cell>
          <cell r="AK1921">
            <v>-6387</v>
          </cell>
          <cell r="AL1921">
            <v>-546</v>
          </cell>
          <cell r="AM1921">
            <v>3956</v>
          </cell>
          <cell r="AN1921" t="str">
            <v>USD</v>
          </cell>
        </row>
        <row r="1922">
          <cell r="A1922" t="str">
            <v>0138</v>
          </cell>
          <cell r="B1922">
            <v>13853001685</v>
          </cell>
          <cell r="C1922" t="str">
            <v>0</v>
          </cell>
          <cell r="D1922" t="str">
            <v>53</v>
          </cell>
          <cell r="E1922" t="str">
            <v>CARROS SERV.COMCIAL. T-GONDOLA NS-TFM-53882</v>
          </cell>
          <cell r="F1922" t="str">
            <v>N.S. ANT. NDEM 86836</v>
          </cell>
          <cell r="G1922" t="str">
            <v>CARROS SERV.COMCIAL. T-GONDOLA NS-TFM-53882</v>
          </cell>
          <cell r="H1922" t="str">
            <v>TFM-53882</v>
          </cell>
          <cell r="I1922"/>
          <cell r="J1922" t="str">
            <v>FFCC</v>
          </cell>
          <cell r="K1922" t="str">
            <v>DPM8510138</v>
          </cell>
          <cell r="L1922"/>
          <cell r="M1922" t="str">
            <v>9999</v>
          </cell>
          <cell r="N1922"/>
          <cell r="O1922"/>
          <cell r="P1922" t="str">
            <v>HIOW</v>
          </cell>
          <cell r="Q1922" t="str">
            <v>S</v>
          </cell>
          <cell r="R1922" t="str">
            <v>53</v>
          </cell>
          <cell r="S1922" t="str">
            <v>0</v>
          </cell>
          <cell r="T1922" t="str">
            <v>GOND</v>
          </cell>
          <cell r="U1922"/>
          <cell r="V1922"/>
          <cell r="W1922"/>
          <cell r="X1922" t="str">
            <v>2003</v>
          </cell>
          <cell r="Y1922" t="str">
            <v>8102345</v>
          </cell>
          <cell r="Z1922" t="str">
            <v>0</v>
          </cell>
          <cell r="AA1922" t="str">
            <v>K058</v>
          </cell>
          <cell r="AB1922" t="str">
            <v>020</v>
          </cell>
          <cell r="AC1922" t="str">
            <v>000</v>
          </cell>
          <cell r="AD1922"/>
          <cell r="AE1922">
            <v>1</v>
          </cell>
          <cell r="AF1922" t="str">
            <v>EA</v>
          </cell>
          <cell r="AG1922">
            <v>37754</v>
          </cell>
          <cell r="AH1922">
            <v>35604</v>
          </cell>
          <cell r="AI1922">
            <v>37754</v>
          </cell>
          <cell r="AJ1922">
            <v>8869</v>
          </cell>
          <cell r="AK1922">
            <v>-5202</v>
          </cell>
          <cell r="AL1922">
            <v>-445</v>
          </cell>
          <cell r="AM1922">
            <v>3222</v>
          </cell>
          <cell r="AN1922" t="str">
            <v>USD</v>
          </cell>
        </row>
        <row r="1923">
          <cell r="A1923" t="str">
            <v>0138</v>
          </cell>
          <cell r="B1923">
            <v>13853001686</v>
          </cell>
          <cell r="C1923" t="str">
            <v>0</v>
          </cell>
          <cell r="D1923" t="str">
            <v>53</v>
          </cell>
          <cell r="E1923" t="str">
            <v>CARROS SERV.COMCIAL. T-GONDOLA NS-TFM-53885</v>
          </cell>
          <cell r="F1923" t="str">
            <v>N.S. ANT. NDEM 86840</v>
          </cell>
          <cell r="G1923" t="str">
            <v>CARROS SERV.COMCIAL. T-GONDOLA NS-TFM-53885</v>
          </cell>
          <cell r="H1923" t="str">
            <v>TFM-53885</v>
          </cell>
          <cell r="I1923"/>
          <cell r="J1923" t="str">
            <v>FFCC</v>
          </cell>
          <cell r="K1923" t="str">
            <v>DPM8510138</v>
          </cell>
          <cell r="L1923"/>
          <cell r="M1923" t="str">
            <v>9999</v>
          </cell>
          <cell r="N1923"/>
          <cell r="O1923"/>
          <cell r="P1923" t="str">
            <v>HIOW</v>
          </cell>
          <cell r="Q1923" t="str">
            <v>S</v>
          </cell>
          <cell r="R1923" t="str">
            <v>53</v>
          </cell>
          <cell r="S1923" t="str">
            <v>0</v>
          </cell>
          <cell r="T1923" t="str">
            <v>GOND</v>
          </cell>
          <cell r="U1923"/>
          <cell r="V1923"/>
          <cell r="W1923"/>
          <cell r="X1923" t="str">
            <v>2003</v>
          </cell>
          <cell r="Y1923" t="str">
            <v>8102346</v>
          </cell>
          <cell r="Z1923" t="str">
            <v>0</v>
          </cell>
          <cell r="AA1923" t="str">
            <v>K058</v>
          </cell>
          <cell r="AB1923" t="str">
            <v>020</v>
          </cell>
          <cell r="AC1923" t="str">
            <v>000</v>
          </cell>
          <cell r="AD1923"/>
          <cell r="AE1923">
            <v>1</v>
          </cell>
          <cell r="AF1923" t="str">
            <v>EA</v>
          </cell>
          <cell r="AG1923">
            <v>37754</v>
          </cell>
          <cell r="AH1923">
            <v>35604</v>
          </cell>
          <cell r="AI1923">
            <v>37754</v>
          </cell>
          <cell r="AJ1923">
            <v>11531</v>
          </cell>
          <cell r="AK1923">
            <v>-6764</v>
          </cell>
          <cell r="AL1923">
            <v>-579</v>
          </cell>
          <cell r="AM1923">
            <v>4188</v>
          </cell>
          <cell r="AN1923" t="str">
            <v>USD</v>
          </cell>
        </row>
        <row r="1924">
          <cell r="A1924" t="str">
            <v>0138</v>
          </cell>
          <cell r="B1924">
            <v>13853001687</v>
          </cell>
          <cell r="C1924" t="str">
            <v>0</v>
          </cell>
          <cell r="D1924" t="str">
            <v>53</v>
          </cell>
          <cell r="E1924" t="str">
            <v>CARROS SERV.COMCIAL. T-GONDOLA NS-TFM-53891</v>
          </cell>
          <cell r="F1924" t="str">
            <v>N.S. ANT. NDEM 86846</v>
          </cell>
          <cell r="G1924" t="str">
            <v>CARROS SERV.COMCIAL. T-GONDOLA NS-TFM-53891</v>
          </cell>
          <cell r="H1924" t="str">
            <v>TFM-53891</v>
          </cell>
          <cell r="I1924"/>
          <cell r="J1924" t="str">
            <v>FFCC</v>
          </cell>
          <cell r="K1924" t="str">
            <v>DPM8510138</v>
          </cell>
          <cell r="L1924"/>
          <cell r="M1924" t="str">
            <v>9999</v>
          </cell>
          <cell r="N1924"/>
          <cell r="O1924"/>
          <cell r="P1924" t="str">
            <v>HIOW</v>
          </cell>
          <cell r="Q1924" t="str">
            <v>S</v>
          </cell>
          <cell r="R1924" t="str">
            <v>53</v>
          </cell>
          <cell r="S1924" t="str">
            <v>0</v>
          </cell>
          <cell r="T1924" t="str">
            <v>GOND</v>
          </cell>
          <cell r="U1924"/>
          <cell r="V1924"/>
          <cell r="W1924"/>
          <cell r="X1924" t="str">
            <v>2003</v>
          </cell>
          <cell r="Y1924" t="str">
            <v>8102347</v>
          </cell>
          <cell r="Z1924" t="str">
            <v>0</v>
          </cell>
          <cell r="AA1924" t="str">
            <v>K058</v>
          </cell>
          <cell r="AB1924" t="str">
            <v>020</v>
          </cell>
          <cell r="AC1924" t="str">
            <v>000</v>
          </cell>
          <cell r="AD1924"/>
          <cell r="AE1924">
            <v>1</v>
          </cell>
          <cell r="AF1924" t="str">
            <v>EA</v>
          </cell>
          <cell r="AG1924">
            <v>37754</v>
          </cell>
          <cell r="AH1924">
            <v>35604</v>
          </cell>
          <cell r="AI1924">
            <v>37754</v>
          </cell>
          <cell r="AJ1924">
            <v>10372</v>
          </cell>
          <cell r="AK1924">
            <v>-6085</v>
          </cell>
          <cell r="AL1924">
            <v>-520</v>
          </cell>
          <cell r="AM1924">
            <v>3767</v>
          </cell>
          <cell r="AN1924" t="str">
            <v>USD</v>
          </cell>
        </row>
        <row r="1925">
          <cell r="A1925" t="str">
            <v>0138</v>
          </cell>
          <cell r="B1925">
            <v>13853001688</v>
          </cell>
          <cell r="C1925" t="str">
            <v>0</v>
          </cell>
          <cell r="D1925" t="str">
            <v>53</v>
          </cell>
          <cell r="E1925" t="str">
            <v>CARROS SERV.COMCIAL. T-GONDOLA NS-TFM-53894</v>
          </cell>
          <cell r="F1925" t="str">
            <v>N.S. ANT. NDEM 86849</v>
          </cell>
          <cell r="G1925" t="str">
            <v>CARROS SERV.COMCIAL. T-GONDOLA NS-TFM-53894</v>
          </cell>
          <cell r="H1925" t="str">
            <v>TFM-53894</v>
          </cell>
          <cell r="I1925"/>
          <cell r="J1925" t="str">
            <v>FFCC</v>
          </cell>
          <cell r="K1925" t="str">
            <v>DPM8510138</v>
          </cell>
          <cell r="L1925"/>
          <cell r="M1925" t="str">
            <v>9999</v>
          </cell>
          <cell r="N1925"/>
          <cell r="O1925"/>
          <cell r="P1925" t="str">
            <v>HIOW</v>
          </cell>
          <cell r="Q1925" t="str">
            <v>S</v>
          </cell>
          <cell r="R1925" t="str">
            <v>53</v>
          </cell>
          <cell r="S1925" t="str">
            <v>0</v>
          </cell>
          <cell r="T1925" t="str">
            <v>GOND</v>
          </cell>
          <cell r="U1925"/>
          <cell r="V1925"/>
          <cell r="W1925"/>
          <cell r="X1925" t="str">
            <v>2003</v>
          </cell>
          <cell r="Y1925" t="str">
            <v>8102348</v>
          </cell>
          <cell r="Z1925" t="str">
            <v>0</v>
          </cell>
          <cell r="AA1925" t="str">
            <v>K058</v>
          </cell>
          <cell r="AB1925" t="str">
            <v>020</v>
          </cell>
          <cell r="AC1925" t="str">
            <v>000</v>
          </cell>
          <cell r="AD1925"/>
          <cell r="AE1925">
            <v>1</v>
          </cell>
          <cell r="AF1925" t="str">
            <v>EA</v>
          </cell>
          <cell r="AG1925">
            <v>37754</v>
          </cell>
          <cell r="AH1925">
            <v>35604</v>
          </cell>
          <cell r="AI1925">
            <v>37754</v>
          </cell>
          <cell r="AJ1925">
            <v>10882</v>
          </cell>
          <cell r="AK1925">
            <v>-6382</v>
          </cell>
          <cell r="AL1925">
            <v>-546</v>
          </cell>
          <cell r="AM1925">
            <v>3954</v>
          </cell>
          <cell r="AN1925" t="str">
            <v>USD</v>
          </cell>
        </row>
        <row r="1926">
          <cell r="A1926" t="str">
            <v>0138</v>
          </cell>
          <cell r="B1926">
            <v>13853001689</v>
          </cell>
          <cell r="C1926" t="str">
            <v>0</v>
          </cell>
          <cell r="D1926" t="str">
            <v>53</v>
          </cell>
          <cell r="E1926" t="str">
            <v>CARROS SERV.COMCIAL. T-GONDOLA NS-TFM-53898</v>
          </cell>
          <cell r="F1926" t="str">
            <v>N.S. ANT. NDEM 86853</v>
          </cell>
          <cell r="G1926" t="str">
            <v>CARROS SERV.COMCIAL. T-GONDOLA NS-TFM-53898</v>
          </cell>
          <cell r="H1926" t="str">
            <v>TFM-53898</v>
          </cell>
          <cell r="I1926"/>
          <cell r="J1926" t="str">
            <v>FFCC</v>
          </cell>
          <cell r="K1926" t="str">
            <v>DPM8510138</v>
          </cell>
          <cell r="L1926"/>
          <cell r="M1926" t="str">
            <v>9999</v>
          </cell>
          <cell r="N1926"/>
          <cell r="O1926"/>
          <cell r="P1926" t="str">
            <v>HIOW</v>
          </cell>
          <cell r="Q1926" t="str">
            <v>S</v>
          </cell>
          <cell r="R1926" t="str">
            <v>53</v>
          </cell>
          <cell r="S1926" t="str">
            <v>0</v>
          </cell>
          <cell r="T1926" t="str">
            <v>GOND</v>
          </cell>
          <cell r="U1926"/>
          <cell r="V1926"/>
          <cell r="W1926"/>
          <cell r="X1926" t="str">
            <v>2003</v>
          </cell>
          <cell r="Y1926" t="str">
            <v>8102349</v>
          </cell>
          <cell r="Z1926" t="str">
            <v>0</v>
          </cell>
          <cell r="AA1926" t="str">
            <v>K058</v>
          </cell>
          <cell r="AB1926" t="str">
            <v>020</v>
          </cell>
          <cell r="AC1926" t="str">
            <v>000</v>
          </cell>
          <cell r="AD1926"/>
          <cell r="AE1926">
            <v>1</v>
          </cell>
          <cell r="AF1926" t="str">
            <v>EA</v>
          </cell>
          <cell r="AG1926">
            <v>37754</v>
          </cell>
          <cell r="AH1926">
            <v>35604</v>
          </cell>
          <cell r="AI1926">
            <v>37754</v>
          </cell>
          <cell r="AJ1926">
            <v>10130</v>
          </cell>
          <cell r="AK1926">
            <v>-5941</v>
          </cell>
          <cell r="AL1926">
            <v>-508</v>
          </cell>
          <cell r="AM1926">
            <v>3681</v>
          </cell>
          <cell r="AN1926" t="str">
            <v>USD</v>
          </cell>
        </row>
        <row r="1927">
          <cell r="A1927" t="str">
            <v>0138</v>
          </cell>
          <cell r="B1927">
            <v>13853001690</v>
          </cell>
          <cell r="C1927" t="str">
            <v>0</v>
          </cell>
          <cell r="D1927" t="str">
            <v>53</v>
          </cell>
          <cell r="E1927" t="str">
            <v>CARROS SERV.COMCIAL. T-GONDOLA NS-TFM-53899</v>
          </cell>
          <cell r="F1927" t="str">
            <v>N.S. ANT. NDEM 86854</v>
          </cell>
          <cell r="G1927" t="str">
            <v>CARROS SERV.COMCIAL. T-GONDOLA NS-TFM-53899</v>
          </cell>
          <cell r="H1927" t="str">
            <v>TFM-53899</v>
          </cell>
          <cell r="I1927"/>
          <cell r="J1927" t="str">
            <v>FFCC</v>
          </cell>
          <cell r="K1927" t="str">
            <v>DPM8510138</v>
          </cell>
          <cell r="L1927"/>
          <cell r="M1927" t="str">
            <v>9999</v>
          </cell>
          <cell r="N1927"/>
          <cell r="O1927"/>
          <cell r="P1927" t="str">
            <v>HIOW</v>
          </cell>
          <cell r="Q1927" t="str">
            <v>S</v>
          </cell>
          <cell r="R1927" t="str">
            <v>53</v>
          </cell>
          <cell r="S1927" t="str">
            <v>0</v>
          </cell>
          <cell r="T1927" t="str">
            <v>GOND</v>
          </cell>
          <cell r="U1927"/>
          <cell r="V1927"/>
          <cell r="W1927"/>
          <cell r="X1927" t="str">
            <v>2003</v>
          </cell>
          <cell r="Y1927" t="str">
            <v>8102350</v>
          </cell>
          <cell r="Z1927" t="str">
            <v>0</v>
          </cell>
          <cell r="AA1927" t="str">
            <v>K058</v>
          </cell>
          <cell r="AB1927" t="str">
            <v>020</v>
          </cell>
          <cell r="AC1927" t="str">
            <v>000</v>
          </cell>
          <cell r="AD1927"/>
          <cell r="AE1927">
            <v>1</v>
          </cell>
          <cell r="AF1927" t="str">
            <v>EA</v>
          </cell>
          <cell r="AG1927">
            <v>37754</v>
          </cell>
          <cell r="AH1927">
            <v>35604</v>
          </cell>
          <cell r="AI1927">
            <v>37754</v>
          </cell>
          <cell r="AJ1927">
            <v>12181</v>
          </cell>
          <cell r="AK1927">
            <v>-7144</v>
          </cell>
          <cell r="AL1927">
            <v>-611</v>
          </cell>
          <cell r="AM1927">
            <v>4426</v>
          </cell>
          <cell r="AN1927" t="str">
            <v>USD</v>
          </cell>
        </row>
        <row r="1928">
          <cell r="A1928" t="str">
            <v>0138</v>
          </cell>
          <cell r="B1928">
            <v>13853001691</v>
          </cell>
          <cell r="C1928" t="str">
            <v>0</v>
          </cell>
          <cell r="D1928" t="str">
            <v>53</v>
          </cell>
          <cell r="E1928" t="str">
            <v>CARROS SERV.COMCIAL. T-GONDOLA NS-TFM-53901</v>
          </cell>
          <cell r="F1928" t="str">
            <v>N.S. ANT. NDEM 86856</v>
          </cell>
          <cell r="G1928" t="str">
            <v>CARROS SERV.COMCIAL. T-GONDOLA NS-TFM-53901</v>
          </cell>
          <cell r="H1928" t="str">
            <v>TFM-53901</v>
          </cell>
          <cell r="I1928"/>
          <cell r="J1928" t="str">
            <v>FFCC</v>
          </cell>
          <cell r="K1928" t="str">
            <v>DPM8510138</v>
          </cell>
          <cell r="L1928"/>
          <cell r="M1928" t="str">
            <v>9999</v>
          </cell>
          <cell r="N1928"/>
          <cell r="O1928"/>
          <cell r="P1928" t="str">
            <v>HIOW</v>
          </cell>
          <cell r="Q1928" t="str">
            <v>S</v>
          </cell>
          <cell r="R1928" t="str">
            <v>53</v>
          </cell>
          <cell r="S1928" t="str">
            <v>0</v>
          </cell>
          <cell r="T1928" t="str">
            <v>GOND</v>
          </cell>
          <cell r="U1928"/>
          <cell r="V1928"/>
          <cell r="W1928"/>
          <cell r="X1928" t="str">
            <v>2003</v>
          </cell>
          <cell r="Y1928" t="str">
            <v>8102352</v>
          </cell>
          <cell r="Z1928" t="str">
            <v>0</v>
          </cell>
          <cell r="AA1928" t="str">
            <v>K058</v>
          </cell>
          <cell r="AB1928" t="str">
            <v>020</v>
          </cell>
          <cell r="AC1928" t="str">
            <v>000</v>
          </cell>
          <cell r="AD1928"/>
          <cell r="AE1928">
            <v>1</v>
          </cell>
          <cell r="AF1928" t="str">
            <v>EA</v>
          </cell>
          <cell r="AG1928">
            <v>37754</v>
          </cell>
          <cell r="AH1928">
            <v>35604</v>
          </cell>
          <cell r="AI1928">
            <v>37754</v>
          </cell>
          <cell r="AJ1928">
            <v>8869</v>
          </cell>
          <cell r="AK1928">
            <v>-5202</v>
          </cell>
          <cell r="AL1928">
            <v>-445</v>
          </cell>
          <cell r="AM1928">
            <v>3222</v>
          </cell>
          <cell r="AN1928" t="str">
            <v>USD</v>
          </cell>
        </row>
        <row r="1929">
          <cell r="A1929" t="str">
            <v>0138</v>
          </cell>
          <cell r="B1929">
            <v>13853001692</v>
          </cell>
          <cell r="C1929" t="str">
            <v>0</v>
          </cell>
          <cell r="D1929" t="str">
            <v>53</v>
          </cell>
          <cell r="E1929" t="str">
            <v>CARROS SERV.COMCIAL. T-GONDOLA NS-TFM-53903</v>
          </cell>
          <cell r="F1929" t="str">
            <v>N.S. ANT. NDM 86858</v>
          </cell>
          <cell r="G1929" t="str">
            <v>CARROS SERV.COMCIAL. T-GONDOLA NS-TFM-53903</v>
          </cell>
          <cell r="H1929" t="str">
            <v>TFM-53903</v>
          </cell>
          <cell r="I1929"/>
          <cell r="J1929" t="str">
            <v>FFCC</v>
          </cell>
          <cell r="K1929" t="str">
            <v>DPM8510138</v>
          </cell>
          <cell r="L1929"/>
          <cell r="M1929" t="str">
            <v>9999</v>
          </cell>
          <cell r="N1929"/>
          <cell r="O1929"/>
          <cell r="P1929" t="str">
            <v>HIOW</v>
          </cell>
          <cell r="Q1929" t="str">
            <v>S</v>
          </cell>
          <cell r="R1929" t="str">
            <v>53</v>
          </cell>
          <cell r="S1929" t="str">
            <v>0</v>
          </cell>
          <cell r="T1929" t="str">
            <v>GOND</v>
          </cell>
          <cell r="U1929"/>
          <cell r="V1929"/>
          <cell r="W1929"/>
          <cell r="X1929" t="str">
            <v>2003</v>
          </cell>
          <cell r="Y1929" t="str">
            <v>8102353</v>
          </cell>
          <cell r="Z1929" t="str">
            <v>0</v>
          </cell>
          <cell r="AA1929" t="str">
            <v>K058</v>
          </cell>
          <cell r="AB1929" t="str">
            <v>020</v>
          </cell>
          <cell r="AC1929" t="str">
            <v>000</v>
          </cell>
          <cell r="AD1929"/>
          <cell r="AE1929">
            <v>1</v>
          </cell>
          <cell r="AF1929" t="str">
            <v>EA</v>
          </cell>
          <cell r="AG1929">
            <v>37754</v>
          </cell>
          <cell r="AH1929">
            <v>35604</v>
          </cell>
          <cell r="AI1929">
            <v>37754</v>
          </cell>
          <cell r="AJ1929">
            <v>12264</v>
          </cell>
          <cell r="AK1929">
            <v>-7194</v>
          </cell>
          <cell r="AL1929">
            <v>-615</v>
          </cell>
          <cell r="AM1929">
            <v>4455</v>
          </cell>
          <cell r="AN1929" t="str">
            <v>USD</v>
          </cell>
        </row>
        <row r="1930">
          <cell r="A1930" t="str">
            <v>0138</v>
          </cell>
          <cell r="B1930">
            <v>13853001693</v>
          </cell>
          <cell r="C1930" t="str">
            <v>0</v>
          </cell>
          <cell r="D1930" t="str">
            <v>53</v>
          </cell>
          <cell r="E1930" t="str">
            <v>CARROS SERV.COMCIAL. T-GONDOLA NS-TFM-53917</v>
          </cell>
          <cell r="F1930" t="str">
            <v>N.S. ANT. NDEM 86875</v>
          </cell>
          <cell r="G1930" t="str">
            <v>CARROS SERV.COMCIAL. T-GONDOLA NS-TFM-53917</v>
          </cell>
          <cell r="H1930" t="str">
            <v>TFM-53917</v>
          </cell>
          <cell r="I1930"/>
          <cell r="J1930" t="str">
            <v>FFCC</v>
          </cell>
          <cell r="K1930" t="str">
            <v>DPM8510138</v>
          </cell>
          <cell r="L1930"/>
          <cell r="M1930" t="str">
            <v>9999</v>
          </cell>
          <cell r="N1930"/>
          <cell r="O1930"/>
          <cell r="P1930" t="str">
            <v>HIOW</v>
          </cell>
          <cell r="Q1930" t="str">
            <v>S</v>
          </cell>
          <cell r="R1930" t="str">
            <v>53</v>
          </cell>
          <cell r="S1930" t="str">
            <v>0</v>
          </cell>
          <cell r="T1930" t="str">
            <v>GOND</v>
          </cell>
          <cell r="U1930"/>
          <cell r="V1930"/>
          <cell r="W1930"/>
          <cell r="X1930" t="str">
            <v>2003</v>
          </cell>
          <cell r="Y1930" t="str">
            <v>8102355</v>
          </cell>
          <cell r="Z1930" t="str">
            <v>0</v>
          </cell>
          <cell r="AA1930" t="str">
            <v>K058</v>
          </cell>
          <cell r="AB1930" t="str">
            <v>020</v>
          </cell>
          <cell r="AC1930" t="str">
            <v>000</v>
          </cell>
          <cell r="AD1930"/>
          <cell r="AE1930">
            <v>1</v>
          </cell>
          <cell r="AF1930" t="str">
            <v>EA</v>
          </cell>
          <cell r="AG1930">
            <v>37754</v>
          </cell>
          <cell r="AH1930">
            <v>35604</v>
          </cell>
          <cell r="AI1930">
            <v>37754</v>
          </cell>
          <cell r="AJ1930">
            <v>8869</v>
          </cell>
          <cell r="AK1930">
            <v>-5202</v>
          </cell>
          <cell r="AL1930">
            <v>-445</v>
          </cell>
          <cell r="AM1930">
            <v>3222</v>
          </cell>
          <cell r="AN1930" t="str">
            <v>USD</v>
          </cell>
        </row>
        <row r="1931">
          <cell r="A1931" t="str">
            <v>0138</v>
          </cell>
          <cell r="B1931">
            <v>13853001694</v>
          </cell>
          <cell r="C1931" t="str">
            <v>0</v>
          </cell>
          <cell r="D1931" t="str">
            <v>53</v>
          </cell>
          <cell r="E1931" t="str">
            <v>CARROS SERV.COMCIAL. T-GONDOLA NS-TFM-53918</v>
          </cell>
          <cell r="F1931" t="str">
            <v>N.S. ANT. NDEM 86876</v>
          </cell>
          <cell r="G1931" t="str">
            <v>CARROS SERV.COMCIAL. T-GONDOLA NS-TFM-53918</v>
          </cell>
          <cell r="H1931" t="str">
            <v>TFM-53918</v>
          </cell>
          <cell r="I1931"/>
          <cell r="J1931" t="str">
            <v>FFCC</v>
          </cell>
          <cell r="K1931" t="str">
            <v>DPM8510138</v>
          </cell>
          <cell r="L1931"/>
          <cell r="M1931" t="str">
            <v>9999</v>
          </cell>
          <cell r="N1931"/>
          <cell r="O1931"/>
          <cell r="P1931" t="str">
            <v>HIOW</v>
          </cell>
          <cell r="Q1931" t="str">
            <v>S</v>
          </cell>
          <cell r="R1931" t="str">
            <v>53</v>
          </cell>
          <cell r="S1931" t="str">
            <v>0</v>
          </cell>
          <cell r="T1931" t="str">
            <v>GOND</v>
          </cell>
          <cell r="U1931"/>
          <cell r="V1931"/>
          <cell r="W1931"/>
          <cell r="X1931" t="str">
            <v>2003</v>
          </cell>
          <cell r="Y1931" t="str">
            <v>8102356</v>
          </cell>
          <cell r="Z1931" t="str">
            <v>0</v>
          </cell>
          <cell r="AA1931" t="str">
            <v>K058</v>
          </cell>
          <cell r="AB1931" t="str">
            <v>020</v>
          </cell>
          <cell r="AC1931" t="str">
            <v>000</v>
          </cell>
          <cell r="AD1931"/>
          <cell r="AE1931">
            <v>1</v>
          </cell>
          <cell r="AF1931" t="str">
            <v>EA</v>
          </cell>
          <cell r="AG1931">
            <v>37754</v>
          </cell>
          <cell r="AH1931">
            <v>35604</v>
          </cell>
          <cell r="AI1931">
            <v>37754</v>
          </cell>
          <cell r="AJ1931">
            <v>8869</v>
          </cell>
          <cell r="AK1931">
            <v>-5202</v>
          </cell>
          <cell r="AL1931">
            <v>-445</v>
          </cell>
          <cell r="AM1931">
            <v>3222</v>
          </cell>
          <cell r="AN1931" t="str">
            <v>USD</v>
          </cell>
        </row>
        <row r="1932">
          <cell r="A1932" t="str">
            <v>0138</v>
          </cell>
          <cell r="B1932">
            <v>13853001695</v>
          </cell>
          <cell r="C1932" t="str">
            <v>0</v>
          </cell>
          <cell r="D1932" t="str">
            <v>53</v>
          </cell>
          <cell r="E1932" t="str">
            <v>CARROS SERV.COMCIAL. T-GONDOLA NS-TFM-53919</v>
          </cell>
          <cell r="F1932" t="str">
            <v>N.S. ANT. NDEM 86877</v>
          </cell>
          <cell r="G1932" t="str">
            <v>CARROS SERV.COMCIAL. T-GONDOLA NS-TFM-53919</v>
          </cell>
          <cell r="H1932" t="str">
            <v>TFM-53919</v>
          </cell>
          <cell r="I1932"/>
          <cell r="J1932" t="str">
            <v>FFCC</v>
          </cell>
          <cell r="K1932" t="str">
            <v>DPM8510138</v>
          </cell>
          <cell r="L1932"/>
          <cell r="M1932" t="str">
            <v>9999</v>
          </cell>
          <cell r="N1932"/>
          <cell r="O1932"/>
          <cell r="P1932" t="str">
            <v>HIOW</v>
          </cell>
          <cell r="Q1932" t="str">
            <v>S</v>
          </cell>
          <cell r="R1932" t="str">
            <v>53</v>
          </cell>
          <cell r="S1932" t="str">
            <v>0</v>
          </cell>
          <cell r="T1932" t="str">
            <v>GOND</v>
          </cell>
          <cell r="U1932"/>
          <cell r="V1932"/>
          <cell r="W1932"/>
          <cell r="X1932" t="str">
            <v>2003</v>
          </cell>
          <cell r="Y1932" t="str">
            <v>8102357</v>
          </cell>
          <cell r="Z1932" t="str">
            <v>0</v>
          </cell>
          <cell r="AA1932" t="str">
            <v>K058</v>
          </cell>
          <cell r="AB1932" t="str">
            <v>020</v>
          </cell>
          <cell r="AC1932" t="str">
            <v>000</v>
          </cell>
          <cell r="AD1932"/>
          <cell r="AE1932">
            <v>1</v>
          </cell>
          <cell r="AF1932" t="str">
            <v>EA</v>
          </cell>
          <cell r="AG1932">
            <v>37754</v>
          </cell>
          <cell r="AH1932">
            <v>35604</v>
          </cell>
          <cell r="AI1932">
            <v>37754</v>
          </cell>
          <cell r="AJ1932">
            <v>12538</v>
          </cell>
          <cell r="AK1932">
            <v>-7355</v>
          </cell>
          <cell r="AL1932">
            <v>-629</v>
          </cell>
          <cell r="AM1932">
            <v>4554</v>
          </cell>
          <cell r="AN1932" t="str">
            <v>USD</v>
          </cell>
        </row>
        <row r="1933">
          <cell r="A1933" t="str">
            <v>0138</v>
          </cell>
          <cell r="B1933">
            <v>13853001696</v>
          </cell>
          <cell r="C1933" t="str">
            <v>0</v>
          </cell>
          <cell r="D1933" t="str">
            <v>53</v>
          </cell>
          <cell r="E1933" t="str">
            <v>CARROS SERV.COMCIAL. T-GONDOLA NS-TFM-53921</v>
          </cell>
          <cell r="F1933" t="str">
            <v>N.S. ANT. NDM 86879</v>
          </cell>
          <cell r="G1933" t="str">
            <v>CARROS SERV.COMCIAL. T-GONDOLA NS-TFM-53921</v>
          </cell>
          <cell r="H1933" t="str">
            <v>TFM-53921</v>
          </cell>
          <cell r="I1933"/>
          <cell r="J1933" t="str">
            <v>FFCC</v>
          </cell>
          <cell r="K1933" t="str">
            <v>DPM8510138</v>
          </cell>
          <cell r="L1933"/>
          <cell r="M1933" t="str">
            <v>9999</v>
          </cell>
          <cell r="N1933"/>
          <cell r="O1933"/>
          <cell r="P1933" t="str">
            <v>HIOW</v>
          </cell>
          <cell r="Q1933" t="str">
            <v>S</v>
          </cell>
          <cell r="R1933" t="str">
            <v>53</v>
          </cell>
          <cell r="S1933" t="str">
            <v>0</v>
          </cell>
          <cell r="T1933" t="str">
            <v>GOND</v>
          </cell>
          <cell r="U1933"/>
          <cell r="V1933"/>
          <cell r="W1933"/>
          <cell r="X1933" t="str">
            <v>2003</v>
          </cell>
          <cell r="Y1933" t="str">
            <v>8102358</v>
          </cell>
          <cell r="Z1933" t="str">
            <v>0</v>
          </cell>
          <cell r="AA1933" t="str">
            <v>K058</v>
          </cell>
          <cell r="AB1933" t="str">
            <v>020</v>
          </cell>
          <cell r="AC1933" t="str">
            <v>000</v>
          </cell>
          <cell r="AD1933"/>
          <cell r="AE1933">
            <v>1</v>
          </cell>
          <cell r="AF1933" t="str">
            <v>EA</v>
          </cell>
          <cell r="AG1933">
            <v>37754</v>
          </cell>
          <cell r="AH1933">
            <v>35604</v>
          </cell>
          <cell r="AI1933">
            <v>37754</v>
          </cell>
          <cell r="AJ1933">
            <v>10923</v>
          </cell>
          <cell r="AK1933">
            <v>-6406</v>
          </cell>
          <cell r="AL1933">
            <v>-548</v>
          </cell>
          <cell r="AM1933">
            <v>3969</v>
          </cell>
          <cell r="AN1933" t="str">
            <v>USD</v>
          </cell>
        </row>
        <row r="1934">
          <cell r="A1934" t="str">
            <v>0138</v>
          </cell>
          <cell r="B1934">
            <v>13853001697</v>
          </cell>
          <cell r="C1934" t="str">
            <v>0</v>
          </cell>
          <cell r="D1934" t="str">
            <v>53</v>
          </cell>
          <cell r="E1934" t="str">
            <v>CARROS SERV.COMCIAL. T-GONDOLA NS-TFM-53922</v>
          </cell>
          <cell r="F1934" t="str">
            <v>N.S. ANT. NDEM 86880</v>
          </cell>
          <cell r="G1934" t="str">
            <v>CARROS SERV.COMCIAL. T-GONDOLA NS-TFM-53922</v>
          </cell>
          <cell r="H1934" t="str">
            <v>TFM-53922</v>
          </cell>
          <cell r="I1934"/>
          <cell r="J1934" t="str">
            <v>FFCC</v>
          </cell>
          <cell r="K1934" t="str">
            <v>DPM8510138</v>
          </cell>
          <cell r="L1934"/>
          <cell r="M1934" t="str">
            <v>9999</v>
          </cell>
          <cell r="N1934"/>
          <cell r="O1934"/>
          <cell r="P1934" t="str">
            <v>HIOW</v>
          </cell>
          <cell r="Q1934" t="str">
            <v>S</v>
          </cell>
          <cell r="R1934" t="str">
            <v>53</v>
          </cell>
          <cell r="S1934" t="str">
            <v>0</v>
          </cell>
          <cell r="T1934" t="str">
            <v>GOND</v>
          </cell>
          <cell r="U1934"/>
          <cell r="V1934"/>
          <cell r="W1934"/>
          <cell r="X1934" t="str">
            <v>2003</v>
          </cell>
          <cell r="Y1934" t="str">
            <v>8102359</v>
          </cell>
          <cell r="Z1934" t="str">
            <v>0</v>
          </cell>
          <cell r="AA1934" t="str">
            <v>K058</v>
          </cell>
          <cell r="AB1934" t="str">
            <v>020</v>
          </cell>
          <cell r="AC1934" t="str">
            <v>000</v>
          </cell>
          <cell r="AD1934"/>
          <cell r="AE1934">
            <v>1</v>
          </cell>
          <cell r="AF1934" t="str">
            <v>EA</v>
          </cell>
          <cell r="AG1934">
            <v>37754</v>
          </cell>
          <cell r="AH1934">
            <v>35604</v>
          </cell>
          <cell r="AI1934">
            <v>37754</v>
          </cell>
          <cell r="AJ1934">
            <v>12913</v>
          </cell>
          <cell r="AK1934">
            <v>-7573</v>
          </cell>
          <cell r="AL1934">
            <v>-648</v>
          </cell>
          <cell r="AM1934">
            <v>4692</v>
          </cell>
          <cell r="AN1934" t="str">
            <v>USD</v>
          </cell>
        </row>
        <row r="1935">
          <cell r="A1935" t="str">
            <v>0138</v>
          </cell>
          <cell r="B1935">
            <v>13853001698</v>
          </cell>
          <cell r="C1935" t="str">
            <v>0</v>
          </cell>
          <cell r="D1935" t="str">
            <v>53</v>
          </cell>
          <cell r="E1935" t="str">
            <v>CARROS SERV.COMCIAL. T-GONDOLA NS-TFM-53930</v>
          </cell>
          <cell r="F1935" t="str">
            <v>N.S. ANT. NDEM 86893</v>
          </cell>
          <cell r="G1935" t="str">
            <v>CARROS SERV.COMCIAL. T-GONDOLA NS-TFM-53930</v>
          </cell>
          <cell r="H1935" t="str">
            <v>TFM-53930</v>
          </cell>
          <cell r="I1935"/>
          <cell r="J1935" t="str">
            <v>FFCC</v>
          </cell>
          <cell r="K1935" t="str">
            <v>DPM8510138</v>
          </cell>
          <cell r="L1935"/>
          <cell r="M1935" t="str">
            <v>9999</v>
          </cell>
          <cell r="N1935"/>
          <cell r="O1935"/>
          <cell r="P1935" t="str">
            <v>HIOW</v>
          </cell>
          <cell r="Q1935" t="str">
            <v>S</v>
          </cell>
          <cell r="R1935" t="str">
            <v>53</v>
          </cell>
          <cell r="S1935" t="str">
            <v>0</v>
          </cell>
          <cell r="T1935" t="str">
            <v>GOND</v>
          </cell>
          <cell r="U1935"/>
          <cell r="V1935"/>
          <cell r="W1935"/>
          <cell r="X1935" t="str">
            <v>2003</v>
          </cell>
          <cell r="Y1935" t="str">
            <v>8102360</v>
          </cell>
          <cell r="Z1935" t="str">
            <v>0</v>
          </cell>
          <cell r="AA1935" t="str">
            <v>K058</v>
          </cell>
          <cell r="AB1935" t="str">
            <v>020</v>
          </cell>
          <cell r="AC1935" t="str">
            <v>000</v>
          </cell>
          <cell r="AD1935"/>
          <cell r="AE1935">
            <v>1</v>
          </cell>
          <cell r="AF1935" t="str">
            <v>EA</v>
          </cell>
          <cell r="AG1935">
            <v>37754</v>
          </cell>
          <cell r="AH1935">
            <v>35604</v>
          </cell>
          <cell r="AI1935">
            <v>37754</v>
          </cell>
          <cell r="AJ1935">
            <v>8869</v>
          </cell>
          <cell r="AK1935">
            <v>-5202</v>
          </cell>
          <cell r="AL1935">
            <v>-445</v>
          </cell>
          <cell r="AM1935">
            <v>3222</v>
          </cell>
          <cell r="AN1935" t="str">
            <v>USD</v>
          </cell>
        </row>
        <row r="1936">
          <cell r="A1936" t="str">
            <v>0138</v>
          </cell>
          <cell r="B1936">
            <v>13853001699</v>
          </cell>
          <cell r="C1936" t="str">
            <v>0</v>
          </cell>
          <cell r="D1936" t="str">
            <v>53</v>
          </cell>
          <cell r="E1936" t="str">
            <v>CARROS SERV.COMCIAL. T-GONDOLA NS-TFM-53931</v>
          </cell>
          <cell r="F1936" t="str">
            <v>N.S. ANT. NDEM 86894</v>
          </cell>
          <cell r="G1936" t="str">
            <v>CARROS SERV.COMCIAL. T-GONDOLA NS-TFM-53931</v>
          </cell>
          <cell r="H1936" t="str">
            <v>TFM-53931</v>
          </cell>
          <cell r="I1936"/>
          <cell r="J1936" t="str">
            <v>FFCC</v>
          </cell>
          <cell r="K1936" t="str">
            <v>DPM8510138</v>
          </cell>
          <cell r="L1936"/>
          <cell r="M1936" t="str">
            <v>9999</v>
          </cell>
          <cell r="N1936"/>
          <cell r="O1936"/>
          <cell r="P1936" t="str">
            <v>HIOW</v>
          </cell>
          <cell r="Q1936" t="str">
            <v>S</v>
          </cell>
          <cell r="R1936" t="str">
            <v>53</v>
          </cell>
          <cell r="S1936" t="str">
            <v>0</v>
          </cell>
          <cell r="T1936" t="str">
            <v>GOND</v>
          </cell>
          <cell r="U1936"/>
          <cell r="V1936"/>
          <cell r="W1936"/>
          <cell r="X1936" t="str">
            <v>2003</v>
          </cell>
          <cell r="Y1936" t="str">
            <v>8102361</v>
          </cell>
          <cell r="Z1936" t="str">
            <v>0</v>
          </cell>
          <cell r="AA1936" t="str">
            <v>K058</v>
          </cell>
          <cell r="AB1936" t="str">
            <v>020</v>
          </cell>
          <cell r="AC1936" t="str">
            <v>000</v>
          </cell>
          <cell r="AD1936"/>
          <cell r="AE1936">
            <v>1</v>
          </cell>
          <cell r="AF1936" t="str">
            <v>EA</v>
          </cell>
          <cell r="AG1936">
            <v>37754</v>
          </cell>
          <cell r="AH1936">
            <v>35604</v>
          </cell>
          <cell r="AI1936">
            <v>37754</v>
          </cell>
          <cell r="AJ1936">
            <v>11046</v>
          </cell>
          <cell r="AK1936">
            <v>-6479</v>
          </cell>
          <cell r="AL1936">
            <v>-554</v>
          </cell>
          <cell r="AM1936">
            <v>4013</v>
          </cell>
          <cell r="AN1936" t="str">
            <v>USD</v>
          </cell>
        </row>
        <row r="1937">
          <cell r="A1937" t="str">
            <v>0138</v>
          </cell>
          <cell r="B1937">
            <v>13853001700</v>
          </cell>
          <cell r="C1937" t="str">
            <v>0</v>
          </cell>
          <cell r="D1937" t="str">
            <v>53</v>
          </cell>
          <cell r="E1937" t="str">
            <v>CARROS SERV.COMCIAL. T-GONDOLA NS-TFM-53933</v>
          </cell>
          <cell r="F1937" t="str">
            <v>N.S. ANT. NDEM 86896</v>
          </cell>
          <cell r="G1937" t="str">
            <v>CARROS SERV.COMCIAL. T-GONDOLA NS-TFM-53933</v>
          </cell>
          <cell r="H1937" t="str">
            <v>TFM-53933</v>
          </cell>
          <cell r="I1937"/>
          <cell r="J1937" t="str">
            <v>FFCC</v>
          </cell>
          <cell r="K1937" t="str">
            <v>DPM8510138</v>
          </cell>
          <cell r="L1937"/>
          <cell r="M1937" t="str">
            <v>9999</v>
          </cell>
          <cell r="N1937"/>
          <cell r="O1937"/>
          <cell r="P1937" t="str">
            <v>HIOW</v>
          </cell>
          <cell r="Q1937" t="str">
            <v>S</v>
          </cell>
          <cell r="R1937" t="str">
            <v>53</v>
          </cell>
          <cell r="S1937" t="str">
            <v>0</v>
          </cell>
          <cell r="T1937" t="str">
            <v>GOND</v>
          </cell>
          <cell r="U1937"/>
          <cell r="V1937"/>
          <cell r="W1937"/>
          <cell r="X1937" t="str">
            <v>2003</v>
          </cell>
          <cell r="Y1937" t="str">
            <v>8102362</v>
          </cell>
          <cell r="Z1937" t="str">
            <v>0</v>
          </cell>
          <cell r="AA1937" t="str">
            <v>K058</v>
          </cell>
          <cell r="AB1937" t="str">
            <v>020</v>
          </cell>
          <cell r="AC1937" t="str">
            <v>000</v>
          </cell>
          <cell r="AD1937"/>
          <cell r="AE1937">
            <v>1</v>
          </cell>
          <cell r="AF1937" t="str">
            <v>EA</v>
          </cell>
          <cell r="AG1937">
            <v>37754</v>
          </cell>
          <cell r="AH1937">
            <v>35604</v>
          </cell>
          <cell r="AI1937">
            <v>37754</v>
          </cell>
          <cell r="AJ1937">
            <v>2030</v>
          </cell>
          <cell r="AK1937">
            <v>-1191</v>
          </cell>
          <cell r="AL1937">
            <v>-102</v>
          </cell>
          <cell r="AM1937">
            <v>737</v>
          </cell>
          <cell r="AN1937" t="str">
            <v>USD</v>
          </cell>
        </row>
        <row r="1938">
          <cell r="A1938" t="str">
            <v>0138</v>
          </cell>
          <cell r="B1938">
            <v>13853001701</v>
          </cell>
          <cell r="C1938" t="str">
            <v>0</v>
          </cell>
          <cell r="D1938" t="str">
            <v>53</v>
          </cell>
          <cell r="E1938" t="str">
            <v>CARROS SERV.COMCIAL. T-GONDOLA NS-TFM-53934</v>
          </cell>
          <cell r="F1938" t="str">
            <v>N.S. ANT. NDM 86897</v>
          </cell>
          <cell r="G1938" t="str">
            <v>CARROS SERV.COMCIAL. T-GONDOLA NS-TFM-53934</v>
          </cell>
          <cell r="H1938" t="str">
            <v>TFM-53934</v>
          </cell>
          <cell r="I1938"/>
          <cell r="J1938" t="str">
            <v>FFCC</v>
          </cell>
          <cell r="K1938" t="str">
            <v>DPM8510138</v>
          </cell>
          <cell r="L1938"/>
          <cell r="M1938" t="str">
            <v>9999</v>
          </cell>
          <cell r="N1938"/>
          <cell r="O1938"/>
          <cell r="P1938" t="str">
            <v>HIOW</v>
          </cell>
          <cell r="Q1938" t="str">
            <v>S</v>
          </cell>
          <cell r="R1938" t="str">
            <v>53</v>
          </cell>
          <cell r="S1938" t="str">
            <v>0</v>
          </cell>
          <cell r="T1938" t="str">
            <v>GOND</v>
          </cell>
          <cell r="U1938"/>
          <cell r="V1938"/>
          <cell r="W1938"/>
          <cell r="X1938" t="str">
            <v>2003</v>
          </cell>
          <cell r="Y1938" t="str">
            <v>8102363</v>
          </cell>
          <cell r="Z1938" t="str">
            <v>0</v>
          </cell>
          <cell r="AA1938" t="str">
            <v>K058</v>
          </cell>
          <cell r="AB1938" t="str">
            <v>020</v>
          </cell>
          <cell r="AC1938" t="str">
            <v>000</v>
          </cell>
          <cell r="AD1938"/>
          <cell r="AE1938">
            <v>1</v>
          </cell>
          <cell r="AF1938" t="str">
            <v>EA</v>
          </cell>
          <cell r="AG1938">
            <v>37754</v>
          </cell>
          <cell r="AH1938">
            <v>35604</v>
          </cell>
          <cell r="AI1938">
            <v>37754</v>
          </cell>
          <cell r="AJ1938">
            <v>10923</v>
          </cell>
          <cell r="AK1938">
            <v>-6406</v>
          </cell>
          <cell r="AL1938">
            <v>-548</v>
          </cell>
          <cell r="AM1938">
            <v>3969</v>
          </cell>
          <cell r="AN1938" t="str">
            <v>USD</v>
          </cell>
        </row>
        <row r="1939">
          <cell r="A1939" t="str">
            <v>0138</v>
          </cell>
          <cell r="B1939">
            <v>13853001702</v>
          </cell>
          <cell r="C1939" t="str">
            <v>0</v>
          </cell>
          <cell r="D1939" t="str">
            <v>53</v>
          </cell>
          <cell r="E1939" t="str">
            <v>CARROS SERV.COMCIAL. T-GONDOLA NS-TFM-53939</v>
          </cell>
          <cell r="F1939" t="str">
            <v>N.S. ANT. NDEM 86903</v>
          </cell>
          <cell r="G1939" t="str">
            <v>CARROS SERV.COMCIAL. T-GONDOLA NS-TFM-53939</v>
          </cell>
          <cell r="H1939" t="str">
            <v>TFM-53939</v>
          </cell>
          <cell r="I1939"/>
          <cell r="J1939" t="str">
            <v>FFCC</v>
          </cell>
          <cell r="K1939" t="str">
            <v>DPM8510138</v>
          </cell>
          <cell r="L1939"/>
          <cell r="M1939" t="str">
            <v>9999</v>
          </cell>
          <cell r="N1939"/>
          <cell r="O1939"/>
          <cell r="P1939" t="str">
            <v>HIOW</v>
          </cell>
          <cell r="Q1939" t="str">
            <v>S</v>
          </cell>
          <cell r="R1939" t="str">
            <v>53</v>
          </cell>
          <cell r="S1939" t="str">
            <v>0</v>
          </cell>
          <cell r="T1939" t="str">
            <v>GOND</v>
          </cell>
          <cell r="U1939"/>
          <cell r="V1939"/>
          <cell r="W1939"/>
          <cell r="X1939" t="str">
            <v>2003</v>
          </cell>
          <cell r="Y1939" t="str">
            <v>8102364</v>
          </cell>
          <cell r="Z1939" t="str">
            <v>0</v>
          </cell>
          <cell r="AA1939" t="str">
            <v>K058</v>
          </cell>
          <cell r="AB1939" t="str">
            <v>020</v>
          </cell>
          <cell r="AC1939" t="str">
            <v>000</v>
          </cell>
          <cell r="AD1939"/>
          <cell r="AE1939">
            <v>1</v>
          </cell>
          <cell r="AF1939" t="str">
            <v>EA</v>
          </cell>
          <cell r="AG1939">
            <v>37754</v>
          </cell>
          <cell r="AH1939">
            <v>35604</v>
          </cell>
          <cell r="AI1939">
            <v>37754</v>
          </cell>
          <cell r="AJ1939">
            <v>12123</v>
          </cell>
          <cell r="AK1939">
            <v>-7111</v>
          </cell>
          <cell r="AL1939">
            <v>-608</v>
          </cell>
          <cell r="AM1939">
            <v>4404</v>
          </cell>
          <cell r="AN1939" t="str">
            <v>USD</v>
          </cell>
        </row>
        <row r="1940">
          <cell r="A1940" t="str">
            <v>0138</v>
          </cell>
          <cell r="B1940">
            <v>13853001703</v>
          </cell>
          <cell r="C1940" t="str">
            <v>0</v>
          </cell>
          <cell r="D1940" t="str">
            <v>53</v>
          </cell>
          <cell r="E1940" t="str">
            <v>CARROS SERV.COMCIAL. T-GONDOLA NS-TFM-53940</v>
          </cell>
          <cell r="F1940" t="str">
            <v>N.S. ANT. NDEM 86904</v>
          </cell>
          <cell r="G1940" t="str">
            <v>CARROS SERV.COMCIAL. T-GONDOLA NS-TFM-53940</v>
          </cell>
          <cell r="H1940" t="str">
            <v>TFM-53940</v>
          </cell>
          <cell r="I1940"/>
          <cell r="J1940" t="str">
            <v>FFCC</v>
          </cell>
          <cell r="K1940" t="str">
            <v>DPM8510138</v>
          </cell>
          <cell r="L1940"/>
          <cell r="M1940" t="str">
            <v>9999</v>
          </cell>
          <cell r="N1940"/>
          <cell r="O1940"/>
          <cell r="P1940" t="str">
            <v>HIOW</v>
          </cell>
          <cell r="Q1940" t="str">
            <v>S</v>
          </cell>
          <cell r="R1940" t="str">
            <v>53</v>
          </cell>
          <cell r="S1940" t="str">
            <v>0</v>
          </cell>
          <cell r="T1940" t="str">
            <v>GOND</v>
          </cell>
          <cell r="U1940"/>
          <cell r="V1940"/>
          <cell r="W1940"/>
          <cell r="X1940" t="str">
            <v>2003</v>
          </cell>
          <cell r="Y1940" t="str">
            <v>8102365</v>
          </cell>
          <cell r="Z1940" t="str">
            <v>0</v>
          </cell>
          <cell r="AA1940" t="str">
            <v>K058</v>
          </cell>
          <cell r="AB1940" t="str">
            <v>020</v>
          </cell>
          <cell r="AC1940" t="str">
            <v>000</v>
          </cell>
          <cell r="AD1940"/>
          <cell r="AE1940">
            <v>1</v>
          </cell>
          <cell r="AF1940" t="str">
            <v>EA</v>
          </cell>
          <cell r="AG1940">
            <v>37754</v>
          </cell>
          <cell r="AH1940">
            <v>35604</v>
          </cell>
          <cell r="AI1940">
            <v>37754</v>
          </cell>
          <cell r="AJ1940">
            <v>8869</v>
          </cell>
          <cell r="AK1940">
            <v>-5202</v>
          </cell>
          <cell r="AL1940">
            <v>-445</v>
          </cell>
          <cell r="AM1940">
            <v>3222</v>
          </cell>
          <cell r="AN1940" t="str">
            <v>USD</v>
          </cell>
        </row>
        <row r="1941">
          <cell r="A1941" t="str">
            <v>0138</v>
          </cell>
          <cell r="B1941">
            <v>13853001704</v>
          </cell>
          <cell r="C1941" t="str">
            <v>0</v>
          </cell>
          <cell r="D1941" t="str">
            <v>53</v>
          </cell>
          <cell r="E1941" t="str">
            <v>CARROS SERV.COMCIAL. T-GONDOLA NS-TFM-53946</v>
          </cell>
          <cell r="F1941" t="str">
            <v>N.S. ANT. NDEM 86910</v>
          </cell>
          <cell r="G1941" t="str">
            <v>CARROS SERV.COMCIAL. T-GONDOLA NS-TFM-53946</v>
          </cell>
          <cell r="H1941" t="str">
            <v>TFM-53946</v>
          </cell>
          <cell r="I1941"/>
          <cell r="J1941" t="str">
            <v>FFCC</v>
          </cell>
          <cell r="K1941" t="str">
            <v>DPM8510138</v>
          </cell>
          <cell r="L1941"/>
          <cell r="M1941" t="str">
            <v>9999</v>
          </cell>
          <cell r="N1941"/>
          <cell r="O1941"/>
          <cell r="P1941" t="str">
            <v>HIOW</v>
          </cell>
          <cell r="Q1941" t="str">
            <v>S</v>
          </cell>
          <cell r="R1941" t="str">
            <v>53</v>
          </cell>
          <cell r="S1941" t="str">
            <v>0</v>
          </cell>
          <cell r="T1941" t="str">
            <v>GOND</v>
          </cell>
          <cell r="U1941"/>
          <cell r="V1941"/>
          <cell r="W1941"/>
          <cell r="X1941" t="str">
            <v>2003</v>
          </cell>
          <cell r="Y1941" t="str">
            <v>8102366</v>
          </cell>
          <cell r="Z1941" t="str">
            <v>0</v>
          </cell>
          <cell r="AA1941" t="str">
            <v>K058</v>
          </cell>
          <cell r="AB1941" t="str">
            <v>020</v>
          </cell>
          <cell r="AC1941" t="str">
            <v>000</v>
          </cell>
          <cell r="AD1941"/>
          <cell r="AE1941">
            <v>1</v>
          </cell>
          <cell r="AF1941" t="str">
            <v>EA</v>
          </cell>
          <cell r="AG1941">
            <v>37754</v>
          </cell>
          <cell r="AH1941">
            <v>35604</v>
          </cell>
          <cell r="AI1941">
            <v>37754</v>
          </cell>
          <cell r="AJ1941">
            <v>8869</v>
          </cell>
          <cell r="AK1941">
            <v>-5202</v>
          </cell>
          <cell r="AL1941">
            <v>-445</v>
          </cell>
          <cell r="AM1941">
            <v>3222</v>
          </cell>
          <cell r="AN1941" t="str">
            <v>USD</v>
          </cell>
        </row>
        <row r="1942">
          <cell r="A1942" t="str">
            <v>0138</v>
          </cell>
          <cell r="B1942">
            <v>13853001705</v>
          </cell>
          <cell r="C1942" t="str">
            <v>0</v>
          </cell>
          <cell r="D1942" t="str">
            <v>53</v>
          </cell>
          <cell r="E1942" t="str">
            <v>CARROS SERV.COMCIAL. T-GONDOLA NS-TFM-53949</v>
          </cell>
          <cell r="F1942" t="str">
            <v>N.S. ANT. NM 86913</v>
          </cell>
          <cell r="G1942" t="str">
            <v>CARROS SERV.COMCIAL. T-GONDOLA NS-TFM-53949</v>
          </cell>
          <cell r="H1942" t="str">
            <v>TFM-53949</v>
          </cell>
          <cell r="I1942"/>
          <cell r="J1942" t="str">
            <v>FFCC</v>
          </cell>
          <cell r="K1942" t="str">
            <v>DPM8510138</v>
          </cell>
          <cell r="L1942"/>
          <cell r="M1942" t="str">
            <v>9999</v>
          </cell>
          <cell r="N1942"/>
          <cell r="O1942"/>
          <cell r="P1942" t="str">
            <v>HIOW</v>
          </cell>
          <cell r="Q1942" t="str">
            <v>S</v>
          </cell>
          <cell r="R1942" t="str">
            <v>53</v>
          </cell>
          <cell r="S1942" t="str">
            <v>0</v>
          </cell>
          <cell r="T1942" t="str">
            <v>GOND</v>
          </cell>
          <cell r="U1942"/>
          <cell r="V1942"/>
          <cell r="W1942"/>
          <cell r="X1942" t="str">
            <v>2003</v>
          </cell>
          <cell r="Y1942" t="str">
            <v>8102367</v>
          </cell>
          <cell r="Z1942" t="str">
            <v>0</v>
          </cell>
          <cell r="AA1942" t="str">
            <v>K058</v>
          </cell>
          <cell r="AB1942" t="str">
            <v>020</v>
          </cell>
          <cell r="AC1942" t="str">
            <v>000</v>
          </cell>
          <cell r="AD1942"/>
          <cell r="AE1942">
            <v>1</v>
          </cell>
          <cell r="AF1942" t="str">
            <v>EA</v>
          </cell>
          <cell r="AG1942">
            <v>37754</v>
          </cell>
          <cell r="AH1942">
            <v>35604</v>
          </cell>
          <cell r="AI1942">
            <v>37754</v>
          </cell>
          <cell r="AJ1942">
            <v>10923</v>
          </cell>
          <cell r="AK1942">
            <v>-6406</v>
          </cell>
          <cell r="AL1942">
            <v>-548</v>
          </cell>
          <cell r="AM1942">
            <v>3969</v>
          </cell>
          <cell r="AN1942" t="str">
            <v>USD</v>
          </cell>
        </row>
        <row r="1943">
          <cell r="A1943" t="str">
            <v>0138</v>
          </cell>
          <cell r="B1943">
            <v>13853001706</v>
          </cell>
          <cell r="C1943" t="str">
            <v>0</v>
          </cell>
          <cell r="D1943" t="str">
            <v>53</v>
          </cell>
          <cell r="E1943" t="str">
            <v>CARROS SERV.COMCIAL. T-GONDOLA NS-TFM-53950</v>
          </cell>
          <cell r="F1943" t="str">
            <v>N.S. ANT. NDEM 86914</v>
          </cell>
          <cell r="G1943" t="str">
            <v>CARROS SERV.COMCIAL. T-GONDOLA NS-TFM-53950</v>
          </cell>
          <cell r="H1943" t="str">
            <v>TFM-53950</v>
          </cell>
          <cell r="I1943"/>
          <cell r="J1943" t="str">
            <v>FFCC</v>
          </cell>
          <cell r="K1943" t="str">
            <v>DPM8510138</v>
          </cell>
          <cell r="L1943"/>
          <cell r="M1943" t="str">
            <v>9999</v>
          </cell>
          <cell r="N1943"/>
          <cell r="O1943"/>
          <cell r="P1943" t="str">
            <v>HIOW</v>
          </cell>
          <cell r="Q1943" t="str">
            <v>S</v>
          </cell>
          <cell r="R1943" t="str">
            <v>53</v>
          </cell>
          <cell r="S1943" t="str">
            <v>0</v>
          </cell>
          <cell r="T1943" t="str">
            <v>GOND</v>
          </cell>
          <cell r="U1943"/>
          <cell r="V1943"/>
          <cell r="W1943"/>
          <cell r="X1943" t="str">
            <v>2003</v>
          </cell>
          <cell r="Y1943" t="str">
            <v>8102368</v>
          </cell>
          <cell r="Z1943" t="str">
            <v>0</v>
          </cell>
          <cell r="AA1943" t="str">
            <v>K058</v>
          </cell>
          <cell r="AB1943" t="str">
            <v>020</v>
          </cell>
          <cell r="AC1943" t="str">
            <v>000</v>
          </cell>
          <cell r="AD1943"/>
          <cell r="AE1943">
            <v>1</v>
          </cell>
          <cell r="AF1943" t="str">
            <v>EA</v>
          </cell>
          <cell r="AG1943">
            <v>37754</v>
          </cell>
          <cell r="AH1943">
            <v>35604</v>
          </cell>
          <cell r="AI1943">
            <v>37754</v>
          </cell>
          <cell r="AJ1943">
            <v>8869</v>
          </cell>
          <cell r="AK1943">
            <v>-5202</v>
          </cell>
          <cell r="AL1943">
            <v>-445</v>
          </cell>
          <cell r="AM1943">
            <v>3222</v>
          </cell>
          <cell r="AN1943" t="str">
            <v>USD</v>
          </cell>
        </row>
        <row r="1944">
          <cell r="A1944" t="str">
            <v>0138</v>
          </cell>
          <cell r="B1944">
            <v>13853001708</v>
          </cell>
          <cell r="C1944" t="str">
            <v>0</v>
          </cell>
          <cell r="D1944" t="str">
            <v>53</v>
          </cell>
          <cell r="E1944" t="str">
            <v>CARROS SERV.COMCIAL. T-GONDOLA NS-TFM-53955</v>
          </cell>
          <cell r="F1944" t="str">
            <v>N.S. ANT. NDM 86919</v>
          </cell>
          <cell r="G1944" t="str">
            <v>CARROS SERV.COMCIAL. T-GONDOLA NS-TFM-53955</v>
          </cell>
          <cell r="H1944" t="str">
            <v>TFM-53955</v>
          </cell>
          <cell r="I1944"/>
          <cell r="J1944" t="str">
            <v>FFCC</v>
          </cell>
          <cell r="K1944" t="str">
            <v>DPM8510138</v>
          </cell>
          <cell r="L1944"/>
          <cell r="M1944" t="str">
            <v>9999</v>
          </cell>
          <cell r="N1944"/>
          <cell r="O1944"/>
          <cell r="P1944" t="str">
            <v>HIOW</v>
          </cell>
          <cell r="Q1944" t="str">
            <v>S</v>
          </cell>
          <cell r="R1944" t="str">
            <v>53</v>
          </cell>
          <cell r="S1944" t="str">
            <v>0</v>
          </cell>
          <cell r="T1944" t="str">
            <v>GOND</v>
          </cell>
          <cell r="U1944"/>
          <cell r="V1944"/>
          <cell r="W1944"/>
          <cell r="X1944" t="str">
            <v>2003</v>
          </cell>
          <cell r="Y1944" t="str">
            <v>8102370</v>
          </cell>
          <cell r="Z1944" t="str">
            <v>0</v>
          </cell>
          <cell r="AA1944" t="str">
            <v>K058</v>
          </cell>
          <cell r="AB1944" t="str">
            <v>020</v>
          </cell>
          <cell r="AC1944" t="str">
            <v>000</v>
          </cell>
          <cell r="AD1944"/>
          <cell r="AE1944">
            <v>1</v>
          </cell>
          <cell r="AF1944" t="str">
            <v>EA</v>
          </cell>
          <cell r="AG1944">
            <v>37754</v>
          </cell>
          <cell r="AH1944">
            <v>35604</v>
          </cell>
          <cell r="AI1944">
            <v>37754</v>
          </cell>
          <cell r="AJ1944">
            <v>10923</v>
          </cell>
          <cell r="AK1944">
            <v>-6406</v>
          </cell>
          <cell r="AL1944">
            <v>-548</v>
          </cell>
          <cell r="AM1944">
            <v>3969</v>
          </cell>
          <cell r="AN1944" t="str">
            <v>USD</v>
          </cell>
        </row>
        <row r="1945">
          <cell r="A1945" t="str">
            <v>0138</v>
          </cell>
          <cell r="B1945">
            <v>13853001709</v>
          </cell>
          <cell r="C1945" t="str">
            <v>0</v>
          </cell>
          <cell r="D1945" t="str">
            <v>53</v>
          </cell>
          <cell r="E1945" t="str">
            <v>CARROS SERV.COMCIAL. T-GONDOLA NS-TFM-53960</v>
          </cell>
          <cell r="F1945" t="str">
            <v>N.S. ANT. NDEM 86924</v>
          </cell>
          <cell r="G1945" t="str">
            <v>CARROS SERV.COMCIAL. T-GONDOLA NS-TFM-53960</v>
          </cell>
          <cell r="H1945" t="str">
            <v>TFM-53960</v>
          </cell>
          <cell r="I1945"/>
          <cell r="J1945" t="str">
            <v>FFCC</v>
          </cell>
          <cell r="K1945" t="str">
            <v>DPM8510138</v>
          </cell>
          <cell r="L1945"/>
          <cell r="M1945" t="str">
            <v>9999</v>
          </cell>
          <cell r="N1945"/>
          <cell r="O1945"/>
          <cell r="P1945" t="str">
            <v>HIOW</v>
          </cell>
          <cell r="Q1945" t="str">
            <v>S</v>
          </cell>
          <cell r="R1945" t="str">
            <v>53</v>
          </cell>
          <cell r="S1945" t="str">
            <v>0</v>
          </cell>
          <cell r="T1945" t="str">
            <v>GOND</v>
          </cell>
          <cell r="U1945"/>
          <cell r="V1945"/>
          <cell r="W1945"/>
          <cell r="X1945" t="str">
            <v>2003</v>
          </cell>
          <cell r="Y1945" t="str">
            <v>8102371</v>
          </cell>
          <cell r="Z1945" t="str">
            <v>0</v>
          </cell>
          <cell r="AA1945" t="str">
            <v>K058</v>
          </cell>
          <cell r="AB1945" t="str">
            <v>020</v>
          </cell>
          <cell r="AC1945" t="str">
            <v>000</v>
          </cell>
          <cell r="AD1945"/>
          <cell r="AE1945">
            <v>1</v>
          </cell>
          <cell r="AF1945" t="str">
            <v>EA</v>
          </cell>
          <cell r="AG1945">
            <v>37754</v>
          </cell>
          <cell r="AH1945">
            <v>35604</v>
          </cell>
          <cell r="AI1945">
            <v>37754</v>
          </cell>
          <cell r="AJ1945">
            <v>9947</v>
          </cell>
          <cell r="AK1945">
            <v>-5835</v>
          </cell>
          <cell r="AL1945">
            <v>-499</v>
          </cell>
          <cell r="AM1945">
            <v>3613</v>
          </cell>
          <cell r="AN1945" t="str">
            <v>USD</v>
          </cell>
        </row>
        <row r="1946">
          <cell r="A1946" t="str">
            <v>0138</v>
          </cell>
          <cell r="B1946">
            <v>13853001710</v>
          </cell>
          <cell r="C1946" t="str">
            <v>0</v>
          </cell>
          <cell r="D1946" t="str">
            <v>53</v>
          </cell>
          <cell r="E1946" t="str">
            <v>CARROS SERV.COMCIAL. T-GONDOLA NS-TFM-53963</v>
          </cell>
          <cell r="F1946" t="str">
            <v>N.S. ANT. NDEM 86929</v>
          </cell>
          <cell r="G1946" t="str">
            <v>CARROS SERV.COMCIAL. T-GONDOLA NS-TFM-53963</v>
          </cell>
          <cell r="H1946" t="str">
            <v>TFM-53963</v>
          </cell>
          <cell r="I1946"/>
          <cell r="J1946" t="str">
            <v>FFCC</v>
          </cell>
          <cell r="K1946" t="str">
            <v>DPM8510138</v>
          </cell>
          <cell r="L1946"/>
          <cell r="M1946" t="str">
            <v>9999</v>
          </cell>
          <cell r="N1946"/>
          <cell r="O1946"/>
          <cell r="P1946" t="str">
            <v>HIOW</v>
          </cell>
          <cell r="Q1946" t="str">
            <v>S</v>
          </cell>
          <cell r="R1946" t="str">
            <v>53</v>
          </cell>
          <cell r="S1946" t="str">
            <v>0</v>
          </cell>
          <cell r="T1946" t="str">
            <v>GOND</v>
          </cell>
          <cell r="U1946"/>
          <cell r="V1946"/>
          <cell r="W1946"/>
          <cell r="X1946" t="str">
            <v>2003</v>
          </cell>
          <cell r="Y1946" t="str">
            <v>8102372</v>
          </cell>
          <cell r="Z1946" t="str">
            <v>0</v>
          </cell>
          <cell r="AA1946" t="str">
            <v>K058</v>
          </cell>
          <cell r="AB1946" t="str">
            <v>020</v>
          </cell>
          <cell r="AC1946" t="str">
            <v>000</v>
          </cell>
          <cell r="AD1946"/>
          <cell r="AE1946">
            <v>1</v>
          </cell>
          <cell r="AF1946" t="str">
            <v>EA</v>
          </cell>
          <cell r="AG1946">
            <v>37754</v>
          </cell>
          <cell r="AH1946">
            <v>35604</v>
          </cell>
          <cell r="AI1946">
            <v>37754</v>
          </cell>
          <cell r="AJ1946">
            <v>8869</v>
          </cell>
          <cell r="AK1946">
            <v>-5202</v>
          </cell>
          <cell r="AL1946">
            <v>-445</v>
          </cell>
          <cell r="AM1946">
            <v>3222</v>
          </cell>
          <cell r="AN1946" t="str">
            <v>USD</v>
          </cell>
        </row>
        <row r="1947">
          <cell r="A1947" t="str">
            <v>0138</v>
          </cell>
          <cell r="B1947">
            <v>13853001711</v>
          </cell>
          <cell r="C1947" t="str">
            <v>0</v>
          </cell>
          <cell r="D1947" t="str">
            <v>53</v>
          </cell>
          <cell r="E1947" t="str">
            <v>CARROS SERV.COMCIAL. T-GONDOLA NS-TFM-53964</v>
          </cell>
          <cell r="F1947" t="str">
            <v>N.S. ANT. NDEM 86935</v>
          </cell>
          <cell r="G1947" t="str">
            <v>CARROS SERV.COMCIAL. T-GONDOLA NS-TFM-53964</v>
          </cell>
          <cell r="H1947" t="str">
            <v>TFM-53964</v>
          </cell>
          <cell r="I1947"/>
          <cell r="J1947" t="str">
            <v>FFCC</v>
          </cell>
          <cell r="K1947" t="str">
            <v>DPM8510138</v>
          </cell>
          <cell r="L1947"/>
          <cell r="M1947" t="str">
            <v>9999</v>
          </cell>
          <cell r="N1947"/>
          <cell r="O1947"/>
          <cell r="P1947" t="str">
            <v>HIOW</v>
          </cell>
          <cell r="Q1947" t="str">
            <v>S</v>
          </cell>
          <cell r="R1947" t="str">
            <v>53</v>
          </cell>
          <cell r="S1947" t="str">
            <v>0</v>
          </cell>
          <cell r="T1947" t="str">
            <v>GOND</v>
          </cell>
          <cell r="U1947"/>
          <cell r="V1947"/>
          <cell r="W1947"/>
          <cell r="X1947" t="str">
            <v>2003</v>
          </cell>
          <cell r="Y1947" t="str">
            <v>8102373</v>
          </cell>
          <cell r="Z1947" t="str">
            <v>0</v>
          </cell>
          <cell r="AA1947" t="str">
            <v>K058</v>
          </cell>
          <cell r="AB1947" t="str">
            <v>020</v>
          </cell>
          <cell r="AC1947" t="str">
            <v>000</v>
          </cell>
          <cell r="AD1947"/>
          <cell r="AE1947">
            <v>1</v>
          </cell>
          <cell r="AF1947" t="str">
            <v>EA</v>
          </cell>
          <cell r="AG1947">
            <v>37754</v>
          </cell>
          <cell r="AH1947">
            <v>35604</v>
          </cell>
          <cell r="AI1947">
            <v>37754</v>
          </cell>
          <cell r="AJ1947">
            <v>11840</v>
          </cell>
          <cell r="AK1947">
            <v>-6945</v>
          </cell>
          <cell r="AL1947">
            <v>-594</v>
          </cell>
          <cell r="AM1947">
            <v>4301</v>
          </cell>
          <cell r="AN1947" t="str">
            <v>USD</v>
          </cell>
        </row>
        <row r="1948">
          <cell r="A1948" t="str">
            <v>0138</v>
          </cell>
          <cell r="B1948">
            <v>13853001712</v>
          </cell>
          <cell r="C1948" t="str">
            <v>0</v>
          </cell>
          <cell r="D1948" t="str">
            <v>53</v>
          </cell>
          <cell r="E1948" t="str">
            <v>CARROS SERV.COMCIAL. T-GONDOLA NS-TFM-53966</v>
          </cell>
          <cell r="F1948" t="str">
            <v>N.S. ANT. NDEM 87436</v>
          </cell>
          <cell r="G1948" t="str">
            <v>CARROS SERV.COMCIAL. T-GONDOLA NS-TFM-53966</v>
          </cell>
          <cell r="H1948" t="str">
            <v>TFM-53966</v>
          </cell>
          <cell r="I1948"/>
          <cell r="J1948" t="str">
            <v>FFCC</v>
          </cell>
          <cell r="K1948" t="str">
            <v>DPM8510138</v>
          </cell>
          <cell r="L1948"/>
          <cell r="M1948" t="str">
            <v>9999</v>
          </cell>
          <cell r="N1948"/>
          <cell r="O1948"/>
          <cell r="P1948" t="str">
            <v>HIOW</v>
          </cell>
          <cell r="Q1948" t="str">
            <v>S</v>
          </cell>
          <cell r="R1948" t="str">
            <v>53</v>
          </cell>
          <cell r="S1948" t="str">
            <v>0</v>
          </cell>
          <cell r="T1948" t="str">
            <v>GOND</v>
          </cell>
          <cell r="U1948"/>
          <cell r="V1948"/>
          <cell r="W1948"/>
          <cell r="X1948" t="str">
            <v>2003</v>
          </cell>
          <cell r="Y1948" t="str">
            <v>8102374</v>
          </cell>
          <cell r="Z1948" t="str">
            <v>0</v>
          </cell>
          <cell r="AA1948" t="str">
            <v>K058</v>
          </cell>
          <cell r="AB1948" t="str">
            <v>020</v>
          </cell>
          <cell r="AC1948" t="str">
            <v>000</v>
          </cell>
          <cell r="AD1948"/>
          <cell r="AE1948">
            <v>1</v>
          </cell>
          <cell r="AF1948" t="str">
            <v>EA</v>
          </cell>
          <cell r="AG1948">
            <v>37754</v>
          </cell>
          <cell r="AH1948">
            <v>35604</v>
          </cell>
          <cell r="AI1948">
            <v>37754</v>
          </cell>
          <cell r="AJ1948">
            <v>10923</v>
          </cell>
          <cell r="AK1948">
            <v>-6406</v>
          </cell>
          <cell r="AL1948">
            <v>-548</v>
          </cell>
          <cell r="AM1948">
            <v>3969</v>
          </cell>
          <cell r="AN1948" t="str">
            <v>USD</v>
          </cell>
        </row>
        <row r="1949">
          <cell r="A1949" t="str">
            <v>0138</v>
          </cell>
          <cell r="B1949">
            <v>13853001713</v>
          </cell>
          <cell r="C1949" t="str">
            <v>0</v>
          </cell>
          <cell r="D1949" t="str">
            <v>53</v>
          </cell>
          <cell r="E1949" t="str">
            <v>CARROS SERV.COMCIAL. T-GONDOLA NS-TFM-53968</v>
          </cell>
          <cell r="F1949" t="str">
            <v>N.S. ANT. NDEM 87465</v>
          </cell>
          <cell r="G1949" t="str">
            <v>CARROS SERV.COMCIAL. T-GONDOLA NS-TFM-53968</v>
          </cell>
          <cell r="H1949" t="str">
            <v>TFM-53968</v>
          </cell>
          <cell r="I1949"/>
          <cell r="J1949" t="str">
            <v>FFCC</v>
          </cell>
          <cell r="K1949" t="str">
            <v>DPM8510138</v>
          </cell>
          <cell r="L1949"/>
          <cell r="M1949" t="str">
            <v>9999</v>
          </cell>
          <cell r="N1949"/>
          <cell r="O1949"/>
          <cell r="P1949" t="str">
            <v>HIOW</v>
          </cell>
          <cell r="Q1949" t="str">
            <v>S</v>
          </cell>
          <cell r="R1949" t="str">
            <v>53</v>
          </cell>
          <cell r="S1949" t="str">
            <v>0</v>
          </cell>
          <cell r="T1949" t="str">
            <v>GOND</v>
          </cell>
          <cell r="U1949"/>
          <cell r="V1949"/>
          <cell r="W1949"/>
          <cell r="X1949" t="str">
            <v>2003</v>
          </cell>
          <cell r="Y1949" t="str">
            <v>8102375</v>
          </cell>
          <cell r="Z1949" t="str">
            <v>0</v>
          </cell>
          <cell r="AA1949" t="str">
            <v>K058</v>
          </cell>
          <cell r="AB1949" t="str">
            <v>020</v>
          </cell>
          <cell r="AC1949" t="str">
            <v>000</v>
          </cell>
          <cell r="AD1949"/>
          <cell r="AE1949">
            <v>1</v>
          </cell>
          <cell r="AF1949" t="str">
            <v>EA</v>
          </cell>
          <cell r="AG1949">
            <v>37754</v>
          </cell>
          <cell r="AH1949">
            <v>35604</v>
          </cell>
          <cell r="AI1949">
            <v>37754</v>
          </cell>
          <cell r="AJ1949">
            <v>12956</v>
          </cell>
          <cell r="AK1949">
            <v>-7600</v>
          </cell>
          <cell r="AL1949">
            <v>-650</v>
          </cell>
          <cell r="AM1949">
            <v>4706</v>
          </cell>
          <cell r="AN1949" t="str">
            <v>USD</v>
          </cell>
        </row>
        <row r="1950">
          <cell r="A1950" t="str">
            <v>0138</v>
          </cell>
          <cell r="B1950">
            <v>13853001714</v>
          </cell>
          <cell r="C1950" t="str">
            <v>0</v>
          </cell>
          <cell r="D1950" t="str">
            <v>53</v>
          </cell>
          <cell r="E1950" t="str">
            <v>CARROS SERV.COMCIAL. T-GONDOLA NS-TFM-53969</v>
          </cell>
          <cell r="F1950" t="str">
            <v>N.S. ANT. NDEM 87473</v>
          </cell>
          <cell r="G1950" t="str">
            <v>CARROS SERV.COMCIAL. T-GONDOLA NS-TFM-53969</v>
          </cell>
          <cell r="H1950" t="str">
            <v>TFM-53969</v>
          </cell>
          <cell r="I1950"/>
          <cell r="J1950" t="str">
            <v>FFCC</v>
          </cell>
          <cell r="K1950" t="str">
            <v>DPM8510138</v>
          </cell>
          <cell r="L1950"/>
          <cell r="M1950" t="str">
            <v>9999</v>
          </cell>
          <cell r="N1950"/>
          <cell r="O1950"/>
          <cell r="P1950" t="str">
            <v>HIOW</v>
          </cell>
          <cell r="Q1950" t="str">
            <v>S</v>
          </cell>
          <cell r="R1950" t="str">
            <v>53</v>
          </cell>
          <cell r="S1950" t="str">
            <v>0</v>
          </cell>
          <cell r="T1950" t="str">
            <v>GOND</v>
          </cell>
          <cell r="U1950"/>
          <cell r="V1950"/>
          <cell r="W1950"/>
          <cell r="X1950" t="str">
            <v>2003</v>
          </cell>
          <cell r="Y1950" t="str">
            <v>8102376</v>
          </cell>
          <cell r="Z1950" t="str">
            <v>0</v>
          </cell>
          <cell r="AA1950" t="str">
            <v>K058</v>
          </cell>
          <cell r="AB1950" t="str">
            <v>020</v>
          </cell>
          <cell r="AC1950" t="str">
            <v>000</v>
          </cell>
          <cell r="AD1950"/>
          <cell r="AE1950">
            <v>1</v>
          </cell>
          <cell r="AF1950" t="str">
            <v>EA</v>
          </cell>
          <cell r="AG1950">
            <v>37754</v>
          </cell>
          <cell r="AH1950">
            <v>35604</v>
          </cell>
          <cell r="AI1950">
            <v>37754</v>
          </cell>
          <cell r="AJ1950">
            <v>12226</v>
          </cell>
          <cell r="AK1950">
            <v>-7171</v>
          </cell>
          <cell r="AL1950">
            <v>-613</v>
          </cell>
          <cell r="AM1950">
            <v>4442</v>
          </cell>
          <cell r="AN1950" t="str">
            <v>USD</v>
          </cell>
        </row>
        <row r="1951">
          <cell r="A1951" t="str">
            <v>0138</v>
          </cell>
          <cell r="B1951">
            <v>13853001715</v>
          </cell>
          <cell r="C1951" t="str">
            <v>0</v>
          </cell>
          <cell r="D1951" t="str">
            <v>53</v>
          </cell>
          <cell r="E1951" t="str">
            <v>CARROS SERV.COMCIAL. T-GONDOLA NS-TFM-53970</v>
          </cell>
          <cell r="F1951" t="str">
            <v>N.S. ANT. NDEM 87601</v>
          </cell>
          <cell r="G1951" t="str">
            <v>CARROS SERV.COMCIAL. T-GONDOLA NS-TFM-53970</v>
          </cell>
          <cell r="H1951" t="str">
            <v>TFM-53970</v>
          </cell>
          <cell r="I1951"/>
          <cell r="J1951" t="str">
            <v>FFCC</v>
          </cell>
          <cell r="K1951" t="str">
            <v>DPM8510138</v>
          </cell>
          <cell r="L1951"/>
          <cell r="M1951" t="str">
            <v>9999</v>
          </cell>
          <cell r="N1951"/>
          <cell r="O1951"/>
          <cell r="P1951" t="str">
            <v>HIOW</v>
          </cell>
          <cell r="Q1951" t="str">
            <v>S</v>
          </cell>
          <cell r="R1951" t="str">
            <v>53</v>
          </cell>
          <cell r="S1951" t="str">
            <v>0</v>
          </cell>
          <cell r="T1951" t="str">
            <v>GOND</v>
          </cell>
          <cell r="U1951"/>
          <cell r="V1951"/>
          <cell r="W1951"/>
          <cell r="X1951" t="str">
            <v>2003</v>
          </cell>
          <cell r="Y1951" t="str">
            <v>8102377</v>
          </cell>
          <cell r="Z1951" t="str">
            <v>0</v>
          </cell>
          <cell r="AA1951" t="str">
            <v>K058</v>
          </cell>
          <cell r="AB1951" t="str">
            <v>020</v>
          </cell>
          <cell r="AC1951" t="str">
            <v>000</v>
          </cell>
          <cell r="AD1951"/>
          <cell r="AE1951">
            <v>1</v>
          </cell>
          <cell r="AF1951" t="str">
            <v>EA</v>
          </cell>
          <cell r="AG1951">
            <v>37754</v>
          </cell>
          <cell r="AH1951">
            <v>35604</v>
          </cell>
          <cell r="AI1951">
            <v>37754</v>
          </cell>
          <cell r="AJ1951">
            <v>10923</v>
          </cell>
          <cell r="AK1951">
            <v>-6406</v>
          </cell>
          <cell r="AL1951">
            <v>-548</v>
          </cell>
          <cell r="AM1951">
            <v>3969</v>
          </cell>
          <cell r="AN1951" t="str">
            <v>USD</v>
          </cell>
        </row>
        <row r="1952">
          <cell r="A1952" t="str">
            <v>0138</v>
          </cell>
          <cell r="B1952">
            <v>13853001716</v>
          </cell>
          <cell r="C1952" t="str">
            <v>0</v>
          </cell>
          <cell r="D1952" t="str">
            <v>53</v>
          </cell>
          <cell r="E1952" t="str">
            <v>CARROS SERV.COMCIAL. T-GONDOLA NS-TFM-53972</v>
          </cell>
          <cell r="F1952" t="str">
            <v>N.S. ANT. NDM 87811</v>
          </cell>
          <cell r="G1952" t="str">
            <v>CARROS SERV.COMCIAL. T-GONDOLA NS-TFM-53972</v>
          </cell>
          <cell r="H1952" t="str">
            <v>TFM-53972</v>
          </cell>
          <cell r="I1952"/>
          <cell r="J1952" t="str">
            <v>FFCC</v>
          </cell>
          <cell r="K1952" t="str">
            <v>DPM8510138</v>
          </cell>
          <cell r="L1952"/>
          <cell r="M1952" t="str">
            <v>9999</v>
          </cell>
          <cell r="N1952"/>
          <cell r="O1952"/>
          <cell r="P1952" t="str">
            <v>HIOW</v>
          </cell>
          <cell r="Q1952" t="str">
            <v>S</v>
          </cell>
          <cell r="R1952" t="str">
            <v>53</v>
          </cell>
          <cell r="S1952" t="str">
            <v>0</v>
          </cell>
          <cell r="T1952" t="str">
            <v>GOND</v>
          </cell>
          <cell r="U1952"/>
          <cell r="V1952"/>
          <cell r="W1952"/>
          <cell r="X1952" t="str">
            <v>2003</v>
          </cell>
          <cell r="Y1952" t="str">
            <v>8102378</v>
          </cell>
          <cell r="Z1952" t="str">
            <v>0</v>
          </cell>
          <cell r="AA1952" t="str">
            <v>K058</v>
          </cell>
          <cell r="AB1952" t="str">
            <v>020</v>
          </cell>
          <cell r="AC1952" t="str">
            <v>000</v>
          </cell>
          <cell r="AD1952"/>
          <cell r="AE1952">
            <v>1</v>
          </cell>
          <cell r="AF1952" t="str">
            <v>EA</v>
          </cell>
          <cell r="AG1952">
            <v>37754</v>
          </cell>
          <cell r="AH1952">
            <v>35604</v>
          </cell>
          <cell r="AI1952">
            <v>37754</v>
          </cell>
          <cell r="AJ1952">
            <v>12027</v>
          </cell>
          <cell r="AK1952">
            <v>-7055</v>
          </cell>
          <cell r="AL1952">
            <v>-603</v>
          </cell>
          <cell r="AM1952">
            <v>4369</v>
          </cell>
          <cell r="AN1952" t="str">
            <v>USD</v>
          </cell>
        </row>
        <row r="1953">
          <cell r="A1953" t="str">
            <v>0138</v>
          </cell>
          <cell r="B1953">
            <v>13853001717</v>
          </cell>
          <cell r="C1953" t="str">
            <v>0</v>
          </cell>
          <cell r="D1953" t="str">
            <v>53</v>
          </cell>
          <cell r="E1953" t="str">
            <v>CARROS SERV.COMCIAL. T-GONDOLA NS-TFM-53975</v>
          </cell>
          <cell r="F1953" t="str">
            <v>N.S. ANT. NDEM 87826</v>
          </cell>
          <cell r="G1953" t="str">
            <v>CARROS SERV.COMCIAL. T-GONDOLA NS-TFM-53975</v>
          </cell>
          <cell r="H1953" t="str">
            <v>TFM-53975</v>
          </cell>
          <cell r="I1953"/>
          <cell r="J1953" t="str">
            <v>FFCC</v>
          </cell>
          <cell r="K1953" t="str">
            <v>DPM8510138</v>
          </cell>
          <cell r="L1953"/>
          <cell r="M1953" t="str">
            <v>9999</v>
          </cell>
          <cell r="N1953"/>
          <cell r="O1953"/>
          <cell r="P1953" t="str">
            <v>HIOW</v>
          </cell>
          <cell r="Q1953" t="str">
            <v>S</v>
          </cell>
          <cell r="R1953" t="str">
            <v>53</v>
          </cell>
          <cell r="S1953" t="str">
            <v>0</v>
          </cell>
          <cell r="T1953" t="str">
            <v>GOND</v>
          </cell>
          <cell r="U1953"/>
          <cell r="V1953"/>
          <cell r="W1953"/>
          <cell r="X1953" t="str">
            <v>2003</v>
          </cell>
          <cell r="Y1953" t="str">
            <v>8102379</v>
          </cell>
          <cell r="Z1953" t="str">
            <v>0</v>
          </cell>
          <cell r="AA1953" t="str">
            <v>K058</v>
          </cell>
          <cell r="AB1953" t="str">
            <v>020</v>
          </cell>
          <cell r="AC1953" t="str">
            <v>000</v>
          </cell>
          <cell r="AD1953"/>
          <cell r="AE1953">
            <v>1</v>
          </cell>
          <cell r="AF1953" t="str">
            <v>EA</v>
          </cell>
          <cell r="AG1953">
            <v>37754</v>
          </cell>
          <cell r="AH1953">
            <v>35604</v>
          </cell>
          <cell r="AI1953">
            <v>37754</v>
          </cell>
          <cell r="AJ1953">
            <v>9947</v>
          </cell>
          <cell r="AK1953">
            <v>-5835</v>
          </cell>
          <cell r="AL1953">
            <v>-499</v>
          </cell>
          <cell r="AM1953">
            <v>3613</v>
          </cell>
          <cell r="AN1953" t="str">
            <v>USD</v>
          </cell>
        </row>
        <row r="1954">
          <cell r="A1954" t="str">
            <v>0138</v>
          </cell>
          <cell r="B1954">
            <v>13853001718</v>
          </cell>
          <cell r="C1954" t="str">
            <v>0</v>
          </cell>
          <cell r="D1954" t="str">
            <v>53</v>
          </cell>
          <cell r="E1954" t="str">
            <v>CARROS SERV.COMCIAL. T-GONDOLA NS-TFM-53977</v>
          </cell>
          <cell r="F1954" t="str">
            <v>N.S. ANT. NDM 87842</v>
          </cell>
          <cell r="G1954" t="str">
            <v>CARROS SERV.COMCIAL. T-GONDOLA NS-TFM-53977</v>
          </cell>
          <cell r="H1954" t="str">
            <v>TFM-53977</v>
          </cell>
          <cell r="I1954"/>
          <cell r="J1954" t="str">
            <v>FFCC</v>
          </cell>
          <cell r="K1954" t="str">
            <v>DPM8510138</v>
          </cell>
          <cell r="L1954"/>
          <cell r="M1954" t="str">
            <v>9999</v>
          </cell>
          <cell r="N1954"/>
          <cell r="O1954"/>
          <cell r="P1954" t="str">
            <v>HIOW</v>
          </cell>
          <cell r="Q1954" t="str">
            <v>S</v>
          </cell>
          <cell r="R1954" t="str">
            <v>53</v>
          </cell>
          <cell r="S1954" t="str">
            <v>0</v>
          </cell>
          <cell r="T1954" t="str">
            <v>GOND</v>
          </cell>
          <cell r="U1954"/>
          <cell r="V1954"/>
          <cell r="W1954"/>
          <cell r="X1954" t="str">
            <v>2003</v>
          </cell>
          <cell r="Y1954" t="str">
            <v>8102381</v>
          </cell>
          <cell r="Z1954" t="str">
            <v>0</v>
          </cell>
          <cell r="AA1954" t="str">
            <v>K058</v>
          </cell>
          <cell r="AB1954" t="str">
            <v>020</v>
          </cell>
          <cell r="AC1954" t="str">
            <v>000</v>
          </cell>
          <cell r="AD1954"/>
          <cell r="AE1954">
            <v>1</v>
          </cell>
          <cell r="AF1954" t="str">
            <v>EA</v>
          </cell>
          <cell r="AG1954">
            <v>37754</v>
          </cell>
          <cell r="AH1954">
            <v>35604</v>
          </cell>
          <cell r="AI1954">
            <v>37754</v>
          </cell>
          <cell r="AJ1954">
            <v>12086</v>
          </cell>
          <cell r="AK1954">
            <v>-7089</v>
          </cell>
          <cell r="AL1954">
            <v>-606</v>
          </cell>
          <cell r="AM1954">
            <v>4391</v>
          </cell>
          <cell r="AN1954" t="str">
            <v>USD</v>
          </cell>
        </row>
        <row r="1955">
          <cell r="A1955" t="str">
            <v>0138</v>
          </cell>
          <cell r="B1955">
            <v>13853001719</v>
          </cell>
          <cell r="C1955" t="str">
            <v>0</v>
          </cell>
          <cell r="D1955" t="str">
            <v>53</v>
          </cell>
          <cell r="E1955" t="str">
            <v>CARROS SERV.COMCIAL. T-GONDOLA NS-TFM-53981</v>
          </cell>
          <cell r="F1955" t="str">
            <v>N.S. ANT. NM 87847</v>
          </cell>
          <cell r="G1955" t="str">
            <v>CARROS SERV.COMCIAL. T-GONDOLA NS-TFM-53981</v>
          </cell>
          <cell r="H1955" t="str">
            <v>TFM-53981</v>
          </cell>
          <cell r="I1955"/>
          <cell r="J1955" t="str">
            <v>FFCC</v>
          </cell>
          <cell r="K1955" t="str">
            <v>DPM8510138</v>
          </cell>
          <cell r="L1955"/>
          <cell r="M1955" t="str">
            <v>9999</v>
          </cell>
          <cell r="N1955"/>
          <cell r="O1955"/>
          <cell r="P1955" t="str">
            <v>HIOW</v>
          </cell>
          <cell r="Q1955" t="str">
            <v>S</v>
          </cell>
          <cell r="R1955" t="str">
            <v>53</v>
          </cell>
          <cell r="S1955" t="str">
            <v>0</v>
          </cell>
          <cell r="T1955" t="str">
            <v>GOND</v>
          </cell>
          <cell r="U1955"/>
          <cell r="V1955"/>
          <cell r="W1955"/>
          <cell r="X1955" t="str">
            <v>2003</v>
          </cell>
          <cell r="Y1955" t="str">
            <v>8102383</v>
          </cell>
          <cell r="Z1955" t="str">
            <v>0</v>
          </cell>
          <cell r="AA1955" t="str">
            <v>K058</v>
          </cell>
          <cell r="AB1955" t="str">
            <v>020</v>
          </cell>
          <cell r="AC1955" t="str">
            <v>000</v>
          </cell>
          <cell r="AD1955"/>
          <cell r="AE1955">
            <v>1</v>
          </cell>
          <cell r="AF1955" t="str">
            <v>EA</v>
          </cell>
          <cell r="AG1955">
            <v>37754</v>
          </cell>
          <cell r="AH1955">
            <v>35604</v>
          </cell>
          <cell r="AI1955">
            <v>37754</v>
          </cell>
          <cell r="AJ1955">
            <v>12705</v>
          </cell>
          <cell r="AK1955">
            <v>-7452</v>
          </cell>
          <cell r="AL1955">
            <v>-637</v>
          </cell>
          <cell r="AM1955">
            <v>4616</v>
          </cell>
          <cell r="AN1955" t="str">
            <v>USD</v>
          </cell>
        </row>
        <row r="1956">
          <cell r="A1956" t="str">
            <v>0138</v>
          </cell>
          <cell r="B1956">
            <v>13853001720</v>
          </cell>
          <cell r="C1956" t="str">
            <v>0</v>
          </cell>
          <cell r="D1956" t="str">
            <v>53</v>
          </cell>
          <cell r="E1956" t="str">
            <v>CARROS SERV.COMCIAL. T-GONDOLA NS-TFM-53984</v>
          </cell>
          <cell r="F1956" t="str">
            <v>N.S. ANT. NDEM 87851</v>
          </cell>
          <cell r="G1956" t="str">
            <v>CARROS SERV.COMCIAL. T-GONDOLA NS-TFM-53984</v>
          </cell>
          <cell r="H1956" t="str">
            <v>TFM-53984</v>
          </cell>
          <cell r="I1956"/>
          <cell r="J1956" t="str">
            <v>FFCC</v>
          </cell>
          <cell r="K1956" t="str">
            <v>DPM8510138</v>
          </cell>
          <cell r="L1956"/>
          <cell r="M1956" t="str">
            <v>9999</v>
          </cell>
          <cell r="N1956"/>
          <cell r="O1956"/>
          <cell r="P1956" t="str">
            <v>HIOW</v>
          </cell>
          <cell r="Q1956" t="str">
            <v>S</v>
          </cell>
          <cell r="R1956" t="str">
            <v>53</v>
          </cell>
          <cell r="S1956" t="str">
            <v>0</v>
          </cell>
          <cell r="T1956" t="str">
            <v>GOND</v>
          </cell>
          <cell r="U1956"/>
          <cell r="V1956"/>
          <cell r="W1956"/>
          <cell r="X1956" t="str">
            <v>2003</v>
          </cell>
          <cell r="Y1956" t="str">
            <v>8102385</v>
          </cell>
          <cell r="Z1956" t="str">
            <v>0</v>
          </cell>
          <cell r="AA1956" t="str">
            <v>K058</v>
          </cell>
          <cell r="AB1956" t="str">
            <v>020</v>
          </cell>
          <cell r="AC1956" t="str">
            <v>000</v>
          </cell>
          <cell r="AD1956"/>
          <cell r="AE1956">
            <v>1</v>
          </cell>
          <cell r="AF1956" t="str">
            <v>EA</v>
          </cell>
          <cell r="AG1956">
            <v>37754</v>
          </cell>
          <cell r="AH1956">
            <v>35604</v>
          </cell>
          <cell r="AI1956">
            <v>37754</v>
          </cell>
          <cell r="AJ1956">
            <v>13826</v>
          </cell>
          <cell r="AK1956">
            <v>-8110</v>
          </cell>
          <cell r="AL1956">
            <v>-694</v>
          </cell>
          <cell r="AM1956">
            <v>5022</v>
          </cell>
          <cell r="AN1956" t="str">
            <v>USD</v>
          </cell>
        </row>
        <row r="1957">
          <cell r="A1957" t="str">
            <v>0138</v>
          </cell>
          <cell r="B1957">
            <v>13853001721</v>
          </cell>
          <cell r="C1957" t="str">
            <v>0</v>
          </cell>
          <cell r="D1957" t="str">
            <v>53</v>
          </cell>
          <cell r="E1957" t="str">
            <v>CARROS SERV.COMCIAL. T-GONDOLA NS-TFM-53987</v>
          </cell>
          <cell r="F1957" t="str">
            <v>N.S. ANT. NDM 87854</v>
          </cell>
          <cell r="G1957" t="str">
            <v>CARROS SERV.COMCIAL. T-GONDOLA NS-TFM-53987</v>
          </cell>
          <cell r="H1957" t="str">
            <v>TFM-53987</v>
          </cell>
          <cell r="I1957"/>
          <cell r="J1957" t="str">
            <v>FFCC</v>
          </cell>
          <cell r="K1957" t="str">
            <v>DPM8510138</v>
          </cell>
          <cell r="L1957"/>
          <cell r="M1957" t="str">
            <v>9999</v>
          </cell>
          <cell r="N1957"/>
          <cell r="O1957"/>
          <cell r="P1957" t="str">
            <v>HIOW</v>
          </cell>
          <cell r="Q1957" t="str">
            <v>S</v>
          </cell>
          <cell r="R1957" t="str">
            <v>53</v>
          </cell>
          <cell r="S1957" t="str">
            <v>0</v>
          </cell>
          <cell r="T1957" t="str">
            <v>GOND</v>
          </cell>
          <cell r="U1957"/>
          <cell r="V1957"/>
          <cell r="W1957"/>
          <cell r="X1957" t="str">
            <v>2003</v>
          </cell>
          <cell r="Y1957" t="str">
            <v>8102386</v>
          </cell>
          <cell r="Z1957" t="str">
            <v>0</v>
          </cell>
          <cell r="AA1957" t="str">
            <v>K058</v>
          </cell>
          <cell r="AB1957" t="str">
            <v>020</v>
          </cell>
          <cell r="AC1957" t="str">
            <v>000</v>
          </cell>
          <cell r="AD1957"/>
          <cell r="AE1957">
            <v>1</v>
          </cell>
          <cell r="AF1957" t="str">
            <v>EA</v>
          </cell>
          <cell r="AG1957">
            <v>37754</v>
          </cell>
          <cell r="AH1957">
            <v>35604</v>
          </cell>
          <cell r="AI1957">
            <v>37754</v>
          </cell>
          <cell r="AJ1957">
            <v>14188</v>
          </cell>
          <cell r="AK1957">
            <v>-8323</v>
          </cell>
          <cell r="AL1957">
            <v>-712</v>
          </cell>
          <cell r="AM1957">
            <v>5153</v>
          </cell>
          <cell r="AN1957" t="str">
            <v>USD</v>
          </cell>
        </row>
        <row r="1958">
          <cell r="A1958" t="str">
            <v>0138</v>
          </cell>
          <cell r="B1958">
            <v>13853001722</v>
          </cell>
          <cell r="C1958" t="str">
            <v>0</v>
          </cell>
          <cell r="D1958" t="str">
            <v>53</v>
          </cell>
          <cell r="E1958" t="str">
            <v>CARROS SERV.COMCIAL. T-GONDOLA NS-TFM-53988</v>
          </cell>
          <cell r="F1958" t="str">
            <v>N.S. ANT. NDEM 87856</v>
          </cell>
          <cell r="G1958" t="str">
            <v>CARROS SERV.COMCIAL. T-GONDOLA NS-TFM-53988</v>
          </cell>
          <cell r="H1958" t="str">
            <v>TFM-53988</v>
          </cell>
          <cell r="I1958"/>
          <cell r="J1958" t="str">
            <v>FFCC</v>
          </cell>
          <cell r="K1958" t="str">
            <v>DPM8510138</v>
          </cell>
          <cell r="L1958"/>
          <cell r="M1958" t="str">
            <v>9999</v>
          </cell>
          <cell r="N1958"/>
          <cell r="O1958"/>
          <cell r="P1958" t="str">
            <v>HIOW</v>
          </cell>
          <cell r="Q1958" t="str">
            <v>S</v>
          </cell>
          <cell r="R1958" t="str">
            <v>53</v>
          </cell>
          <cell r="S1958" t="str">
            <v>0</v>
          </cell>
          <cell r="T1958" t="str">
            <v>GOND</v>
          </cell>
          <cell r="U1958"/>
          <cell r="V1958"/>
          <cell r="W1958"/>
          <cell r="X1958" t="str">
            <v>2003</v>
          </cell>
          <cell r="Y1958" t="str">
            <v>8102387</v>
          </cell>
          <cell r="Z1958" t="str">
            <v>0</v>
          </cell>
          <cell r="AA1958" t="str">
            <v>K058</v>
          </cell>
          <cell r="AB1958" t="str">
            <v>020</v>
          </cell>
          <cell r="AC1958" t="str">
            <v>000</v>
          </cell>
          <cell r="AD1958"/>
          <cell r="AE1958">
            <v>1</v>
          </cell>
          <cell r="AF1958" t="str">
            <v>EA</v>
          </cell>
          <cell r="AG1958">
            <v>37754</v>
          </cell>
          <cell r="AH1958">
            <v>35604</v>
          </cell>
          <cell r="AI1958">
            <v>37754</v>
          </cell>
          <cell r="AJ1958">
            <v>8869</v>
          </cell>
          <cell r="AK1958">
            <v>-5202</v>
          </cell>
          <cell r="AL1958">
            <v>-445</v>
          </cell>
          <cell r="AM1958">
            <v>3222</v>
          </cell>
          <cell r="AN1958" t="str">
            <v>USD</v>
          </cell>
        </row>
        <row r="1959">
          <cell r="A1959" t="str">
            <v>0138</v>
          </cell>
          <cell r="B1959">
            <v>13853001723</v>
          </cell>
          <cell r="C1959" t="str">
            <v>0</v>
          </cell>
          <cell r="D1959" t="str">
            <v>53</v>
          </cell>
          <cell r="E1959" t="str">
            <v>CARROS SERV.COMCIAL. T-GONDOLA NS-TFM-53990</v>
          </cell>
          <cell r="F1959" t="str">
            <v>N.S. ANT. NDM 87859</v>
          </cell>
          <cell r="G1959" t="str">
            <v>CARROS SERV.COMCIAL. T-GONDOLA NS-TFM-53990</v>
          </cell>
          <cell r="H1959" t="str">
            <v>TFM-53990</v>
          </cell>
          <cell r="I1959"/>
          <cell r="J1959" t="str">
            <v>FFCC</v>
          </cell>
          <cell r="K1959" t="str">
            <v>DPM8510138</v>
          </cell>
          <cell r="L1959"/>
          <cell r="M1959" t="str">
            <v>9999</v>
          </cell>
          <cell r="N1959"/>
          <cell r="O1959"/>
          <cell r="P1959" t="str">
            <v>HIOW</v>
          </cell>
          <cell r="Q1959" t="str">
            <v>S</v>
          </cell>
          <cell r="R1959" t="str">
            <v>53</v>
          </cell>
          <cell r="S1959" t="str">
            <v>0</v>
          </cell>
          <cell r="T1959" t="str">
            <v>GOND</v>
          </cell>
          <cell r="U1959"/>
          <cell r="V1959"/>
          <cell r="W1959"/>
          <cell r="X1959" t="str">
            <v>2003</v>
          </cell>
          <cell r="Y1959" t="str">
            <v>8102388</v>
          </cell>
          <cell r="Z1959" t="str">
            <v>0</v>
          </cell>
          <cell r="AA1959" t="str">
            <v>K058</v>
          </cell>
          <cell r="AB1959" t="str">
            <v>020</v>
          </cell>
          <cell r="AC1959" t="str">
            <v>000</v>
          </cell>
          <cell r="AD1959"/>
          <cell r="AE1959">
            <v>1</v>
          </cell>
          <cell r="AF1959" t="str">
            <v>EA</v>
          </cell>
          <cell r="AG1959">
            <v>37754</v>
          </cell>
          <cell r="AH1959">
            <v>35604</v>
          </cell>
          <cell r="AI1959">
            <v>37754</v>
          </cell>
          <cell r="AJ1959">
            <v>10923</v>
          </cell>
          <cell r="AK1959">
            <v>-6406</v>
          </cell>
          <cell r="AL1959">
            <v>-548</v>
          </cell>
          <cell r="AM1959">
            <v>3969</v>
          </cell>
          <cell r="AN1959" t="str">
            <v>USD</v>
          </cell>
        </row>
        <row r="1960">
          <cell r="A1960" t="str">
            <v>0138</v>
          </cell>
          <cell r="B1960">
            <v>13853001724</v>
          </cell>
          <cell r="C1960" t="str">
            <v>0</v>
          </cell>
          <cell r="D1960" t="str">
            <v>53</v>
          </cell>
          <cell r="E1960" t="str">
            <v>CARROS SERV.COMCIAL. T-GONDOLA NS-TFM-53991</v>
          </cell>
          <cell r="F1960" t="str">
            <v>N.S. ANT. NM 87860</v>
          </cell>
          <cell r="G1960" t="str">
            <v>CARROS SERV.COMCIAL. T-GONDOLA NS-TFM-53991</v>
          </cell>
          <cell r="H1960" t="str">
            <v>TFM-53991</v>
          </cell>
          <cell r="I1960"/>
          <cell r="J1960" t="str">
            <v>FFCC</v>
          </cell>
          <cell r="K1960" t="str">
            <v>DPM8510138</v>
          </cell>
          <cell r="L1960"/>
          <cell r="M1960" t="str">
            <v>9999</v>
          </cell>
          <cell r="N1960"/>
          <cell r="O1960"/>
          <cell r="P1960" t="str">
            <v>HIOW</v>
          </cell>
          <cell r="Q1960" t="str">
            <v>S</v>
          </cell>
          <cell r="R1960" t="str">
            <v>53</v>
          </cell>
          <cell r="S1960" t="str">
            <v>0</v>
          </cell>
          <cell r="T1960" t="str">
            <v>GOND</v>
          </cell>
          <cell r="U1960"/>
          <cell r="V1960"/>
          <cell r="W1960"/>
          <cell r="X1960" t="str">
            <v>2003</v>
          </cell>
          <cell r="Y1960" t="str">
            <v>8102389</v>
          </cell>
          <cell r="Z1960" t="str">
            <v>0</v>
          </cell>
          <cell r="AA1960" t="str">
            <v>K058</v>
          </cell>
          <cell r="AB1960" t="str">
            <v>020</v>
          </cell>
          <cell r="AC1960" t="str">
            <v>000</v>
          </cell>
          <cell r="AD1960"/>
          <cell r="AE1960">
            <v>1</v>
          </cell>
          <cell r="AF1960" t="str">
            <v>EA</v>
          </cell>
          <cell r="AG1960">
            <v>37754</v>
          </cell>
          <cell r="AH1960">
            <v>35604</v>
          </cell>
          <cell r="AI1960">
            <v>37754</v>
          </cell>
          <cell r="AJ1960">
            <v>10923</v>
          </cell>
          <cell r="AK1960">
            <v>-6406</v>
          </cell>
          <cell r="AL1960">
            <v>-548</v>
          </cell>
          <cell r="AM1960">
            <v>3969</v>
          </cell>
          <cell r="AN1960" t="str">
            <v>USD</v>
          </cell>
        </row>
        <row r="1961">
          <cell r="A1961" t="str">
            <v>0138</v>
          </cell>
          <cell r="B1961">
            <v>13853001725</v>
          </cell>
          <cell r="C1961" t="str">
            <v>0</v>
          </cell>
          <cell r="D1961" t="str">
            <v>53</v>
          </cell>
          <cell r="E1961" t="str">
            <v>CARROS SERV.COMCIAL. T-GONDOLA NS-TFM-53993</v>
          </cell>
          <cell r="F1961" t="str">
            <v>N.S. ANT. NDM 87862</v>
          </cell>
          <cell r="G1961" t="str">
            <v>CARROS SERV.COMCIAL. T-GONDOLA NS-TFM-53993</v>
          </cell>
          <cell r="H1961" t="str">
            <v>TFM-53993</v>
          </cell>
          <cell r="I1961"/>
          <cell r="J1961" t="str">
            <v>FFCC</v>
          </cell>
          <cell r="K1961" t="str">
            <v>DPM8510138</v>
          </cell>
          <cell r="L1961"/>
          <cell r="M1961" t="str">
            <v>9999</v>
          </cell>
          <cell r="N1961"/>
          <cell r="O1961"/>
          <cell r="P1961" t="str">
            <v>HIOW</v>
          </cell>
          <cell r="Q1961" t="str">
            <v>S</v>
          </cell>
          <cell r="R1961" t="str">
            <v>53</v>
          </cell>
          <cell r="S1961" t="str">
            <v>0</v>
          </cell>
          <cell r="T1961" t="str">
            <v>GOND</v>
          </cell>
          <cell r="U1961"/>
          <cell r="V1961"/>
          <cell r="W1961"/>
          <cell r="X1961" t="str">
            <v>2003</v>
          </cell>
          <cell r="Y1961" t="str">
            <v>8102390</v>
          </cell>
          <cell r="Z1961" t="str">
            <v>0</v>
          </cell>
          <cell r="AA1961" t="str">
            <v>K058</v>
          </cell>
          <cell r="AB1961" t="str">
            <v>020</v>
          </cell>
          <cell r="AC1961" t="str">
            <v>000</v>
          </cell>
          <cell r="AD1961"/>
          <cell r="AE1961">
            <v>1</v>
          </cell>
          <cell r="AF1961" t="str">
            <v>EA</v>
          </cell>
          <cell r="AG1961">
            <v>37754</v>
          </cell>
          <cell r="AH1961">
            <v>35604</v>
          </cell>
          <cell r="AI1961">
            <v>37754</v>
          </cell>
          <cell r="AJ1961">
            <v>12822</v>
          </cell>
          <cell r="AK1961">
            <v>-7521</v>
          </cell>
          <cell r="AL1961">
            <v>-643</v>
          </cell>
          <cell r="AM1961">
            <v>4658</v>
          </cell>
          <cell r="AN1961" t="str">
            <v>USD</v>
          </cell>
        </row>
        <row r="1962">
          <cell r="A1962" t="str">
            <v>0138</v>
          </cell>
          <cell r="B1962">
            <v>13853001726</v>
          </cell>
          <cell r="C1962" t="str">
            <v>0</v>
          </cell>
          <cell r="D1962" t="str">
            <v>53</v>
          </cell>
          <cell r="E1962" t="str">
            <v>CARROS SERV.COMCIAL. T-GONDOLA NS-TFM-53994</v>
          </cell>
          <cell r="F1962" t="str">
            <v>N.S. ANT. NM 87863</v>
          </cell>
          <cell r="G1962" t="str">
            <v>CARROS SERV.COMCIAL. T-GONDOLA NS-TFM-53994</v>
          </cell>
          <cell r="H1962" t="str">
            <v>TFM-53994</v>
          </cell>
          <cell r="I1962"/>
          <cell r="J1962" t="str">
            <v>FFCC</v>
          </cell>
          <cell r="K1962" t="str">
            <v>DPM8510138</v>
          </cell>
          <cell r="L1962"/>
          <cell r="M1962" t="str">
            <v>9999</v>
          </cell>
          <cell r="N1962"/>
          <cell r="O1962"/>
          <cell r="P1962" t="str">
            <v>HIOW</v>
          </cell>
          <cell r="Q1962" t="str">
            <v>S</v>
          </cell>
          <cell r="R1962" t="str">
            <v>53</v>
          </cell>
          <cell r="S1962" t="str">
            <v>0</v>
          </cell>
          <cell r="T1962" t="str">
            <v>GOND</v>
          </cell>
          <cell r="U1962"/>
          <cell r="V1962"/>
          <cell r="W1962"/>
          <cell r="X1962" t="str">
            <v>2003</v>
          </cell>
          <cell r="Y1962" t="str">
            <v>8102391</v>
          </cell>
          <cell r="Z1962" t="str">
            <v>0</v>
          </cell>
          <cell r="AA1962" t="str">
            <v>K058</v>
          </cell>
          <cell r="AB1962" t="str">
            <v>020</v>
          </cell>
          <cell r="AC1962" t="str">
            <v>000</v>
          </cell>
          <cell r="AD1962"/>
          <cell r="AE1962">
            <v>1</v>
          </cell>
          <cell r="AF1962" t="str">
            <v>EA</v>
          </cell>
          <cell r="AG1962">
            <v>37754</v>
          </cell>
          <cell r="AH1962">
            <v>35604</v>
          </cell>
          <cell r="AI1962">
            <v>37754</v>
          </cell>
          <cell r="AJ1962">
            <v>10923</v>
          </cell>
          <cell r="AK1962">
            <v>-6406</v>
          </cell>
          <cell r="AL1962">
            <v>-548</v>
          </cell>
          <cell r="AM1962">
            <v>3969</v>
          </cell>
          <cell r="AN1962" t="str">
            <v>USD</v>
          </cell>
        </row>
        <row r="1963">
          <cell r="A1963" t="str">
            <v>0138</v>
          </cell>
          <cell r="B1963">
            <v>13853001727</v>
          </cell>
          <cell r="C1963" t="str">
            <v>0</v>
          </cell>
          <cell r="D1963" t="str">
            <v>53</v>
          </cell>
          <cell r="E1963" t="str">
            <v>CARROS SERV.COMCIAL. T-GONDOLA NS-TFM-53996</v>
          </cell>
          <cell r="F1963" t="str">
            <v>N.S. ANT. NDM 87865</v>
          </cell>
          <cell r="G1963" t="str">
            <v>CARROS SERV.COMCIAL. T-GONDOLA NS-TFM-53996</v>
          </cell>
          <cell r="H1963" t="str">
            <v>TFM-53996</v>
          </cell>
          <cell r="I1963"/>
          <cell r="J1963" t="str">
            <v>FFCC</v>
          </cell>
          <cell r="K1963" t="str">
            <v>DPM8510138</v>
          </cell>
          <cell r="L1963"/>
          <cell r="M1963" t="str">
            <v>9999</v>
          </cell>
          <cell r="N1963"/>
          <cell r="O1963"/>
          <cell r="P1963" t="str">
            <v>HIOW</v>
          </cell>
          <cell r="Q1963" t="str">
            <v>S</v>
          </cell>
          <cell r="R1963" t="str">
            <v>53</v>
          </cell>
          <cell r="S1963" t="str">
            <v>0</v>
          </cell>
          <cell r="T1963" t="str">
            <v>GOND</v>
          </cell>
          <cell r="U1963"/>
          <cell r="V1963"/>
          <cell r="W1963"/>
          <cell r="X1963" t="str">
            <v>2003</v>
          </cell>
          <cell r="Y1963" t="str">
            <v>8102392</v>
          </cell>
          <cell r="Z1963" t="str">
            <v>0</v>
          </cell>
          <cell r="AA1963" t="str">
            <v>K058</v>
          </cell>
          <cell r="AB1963" t="str">
            <v>020</v>
          </cell>
          <cell r="AC1963" t="str">
            <v>000</v>
          </cell>
          <cell r="AD1963"/>
          <cell r="AE1963">
            <v>1</v>
          </cell>
          <cell r="AF1963" t="str">
            <v>EA</v>
          </cell>
          <cell r="AG1963">
            <v>37754</v>
          </cell>
          <cell r="AH1963">
            <v>35604</v>
          </cell>
          <cell r="AI1963">
            <v>37754</v>
          </cell>
          <cell r="AJ1963">
            <v>10923</v>
          </cell>
          <cell r="AK1963">
            <v>-6406</v>
          </cell>
          <cell r="AL1963">
            <v>-548</v>
          </cell>
          <cell r="AM1963">
            <v>3969</v>
          </cell>
          <cell r="AN1963" t="str">
            <v>USD</v>
          </cell>
        </row>
        <row r="1964">
          <cell r="A1964" t="str">
            <v>0138</v>
          </cell>
          <cell r="B1964">
            <v>13853001728</v>
          </cell>
          <cell r="C1964" t="str">
            <v>0</v>
          </cell>
          <cell r="D1964" t="str">
            <v>53</v>
          </cell>
          <cell r="E1964" t="str">
            <v>CARROS SERV.COMCIAL. T-GONDOLA NS-TFM-53998</v>
          </cell>
          <cell r="F1964" t="str">
            <v>N.S. ANT. NDM 87868</v>
          </cell>
          <cell r="G1964" t="str">
            <v>CARROS SERV.COMCIAL. T-GONDOLA NS-TFM-53998</v>
          </cell>
          <cell r="H1964" t="str">
            <v>TFM-53998</v>
          </cell>
          <cell r="I1964"/>
          <cell r="J1964" t="str">
            <v>FFCC</v>
          </cell>
          <cell r="K1964" t="str">
            <v>DPM8510138</v>
          </cell>
          <cell r="L1964"/>
          <cell r="M1964" t="str">
            <v>9999</v>
          </cell>
          <cell r="N1964"/>
          <cell r="O1964"/>
          <cell r="P1964" t="str">
            <v>HIOW</v>
          </cell>
          <cell r="Q1964" t="str">
            <v>S</v>
          </cell>
          <cell r="R1964" t="str">
            <v>53</v>
          </cell>
          <cell r="S1964" t="str">
            <v>0</v>
          </cell>
          <cell r="T1964" t="str">
            <v>GOND</v>
          </cell>
          <cell r="U1964"/>
          <cell r="V1964"/>
          <cell r="W1964"/>
          <cell r="X1964" t="str">
            <v>2003</v>
          </cell>
          <cell r="Y1964" t="str">
            <v>8102393</v>
          </cell>
          <cell r="Z1964" t="str">
            <v>0</v>
          </cell>
          <cell r="AA1964" t="str">
            <v>K058</v>
          </cell>
          <cell r="AB1964" t="str">
            <v>020</v>
          </cell>
          <cell r="AC1964" t="str">
            <v>000</v>
          </cell>
          <cell r="AD1964"/>
          <cell r="AE1964">
            <v>1</v>
          </cell>
          <cell r="AF1964" t="str">
            <v>EA</v>
          </cell>
          <cell r="AG1964">
            <v>37754</v>
          </cell>
          <cell r="AH1964">
            <v>35604</v>
          </cell>
          <cell r="AI1964">
            <v>37754</v>
          </cell>
          <cell r="AJ1964">
            <v>13480</v>
          </cell>
          <cell r="AK1964">
            <v>-7906</v>
          </cell>
          <cell r="AL1964">
            <v>-676</v>
          </cell>
          <cell r="AM1964">
            <v>4898</v>
          </cell>
          <cell r="AN1964" t="str">
            <v>USD</v>
          </cell>
        </row>
        <row r="1965">
          <cell r="A1965" t="str">
            <v>0138</v>
          </cell>
          <cell r="B1965">
            <v>13853001729</v>
          </cell>
          <cell r="C1965" t="str">
            <v>0</v>
          </cell>
          <cell r="D1965" t="str">
            <v>53</v>
          </cell>
          <cell r="E1965" t="str">
            <v>CARROS SERV.COMCIAL. T-GONDOLA NS-TFM-53999</v>
          </cell>
          <cell r="F1965" t="str">
            <v>N.S. ANT. NDEM 87869</v>
          </cell>
          <cell r="G1965" t="str">
            <v>CARROS SERV.COMCIAL. T-GONDOLA NS-TFM-53999</v>
          </cell>
          <cell r="H1965" t="str">
            <v>TFM-53999</v>
          </cell>
          <cell r="I1965"/>
          <cell r="J1965" t="str">
            <v>FFCC</v>
          </cell>
          <cell r="K1965" t="str">
            <v>DPM8510138</v>
          </cell>
          <cell r="L1965"/>
          <cell r="M1965" t="str">
            <v>9999</v>
          </cell>
          <cell r="N1965"/>
          <cell r="O1965"/>
          <cell r="P1965" t="str">
            <v>HIOW</v>
          </cell>
          <cell r="Q1965" t="str">
            <v>S</v>
          </cell>
          <cell r="R1965" t="str">
            <v>53</v>
          </cell>
          <cell r="S1965" t="str">
            <v>0</v>
          </cell>
          <cell r="T1965" t="str">
            <v>GOND</v>
          </cell>
          <cell r="U1965"/>
          <cell r="V1965"/>
          <cell r="W1965"/>
          <cell r="X1965" t="str">
            <v>2003</v>
          </cell>
          <cell r="Y1965" t="str">
            <v>8102394</v>
          </cell>
          <cell r="Z1965" t="str">
            <v>0</v>
          </cell>
          <cell r="AA1965" t="str">
            <v>K058</v>
          </cell>
          <cell r="AB1965" t="str">
            <v>020</v>
          </cell>
          <cell r="AC1965" t="str">
            <v>000</v>
          </cell>
          <cell r="AD1965"/>
          <cell r="AE1965">
            <v>1</v>
          </cell>
          <cell r="AF1965" t="str">
            <v>EA</v>
          </cell>
          <cell r="AG1965">
            <v>37754</v>
          </cell>
          <cell r="AH1965">
            <v>35604</v>
          </cell>
          <cell r="AI1965">
            <v>37754</v>
          </cell>
          <cell r="AJ1965">
            <v>9801</v>
          </cell>
          <cell r="AK1965">
            <v>-5749</v>
          </cell>
          <cell r="AL1965">
            <v>-492</v>
          </cell>
          <cell r="AM1965">
            <v>3560</v>
          </cell>
          <cell r="AN1965" t="str">
            <v>USD</v>
          </cell>
        </row>
        <row r="1966">
          <cell r="A1966" t="str">
            <v>0138</v>
          </cell>
          <cell r="B1966">
            <v>13853001730</v>
          </cell>
          <cell r="C1966" t="str">
            <v>0</v>
          </cell>
          <cell r="D1966" t="str">
            <v>53</v>
          </cell>
          <cell r="E1966" t="str">
            <v>CARROS SERV.COMCIAL. T-GONDOLA NS-TFM-54001</v>
          </cell>
          <cell r="F1966" t="str">
            <v>N.S. ANT. NDEM 87871</v>
          </cell>
          <cell r="G1966" t="str">
            <v>CARROS SERV.COMCIAL. T-GONDOLA NS-TFM-54001</v>
          </cell>
          <cell r="H1966" t="str">
            <v>TFM-54001</v>
          </cell>
          <cell r="I1966"/>
          <cell r="J1966" t="str">
            <v>FFCC</v>
          </cell>
          <cell r="K1966" t="str">
            <v>DPM8510138</v>
          </cell>
          <cell r="L1966"/>
          <cell r="M1966" t="str">
            <v>9999</v>
          </cell>
          <cell r="N1966"/>
          <cell r="O1966"/>
          <cell r="P1966" t="str">
            <v>HIOW</v>
          </cell>
          <cell r="Q1966" t="str">
            <v>S</v>
          </cell>
          <cell r="R1966" t="str">
            <v>53</v>
          </cell>
          <cell r="S1966" t="str">
            <v>0</v>
          </cell>
          <cell r="T1966" t="str">
            <v>GOND</v>
          </cell>
          <cell r="U1966"/>
          <cell r="V1966"/>
          <cell r="W1966"/>
          <cell r="X1966" t="str">
            <v>2003</v>
          </cell>
          <cell r="Y1966" t="str">
            <v>8102395</v>
          </cell>
          <cell r="Z1966" t="str">
            <v>0</v>
          </cell>
          <cell r="AA1966" t="str">
            <v>K058</v>
          </cell>
          <cell r="AB1966" t="str">
            <v>020</v>
          </cell>
          <cell r="AC1966" t="str">
            <v>000</v>
          </cell>
          <cell r="AD1966"/>
          <cell r="AE1966">
            <v>1</v>
          </cell>
          <cell r="AF1966" t="str">
            <v>EA</v>
          </cell>
          <cell r="AG1966">
            <v>37754</v>
          </cell>
          <cell r="AH1966">
            <v>35604</v>
          </cell>
          <cell r="AI1966">
            <v>37754</v>
          </cell>
          <cell r="AJ1966">
            <v>18380</v>
          </cell>
          <cell r="AK1966">
            <v>-10780</v>
          </cell>
          <cell r="AL1966">
            <v>-922</v>
          </cell>
          <cell r="AM1966">
            <v>6678</v>
          </cell>
          <cell r="AN1966" t="str">
            <v>USD</v>
          </cell>
        </row>
        <row r="1967">
          <cell r="A1967" t="str">
            <v>0138</v>
          </cell>
          <cell r="B1967">
            <v>13853001731</v>
          </cell>
          <cell r="C1967" t="str">
            <v>0</v>
          </cell>
          <cell r="D1967" t="str">
            <v>53</v>
          </cell>
          <cell r="E1967" t="str">
            <v>CARROS SERV.COMCIAL. T-GONDOLA NS-TFM-54003</v>
          </cell>
          <cell r="F1967" t="str">
            <v>N.S. ANT. NDEM 87874</v>
          </cell>
          <cell r="G1967" t="str">
            <v>CARROS SERV.COMCIAL. T-GONDOLA NS-TFM-54003</v>
          </cell>
          <cell r="H1967" t="str">
            <v>TFM-54003</v>
          </cell>
          <cell r="I1967"/>
          <cell r="J1967" t="str">
            <v>FFCC</v>
          </cell>
          <cell r="K1967" t="str">
            <v>DPM8510138</v>
          </cell>
          <cell r="L1967"/>
          <cell r="M1967" t="str">
            <v>9999</v>
          </cell>
          <cell r="N1967"/>
          <cell r="O1967"/>
          <cell r="P1967" t="str">
            <v>HIOW</v>
          </cell>
          <cell r="Q1967" t="str">
            <v>S</v>
          </cell>
          <cell r="R1967" t="str">
            <v>53</v>
          </cell>
          <cell r="S1967" t="str">
            <v>0</v>
          </cell>
          <cell r="T1967" t="str">
            <v>GOND</v>
          </cell>
          <cell r="U1967"/>
          <cell r="V1967"/>
          <cell r="W1967"/>
          <cell r="X1967" t="str">
            <v>2003</v>
          </cell>
          <cell r="Y1967" t="str">
            <v>8102397</v>
          </cell>
          <cell r="Z1967" t="str">
            <v>0</v>
          </cell>
          <cell r="AA1967" t="str">
            <v>K058</v>
          </cell>
          <cell r="AB1967" t="str">
            <v>020</v>
          </cell>
          <cell r="AC1967" t="str">
            <v>000</v>
          </cell>
          <cell r="AD1967"/>
          <cell r="AE1967">
            <v>1</v>
          </cell>
          <cell r="AF1967" t="str">
            <v>EA</v>
          </cell>
          <cell r="AG1967">
            <v>37754</v>
          </cell>
          <cell r="AH1967">
            <v>35604</v>
          </cell>
          <cell r="AI1967">
            <v>37754</v>
          </cell>
          <cell r="AJ1967">
            <v>10843</v>
          </cell>
          <cell r="AK1967">
            <v>-6360</v>
          </cell>
          <cell r="AL1967">
            <v>-544</v>
          </cell>
          <cell r="AM1967">
            <v>3939</v>
          </cell>
          <cell r="AN1967" t="str">
            <v>USD</v>
          </cell>
        </row>
        <row r="1968">
          <cell r="A1968" t="str">
            <v>0138</v>
          </cell>
          <cell r="B1968">
            <v>13853001732</v>
          </cell>
          <cell r="C1968" t="str">
            <v>0</v>
          </cell>
          <cell r="D1968" t="str">
            <v>53</v>
          </cell>
          <cell r="E1968" t="str">
            <v>CARROS SERV.COMCIAL. T-GONDOLA NS-TFM-54004</v>
          </cell>
          <cell r="F1968" t="str">
            <v>N.S. ANT. NM 87875</v>
          </cell>
          <cell r="G1968" t="str">
            <v>CARROS SERV.COMCIAL. T-GONDOLA NS-TFM-54004</v>
          </cell>
          <cell r="H1968" t="str">
            <v>TFM-54004</v>
          </cell>
          <cell r="I1968"/>
          <cell r="J1968" t="str">
            <v>FFCC</v>
          </cell>
          <cell r="K1968" t="str">
            <v>DPM8510138</v>
          </cell>
          <cell r="L1968"/>
          <cell r="M1968" t="str">
            <v>9999</v>
          </cell>
          <cell r="N1968"/>
          <cell r="O1968"/>
          <cell r="P1968" t="str">
            <v>HIOW</v>
          </cell>
          <cell r="Q1968" t="str">
            <v>S</v>
          </cell>
          <cell r="R1968" t="str">
            <v>53</v>
          </cell>
          <cell r="S1968" t="str">
            <v>0</v>
          </cell>
          <cell r="T1968" t="str">
            <v>GOND</v>
          </cell>
          <cell r="U1968"/>
          <cell r="V1968"/>
          <cell r="W1968"/>
          <cell r="X1968" t="str">
            <v>2003</v>
          </cell>
          <cell r="Y1968" t="str">
            <v>8102398</v>
          </cell>
          <cell r="Z1968" t="str">
            <v>0</v>
          </cell>
          <cell r="AA1968" t="str">
            <v>K058</v>
          </cell>
          <cell r="AB1968" t="str">
            <v>020</v>
          </cell>
          <cell r="AC1968" t="str">
            <v>000</v>
          </cell>
          <cell r="AD1968"/>
          <cell r="AE1968">
            <v>1</v>
          </cell>
          <cell r="AF1968" t="str">
            <v>EA</v>
          </cell>
          <cell r="AG1968">
            <v>37754</v>
          </cell>
          <cell r="AH1968">
            <v>35604</v>
          </cell>
          <cell r="AI1968">
            <v>37754</v>
          </cell>
          <cell r="AJ1968">
            <v>10923</v>
          </cell>
          <cell r="AK1968">
            <v>-6406</v>
          </cell>
          <cell r="AL1968">
            <v>-548</v>
          </cell>
          <cell r="AM1968">
            <v>3969</v>
          </cell>
          <cell r="AN1968" t="str">
            <v>USD</v>
          </cell>
        </row>
        <row r="1969">
          <cell r="A1969" t="str">
            <v>0138</v>
          </cell>
          <cell r="B1969">
            <v>13853001733</v>
          </cell>
          <cell r="C1969" t="str">
            <v>0</v>
          </cell>
          <cell r="D1969" t="str">
            <v>53</v>
          </cell>
          <cell r="E1969" t="str">
            <v>CARROS SERV.COMCIAL. T-GONDOLA NS-TFM-54005</v>
          </cell>
          <cell r="F1969" t="str">
            <v>N.S. ANT. NDM 87876</v>
          </cell>
          <cell r="G1969" t="str">
            <v>CARROS SERV.COMCIAL. T-GONDOLA NS-TFM-54005</v>
          </cell>
          <cell r="H1969" t="str">
            <v>TFM-54005</v>
          </cell>
          <cell r="I1969"/>
          <cell r="J1969" t="str">
            <v>FFCC</v>
          </cell>
          <cell r="K1969" t="str">
            <v>DPM8510138</v>
          </cell>
          <cell r="L1969"/>
          <cell r="M1969" t="str">
            <v>9999</v>
          </cell>
          <cell r="N1969"/>
          <cell r="O1969"/>
          <cell r="P1969" t="str">
            <v>HIOW</v>
          </cell>
          <cell r="Q1969" t="str">
            <v>S</v>
          </cell>
          <cell r="R1969" t="str">
            <v>53</v>
          </cell>
          <cell r="S1969" t="str">
            <v>0</v>
          </cell>
          <cell r="T1969" t="str">
            <v>GOND</v>
          </cell>
          <cell r="U1969"/>
          <cell r="V1969"/>
          <cell r="W1969"/>
          <cell r="X1969" t="str">
            <v>2003</v>
          </cell>
          <cell r="Y1969" t="str">
            <v>8102399</v>
          </cell>
          <cell r="Z1969" t="str">
            <v>0</v>
          </cell>
          <cell r="AA1969" t="str">
            <v>K058</v>
          </cell>
          <cell r="AB1969" t="str">
            <v>020</v>
          </cell>
          <cell r="AC1969" t="str">
            <v>000</v>
          </cell>
          <cell r="AD1969"/>
          <cell r="AE1969">
            <v>1</v>
          </cell>
          <cell r="AF1969" t="str">
            <v>EA</v>
          </cell>
          <cell r="AG1969">
            <v>37754</v>
          </cell>
          <cell r="AH1969">
            <v>35604</v>
          </cell>
          <cell r="AI1969">
            <v>37754</v>
          </cell>
          <cell r="AJ1969">
            <v>10923</v>
          </cell>
          <cell r="AK1969">
            <v>-6406</v>
          </cell>
          <cell r="AL1969">
            <v>-548</v>
          </cell>
          <cell r="AM1969">
            <v>3969</v>
          </cell>
          <cell r="AN1969" t="str">
            <v>USD</v>
          </cell>
        </row>
        <row r="1970">
          <cell r="A1970" t="str">
            <v>0138</v>
          </cell>
          <cell r="B1970">
            <v>13853001734</v>
          </cell>
          <cell r="C1970" t="str">
            <v>0</v>
          </cell>
          <cell r="D1970" t="str">
            <v>53</v>
          </cell>
          <cell r="E1970" t="str">
            <v>CARROS SERV.COMCIAL. T-GONDOLA NS-TFM-54006</v>
          </cell>
          <cell r="F1970" t="str">
            <v>N.S. ANT. NDEM 87877</v>
          </cell>
          <cell r="G1970" t="str">
            <v>CARROS SERV.COMCIAL. T-GONDOLA NS-TFM-54006</v>
          </cell>
          <cell r="H1970" t="str">
            <v>TFM-54006</v>
          </cell>
          <cell r="I1970"/>
          <cell r="J1970" t="str">
            <v>FFCC</v>
          </cell>
          <cell r="K1970" t="str">
            <v>DPM8510138</v>
          </cell>
          <cell r="L1970"/>
          <cell r="M1970" t="str">
            <v>9999</v>
          </cell>
          <cell r="N1970"/>
          <cell r="O1970"/>
          <cell r="P1970" t="str">
            <v>HIOW</v>
          </cell>
          <cell r="Q1970" t="str">
            <v>S</v>
          </cell>
          <cell r="R1970" t="str">
            <v>53</v>
          </cell>
          <cell r="S1970" t="str">
            <v>0</v>
          </cell>
          <cell r="T1970" t="str">
            <v>GOND</v>
          </cell>
          <cell r="U1970"/>
          <cell r="V1970"/>
          <cell r="W1970"/>
          <cell r="X1970" t="str">
            <v>2003</v>
          </cell>
          <cell r="Y1970" t="str">
            <v>8102400</v>
          </cell>
          <cell r="Z1970" t="str">
            <v>0</v>
          </cell>
          <cell r="AA1970" t="str">
            <v>K058</v>
          </cell>
          <cell r="AB1970" t="str">
            <v>020</v>
          </cell>
          <cell r="AC1970" t="str">
            <v>000</v>
          </cell>
          <cell r="AD1970"/>
          <cell r="AE1970">
            <v>1</v>
          </cell>
          <cell r="AF1970" t="str">
            <v>EA</v>
          </cell>
          <cell r="AG1970">
            <v>37754</v>
          </cell>
          <cell r="AH1970">
            <v>35604</v>
          </cell>
          <cell r="AI1970">
            <v>37754</v>
          </cell>
          <cell r="AJ1970">
            <v>12452</v>
          </cell>
          <cell r="AK1970">
            <v>-7304</v>
          </cell>
          <cell r="AL1970">
            <v>-625</v>
          </cell>
          <cell r="AM1970">
            <v>4523</v>
          </cell>
          <cell r="AN1970" t="str">
            <v>USD</v>
          </cell>
        </row>
        <row r="1971">
          <cell r="A1971" t="str">
            <v>0138</v>
          </cell>
          <cell r="B1971">
            <v>13853001735</v>
          </cell>
          <cell r="C1971" t="str">
            <v>0</v>
          </cell>
          <cell r="D1971" t="str">
            <v>53</v>
          </cell>
          <cell r="E1971" t="str">
            <v>CARROS SERV.COMCIAL. T-GONDOLA NS-TFM-54011</v>
          </cell>
          <cell r="F1971" t="str">
            <v>N.S. ANT. NDEM 87883</v>
          </cell>
          <cell r="G1971" t="str">
            <v>CARROS SERV.COMCIAL. T-GONDOLA NS-TFM-54011</v>
          </cell>
          <cell r="H1971" t="str">
            <v>TFM-54011</v>
          </cell>
          <cell r="I1971"/>
          <cell r="J1971" t="str">
            <v>FFCC</v>
          </cell>
          <cell r="K1971" t="str">
            <v>DPM8510138</v>
          </cell>
          <cell r="L1971"/>
          <cell r="M1971" t="str">
            <v>9999</v>
          </cell>
          <cell r="N1971"/>
          <cell r="O1971"/>
          <cell r="P1971" t="str">
            <v>HIOW</v>
          </cell>
          <cell r="Q1971" t="str">
            <v>S</v>
          </cell>
          <cell r="R1971" t="str">
            <v>53</v>
          </cell>
          <cell r="S1971" t="str">
            <v>0</v>
          </cell>
          <cell r="T1971" t="str">
            <v>GOND</v>
          </cell>
          <cell r="U1971"/>
          <cell r="V1971"/>
          <cell r="W1971"/>
          <cell r="X1971" t="str">
            <v>2003</v>
          </cell>
          <cell r="Y1971" t="str">
            <v>8102402</v>
          </cell>
          <cell r="Z1971" t="str">
            <v>0</v>
          </cell>
          <cell r="AA1971" t="str">
            <v>K058</v>
          </cell>
          <cell r="AB1971" t="str">
            <v>020</v>
          </cell>
          <cell r="AC1971" t="str">
            <v>000</v>
          </cell>
          <cell r="AD1971"/>
          <cell r="AE1971">
            <v>1</v>
          </cell>
          <cell r="AF1971" t="str">
            <v>EA</v>
          </cell>
          <cell r="AG1971">
            <v>37754</v>
          </cell>
          <cell r="AH1971">
            <v>35604</v>
          </cell>
          <cell r="AI1971">
            <v>37754</v>
          </cell>
          <cell r="AJ1971">
            <v>10867</v>
          </cell>
          <cell r="AK1971">
            <v>-6374</v>
          </cell>
          <cell r="AL1971">
            <v>-545</v>
          </cell>
          <cell r="AM1971">
            <v>3948</v>
          </cell>
          <cell r="AN1971" t="str">
            <v>USD</v>
          </cell>
        </row>
        <row r="1972">
          <cell r="A1972" t="str">
            <v>0138</v>
          </cell>
          <cell r="B1972">
            <v>13853001736</v>
          </cell>
          <cell r="C1972" t="str">
            <v>0</v>
          </cell>
          <cell r="D1972" t="str">
            <v>53</v>
          </cell>
          <cell r="E1972" t="str">
            <v>CARROS SERV.COMCIAL. T-GONDOLA NS-TFM-54015</v>
          </cell>
          <cell r="F1972" t="str">
            <v>N.S. ANT. NDEM 87887</v>
          </cell>
          <cell r="G1972" t="str">
            <v>CARROS SERV.COMCIAL. T-GONDOLA NS-TFM-54015</v>
          </cell>
          <cell r="H1972" t="str">
            <v>TFM-54015</v>
          </cell>
          <cell r="I1972"/>
          <cell r="J1972" t="str">
            <v>FFCC</v>
          </cell>
          <cell r="K1972" t="str">
            <v>DPM8510138</v>
          </cell>
          <cell r="L1972"/>
          <cell r="M1972" t="str">
            <v>9999</v>
          </cell>
          <cell r="N1972"/>
          <cell r="O1972"/>
          <cell r="P1972" t="str">
            <v>HIOW</v>
          </cell>
          <cell r="Q1972" t="str">
            <v>S</v>
          </cell>
          <cell r="R1972" t="str">
            <v>53</v>
          </cell>
          <cell r="S1972" t="str">
            <v>0</v>
          </cell>
          <cell r="T1972" t="str">
            <v>GOND</v>
          </cell>
          <cell r="U1972"/>
          <cell r="V1972"/>
          <cell r="W1972"/>
          <cell r="X1972" t="str">
            <v>2003</v>
          </cell>
          <cell r="Y1972" t="str">
            <v>8102403</v>
          </cell>
          <cell r="Z1972" t="str">
            <v>0</v>
          </cell>
          <cell r="AA1972" t="str">
            <v>K058</v>
          </cell>
          <cell r="AB1972" t="str">
            <v>020</v>
          </cell>
          <cell r="AC1972" t="str">
            <v>000</v>
          </cell>
          <cell r="AD1972"/>
          <cell r="AE1972">
            <v>1</v>
          </cell>
          <cell r="AF1972" t="str">
            <v>EA</v>
          </cell>
          <cell r="AG1972">
            <v>37754</v>
          </cell>
          <cell r="AH1972">
            <v>35604</v>
          </cell>
          <cell r="AI1972">
            <v>37754</v>
          </cell>
          <cell r="AJ1972">
            <v>11200</v>
          </cell>
          <cell r="AK1972">
            <v>-6569</v>
          </cell>
          <cell r="AL1972">
            <v>-562</v>
          </cell>
          <cell r="AM1972">
            <v>4069</v>
          </cell>
          <cell r="AN1972" t="str">
            <v>USD</v>
          </cell>
        </row>
        <row r="1973">
          <cell r="A1973" t="str">
            <v>0138</v>
          </cell>
          <cell r="B1973">
            <v>13853001737</v>
          </cell>
          <cell r="C1973" t="str">
            <v>0</v>
          </cell>
          <cell r="D1973" t="str">
            <v>53</v>
          </cell>
          <cell r="E1973" t="str">
            <v>CARROS SERV.COMCIAL. T-GONDOLA NS-TFM-54017</v>
          </cell>
          <cell r="F1973" t="str">
            <v>N.S. ANT. NDM 87889</v>
          </cell>
          <cell r="G1973" t="str">
            <v>CARROS SERV.COMCIAL. T-GONDOLA NS-TFM-54017</v>
          </cell>
          <cell r="H1973" t="str">
            <v>TFM-54017</v>
          </cell>
          <cell r="I1973"/>
          <cell r="J1973" t="str">
            <v>FFCC</v>
          </cell>
          <cell r="K1973" t="str">
            <v>DPM8510138</v>
          </cell>
          <cell r="L1973"/>
          <cell r="M1973" t="str">
            <v>9999</v>
          </cell>
          <cell r="N1973"/>
          <cell r="O1973"/>
          <cell r="P1973" t="str">
            <v>HIOW</v>
          </cell>
          <cell r="Q1973" t="str">
            <v>S</v>
          </cell>
          <cell r="R1973" t="str">
            <v>53</v>
          </cell>
          <cell r="S1973" t="str">
            <v>0</v>
          </cell>
          <cell r="T1973" t="str">
            <v>GOND</v>
          </cell>
          <cell r="U1973"/>
          <cell r="V1973"/>
          <cell r="W1973"/>
          <cell r="X1973" t="str">
            <v>2003</v>
          </cell>
          <cell r="Y1973" t="str">
            <v>8102405</v>
          </cell>
          <cell r="Z1973" t="str">
            <v>0</v>
          </cell>
          <cell r="AA1973" t="str">
            <v>K058</v>
          </cell>
          <cell r="AB1973" t="str">
            <v>020</v>
          </cell>
          <cell r="AC1973" t="str">
            <v>000</v>
          </cell>
          <cell r="AD1973"/>
          <cell r="AE1973">
            <v>1</v>
          </cell>
          <cell r="AF1973" t="str">
            <v>EA</v>
          </cell>
          <cell r="AG1973">
            <v>37754</v>
          </cell>
          <cell r="AH1973">
            <v>35604</v>
          </cell>
          <cell r="AI1973">
            <v>37754</v>
          </cell>
          <cell r="AJ1973">
            <v>15754</v>
          </cell>
          <cell r="AK1973">
            <v>-9240</v>
          </cell>
          <cell r="AL1973">
            <v>-790</v>
          </cell>
          <cell r="AM1973">
            <v>5724</v>
          </cell>
          <cell r="AN1973" t="str">
            <v>USD</v>
          </cell>
        </row>
        <row r="1974">
          <cell r="A1974" t="str">
            <v>0138</v>
          </cell>
          <cell r="B1974">
            <v>13853001738</v>
          </cell>
          <cell r="C1974" t="str">
            <v>0</v>
          </cell>
          <cell r="D1974" t="str">
            <v>53</v>
          </cell>
          <cell r="E1974" t="str">
            <v>CARROS SERV.COMCIAL. T-GONDOLA NS-TFM-54019</v>
          </cell>
          <cell r="F1974" t="str">
            <v>N.S. ANT. NDM 87892</v>
          </cell>
          <cell r="G1974" t="str">
            <v>CARROS SERV.COMCIAL. T-GONDOLA NS-TFM-54019</v>
          </cell>
          <cell r="H1974" t="str">
            <v>TFM-54019</v>
          </cell>
          <cell r="I1974"/>
          <cell r="J1974" t="str">
            <v>FFCC</v>
          </cell>
          <cell r="K1974" t="str">
            <v>DPM8510138</v>
          </cell>
          <cell r="L1974"/>
          <cell r="M1974" t="str">
            <v>9999</v>
          </cell>
          <cell r="N1974"/>
          <cell r="O1974"/>
          <cell r="P1974" t="str">
            <v>HIOW</v>
          </cell>
          <cell r="Q1974" t="str">
            <v>S</v>
          </cell>
          <cell r="R1974" t="str">
            <v>53</v>
          </cell>
          <cell r="S1974" t="str">
            <v>0</v>
          </cell>
          <cell r="T1974" t="str">
            <v>GOND</v>
          </cell>
          <cell r="U1974"/>
          <cell r="V1974"/>
          <cell r="W1974"/>
          <cell r="X1974" t="str">
            <v>2003</v>
          </cell>
          <cell r="Y1974" t="str">
            <v>8102407</v>
          </cell>
          <cell r="Z1974" t="str">
            <v>0</v>
          </cell>
          <cell r="AA1974" t="str">
            <v>K058</v>
          </cell>
          <cell r="AB1974" t="str">
            <v>020</v>
          </cell>
          <cell r="AC1974" t="str">
            <v>000</v>
          </cell>
          <cell r="AD1974"/>
          <cell r="AE1974">
            <v>1</v>
          </cell>
          <cell r="AF1974" t="str">
            <v>EA</v>
          </cell>
          <cell r="AG1974">
            <v>37754</v>
          </cell>
          <cell r="AH1974">
            <v>35604</v>
          </cell>
          <cell r="AI1974">
            <v>37754</v>
          </cell>
          <cell r="AJ1974">
            <v>14090</v>
          </cell>
          <cell r="AK1974">
            <v>-8265</v>
          </cell>
          <cell r="AL1974">
            <v>-707</v>
          </cell>
          <cell r="AM1974">
            <v>5118</v>
          </cell>
          <cell r="AN1974" t="str">
            <v>USD</v>
          </cell>
        </row>
        <row r="1975">
          <cell r="A1975" t="str">
            <v>0138</v>
          </cell>
          <cell r="B1975">
            <v>13853001739</v>
          </cell>
          <cell r="C1975" t="str">
            <v>0</v>
          </cell>
          <cell r="D1975" t="str">
            <v>53</v>
          </cell>
          <cell r="E1975" t="str">
            <v>CARROS SERV.COMCIAL. T-GONDOLA NS-TFM-54021</v>
          </cell>
          <cell r="F1975" t="str">
            <v>N.S. ANT. NM 87894</v>
          </cell>
          <cell r="G1975" t="str">
            <v>CARROS SERV.COMCIAL. T-GONDOLA NS-TFM-54021</v>
          </cell>
          <cell r="H1975" t="str">
            <v>TFM-54021</v>
          </cell>
          <cell r="I1975"/>
          <cell r="J1975" t="str">
            <v>FFCC</v>
          </cell>
          <cell r="K1975" t="str">
            <v>DPM8510138</v>
          </cell>
          <cell r="L1975"/>
          <cell r="M1975" t="str">
            <v>9999</v>
          </cell>
          <cell r="N1975"/>
          <cell r="O1975"/>
          <cell r="P1975" t="str">
            <v>HIOW</v>
          </cell>
          <cell r="Q1975" t="str">
            <v>S</v>
          </cell>
          <cell r="R1975" t="str">
            <v>53</v>
          </cell>
          <cell r="S1975" t="str">
            <v>0</v>
          </cell>
          <cell r="T1975" t="str">
            <v>GOND</v>
          </cell>
          <cell r="U1975"/>
          <cell r="V1975"/>
          <cell r="W1975"/>
          <cell r="X1975" t="str">
            <v>2003</v>
          </cell>
          <cell r="Y1975" t="str">
            <v>8102408</v>
          </cell>
          <cell r="Z1975" t="str">
            <v>0</v>
          </cell>
          <cell r="AA1975" t="str">
            <v>K058</v>
          </cell>
          <cell r="AB1975" t="str">
            <v>020</v>
          </cell>
          <cell r="AC1975" t="str">
            <v>000</v>
          </cell>
          <cell r="AD1975"/>
          <cell r="AE1975">
            <v>1</v>
          </cell>
          <cell r="AF1975" t="str">
            <v>EA</v>
          </cell>
          <cell r="AG1975">
            <v>37754</v>
          </cell>
          <cell r="AH1975">
            <v>35604</v>
          </cell>
          <cell r="AI1975">
            <v>37754</v>
          </cell>
          <cell r="AJ1975">
            <v>13242</v>
          </cell>
          <cell r="AK1975">
            <v>-7766</v>
          </cell>
          <cell r="AL1975">
            <v>-664</v>
          </cell>
          <cell r="AM1975">
            <v>4812</v>
          </cell>
          <cell r="AN1975" t="str">
            <v>USD</v>
          </cell>
        </row>
        <row r="1976">
          <cell r="A1976" t="str">
            <v>0138</v>
          </cell>
          <cell r="B1976">
            <v>13853001740</v>
          </cell>
          <cell r="C1976" t="str">
            <v>0</v>
          </cell>
          <cell r="D1976" t="str">
            <v>53</v>
          </cell>
          <cell r="E1976" t="str">
            <v>CARROS SERV.COMCIAL. T-GONDOLA NS-TFM-54023</v>
          </cell>
          <cell r="F1976" t="str">
            <v>N.S. ANT. NDM 87896</v>
          </cell>
          <cell r="G1976" t="str">
            <v>CARROS SERV.COMCIAL. T-GONDOLA NS-TFM-54023</v>
          </cell>
          <cell r="H1976" t="str">
            <v>TFM-54023</v>
          </cell>
          <cell r="I1976"/>
          <cell r="J1976" t="str">
            <v>FFCC</v>
          </cell>
          <cell r="K1976" t="str">
            <v>DPM8510138</v>
          </cell>
          <cell r="L1976"/>
          <cell r="M1976" t="str">
            <v>9999</v>
          </cell>
          <cell r="N1976"/>
          <cell r="O1976"/>
          <cell r="P1976" t="str">
            <v>HIOW</v>
          </cell>
          <cell r="Q1976" t="str">
            <v>S</v>
          </cell>
          <cell r="R1976" t="str">
            <v>53</v>
          </cell>
          <cell r="S1976" t="str">
            <v>0</v>
          </cell>
          <cell r="T1976" t="str">
            <v>GOND</v>
          </cell>
          <cell r="U1976"/>
          <cell r="V1976"/>
          <cell r="W1976"/>
          <cell r="X1976" t="str">
            <v>2003</v>
          </cell>
          <cell r="Y1976" t="str">
            <v>8102409</v>
          </cell>
          <cell r="Z1976" t="str">
            <v>0</v>
          </cell>
          <cell r="AA1976" t="str">
            <v>K058</v>
          </cell>
          <cell r="AB1976" t="str">
            <v>020</v>
          </cell>
          <cell r="AC1976" t="str">
            <v>000</v>
          </cell>
          <cell r="AD1976"/>
          <cell r="AE1976">
            <v>1</v>
          </cell>
          <cell r="AF1976" t="str">
            <v>EA</v>
          </cell>
          <cell r="AG1976">
            <v>37754</v>
          </cell>
          <cell r="AH1976">
            <v>35604</v>
          </cell>
          <cell r="AI1976">
            <v>37754</v>
          </cell>
          <cell r="AJ1976">
            <v>15911</v>
          </cell>
          <cell r="AK1976">
            <v>-9332</v>
          </cell>
          <cell r="AL1976">
            <v>-798</v>
          </cell>
          <cell r="AM1976">
            <v>5781</v>
          </cell>
          <cell r="AN1976" t="str">
            <v>USD</v>
          </cell>
        </row>
        <row r="1977">
          <cell r="A1977" t="str">
            <v>0138</v>
          </cell>
          <cell r="B1977">
            <v>13853001741</v>
          </cell>
          <cell r="C1977" t="str">
            <v>0</v>
          </cell>
          <cell r="D1977" t="str">
            <v>53</v>
          </cell>
          <cell r="E1977" t="str">
            <v>CARROS SERV.COMCIAL. T-GONDOLA NS-TFM-54025</v>
          </cell>
          <cell r="F1977" t="str">
            <v>N.S. ANT. NDEM 87898</v>
          </cell>
          <cell r="G1977" t="str">
            <v>CARROS SERV.COMCIAL. T-GONDOLA NS-TFM-54025</v>
          </cell>
          <cell r="H1977" t="str">
            <v>TFM-54025</v>
          </cell>
          <cell r="I1977"/>
          <cell r="J1977" t="str">
            <v>FFCC</v>
          </cell>
          <cell r="K1977" t="str">
            <v>DPM8510138</v>
          </cell>
          <cell r="L1977"/>
          <cell r="M1977" t="str">
            <v>9999</v>
          </cell>
          <cell r="N1977"/>
          <cell r="O1977"/>
          <cell r="P1977" t="str">
            <v>HIOW</v>
          </cell>
          <cell r="Q1977" t="str">
            <v>S</v>
          </cell>
          <cell r="R1977" t="str">
            <v>53</v>
          </cell>
          <cell r="S1977" t="str">
            <v>0</v>
          </cell>
          <cell r="T1977" t="str">
            <v>GOND</v>
          </cell>
          <cell r="U1977"/>
          <cell r="V1977"/>
          <cell r="W1977"/>
          <cell r="X1977" t="str">
            <v>2003</v>
          </cell>
          <cell r="Y1977" t="str">
            <v>8102410</v>
          </cell>
          <cell r="Z1977" t="str">
            <v>0</v>
          </cell>
          <cell r="AA1977" t="str">
            <v>K058</v>
          </cell>
          <cell r="AB1977" t="str">
            <v>020</v>
          </cell>
          <cell r="AC1977" t="str">
            <v>000</v>
          </cell>
          <cell r="AD1977"/>
          <cell r="AE1977">
            <v>1</v>
          </cell>
          <cell r="AF1977" t="str">
            <v>EA</v>
          </cell>
          <cell r="AG1977">
            <v>37754</v>
          </cell>
          <cell r="AH1977">
            <v>35604</v>
          </cell>
          <cell r="AI1977">
            <v>37754</v>
          </cell>
          <cell r="AJ1977">
            <v>10923</v>
          </cell>
          <cell r="AK1977">
            <v>-6406</v>
          </cell>
          <cell r="AL1977">
            <v>-548</v>
          </cell>
          <cell r="AM1977">
            <v>3969</v>
          </cell>
          <cell r="AN1977" t="str">
            <v>USD</v>
          </cell>
        </row>
        <row r="1978">
          <cell r="A1978" t="str">
            <v>0138</v>
          </cell>
          <cell r="B1978">
            <v>13853001742</v>
          </cell>
          <cell r="C1978" t="str">
            <v>0</v>
          </cell>
          <cell r="D1978" t="str">
            <v>53</v>
          </cell>
          <cell r="E1978" t="str">
            <v>CARROS SERV.COMCIAL. T-GONDOLA NS-TFM-54027</v>
          </cell>
          <cell r="F1978" t="str">
            <v>N.S. ANT. NDM 87900</v>
          </cell>
          <cell r="G1978" t="str">
            <v>CARROS SERV.COMCIAL. T-GONDOLA NS-TFM-54027</v>
          </cell>
          <cell r="H1978" t="str">
            <v>TFM-54027</v>
          </cell>
          <cell r="I1978"/>
          <cell r="J1978" t="str">
            <v>FFCC</v>
          </cell>
          <cell r="K1978" t="str">
            <v>DPM8510138</v>
          </cell>
          <cell r="L1978"/>
          <cell r="M1978" t="str">
            <v>9999</v>
          </cell>
          <cell r="N1978"/>
          <cell r="O1978"/>
          <cell r="P1978" t="str">
            <v>HIOW</v>
          </cell>
          <cell r="Q1978" t="str">
            <v>S</v>
          </cell>
          <cell r="R1978" t="str">
            <v>53</v>
          </cell>
          <cell r="S1978" t="str">
            <v>0</v>
          </cell>
          <cell r="T1978" t="str">
            <v>GOND</v>
          </cell>
          <cell r="U1978"/>
          <cell r="V1978"/>
          <cell r="W1978"/>
          <cell r="X1978" t="str">
            <v>2003</v>
          </cell>
          <cell r="Y1978" t="str">
            <v>8102411</v>
          </cell>
          <cell r="Z1978" t="str">
            <v>0</v>
          </cell>
          <cell r="AA1978" t="str">
            <v>K058</v>
          </cell>
          <cell r="AB1978" t="str">
            <v>020</v>
          </cell>
          <cell r="AC1978" t="str">
            <v>000</v>
          </cell>
          <cell r="AD1978"/>
          <cell r="AE1978">
            <v>1</v>
          </cell>
          <cell r="AF1978" t="str">
            <v>EA</v>
          </cell>
          <cell r="AG1978">
            <v>37754</v>
          </cell>
          <cell r="AH1978">
            <v>35604</v>
          </cell>
          <cell r="AI1978">
            <v>37754</v>
          </cell>
          <cell r="AJ1978">
            <v>10923</v>
          </cell>
          <cell r="AK1978">
            <v>-6406</v>
          </cell>
          <cell r="AL1978">
            <v>-548</v>
          </cell>
          <cell r="AM1978">
            <v>3969</v>
          </cell>
          <cell r="AN1978" t="str">
            <v>USD</v>
          </cell>
        </row>
        <row r="1979">
          <cell r="A1979" t="str">
            <v>0138</v>
          </cell>
          <cell r="B1979">
            <v>13853001743</v>
          </cell>
          <cell r="C1979" t="str">
            <v>0</v>
          </cell>
          <cell r="D1979" t="str">
            <v>53</v>
          </cell>
          <cell r="E1979" t="str">
            <v>CARROS SERV.COMCIAL. T-GONDOLA NS-TFM-54028</v>
          </cell>
          <cell r="F1979" t="str">
            <v>N.S. ANT. NDM 87901</v>
          </cell>
          <cell r="G1979" t="str">
            <v>CARROS SERV.COMCIAL. T-GONDOLA NS-TFM-54028</v>
          </cell>
          <cell r="H1979" t="str">
            <v>TFM-54028</v>
          </cell>
          <cell r="I1979"/>
          <cell r="J1979" t="str">
            <v>FFCC</v>
          </cell>
          <cell r="K1979" t="str">
            <v>DPM8510138</v>
          </cell>
          <cell r="L1979"/>
          <cell r="M1979" t="str">
            <v>9999</v>
          </cell>
          <cell r="N1979"/>
          <cell r="O1979"/>
          <cell r="P1979" t="str">
            <v>HIOW</v>
          </cell>
          <cell r="Q1979" t="str">
            <v>S</v>
          </cell>
          <cell r="R1979" t="str">
            <v>53</v>
          </cell>
          <cell r="S1979" t="str">
            <v>0</v>
          </cell>
          <cell r="T1979" t="str">
            <v>GOND</v>
          </cell>
          <cell r="U1979"/>
          <cell r="V1979"/>
          <cell r="W1979"/>
          <cell r="X1979" t="str">
            <v>2003</v>
          </cell>
          <cell r="Y1979" t="str">
            <v>8102412</v>
          </cell>
          <cell r="Z1979" t="str">
            <v>0</v>
          </cell>
          <cell r="AA1979" t="str">
            <v>K058</v>
          </cell>
          <cell r="AB1979" t="str">
            <v>020</v>
          </cell>
          <cell r="AC1979" t="str">
            <v>000</v>
          </cell>
          <cell r="AD1979"/>
          <cell r="AE1979">
            <v>1</v>
          </cell>
          <cell r="AF1979" t="str">
            <v>EA</v>
          </cell>
          <cell r="AG1979">
            <v>37754</v>
          </cell>
          <cell r="AH1979">
            <v>35604</v>
          </cell>
          <cell r="AI1979">
            <v>37754</v>
          </cell>
          <cell r="AJ1979">
            <v>12306</v>
          </cell>
          <cell r="AK1979">
            <v>-7218</v>
          </cell>
          <cell r="AL1979">
            <v>-617</v>
          </cell>
          <cell r="AM1979">
            <v>4471</v>
          </cell>
          <cell r="AN1979" t="str">
            <v>USD</v>
          </cell>
        </row>
        <row r="1980">
          <cell r="A1980" t="str">
            <v>0138</v>
          </cell>
          <cell r="B1980">
            <v>13853001744</v>
          </cell>
          <cell r="C1980" t="str">
            <v>0</v>
          </cell>
          <cell r="D1980" t="str">
            <v>53</v>
          </cell>
          <cell r="E1980" t="str">
            <v>CARROS SERV.COMCIAL. T-GONDOLA NS-TFM-54030</v>
          </cell>
          <cell r="F1980" t="str">
            <v>N.S. ANT. NDEM 87905</v>
          </cell>
          <cell r="G1980" t="str">
            <v>CARROS SERV.COMCIAL. T-GONDOLA NS-TFM-54030</v>
          </cell>
          <cell r="H1980" t="str">
            <v>TFM-54030</v>
          </cell>
          <cell r="I1980"/>
          <cell r="J1980" t="str">
            <v>FFCC</v>
          </cell>
          <cell r="K1980" t="str">
            <v>DPM8510138</v>
          </cell>
          <cell r="L1980"/>
          <cell r="M1980" t="str">
            <v>9999</v>
          </cell>
          <cell r="N1980"/>
          <cell r="O1980"/>
          <cell r="P1980" t="str">
            <v>HIOW</v>
          </cell>
          <cell r="Q1980" t="str">
            <v>S</v>
          </cell>
          <cell r="R1980" t="str">
            <v>53</v>
          </cell>
          <cell r="S1980" t="str">
            <v>0</v>
          </cell>
          <cell r="T1980" t="str">
            <v>GOND</v>
          </cell>
          <cell r="U1980"/>
          <cell r="V1980"/>
          <cell r="W1980"/>
          <cell r="X1980" t="str">
            <v>2003</v>
          </cell>
          <cell r="Y1980" t="str">
            <v>8102414</v>
          </cell>
          <cell r="Z1980" t="str">
            <v>0</v>
          </cell>
          <cell r="AA1980" t="str">
            <v>K058</v>
          </cell>
          <cell r="AB1980" t="str">
            <v>020</v>
          </cell>
          <cell r="AC1980" t="str">
            <v>000</v>
          </cell>
          <cell r="AD1980"/>
          <cell r="AE1980">
            <v>1</v>
          </cell>
          <cell r="AF1980" t="str">
            <v>EA</v>
          </cell>
          <cell r="AG1980">
            <v>37754</v>
          </cell>
          <cell r="AH1980">
            <v>35604</v>
          </cell>
          <cell r="AI1980">
            <v>37754</v>
          </cell>
          <cell r="AJ1980">
            <v>8869</v>
          </cell>
          <cell r="AK1980">
            <v>-5202</v>
          </cell>
          <cell r="AL1980">
            <v>-445</v>
          </cell>
          <cell r="AM1980">
            <v>3222</v>
          </cell>
          <cell r="AN1980" t="str">
            <v>USD</v>
          </cell>
        </row>
        <row r="1981">
          <cell r="A1981" t="str">
            <v>0138</v>
          </cell>
          <cell r="B1981">
            <v>13853001745</v>
          </cell>
          <cell r="C1981" t="str">
            <v>0</v>
          </cell>
          <cell r="D1981" t="str">
            <v>53</v>
          </cell>
          <cell r="E1981" t="str">
            <v>CARROS SERV.COMCIAL. T-GONDOLA NS-TFM-54032</v>
          </cell>
          <cell r="F1981" t="str">
            <v>N.S. ANT. NDM 87907</v>
          </cell>
          <cell r="G1981" t="str">
            <v>CARROS SERV.COMCIAL. T-GONDOLA NS-TFM-54032</v>
          </cell>
          <cell r="H1981" t="str">
            <v>TFM-54032</v>
          </cell>
          <cell r="I1981"/>
          <cell r="J1981" t="str">
            <v>FFCC</v>
          </cell>
          <cell r="K1981" t="str">
            <v>DPM8510138</v>
          </cell>
          <cell r="L1981"/>
          <cell r="M1981" t="str">
            <v>9999</v>
          </cell>
          <cell r="N1981"/>
          <cell r="O1981"/>
          <cell r="P1981" t="str">
            <v>HIOW</v>
          </cell>
          <cell r="Q1981" t="str">
            <v>S</v>
          </cell>
          <cell r="R1981" t="str">
            <v>53</v>
          </cell>
          <cell r="S1981" t="str">
            <v>0</v>
          </cell>
          <cell r="T1981" t="str">
            <v>GOND</v>
          </cell>
          <cell r="U1981"/>
          <cell r="V1981"/>
          <cell r="W1981"/>
          <cell r="X1981" t="str">
            <v>2003</v>
          </cell>
          <cell r="Y1981" t="str">
            <v>8102416</v>
          </cell>
          <cell r="Z1981" t="str">
            <v>0</v>
          </cell>
          <cell r="AA1981" t="str">
            <v>K058</v>
          </cell>
          <cell r="AB1981" t="str">
            <v>020</v>
          </cell>
          <cell r="AC1981" t="str">
            <v>000</v>
          </cell>
          <cell r="AD1981"/>
          <cell r="AE1981">
            <v>1</v>
          </cell>
          <cell r="AF1981" t="str">
            <v>EA</v>
          </cell>
          <cell r="AG1981">
            <v>37754</v>
          </cell>
          <cell r="AH1981">
            <v>35604</v>
          </cell>
          <cell r="AI1981">
            <v>37754</v>
          </cell>
          <cell r="AJ1981">
            <v>10923</v>
          </cell>
          <cell r="AK1981">
            <v>-6406</v>
          </cell>
          <cell r="AL1981">
            <v>-548</v>
          </cell>
          <cell r="AM1981">
            <v>3969</v>
          </cell>
          <cell r="AN1981" t="str">
            <v>USD</v>
          </cell>
        </row>
        <row r="1982">
          <cell r="A1982" t="str">
            <v>0138</v>
          </cell>
          <cell r="B1982">
            <v>13853001746</v>
          </cell>
          <cell r="C1982" t="str">
            <v>0</v>
          </cell>
          <cell r="D1982" t="str">
            <v>53</v>
          </cell>
          <cell r="E1982" t="str">
            <v>CARROS SERV.COMCIAL. T-GONDOLA NS-TFM-54036</v>
          </cell>
          <cell r="F1982" t="str">
            <v>N.S. ANT. NDEM 87911</v>
          </cell>
          <cell r="G1982" t="str">
            <v>CARROS SERV.COMCIAL. T-GONDOLA NS-TFM-54036</v>
          </cell>
          <cell r="H1982" t="str">
            <v>TFM-54036</v>
          </cell>
          <cell r="I1982"/>
          <cell r="J1982" t="str">
            <v>FFCC</v>
          </cell>
          <cell r="K1982" t="str">
            <v>DPM8510138</v>
          </cell>
          <cell r="L1982"/>
          <cell r="M1982" t="str">
            <v>9999</v>
          </cell>
          <cell r="N1982"/>
          <cell r="O1982"/>
          <cell r="P1982" t="str">
            <v>HIOW</v>
          </cell>
          <cell r="Q1982" t="str">
            <v>S</v>
          </cell>
          <cell r="R1982" t="str">
            <v>53</v>
          </cell>
          <cell r="S1982" t="str">
            <v>0</v>
          </cell>
          <cell r="T1982" t="str">
            <v>GOND</v>
          </cell>
          <cell r="U1982"/>
          <cell r="V1982"/>
          <cell r="W1982"/>
          <cell r="X1982" t="str">
            <v>2003</v>
          </cell>
          <cell r="Y1982" t="str">
            <v>8102417</v>
          </cell>
          <cell r="Z1982" t="str">
            <v>0</v>
          </cell>
          <cell r="AA1982" t="str">
            <v>K058</v>
          </cell>
          <cell r="AB1982" t="str">
            <v>020</v>
          </cell>
          <cell r="AC1982" t="str">
            <v>000</v>
          </cell>
          <cell r="AD1982"/>
          <cell r="AE1982">
            <v>1</v>
          </cell>
          <cell r="AF1982" t="str">
            <v>EA</v>
          </cell>
          <cell r="AG1982">
            <v>37754</v>
          </cell>
          <cell r="AH1982">
            <v>35604</v>
          </cell>
          <cell r="AI1982">
            <v>37754</v>
          </cell>
          <cell r="AJ1982">
            <v>9850</v>
          </cell>
          <cell r="AK1982">
            <v>-5777</v>
          </cell>
          <cell r="AL1982">
            <v>-494</v>
          </cell>
          <cell r="AM1982">
            <v>3579</v>
          </cell>
          <cell r="AN1982" t="str">
            <v>USD</v>
          </cell>
        </row>
        <row r="1983">
          <cell r="A1983" t="str">
            <v>0138</v>
          </cell>
          <cell r="B1983">
            <v>13853001747</v>
          </cell>
          <cell r="C1983" t="str">
            <v>0</v>
          </cell>
          <cell r="D1983" t="str">
            <v>53</v>
          </cell>
          <cell r="E1983" t="str">
            <v>CARROS SERV.COMCIAL. T-GONDOLA NS-TFM-54039</v>
          </cell>
          <cell r="F1983" t="str">
            <v>N.S. ANT. NDM 87914</v>
          </cell>
          <cell r="G1983" t="str">
            <v>CARROS SERV.COMCIAL. T-GONDOLA NS-TFM-54039</v>
          </cell>
          <cell r="H1983" t="str">
            <v>TFM-54039</v>
          </cell>
          <cell r="I1983"/>
          <cell r="J1983" t="str">
            <v>FFCC</v>
          </cell>
          <cell r="K1983" t="str">
            <v>DPM8510138</v>
          </cell>
          <cell r="L1983"/>
          <cell r="M1983" t="str">
            <v>9999</v>
          </cell>
          <cell r="N1983"/>
          <cell r="O1983"/>
          <cell r="P1983" t="str">
            <v>HIOW</v>
          </cell>
          <cell r="Q1983" t="str">
            <v>S</v>
          </cell>
          <cell r="R1983" t="str">
            <v>53</v>
          </cell>
          <cell r="S1983" t="str">
            <v>0</v>
          </cell>
          <cell r="T1983" t="str">
            <v>GOND</v>
          </cell>
          <cell r="U1983"/>
          <cell r="V1983"/>
          <cell r="W1983"/>
          <cell r="X1983" t="str">
            <v>2003</v>
          </cell>
          <cell r="Y1983" t="str">
            <v>8102419</v>
          </cell>
          <cell r="Z1983" t="str">
            <v>0</v>
          </cell>
          <cell r="AA1983" t="str">
            <v>K058</v>
          </cell>
          <cell r="AB1983" t="str">
            <v>020</v>
          </cell>
          <cell r="AC1983" t="str">
            <v>000</v>
          </cell>
          <cell r="AD1983"/>
          <cell r="AE1983">
            <v>1</v>
          </cell>
          <cell r="AF1983" t="str">
            <v>EA</v>
          </cell>
          <cell r="AG1983">
            <v>37754</v>
          </cell>
          <cell r="AH1983">
            <v>35604</v>
          </cell>
          <cell r="AI1983">
            <v>37754</v>
          </cell>
          <cell r="AJ1983">
            <v>15876</v>
          </cell>
          <cell r="AK1983">
            <v>-9313</v>
          </cell>
          <cell r="AL1983">
            <v>-797</v>
          </cell>
          <cell r="AM1983">
            <v>5766</v>
          </cell>
          <cell r="AN1983" t="str">
            <v>USD</v>
          </cell>
        </row>
        <row r="1984">
          <cell r="A1984" t="str">
            <v>0138</v>
          </cell>
          <cell r="B1984">
            <v>13853001748</v>
          </cell>
          <cell r="C1984" t="str">
            <v>0</v>
          </cell>
          <cell r="D1984" t="str">
            <v>53</v>
          </cell>
          <cell r="E1984" t="str">
            <v>CARROS SERV.COMCIAL. T-GONDOLA NS-TFM-54041</v>
          </cell>
          <cell r="F1984" t="str">
            <v>N.S. ANT. NDEM 87916</v>
          </cell>
          <cell r="G1984" t="str">
            <v>CARROS SERV.COMCIAL. T-GONDOLA NS-TFM-54041</v>
          </cell>
          <cell r="H1984" t="str">
            <v>TFM-54041</v>
          </cell>
          <cell r="I1984"/>
          <cell r="J1984" t="str">
            <v>FFCC</v>
          </cell>
          <cell r="K1984" t="str">
            <v>DPM8510138</v>
          </cell>
          <cell r="L1984"/>
          <cell r="M1984" t="str">
            <v>9999</v>
          </cell>
          <cell r="N1984"/>
          <cell r="O1984"/>
          <cell r="P1984" t="str">
            <v>HIOW</v>
          </cell>
          <cell r="Q1984" t="str">
            <v>S</v>
          </cell>
          <cell r="R1984" t="str">
            <v>53</v>
          </cell>
          <cell r="S1984" t="str">
            <v>0</v>
          </cell>
          <cell r="T1984" t="str">
            <v>GOND</v>
          </cell>
          <cell r="U1984"/>
          <cell r="V1984"/>
          <cell r="W1984"/>
          <cell r="X1984" t="str">
            <v>2003</v>
          </cell>
          <cell r="Y1984" t="str">
            <v>8102420</v>
          </cell>
          <cell r="Z1984" t="str">
            <v>0</v>
          </cell>
          <cell r="AA1984" t="str">
            <v>K058</v>
          </cell>
          <cell r="AB1984" t="str">
            <v>020</v>
          </cell>
          <cell r="AC1984" t="str">
            <v>000</v>
          </cell>
          <cell r="AD1984"/>
          <cell r="AE1984">
            <v>1</v>
          </cell>
          <cell r="AF1984" t="str">
            <v>EA</v>
          </cell>
          <cell r="AG1984">
            <v>37754</v>
          </cell>
          <cell r="AH1984">
            <v>35604</v>
          </cell>
          <cell r="AI1984">
            <v>37754</v>
          </cell>
          <cell r="AJ1984">
            <v>8869</v>
          </cell>
          <cell r="AK1984">
            <v>-5202</v>
          </cell>
          <cell r="AL1984">
            <v>-445</v>
          </cell>
          <cell r="AM1984">
            <v>3222</v>
          </cell>
          <cell r="AN1984" t="str">
            <v>USD</v>
          </cell>
        </row>
        <row r="1985">
          <cell r="A1985" t="str">
            <v>0138</v>
          </cell>
          <cell r="B1985">
            <v>13853001749</v>
          </cell>
          <cell r="C1985" t="str">
            <v>0</v>
          </cell>
          <cell r="D1985" t="str">
            <v>53</v>
          </cell>
          <cell r="E1985" t="str">
            <v>CARROS SERV.COMCIAL. T-GONDOLA NS-TFM-54042</v>
          </cell>
          <cell r="F1985" t="str">
            <v>N.S. ANT. NDM 87918</v>
          </cell>
          <cell r="G1985" t="str">
            <v>CARROS SERV.COMCIAL. T-GONDOLA NS-TFM-54042</v>
          </cell>
          <cell r="H1985" t="str">
            <v>TFM-54042</v>
          </cell>
          <cell r="I1985"/>
          <cell r="J1985" t="str">
            <v>FFCC</v>
          </cell>
          <cell r="K1985" t="str">
            <v>DPM8510138</v>
          </cell>
          <cell r="L1985"/>
          <cell r="M1985" t="str">
            <v>9999</v>
          </cell>
          <cell r="N1985"/>
          <cell r="O1985"/>
          <cell r="P1985" t="str">
            <v>HIOW</v>
          </cell>
          <cell r="Q1985" t="str">
            <v>S</v>
          </cell>
          <cell r="R1985" t="str">
            <v>53</v>
          </cell>
          <cell r="S1985" t="str">
            <v>0</v>
          </cell>
          <cell r="T1985" t="str">
            <v>GOND</v>
          </cell>
          <cell r="U1985"/>
          <cell r="V1985"/>
          <cell r="W1985"/>
          <cell r="X1985" t="str">
            <v>2003</v>
          </cell>
          <cell r="Y1985" t="str">
            <v>8102421</v>
          </cell>
          <cell r="Z1985" t="str">
            <v>0</v>
          </cell>
          <cell r="AA1985" t="str">
            <v>K058</v>
          </cell>
          <cell r="AB1985" t="str">
            <v>020</v>
          </cell>
          <cell r="AC1985" t="str">
            <v>000</v>
          </cell>
          <cell r="AD1985"/>
          <cell r="AE1985">
            <v>1</v>
          </cell>
          <cell r="AF1985" t="str">
            <v>EA</v>
          </cell>
          <cell r="AG1985">
            <v>37754</v>
          </cell>
          <cell r="AH1985">
            <v>35604</v>
          </cell>
          <cell r="AI1985">
            <v>37754</v>
          </cell>
          <cell r="AJ1985">
            <v>10923</v>
          </cell>
          <cell r="AK1985">
            <v>-6406</v>
          </cell>
          <cell r="AL1985">
            <v>-548</v>
          </cell>
          <cell r="AM1985">
            <v>3969</v>
          </cell>
          <cell r="AN1985" t="str">
            <v>USD</v>
          </cell>
        </row>
        <row r="1986">
          <cell r="A1986" t="str">
            <v>0138</v>
          </cell>
          <cell r="B1986">
            <v>13853001750</v>
          </cell>
          <cell r="C1986" t="str">
            <v>0</v>
          </cell>
          <cell r="D1986" t="str">
            <v>53</v>
          </cell>
          <cell r="E1986" t="str">
            <v>CARROS SERV.COMCIAL. T-GONDOLA NS-TFM-54047</v>
          </cell>
          <cell r="F1986" t="str">
            <v>N.S. ANT. NM 87924</v>
          </cell>
          <cell r="G1986" t="str">
            <v>CARROS SERV.COMCIAL. T-GONDOLA NS-TFM-54047</v>
          </cell>
          <cell r="H1986" t="str">
            <v>TFM-54047</v>
          </cell>
          <cell r="I1986"/>
          <cell r="J1986" t="str">
            <v>FFCC</v>
          </cell>
          <cell r="K1986" t="str">
            <v>DPM8510138</v>
          </cell>
          <cell r="L1986"/>
          <cell r="M1986" t="str">
            <v>9999</v>
          </cell>
          <cell r="N1986"/>
          <cell r="O1986"/>
          <cell r="P1986" t="str">
            <v>HIOW</v>
          </cell>
          <cell r="Q1986" t="str">
            <v>S</v>
          </cell>
          <cell r="R1986" t="str">
            <v>53</v>
          </cell>
          <cell r="S1986" t="str">
            <v>0</v>
          </cell>
          <cell r="T1986" t="str">
            <v>GOND</v>
          </cell>
          <cell r="U1986"/>
          <cell r="V1986"/>
          <cell r="W1986"/>
          <cell r="X1986" t="str">
            <v>2003</v>
          </cell>
          <cell r="Y1986" t="str">
            <v>8102423</v>
          </cell>
          <cell r="Z1986" t="str">
            <v>0</v>
          </cell>
          <cell r="AA1986" t="str">
            <v>K058</v>
          </cell>
          <cell r="AB1986" t="str">
            <v>020</v>
          </cell>
          <cell r="AC1986" t="str">
            <v>000</v>
          </cell>
          <cell r="AD1986"/>
          <cell r="AE1986">
            <v>1</v>
          </cell>
          <cell r="AF1986" t="str">
            <v>EA</v>
          </cell>
          <cell r="AG1986">
            <v>37754</v>
          </cell>
          <cell r="AH1986">
            <v>35604</v>
          </cell>
          <cell r="AI1986">
            <v>37754</v>
          </cell>
          <cell r="AJ1986">
            <v>11651</v>
          </cell>
          <cell r="AK1986">
            <v>-6833</v>
          </cell>
          <cell r="AL1986">
            <v>-585</v>
          </cell>
          <cell r="AM1986">
            <v>4233</v>
          </cell>
          <cell r="AN1986" t="str">
            <v>USD</v>
          </cell>
        </row>
        <row r="1987">
          <cell r="A1987" t="str">
            <v>0138</v>
          </cell>
          <cell r="B1987">
            <v>13853001751</v>
          </cell>
          <cell r="C1987" t="str">
            <v>0</v>
          </cell>
          <cell r="D1987" t="str">
            <v>53</v>
          </cell>
          <cell r="E1987" t="str">
            <v>CARROS SERV.COMCIAL. T-GONDOLA NS-TFM-54049</v>
          </cell>
          <cell r="F1987" t="str">
            <v>N.S. ANT. NDM 87926</v>
          </cell>
          <cell r="G1987" t="str">
            <v>CARROS SERV.COMCIAL. T-GONDOLA NS-TFM-54049</v>
          </cell>
          <cell r="H1987" t="str">
            <v>TFM-54049</v>
          </cell>
          <cell r="I1987"/>
          <cell r="J1987" t="str">
            <v>FFCC</v>
          </cell>
          <cell r="K1987" t="str">
            <v>DPM8510138</v>
          </cell>
          <cell r="L1987"/>
          <cell r="M1987" t="str">
            <v>9999</v>
          </cell>
          <cell r="N1987"/>
          <cell r="O1987"/>
          <cell r="P1987" t="str">
            <v>HIOW</v>
          </cell>
          <cell r="Q1987" t="str">
            <v>S</v>
          </cell>
          <cell r="R1987" t="str">
            <v>53</v>
          </cell>
          <cell r="S1987" t="str">
            <v>0</v>
          </cell>
          <cell r="T1987" t="str">
            <v>GOND</v>
          </cell>
          <cell r="U1987"/>
          <cell r="V1987"/>
          <cell r="W1987"/>
          <cell r="X1987" t="str">
            <v>2003</v>
          </cell>
          <cell r="Y1987" t="str">
            <v>8102424</v>
          </cell>
          <cell r="Z1987" t="str">
            <v>0</v>
          </cell>
          <cell r="AA1987" t="str">
            <v>K058</v>
          </cell>
          <cell r="AB1987" t="str">
            <v>020</v>
          </cell>
          <cell r="AC1987" t="str">
            <v>000</v>
          </cell>
          <cell r="AD1987"/>
          <cell r="AE1987">
            <v>1</v>
          </cell>
          <cell r="AF1987" t="str">
            <v>EA</v>
          </cell>
          <cell r="AG1987">
            <v>37754</v>
          </cell>
          <cell r="AH1987">
            <v>35604</v>
          </cell>
          <cell r="AI1987">
            <v>37754</v>
          </cell>
          <cell r="AJ1987">
            <v>14426</v>
          </cell>
          <cell r="AK1987">
            <v>-8461</v>
          </cell>
          <cell r="AL1987">
            <v>-724</v>
          </cell>
          <cell r="AM1987">
            <v>5241</v>
          </cell>
          <cell r="AN1987" t="str">
            <v>USD</v>
          </cell>
        </row>
        <row r="1988">
          <cell r="A1988" t="str">
            <v>0138</v>
          </cell>
          <cell r="B1988">
            <v>13853001752</v>
          </cell>
          <cell r="C1988" t="str">
            <v>0</v>
          </cell>
          <cell r="D1988" t="str">
            <v>53</v>
          </cell>
          <cell r="E1988" t="str">
            <v>CARROS SERV.COMCIAL. T-GONDOLA NS-TFM-54050</v>
          </cell>
          <cell r="F1988" t="str">
            <v>N.S. ANT. NDEM 87927</v>
          </cell>
          <cell r="G1988" t="str">
            <v>CARROS SERV.COMCIAL. T-GONDOLA NS-TFM-54050</v>
          </cell>
          <cell r="H1988" t="str">
            <v>TFM-54050</v>
          </cell>
          <cell r="I1988"/>
          <cell r="J1988" t="str">
            <v>FFCC</v>
          </cell>
          <cell r="K1988" t="str">
            <v>DPM8510138</v>
          </cell>
          <cell r="L1988"/>
          <cell r="M1988" t="str">
            <v>9999</v>
          </cell>
          <cell r="N1988"/>
          <cell r="O1988"/>
          <cell r="P1988" t="str">
            <v>HIOW</v>
          </cell>
          <cell r="Q1988" t="str">
            <v>S</v>
          </cell>
          <cell r="R1988" t="str">
            <v>53</v>
          </cell>
          <cell r="S1988" t="str">
            <v>0</v>
          </cell>
          <cell r="T1988" t="str">
            <v>GOND</v>
          </cell>
          <cell r="U1988"/>
          <cell r="V1988"/>
          <cell r="W1988"/>
          <cell r="X1988" t="str">
            <v>2003</v>
          </cell>
          <cell r="Y1988" t="str">
            <v>8102425</v>
          </cell>
          <cell r="Z1988" t="str">
            <v>0</v>
          </cell>
          <cell r="AA1988" t="str">
            <v>K058</v>
          </cell>
          <cell r="AB1988" t="str">
            <v>020</v>
          </cell>
          <cell r="AC1988" t="str">
            <v>000</v>
          </cell>
          <cell r="AD1988"/>
          <cell r="AE1988">
            <v>1</v>
          </cell>
          <cell r="AF1988" t="str">
            <v>EA</v>
          </cell>
          <cell r="AG1988">
            <v>37754</v>
          </cell>
          <cell r="AH1988">
            <v>35604</v>
          </cell>
          <cell r="AI1988">
            <v>37754</v>
          </cell>
          <cell r="AJ1988">
            <v>8869</v>
          </cell>
          <cell r="AK1988">
            <v>-5202</v>
          </cell>
          <cell r="AL1988">
            <v>-445</v>
          </cell>
          <cell r="AM1988">
            <v>3222</v>
          </cell>
          <cell r="AN1988" t="str">
            <v>USD</v>
          </cell>
        </row>
        <row r="1989">
          <cell r="A1989" t="str">
            <v>0138</v>
          </cell>
          <cell r="B1989">
            <v>13853001753</v>
          </cell>
          <cell r="C1989" t="str">
            <v>0</v>
          </cell>
          <cell r="D1989" t="str">
            <v>53</v>
          </cell>
          <cell r="E1989" t="str">
            <v>CARROS SERV.COMCIAL. T-GONDOLA NS-TFM-54051</v>
          </cell>
          <cell r="F1989" t="str">
            <v>N.S. ANT. NDM 87928</v>
          </cell>
          <cell r="G1989" t="str">
            <v>CARROS SERV.COMCIAL. T-GONDOLA NS-TFM-54051</v>
          </cell>
          <cell r="H1989" t="str">
            <v>TFM-54051</v>
          </cell>
          <cell r="I1989"/>
          <cell r="J1989" t="str">
            <v>FFCC</v>
          </cell>
          <cell r="K1989" t="str">
            <v>DPM8510138</v>
          </cell>
          <cell r="L1989"/>
          <cell r="M1989" t="str">
            <v>9999</v>
          </cell>
          <cell r="N1989"/>
          <cell r="O1989"/>
          <cell r="P1989" t="str">
            <v>HIOW</v>
          </cell>
          <cell r="Q1989" t="str">
            <v>S</v>
          </cell>
          <cell r="R1989" t="str">
            <v>53</v>
          </cell>
          <cell r="S1989" t="str">
            <v>0</v>
          </cell>
          <cell r="T1989" t="str">
            <v>GOND</v>
          </cell>
          <cell r="U1989"/>
          <cell r="V1989"/>
          <cell r="W1989"/>
          <cell r="X1989" t="str">
            <v>2003</v>
          </cell>
          <cell r="Y1989" t="str">
            <v>8102426</v>
          </cell>
          <cell r="Z1989" t="str">
            <v>0</v>
          </cell>
          <cell r="AA1989" t="str">
            <v>K058</v>
          </cell>
          <cell r="AB1989" t="str">
            <v>020</v>
          </cell>
          <cell r="AC1989" t="str">
            <v>000</v>
          </cell>
          <cell r="AD1989"/>
          <cell r="AE1989">
            <v>1</v>
          </cell>
          <cell r="AF1989" t="str">
            <v>EA</v>
          </cell>
          <cell r="AG1989">
            <v>37754</v>
          </cell>
          <cell r="AH1989">
            <v>35604</v>
          </cell>
          <cell r="AI1989">
            <v>37754</v>
          </cell>
          <cell r="AJ1989">
            <v>10923</v>
          </cell>
          <cell r="AK1989">
            <v>-6406</v>
          </cell>
          <cell r="AL1989">
            <v>-548</v>
          </cell>
          <cell r="AM1989">
            <v>3969</v>
          </cell>
          <cell r="AN1989" t="str">
            <v>USD</v>
          </cell>
        </row>
        <row r="1990">
          <cell r="A1990" t="str">
            <v>0138</v>
          </cell>
          <cell r="B1990">
            <v>13853001754</v>
          </cell>
          <cell r="C1990" t="str">
            <v>0</v>
          </cell>
          <cell r="D1990" t="str">
            <v>53</v>
          </cell>
          <cell r="E1990" t="str">
            <v>CARROS SERV.COMCIAL. T-GONDOLA NS-TFM-54052</v>
          </cell>
          <cell r="F1990" t="str">
            <v>N.S. ANT. NDM 87929</v>
          </cell>
          <cell r="G1990" t="str">
            <v>CARROS SERV.COMCIAL. T-GONDOLA NS-TFM-54052</v>
          </cell>
          <cell r="H1990" t="str">
            <v>TFM-54052</v>
          </cell>
          <cell r="I1990"/>
          <cell r="J1990" t="str">
            <v>FFCC</v>
          </cell>
          <cell r="K1990" t="str">
            <v>DPM8510138</v>
          </cell>
          <cell r="L1990"/>
          <cell r="M1990" t="str">
            <v>9999</v>
          </cell>
          <cell r="N1990"/>
          <cell r="O1990"/>
          <cell r="P1990" t="str">
            <v>HIOW</v>
          </cell>
          <cell r="Q1990" t="str">
            <v>S</v>
          </cell>
          <cell r="R1990" t="str">
            <v>53</v>
          </cell>
          <cell r="S1990" t="str">
            <v>0</v>
          </cell>
          <cell r="T1990" t="str">
            <v>GOND</v>
          </cell>
          <cell r="U1990"/>
          <cell r="V1990"/>
          <cell r="W1990"/>
          <cell r="X1990" t="str">
            <v>2003</v>
          </cell>
          <cell r="Y1990" t="str">
            <v>8102427</v>
          </cell>
          <cell r="Z1990" t="str">
            <v>0</v>
          </cell>
          <cell r="AA1990" t="str">
            <v>K058</v>
          </cell>
          <cell r="AB1990" t="str">
            <v>020</v>
          </cell>
          <cell r="AC1990" t="str">
            <v>000</v>
          </cell>
          <cell r="AD1990"/>
          <cell r="AE1990">
            <v>1</v>
          </cell>
          <cell r="AF1990" t="str">
            <v>EA</v>
          </cell>
          <cell r="AG1990">
            <v>37754</v>
          </cell>
          <cell r="AH1990">
            <v>35604</v>
          </cell>
          <cell r="AI1990">
            <v>37754</v>
          </cell>
          <cell r="AJ1990">
            <v>12940</v>
          </cell>
          <cell r="AK1990">
            <v>-7589</v>
          </cell>
          <cell r="AL1990">
            <v>-649</v>
          </cell>
          <cell r="AM1990">
            <v>4702</v>
          </cell>
          <cell r="AN1990" t="str">
            <v>USD</v>
          </cell>
        </row>
        <row r="1991">
          <cell r="A1991" t="str">
            <v>0138</v>
          </cell>
          <cell r="B1991">
            <v>13853001755</v>
          </cell>
          <cell r="C1991" t="str">
            <v>0</v>
          </cell>
          <cell r="D1991" t="str">
            <v>53</v>
          </cell>
          <cell r="E1991" t="str">
            <v>CARROS SERV.COMCIAL. T-GONDOLA NS-TFM-54053</v>
          </cell>
          <cell r="F1991" t="str">
            <v>N.S. ANT. NDEM 87930</v>
          </cell>
          <cell r="G1991" t="str">
            <v>CARROS SERV.COMCIAL. T-GONDOLA NS-TFM-54053</v>
          </cell>
          <cell r="H1991" t="str">
            <v>TFM-54053</v>
          </cell>
          <cell r="I1991"/>
          <cell r="J1991" t="str">
            <v>FFCC</v>
          </cell>
          <cell r="K1991" t="str">
            <v>DPM8510138</v>
          </cell>
          <cell r="L1991"/>
          <cell r="M1991" t="str">
            <v>9999</v>
          </cell>
          <cell r="N1991"/>
          <cell r="O1991"/>
          <cell r="P1991" t="str">
            <v>HIOW</v>
          </cell>
          <cell r="Q1991" t="str">
            <v>S</v>
          </cell>
          <cell r="R1991" t="str">
            <v>53</v>
          </cell>
          <cell r="S1991" t="str">
            <v>0</v>
          </cell>
          <cell r="T1991" t="str">
            <v>GOND</v>
          </cell>
          <cell r="U1991"/>
          <cell r="V1991"/>
          <cell r="W1991"/>
          <cell r="X1991" t="str">
            <v>2003</v>
          </cell>
          <cell r="Y1991" t="str">
            <v>8102428</v>
          </cell>
          <cell r="Z1991" t="str">
            <v>0</v>
          </cell>
          <cell r="AA1991" t="str">
            <v>K058</v>
          </cell>
          <cell r="AB1991" t="str">
            <v>020</v>
          </cell>
          <cell r="AC1991" t="str">
            <v>000</v>
          </cell>
          <cell r="AD1991"/>
          <cell r="AE1991">
            <v>1</v>
          </cell>
          <cell r="AF1991" t="str">
            <v>EA</v>
          </cell>
          <cell r="AG1991">
            <v>37754</v>
          </cell>
          <cell r="AH1991">
            <v>35604</v>
          </cell>
          <cell r="AI1991">
            <v>37754</v>
          </cell>
          <cell r="AJ1991">
            <v>1346</v>
          </cell>
          <cell r="AK1991">
            <v>-790</v>
          </cell>
          <cell r="AL1991">
            <v>-68</v>
          </cell>
          <cell r="AM1991">
            <v>488</v>
          </cell>
          <cell r="AN1991" t="str">
            <v>USD</v>
          </cell>
        </row>
        <row r="1992">
          <cell r="A1992" t="str">
            <v>0138</v>
          </cell>
          <cell r="B1992">
            <v>13853001756</v>
          </cell>
          <cell r="C1992" t="str">
            <v>0</v>
          </cell>
          <cell r="D1992" t="str">
            <v>53</v>
          </cell>
          <cell r="E1992" t="str">
            <v>CARROS SERV.COMCIAL. T-GONDOLA NS-TFM-54058</v>
          </cell>
          <cell r="F1992" t="str">
            <v>N.S. ANT. NDM 87937</v>
          </cell>
          <cell r="G1992" t="str">
            <v>CARROS SERV.COMCIAL. T-GONDOLA NS-TFM-54058</v>
          </cell>
          <cell r="H1992" t="str">
            <v>TFM-54058</v>
          </cell>
          <cell r="I1992"/>
          <cell r="J1992" t="str">
            <v>FFCC</v>
          </cell>
          <cell r="K1992" t="str">
            <v>DPM8510138</v>
          </cell>
          <cell r="L1992"/>
          <cell r="M1992" t="str">
            <v>9999</v>
          </cell>
          <cell r="N1992"/>
          <cell r="O1992"/>
          <cell r="P1992" t="str">
            <v>HIOW</v>
          </cell>
          <cell r="Q1992" t="str">
            <v>S</v>
          </cell>
          <cell r="R1992" t="str">
            <v>53</v>
          </cell>
          <cell r="S1992" t="str">
            <v>0</v>
          </cell>
          <cell r="T1992" t="str">
            <v>GOND</v>
          </cell>
          <cell r="U1992"/>
          <cell r="V1992"/>
          <cell r="W1992"/>
          <cell r="X1992" t="str">
            <v>2003</v>
          </cell>
          <cell r="Y1992" t="str">
            <v>8102429</v>
          </cell>
          <cell r="Z1992" t="str">
            <v>0</v>
          </cell>
          <cell r="AA1992" t="str">
            <v>K058</v>
          </cell>
          <cell r="AB1992" t="str">
            <v>020</v>
          </cell>
          <cell r="AC1992" t="str">
            <v>000</v>
          </cell>
          <cell r="AD1992"/>
          <cell r="AE1992">
            <v>1</v>
          </cell>
          <cell r="AF1992" t="str">
            <v>EA</v>
          </cell>
          <cell r="AG1992">
            <v>37754</v>
          </cell>
          <cell r="AH1992">
            <v>35604</v>
          </cell>
          <cell r="AI1992">
            <v>37754</v>
          </cell>
          <cell r="AJ1992">
            <v>10923</v>
          </cell>
          <cell r="AK1992">
            <v>-6406</v>
          </cell>
          <cell r="AL1992">
            <v>-548</v>
          </cell>
          <cell r="AM1992">
            <v>3969</v>
          </cell>
          <cell r="AN1992" t="str">
            <v>USD</v>
          </cell>
        </row>
        <row r="1993">
          <cell r="A1993" t="str">
            <v>0138</v>
          </cell>
          <cell r="B1993">
            <v>13853001757</v>
          </cell>
          <cell r="C1993" t="str">
            <v>0</v>
          </cell>
          <cell r="D1993" t="str">
            <v>53</v>
          </cell>
          <cell r="E1993" t="str">
            <v>CARROS SERV.COMCIAL. T-GONDOLA NS-TFM-54059</v>
          </cell>
          <cell r="F1993" t="str">
            <v>N.S. ANT. NDEM 87939</v>
          </cell>
          <cell r="G1993" t="str">
            <v>CARROS SERV.COMCIAL. T-GONDOLA NS-TFM-54059</v>
          </cell>
          <cell r="H1993" t="str">
            <v>TFM-54059</v>
          </cell>
          <cell r="I1993"/>
          <cell r="J1993" t="str">
            <v>FFCC</v>
          </cell>
          <cell r="K1993" t="str">
            <v>DPM8510138</v>
          </cell>
          <cell r="L1993"/>
          <cell r="M1993" t="str">
            <v>9999</v>
          </cell>
          <cell r="N1993"/>
          <cell r="O1993"/>
          <cell r="P1993" t="str">
            <v>HIOW</v>
          </cell>
          <cell r="Q1993" t="str">
            <v>S</v>
          </cell>
          <cell r="R1993" t="str">
            <v>53</v>
          </cell>
          <cell r="S1993" t="str">
            <v>0</v>
          </cell>
          <cell r="T1993" t="str">
            <v>GOND</v>
          </cell>
          <cell r="U1993"/>
          <cell r="V1993"/>
          <cell r="W1993"/>
          <cell r="X1993" t="str">
            <v>2003</v>
          </cell>
          <cell r="Y1993" t="str">
            <v>8102430</v>
          </cell>
          <cell r="Z1993" t="str">
            <v>0</v>
          </cell>
          <cell r="AA1993" t="str">
            <v>K058</v>
          </cell>
          <cell r="AB1993" t="str">
            <v>020</v>
          </cell>
          <cell r="AC1993" t="str">
            <v>000</v>
          </cell>
          <cell r="AD1993"/>
          <cell r="AE1993">
            <v>1</v>
          </cell>
          <cell r="AF1993" t="str">
            <v>EA</v>
          </cell>
          <cell r="AG1993">
            <v>37754</v>
          </cell>
          <cell r="AH1993">
            <v>35604</v>
          </cell>
          <cell r="AI1993">
            <v>37754</v>
          </cell>
          <cell r="AJ1993">
            <v>8869</v>
          </cell>
          <cell r="AK1993">
            <v>-5202</v>
          </cell>
          <cell r="AL1993">
            <v>-445</v>
          </cell>
          <cell r="AM1993">
            <v>3222</v>
          </cell>
          <cell r="AN1993" t="str">
            <v>USD</v>
          </cell>
        </row>
        <row r="1994">
          <cell r="A1994" t="str">
            <v>0138</v>
          </cell>
          <cell r="B1994">
            <v>13853001758</v>
          </cell>
          <cell r="C1994" t="str">
            <v>0</v>
          </cell>
          <cell r="D1994" t="str">
            <v>53</v>
          </cell>
          <cell r="E1994" t="str">
            <v>CARROS SERV.COMCIAL. T-GONDOLA NS-TFM-54060</v>
          </cell>
          <cell r="F1994" t="str">
            <v>N.S. ANT. NDEM 87940</v>
          </cell>
          <cell r="G1994" t="str">
            <v>CARROS SERV.COMCIAL. T-GONDOLA NS-TFM-54060</v>
          </cell>
          <cell r="H1994" t="str">
            <v>TFM-54060</v>
          </cell>
          <cell r="I1994"/>
          <cell r="J1994" t="str">
            <v>FFCC</v>
          </cell>
          <cell r="K1994" t="str">
            <v>DPM8510138</v>
          </cell>
          <cell r="L1994"/>
          <cell r="M1994" t="str">
            <v>9999</v>
          </cell>
          <cell r="N1994"/>
          <cell r="O1994"/>
          <cell r="P1994" t="str">
            <v>HIOW</v>
          </cell>
          <cell r="Q1994" t="str">
            <v>S</v>
          </cell>
          <cell r="R1994" t="str">
            <v>53</v>
          </cell>
          <cell r="S1994" t="str">
            <v>0</v>
          </cell>
          <cell r="T1994" t="str">
            <v>GOND</v>
          </cell>
          <cell r="U1994"/>
          <cell r="V1994"/>
          <cell r="W1994"/>
          <cell r="X1994" t="str">
            <v>2003</v>
          </cell>
          <cell r="Y1994" t="str">
            <v>8102431</v>
          </cell>
          <cell r="Z1994" t="str">
            <v>0</v>
          </cell>
          <cell r="AA1994" t="str">
            <v>K058</v>
          </cell>
          <cell r="AB1994" t="str">
            <v>020</v>
          </cell>
          <cell r="AC1994" t="str">
            <v>000</v>
          </cell>
          <cell r="AD1994"/>
          <cell r="AE1994">
            <v>1</v>
          </cell>
          <cell r="AF1994" t="str">
            <v>EA</v>
          </cell>
          <cell r="AG1994">
            <v>37754</v>
          </cell>
          <cell r="AH1994">
            <v>35604</v>
          </cell>
          <cell r="AI1994">
            <v>37754</v>
          </cell>
          <cell r="AJ1994">
            <v>8869</v>
          </cell>
          <cell r="AK1994">
            <v>-5202</v>
          </cell>
          <cell r="AL1994">
            <v>-445</v>
          </cell>
          <cell r="AM1994">
            <v>3222</v>
          </cell>
          <cell r="AN1994" t="str">
            <v>USD</v>
          </cell>
        </row>
        <row r="1995">
          <cell r="A1995" t="str">
            <v>0138</v>
          </cell>
          <cell r="B1995">
            <v>13853001759</v>
          </cell>
          <cell r="C1995" t="str">
            <v>0</v>
          </cell>
          <cell r="D1995" t="str">
            <v>53</v>
          </cell>
          <cell r="E1995" t="str">
            <v>CARROS SERV.COMCIAL. T-GONDOLA NS-TFM-54061</v>
          </cell>
          <cell r="F1995" t="str">
            <v>N.S. ANT. NDEM 87941</v>
          </cell>
          <cell r="G1995" t="str">
            <v>CARROS SERV.COMCIAL. T-GONDOLA NS-TFM-54061</v>
          </cell>
          <cell r="H1995" t="str">
            <v>TFM-54061</v>
          </cell>
          <cell r="I1995"/>
          <cell r="J1995" t="str">
            <v>FFCC</v>
          </cell>
          <cell r="K1995" t="str">
            <v>DPM8510138</v>
          </cell>
          <cell r="L1995"/>
          <cell r="M1995" t="str">
            <v>9999</v>
          </cell>
          <cell r="N1995"/>
          <cell r="O1995"/>
          <cell r="P1995" t="str">
            <v>HIOW</v>
          </cell>
          <cell r="Q1995" t="str">
            <v>S</v>
          </cell>
          <cell r="R1995" t="str">
            <v>53</v>
          </cell>
          <cell r="S1995" t="str">
            <v>0</v>
          </cell>
          <cell r="T1995" t="str">
            <v>GOND</v>
          </cell>
          <cell r="U1995"/>
          <cell r="V1995"/>
          <cell r="W1995"/>
          <cell r="X1995" t="str">
            <v>2003</v>
          </cell>
          <cell r="Y1995" t="str">
            <v>8102432</v>
          </cell>
          <cell r="Z1995" t="str">
            <v>0</v>
          </cell>
          <cell r="AA1995" t="str">
            <v>K058</v>
          </cell>
          <cell r="AB1995" t="str">
            <v>020</v>
          </cell>
          <cell r="AC1995" t="str">
            <v>000</v>
          </cell>
          <cell r="AD1995"/>
          <cell r="AE1995">
            <v>1</v>
          </cell>
          <cell r="AF1995" t="str">
            <v>EA</v>
          </cell>
          <cell r="AG1995">
            <v>37754</v>
          </cell>
          <cell r="AH1995">
            <v>35604</v>
          </cell>
          <cell r="AI1995">
            <v>37754</v>
          </cell>
          <cell r="AJ1995">
            <v>10046</v>
          </cell>
          <cell r="AK1995">
            <v>-5893</v>
          </cell>
          <cell r="AL1995">
            <v>-504</v>
          </cell>
          <cell r="AM1995">
            <v>3649</v>
          </cell>
          <cell r="AN1995" t="str">
            <v>USD</v>
          </cell>
        </row>
        <row r="1996">
          <cell r="A1996" t="str">
            <v>0138</v>
          </cell>
          <cell r="B1996">
            <v>13853001760</v>
          </cell>
          <cell r="C1996" t="str">
            <v>0</v>
          </cell>
          <cell r="D1996" t="str">
            <v>53</v>
          </cell>
          <cell r="E1996" t="str">
            <v>CARROS SERV.COMCIAL. T-GONDOLA NS-TFM-54062</v>
          </cell>
          <cell r="F1996" t="str">
            <v>N.S. ANT. NDM 87942</v>
          </cell>
          <cell r="G1996" t="str">
            <v>CARROS SERV.COMCIAL. T-GONDOLA NS-TFM-54062</v>
          </cell>
          <cell r="H1996" t="str">
            <v>TFM-54062</v>
          </cell>
          <cell r="I1996"/>
          <cell r="J1996" t="str">
            <v>FFCC</v>
          </cell>
          <cell r="K1996" t="str">
            <v>DPM8510138</v>
          </cell>
          <cell r="L1996"/>
          <cell r="M1996" t="str">
            <v>9999</v>
          </cell>
          <cell r="N1996"/>
          <cell r="O1996"/>
          <cell r="P1996" t="str">
            <v>HIOW</v>
          </cell>
          <cell r="Q1996" t="str">
            <v>S</v>
          </cell>
          <cell r="R1996" t="str">
            <v>53</v>
          </cell>
          <cell r="S1996" t="str">
            <v>0</v>
          </cell>
          <cell r="T1996" t="str">
            <v>GOND</v>
          </cell>
          <cell r="U1996"/>
          <cell r="V1996"/>
          <cell r="W1996"/>
          <cell r="X1996" t="str">
            <v>2003</v>
          </cell>
          <cell r="Y1996" t="str">
            <v>8102433</v>
          </cell>
          <cell r="Z1996" t="str">
            <v>0</v>
          </cell>
          <cell r="AA1996" t="str">
            <v>K058</v>
          </cell>
          <cell r="AB1996" t="str">
            <v>020</v>
          </cell>
          <cell r="AC1996" t="str">
            <v>000</v>
          </cell>
          <cell r="AD1996"/>
          <cell r="AE1996">
            <v>1</v>
          </cell>
          <cell r="AF1996" t="str">
            <v>EA</v>
          </cell>
          <cell r="AG1996">
            <v>37754</v>
          </cell>
          <cell r="AH1996">
            <v>35604</v>
          </cell>
          <cell r="AI1996">
            <v>37754</v>
          </cell>
          <cell r="AJ1996">
            <v>13306</v>
          </cell>
          <cell r="AK1996">
            <v>-7804</v>
          </cell>
          <cell r="AL1996">
            <v>-668</v>
          </cell>
          <cell r="AM1996">
            <v>4834</v>
          </cell>
          <cell r="AN1996" t="str">
            <v>USD</v>
          </cell>
        </row>
        <row r="1997">
          <cell r="A1997" t="str">
            <v>0138</v>
          </cell>
          <cell r="B1997">
            <v>13853001761</v>
          </cell>
          <cell r="C1997" t="str">
            <v>0</v>
          </cell>
          <cell r="D1997" t="str">
            <v>53</v>
          </cell>
          <cell r="E1997" t="str">
            <v>CARROS SERV.COMCIAL. T-GONDOLA NS-TFM-54063</v>
          </cell>
          <cell r="F1997" t="str">
            <v>N.S. ANT. NDEM 87943</v>
          </cell>
          <cell r="G1997" t="str">
            <v>CARROS SERV.COMCIAL. T-GONDOLA NS-TFM-54063</v>
          </cell>
          <cell r="H1997" t="str">
            <v>TFM-54063</v>
          </cell>
          <cell r="I1997"/>
          <cell r="J1997" t="str">
            <v>FFCC</v>
          </cell>
          <cell r="K1997" t="str">
            <v>DPM8510138</v>
          </cell>
          <cell r="L1997"/>
          <cell r="M1997" t="str">
            <v>9999</v>
          </cell>
          <cell r="N1997"/>
          <cell r="O1997"/>
          <cell r="P1997" t="str">
            <v>HIOW</v>
          </cell>
          <cell r="Q1997" t="str">
            <v>S</v>
          </cell>
          <cell r="R1997" t="str">
            <v>53</v>
          </cell>
          <cell r="S1997" t="str">
            <v>0</v>
          </cell>
          <cell r="T1997" t="str">
            <v>GOND</v>
          </cell>
          <cell r="U1997"/>
          <cell r="V1997"/>
          <cell r="W1997"/>
          <cell r="X1997" t="str">
            <v>2003</v>
          </cell>
          <cell r="Y1997" t="str">
            <v>8102434</v>
          </cell>
          <cell r="Z1997" t="str">
            <v>0</v>
          </cell>
          <cell r="AA1997" t="str">
            <v>K058</v>
          </cell>
          <cell r="AB1997" t="str">
            <v>020</v>
          </cell>
          <cell r="AC1997" t="str">
            <v>000</v>
          </cell>
          <cell r="AD1997"/>
          <cell r="AE1997">
            <v>1</v>
          </cell>
          <cell r="AF1997" t="str">
            <v>EA</v>
          </cell>
          <cell r="AG1997">
            <v>37754</v>
          </cell>
          <cell r="AH1997">
            <v>35604</v>
          </cell>
          <cell r="AI1997">
            <v>37754</v>
          </cell>
          <cell r="AJ1997">
            <v>8869</v>
          </cell>
          <cell r="AK1997">
            <v>-5202</v>
          </cell>
          <cell r="AL1997">
            <v>-445</v>
          </cell>
          <cell r="AM1997">
            <v>3222</v>
          </cell>
          <cell r="AN1997" t="str">
            <v>USD</v>
          </cell>
        </row>
        <row r="1998">
          <cell r="A1998" t="str">
            <v>0138</v>
          </cell>
          <cell r="B1998">
            <v>13853001762</v>
          </cell>
          <cell r="C1998" t="str">
            <v>0</v>
          </cell>
          <cell r="D1998" t="str">
            <v>53</v>
          </cell>
          <cell r="E1998" t="str">
            <v>CARROS SERV.COMCIAL. T-GONDOLA NS-TFM-54064</v>
          </cell>
          <cell r="F1998" t="str">
            <v>N.S. ANT. NDEM 87944</v>
          </cell>
          <cell r="G1998" t="str">
            <v>CARROS SERV.COMCIAL. T-GONDOLA NS-TFM-54064</v>
          </cell>
          <cell r="H1998" t="str">
            <v>TFM-54064</v>
          </cell>
          <cell r="I1998"/>
          <cell r="J1998" t="str">
            <v>FFCC</v>
          </cell>
          <cell r="K1998" t="str">
            <v>DPM8510138</v>
          </cell>
          <cell r="L1998"/>
          <cell r="M1998" t="str">
            <v>9999</v>
          </cell>
          <cell r="N1998"/>
          <cell r="O1998"/>
          <cell r="P1998" t="str">
            <v>HIOW</v>
          </cell>
          <cell r="Q1998" t="str">
            <v>S</v>
          </cell>
          <cell r="R1998" t="str">
            <v>53</v>
          </cell>
          <cell r="S1998" t="str">
            <v>0</v>
          </cell>
          <cell r="T1998" t="str">
            <v>GOND</v>
          </cell>
          <cell r="U1998"/>
          <cell r="V1998"/>
          <cell r="W1998"/>
          <cell r="X1998" t="str">
            <v>2003</v>
          </cell>
          <cell r="Y1998" t="str">
            <v>8102435</v>
          </cell>
          <cell r="Z1998" t="str">
            <v>0</v>
          </cell>
          <cell r="AA1998" t="str">
            <v>K058</v>
          </cell>
          <cell r="AB1998" t="str">
            <v>020</v>
          </cell>
          <cell r="AC1998" t="str">
            <v>000</v>
          </cell>
          <cell r="AD1998"/>
          <cell r="AE1998">
            <v>1</v>
          </cell>
          <cell r="AF1998" t="str">
            <v>EA</v>
          </cell>
          <cell r="AG1998">
            <v>37754</v>
          </cell>
          <cell r="AH1998">
            <v>35604</v>
          </cell>
          <cell r="AI1998">
            <v>37754</v>
          </cell>
          <cell r="AJ1998">
            <v>8869</v>
          </cell>
          <cell r="AK1998">
            <v>-5202</v>
          </cell>
          <cell r="AL1998">
            <v>-445</v>
          </cell>
          <cell r="AM1998">
            <v>3222</v>
          </cell>
          <cell r="AN1998" t="str">
            <v>USD</v>
          </cell>
        </row>
        <row r="1999">
          <cell r="A1999" t="str">
            <v>0138</v>
          </cell>
          <cell r="B1999">
            <v>13853001763</v>
          </cell>
          <cell r="C1999" t="str">
            <v>0</v>
          </cell>
          <cell r="D1999" t="str">
            <v>53</v>
          </cell>
          <cell r="E1999" t="str">
            <v>CARROS SERV.COMCIAL. T-GONDOLA NS-TFM-54065</v>
          </cell>
          <cell r="F1999" t="str">
            <v>N.S. ANT. NDEM 87945</v>
          </cell>
          <cell r="G1999" t="str">
            <v>CARROS SERV.COMCIAL. T-GONDOLA NS-TFM-54065</v>
          </cell>
          <cell r="H1999" t="str">
            <v>TFM-54065</v>
          </cell>
          <cell r="I1999"/>
          <cell r="J1999" t="str">
            <v>FFCC</v>
          </cell>
          <cell r="K1999" t="str">
            <v>DPM8510138</v>
          </cell>
          <cell r="L1999"/>
          <cell r="M1999" t="str">
            <v>9999</v>
          </cell>
          <cell r="N1999"/>
          <cell r="O1999"/>
          <cell r="P1999" t="str">
            <v>HIOW</v>
          </cell>
          <cell r="Q1999" t="str">
            <v>S</v>
          </cell>
          <cell r="R1999" t="str">
            <v>53</v>
          </cell>
          <cell r="S1999" t="str">
            <v>0</v>
          </cell>
          <cell r="T1999" t="str">
            <v>GOND</v>
          </cell>
          <cell r="U1999"/>
          <cell r="V1999"/>
          <cell r="W1999"/>
          <cell r="X1999" t="str">
            <v>2003</v>
          </cell>
          <cell r="Y1999" t="str">
            <v>8102436</v>
          </cell>
          <cell r="Z1999" t="str">
            <v>0</v>
          </cell>
          <cell r="AA1999" t="str">
            <v>K058</v>
          </cell>
          <cell r="AB1999" t="str">
            <v>020</v>
          </cell>
          <cell r="AC1999" t="str">
            <v>000</v>
          </cell>
          <cell r="AD1999"/>
          <cell r="AE1999">
            <v>1</v>
          </cell>
          <cell r="AF1999" t="str">
            <v>EA</v>
          </cell>
          <cell r="AG1999">
            <v>37754</v>
          </cell>
          <cell r="AH1999">
            <v>35604</v>
          </cell>
          <cell r="AI1999">
            <v>37754</v>
          </cell>
          <cell r="AJ1999">
            <v>8869</v>
          </cell>
          <cell r="AK1999">
            <v>-5202</v>
          </cell>
          <cell r="AL1999">
            <v>-445</v>
          </cell>
          <cell r="AM1999">
            <v>3222</v>
          </cell>
          <cell r="AN1999" t="str">
            <v>USD</v>
          </cell>
        </row>
        <row r="2000">
          <cell r="A2000" t="str">
            <v>0138</v>
          </cell>
          <cell r="B2000">
            <v>13853001764</v>
          </cell>
          <cell r="C2000" t="str">
            <v>0</v>
          </cell>
          <cell r="D2000" t="str">
            <v>53</v>
          </cell>
          <cell r="E2000" t="str">
            <v>CARROS SERV.COMCIAL. T-GONDOLA NS-TFM-54067</v>
          </cell>
          <cell r="F2000" t="str">
            <v>N.S. ANT. NDEM 87948</v>
          </cell>
          <cell r="G2000" t="str">
            <v>CARROS SERV.COMCIAL. T-GONDOLA NS-TFM-54067</v>
          </cell>
          <cell r="H2000" t="str">
            <v>TFM-54067</v>
          </cell>
          <cell r="I2000"/>
          <cell r="J2000" t="str">
            <v>FFCC</v>
          </cell>
          <cell r="K2000" t="str">
            <v>DPM8510138</v>
          </cell>
          <cell r="L2000"/>
          <cell r="M2000" t="str">
            <v>9999</v>
          </cell>
          <cell r="N2000"/>
          <cell r="O2000"/>
          <cell r="P2000" t="str">
            <v>HIOW</v>
          </cell>
          <cell r="Q2000" t="str">
            <v>S</v>
          </cell>
          <cell r="R2000" t="str">
            <v>53</v>
          </cell>
          <cell r="S2000" t="str">
            <v>0</v>
          </cell>
          <cell r="T2000" t="str">
            <v>GOND</v>
          </cell>
          <cell r="U2000"/>
          <cell r="V2000"/>
          <cell r="W2000"/>
          <cell r="X2000" t="str">
            <v>2003</v>
          </cell>
          <cell r="Y2000" t="str">
            <v>8102437</v>
          </cell>
          <cell r="Z2000" t="str">
            <v>0</v>
          </cell>
          <cell r="AA2000" t="str">
            <v>K058</v>
          </cell>
          <cell r="AB2000" t="str">
            <v>020</v>
          </cell>
          <cell r="AC2000" t="str">
            <v>000</v>
          </cell>
          <cell r="AD2000"/>
          <cell r="AE2000">
            <v>1</v>
          </cell>
          <cell r="AF2000" t="str">
            <v>EA</v>
          </cell>
          <cell r="AG2000">
            <v>37754</v>
          </cell>
          <cell r="AH2000">
            <v>35604</v>
          </cell>
          <cell r="AI2000">
            <v>37754</v>
          </cell>
          <cell r="AJ2000">
            <v>8869</v>
          </cell>
          <cell r="AK2000">
            <v>-5202</v>
          </cell>
          <cell r="AL2000">
            <v>-445</v>
          </cell>
          <cell r="AM2000">
            <v>3222</v>
          </cell>
          <cell r="AN2000" t="str">
            <v>USD</v>
          </cell>
        </row>
        <row r="2001">
          <cell r="A2001" t="str">
            <v>0138</v>
          </cell>
          <cell r="B2001">
            <v>13853001765</v>
          </cell>
          <cell r="C2001" t="str">
            <v>0</v>
          </cell>
          <cell r="D2001" t="str">
            <v>53</v>
          </cell>
          <cell r="E2001" t="str">
            <v>CARROS SERV.COMCIAL. T-GONDOLA NS-TFM-54069</v>
          </cell>
          <cell r="F2001" t="str">
            <v>N.S. ANT. NDEM 87950</v>
          </cell>
          <cell r="G2001" t="str">
            <v>CARROS SERV.COMCIAL. T-GONDOLA NS-TFM-54069</v>
          </cell>
          <cell r="H2001" t="str">
            <v>TFM-54069</v>
          </cell>
          <cell r="I2001"/>
          <cell r="J2001" t="str">
            <v>FFCC</v>
          </cell>
          <cell r="K2001" t="str">
            <v>DPM8510138</v>
          </cell>
          <cell r="L2001"/>
          <cell r="M2001" t="str">
            <v>9999</v>
          </cell>
          <cell r="N2001"/>
          <cell r="O2001"/>
          <cell r="P2001" t="str">
            <v>HIOW</v>
          </cell>
          <cell r="Q2001" t="str">
            <v>S</v>
          </cell>
          <cell r="R2001" t="str">
            <v>53</v>
          </cell>
          <cell r="S2001" t="str">
            <v>0</v>
          </cell>
          <cell r="T2001" t="str">
            <v>GOND</v>
          </cell>
          <cell r="U2001"/>
          <cell r="V2001"/>
          <cell r="W2001"/>
          <cell r="X2001" t="str">
            <v>2003</v>
          </cell>
          <cell r="Y2001" t="str">
            <v>8102438</v>
          </cell>
          <cell r="Z2001" t="str">
            <v>0</v>
          </cell>
          <cell r="AA2001" t="str">
            <v>K058</v>
          </cell>
          <cell r="AB2001" t="str">
            <v>020</v>
          </cell>
          <cell r="AC2001" t="str">
            <v>000</v>
          </cell>
          <cell r="AD2001"/>
          <cell r="AE2001">
            <v>1</v>
          </cell>
          <cell r="AF2001" t="str">
            <v>EA</v>
          </cell>
          <cell r="AG2001">
            <v>37754</v>
          </cell>
          <cell r="AH2001">
            <v>35604</v>
          </cell>
          <cell r="AI2001">
            <v>37754</v>
          </cell>
          <cell r="AJ2001">
            <v>8869</v>
          </cell>
          <cell r="AK2001">
            <v>-5202</v>
          </cell>
          <cell r="AL2001">
            <v>-445</v>
          </cell>
          <cell r="AM2001">
            <v>3222</v>
          </cell>
          <cell r="AN2001" t="str">
            <v>USD</v>
          </cell>
        </row>
        <row r="2002">
          <cell r="A2002" t="str">
            <v>0138</v>
          </cell>
          <cell r="B2002">
            <v>13853001766</v>
          </cell>
          <cell r="C2002" t="str">
            <v>0</v>
          </cell>
          <cell r="D2002" t="str">
            <v>53</v>
          </cell>
          <cell r="E2002" t="str">
            <v>CARROS SERV.COMCIAL. T-GONDOLA NS-TFM-54070</v>
          </cell>
          <cell r="F2002" t="str">
            <v>N.S. ANT. NDEM 87951</v>
          </cell>
          <cell r="G2002" t="str">
            <v>CARROS SERV.COMCIAL. T-GONDOLA NS-TFM-54070</v>
          </cell>
          <cell r="H2002" t="str">
            <v>TFM-54070</v>
          </cell>
          <cell r="I2002"/>
          <cell r="J2002" t="str">
            <v>FFCC</v>
          </cell>
          <cell r="K2002" t="str">
            <v>DPM8510138</v>
          </cell>
          <cell r="L2002"/>
          <cell r="M2002" t="str">
            <v>9999</v>
          </cell>
          <cell r="N2002"/>
          <cell r="O2002"/>
          <cell r="P2002" t="str">
            <v>HIOW</v>
          </cell>
          <cell r="Q2002" t="str">
            <v>S</v>
          </cell>
          <cell r="R2002" t="str">
            <v>53</v>
          </cell>
          <cell r="S2002" t="str">
            <v>0</v>
          </cell>
          <cell r="T2002" t="str">
            <v>GOND</v>
          </cell>
          <cell r="U2002"/>
          <cell r="V2002"/>
          <cell r="W2002"/>
          <cell r="X2002" t="str">
            <v>2003</v>
          </cell>
          <cell r="Y2002" t="str">
            <v>8102439</v>
          </cell>
          <cell r="Z2002" t="str">
            <v>0</v>
          </cell>
          <cell r="AA2002" t="str">
            <v>K058</v>
          </cell>
          <cell r="AB2002" t="str">
            <v>020</v>
          </cell>
          <cell r="AC2002" t="str">
            <v>000</v>
          </cell>
          <cell r="AD2002"/>
          <cell r="AE2002">
            <v>1</v>
          </cell>
          <cell r="AF2002" t="str">
            <v>EA</v>
          </cell>
          <cell r="AG2002">
            <v>37754</v>
          </cell>
          <cell r="AH2002">
            <v>35604</v>
          </cell>
          <cell r="AI2002">
            <v>37754</v>
          </cell>
          <cell r="AJ2002">
            <v>8869</v>
          </cell>
          <cell r="AK2002">
            <v>-5202</v>
          </cell>
          <cell r="AL2002">
            <v>-445</v>
          </cell>
          <cell r="AM2002">
            <v>3222</v>
          </cell>
          <cell r="AN2002" t="str">
            <v>USD</v>
          </cell>
        </row>
        <row r="2003">
          <cell r="A2003" t="str">
            <v>0138</v>
          </cell>
          <cell r="B2003">
            <v>13853001767</v>
          </cell>
          <cell r="C2003" t="str">
            <v>0</v>
          </cell>
          <cell r="D2003" t="str">
            <v>53</v>
          </cell>
          <cell r="E2003" t="str">
            <v>CARROS SERV.COMCIAL. T-GONDOLA NS-TFM-54072</v>
          </cell>
          <cell r="F2003" t="str">
            <v>N.S. ANT. NDEM 87953</v>
          </cell>
          <cell r="G2003" t="str">
            <v>CARROS SERV.COMCIAL. T-GONDOLA NS-TFM-54072</v>
          </cell>
          <cell r="H2003" t="str">
            <v>TFM-54072</v>
          </cell>
          <cell r="I2003"/>
          <cell r="J2003" t="str">
            <v>FFCC</v>
          </cell>
          <cell r="K2003" t="str">
            <v>DPM8510138</v>
          </cell>
          <cell r="L2003"/>
          <cell r="M2003" t="str">
            <v>9999</v>
          </cell>
          <cell r="N2003"/>
          <cell r="O2003"/>
          <cell r="P2003" t="str">
            <v>HIOW</v>
          </cell>
          <cell r="Q2003" t="str">
            <v>S</v>
          </cell>
          <cell r="R2003" t="str">
            <v>53</v>
          </cell>
          <cell r="S2003" t="str">
            <v>0</v>
          </cell>
          <cell r="T2003" t="str">
            <v>GOND</v>
          </cell>
          <cell r="U2003"/>
          <cell r="V2003"/>
          <cell r="W2003"/>
          <cell r="X2003" t="str">
            <v>2003</v>
          </cell>
          <cell r="Y2003" t="str">
            <v>8102441</v>
          </cell>
          <cell r="Z2003" t="str">
            <v>0</v>
          </cell>
          <cell r="AA2003" t="str">
            <v>K058</v>
          </cell>
          <cell r="AB2003" t="str">
            <v>020</v>
          </cell>
          <cell r="AC2003" t="str">
            <v>000</v>
          </cell>
          <cell r="AD2003"/>
          <cell r="AE2003">
            <v>1</v>
          </cell>
          <cell r="AF2003" t="str">
            <v>EA</v>
          </cell>
          <cell r="AG2003">
            <v>37754</v>
          </cell>
          <cell r="AH2003">
            <v>35604</v>
          </cell>
          <cell r="AI2003">
            <v>37754</v>
          </cell>
          <cell r="AJ2003">
            <v>8869</v>
          </cell>
          <cell r="AK2003">
            <v>-5202</v>
          </cell>
          <cell r="AL2003">
            <v>-445</v>
          </cell>
          <cell r="AM2003">
            <v>3222</v>
          </cell>
          <cell r="AN2003" t="str">
            <v>USD</v>
          </cell>
        </row>
        <row r="2004">
          <cell r="A2004" t="str">
            <v>0138</v>
          </cell>
          <cell r="B2004">
            <v>13853001768</v>
          </cell>
          <cell r="C2004" t="str">
            <v>0</v>
          </cell>
          <cell r="D2004" t="str">
            <v>53</v>
          </cell>
          <cell r="E2004" t="str">
            <v>CARROS SERV.COMCIAL. T-GONDOLA NS-TFM-54073</v>
          </cell>
          <cell r="F2004" t="str">
            <v>N.S. ANT. NDM 87954</v>
          </cell>
          <cell r="G2004" t="str">
            <v>CARROS SERV.COMCIAL. T-GONDOLA NS-TFM-54073</v>
          </cell>
          <cell r="H2004" t="str">
            <v>TFM-54073</v>
          </cell>
          <cell r="I2004"/>
          <cell r="J2004" t="str">
            <v>FFCC</v>
          </cell>
          <cell r="K2004" t="str">
            <v>DPM8510138</v>
          </cell>
          <cell r="L2004"/>
          <cell r="M2004" t="str">
            <v>9999</v>
          </cell>
          <cell r="N2004"/>
          <cell r="O2004"/>
          <cell r="P2004" t="str">
            <v>HIOW</v>
          </cell>
          <cell r="Q2004" t="str">
            <v>S</v>
          </cell>
          <cell r="R2004" t="str">
            <v>53</v>
          </cell>
          <cell r="S2004" t="str">
            <v>0</v>
          </cell>
          <cell r="T2004" t="str">
            <v>GOND</v>
          </cell>
          <cell r="U2004"/>
          <cell r="V2004"/>
          <cell r="W2004"/>
          <cell r="X2004" t="str">
            <v>2003</v>
          </cell>
          <cell r="Y2004" t="str">
            <v>8102442</v>
          </cell>
          <cell r="Z2004" t="str">
            <v>0</v>
          </cell>
          <cell r="AA2004" t="str">
            <v>K058</v>
          </cell>
          <cell r="AB2004" t="str">
            <v>020</v>
          </cell>
          <cell r="AC2004" t="str">
            <v>000</v>
          </cell>
          <cell r="AD2004"/>
          <cell r="AE2004">
            <v>1</v>
          </cell>
          <cell r="AF2004" t="str">
            <v>EA</v>
          </cell>
          <cell r="AG2004">
            <v>37754</v>
          </cell>
          <cell r="AH2004">
            <v>35604</v>
          </cell>
          <cell r="AI2004">
            <v>37754</v>
          </cell>
          <cell r="AJ2004">
            <v>10923</v>
          </cell>
          <cell r="AK2004">
            <v>-6406</v>
          </cell>
          <cell r="AL2004">
            <v>-548</v>
          </cell>
          <cell r="AM2004">
            <v>3969</v>
          </cell>
          <cell r="AN2004" t="str">
            <v>USD</v>
          </cell>
        </row>
        <row r="2005">
          <cell r="A2005" t="str">
            <v>0138</v>
          </cell>
          <cell r="B2005">
            <v>13853001769</v>
          </cell>
          <cell r="C2005" t="str">
            <v>0</v>
          </cell>
          <cell r="D2005" t="str">
            <v>53</v>
          </cell>
          <cell r="E2005" t="str">
            <v>CARROS SERV.COMCIAL. T-GONDOLA NS-TFM-54075</v>
          </cell>
          <cell r="F2005" t="str">
            <v>N.S. ANT. NDM 87956</v>
          </cell>
          <cell r="G2005" t="str">
            <v>CARROS SERV.COMCIAL. T-GONDOLA NS-TFM-54075</v>
          </cell>
          <cell r="H2005" t="str">
            <v>TFM-54075</v>
          </cell>
          <cell r="I2005"/>
          <cell r="J2005" t="str">
            <v>FFCC</v>
          </cell>
          <cell r="K2005" t="str">
            <v>DPM8510138</v>
          </cell>
          <cell r="L2005"/>
          <cell r="M2005" t="str">
            <v>9999</v>
          </cell>
          <cell r="N2005"/>
          <cell r="O2005"/>
          <cell r="P2005" t="str">
            <v>HIOW</v>
          </cell>
          <cell r="Q2005" t="str">
            <v>S</v>
          </cell>
          <cell r="R2005" t="str">
            <v>53</v>
          </cell>
          <cell r="S2005" t="str">
            <v>0</v>
          </cell>
          <cell r="T2005" t="str">
            <v>GOND</v>
          </cell>
          <cell r="U2005"/>
          <cell r="V2005"/>
          <cell r="W2005"/>
          <cell r="X2005" t="str">
            <v>2003</v>
          </cell>
          <cell r="Y2005" t="str">
            <v>8102443</v>
          </cell>
          <cell r="Z2005" t="str">
            <v>0</v>
          </cell>
          <cell r="AA2005" t="str">
            <v>K058</v>
          </cell>
          <cell r="AB2005" t="str">
            <v>020</v>
          </cell>
          <cell r="AC2005" t="str">
            <v>000</v>
          </cell>
          <cell r="AD2005"/>
          <cell r="AE2005">
            <v>1</v>
          </cell>
          <cell r="AF2005" t="str">
            <v>EA</v>
          </cell>
          <cell r="AG2005">
            <v>37754</v>
          </cell>
          <cell r="AH2005">
            <v>35604</v>
          </cell>
          <cell r="AI2005">
            <v>37754</v>
          </cell>
          <cell r="AJ2005">
            <v>12731</v>
          </cell>
          <cell r="AK2005">
            <v>-7468</v>
          </cell>
          <cell r="AL2005">
            <v>-639</v>
          </cell>
          <cell r="AM2005">
            <v>4624</v>
          </cell>
          <cell r="AN2005" t="str">
            <v>USD</v>
          </cell>
        </row>
        <row r="2006">
          <cell r="A2006" t="str">
            <v>0138</v>
          </cell>
          <cell r="B2006">
            <v>13853001770</v>
          </cell>
          <cell r="C2006" t="str">
            <v>0</v>
          </cell>
          <cell r="D2006" t="str">
            <v>53</v>
          </cell>
          <cell r="E2006" t="str">
            <v>CARROS SERV.COMCIAL. T-GONDOLA NS-TFM-54078</v>
          </cell>
          <cell r="F2006" t="str">
            <v>N.S. ANT. NDEM 87959</v>
          </cell>
          <cell r="G2006" t="str">
            <v>CARROS SERV.COMCIAL. T-GONDOLA NS-TFM-54078</v>
          </cell>
          <cell r="H2006" t="str">
            <v>TFM-54078</v>
          </cell>
          <cell r="I2006"/>
          <cell r="J2006" t="str">
            <v>FFCC</v>
          </cell>
          <cell r="K2006" t="str">
            <v>DPM8510138</v>
          </cell>
          <cell r="L2006"/>
          <cell r="M2006" t="str">
            <v>9999</v>
          </cell>
          <cell r="N2006"/>
          <cell r="O2006"/>
          <cell r="P2006" t="str">
            <v>HIOW</v>
          </cell>
          <cell r="Q2006" t="str">
            <v>S</v>
          </cell>
          <cell r="R2006" t="str">
            <v>53</v>
          </cell>
          <cell r="S2006" t="str">
            <v>0</v>
          </cell>
          <cell r="T2006" t="str">
            <v>GOND</v>
          </cell>
          <cell r="U2006"/>
          <cell r="V2006"/>
          <cell r="W2006"/>
          <cell r="X2006" t="str">
            <v>2003</v>
          </cell>
          <cell r="Y2006" t="str">
            <v>8102445</v>
          </cell>
          <cell r="Z2006" t="str">
            <v>0</v>
          </cell>
          <cell r="AA2006" t="str">
            <v>K058</v>
          </cell>
          <cell r="AB2006" t="str">
            <v>020</v>
          </cell>
          <cell r="AC2006" t="str">
            <v>000</v>
          </cell>
          <cell r="AD2006"/>
          <cell r="AE2006">
            <v>1</v>
          </cell>
          <cell r="AF2006" t="str">
            <v>EA</v>
          </cell>
          <cell r="AG2006">
            <v>37754</v>
          </cell>
          <cell r="AH2006">
            <v>35604</v>
          </cell>
          <cell r="AI2006">
            <v>37754</v>
          </cell>
          <cell r="AJ2006">
            <v>12970</v>
          </cell>
          <cell r="AK2006">
            <v>-7608</v>
          </cell>
          <cell r="AL2006">
            <v>-651</v>
          </cell>
          <cell r="AM2006">
            <v>4711</v>
          </cell>
          <cell r="AN2006" t="str">
            <v>USD</v>
          </cell>
        </row>
        <row r="2007">
          <cell r="A2007" t="str">
            <v>0138</v>
          </cell>
          <cell r="B2007">
            <v>13853001771</v>
          </cell>
          <cell r="C2007" t="str">
            <v>0</v>
          </cell>
          <cell r="D2007" t="str">
            <v>53</v>
          </cell>
          <cell r="E2007" t="str">
            <v>CARROS SERV.COMCIAL. T-GONDOLA NS-TFM-54080</v>
          </cell>
          <cell r="F2007" t="str">
            <v>N.S. ANT. NDEM 87961</v>
          </cell>
          <cell r="G2007" t="str">
            <v>CARROS SERV.COMCIAL. T-GONDOLA NS-TFM-54080</v>
          </cell>
          <cell r="H2007" t="str">
            <v>TFM-54080</v>
          </cell>
          <cell r="I2007"/>
          <cell r="J2007" t="str">
            <v>FFCC</v>
          </cell>
          <cell r="K2007" t="str">
            <v>DPM8510138</v>
          </cell>
          <cell r="L2007"/>
          <cell r="M2007" t="str">
            <v>9999</v>
          </cell>
          <cell r="N2007"/>
          <cell r="O2007"/>
          <cell r="P2007" t="str">
            <v>HIOW</v>
          </cell>
          <cell r="Q2007" t="str">
            <v>S</v>
          </cell>
          <cell r="R2007" t="str">
            <v>53</v>
          </cell>
          <cell r="S2007" t="str">
            <v>0</v>
          </cell>
          <cell r="T2007" t="str">
            <v>GOND</v>
          </cell>
          <cell r="U2007"/>
          <cell r="V2007"/>
          <cell r="W2007"/>
          <cell r="X2007" t="str">
            <v>2003</v>
          </cell>
          <cell r="Y2007" t="str">
            <v>8102446</v>
          </cell>
          <cell r="Z2007" t="str">
            <v>0</v>
          </cell>
          <cell r="AA2007" t="str">
            <v>K058</v>
          </cell>
          <cell r="AB2007" t="str">
            <v>020</v>
          </cell>
          <cell r="AC2007" t="str">
            <v>000</v>
          </cell>
          <cell r="AD2007"/>
          <cell r="AE2007">
            <v>1</v>
          </cell>
          <cell r="AF2007" t="str">
            <v>EA</v>
          </cell>
          <cell r="AG2007">
            <v>37754</v>
          </cell>
          <cell r="AH2007">
            <v>35604</v>
          </cell>
          <cell r="AI2007">
            <v>37754</v>
          </cell>
          <cell r="AJ2007">
            <v>13735</v>
          </cell>
          <cell r="AK2007">
            <v>-8057</v>
          </cell>
          <cell r="AL2007">
            <v>-689</v>
          </cell>
          <cell r="AM2007">
            <v>4989</v>
          </cell>
          <cell r="AN2007" t="str">
            <v>USD</v>
          </cell>
        </row>
        <row r="2008">
          <cell r="A2008" t="str">
            <v>0138</v>
          </cell>
          <cell r="B2008">
            <v>13853001772</v>
          </cell>
          <cell r="C2008" t="str">
            <v>0</v>
          </cell>
          <cell r="D2008" t="str">
            <v>53</v>
          </cell>
          <cell r="E2008" t="str">
            <v>CARROS SERV.COMCIAL. T-GONDOLA NS-TFM-54083</v>
          </cell>
          <cell r="F2008" t="str">
            <v>N.S. ANT. NDEM 87965</v>
          </cell>
          <cell r="G2008" t="str">
            <v>CARROS SERV.COMCIAL. T-GONDOLA NS-TFM-54083</v>
          </cell>
          <cell r="H2008" t="str">
            <v>TFM-54083</v>
          </cell>
          <cell r="I2008"/>
          <cell r="J2008" t="str">
            <v>FFCC</v>
          </cell>
          <cell r="K2008" t="str">
            <v>DPM8510138</v>
          </cell>
          <cell r="L2008"/>
          <cell r="M2008" t="str">
            <v>9999</v>
          </cell>
          <cell r="N2008"/>
          <cell r="O2008"/>
          <cell r="P2008" t="str">
            <v>HIOW</v>
          </cell>
          <cell r="Q2008" t="str">
            <v>S</v>
          </cell>
          <cell r="R2008" t="str">
            <v>53</v>
          </cell>
          <cell r="S2008" t="str">
            <v>0</v>
          </cell>
          <cell r="T2008" t="str">
            <v>GOND</v>
          </cell>
          <cell r="U2008"/>
          <cell r="V2008"/>
          <cell r="W2008"/>
          <cell r="X2008" t="str">
            <v>2003</v>
          </cell>
          <cell r="Y2008" t="str">
            <v>8102447</v>
          </cell>
          <cell r="Z2008" t="str">
            <v>0</v>
          </cell>
          <cell r="AA2008" t="str">
            <v>K058</v>
          </cell>
          <cell r="AB2008" t="str">
            <v>020</v>
          </cell>
          <cell r="AC2008" t="str">
            <v>000</v>
          </cell>
          <cell r="AD2008"/>
          <cell r="AE2008">
            <v>1</v>
          </cell>
          <cell r="AF2008" t="str">
            <v>EA</v>
          </cell>
          <cell r="AG2008">
            <v>37754</v>
          </cell>
          <cell r="AH2008">
            <v>35604</v>
          </cell>
          <cell r="AI2008">
            <v>37754</v>
          </cell>
          <cell r="AJ2008">
            <v>10806</v>
          </cell>
          <cell r="AK2008">
            <v>-6338</v>
          </cell>
          <cell r="AL2008">
            <v>-542</v>
          </cell>
          <cell r="AM2008">
            <v>3926</v>
          </cell>
          <cell r="AN2008" t="str">
            <v>USD</v>
          </cell>
        </row>
        <row r="2009">
          <cell r="A2009" t="str">
            <v>0138</v>
          </cell>
          <cell r="B2009">
            <v>13853001773</v>
          </cell>
          <cell r="C2009" t="str">
            <v>0</v>
          </cell>
          <cell r="D2009" t="str">
            <v>53</v>
          </cell>
          <cell r="E2009" t="str">
            <v>CARROS SERV.COMCIAL. T-GONDOLA NS-TFM-54084</v>
          </cell>
          <cell r="F2009" t="str">
            <v>N.S. ANT. NM 87966</v>
          </cell>
          <cell r="G2009" t="str">
            <v>CARROS SERV.COMCIAL. T-GONDOLA NS-TFM-54084</v>
          </cell>
          <cell r="H2009" t="str">
            <v>TFM-54084</v>
          </cell>
          <cell r="I2009"/>
          <cell r="J2009" t="str">
            <v>FFCC</v>
          </cell>
          <cell r="K2009" t="str">
            <v>DPM8510138</v>
          </cell>
          <cell r="L2009"/>
          <cell r="M2009" t="str">
            <v>9999</v>
          </cell>
          <cell r="N2009"/>
          <cell r="O2009"/>
          <cell r="P2009" t="str">
            <v>HIOW</v>
          </cell>
          <cell r="Q2009" t="str">
            <v>S</v>
          </cell>
          <cell r="R2009" t="str">
            <v>53</v>
          </cell>
          <cell r="S2009" t="str">
            <v>0</v>
          </cell>
          <cell r="T2009" t="str">
            <v>GOND</v>
          </cell>
          <cell r="U2009"/>
          <cell r="V2009"/>
          <cell r="W2009"/>
          <cell r="X2009" t="str">
            <v>2003</v>
          </cell>
          <cell r="Y2009" t="str">
            <v>8102448</v>
          </cell>
          <cell r="Z2009" t="str">
            <v>0</v>
          </cell>
          <cell r="AA2009" t="str">
            <v>K058</v>
          </cell>
          <cell r="AB2009" t="str">
            <v>020</v>
          </cell>
          <cell r="AC2009" t="str">
            <v>000</v>
          </cell>
          <cell r="AD2009"/>
          <cell r="AE2009">
            <v>1</v>
          </cell>
          <cell r="AF2009" t="str">
            <v>EA</v>
          </cell>
          <cell r="AG2009">
            <v>37754</v>
          </cell>
          <cell r="AH2009">
            <v>35604</v>
          </cell>
          <cell r="AI2009">
            <v>37754</v>
          </cell>
          <cell r="AJ2009">
            <v>11679</v>
          </cell>
          <cell r="AK2009">
            <v>-6850</v>
          </cell>
          <cell r="AL2009">
            <v>-586</v>
          </cell>
          <cell r="AM2009">
            <v>4243</v>
          </cell>
          <cell r="AN2009" t="str">
            <v>USD</v>
          </cell>
        </row>
        <row r="2010">
          <cell r="A2010" t="str">
            <v>0138</v>
          </cell>
          <cell r="B2010">
            <v>13853001774</v>
          </cell>
          <cell r="C2010" t="str">
            <v>0</v>
          </cell>
          <cell r="D2010" t="str">
            <v>53</v>
          </cell>
          <cell r="E2010" t="str">
            <v>CARROS SERV.COMCIAL. T-GONDOLA NS-TFM-54086</v>
          </cell>
          <cell r="F2010" t="str">
            <v>N.S. ANT. NDM 87968</v>
          </cell>
          <cell r="G2010" t="str">
            <v>CARROS SERV.COMCIAL. T-GONDOLA NS-TFM-54086</v>
          </cell>
          <cell r="H2010" t="str">
            <v>TFM-54086</v>
          </cell>
          <cell r="I2010"/>
          <cell r="J2010" t="str">
            <v>FFCC</v>
          </cell>
          <cell r="K2010" t="str">
            <v>DPM8510138</v>
          </cell>
          <cell r="L2010"/>
          <cell r="M2010" t="str">
            <v>9999</v>
          </cell>
          <cell r="N2010"/>
          <cell r="O2010"/>
          <cell r="P2010" t="str">
            <v>HIOW</v>
          </cell>
          <cell r="Q2010" t="str">
            <v>S</v>
          </cell>
          <cell r="R2010" t="str">
            <v>53</v>
          </cell>
          <cell r="S2010" t="str">
            <v>0</v>
          </cell>
          <cell r="T2010" t="str">
            <v>GOND</v>
          </cell>
          <cell r="U2010"/>
          <cell r="V2010"/>
          <cell r="W2010"/>
          <cell r="X2010" t="str">
            <v>2003</v>
          </cell>
          <cell r="Y2010" t="str">
            <v>8102450</v>
          </cell>
          <cell r="Z2010" t="str">
            <v>0</v>
          </cell>
          <cell r="AA2010" t="str">
            <v>K058</v>
          </cell>
          <cell r="AB2010" t="str">
            <v>020</v>
          </cell>
          <cell r="AC2010" t="str">
            <v>000</v>
          </cell>
          <cell r="AD2010"/>
          <cell r="AE2010">
            <v>1</v>
          </cell>
          <cell r="AF2010" t="str">
            <v>EA</v>
          </cell>
          <cell r="AG2010">
            <v>37754</v>
          </cell>
          <cell r="AH2010">
            <v>35604</v>
          </cell>
          <cell r="AI2010">
            <v>37754</v>
          </cell>
          <cell r="AJ2010">
            <v>15641</v>
          </cell>
          <cell r="AK2010">
            <v>-9174</v>
          </cell>
          <cell r="AL2010">
            <v>-785</v>
          </cell>
          <cell r="AM2010">
            <v>5682</v>
          </cell>
          <cell r="AN2010" t="str">
            <v>USD</v>
          </cell>
        </row>
        <row r="2011">
          <cell r="A2011" t="str">
            <v>0138</v>
          </cell>
          <cell r="B2011">
            <v>13853001775</v>
          </cell>
          <cell r="C2011" t="str">
            <v>0</v>
          </cell>
          <cell r="D2011" t="str">
            <v>53</v>
          </cell>
          <cell r="E2011" t="str">
            <v>CARROS SERV.COMCIAL. T-GONDOLA NS-TFM-54088</v>
          </cell>
          <cell r="F2011" t="str">
            <v>N.S. ANT. NDM 87970</v>
          </cell>
          <cell r="G2011" t="str">
            <v>CARROS SERV.COMCIAL. T-GONDOLA NS-TFM-54088</v>
          </cell>
          <cell r="H2011" t="str">
            <v>TFM-54088</v>
          </cell>
          <cell r="I2011"/>
          <cell r="J2011" t="str">
            <v>FFCC</v>
          </cell>
          <cell r="K2011" t="str">
            <v>DPM8510138</v>
          </cell>
          <cell r="L2011"/>
          <cell r="M2011" t="str">
            <v>9999</v>
          </cell>
          <cell r="N2011"/>
          <cell r="O2011"/>
          <cell r="P2011" t="str">
            <v>HIOW</v>
          </cell>
          <cell r="Q2011" t="str">
            <v>S</v>
          </cell>
          <cell r="R2011" t="str">
            <v>53</v>
          </cell>
          <cell r="S2011" t="str">
            <v>0</v>
          </cell>
          <cell r="T2011" t="str">
            <v>GOND</v>
          </cell>
          <cell r="U2011"/>
          <cell r="V2011"/>
          <cell r="W2011"/>
          <cell r="X2011" t="str">
            <v>2003</v>
          </cell>
          <cell r="Y2011" t="str">
            <v>8102451</v>
          </cell>
          <cell r="Z2011" t="str">
            <v>0</v>
          </cell>
          <cell r="AA2011" t="str">
            <v>K058</v>
          </cell>
          <cell r="AB2011" t="str">
            <v>020</v>
          </cell>
          <cell r="AC2011" t="str">
            <v>000</v>
          </cell>
          <cell r="AD2011"/>
          <cell r="AE2011">
            <v>1</v>
          </cell>
          <cell r="AF2011" t="str">
            <v>EA</v>
          </cell>
          <cell r="AG2011">
            <v>37754</v>
          </cell>
          <cell r="AH2011">
            <v>35604</v>
          </cell>
          <cell r="AI2011">
            <v>37754</v>
          </cell>
          <cell r="AJ2011">
            <v>10923</v>
          </cell>
          <cell r="AK2011">
            <v>-6406</v>
          </cell>
          <cell r="AL2011">
            <v>-548</v>
          </cell>
          <cell r="AM2011">
            <v>3969</v>
          </cell>
          <cell r="AN2011" t="str">
            <v>USD</v>
          </cell>
        </row>
        <row r="2012">
          <cell r="A2012" t="str">
            <v>0138</v>
          </cell>
          <cell r="B2012">
            <v>13853001776</v>
          </cell>
          <cell r="C2012" t="str">
            <v>0</v>
          </cell>
          <cell r="D2012" t="str">
            <v>53</v>
          </cell>
          <cell r="E2012" t="str">
            <v>CARROS SERV.COMCIAL. T-GONDOLA NS-TFM-54089</v>
          </cell>
          <cell r="F2012" t="str">
            <v>N.S. ANT. NDM 87971</v>
          </cell>
          <cell r="G2012" t="str">
            <v>CARROS SERV.COMCIAL. T-GONDOLA NS-TFM-54089</v>
          </cell>
          <cell r="H2012" t="str">
            <v>TFM-54089</v>
          </cell>
          <cell r="I2012"/>
          <cell r="J2012" t="str">
            <v>FFCC</v>
          </cell>
          <cell r="K2012" t="str">
            <v>DPM8510138</v>
          </cell>
          <cell r="L2012"/>
          <cell r="M2012" t="str">
            <v>9999</v>
          </cell>
          <cell r="N2012"/>
          <cell r="O2012"/>
          <cell r="P2012" t="str">
            <v>HIOW</v>
          </cell>
          <cell r="Q2012" t="str">
            <v>S</v>
          </cell>
          <cell r="R2012" t="str">
            <v>53</v>
          </cell>
          <cell r="S2012" t="str">
            <v>0</v>
          </cell>
          <cell r="T2012" t="str">
            <v>GOND</v>
          </cell>
          <cell r="U2012"/>
          <cell r="V2012"/>
          <cell r="W2012"/>
          <cell r="X2012" t="str">
            <v>2003</v>
          </cell>
          <cell r="Y2012" t="str">
            <v>8102452</v>
          </cell>
          <cell r="Z2012" t="str">
            <v>0</v>
          </cell>
          <cell r="AA2012" t="str">
            <v>K058</v>
          </cell>
          <cell r="AB2012" t="str">
            <v>020</v>
          </cell>
          <cell r="AC2012" t="str">
            <v>000</v>
          </cell>
          <cell r="AD2012"/>
          <cell r="AE2012">
            <v>1</v>
          </cell>
          <cell r="AF2012" t="str">
            <v>EA</v>
          </cell>
          <cell r="AG2012">
            <v>37754</v>
          </cell>
          <cell r="AH2012">
            <v>35604</v>
          </cell>
          <cell r="AI2012">
            <v>37754</v>
          </cell>
          <cell r="AJ2012">
            <v>10923</v>
          </cell>
          <cell r="AK2012">
            <v>-6406</v>
          </cell>
          <cell r="AL2012">
            <v>-548</v>
          </cell>
          <cell r="AM2012">
            <v>3969</v>
          </cell>
          <cell r="AN2012" t="str">
            <v>USD</v>
          </cell>
        </row>
        <row r="2013">
          <cell r="A2013" t="str">
            <v>0138</v>
          </cell>
          <cell r="B2013">
            <v>13853001777</v>
          </cell>
          <cell r="C2013" t="str">
            <v>0</v>
          </cell>
          <cell r="D2013" t="str">
            <v>53</v>
          </cell>
          <cell r="E2013" t="str">
            <v>CARROS SERV.COMCIAL. T-GONDOLA NS-TFM-54092</v>
          </cell>
          <cell r="F2013" t="str">
            <v>N.S. ANT. NDM 87974</v>
          </cell>
          <cell r="G2013" t="str">
            <v>CARROS SERV.COMCIAL. T-GONDOLA NS-TFM-54092</v>
          </cell>
          <cell r="H2013" t="str">
            <v>TFM-54092</v>
          </cell>
          <cell r="I2013"/>
          <cell r="J2013" t="str">
            <v>FFCC</v>
          </cell>
          <cell r="K2013" t="str">
            <v>DPM8510138</v>
          </cell>
          <cell r="L2013"/>
          <cell r="M2013" t="str">
            <v>9999</v>
          </cell>
          <cell r="N2013"/>
          <cell r="O2013"/>
          <cell r="P2013" t="str">
            <v>HIOW</v>
          </cell>
          <cell r="Q2013" t="str">
            <v>S</v>
          </cell>
          <cell r="R2013" t="str">
            <v>53</v>
          </cell>
          <cell r="S2013" t="str">
            <v>0</v>
          </cell>
          <cell r="T2013" t="str">
            <v>GOND</v>
          </cell>
          <cell r="U2013"/>
          <cell r="V2013"/>
          <cell r="W2013"/>
          <cell r="X2013" t="str">
            <v>2003</v>
          </cell>
          <cell r="Y2013" t="str">
            <v>8102453</v>
          </cell>
          <cell r="Z2013" t="str">
            <v>0</v>
          </cell>
          <cell r="AA2013" t="str">
            <v>K058</v>
          </cell>
          <cell r="AB2013" t="str">
            <v>020</v>
          </cell>
          <cell r="AC2013" t="str">
            <v>000</v>
          </cell>
          <cell r="AD2013"/>
          <cell r="AE2013">
            <v>1</v>
          </cell>
          <cell r="AF2013" t="str">
            <v>EA</v>
          </cell>
          <cell r="AG2013">
            <v>37754</v>
          </cell>
          <cell r="AH2013">
            <v>35604</v>
          </cell>
          <cell r="AI2013">
            <v>37754</v>
          </cell>
          <cell r="AJ2013">
            <v>13602</v>
          </cell>
          <cell r="AK2013">
            <v>-7978</v>
          </cell>
          <cell r="AL2013">
            <v>-682</v>
          </cell>
          <cell r="AM2013">
            <v>4942</v>
          </cell>
          <cell r="AN2013" t="str">
            <v>USD</v>
          </cell>
        </row>
        <row r="2014">
          <cell r="A2014" t="str">
            <v>0138</v>
          </cell>
          <cell r="B2014">
            <v>13853001778</v>
          </cell>
          <cell r="C2014" t="str">
            <v>0</v>
          </cell>
          <cell r="D2014" t="str">
            <v>53</v>
          </cell>
          <cell r="E2014" t="str">
            <v>CARROS SERV.COMCIAL. T-GONDOLA NS-TFM-54093</v>
          </cell>
          <cell r="F2014" t="str">
            <v>N.S. ANT. NDEM 87975</v>
          </cell>
          <cell r="G2014" t="str">
            <v>CARROS SERV.COMCIAL. T-GONDOLA NS-TFM-54093</v>
          </cell>
          <cell r="H2014" t="str">
            <v>TFM-54093</v>
          </cell>
          <cell r="I2014"/>
          <cell r="J2014" t="str">
            <v>FFCC</v>
          </cell>
          <cell r="K2014" t="str">
            <v>DPM8510138</v>
          </cell>
          <cell r="L2014"/>
          <cell r="M2014" t="str">
            <v>9999</v>
          </cell>
          <cell r="N2014"/>
          <cell r="O2014"/>
          <cell r="P2014" t="str">
            <v>HIOW</v>
          </cell>
          <cell r="Q2014" t="str">
            <v>S</v>
          </cell>
          <cell r="R2014" t="str">
            <v>53</v>
          </cell>
          <cell r="S2014" t="str">
            <v>0</v>
          </cell>
          <cell r="T2014" t="str">
            <v>GOND</v>
          </cell>
          <cell r="U2014"/>
          <cell r="V2014"/>
          <cell r="W2014"/>
          <cell r="X2014" t="str">
            <v>2003</v>
          </cell>
          <cell r="Y2014" t="str">
            <v>8102454</v>
          </cell>
          <cell r="Z2014" t="str">
            <v>0</v>
          </cell>
          <cell r="AA2014" t="str">
            <v>K058</v>
          </cell>
          <cell r="AB2014" t="str">
            <v>020</v>
          </cell>
          <cell r="AC2014" t="str">
            <v>000</v>
          </cell>
          <cell r="AD2014"/>
          <cell r="AE2014">
            <v>1</v>
          </cell>
          <cell r="AF2014" t="str">
            <v>EA</v>
          </cell>
          <cell r="AG2014">
            <v>37754</v>
          </cell>
          <cell r="AH2014">
            <v>35604</v>
          </cell>
          <cell r="AI2014">
            <v>37754</v>
          </cell>
          <cell r="AJ2014">
            <v>8869</v>
          </cell>
          <cell r="AK2014">
            <v>-5202</v>
          </cell>
          <cell r="AL2014">
            <v>-445</v>
          </cell>
          <cell r="AM2014">
            <v>3222</v>
          </cell>
          <cell r="AN2014" t="str">
            <v>USD</v>
          </cell>
        </row>
        <row r="2015">
          <cell r="A2015" t="str">
            <v>0138</v>
          </cell>
          <cell r="B2015">
            <v>13853001779</v>
          </cell>
          <cell r="C2015" t="str">
            <v>0</v>
          </cell>
          <cell r="D2015" t="str">
            <v>53</v>
          </cell>
          <cell r="E2015" t="str">
            <v>CARROS SERV.COMCIAL. T-GONDOLA NS-TFM-54094</v>
          </cell>
          <cell r="F2015" t="str">
            <v>N.S. ANT. NDM 87976</v>
          </cell>
          <cell r="G2015" t="str">
            <v>CARROS SERV.COMCIAL. T-GONDOLA NS-TFM-54094</v>
          </cell>
          <cell r="H2015" t="str">
            <v>TFM-54094</v>
          </cell>
          <cell r="I2015"/>
          <cell r="J2015" t="str">
            <v>FFCC</v>
          </cell>
          <cell r="K2015" t="str">
            <v>DPM8510138</v>
          </cell>
          <cell r="L2015"/>
          <cell r="M2015" t="str">
            <v>9999</v>
          </cell>
          <cell r="N2015"/>
          <cell r="O2015"/>
          <cell r="P2015" t="str">
            <v>HIOW</v>
          </cell>
          <cell r="Q2015" t="str">
            <v>S</v>
          </cell>
          <cell r="R2015" t="str">
            <v>53</v>
          </cell>
          <cell r="S2015" t="str">
            <v>0</v>
          </cell>
          <cell r="T2015" t="str">
            <v>GOND</v>
          </cell>
          <cell r="U2015"/>
          <cell r="V2015"/>
          <cell r="W2015"/>
          <cell r="X2015" t="str">
            <v>2003</v>
          </cell>
          <cell r="Y2015" t="str">
            <v>8102455</v>
          </cell>
          <cell r="Z2015" t="str">
            <v>0</v>
          </cell>
          <cell r="AA2015" t="str">
            <v>K058</v>
          </cell>
          <cell r="AB2015" t="str">
            <v>020</v>
          </cell>
          <cell r="AC2015" t="str">
            <v>000</v>
          </cell>
          <cell r="AD2015"/>
          <cell r="AE2015">
            <v>1</v>
          </cell>
          <cell r="AF2015" t="str">
            <v>EA</v>
          </cell>
          <cell r="AG2015">
            <v>37754</v>
          </cell>
          <cell r="AH2015">
            <v>35604</v>
          </cell>
          <cell r="AI2015">
            <v>37754</v>
          </cell>
          <cell r="AJ2015">
            <v>13444</v>
          </cell>
          <cell r="AK2015">
            <v>-7884</v>
          </cell>
          <cell r="AL2015">
            <v>-675</v>
          </cell>
          <cell r="AM2015">
            <v>4885</v>
          </cell>
          <cell r="AN2015" t="str">
            <v>USD</v>
          </cell>
        </row>
        <row r="2016">
          <cell r="A2016" t="str">
            <v>0138</v>
          </cell>
          <cell r="B2016">
            <v>13853001780</v>
          </cell>
          <cell r="C2016" t="str">
            <v>0</v>
          </cell>
          <cell r="D2016" t="str">
            <v>53</v>
          </cell>
          <cell r="E2016" t="str">
            <v>CARROS SERV.COMCIAL. T-GONDOLA NS-TFM-54098</v>
          </cell>
          <cell r="F2016" t="str">
            <v>N.S. ANT. NDEM 87980</v>
          </cell>
          <cell r="G2016" t="str">
            <v>CARROS SERV.COMCIAL. T-GONDOLA NS-TFM-54098</v>
          </cell>
          <cell r="H2016" t="str">
            <v>TFM-54098</v>
          </cell>
          <cell r="I2016"/>
          <cell r="J2016" t="str">
            <v>FFCC</v>
          </cell>
          <cell r="K2016" t="str">
            <v>DPM8510138</v>
          </cell>
          <cell r="L2016"/>
          <cell r="M2016" t="str">
            <v>9999</v>
          </cell>
          <cell r="N2016"/>
          <cell r="O2016"/>
          <cell r="P2016" t="str">
            <v>HIOW</v>
          </cell>
          <cell r="Q2016" t="str">
            <v>S</v>
          </cell>
          <cell r="R2016" t="str">
            <v>53</v>
          </cell>
          <cell r="S2016" t="str">
            <v>0</v>
          </cell>
          <cell r="T2016" t="str">
            <v>GOND</v>
          </cell>
          <cell r="U2016"/>
          <cell r="V2016"/>
          <cell r="W2016"/>
          <cell r="X2016" t="str">
            <v>2003</v>
          </cell>
          <cell r="Y2016" t="str">
            <v>8102458</v>
          </cell>
          <cell r="Z2016" t="str">
            <v>0</v>
          </cell>
          <cell r="AA2016" t="str">
            <v>K058</v>
          </cell>
          <cell r="AB2016" t="str">
            <v>020</v>
          </cell>
          <cell r="AC2016" t="str">
            <v>000</v>
          </cell>
          <cell r="AD2016"/>
          <cell r="AE2016">
            <v>1</v>
          </cell>
          <cell r="AF2016" t="str">
            <v>EA</v>
          </cell>
          <cell r="AG2016">
            <v>37754</v>
          </cell>
          <cell r="AH2016">
            <v>35604</v>
          </cell>
          <cell r="AI2016">
            <v>37754</v>
          </cell>
          <cell r="AJ2016">
            <v>8869</v>
          </cell>
          <cell r="AK2016">
            <v>-5202</v>
          </cell>
          <cell r="AL2016">
            <v>-445</v>
          </cell>
          <cell r="AM2016">
            <v>3222</v>
          </cell>
          <cell r="AN2016" t="str">
            <v>USD</v>
          </cell>
        </row>
        <row r="2017">
          <cell r="A2017" t="str">
            <v>0138</v>
          </cell>
          <cell r="B2017">
            <v>13853001781</v>
          </cell>
          <cell r="C2017" t="str">
            <v>0</v>
          </cell>
          <cell r="D2017" t="str">
            <v>53</v>
          </cell>
          <cell r="E2017" t="str">
            <v>CARROS SERV.COMCIAL. T-GONDOLA NS-TFM-54099</v>
          </cell>
          <cell r="F2017" t="str">
            <v>N.S. ANT. NDM 87981</v>
          </cell>
          <cell r="G2017" t="str">
            <v>CARROS SERV.COMCIAL. T-GONDOLA NS-TFM-54099</v>
          </cell>
          <cell r="H2017" t="str">
            <v>TFM-54099</v>
          </cell>
          <cell r="I2017"/>
          <cell r="J2017" t="str">
            <v>FFCC</v>
          </cell>
          <cell r="K2017" t="str">
            <v>DPM8510138</v>
          </cell>
          <cell r="L2017"/>
          <cell r="M2017" t="str">
            <v>9999</v>
          </cell>
          <cell r="N2017"/>
          <cell r="O2017"/>
          <cell r="P2017" t="str">
            <v>HIOW</v>
          </cell>
          <cell r="Q2017" t="str">
            <v>S</v>
          </cell>
          <cell r="R2017" t="str">
            <v>53</v>
          </cell>
          <cell r="S2017" t="str">
            <v>0</v>
          </cell>
          <cell r="T2017" t="str">
            <v>GOND</v>
          </cell>
          <cell r="U2017"/>
          <cell r="V2017"/>
          <cell r="W2017"/>
          <cell r="X2017" t="str">
            <v>2003</v>
          </cell>
          <cell r="Y2017" t="str">
            <v>8102459</v>
          </cell>
          <cell r="Z2017" t="str">
            <v>0</v>
          </cell>
          <cell r="AA2017" t="str">
            <v>K058</v>
          </cell>
          <cell r="AB2017" t="str">
            <v>020</v>
          </cell>
          <cell r="AC2017" t="str">
            <v>000</v>
          </cell>
          <cell r="AD2017"/>
          <cell r="AE2017">
            <v>1</v>
          </cell>
          <cell r="AF2017" t="str">
            <v>EA</v>
          </cell>
          <cell r="AG2017">
            <v>37754</v>
          </cell>
          <cell r="AH2017">
            <v>35604</v>
          </cell>
          <cell r="AI2017">
            <v>37754</v>
          </cell>
          <cell r="AJ2017">
            <v>10923</v>
          </cell>
          <cell r="AK2017">
            <v>-6406</v>
          </cell>
          <cell r="AL2017">
            <v>-548</v>
          </cell>
          <cell r="AM2017">
            <v>3969</v>
          </cell>
          <cell r="AN2017" t="str">
            <v>USD</v>
          </cell>
        </row>
        <row r="2018">
          <cell r="A2018" t="str">
            <v>0138</v>
          </cell>
          <cell r="B2018">
            <v>13853001782</v>
          </cell>
          <cell r="C2018" t="str">
            <v>0</v>
          </cell>
          <cell r="D2018" t="str">
            <v>53</v>
          </cell>
          <cell r="E2018" t="str">
            <v>CARROS SERV.COMCIAL. T-GONDOLA NS-TFM-54100</v>
          </cell>
          <cell r="F2018" t="str">
            <v>N.S. ANT. NDM 87983</v>
          </cell>
          <cell r="G2018" t="str">
            <v>CARROS SERV.COMCIAL. T-GONDOLA NS-TFM-54100</v>
          </cell>
          <cell r="H2018" t="str">
            <v>TFM-54100</v>
          </cell>
          <cell r="I2018"/>
          <cell r="J2018" t="str">
            <v>FFCC</v>
          </cell>
          <cell r="K2018" t="str">
            <v>DPM8510138</v>
          </cell>
          <cell r="L2018"/>
          <cell r="M2018" t="str">
            <v>9999</v>
          </cell>
          <cell r="N2018"/>
          <cell r="O2018"/>
          <cell r="P2018" t="str">
            <v>HIOW</v>
          </cell>
          <cell r="Q2018" t="str">
            <v>S</v>
          </cell>
          <cell r="R2018" t="str">
            <v>53</v>
          </cell>
          <cell r="S2018" t="str">
            <v>0</v>
          </cell>
          <cell r="T2018" t="str">
            <v>GOND</v>
          </cell>
          <cell r="U2018"/>
          <cell r="V2018"/>
          <cell r="W2018"/>
          <cell r="X2018" t="str">
            <v>2003</v>
          </cell>
          <cell r="Y2018" t="str">
            <v>8102460</v>
          </cell>
          <cell r="Z2018" t="str">
            <v>0</v>
          </cell>
          <cell r="AA2018" t="str">
            <v>K058</v>
          </cell>
          <cell r="AB2018" t="str">
            <v>020</v>
          </cell>
          <cell r="AC2018" t="str">
            <v>000</v>
          </cell>
          <cell r="AD2018"/>
          <cell r="AE2018">
            <v>1</v>
          </cell>
          <cell r="AF2018" t="str">
            <v>EA</v>
          </cell>
          <cell r="AG2018">
            <v>37754</v>
          </cell>
          <cell r="AH2018">
            <v>35604</v>
          </cell>
          <cell r="AI2018">
            <v>37754</v>
          </cell>
          <cell r="AJ2018">
            <v>12655</v>
          </cell>
          <cell r="AK2018">
            <v>-7424</v>
          </cell>
          <cell r="AL2018">
            <v>-635</v>
          </cell>
          <cell r="AM2018">
            <v>4596</v>
          </cell>
          <cell r="AN2018" t="str">
            <v>USD</v>
          </cell>
        </row>
        <row r="2019">
          <cell r="A2019" t="str">
            <v>0138</v>
          </cell>
          <cell r="B2019">
            <v>13853001783</v>
          </cell>
          <cell r="C2019" t="str">
            <v>0</v>
          </cell>
          <cell r="D2019" t="str">
            <v>53</v>
          </cell>
          <cell r="E2019" t="str">
            <v>CARROS SERV.COMCIAL. T-GONDOLA NS-TFM-54101</v>
          </cell>
          <cell r="F2019" t="str">
            <v>N.S. ANT. NM 87984</v>
          </cell>
          <cell r="G2019" t="str">
            <v>CARROS SERV.COMCIAL. T-GONDOLA NS-TFM-54101</v>
          </cell>
          <cell r="H2019" t="str">
            <v>TFM-54101</v>
          </cell>
          <cell r="I2019"/>
          <cell r="J2019" t="str">
            <v>FFCC</v>
          </cell>
          <cell r="K2019" t="str">
            <v>DPM8510138</v>
          </cell>
          <cell r="L2019"/>
          <cell r="M2019" t="str">
            <v>9999</v>
          </cell>
          <cell r="N2019"/>
          <cell r="O2019"/>
          <cell r="P2019" t="str">
            <v>HIOW</v>
          </cell>
          <cell r="Q2019" t="str">
            <v>S</v>
          </cell>
          <cell r="R2019" t="str">
            <v>53</v>
          </cell>
          <cell r="S2019" t="str">
            <v>0</v>
          </cell>
          <cell r="T2019" t="str">
            <v>GOND</v>
          </cell>
          <cell r="U2019"/>
          <cell r="V2019"/>
          <cell r="W2019"/>
          <cell r="X2019" t="str">
            <v>2003</v>
          </cell>
          <cell r="Y2019" t="str">
            <v>8102461</v>
          </cell>
          <cell r="Z2019" t="str">
            <v>0</v>
          </cell>
          <cell r="AA2019" t="str">
            <v>K058</v>
          </cell>
          <cell r="AB2019" t="str">
            <v>020</v>
          </cell>
          <cell r="AC2019" t="str">
            <v>000</v>
          </cell>
          <cell r="AD2019"/>
          <cell r="AE2019">
            <v>1</v>
          </cell>
          <cell r="AF2019" t="str">
            <v>EA</v>
          </cell>
          <cell r="AG2019">
            <v>37754</v>
          </cell>
          <cell r="AH2019">
            <v>35604</v>
          </cell>
          <cell r="AI2019">
            <v>37754</v>
          </cell>
          <cell r="AJ2019">
            <v>18044</v>
          </cell>
          <cell r="AK2019">
            <v>-10584</v>
          </cell>
          <cell r="AL2019">
            <v>-905</v>
          </cell>
          <cell r="AM2019">
            <v>6555</v>
          </cell>
          <cell r="AN2019" t="str">
            <v>USD</v>
          </cell>
        </row>
        <row r="2020">
          <cell r="A2020" t="str">
            <v>0138</v>
          </cell>
          <cell r="B2020">
            <v>13853001784</v>
          </cell>
          <cell r="C2020" t="str">
            <v>0</v>
          </cell>
          <cell r="D2020" t="str">
            <v>53</v>
          </cell>
          <cell r="E2020" t="str">
            <v>CARROS SERV.COMCIAL. T-GONDOLA NS-TFM-54103</v>
          </cell>
          <cell r="F2020" t="str">
            <v>N.S. ANT. NDM 87986</v>
          </cell>
          <cell r="G2020" t="str">
            <v>CARROS SERV.COMCIAL. T-GONDOLA NS-TFM-54103</v>
          </cell>
          <cell r="H2020" t="str">
            <v>TFM-54103</v>
          </cell>
          <cell r="I2020"/>
          <cell r="J2020" t="str">
            <v>FFCC</v>
          </cell>
          <cell r="K2020" t="str">
            <v>DPM8510138</v>
          </cell>
          <cell r="L2020"/>
          <cell r="M2020" t="str">
            <v>9999</v>
          </cell>
          <cell r="N2020"/>
          <cell r="O2020"/>
          <cell r="P2020" t="str">
            <v>HIOW</v>
          </cell>
          <cell r="Q2020" t="str">
            <v>S</v>
          </cell>
          <cell r="R2020" t="str">
            <v>53</v>
          </cell>
          <cell r="S2020" t="str">
            <v>0</v>
          </cell>
          <cell r="T2020" t="str">
            <v>GOND</v>
          </cell>
          <cell r="U2020"/>
          <cell r="V2020"/>
          <cell r="W2020"/>
          <cell r="X2020" t="str">
            <v>2003</v>
          </cell>
          <cell r="Y2020" t="str">
            <v>8102462</v>
          </cell>
          <cell r="Z2020" t="str">
            <v>0</v>
          </cell>
          <cell r="AA2020" t="str">
            <v>K058</v>
          </cell>
          <cell r="AB2020" t="str">
            <v>020</v>
          </cell>
          <cell r="AC2020" t="str">
            <v>000</v>
          </cell>
          <cell r="AD2020"/>
          <cell r="AE2020">
            <v>1</v>
          </cell>
          <cell r="AF2020" t="str">
            <v>EA</v>
          </cell>
          <cell r="AG2020">
            <v>37754</v>
          </cell>
          <cell r="AH2020">
            <v>35604</v>
          </cell>
          <cell r="AI2020">
            <v>37754</v>
          </cell>
          <cell r="AJ2020">
            <v>14332</v>
          </cell>
          <cell r="AK2020">
            <v>-8406</v>
          </cell>
          <cell r="AL2020">
            <v>-719</v>
          </cell>
          <cell r="AM2020">
            <v>5207</v>
          </cell>
          <cell r="AN2020" t="str">
            <v>USD</v>
          </cell>
        </row>
        <row r="2021">
          <cell r="A2021" t="str">
            <v>0138</v>
          </cell>
          <cell r="B2021">
            <v>13853001785</v>
          </cell>
          <cell r="C2021" t="str">
            <v>0</v>
          </cell>
          <cell r="D2021" t="str">
            <v>53</v>
          </cell>
          <cell r="E2021" t="str">
            <v>CARROS SERV.COMCIAL. T-GONDOLA NS-TFM-54104</v>
          </cell>
          <cell r="F2021" t="str">
            <v>N.S. ANT. NDM 87987</v>
          </cell>
          <cell r="G2021" t="str">
            <v>CARROS SERV.COMCIAL. T-GONDOLA NS-TFM-54104</v>
          </cell>
          <cell r="H2021" t="str">
            <v>TFM-54104</v>
          </cell>
          <cell r="I2021"/>
          <cell r="J2021" t="str">
            <v>FFCC</v>
          </cell>
          <cell r="K2021" t="str">
            <v>DPM8510138</v>
          </cell>
          <cell r="L2021"/>
          <cell r="M2021" t="str">
            <v>9999</v>
          </cell>
          <cell r="N2021"/>
          <cell r="O2021"/>
          <cell r="P2021" t="str">
            <v>HIOW</v>
          </cell>
          <cell r="Q2021" t="str">
            <v>S</v>
          </cell>
          <cell r="R2021" t="str">
            <v>53</v>
          </cell>
          <cell r="S2021" t="str">
            <v>0</v>
          </cell>
          <cell r="T2021" t="str">
            <v>GOND</v>
          </cell>
          <cell r="U2021"/>
          <cell r="V2021"/>
          <cell r="W2021"/>
          <cell r="X2021" t="str">
            <v>2003</v>
          </cell>
          <cell r="Y2021" t="str">
            <v>8102463</v>
          </cell>
          <cell r="Z2021" t="str">
            <v>0</v>
          </cell>
          <cell r="AA2021" t="str">
            <v>K058</v>
          </cell>
          <cell r="AB2021" t="str">
            <v>020</v>
          </cell>
          <cell r="AC2021" t="str">
            <v>000</v>
          </cell>
          <cell r="AD2021"/>
          <cell r="AE2021">
            <v>1</v>
          </cell>
          <cell r="AF2021" t="str">
            <v>EA</v>
          </cell>
          <cell r="AG2021">
            <v>37754</v>
          </cell>
          <cell r="AH2021">
            <v>35604</v>
          </cell>
          <cell r="AI2021">
            <v>37754</v>
          </cell>
          <cell r="AJ2021">
            <v>12651</v>
          </cell>
          <cell r="AK2021">
            <v>-7419</v>
          </cell>
          <cell r="AL2021">
            <v>-635</v>
          </cell>
          <cell r="AM2021">
            <v>4597</v>
          </cell>
          <cell r="AN2021" t="str">
            <v>USD</v>
          </cell>
        </row>
        <row r="2022">
          <cell r="A2022" t="str">
            <v>0138</v>
          </cell>
          <cell r="B2022">
            <v>13853001786</v>
          </cell>
          <cell r="C2022" t="str">
            <v>0</v>
          </cell>
          <cell r="D2022" t="str">
            <v>53</v>
          </cell>
          <cell r="E2022" t="str">
            <v>CARROS SERV.COMCIAL. T-GONDOLA NS-TFM-54105</v>
          </cell>
          <cell r="F2022" t="str">
            <v>N.S. ANT. NDM 87988</v>
          </cell>
          <cell r="G2022" t="str">
            <v>CARROS SERV.COMCIAL. T-GONDOLA NS-TFM-54105</v>
          </cell>
          <cell r="H2022" t="str">
            <v>TFM-54105</v>
          </cell>
          <cell r="I2022"/>
          <cell r="J2022" t="str">
            <v>FFCC</v>
          </cell>
          <cell r="K2022" t="str">
            <v>DPM8510138</v>
          </cell>
          <cell r="L2022"/>
          <cell r="M2022" t="str">
            <v>9999</v>
          </cell>
          <cell r="N2022"/>
          <cell r="O2022"/>
          <cell r="P2022" t="str">
            <v>HIOW</v>
          </cell>
          <cell r="Q2022" t="str">
            <v>S</v>
          </cell>
          <cell r="R2022" t="str">
            <v>53</v>
          </cell>
          <cell r="S2022" t="str">
            <v>0</v>
          </cell>
          <cell r="T2022" t="str">
            <v>GOND</v>
          </cell>
          <cell r="U2022"/>
          <cell r="V2022"/>
          <cell r="W2022"/>
          <cell r="X2022" t="str">
            <v>2003</v>
          </cell>
          <cell r="Y2022" t="str">
            <v>8102464</v>
          </cell>
          <cell r="Z2022" t="str">
            <v>0</v>
          </cell>
          <cell r="AA2022" t="str">
            <v>K058</v>
          </cell>
          <cell r="AB2022" t="str">
            <v>020</v>
          </cell>
          <cell r="AC2022" t="str">
            <v>000</v>
          </cell>
          <cell r="AD2022"/>
          <cell r="AE2022">
            <v>1</v>
          </cell>
          <cell r="AF2022" t="str">
            <v>EA</v>
          </cell>
          <cell r="AG2022">
            <v>37754</v>
          </cell>
          <cell r="AH2022">
            <v>35604</v>
          </cell>
          <cell r="AI2022">
            <v>37754</v>
          </cell>
          <cell r="AJ2022">
            <v>10923</v>
          </cell>
          <cell r="AK2022">
            <v>-6406</v>
          </cell>
          <cell r="AL2022">
            <v>-548</v>
          </cell>
          <cell r="AM2022">
            <v>3969</v>
          </cell>
          <cell r="AN2022" t="str">
            <v>USD</v>
          </cell>
        </row>
        <row r="2023">
          <cell r="A2023" t="str">
            <v>0138</v>
          </cell>
          <cell r="B2023">
            <v>13853001787</v>
          </cell>
          <cell r="C2023" t="str">
            <v>0</v>
          </cell>
          <cell r="D2023" t="str">
            <v>53</v>
          </cell>
          <cell r="E2023" t="str">
            <v>CARROS SERV.COMCIAL. T-GONDOLA NS-TFM-54109</v>
          </cell>
          <cell r="F2023" t="str">
            <v>N.S. ANT. NM 87992</v>
          </cell>
          <cell r="G2023" t="str">
            <v>CARROS SERV.COMCIAL. T-GONDOLA NS-TFM-54109</v>
          </cell>
          <cell r="H2023" t="str">
            <v>TFM-54109</v>
          </cell>
          <cell r="I2023"/>
          <cell r="J2023" t="str">
            <v>FFCC</v>
          </cell>
          <cell r="K2023" t="str">
            <v>DPM8510138</v>
          </cell>
          <cell r="L2023"/>
          <cell r="M2023" t="str">
            <v>9999</v>
          </cell>
          <cell r="N2023"/>
          <cell r="O2023"/>
          <cell r="P2023" t="str">
            <v>HIOW</v>
          </cell>
          <cell r="Q2023" t="str">
            <v>S</v>
          </cell>
          <cell r="R2023" t="str">
            <v>53</v>
          </cell>
          <cell r="S2023" t="str">
            <v>0</v>
          </cell>
          <cell r="T2023" t="str">
            <v>GOND</v>
          </cell>
          <cell r="U2023"/>
          <cell r="V2023"/>
          <cell r="W2023"/>
          <cell r="X2023" t="str">
            <v>2003</v>
          </cell>
          <cell r="Y2023" t="str">
            <v>8102468</v>
          </cell>
          <cell r="Z2023" t="str">
            <v>0</v>
          </cell>
          <cell r="AA2023" t="str">
            <v>K058</v>
          </cell>
          <cell r="AB2023" t="str">
            <v>020</v>
          </cell>
          <cell r="AC2023" t="str">
            <v>000</v>
          </cell>
          <cell r="AD2023"/>
          <cell r="AE2023">
            <v>1</v>
          </cell>
          <cell r="AF2023" t="str">
            <v>EA</v>
          </cell>
          <cell r="AG2023">
            <v>37754</v>
          </cell>
          <cell r="AH2023">
            <v>35604</v>
          </cell>
          <cell r="AI2023">
            <v>37754</v>
          </cell>
          <cell r="AJ2023">
            <v>10923</v>
          </cell>
          <cell r="AK2023">
            <v>-6406</v>
          </cell>
          <cell r="AL2023">
            <v>-548</v>
          </cell>
          <cell r="AM2023">
            <v>3969</v>
          </cell>
          <cell r="AN2023" t="str">
            <v>USD</v>
          </cell>
        </row>
        <row r="2024">
          <cell r="A2024" t="str">
            <v>0138</v>
          </cell>
          <cell r="B2024">
            <v>13853001788</v>
          </cell>
          <cell r="C2024" t="str">
            <v>0</v>
          </cell>
          <cell r="D2024" t="str">
            <v>53</v>
          </cell>
          <cell r="E2024" t="str">
            <v>CARROS SERV.COMCIAL. T-GONDOLA NS-TFM-54110</v>
          </cell>
          <cell r="F2024" t="str">
            <v>N.S. ANT. NDM 87993</v>
          </cell>
          <cell r="G2024" t="str">
            <v>CARROS SERV.COMCIAL. T-GONDOLA NS-TFM-54110</v>
          </cell>
          <cell r="H2024" t="str">
            <v>TFM-54110</v>
          </cell>
          <cell r="I2024"/>
          <cell r="J2024" t="str">
            <v>FFCC</v>
          </cell>
          <cell r="K2024" t="str">
            <v>DPM8510138</v>
          </cell>
          <cell r="L2024"/>
          <cell r="M2024" t="str">
            <v>9999</v>
          </cell>
          <cell r="N2024"/>
          <cell r="O2024"/>
          <cell r="P2024" t="str">
            <v>HIOW</v>
          </cell>
          <cell r="Q2024" t="str">
            <v>S</v>
          </cell>
          <cell r="R2024" t="str">
            <v>53</v>
          </cell>
          <cell r="S2024" t="str">
            <v>0</v>
          </cell>
          <cell r="T2024" t="str">
            <v>GOND</v>
          </cell>
          <cell r="U2024"/>
          <cell r="V2024"/>
          <cell r="W2024"/>
          <cell r="X2024" t="str">
            <v>2003</v>
          </cell>
          <cell r="Y2024" t="str">
            <v>8102469</v>
          </cell>
          <cell r="Z2024" t="str">
            <v>0</v>
          </cell>
          <cell r="AA2024" t="str">
            <v>K058</v>
          </cell>
          <cell r="AB2024" t="str">
            <v>020</v>
          </cell>
          <cell r="AC2024" t="str">
            <v>000</v>
          </cell>
          <cell r="AD2024"/>
          <cell r="AE2024">
            <v>1</v>
          </cell>
          <cell r="AF2024" t="str">
            <v>EA</v>
          </cell>
          <cell r="AG2024">
            <v>37754</v>
          </cell>
          <cell r="AH2024">
            <v>35604</v>
          </cell>
          <cell r="AI2024">
            <v>37754</v>
          </cell>
          <cell r="AJ2024">
            <v>11597</v>
          </cell>
          <cell r="AK2024">
            <v>-6803</v>
          </cell>
          <cell r="AL2024">
            <v>-582</v>
          </cell>
          <cell r="AM2024">
            <v>4212</v>
          </cell>
          <cell r="AN2024" t="str">
            <v>USD</v>
          </cell>
        </row>
        <row r="2025">
          <cell r="A2025" t="str">
            <v>0138</v>
          </cell>
          <cell r="B2025">
            <v>13853001789</v>
          </cell>
          <cell r="C2025" t="str">
            <v>0</v>
          </cell>
          <cell r="D2025" t="str">
            <v>53</v>
          </cell>
          <cell r="E2025" t="str">
            <v>CARROS SERV.COMCIAL. T-GONDOLA NS-TFM-54111</v>
          </cell>
          <cell r="F2025" t="str">
            <v>N.S. ANT. NDM 87994</v>
          </cell>
          <cell r="G2025" t="str">
            <v>CARROS SERV.COMCIAL. T-GONDOLA NS-TFM-54111</v>
          </cell>
          <cell r="H2025" t="str">
            <v>TFM-54111</v>
          </cell>
          <cell r="I2025"/>
          <cell r="J2025" t="str">
            <v>FFCC</v>
          </cell>
          <cell r="K2025" t="str">
            <v>DPM8510138</v>
          </cell>
          <cell r="L2025"/>
          <cell r="M2025" t="str">
            <v>9999</v>
          </cell>
          <cell r="N2025"/>
          <cell r="O2025"/>
          <cell r="P2025" t="str">
            <v>HIOW</v>
          </cell>
          <cell r="Q2025" t="str">
            <v>S</v>
          </cell>
          <cell r="R2025" t="str">
            <v>53</v>
          </cell>
          <cell r="S2025" t="str">
            <v>0</v>
          </cell>
          <cell r="T2025" t="str">
            <v>GOND</v>
          </cell>
          <cell r="U2025"/>
          <cell r="V2025"/>
          <cell r="W2025"/>
          <cell r="X2025" t="str">
            <v>2003</v>
          </cell>
          <cell r="Y2025" t="str">
            <v>8102470</v>
          </cell>
          <cell r="Z2025" t="str">
            <v>0</v>
          </cell>
          <cell r="AA2025" t="str">
            <v>K058</v>
          </cell>
          <cell r="AB2025" t="str">
            <v>020</v>
          </cell>
          <cell r="AC2025" t="str">
            <v>000</v>
          </cell>
          <cell r="AD2025"/>
          <cell r="AE2025">
            <v>1</v>
          </cell>
          <cell r="AF2025" t="str">
            <v>EA</v>
          </cell>
          <cell r="AG2025">
            <v>37754</v>
          </cell>
          <cell r="AH2025">
            <v>35604</v>
          </cell>
          <cell r="AI2025">
            <v>37754</v>
          </cell>
          <cell r="AJ2025">
            <v>10923</v>
          </cell>
          <cell r="AK2025">
            <v>-6406</v>
          </cell>
          <cell r="AL2025">
            <v>-548</v>
          </cell>
          <cell r="AM2025">
            <v>3969</v>
          </cell>
          <cell r="AN2025" t="str">
            <v>USD</v>
          </cell>
        </row>
        <row r="2026">
          <cell r="A2026" t="str">
            <v>0138</v>
          </cell>
          <cell r="B2026">
            <v>13853001790</v>
          </cell>
          <cell r="C2026" t="str">
            <v>0</v>
          </cell>
          <cell r="D2026" t="str">
            <v>53</v>
          </cell>
          <cell r="E2026" t="str">
            <v>CARROS SERV.COMCIAL. T-GONDOLA NS-TFM-54112</v>
          </cell>
          <cell r="F2026" t="str">
            <v>N.S. ANT. NDM 87996</v>
          </cell>
          <cell r="G2026" t="str">
            <v>CARROS SERV.COMCIAL. T-GONDOLA NS-TFM-54112</v>
          </cell>
          <cell r="H2026" t="str">
            <v>TFM-54112</v>
          </cell>
          <cell r="I2026"/>
          <cell r="J2026" t="str">
            <v>FFCC</v>
          </cell>
          <cell r="K2026" t="str">
            <v>DPM8510138</v>
          </cell>
          <cell r="L2026"/>
          <cell r="M2026" t="str">
            <v>9999</v>
          </cell>
          <cell r="N2026"/>
          <cell r="O2026"/>
          <cell r="P2026" t="str">
            <v>HIOW</v>
          </cell>
          <cell r="Q2026" t="str">
            <v>S</v>
          </cell>
          <cell r="R2026" t="str">
            <v>53</v>
          </cell>
          <cell r="S2026" t="str">
            <v>0</v>
          </cell>
          <cell r="T2026" t="str">
            <v>GOND</v>
          </cell>
          <cell r="U2026"/>
          <cell r="V2026"/>
          <cell r="W2026"/>
          <cell r="X2026" t="str">
            <v>2003</v>
          </cell>
          <cell r="Y2026" t="str">
            <v>8102471</v>
          </cell>
          <cell r="Z2026" t="str">
            <v>0</v>
          </cell>
          <cell r="AA2026" t="str">
            <v>K058</v>
          </cell>
          <cell r="AB2026" t="str">
            <v>020</v>
          </cell>
          <cell r="AC2026" t="str">
            <v>000</v>
          </cell>
          <cell r="AD2026"/>
          <cell r="AE2026">
            <v>1</v>
          </cell>
          <cell r="AF2026" t="str">
            <v>EA</v>
          </cell>
          <cell r="AG2026">
            <v>37754</v>
          </cell>
          <cell r="AH2026">
            <v>35604</v>
          </cell>
          <cell r="AI2026">
            <v>37754</v>
          </cell>
          <cell r="AJ2026">
            <v>10923</v>
          </cell>
          <cell r="AK2026">
            <v>-6406</v>
          </cell>
          <cell r="AL2026">
            <v>-548</v>
          </cell>
          <cell r="AM2026">
            <v>3969</v>
          </cell>
          <cell r="AN2026" t="str">
            <v>USD</v>
          </cell>
        </row>
        <row r="2027">
          <cell r="A2027" t="str">
            <v>0138</v>
          </cell>
          <cell r="B2027">
            <v>13853001791</v>
          </cell>
          <cell r="C2027" t="str">
            <v>0</v>
          </cell>
          <cell r="D2027" t="str">
            <v>53</v>
          </cell>
          <cell r="E2027" t="str">
            <v>CARROS SERV.COMCIAL. T-GONDOLA NS-TFM-54114</v>
          </cell>
          <cell r="F2027" t="str">
            <v>N.S. ANT. NM 87998</v>
          </cell>
          <cell r="G2027" t="str">
            <v>CARROS SERV.COMCIAL. T-GONDOLA NS-TFM-54114</v>
          </cell>
          <cell r="H2027" t="str">
            <v>TFM-54114</v>
          </cell>
          <cell r="I2027"/>
          <cell r="J2027" t="str">
            <v>FFCC</v>
          </cell>
          <cell r="K2027" t="str">
            <v>DPM8510138</v>
          </cell>
          <cell r="L2027"/>
          <cell r="M2027" t="str">
            <v>9999</v>
          </cell>
          <cell r="N2027"/>
          <cell r="O2027"/>
          <cell r="P2027" t="str">
            <v>HIOW</v>
          </cell>
          <cell r="Q2027" t="str">
            <v>S</v>
          </cell>
          <cell r="R2027" t="str">
            <v>53</v>
          </cell>
          <cell r="S2027" t="str">
            <v>0</v>
          </cell>
          <cell r="T2027" t="str">
            <v>GOND</v>
          </cell>
          <cell r="U2027"/>
          <cell r="V2027"/>
          <cell r="W2027"/>
          <cell r="X2027" t="str">
            <v>2003</v>
          </cell>
          <cell r="Y2027" t="str">
            <v>8102472</v>
          </cell>
          <cell r="Z2027" t="str">
            <v>0</v>
          </cell>
          <cell r="AA2027" t="str">
            <v>K058</v>
          </cell>
          <cell r="AB2027" t="str">
            <v>020</v>
          </cell>
          <cell r="AC2027" t="str">
            <v>000</v>
          </cell>
          <cell r="AD2027"/>
          <cell r="AE2027">
            <v>1</v>
          </cell>
          <cell r="AF2027" t="str">
            <v>EA</v>
          </cell>
          <cell r="AG2027">
            <v>37754</v>
          </cell>
          <cell r="AH2027">
            <v>35604</v>
          </cell>
          <cell r="AI2027">
            <v>37754</v>
          </cell>
          <cell r="AJ2027">
            <v>15354</v>
          </cell>
          <cell r="AK2027">
            <v>-9006</v>
          </cell>
          <cell r="AL2027">
            <v>-770</v>
          </cell>
          <cell r="AM2027">
            <v>5578</v>
          </cell>
          <cell r="AN2027" t="str">
            <v>USD</v>
          </cell>
        </row>
        <row r="2028">
          <cell r="A2028" t="str">
            <v>0138</v>
          </cell>
          <cell r="B2028">
            <v>13853001792</v>
          </cell>
          <cell r="C2028" t="str">
            <v>0</v>
          </cell>
          <cell r="D2028" t="str">
            <v>53</v>
          </cell>
          <cell r="E2028" t="str">
            <v>CARROS SERV.COMCIAL. T-GONDOLA NS-TFM-54117</v>
          </cell>
          <cell r="F2028" t="str">
            <v>N.S. ANT. NM 88002</v>
          </cell>
          <cell r="G2028" t="str">
            <v>CARROS SERV.COMCIAL. T-GONDOLA NS-TFM-54117</v>
          </cell>
          <cell r="H2028" t="str">
            <v>TFM-54117</v>
          </cell>
          <cell r="I2028"/>
          <cell r="J2028" t="str">
            <v>FFCC</v>
          </cell>
          <cell r="K2028" t="str">
            <v>DPM8510138</v>
          </cell>
          <cell r="L2028"/>
          <cell r="M2028" t="str">
            <v>9999</v>
          </cell>
          <cell r="N2028"/>
          <cell r="O2028"/>
          <cell r="P2028" t="str">
            <v>HIOW</v>
          </cell>
          <cell r="Q2028" t="str">
            <v>S</v>
          </cell>
          <cell r="R2028" t="str">
            <v>53</v>
          </cell>
          <cell r="S2028" t="str">
            <v>0</v>
          </cell>
          <cell r="T2028" t="str">
            <v>GOND</v>
          </cell>
          <cell r="U2028"/>
          <cell r="V2028"/>
          <cell r="W2028"/>
          <cell r="X2028" t="str">
            <v>2003</v>
          </cell>
          <cell r="Y2028" t="str">
            <v>8102474</v>
          </cell>
          <cell r="Z2028" t="str">
            <v>0</v>
          </cell>
          <cell r="AA2028" t="str">
            <v>K058</v>
          </cell>
          <cell r="AB2028" t="str">
            <v>020</v>
          </cell>
          <cell r="AC2028" t="str">
            <v>000</v>
          </cell>
          <cell r="AD2028"/>
          <cell r="AE2028">
            <v>1</v>
          </cell>
          <cell r="AF2028" t="str">
            <v>EA</v>
          </cell>
          <cell r="AG2028">
            <v>37754</v>
          </cell>
          <cell r="AH2028">
            <v>35604</v>
          </cell>
          <cell r="AI2028">
            <v>37754</v>
          </cell>
          <cell r="AJ2028">
            <v>9602</v>
          </cell>
          <cell r="AK2028">
            <v>-5631</v>
          </cell>
          <cell r="AL2028">
            <v>-482</v>
          </cell>
          <cell r="AM2028">
            <v>3489</v>
          </cell>
          <cell r="AN2028" t="str">
            <v>USD</v>
          </cell>
        </row>
        <row r="2029">
          <cell r="A2029" t="str">
            <v>0138</v>
          </cell>
          <cell r="B2029">
            <v>13853001793</v>
          </cell>
          <cell r="C2029" t="str">
            <v>0</v>
          </cell>
          <cell r="D2029" t="str">
            <v>53</v>
          </cell>
          <cell r="E2029" t="str">
            <v>CARROS SERV.COMCIAL. T-GONDOLA NS-TFM-54118</v>
          </cell>
          <cell r="F2029" t="str">
            <v>N.S. ANT. NDM 88003</v>
          </cell>
          <cell r="G2029" t="str">
            <v>CARROS SERV.COMCIAL. T-GONDOLA NS-TFM-54118</v>
          </cell>
          <cell r="H2029" t="str">
            <v>TFM-54118</v>
          </cell>
          <cell r="I2029"/>
          <cell r="J2029" t="str">
            <v>FFCC</v>
          </cell>
          <cell r="K2029" t="str">
            <v>DPM8510138</v>
          </cell>
          <cell r="L2029"/>
          <cell r="M2029" t="str">
            <v>9999</v>
          </cell>
          <cell r="N2029"/>
          <cell r="O2029"/>
          <cell r="P2029" t="str">
            <v>HIOW</v>
          </cell>
          <cell r="Q2029" t="str">
            <v>S</v>
          </cell>
          <cell r="R2029" t="str">
            <v>53</v>
          </cell>
          <cell r="S2029" t="str">
            <v>0</v>
          </cell>
          <cell r="T2029" t="str">
            <v>GOND</v>
          </cell>
          <cell r="U2029"/>
          <cell r="V2029"/>
          <cell r="W2029"/>
          <cell r="X2029" t="str">
            <v>2003</v>
          </cell>
          <cell r="Y2029" t="str">
            <v>8102475</v>
          </cell>
          <cell r="Z2029" t="str">
            <v>0</v>
          </cell>
          <cell r="AA2029" t="str">
            <v>K058</v>
          </cell>
          <cell r="AB2029" t="str">
            <v>020</v>
          </cell>
          <cell r="AC2029" t="str">
            <v>000</v>
          </cell>
          <cell r="AD2029"/>
          <cell r="AE2029">
            <v>1</v>
          </cell>
          <cell r="AF2029" t="str">
            <v>EA</v>
          </cell>
          <cell r="AG2029">
            <v>37754</v>
          </cell>
          <cell r="AH2029">
            <v>35604</v>
          </cell>
          <cell r="AI2029">
            <v>37754</v>
          </cell>
          <cell r="AJ2029">
            <v>11461</v>
          </cell>
          <cell r="AK2029">
            <v>-6723</v>
          </cell>
          <cell r="AL2029">
            <v>-575</v>
          </cell>
          <cell r="AM2029">
            <v>4163</v>
          </cell>
          <cell r="AN2029" t="str">
            <v>USD</v>
          </cell>
        </row>
        <row r="2030">
          <cell r="A2030" t="str">
            <v>0138</v>
          </cell>
          <cell r="B2030">
            <v>13853001794</v>
          </cell>
          <cell r="C2030" t="str">
            <v>0</v>
          </cell>
          <cell r="D2030" t="str">
            <v>53</v>
          </cell>
          <cell r="E2030" t="str">
            <v>CARROS SERV.COMCIAL. T-GONDOLA NS-TFM-54119</v>
          </cell>
          <cell r="F2030" t="str">
            <v>N.S. ANT. NDEM 88004</v>
          </cell>
          <cell r="G2030" t="str">
            <v>CARROS SERV.COMCIAL. T-GONDOLA NS-TFM-54119</v>
          </cell>
          <cell r="H2030" t="str">
            <v>TFM-54119</v>
          </cell>
          <cell r="I2030"/>
          <cell r="J2030" t="str">
            <v>FFCC</v>
          </cell>
          <cell r="K2030" t="str">
            <v>DPM8510138</v>
          </cell>
          <cell r="L2030"/>
          <cell r="M2030" t="str">
            <v>9999</v>
          </cell>
          <cell r="N2030"/>
          <cell r="O2030"/>
          <cell r="P2030" t="str">
            <v>HIOW</v>
          </cell>
          <cell r="Q2030" t="str">
            <v>S</v>
          </cell>
          <cell r="R2030" t="str">
            <v>53</v>
          </cell>
          <cell r="S2030" t="str">
            <v>0</v>
          </cell>
          <cell r="T2030" t="str">
            <v>GOND</v>
          </cell>
          <cell r="U2030"/>
          <cell r="V2030"/>
          <cell r="W2030"/>
          <cell r="X2030" t="str">
            <v>2003</v>
          </cell>
          <cell r="Y2030" t="str">
            <v>8102476</v>
          </cell>
          <cell r="Z2030" t="str">
            <v>0</v>
          </cell>
          <cell r="AA2030" t="str">
            <v>K058</v>
          </cell>
          <cell r="AB2030" t="str">
            <v>020</v>
          </cell>
          <cell r="AC2030" t="str">
            <v>000</v>
          </cell>
          <cell r="AD2030"/>
          <cell r="AE2030">
            <v>1</v>
          </cell>
          <cell r="AF2030" t="str">
            <v>EA</v>
          </cell>
          <cell r="AG2030">
            <v>37754</v>
          </cell>
          <cell r="AH2030">
            <v>35604</v>
          </cell>
          <cell r="AI2030">
            <v>37754</v>
          </cell>
          <cell r="AJ2030">
            <v>11293</v>
          </cell>
          <cell r="AK2030">
            <v>-6624</v>
          </cell>
          <cell r="AL2030">
            <v>-567</v>
          </cell>
          <cell r="AM2030">
            <v>4102</v>
          </cell>
          <cell r="AN2030" t="str">
            <v>USD</v>
          </cell>
        </row>
        <row r="2031">
          <cell r="A2031" t="str">
            <v>0138</v>
          </cell>
          <cell r="B2031">
            <v>13853001795</v>
          </cell>
          <cell r="C2031" t="str">
            <v>0</v>
          </cell>
          <cell r="D2031" t="str">
            <v>53</v>
          </cell>
          <cell r="E2031" t="str">
            <v>CARROS SERV.COMCIAL. T-GONDOLA NS-TFM-54120</v>
          </cell>
          <cell r="F2031" t="str">
            <v>N.S. ANT. NM 88005</v>
          </cell>
          <cell r="G2031" t="str">
            <v>CARROS SERV.COMCIAL. T-GONDOLA NS-TFM-54120</v>
          </cell>
          <cell r="H2031" t="str">
            <v>TFM-54120</v>
          </cell>
          <cell r="I2031"/>
          <cell r="J2031" t="str">
            <v>FFCC</v>
          </cell>
          <cell r="K2031" t="str">
            <v>DPM8510138</v>
          </cell>
          <cell r="L2031"/>
          <cell r="M2031" t="str">
            <v>9999</v>
          </cell>
          <cell r="N2031"/>
          <cell r="O2031"/>
          <cell r="P2031" t="str">
            <v>HIOW</v>
          </cell>
          <cell r="Q2031" t="str">
            <v>S</v>
          </cell>
          <cell r="R2031" t="str">
            <v>53</v>
          </cell>
          <cell r="S2031" t="str">
            <v>0</v>
          </cell>
          <cell r="T2031" t="str">
            <v>GOND</v>
          </cell>
          <cell r="U2031"/>
          <cell r="V2031"/>
          <cell r="W2031"/>
          <cell r="X2031" t="str">
            <v>2003</v>
          </cell>
          <cell r="Y2031" t="str">
            <v>8102477</v>
          </cell>
          <cell r="Z2031" t="str">
            <v>0</v>
          </cell>
          <cell r="AA2031" t="str">
            <v>K058</v>
          </cell>
          <cell r="AB2031" t="str">
            <v>020</v>
          </cell>
          <cell r="AC2031" t="str">
            <v>000</v>
          </cell>
          <cell r="AD2031"/>
          <cell r="AE2031">
            <v>1</v>
          </cell>
          <cell r="AF2031" t="str">
            <v>EA</v>
          </cell>
          <cell r="AG2031">
            <v>37754</v>
          </cell>
          <cell r="AH2031">
            <v>35604</v>
          </cell>
          <cell r="AI2031">
            <v>37754</v>
          </cell>
          <cell r="AJ2031">
            <v>13862</v>
          </cell>
          <cell r="AK2031">
            <v>-8131</v>
          </cell>
          <cell r="AL2031">
            <v>-696</v>
          </cell>
          <cell r="AM2031">
            <v>5035</v>
          </cell>
          <cell r="AN2031" t="str">
            <v>USD</v>
          </cell>
        </row>
        <row r="2032">
          <cell r="A2032" t="str">
            <v>0138</v>
          </cell>
          <cell r="B2032">
            <v>13853001796</v>
          </cell>
          <cell r="C2032" t="str">
            <v>0</v>
          </cell>
          <cell r="D2032" t="str">
            <v>53</v>
          </cell>
          <cell r="E2032" t="str">
            <v>CARROS SERV.COMCIAL. T-GONDOLA NS-TFM-54121</v>
          </cell>
          <cell r="F2032" t="str">
            <v>N.S. ANT. NDEM 88007</v>
          </cell>
          <cell r="G2032" t="str">
            <v>CARROS SERV.COMCIAL. T-GONDOLA NS-TFM-54121</v>
          </cell>
          <cell r="H2032" t="str">
            <v>TFM-54121</v>
          </cell>
          <cell r="I2032"/>
          <cell r="J2032" t="str">
            <v>FFCC</v>
          </cell>
          <cell r="K2032" t="str">
            <v>DPM8510138</v>
          </cell>
          <cell r="L2032"/>
          <cell r="M2032" t="str">
            <v>9999</v>
          </cell>
          <cell r="N2032"/>
          <cell r="O2032"/>
          <cell r="P2032" t="str">
            <v>HIOW</v>
          </cell>
          <cell r="Q2032" t="str">
            <v>S</v>
          </cell>
          <cell r="R2032" t="str">
            <v>53</v>
          </cell>
          <cell r="S2032" t="str">
            <v>0</v>
          </cell>
          <cell r="T2032" t="str">
            <v>GOND</v>
          </cell>
          <cell r="U2032"/>
          <cell r="V2032"/>
          <cell r="W2032"/>
          <cell r="X2032" t="str">
            <v>2003</v>
          </cell>
          <cell r="Y2032" t="str">
            <v>8102478</v>
          </cell>
          <cell r="Z2032" t="str">
            <v>0</v>
          </cell>
          <cell r="AA2032" t="str">
            <v>K058</v>
          </cell>
          <cell r="AB2032" t="str">
            <v>020</v>
          </cell>
          <cell r="AC2032" t="str">
            <v>000</v>
          </cell>
          <cell r="AD2032"/>
          <cell r="AE2032">
            <v>1</v>
          </cell>
          <cell r="AF2032" t="str">
            <v>EA</v>
          </cell>
          <cell r="AG2032">
            <v>37754</v>
          </cell>
          <cell r="AH2032">
            <v>35604</v>
          </cell>
          <cell r="AI2032">
            <v>37754</v>
          </cell>
          <cell r="AJ2032">
            <v>9474</v>
          </cell>
          <cell r="AK2032">
            <v>-5557</v>
          </cell>
          <cell r="AL2032">
            <v>-475</v>
          </cell>
          <cell r="AM2032">
            <v>3442</v>
          </cell>
          <cell r="AN2032" t="str">
            <v>USD</v>
          </cell>
        </row>
        <row r="2033">
          <cell r="A2033" t="str">
            <v>0138</v>
          </cell>
          <cell r="B2033">
            <v>13853001797</v>
          </cell>
          <cell r="C2033" t="str">
            <v>0</v>
          </cell>
          <cell r="D2033" t="str">
            <v>53</v>
          </cell>
          <cell r="E2033" t="str">
            <v>CARROS SERV.COMCIAL. T-GONDOLA NS-TFM-54123</v>
          </cell>
          <cell r="F2033" t="str">
            <v>N.S. ANT. NDEM 88010</v>
          </cell>
          <cell r="G2033" t="str">
            <v>CARROS SERV.COMCIAL. T-GONDOLA NS-TFM-54123</v>
          </cell>
          <cell r="H2033" t="str">
            <v>TFM-54123</v>
          </cell>
          <cell r="I2033"/>
          <cell r="J2033" t="str">
            <v>FFCC</v>
          </cell>
          <cell r="K2033" t="str">
            <v>DPM8510138</v>
          </cell>
          <cell r="L2033"/>
          <cell r="M2033" t="str">
            <v>9999</v>
          </cell>
          <cell r="N2033"/>
          <cell r="O2033"/>
          <cell r="P2033" t="str">
            <v>HIOW</v>
          </cell>
          <cell r="Q2033" t="str">
            <v>S</v>
          </cell>
          <cell r="R2033" t="str">
            <v>53</v>
          </cell>
          <cell r="S2033" t="str">
            <v>0</v>
          </cell>
          <cell r="T2033" t="str">
            <v>GOND</v>
          </cell>
          <cell r="U2033"/>
          <cell r="V2033"/>
          <cell r="W2033"/>
          <cell r="X2033" t="str">
            <v>2003</v>
          </cell>
          <cell r="Y2033" t="str">
            <v>8102479</v>
          </cell>
          <cell r="Z2033" t="str">
            <v>0</v>
          </cell>
          <cell r="AA2033" t="str">
            <v>K058</v>
          </cell>
          <cell r="AB2033" t="str">
            <v>020</v>
          </cell>
          <cell r="AC2033" t="str">
            <v>000</v>
          </cell>
          <cell r="AD2033"/>
          <cell r="AE2033">
            <v>1</v>
          </cell>
          <cell r="AF2033" t="str">
            <v>EA</v>
          </cell>
          <cell r="AG2033">
            <v>37754</v>
          </cell>
          <cell r="AH2033">
            <v>35604</v>
          </cell>
          <cell r="AI2033">
            <v>37754</v>
          </cell>
          <cell r="AJ2033">
            <v>8869</v>
          </cell>
          <cell r="AK2033">
            <v>-5202</v>
          </cell>
          <cell r="AL2033">
            <v>-445</v>
          </cell>
          <cell r="AM2033">
            <v>3222</v>
          </cell>
          <cell r="AN2033" t="str">
            <v>USD</v>
          </cell>
        </row>
        <row r="2034">
          <cell r="A2034" t="str">
            <v>0138</v>
          </cell>
          <cell r="B2034">
            <v>13853001798</v>
          </cell>
          <cell r="C2034" t="str">
            <v>0</v>
          </cell>
          <cell r="D2034" t="str">
            <v>53</v>
          </cell>
          <cell r="E2034" t="str">
            <v>CARROS SERV.COMCIAL. T-GONDOLA NS-TFM-54124</v>
          </cell>
          <cell r="F2034" t="str">
            <v>N.S. ANT. NDM 88011</v>
          </cell>
          <cell r="G2034" t="str">
            <v>CARROS SERV.COMCIAL. T-GONDOLA NS-TFM-54124</v>
          </cell>
          <cell r="H2034" t="str">
            <v>TFM-54124</v>
          </cell>
          <cell r="I2034"/>
          <cell r="J2034" t="str">
            <v>FFCC</v>
          </cell>
          <cell r="K2034" t="str">
            <v>DPM8510138</v>
          </cell>
          <cell r="L2034"/>
          <cell r="M2034" t="str">
            <v>9999</v>
          </cell>
          <cell r="N2034"/>
          <cell r="O2034"/>
          <cell r="P2034" t="str">
            <v>HIOW</v>
          </cell>
          <cell r="Q2034" t="str">
            <v>S</v>
          </cell>
          <cell r="R2034" t="str">
            <v>53</v>
          </cell>
          <cell r="S2034" t="str">
            <v>0</v>
          </cell>
          <cell r="T2034" t="str">
            <v>GOND</v>
          </cell>
          <cell r="U2034"/>
          <cell r="V2034"/>
          <cell r="W2034"/>
          <cell r="X2034" t="str">
            <v>2003</v>
          </cell>
          <cell r="Y2034" t="str">
            <v>8102480</v>
          </cell>
          <cell r="Z2034" t="str">
            <v>0</v>
          </cell>
          <cell r="AA2034" t="str">
            <v>K058</v>
          </cell>
          <cell r="AB2034" t="str">
            <v>020</v>
          </cell>
          <cell r="AC2034" t="str">
            <v>000</v>
          </cell>
          <cell r="AD2034"/>
          <cell r="AE2034">
            <v>1</v>
          </cell>
          <cell r="AF2034" t="str">
            <v>EA</v>
          </cell>
          <cell r="AG2034">
            <v>37754</v>
          </cell>
          <cell r="AH2034">
            <v>35604</v>
          </cell>
          <cell r="AI2034">
            <v>37754</v>
          </cell>
          <cell r="AJ2034">
            <v>12820</v>
          </cell>
          <cell r="AK2034">
            <v>-7520</v>
          </cell>
          <cell r="AL2034">
            <v>-643</v>
          </cell>
          <cell r="AM2034">
            <v>4657</v>
          </cell>
          <cell r="AN2034" t="str">
            <v>USD</v>
          </cell>
        </row>
        <row r="2035">
          <cell r="A2035" t="str">
            <v>0138</v>
          </cell>
          <cell r="B2035">
            <v>13853001799</v>
          </cell>
          <cell r="C2035" t="str">
            <v>0</v>
          </cell>
          <cell r="D2035" t="str">
            <v>53</v>
          </cell>
          <cell r="E2035" t="str">
            <v>CARROS SERV.COMCIAL. T-GONDOLA NS-TFM-54125</v>
          </cell>
          <cell r="F2035" t="str">
            <v>N.S. ANT. NM 88012</v>
          </cell>
          <cell r="G2035" t="str">
            <v>CARROS SERV.COMCIAL. T-GONDOLA NS-TFM-54125</v>
          </cell>
          <cell r="H2035" t="str">
            <v>TFM-54125</v>
          </cell>
          <cell r="I2035"/>
          <cell r="J2035" t="str">
            <v>FFCC</v>
          </cell>
          <cell r="K2035" t="str">
            <v>DPM8510138</v>
          </cell>
          <cell r="L2035"/>
          <cell r="M2035" t="str">
            <v>9999</v>
          </cell>
          <cell r="N2035"/>
          <cell r="O2035"/>
          <cell r="P2035" t="str">
            <v>HIOW</v>
          </cell>
          <cell r="Q2035" t="str">
            <v>S</v>
          </cell>
          <cell r="R2035" t="str">
            <v>53</v>
          </cell>
          <cell r="S2035" t="str">
            <v>0</v>
          </cell>
          <cell r="T2035" t="str">
            <v>GOND</v>
          </cell>
          <cell r="U2035"/>
          <cell r="V2035"/>
          <cell r="W2035"/>
          <cell r="X2035" t="str">
            <v>2003</v>
          </cell>
          <cell r="Y2035" t="str">
            <v>8102481</v>
          </cell>
          <cell r="Z2035" t="str">
            <v>0</v>
          </cell>
          <cell r="AA2035" t="str">
            <v>K058</v>
          </cell>
          <cell r="AB2035" t="str">
            <v>020</v>
          </cell>
          <cell r="AC2035" t="str">
            <v>000</v>
          </cell>
          <cell r="AD2035"/>
          <cell r="AE2035">
            <v>1</v>
          </cell>
          <cell r="AF2035" t="str">
            <v>EA</v>
          </cell>
          <cell r="AG2035">
            <v>37754</v>
          </cell>
          <cell r="AH2035">
            <v>35604</v>
          </cell>
          <cell r="AI2035">
            <v>37754</v>
          </cell>
          <cell r="AJ2035">
            <v>12447</v>
          </cell>
          <cell r="AK2035">
            <v>-7300</v>
          </cell>
          <cell r="AL2035">
            <v>-625</v>
          </cell>
          <cell r="AM2035">
            <v>4522</v>
          </cell>
          <cell r="AN2035" t="str">
            <v>USD</v>
          </cell>
        </row>
        <row r="2036">
          <cell r="A2036" t="str">
            <v>0138</v>
          </cell>
          <cell r="B2036">
            <v>13853001800</v>
          </cell>
          <cell r="C2036" t="str">
            <v>0</v>
          </cell>
          <cell r="D2036" t="str">
            <v>53</v>
          </cell>
          <cell r="E2036" t="str">
            <v>CARROS SERV.COMCIAL. T-GONDOLA NS-TFM-54127</v>
          </cell>
          <cell r="F2036" t="str">
            <v>N.S. ANT. NDM 88016</v>
          </cell>
          <cell r="G2036" t="str">
            <v>CARROS SERV.COMCIAL. T-GONDOLA NS-TFM-54127</v>
          </cell>
          <cell r="H2036" t="str">
            <v>TFM-54127</v>
          </cell>
          <cell r="I2036"/>
          <cell r="J2036" t="str">
            <v>FFCC</v>
          </cell>
          <cell r="K2036" t="str">
            <v>DPM8510138</v>
          </cell>
          <cell r="L2036"/>
          <cell r="M2036" t="str">
            <v>9999</v>
          </cell>
          <cell r="N2036"/>
          <cell r="O2036"/>
          <cell r="P2036" t="str">
            <v>HIOW</v>
          </cell>
          <cell r="Q2036" t="str">
            <v>S</v>
          </cell>
          <cell r="R2036" t="str">
            <v>53</v>
          </cell>
          <cell r="S2036" t="str">
            <v>0</v>
          </cell>
          <cell r="T2036" t="str">
            <v>GOND</v>
          </cell>
          <cell r="U2036"/>
          <cell r="V2036"/>
          <cell r="W2036"/>
          <cell r="X2036" t="str">
            <v>2003</v>
          </cell>
          <cell r="Y2036" t="str">
            <v>8102482</v>
          </cell>
          <cell r="Z2036" t="str">
            <v>0</v>
          </cell>
          <cell r="AA2036" t="str">
            <v>K058</v>
          </cell>
          <cell r="AB2036" t="str">
            <v>020</v>
          </cell>
          <cell r="AC2036" t="str">
            <v>000</v>
          </cell>
          <cell r="AD2036"/>
          <cell r="AE2036">
            <v>1</v>
          </cell>
          <cell r="AF2036" t="str">
            <v>EA</v>
          </cell>
          <cell r="AG2036">
            <v>37754</v>
          </cell>
          <cell r="AH2036">
            <v>35604</v>
          </cell>
          <cell r="AI2036">
            <v>37754</v>
          </cell>
          <cell r="AJ2036">
            <v>10923</v>
          </cell>
          <cell r="AK2036">
            <v>-6406</v>
          </cell>
          <cell r="AL2036">
            <v>-548</v>
          </cell>
          <cell r="AM2036">
            <v>3969</v>
          </cell>
          <cell r="AN2036" t="str">
            <v>USD</v>
          </cell>
        </row>
        <row r="2037">
          <cell r="A2037" t="str">
            <v>0138</v>
          </cell>
          <cell r="B2037">
            <v>13853001801</v>
          </cell>
          <cell r="C2037" t="str">
            <v>0</v>
          </cell>
          <cell r="D2037" t="str">
            <v>53</v>
          </cell>
          <cell r="E2037" t="str">
            <v>CARROS SERV.COMCIAL. T-GONDOLA NS-TFM-54128</v>
          </cell>
          <cell r="F2037" t="str">
            <v>N.S. ANT. NDM 88017</v>
          </cell>
          <cell r="G2037" t="str">
            <v>CARROS SERV.COMCIAL. T-GONDOLA NS-TFM-54128</v>
          </cell>
          <cell r="H2037" t="str">
            <v>TFM-54128</v>
          </cell>
          <cell r="I2037"/>
          <cell r="J2037" t="str">
            <v>FFCC</v>
          </cell>
          <cell r="K2037" t="str">
            <v>DPM8510138</v>
          </cell>
          <cell r="L2037"/>
          <cell r="M2037" t="str">
            <v>9999</v>
          </cell>
          <cell r="N2037"/>
          <cell r="O2037"/>
          <cell r="P2037" t="str">
            <v>HIOW</v>
          </cell>
          <cell r="Q2037" t="str">
            <v>S</v>
          </cell>
          <cell r="R2037" t="str">
            <v>53</v>
          </cell>
          <cell r="S2037" t="str">
            <v>0</v>
          </cell>
          <cell r="T2037" t="str">
            <v>GOND</v>
          </cell>
          <cell r="U2037"/>
          <cell r="V2037"/>
          <cell r="W2037"/>
          <cell r="X2037" t="str">
            <v>2003</v>
          </cell>
          <cell r="Y2037" t="str">
            <v>8102483</v>
          </cell>
          <cell r="Z2037" t="str">
            <v>0</v>
          </cell>
          <cell r="AA2037" t="str">
            <v>K058</v>
          </cell>
          <cell r="AB2037" t="str">
            <v>020</v>
          </cell>
          <cell r="AC2037" t="str">
            <v>000</v>
          </cell>
          <cell r="AD2037"/>
          <cell r="AE2037">
            <v>1</v>
          </cell>
          <cell r="AF2037" t="str">
            <v>EA</v>
          </cell>
          <cell r="AG2037">
            <v>37754</v>
          </cell>
          <cell r="AH2037">
            <v>35604</v>
          </cell>
          <cell r="AI2037">
            <v>37754</v>
          </cell>
          <cell r="AJ2037">
            <v>10923</v>
          </cell>
          <cell r="AK2037">
            <v>-6406</v>
          </cell>
          <cell r="AL2037">
            <v>-548</v>
          </cell>
          <cell r="AM2037">
            <v>3969</v>
          </cell>
          <cell r="AN2037" t="str">
            <v>USD</v>
          </cell>
        </row>
        <row r="2038">
          <cell r="A2038" t="str">
            <v>0138</v>
          </cell>
          <cell r="B2038">
            <v>13853001802</v>
          </cell>
          <cell r="C2038" t="str">
            <v>0</v>
          </cell>
          <cell r="D2038" t="str">
            <v>53</v>
          </cell>
          <cell r="E2038" t="str">
            <v>CARROS SERV.COMCIAL. T-GONDOLA NS-TFM-54129</v>
          </cell>
          <cell r="F2038" t="str">
            <v>N.S. ANT. NDEM 88018</v>
          </cell>
          <cell r="G2038" t="str">
            <v>CARROS SERV.COMCIAL. T-GONDOLA NS-TFM-54129</v>
          </cell>
          <cell r="H2038" t="str">
            <v>TFM-54129</v>
          </cell>
          <cell r="I2038"/>
          <cell r="J2038" t="str">
            <v>FFCC</v>
          </cell>
          <cell r="K2038" t="str">
            <v>DPM8510138</v>
          </cell>
          <cell r="L2038"/>
          <cell r="M2038" t="str">
            <v>9999</v>
          </cell>
          <cell r="N2038"/>
          <cell r="O2038"/>
          <cell r="P2038" t="str">
            <v>HIOW</v>
          </cell>
          <cell r="Q2038" t="str">
            <v>S</v>
          </cell>
          <cell r="R2038" t="str">
            <v>53</v>
          </cell>
          <cell r="S2038" t="str">
            <v>0</v>
          </cell>
          <cell r="T2038" t="str">
            <v>GOND</v>
          </cell>
          <cell r="U2038"/>
          <cell r="V2038"/>
          <cell r="W2038"/>
          <cell r="X2038" t="str">
            <v>2003</v>
          </cell>
          <cell r="Y2038" t="str">
            <v>8102484</v>
          </cell>
          <cell r="Z2038" t="str">
            <v>0</v>
          </cell>
          <cell r="AA2038" t="str">
            <v>K058</v>
          </cell>
          <cell r="AB2038" t="str">
            <v>020</v>
          </cell>
          <cell r="AC2038" t="str">
            <v>000</v>
          </cell>
          <cell r="AD2038"/>
          <cell r="AE2038">
            <v>1</v>
          </cell>
          <cell r="AF2038" t="str">
            <v>EA</v>
          </cell>
          <cell r="AG2038">
            <v>37754</v>
          </cell>
          <cell r="AH2038">
            <v>35604</v>
          </cell>
          <cell r="AI2038">
            <v>37754</v>
          </cell>
          <cell r="AJ2038">
            <v>12733</v>
          </cell>
          <cell r="AK2038">
            <v>-7468</v>
          </cell>
          <cell r="AL2038">
            <v>-639</v>
          </cell>
          <cell r="AM2038">
            <v>4626</v>
          </cell>
          <cell r="AN2038" t="str">
            <v>USD</v>
          </cell>
        </row>
        <row r="2039">
          <cell r="A2039" t="str">
            <v>0138</v>
          </cell>
          <cell r="B2039">
            <v>13853001803</v>
          </cell>
          <cell r="C2039" t="str">
            <v>0</v>
          </cell>
          <cell r="D2039" t="str">
            <v>53</v>
          </cell>
          <cell r="E2039" t="str">
            <v>CARROS SERV.COMCIAL. T-GONDOLA NS-TFM-54130</v>
          </cell>
          <cell r="F2039" t="str">
            <v>N.S. ANT. NDEM 88019</v>
          </cell>
          <cell r="G2039" t="str">
            <v>CARROS SERV.COMCIAL. T-GONDOLA NS-TFM-54130</v>
          </cell>
          <cell r="H2039" t="str">
            <v>TFM-54130</v>
          </cell>
          <cell r="I2039"/>
          <cell r="J2039" t="str">
            <v>FFCC</v>
          </cell>
          <cell r="K2039" t="str">
            <v>DPM8510138</v>
          </cell>
          <cell r="L2039"/>
          <cell r="M2039" t="str">
            <v>9999</v>
          </cell>
          <cell r="N2039"/>
          <cell r="O2039"/>
          <cell r="P2039" t="str">
            <v>HIOW</v>
          </cell>
          <cell r="Q2039" t="str">
            <v>S</v>
          </cell>
          <cell r="R2039" t="str">
            <v>53</v>
          </cell>
          <cell r="S2039" t="str">
            <v>0</v>
          </cell>
          <cell r="T2039" t="str">
            <v>GOND</v>
          </cell>
          <cell r="U2039"/>
          <cell r="V2039"/>
          <cell r="W2039"/>
          <cell r="X2039" t="str">
            <v>2003</v>
          </cell>
          <cell r="Y2039" t="str">
            <v>8102485</v>
          </cell>
          <cell r="Z2039" t="str">
            <v>0</v>
          </cell>
          <cell r="AA2039" t="str">
            <v>K058</v>
          </cell>
          <cell r="AB2039" t="str">
            <v>020</v>
          </cell>
          <cell r="AC2039" t="str">
            <v>000</v>
          </cell>
          <cell r="AD2039"/>
          <cell r="AE2039">
            <v>1</v>
          </cell>
          <cell r="AF2039" t="str">
            <v>EA</v>
          </cell>
          <cell r="AG2039">
            <v>37754</v>
          </cell>
          <cell r="AH2039">
            <v>35604</v>
          </cell>
          <cell r="AI2039">
            <v>37754</v>
          </cell>
          <cell r="AJ2039">
            <v>10421</v>
          </cell>
          <cell r="AK2039">
            <v>-6112</v>
          </cell>
          <cell r="AL2039">
            <v>-523</v>
          </cell>
          <cell r="AM2039">
            <v>3786</v>
          </cell>
          <cell r="AN2039" t="str">
            <v>USD</v>
          </cell>
        </row>
        <row r="2040">
          <cell r="A2040" t="str">
            <v>0138</v>
          </cell>
          <cell r="B2040">
            <v>13853001804</v>
          </cell>
          <cell r="C2040" t="str">
            <v>0</v>
          </cell>
          <cell r="D2040" t="str">
            <v>53</v>
          </cell>
          <cell r="E2040" t="str">
            <v>CARROS SERV.COMCIAL. T-GONDOLA NS-TFM-54131</v>
          </cell>
          <cell r="F2040" t="str">
            <v>N.S. ANT. NDEM 88020</v>
          </cell>
          <cell r="G2040" t="str">
            <v>CARROS SERV.COMCIAL. T-GONDOLA NS-TFM-54131</v>
          </cell>
          <cell r="H2040" t="str">
            <v>TFM-54131</v>
          </cell>
          <cell r="I2040"/>
          <cell r="J2040" t="str">
            <v>FFCC</v>
          </cell>
          <cell r="K2040" t="str">
            <v>DPM8510138</v>
          </cell>
          <cell r="L2040"/>
          <cell r="M2040" t="str">
            <v>9999</v>
          </cell>
          <cell r="N2040"/>
          <cell r="O2040"/>
          <cell r="P2040" t="str">
            <v>HIOW</v>
          </cell>
          <cell r="Q2040" t="str">
            <v>S</v>
          </cell>
          <cell r="R2040" t="str">
            <v>53</v>
          </cell>
          <cell r="S2040" t="str">
            <v>0</v>
          </cell>
          <cell r="T2040" t="str">
            <v>GOND</v>
          </cell>
          <cell r="U2040"/>
          <cell r="V2040"/>
          <cell r="W2040"/>
          <cell r="X2040" t="str">
            <v>2003</v>
          </cell>
          <cell r="Y2040" t="str">
            <v>8102486</v>
          </cell>
          <cell r="Z2040" t="str">
            <v>0</v>
          </cell>
          <cell r="AA2040" t="str">
            <v>K058</v>
          </cell>
          <cell r="AB2040" t="str">
            <v>020</v>
          </cell>
          <cell r="AC2040" t="str">
            <v>000</v>
          </cell>
          <cell r="AD2040"/>
          <cell r="AE2040">
            <v>1</v>
          </cell>
          <cell r="AF2040" t="str">
            <v>EA</v>
          </cell>
          <cell r="AG2040">
            <v>37754</v>
          </cell>
          <cell r="AH2040">
            <v>35604</v>
          </cell>
          <cell r="AI2040">
            <v>37754</v>
          </cell>
          <cell r="AJ2040">
            <v>11667</v>
          </cell>
          <cell r="AK2040">
            <v>-6842</v>
          </cell>
          <cell r="AL2040">
            <v>-585</v>
          </cell>
          <cell r="AM2040">
            <v>4240</v>
          </cell>
          <cell r="AN2040" t="str">
            <v>USD</v>
          </cell>
        </row>
        <row r="2041">
          <cell r="A2041" t="str">
            <v>0138</v>
          </cell>
          <cell r="B2041">
            <v>13853001805</v>
          </cell>
          <cell r="C2041" t="str">
            <v>0</v>
          </cell>
          <cell r="D2041" t="str">
            <v>53</v>
          </cell>
          <cell r="E2041" t="str">
            <v>CARROS SERV.COMCIAL. T-GONDOLA NS-TFM-54132</v>
          </cell>
          <cell r="F2041" t="str">
            <v>N.S. ANT. NM 88021</v>
          </cell>
          <cell r="G2041" t="str">
            <v>CARROS SERV.COMCIAL. T-GONDOLA NS-TFM-54132</v>
          </cell>
          <cell r="H2041" t="str">
            <v>TFM-54132</v>
          </cell>
          <cell r="I2041"/>
          <cell r="J2041" t="str">
            <v>FFCC</v>
          </cell>
          <cell r="K2041" t="str">
            <v>DPM8510138</v>
          </cell>
          <cell r="L2041"/>
          <cell r="M2041" t="str">
            <v>9999</v>
          </cell>
          <cell r="N2041"/>
          <cell r="O2041"/>
          <cell r="P2041" t="str">
            <v>HIOW</v>
          </cell>
          <cell r="Q2041" t="str">
            <v>S</v>
          </cell>
          <cell r="R2041" t="str">
            <v>53</v>
          </cell>
          <cell r="S2041" t="str">
            <v>0</v>
          </cell>
          <cell r="T2041" t="str">
            <v>GOND</v>
          </cell>
          <cell r="U2041"/>
          <cell r="V2041"/>
          <cell r="W2041"/>
          <cell r="X2041" t="str">
            <v>2003</v>
          </cell>
          <cell r="Y2041" t="str">
            <v>8102487</v>
          </cell>
          <cell r="Z2041" t="str">
            <v>0</v>
          </cell>
          <cell r="AA2041" t="str">
            <v>K058</v>
          </cell>
          <cell r="AB2041" t="str">
            <v>020</v>
          </cell>
          <cell r="AC2041" t="str">
            <v>000</v>
          </cell>
          <cell r="AD2041"/>
          <cell r="AE2041">
            <v>1</v>
          </cell>
          <cell r="AF2041" t="str">
            <v>EA</v>
          </cell>
          <cell r="AG2041">
            <v>37754</v>
          </cell>
          <cell r="AH2041">
            <v>35604</v>
          </cell>
          <cell r="AI2041">
            <v>37754</v>
          </cell>
          <cell r="AJ2041">
            <v>10923</v>
          </cell>
          <cell r="AK2041">
            <v>-6406</v>
          </cell>
          <cell r="AL2041">
            <v>-548</v>
          </cell>
          <cell r="AM2041">
            <v>3969</v>
          </cell>
          <cell r="AN2041" t="str">
            <v>USD</v>
          </cell>
        </row>
        <row r="2042">
          <cell r="A2042" t="str">
            <v>0138</v>
          </cell>
          <cell r="B2042">
            <v>13853001806</v>
          </cell>
          <cell r="C2042" t="str">
            <v>0</v>
          </cell>
          <cell r="D2042" t="str">
            <v>53</v>
          </cell>
          <cell r="E2042" t="str">
            <v>CARROS SERV.COMCIAL. T-GONDOLA NS-TFM-54134</v>
          </cell>
          <cell r="F2042" t="str">
            <v>N.S. ANT. NDEM 88024</v>
          </cell>
          <cell r="G2042" t="str">
            <v>CARROS SERV.COMCIAL. T-GONDOLA NS-TFM-54134</v>
          </cell>
          <cell r="H2042" t="str">
            <v>TFM-54134</v>
          </cell>
          <cell r="I2042"/>
          <cell r="J2042" t="str">
            <v>FFCC</v>
          </cell>
          <cell r="K2042" t="str">
            <v>DPM8510138</v>
          </cell>
          <cell r="L2042"/>
          <cell r="M2042" t="str">
            <v>9999</v>
          </cell>
          <cell r="N2042"/>
          <cell r="O2042"/>
          <cell r="P2042" t="str">
            <v>HIOW</v>
          </cell>
          <cell r="Q2042" t="str">
            <v>S</v>
          </cell>
          <cell r="R2042" t="str">
            <v>53</v>
          </cell>
          <cell r="S2042" t="str">
            <v>0</v>
          </cell>
          <cell r="T2042" t="str">
            <v>GOND</v>
          </cell>
          <cell r="U2042"/>
          <cell r="V2042"/>
          <cell r="W2042"/>
          <cell r="X2042" t="str">
            <v>2003</v>
          </cell>
          <cell r="Y2042" t="str">
            <v>8102488</v>
          </cell>
          <cell r="Z2042" t="str">
            <v>0</v>
          </cell>
          <cell r="AA2042" t="str">
            <v>K058</v>
          </cell>
          <cell r="AB2042" t="str">
            <v>020</v>
          </cell>
          <cell r="AC2042" t="str">
            <v>000</v>
          </cell>
          <cell r="AD2042"/>
          <cell r="AE2042">
            <v>1</v>
          </cell>
          <cell r="AF2042" t="str">
            <v>EA</v>
          </cell>
          <cell r="AG2042">
            <v>37754</v>
          </cell>
          <cell r="AH2042">
            <v>35604</v>
          </cell>
          <cell r="AI2042">
            <v>37754</v>
          </cell>
          <cell r="AJ2042">
            <v>8869</v>
          </cell>
          <cell r="AK2042">
            <v>-5202</v>
          </cell>
          <cell r="AL2042">
            <v>-445</v>
          </cell>
          <cell r="AM2042">
            <v>3222</v>
          </cell>
          <cell r="AN2042" t="str">
            <v>USD</v>
          </cell>
        </row>
        <row r="2043">
          <cell r="A2043" t="str">
            <v>0138</v>
          </cell>
          <cell r="B2043">
            <v>13853001807</v>
          </cell>
          <cell r="C2043" t="str">
            <v>0</v>
          </cell>
          <cell r="D2043" t="str">
            <v>53</v>
          </cell>
          <cell r="E2043" t="str">
            <v>CARROS SERV.COMCIAL. T-GONDOLA NS-TFM-54137</v>
          </cell>
          <cell r="F2043" t="str">
            <v>N.S. ANT. NDEM 88027</v>
          </cell>
          <cell r="G2043" t="str">
            <v>CARROS SERV.COMCIAL. T-GONDOLA NS-TFM-54137</v>
          </cell>
          <cell r="H2043" t="str">
            <v>TFM-54137</v>
          </cell>
          <cell r="I2043"/>
          <cell r="J2043" t="str">
            <v>FFCC</v>
          </cell>
          <cell r="K2043" t="str">
            <v>DPM8510138</v>
          </cell>
          <cell r="L2043"/>
          <cell r="M2043" t="str">
            <v>9999</v>
          </cell>
          <cell r="N2043"/>
          <cell r="O2043"/>
          <cell r="P2043" t="str">
            <v>HIOW</v>
          </cell>
          <cell r="Q2043" t="str">
            <v>S</v>
          </cell>
          <cell r="R2043" t="str">
            <v>53</v>
          </cell>
          <cell r="S2043" t="str">
            <v>0</v>
          </cell>
          <cell r="T2043" t="str">
            <v>GOND</v>
          </cell>
          <cell r="U2043"/>
          <cell r="V2043"/>
          <cell r="W2043"/>
          <cell r="X2043" t="str">
            <v>2003</v>
          </cell>
          <cell r="Y2043" t="str">
            <v>8102489</v>
          </cell>
          <cell r="Z2043" t="str">
            <v>0</v>
          </cell>
          <cell r="AA2043" t="str">
            <v>K058</v>
          </cell>
          <cell r="AB2043" t="str">
            <v>020</v>
          </cell>
          <cell r="AC2043" t="str">
            <v>000</v>
          </cell>
          <cell r="AD2043"/>
          <cell r="AE2043">
            <v>1</v>
          </cell>
          <cell r="AF2043" t="str">
            <v>EA</v>
          </cell>
          <cell r="AG2043">
            <v>37754</v>
          </cell>
          <cell r="AH2043">
            <v>35604</v>
          </cell>
          <cell r="AI2043">
            <v>37754</v>
          </cell>
          <cell r="AJ2043">
            <v>8869</v>
          </cell>
          <cell r="AK2043">
            <v>-5202</v>
          </cell>
          <cell r="AL2043">
            <v>-445</v>
          </cell>
          <cell r="AM2043">
            <v>3222</v>
          </cell>
          <cell r="AN2043" t="str">
            <v>USD</v>
          </cell>
        </row>
        <row r="2044">
          <cell r="A2044" t="str">
            <v>0138</v>
          </cell>
          <cell r="B2044">
            <v>13853001808</v>
          </cell>
          <cell r="C2044" t="str">
            <v>0</v>
          </cell>
          <cell r="D2044" t="str">
            <v>53</v>
          </cell>
          <cell r="E2044" t="str">
            <v>CARROS SERV.COMCIAL. T-GONDOLA NS-TFM-54138</v>
          </cell>
          <cell r="F2044" t="str">
            <v>N.S. ANT. NM 88031</v>
          </cell>
          <cell r="G2044" t="str">
            <v>CARROS SERV.COMCIAL. T-GONDOLA NS-TFM-54138</v>
          </cell>
          <cell r="H2044" t="str">
            <v>TFM-54138</v>
          </cell>
          <cell r="I2044"/>
          <cell r="J2044" t="str">
            <v>FFCC</v>
          </cell>
          <cell r="K2044" t="str">
            <v>DPM8510138</v>
          </cell>
          <cell r="L2044"/>
          <cell r="M2044" t="str">
            <v>9999</v>
          </cell>
          <cell r="N2044"/>
          <cell r="O2044"/>
          <cell r="P2044" t="str">
            <v>HIOW</v>
          </cell>
          <cell r="Q2044" t="str">
            <v>S</v>
          </cell>
          <cell r="R2044" t="str">
            <v>53</v>
          </cell>
          <cell r="S2044" t="str">
            <v>0</v>
          </cell>
          <cell r="T2044" t="str">
            <v>GOND</v>
          </cell>
          <cell r="U2044"/>
          <cell r="V2044"/>
          <cell r="W2044"/>
          <cell r="X2044" t="str">
            <v>2003</v>
          </cell>
          <cell r="Y2044" t="str">
            <v>8102490</v>
          </cell>
          <cell r="Z2044" t="str">
            <v>0</v>
          </cell>
          <cell r="AA2044" t="str">
            <v>K058</v>
          </cell>
          <cell r="AB2044" t="str">
            <v>020</v>
          </cell>
          <cell r="AC2044" t="str">
            <v>000</v>
          </cell>
          <cell r="AD2044"/>
          <cell r="AE2044">
            <v>1</v>
          </cell>
          <cell r="AF2044" t="str">
            <v>EA</v>
          </cell>
          <cell r="AG2044">
            <v>37754</v>
          </cell>
          <cell r="AH2044">
            <v>35604</v>
          </cell>
          <cell r="AI2044">
            <v>37754</v>
          </cell>
          <cell r="AJ2044">
            <v>10923</v>
          </cell>
          <cell r="AK2044">
            <v>-6406</v>
          </cell>
          <cell r="AL2044">
            <v>-548</v>
          </cell>
          <cell r="AM2044">
            <v>3969</v>
          </cell>
          <cell r="AN2044" t="str">
            <v>USD</v>
          </cell>
        </row>
        <row r="2045">
          <cell r="A2045" t="str">
            <v>0138</v>
          </cell>
          <cell r="B2045">
            <v>13853001809</v>
          </cell>
          <cell r="C2045" t="str">
            <v>0</v>
          </cell>
          <cell r="D2045" t="str">
            <v>53</v>
          </cell>
          <cell r="E2045" t="str">
            <v>CARROS SERV.COMCIAL. T-GONDOLA NS-TFM-54139</v>
          </cell>
          <cell r="F2045" t="str">
            <v>N.S. ANT. NDEM 88032</v>
          </cell>
          <cell r="G2045" t="str">
            <v>CARROS SERV.COMCIAL. T-GONDOLA NS-TFM-54139</v>
          </cell>
          <cell r="H2045" t="str">
            <v>TFM-54139</v>
          </cell>
          <cell r="I2045"/>
          <cell r="J2045" t="str">
            <v>FFCC</v>
          </cell>
          <cell r="K2045" t="str">
            <v>DPM8510138</v>
          </cell>
          <cell r="L2045"/>
          <cell r="M2045" t="str">
            <v>9999</v>
          </cell>
          <cell r="N2045"/>
          <cell r="O2045"/>
          <cell r="P2045" t="str">
            <v>HIOW</v>
          </cell>
          <cell r="Q2045" t="str">
            <v>S</v>
          </cell>
          <cell r="R2045" t="str">
            <v>53</v>
          </cell>
          <cell r="S2045" t="str">
            <v>0</v>
          </cell>
          <cell r="T2045" t="str">
            <v>GOND</v>
          </cell>
          <cell r="U2045"/>
          <cell r="V2045"/>
          <cell r="W2045"/>
          <cell r="X2045" t="str">
            <v>2003</v>
          </cell>
          <cell r="Y2045" t="str">
            <v>8102491</v>
          </cell>
          <cell r="Z2045" t="str">
            <v>0</v>
          </cell>
          <cell r="AA2045" t="str">
            <v>K058</v>
          </cell>
          <cell r="AB2045" t="str">
            <v>020</v>
          </cell>
          <cell r="AC2045" t="str">
            <v>000</v>
          </cell>
          <cell r="AD2045"/>
          <cell r="AE2045">
            <v>1</v>
          </cell>
          <cell r="AF2045" t="str">
            <v>EA</v>
          </cell>
          <cell r="AG2045">
            <v>37754</v>
          </cell>
          <cell r="AH2045">
            <v>35604</v>
          </cell>
          <cell r="AI2045">
            <v>37754</v>
          </cell>
          <cell r="AJ2045">
            <v>8869</v>
          </cell>
          <cell r="AK2045">
            <v>-5202</v>
          </cell>
          <cell r="AL2045">
            <v>-445</v>
          </cell>
          <cell r="AM2045">
            <v>3222</v>
          </cell>
          <cell r="AN2045" t="str">
            <v>USD</v>
          </cell>
        </row>
        <row r="2046">
          <cell r="A2046" t="str">
            <v>0138</v>
          </cell>
          <cell r="B2046">
            <v>13853001810</v>
          </cell>
          <cell r="C2046" t="str">
            <v>0</v>
          </cell>
          <cell r="D2046" t="str">
            <v>53</v>
          </cell>
          <cell r="E2046" t="str">
            <v>CARROS SERV.COMCIAL. T-GONDOLA NS-TFM-54142</v>
          </cell>
          <cell r="F2046" t="str">
            <v>N.S. ANT. NDM 88037</v>
          </cell>
          <cell r="G2046" t="str">
            <v>CARROS SERV.COMCIAL. T-GONDOLA NS-TFM-54142</v>
          </cell>
          <cell r="H2046" t="str">
            <v>TFM-54142</v>
          </cell>
          <cell r="I2046"/>
          <cell r="J2046" t="str">
            <v>FFCC</v>
          </cell>
          <cell r="K2046" t="str">
            <v>DPM8510138</v>
          </cell>
          <cell r="L2046"/>
          <cell r="M2046" t="str">
            <v>9999</v>
          </cell>
          <cell r="N2046"/>
          <cell r="O2046"/>
          <cell r="P2046" t="str">
            <v>HIOW</v>
          </cell>
          <cell r="Q2046" t="str">
            <v>S</v>
          </cell>
          <cell r="R2046" t="str">
            <v>53</v>
          </cell>
          <cell r="S2046" t="str">
            <v>0</v>
          </cell>
          <cell r="T2046" t="str">
            <v>GOND</v>
          </cell>
          <cell r="U2046"/>
          <cell r="V2046"/>
          <cell r="W2046"/>
          <cell r="X2046" t="str">
            <v>2003</v>
          </cell>
          <cell r="Y2046" t="str">
            <v>8102493</v>
          </cell>
          <cell r="Z2046" t="str">
            <v>0</v>
          </cell>
          <cell r="AA2046" t="str">
            <v>K058</v>
          </cell>
          <cell r="AB2046" t="str">
            <v>020</v>
          </cell>
          <cell r="AC2046" t="str">
            <v>000</v>
          </cell>
          <cell r="AD2046"/>
          <cell r="AE2046">
            <v>1</v>
          </cell>
          <cell r="AF2046" t="str">
            <v>EA</v>
          </cell>
          <cell r="AG2046">
            <v>37754</v>
          </cell>
          <cell r="AH2046">
            <v>35604</v>
          </cell>
          <cell r="AI2046">
            <v>37754</v>
          </cell>
          <cell r="AJ2046">
            <v>11968</v>
          </cell>
          <cell r="AK2046">
            <v>-7020</v>
          </cell>
          <cell r="AL2046">
            <v>-600</v>
          </cell>
          <cell r="AM2046">
            <v>4348</v>
          </cell>
          <cell r="AN2046" t="str">
            <v>USD</v>
          </cell>
        </row>
        <row r="2047">
          <cell r="A2047" t="str">
            <v>0138</v>
          </cell>
          <cell r="B2047">
            <v>13853001811</v>
          </cell>
          <cell r="C2047" t="str">
            <v>0</v>
          </cell>
          <cell r="D2047" t="str">
            <v>53</v>
          </cell>
          <cell r="E2047" t="str">
            <v>CARROS SERV.COMCIAL. T-GONDOLA NS-TFM-54145</v>
          </cell>
          <cell r="F2047" t="str">
            <v>N.S. ANT. NDM 88040</v>
          </cell>
          <cell r="G2047" t="str">
            <v>CARROS SERV.COMCIAL. T-GONDOLA NS-TFM-54145</v>
          </cell>
          <cell r="H2047" t="str">
            <v>TFM-54145</v>
          </cell>
          <cell r="I2047"/>
          <cell r="J2047" t="str">
            <v>FFCC</v>
          </cell>
          <cell r="K2047" t="str">
            <v>DPM8510138</v>
          </cell>
          <cell r="L2047"/>
          <cell r="M2047" t="str">
            <v>9999</v>
          </cell>
          <cell r="N2047"/>
          <cell r="O2047"/>
          <cell r="P2047" t="str">
            <v>HIOW</v>
          </cell>
          <cell r="Q2047" t="str">
            <v>S</v>
          </cell>
          <cell r="R2047" t="str">
            <v>53</v>
          </cell>
          <cell r="S2047" t="str">
            <v>0</v>
          </cell>
          <cell r="T2047" t="str">
            <v>GOND</v>
          </cell>
          <cell r="U2047"/>
          <cell r="V2047"/>
          <cell r="W2047"/>
          <cell r="X2047" t="str">
            <v>2003</v>
          </cell>
          <cell r="Y2047" t="str">
            <v>8102494</v>
          </cell>
          <cell r="Z2047" t="str">
            <v>0</v>
          </cell>
          <cell r="AA2047" t="str">
            <v>K058</v>
          </cell>
          <cell r="AB2047" t="str">
            <v>020</v>
          </cell>
          <cell r="AC2047" t="str">
            <v>000</v>
          </cell>
          <cell r="AD2047"/>
          <cell r="AE2047">
            <v>1</v>
          </cell>
          <cell r="AF2047" t="str">
            <v>EA</v>
          </cell>
          <cell r="AG2047">
            <v>37754</v>
          </cell>
          <cell r="AH2047">
            <v>35604</v>
          </cell>
          <cell r="AI2047">
            <v>37754</v>
          </cell>
          <cell r="AJ2047">
            <v>11528</v>
          </cell>
          <cell r="AK2047">
            <v>-6761</v>
          </cell>
          <cell r="AL2047">
            <v>-578</v>
          </cell>
          <cell r="AM2047">
            <v>4189</v>
          </cell>
          <cell r="AN2047" t="str">
            <v>USD</v>
          </cell>
        </row>
        <row r="2048">
          <cell r="A2048" t="str">
            <v>0138</v>
          </cell>
          <cell r="B2048">
            <v>13853001812</v>
          </cell>
          <cell r="C2048" t="str">
            <v>0</v>
          </cell>
          <cell r="D2048" t="str">
            <v>53</v>
          </cell>
          <cell r="E2048" t="str">
            <v>CARROS SERV.COMCIAL. T-GONDOLA NS-TFM-54148</v>
          </cell>
          <cell r="F2048" t="str">
            <v>N.S. ANT. NDM 88043</v>
          </cell>
          <cell r="G2048" t="str">
            <v>CARROS SERV.COMCIAL. T-GONDOLA NS-TFM-54148</v>
          </cell>
          <cell r="H2048" t="str">
            <v>TFM-54148</v>
          </cell>
          <cell r="I2048"/>
          <cell r="J2048" t="str">
            <v>FFCC</v>
          </cell>
          <cell r="K2048" t="str">
            <v>DPM8510138</v>
          </cell>
          <cell r="L2048"/>
          <cell r="M2048" t="str">
            <v>9999</v>
          </cell>
          <cell r="N2048"/>
          <cell r="O2048"/>
          <cell r="P2048" t="str">
            <v>HIOW</v>
          </cell>
          <cell r="Q2048" t="str">
            <v>S</v>
          </cell>
          <cell r="R2048" t="str">
            <v>53</v>
          </cell>
          <cell r="S2048" t="str">
            <v>0</v>
          </cell>
          <cell r="T2048" t="str">
            <v>GOND</v>
          </cell>
          <cell r="U2048"/>
          <cell r="V2048"/>
          <cell r="W2048"/>
          <cell r="X2048" t="str">
            <v>2003</v>
          </cell>
          <cell r="Y2048" t="str">
            <v>8102495</v>
          </cell>
          <cell r="Z2048" t="str">
            <v>0</v>
          </cell>
          <cell r="AA2048" t="str">
            <v>K058</v>
          </cell>
          <cell r="AB2048" t="str">
            <v>020</v>
          </cell>
          <cell r="AC2048" t="str">
            <v>000</v>
          </cell>
          <cell r="AD2048"/>
          <cell r="AE2048">
            <v>1</v>
          </cell>
          <cell r="AF2048" t="str">
            <v>EA</v>
          </cell>
          <cell r="AG2048">
            <v>37754</v>
          </cell>
          <cell r="AH2048">
            <v>35604</v>
          </cell>
          <cell r="AI2048">
            <v>37754</v>
          </cell>
          <cell r="AJ2048">
            <v>10923</v>
          </cell>
          <cell r="AK2048">
            <v>-6406</v>
          </cell>
          <cell r="AL2048">
            <v>-548</v>
          </cell>
          <cell r="AM2048">
            <v>3969</v>
          </cell>
          <cell r="AN2048" t="str">
            <v>USD</v>
          </cell>
        </row>
        <row r="2049">
          <cell r="A2049" t="str">
            <v>0138</v>
          </cell>
          <cell r="B2049">
            <v>13853001813</v>
          </cell>
          <cell r="C2049" t="str">
            <v>0</v>
          </cell>
          <cell r="D2049" t="str">
            <v>53</v>
          </cell>
          <cell r="E2049" t="str">
            <v>CARROS SERV.COMCIAL. T-GONDOLA NS-TFM-54150</v>
          </cell>
          <cell r="F2049" t="str">
            <v>N.S. ANT. NDEM 88045</v>
          </cell>
          <cell r="G2049" t="str">
            <v>CARROS SERV.COMCIAL. T-GONDOLA NS-TFM-54150</v>
          </cell>
          <cell r="H2049" t="str">
            <v>TFM-54150</v>
          </cell>
          <cell r="I2049"/>
          <cell r="J2049" t="str">
            <v>FFCC</v>
          </cell>
          <cell r="K2049" t="str">
            <v>DPM8510138</v>
          </cell>
          <cell r="L2049"/>
          <cell r="M2049" t="str">
            <v>9999</v>
          </cell>
          <cell r="N2049"/>
          <cell r="O2049"/>
          <cell r="P2049" t="str">
            <v>HIOW</v>
          </cell>
          <cell r="Q2049" t="str">
            <v>S</v>
          </cell>
          <cell r="R2049" t="str">
            <v>53</v>
          </cell>
          <cell r="S2049" t="str">
            <v>0</v>
          </cell>
          <cell r="T2049" t="str">
            <v>GOND</v>
          </cell>
          <cell r="U2049"/>
          <cell r="V2049"/>
          <cell r="W2049"/>
          <cell r="X2049" t="str">
            <v>2003</v>
          </cell>
          <cell r="Y2049" t="str">
            <v>8102496</v>
          </cell>
          <cell r="Z2049" t="str">
            <v>0</v>
          </cell>
          <cell r="AA2049" t="str">
            <v>K058</v>
          </cell>
          <cell r="AB2049" t="str">
            <v>020</v>
          </cell>
          <cell r="AC2049" t="str">
            <v>000</v>
          </cell>
          <cell r="AD2049"/>
          <cell r="AE2049">
            <v>1</v>
          </cell>
          <cell r="AF2049" t="str">
            <v>EA</v>
          </cell>
          <cell r="AG2049">
            <v>37754</v>
          </cell>
          <cell r="AH2049">
            <v>35604</v>
          </cell>
          <cell r="AI2049">
            <v>37754</v>
          </cell>
          <cell r="AJ2049">
            <v>8869</v>
          </cell>
          <cell r="AK2049">
            <v>-5202</v>
          </cell>
          <cell r="AL2049">
            <v>-445</v>
          </cell>
          <cell r="AM2049">
            <v>3222</v>
          </cell>
          <cell r="AN2049" t="str">
            <v>USD</v>
          </cell>
        </row>
        <row r="2050">
          <cell r="A2050" t="str">
            <v>0138</v>
          </cell>
          <cell r="B2050">
            <v>13853001814</v>
          </cell>
          <cell r="C2050" t="str">
            <v>0</v>
          </cell>
          <cell r="D2050" t="str">
            <v>53</v>
          </cell>
          <cell r="E2050" t="str">
            <v>CARROS SERV.COMCIAL. T-GONDOLA NS-TFM-54151</v>
          </cell>
          <cell r="F2050" t="str">
            <v>N.S. ANT. NDEM 88046</v>
          </cell>
          <cell r="G2050" t="str">
            <v>CARROS SERV.COMCIAL. T-GONDOLA NS-TFM-54151</v>
          </cell>
          <cell r="H2050" t="str">
            <v>TFM-54151</v>
          </cell>
          <cell r="I2050"/>
          <cell r="J2050" t="str">
            <v>FFCC</v>
          </cell>
          <cell r="K2050" t="str">
            <v>DPM8510138</v>
          </cell>
          <cell r="L2050"/>
          <cell r="M2050" t="str">
            <v>9999</v>
          </cell>
          <cell r="N2050"/>
          <cell r="O2050"/>
          <cell r="P2050" t="str">
            <v>HIOW</v>
          </cell>
          <cell r="Q2050" t="str">
            <v>S</v>
          </cell>
          <cell r="R2050" t="str">
            <v>53</v>
          </cell>
          <cell r="S2050" t="str">
            <v>0</v>
          </cell>
          <cell r="T2050" t="str">
            <v>GOND</v>
          </cell>
          <cell r="U2050"/>
          <cell r="V2050"/>
          <cell r="W2050"/>
          <cell r="X2050" t="str">
            <v>2003</v>
          </cell>
          <cell r="Y2050" t="str">
            <v>8102497</v>
          </cell>
          <cell r="Z2050" t="str">
            <v>0</v>
          </cell>
          <cell r="AA2050" t="str">
            <v>K058</v>
          </cell>
          <cell r="AB2050" t="str">
            <v>020</v>
          </cell>
          <cell r="AC2050" t="str">
            <v>000</v>
          </cell>
          <cell r="AD2050"/>
          <cell r="AE2050">
            <v>1</v>
          </cell>
          <cell r="AF2050" t="str">
            <v>EA</v>
          </cell>
          <cell r="AG2050">
            <v>37754</v>
          </cell>
          <cell r="AH2050">
            <v>35604</v>
          </cell>
          <cell r="AI2050">
            <v>37754</v>
          </cell>
          <cell r="AJ2050">
            <v>10923</v>
          </cell>
          <cell r="AK2050">
            <v>-6406</v>
          </cell>
          <cell r="AL2050">
            <v>-548</v>
          </cell>
          <cell r="AM2050">
            <v>3969</v>
          </cell>
          <cell r="AN2050" t="str">
            <v>USD</v>
          </cell>
        </row>
        <row r="2051">
          <cell r="A2051" t="str">
            <v>0138</v>
          </cell>
          <cell r="B2051">
            <v>13853001815</v>
          </cell>
          <cell r="C2051" t="str">
            <v>0</v>
          </cell>
          <cell r="D2051" t="str">
            <v>53</v>
          </cell>
          <cell r="E2051" t="str">
            <v>CARROS SERV.COMCIAL. T-GONDOLA NS-TFM-54155</v>
          </cell>
          <cell r="F2051" t="str">
            <v>N.S. ANT. NDEM 88050</v>
          </cell>
          <cell r="G2051" t="str">
            <v>CARROS SERV.COMCIAL. T-GONDOLA NS-TFM-54155</v>
          </cell>
          <cell r="H2051" t="str">
            <v>TFM-54155</v>
          </cell>
          <cell r="I2051"/>
          <cell r="J2051" t="str">
            <v>FFCC</v>
          </cell>
          <cell r="K2051" t="str">
            <v>DPM8510138</v>
          </cell>
          <cell r="L2051"/>
          <cell r="M2051" t="str">
            <v>9999</v>
          </cell>
          <cell r="N2051"/>
          <cell r="O2051"/>
          <cell r="P2051" t="str">
            <v>HIOW</v>
          </cell>
          <cell r="Q2051" t="str">
            <v>S</v>
          </cell>
          <cell r="R2051" t="str">
            <v>53</v>
          </cell>
          <cell r="S2051" t="str">
            <v>0</v>
          </cell>
          <cell r="T2051" t="str">
            <v>GOND</v>
          </cell>
          <cell r="U2051"/>
          <cell r="V2051"/>
          <cell r="W2051"/>
          <cell r="X2051" t="str">
            <v>2003</v>
          </cell>
          <cell r="Y2051" t="str">
            <v>8102498</v>
          </cell>
          <cell r="Z2051" t="str">
            <v>0</v>
          </cell>
          <cell r="AA2051" t="str">
            <v>K058</v>
          </cell>
          <cell r="AB2051" t="str">
            <v>020</v>
          </cell>
          <cell r="AC2051" t="str">
            <v>000</v>
          </cell>
          <cell r="AD2051"/>
          <cell r="AE2051">
            <v>1</v>
          </cell>
          <cell r="AF2051" t="str">
            <v>EA</v>
          </cell>
          <cell r="AG2051">
            <v>37754</v>
          </cell>
          <cell r="AH2051">
            <v>35604</v>
          </cell>
          <cell r="AI2051">
            <v>37754</v>
          </cell>
          <cell r="AJ2051">
            <v>8869</v>
          </cell>
          <cell r="AK2051">
            <v>-5202</v>
          </cell>
          <cell r="AL2051">
            <v>-445</v>
          </cell>
          <cell r="AM2051">
            <v>3222</v>
          </cell>
          <cell r="AN2051" t="str">
            <v>USD</v>
          </cell>
        </row>
        <row r="2052">
          <cell r="A2052" t="str">
            <v>0138</v>
          </cell>
          <cell r="B2052">
            <v>13853001816</v>
          </cell>
          <cell r="C2052" t="str">
            <v>0</v>
          </cell>
          <cell r="D2052" t="str">
            <v>53</v>
          </cell>
          <cell r="E2052" t="str">
            <v>CARROS SERV.COMCIAL. T-GONDOLA NS-TFM-54157</v>
          </cell>
          <cell r="F2052" t="str">
            <v>N.S. ANT. NM 88052</v>
          </cell>
          <cell r="G2052" t="str">
            <v>CARROS SERV.COMCIAL. T-GONDOLA NS-TFM-54157</v>
          </cell>
          <cell r="H2052" t="str">
            <v>TFM-54157</v>
          </cell>
          <cell r="I2052"/>
          <cell r="J2052" t="str">
            <v>FFCC</v>
          </cell>
          <cell r="K2052" t="str">
            <v>DPM8510138</v>
          </cell>
          <cell r="L2052"/>
          <cell r="M2052" t="str">
            <v>9999</v>
          </cell>
          <cell r="N2052"/>
          <cell r="O2052"/>
          <cell r="P2052" t="str">
            <v>HIOW</v>
          </cell>
          <cell r="Q2052" t="str">
            <v>S</v>
          </cell>
          <cell r="R2052" t="str">
            <v>53</v>
          </cell>
          <cell r="S2052" t="str">
            <v>0</v>
          </cell>
          <cell r="T2052" t="str">
            <v>GOND</v>
          </cell>
          <cell r="U2052"/>
          <cell r="V2052"/>
          <cell r="W2052"/>
          <cell r="X2052" t="str">
            <v>2003</v>
          </cell>
          <cell r="Y2052" t="str">
            <v>8102499</v>
          </cell>
          <cell r="Z2052" t="str">
            <v>0</v>
          </cell>
          <cell r="AA2052" t="str">
            <v>K058</v>
          </cell>
          <cell r="AB2052" t="str">
            <v>020</v>
          </cell>
          <cell r="AC2052" t="str">
            <v>000</v>
          </cell>
          <cell r="AD2052"/>
          <cell r="AE2052">
            <v>1</v>
          </cell>
          <cell r="AF2052" t="str">
            <v>EA</v>
          </cell>
          <cell r="AG2052">
            <v>37754</v>
          </cell>
          <cell r="AH2052">
            <v>35604</v>
          </cell>
          <cell r="AI2052">
            <v>37754</v>
          </cell>
          <cell r="AJ2052">
            <v>15858</v>
          </cell>
          <cell r="AK2052">
            <v>-9301</v>
          </cell>
          <cell r="AL2052">
            <v>-796</v>
          </cell>
          <cell r="AM2052">
            <v>5761</v>
          </cell>
          <cell r="AN2052" t="str">
            <v>USD</v>
          </cell>
        </row>
        <row r="2053">
          <cell r="A2053" t="str">
            <v>0138</v>
          </cell>
          <cell r="B2053">
            <v>13853001817</v>
          </cell>
          <cell r="C2053" t="str">
            <v>0</v>
          </cell>
          <cell r="D2053" t="str">
            <v>53</v>
          </cell>
          <cell r="E2053" t="str">
            <v>CARROS SERV.COMCIAL. T-GONDOLA NS-TFM-54158</v>
          </cell>
          <cell r="F2053" t="str">
            <v>N.S. ANT. NDM 88053</v>
          </cell>
          <cell r="G2053" t="str">
            <v>CARROS SERV.COMCIAL. T-GONDOLA NS-TFM-54158</v>
          </cell>
          <cell r="H2053" t="str">
            <v>TFM-54158</v>
          </cell>
          <cell r="I2053"/>
          <cell r="J2053" t="str">
            <v>FFCC</v>
          </cell>
          <cell r="K2053" t="str">
            <v>DPM8510138</v>
          </cell>
          <cell r="L2053"/>
          <cell r="M2053" t="str">
            <v>9999</v>
          </cell>
          <cell r="N2053"/>
          <cell r="O2053"/>
          <cell r="P2053" t="str">
            <v>HIOW</v>
          </cell>
          <cell r="Q2053" t="str">
            <v>S</v>
          </cell>
          <cell r="R2053" t="str">
            <v>53</v>
          </cell>
          <cell r="S2053" t="str">
            <v>0</v>
          </cell>
          <cell r="T2053" t="str">
            <v>GOND</v>
          </cell>
          <cell r="U2053"/>
          <cell r="V2053"/>
          <cell r="W2053"/>
          <cell r="X2053" t="str">
            <v>2003</v>
          </cell>
          <cell r="Y2053" t="str">
            <v>8102500</v>
          </cell>
          <cell r="Z2053" t="str">
            <v>0</v>
          </cell>
          <cell r="AA2053" t="str">
            <v>K058</v>
          </cell>
          <cell r="AB2053" t="str">
            <v>020</v>
          </cell>
          <cell r="AC2053" t="str">
            <v>000</v>
          </cell>
          <cell r="AD2053"/>
          <cell r="AE2053">
            <v>1</v>
          </cell>
          <cell r="AF2053" t="str">
            <v>EA</v>
          </cell>
          <cell r="AG2053">
            <v>37754</v>
          </cell>
          <cell r="AH2053">
            <v>35604</v>
          </cell>
          <cell r="AI2053">
            <v>37754</v>
          </cell>
          <cell r="AJ2053">
            <v>13738</v>
          </cell>
          <cell r="AK2053">
            <v>-8059</v>
          </cell>
          <cell r="AL2053">
            <v>-689</v>
          </cell>
          <cell r="AM2053">
            <v>4990</v>
          </cell>
          <cell r="AN2053" t="str">
            <v>USD</v>
          </cell>
        </row>
        <row r="2054">
          <cell r="A2054" t="str">
            <v>0138</v>
          </cell>
          <cell r="B2054">
            <v>13853001818</v>
          </cell>
          <cell r="C2054" t="str">
            <v>0</v>
          </cell>
          <cell r="D2054" t="str">
            <v>53</v>
          </cell>
          <cell r="E2054" t="str">
            <v>CARROS SERV.COMCIAL. T-GONDOLA NS-TFM-54159</v>
          </cell>
          <cell r="F2054" t="str">
            <v>N.S. ANT. NDM 88054</v>
          </cell>
          <cell r="G2054" t="str">
            <v>CARROS SERV.COMCIAL. T-GONDOLA NS-TFM-54159</v>
          </cell>
          <cell r="H2054" t="str">
            <v>TFM-54159</v>
          </cell>
          <cell r="I2054"/>
          <cell r="J2054" t="str">
            <v>FFCC</v>
          </cell>
          <cell r="K2054" t="str">
            <v>DPM8510138</v>
          </cell>
          <cell r="L2054"/>
          <cell r="M2054" t="str">
            <v>9999</v>
          </cell>
          <cell r="N2054"/>
          <cell r="O2054"/>
          <cell r="P2054" t="str">
            <v>HIOW</v>
          </cell>
          <cell r="Q2054" t="str">
            <v>S</v>
          </cell>
          <cell r="R2054" t="str">
            <v>53</v>
          </cell>
          <cell r="S2054" t="str">
            <v>0</v>
          </cell>
          <cell r="T2054" t="str">
            <v>GOND</v>
          </cell>
          <cell r="U2054"/>
          <cell r="V2054"/>
          <cell r="W2054"/>
          <cell r="X2054" t="str">
            <v>2003</v>
          </cell>
          <cell r="Y2054" t="str">
            <v>8102501</v>
          </cell>
          <cell r="Z2054" t="str">
            <v>0</v>
          </cell>
          <cell r="AA2054" t="str">
            <v>K058</v>
          </cell>
          <cell r="AB2054" t="str">
            <v>020</v>
          </cell>
          <cell r="AC2054" t="str">
            <v>000</v>
          </cell>
          <cell r="AD2054"/>
          <cell r="AE2054">
            <v>1</v>
          </cell>
          <cell r="AF2054" t="str">
            <v>EA</v>
          </cell>
          <cell r="AG2054">
            <v>37754</v>
          </cell>
          <cell r="AH2054">
            <v>35604</v>
          </cell>
          <cell r="AI2054">
            <v>37754</v>
          </cell>
          <cell r="AJ2054">
            <v>10923</v>
          </cell>
          <cell r="AK2054">
            <v>-6406</v>
          </cell>
          <cell r="AL2054">
            <v>-548</v>
          </cell>
          <cell r="AM2054">
            <v>3969</v>
          </cell>
          <cell r="AN2054" t="str">
            <v>USD</v>
          </cell>
        </row>
        <row r="2055">
          <cell r="A2055" t="str">
            <v>0138</v>
          </cell>
          <cell r="B2055">
            <v>13853001819</v>
          </cell>
          <cell r="C2055" t="str">
            <v>0</v>
          </cell>
          <cell r="D2055" t="str">
            <v>53</v>
          </cell>
          <cell r="E2055" t="str">
            <v>CARROS SERV.COMCIAL. T-GONDOLA NS-TFM-54163</v>
          </cell>
          <cell r="F2055" t="str">
            <v>N.S. ANT. NDEM 88058</v>
          </cell>
          <cell r="G2055" t="str">
            <v>CARROS SERV.COMCIAL. T-GONDOLA NS-TFM-54163</v>
          </cell>
          <cell r="H2055" t="str">
            <v>TFM-54163</v>
          </cell>
          <cell r="I2055"/>
          <cell r="J2055" t="str">
            <v>FFCC</v>
          </cell>
          <cell r="K2055" t="str">
            <v>DPM8510138</v>
          </cell>
          <cell r="L2055"/>
          <cell r="M2055" t="str">
            <v>9999</v>
          </cell>
          <cell r="N2055"/>
          <cell r="O2055"/>
          <cell r="P2055" t="str">
            <v>HIOW</v>
          </cell>
          <cell r="Q2055" t="str">
            <v>S</v>
          </cell>
          <cell r="R2055" t="str">
            <v>53</v>
          </cell>
          <cell r="S2055" t="str">
            <v>0</v>
          </cell>
          <cell r="T2055" t="str">
            <v>GOND</v>
          </cell>
          <cell r="U2055"/>
          <cell r="V2055"/>
          <cell r="W2055"/>
          <cell r="X2055" t="str">
            <v>2003</v>
          </cell>
          <cell r="Y2055" t="str">
            <v>8102503</v>
          </cell>
          <cell r="Z2055" t="str">
            <v>0</v>
          </cell>
          <cell r="AA2055" t="str">
            <v>K058</v>
          </cell>
          <cell r="AB2055" t="str">
            <v>020</v>
          </cell>
          <cell r="AC2055" t="str">
            <v>000</v>
          </cell>
          <cell r="AD2055"/>
          <cell r="AE2055">
            <v>1</v>
          </cell>
          <cell r="AF2055" t="str">
            <v>EA</v>
          </cell>
          <cell r="AG2055">
            <v>37754</v>
          </cell>
          <cell r="AH2055">
            <v>35604</v>
          </cell>
          <cell r="AI2055">
            <v>37754</v>
          </cell>
          <cell r="AJ2055">
            <v>8869</v>
          </cell>
          <cell r="AK2055">
            <v>-5202</v>
          </cell>
          <cell r="AL2055">
            <v>-445</v>
          </cell>
          <cell r="AM2055">
            <v>3222</v>
          </cell>
          <cell r="AN2055" t="str">
            <v>USD</v>
          </cell>
        </row>
        <row r="2056">
          <cell r="A2056" t="str">
            <v>0138</v>
          </cell>
          <cell r="B2056">
            <v>13853001820</v>
          </cell>
          <cell r="C2056" t="str">
            <v>0</v>
          </cell>
          <cell r="D2056" t="str">
            <v>53</v>
          </cell>
          <cell r="E2056" t="str">
            <v>CARROS SERV.COMCIAL. T-GONDOLA NS-TFM-54167</v>
          </cell>
          <cell r="F2056" t="str">
            <v>N.S. ANT. NDM 88062</v>
          </cell>
          <cell r="G2056" t="str">
            <v>CARROS SERV.COMCIAL. T-GONDOLA NS-TFM-54167</v>
          </cell>
          <cell r="H2056" t="str">
            <v>TFM-54167</v>
          </cell>
          <cell r="I2056"/>
          <cell r="J2056" t="str">
            <v>FFCC</v>
          </cell>
          <cell r="K2056" t="str">
            <v>DPM8510138</v>
          </cell>
          <cell r="L2056"/>
          <cell r="M2056" t="str">
            <v>9999</v>
          </cell>
          <cell r="N2056"/>
          <cell r="O2056"/>
          <cell r="P2056" t="str">
            <v>HIOW</v>
          </cell>
          <cell r="Q2056" t="str">
            <v>S</v>
          </cell>
          <cell r="R2056" t="str">
            <v>53</v>
          </cell>
          <cell r="S2056" t="str">
            <v>0</v>
          </cell>
          <cell r="T2056" t="str">
            <v>GOND</v>
          </cell>
          <cell r="U2056"/>
          <cell r="V2056"/>
          <cell r="W2056"/>
          <cell r="X2056" t="str">
            <v>2003</v>
          </cell>
          <cell r="Y2056" t="str">
            <v>8102504</v>
          </cell>
          <cell r="Z2056" t="str">
            <v>0</v>
          </cell>
          <cell r="AA2056" t="str">
            <v>K058</v>
          </cell>
          <cell r="AB2056" t="str">
            <v>020</v>
          </cell>
          <cell r="AC2056" t="str">
            <v>000</v>
          </cell>
          <cell r="AD2056"/>
          <cell r="AE2056">
            <v>1</v>
          </cell>
          <cell r="AF2056" t="str">
            <v>EA</v>
          </cell>
          <cell r="AG2056">
            <v>37754</v>
          </cell>
          <cell r="AH2056">
            <v>35604</v>
          </cell>
          <cell r="AI2056">
            <v>37754</v>
          </cell>
          <cell r="AJ2056">
            <v>10923</v>
          </cell>
          <cell r="AK2056">
            <v>-6406</v>
          </cell>
          <cell r="AL2056">
            <v>-548</v>
          </cell>
          <cell r="AM2056">
            <v>3969</v>
          </cell>
          <cell r="AN2056" t="str">
            <v>USD</v>
          </cell>
        </row>
        <row r="2057">
          <cell r="A2057" t="str">
            <v>0138</v>
          </cell>
          <cell r="B2057">
            <v>13853001821</v>
          </cell>
          <cell r="C2057" t="str">
            <v>0</v>
          </cell>
          <cell r="D2057" t="str">
            <v>53</v>
          </cell>
          <cell r="E2057" t="str">
            <v>CARROS SERV.COMCIAL. T-GONDOLA NS-TFM-54168</v>
          </cell>
          <cell r="F2057" t="str">
            <v>N.S. ANT. NDEM 88063</v>
          </cell>
          <cell r="G2057" t="str">
            <v>CARROS SERV.COMCIAL. T-GONDOLA NS-TFM-54168</v>
          </cell>
          <cell r="H2057" t="str">
            <v>TFM-54168</v>
          </cell>
          <cell r="I2057"/>
          <cell r="J2057" t="str">
            <v>FFCC</v>
          </cell>
          <cell r="K2057" t="str">
            <v>DPM8510138</v>
          </cell>
          <cell r="L2057"/>
          <cell r="M2057" t="str">
            <v>9999</v>
          </cell>
          <cell r="N2057"/>
          <cell r="O2057"/>
          <cell r="P2057" t="str">
            <v>HIOW</v>
          </cell>
          <cell r="Q2057" t="str">
            <v>S</v>
          </cell>
          <cell r="R2057" t="str">
            <v>53</v>
          </cell>
          <cell r="S2057" t="str">
            <v>0</v>
          </cell>
          <cell r="T2057" t="str">
            <v>GOND</v>
          </cell>
          <cell r="U2057"/>
          <cell r="V2057"/>
          <cell r="W2057"/>
          <cell r="X2057" t="str">
            <v>2003</v>
          </cell>
          <cell r="Y2057" t="str">
            <v>8102505</v>
          </cell>
          <cell r="Z2057" t="str">
            <v>0</v>
          </cell>
          <cell r="AA2057" t="str">
            <v>K058</v>
          </cell>
          <cell r="AB2057" t="str">
            <v>020</v>
          </cell>
          <cell r="AC2057" t="str">
            <v>000</v>
          </cell>
          <cell r="AD2057"/>
          <cell r="AE2057">
            <v>1</v>
          </cell>
          <cell r="AF2057" t="str">
            <v>EA</v>
          </cell>
          <cell r="AG2057">
            <v>37754</v>
          </cell>
          <cell r="AH2057">
            <v>35604</v>
          </cell>
          <cell r="AI2057">
            <v>37754</v>
          </cell>
          <cell r="AJ2057">
            <v>10220</v>
          </cell>
          <cell r="AK2057">
            <v>-5994</v>
          </cell>
          <cell r="AL2057">
            <v>-513</v>
          </cell>
          <cell r="AM2057">
            <v>3713</v>
          </cell>
          <cell r="AN2057" t="str">
            <v>USD</v>
          </cell>
        </row>
        <row r="2058">
          <cell r="A2058" t="str">
            <v>0138</v>
          </cell>
          <cell r="B2058">
            <v>13853001822</v>
          </cell>
          <cell r="C2058" t="str">
            <v>0</v>
          </cell>
          <cell r="D2058" t="str">
            <v>53</v>
          </cell>
          <cell r="E2058" t="str">
            <v>CARROS SERV.COMCIAL. T-GONDOLA NS-TFM-54169</v>
          </cell>
          <cell r="F2058" t="str">
            <v>N.S. ANT. NDM 88064</v>
          </cell>
          <cell r="G2058" t="str">
            <v>CARROS SERV.COMCIAL. T-GONDOLA NS-TFM-54169</v>
          </cell>
          <cell r="H2058" t="str">
            <v>TFM-54169</v>
          </cell>
          <cell r="I2058"/>
          <cell r="J2058" t="str">
            <v>FFCC</v>
          </cell>
          <cell r="K2058" t="str">
            <v>DPM8510138</v>
          </cell>
          <cell r="L2058"/>
          <cell r="M2058" t="str">
            <v>9999</v>
          </cell>
          <cell r="N2058"/>
          <cell r="O2058"/>
          <cell r="P2058" t="str">
            <v>HIOW</v>
          </cell>
          <cell r="Q2058" t="str">
            <v>S</v>
          </cell>
          <cell r="R2058" t="str">
            <v>53</v>
          </cell>
          <cell r="S2058" t="str">
            <v>0</v>
          </cell>
          <cell r="T2058" t="str">
            <v>GOND</v>
          </cell>
          <cell r="U2058"/>
          <cell r="V2058"/>
          <cell r="W2058"/>
          <cell r="X2058" t="str">
            <v>2003</v>
          </cell>
          <cell r="Y2058" t="str">
            <v>8102506</v>
          </cell>
          <cell r="Z2058" t="str">
            <v>0</v>
          </cell>
          <cell r="AA2058" t="str">
            <v>K058</v>
          </cell>
          <cell r="AB2058" t="str">
            <v>020</v>
          </cell>
          <cell r="AC2058" t="str">
            <v>000</v>
          </cell>
          <cell r="AD2058"/>
          <cell r="AE2058">
            <v>1</v>
          </cell>
          <cell r="AF2058" t="str">
            <v>EA</v>
          </cell>
          <cell r="AG2058">
            <v>37754</v>
          </cell>
          <cell r="AH2058">
            <v>35604</v>
          </cell>
          <cell r="AI2058">
            <v>37754</v>
          </cell>
          <cell r="AJ2058">
            <v>10923</v>
          </cell>
          <cell r="AK2058">
            <v>-6406</v>
          </cell>
          <cell r="AL2058">
            <v>-548</v>
          </cell>
          <cell r="AM2058">
            <v>3969</v>
          </cell>
          <cell r="AN2058" t="str">
            <v>USD</v>
          </cell>
        </row>
        <row r="2059">
          <cell r="A2059" t="str">
            <v>0138</v>
          </cell>
          <cell r="B2059">
            <v>13853001823</v>
          </cell>
          <cell r="C2059" t="str">
            <v>0</v>
          </cell>
          <cell r="D2059" t="str">
            <v>53</v>
          </cell>
          <cell r="E2059" t="str">
            <v>CARROS SERV.COMCIAL. T-GONDOLA NS-TFM-54175</v>
          </cell>
          <cell r="F2059" t="str">
            <v>N.S. ANT. NDM 88070</v>
          </cell>
          <cell r="G2059" t="str">
            <v>CARROS SERV.COMCIAL. T-GONDOLA NS-TFM-54175</v>
          </cell>
          <cell r="H2059" t="str">
            <v>TFM-54175</v>
          </cell>
          <cell r="I2059"/>
          <cell r="J2059" t="str">
            <v>FFCC</v>
          </cell>
          <cell r="K2059" t="str">
            <v>DPM8510138</v>
          </cell>
          <cell r="L2059"/>
          <cell r="M2059" t="str">
            <v>9999</v>
          </cell>
          <cell r="N2059"/>
          <cell r="O2059"/>
          <cell r="P2059" t="str">
            <v>HIOW</v>
          </cell>
          <cell r="Q2059" t="str">
            <v>S</v>
          </cell>
          <cell r="R2059" t="str">
            <v>53</v>
          </cell>
          <cell r="S2059" t="str">
            <v>0</v>
          </cell>
          <cell r="T2059" t="str">
            <v>GOND</v>
          </cell>
          <cell r="U2059"/>
          <cell r="V2059"/>
          <cell r="W2059"/>
          <cell r="X2059" t="str">
            <v>2003</v>
          </cell>
          <cell r="Y2059" t="str">
            <v>8102508</v>
          </cell>
          <cell r="Z2059" t="str">
            <v>0</v>
          </cell>
          <cell r="AA2059" t="str">
            <v>K058</v>
          </cell>
          <cell r="AB2059" t="str">
            <v>020</v>
          </cell>
          <cell r="AC2059" t="str">
            <v>000</v>
          </cell>
          <cell r="AD2059"/>
          <cell r="AE2059">
            <v>1</v>
          </cell>
          <cell r="AF2059" t="str">
            <v>EA</v>
          </cell>
          <cell r="AG2059">
            <v>37754</v>
          </cell>
          <cell r="AH2059">
            <v>35604</v>
          </cell>
          <cell r="AI2059">
            <v>37754</v>
          </cell>
          <cell r="AJ2059">
            <v>11860</v>
          </cell>
          <cell r="AK2059">
            <v>-6957</v>
          </cell>
          <cell r="AL2059">
            <v>-595</v>
          </cell>
          <cell r="AM2059">
            <v>4308</v>
          </cell>
          <cell r="AN2059" t="str">
            <v>USD</v>
          </cell>
        </row>
        <row r="2060">
          <cell r="A2060" t="str">
            <v>0138</v>
          </cell>
          <cell r="B2060">
            <v>13853001824</v>
          </cell>
          <cell r="C2060" t="str">
            <v>0</v>
          </cell>
          <cell r="D2060" t="str">
            <v>53</v>
          </cell>
          <cell r="E2060" t="str">
            <v>CARROS SERV.COMCIAL. T-GONDOLA NS-TFM-54176</v>
          </cell>
          <cell r="F2060" t="str">
            <v>N.S. ANT. NDM 88071</v>
          </cell>
          <cell r="G2060" t="str">
            <v>CARROS SERV.COMCIAL. T-GONDOLA NS-TFM-54176</v>
          </cell>
          <cell r="H2060" t="str">
            <v>TFM-54176</v>
          </cell>
          <cell r="I2060"/>
          <cell r="J2060" t="str">
            <v>FFCC</v>
          </cell>
          <cell r="K2060" t="str">
            <v>DPM8510138</v>
          </cell>
          <cell r="L2060"/>
          <cell r="M2060" t="str">
            <v>9999</v>
          </cell>
          <cell r="N2060"/>
          <cell r="O2060"/>
          <cell r="P2060" t="str">
            <v>HIOW</v>
          </cell>
          <cell r="Q2060" t="str">
            <v>S</v>
          </cell>
          <cell r="R2060" t="str">
            <v>53</v>
          </cell>
          <cell r="S2060" t="str">
            <v>0</v>
          </cell>
          <cell r="T2060" t="str">
            <v>GOND</v>
          </cell>
          <cell r="U2060"/>
          <cell r="V2060"/>
          <cell r="W2060"/>
          <cell r="X2060" t="str">
            <v>2003</v>
          </cell>
          <cell r="Y2060" t="str">
            <v>8102509</v>
          </cell>
          <cell r="Z2060" t="str">
            <v>0</v>
          </cell>
          <cell r="AA2060" t="str">
            <v>K058</v>
          </cell>
          <cell r="AB2060" t="str">
            <v>020</v>
          </cell>
          <cell r="AC2060" t="str">
            <v>000</v>
          </cell>
          <cell r="AD2060"/>
          <cell r="AE2060">
            <v>1</v>
          </cell>
          <cell r="AF2060" t="str">
            <v>EA</v>
          </cell>
          <cell r="AG2060">
            <v>37754</v>
          </cell>
          <cell r="AH2060">
            <v>35604</v>
          </cell>
          <cell r="AI2060">
            <v>37754</v>
          </cell>
          <cell r="AJ2060">
            <v>12035</v>
          </cell>
          <cell r="AK2060">
            <v>-7060</v>
          </cell>
          <cell r="AL2060">
            <v>-604</v>
          </cell>
          <cell r="AM2060">
            <v>4371</v>
          </cell>
          <cell r="AN2060" t="str">
            <v>USD</v>
          </cell>
        </row>
        <row r="2061">
          <cell r="A2061" t="str">
            <v>0138</v>
          </cell>
          <cell r="B2061">
            <v>13853001825</v>
          </cell>
          <cell r="C2061" t="str">
            <v>0</v>
          </cell>
          <cell r="D2061" t="str">
            <v>53</v>
          </cell>
          <cell r="E2061" t="str">
            <v>CARROS SERV.COMCIAL. T-GONDOLA NS-TFM-54178</v>
          </cell>
          <cell r="F2061" t="str">
            <v>N.S. ANT. NDM 88073</v>
          </cell>
          <cell r="G2061" t="str">
            <v>CARROS SERV.COMCIAL. T-GONDOLA NS-TFM-54178</v>
          </cell>
          <cell r="H2061" t="str">
            <v>TFM-54178</v>
          </cell>
          <cell r="I2061"/>
          <cell r="J2061" t="str">
            <v>FFCC</v>
          </cell>
          <cell r="K2061" t="str">
            <v>DPM8510138</v>
          </cell>
          <cell r="L2061"/>
          <cell r="M2061" t="str">
            <v>9999</v>
          </cell>
          <cell r="N2061"/>
          <cell r="O2061"/>
          <cell r="P2061" t="str">
            <v>HIOW</v>
          </cell>
          <cell r="Q2061" t="str">
            <v>S</v>
          </cell>
          <cell r="R2061" t="str">
            <v>53</v>
          </cell>
          <cell r="S2061" t="str">
            <v>0</v>
          </cell>
          <cell r="T2061" t="str">
            <v>GOND</v>
          </cell>
          <cell r="U2061"/>
          <cell r="V2061"/>
          <cell r="W2061"/>
          <cell r="X2061" t="str">
            <v>2003</v>
          </cell>
          <cell r="Y2061" t="str">
            <v>8102510</v>
          </cell>
          <cell r="Z2061" t="str">
            <v>0</v>
          </cell>
          <cell r="AA2061" t="str">
            <v>K058</v>
          </cell>
          <cell r="AB2061" t="str">
            <v>020</v>
          </cell>
          <cell r="AC2061" t="str">
            <v>000</v>
          </cell>
          <cell r="AD2061"/>
          <cell r="AE2061">
            <v>1</v>
          </cell>
          <cell r="AF2061" t="str">
            <v>EA</v>
          </cell>
          <cell r="AG2061">
            <v>37754</v>
          </cell>
          <cell r="AH2061">
            <v>35604</v>
          </cell>
          <cell r="AI2061">
            <v>37754</v>
          </cell>
          <cell r="AJ2061">
            <v>10923</v>
          </cell>
          <cell r="AK2061">
            <v>-6406</v>
          </cell>
          <cell r="AL2061">
            <v>-548</v>
          </cell>
          <cell r="AM2061">
            <v>3969</v>
          </cell>
          <cell r="AN2061" t="str">
            <v>USD</v>
          </cell>
        </row>
        <row r="2062">
          <cell r="A2062" t="str">
            <v>0138</v>
          </cell>
          <cell r="B2062">
            <v>13853001826</v>
          </cell>
          <cell r="C2062" t="str">
            <v>0</v>
          </cell>
          <cell r="D2062" t="str">
            <v>53</v>
          </cell>
          <cell r="E2062" t="str">
            <v>CARROS SERV.COMCIAL. T-GONDOLA NS-TFM-54182</v>
          </cell>
          <cell r="F2062" t="str">
            <v>N.S. ANT. NDEM 88077</v>
          </cell>
          <cell r="G2062" t="str">
            <v>CARROS SERV.COMCIAL. T-GONDOLA NS-TFM-54182</v>
          </cell>
          <cell r="H2062" t="str">
            <v>TFM-54182</v>
          </cell>
          <cell r="I2062"/>
          <cell r="J2062" t="str">
            <v>FFCC</v>
          </cell>
          <cell r="K2062" t="str">
            <v>DPM8510138</v>
          </cell>
          <cell r="L2062"/>
          <cell r="M2062" t="str">
            <v>9999</v>
          </cell>
          <cell r="N2062"/>
          <cell r="O2062"/>
          <cell r="P2062" t="str">
            <v>HIOW</v>
          </cell>
          <cell r="Q2062" t="str">
            <v>S</v>
          </cell>
          <cell r="R2062" t="str">
            <v>53</v>
          </cell>
          <cell r="S2062" t="str">
            <v>0</v>
          </cell>
          <cell r="T2062" t="str">
            <v>GOND</v>
          </cell>
          <cell r="U2062"/>
          <cell r="V2062"/>
          <cell r="W2062"/>
          <cell r="X2062" t="str">
            <v>2003</v>
          </cell>
          <cell r="Y2062" t="str">
            <v>8102512</v>
          </cell>
          <cell r="Z2062" t="str">
            <v>0</v>
          </cell>
          <cell r="AA2062" t="str">
            <v>K058</v>
          </cell>
          <cell r="AB2062" t="str">
            <v>020</v>
          </cell>
          <cell r="AC2062" t="str">
            <v>000</v>
          </cell>
          <cell r="AD2062"/>
          <cell r="AE2062">
            <v>1</v>
          </cell>
          <cell r="AF2062" t="str">
            <v>EA</v>
          </cell>
          <cell r="AG2062">
            <v>37754</v>
          </cell>
          <cell r="AH2062">
            <v>35604</v>
          </cell>
          <cell r="AI2062">
            <v>37754</v>
          </cell>
          <cell r="AJ2062">
            <v>8869</v>
          </cell>
          <cell r="AK2062">
            <v>-5202</v>
          </cell>
          <cell r="AL2062">
            <v>-445</v>
          </cell>
          <cell r="AM2062">
            <v>3222</v>
          </cell>
          <cell r="AN2062" t="str">
            <v>USD</v>
          </cell>
        </row>
        <row r="2063">
          <cell r="A2063" t="str">
            <v>0138</v>
          </cell>
          <cell r="B2063">
            <v>13853001827</v>
          </cell>
          <cell r="C2063" t="str">
            <v>0</v>
          </cell>
          <cell r="D2063" t="str">
            <v>53</v>
          </cell>
          <cell r="E2063" t="str">
            <v>CARROS SERV.COMCIAL. T-GONDOLA NS-TFM-54185</v>
          </cell>
          <cell r="F2063" t="str">
            <v>N.S. ANT. NDEM 88080</v>
          </cell>
          <cell r="G2063" t="str">
            <v>CARROS SERV.COMCIAL. T-GONDOLA NS-TFM-54185</v>
          </cell>
          <cell r="H2063" t="str">
            <v>TFM-54185</v>
          </cell>
          <cell r="I2063"/>
          <cell r="J2063" t="str">
            <v>FFCC</v>
          </cell>
          <cell r="K2063" t="str">
            <v>DPM8510138</v>
          </cell>
          <cell r="L2063"/>
          <cell r="M2063" t="str">
            <v>9999</v>
          </cell>
          <cell r="N2063"/>
          <cell r="O2063"/>
          <cell r="P2063" t="str">
            <v>HIOW</v>
          </cell>
          <cell r="Q2063" t="str">
            <v>S</v>
          </cell>
          <cell r="R2063" t="str">
            <v>53</v>
          </cell>
          <cell r="S2063" t="str">
            <v>0</v>
          </cell>
          <cell r="T2063" t="str">
            <v>GOND</v>
          </cell>
          <cell r="U2063"/>
          <cell r="V2063"/>
          <cell r="W2063"/>
          <cell r="X2063" t="str">
            <v>2003</v>
          </cell>
          <cell r="Y2063" t="str">
            <v>8102513</v>
          </cell>
          <cell r="Z2063" t="str">
            <v>0</v>
          </cell>
          <cell r="AA2063" t="str">
            <v>K058</v>
          </cell>
          <cell r="AB2063" t="str">
            <v>020</v>
          </cell>
          <cell r="AC2063" t="str">
            <v>000</v>
          </cell>
          <cell r="AD2063"/>
          <cell r="AE2063">
            <v>1</v>
          </cell>
          <cell r="AF2063" t="str">
            <v>EA</v>
          </cell>
          <cell r="AG2063">
            <v>37754</v>
          </cell>
          <cell r="AH2063">
            <v>35604</v>
          </cell>
          <cell r="AI2063">
            <v>37754</v>
          </cell>
          <cell r="AJ2063">
            <v>11018</v>
          </cell>
          <cell r="AK2063">
            <v>-6463</v>
          </cell>
          <cell r="AL2063">
            <v>-553</v>
          </cell>
          <cell r="AM2063">
            <v>4002</v>
          </cell>
          <cell r="AN2063" t="str">
            <v>USD</v>
          </cell>
        </row>
        <row r="2064">
          <cell r="A2064" t="str">
            <v>0138</v>
          </cell>
          <cell r="B2064">
            <v>13853001828</v>
          </cell>
          <cell r="C2064" t="str">
            <v>0</v>
          </cell>
          <cell r="D2064" t="str">
            <v>53</v>
          </cell>
          <cell r="E2064" t="str">
            <v>CARROS SERV.COMCIAL. T-GONDOLA NS-TFM-54186</v>
          </cell>
          <cell r="F2064" t="str">
            <v>N.S. ANT. NM 88081</v>
          </cell>
          <cell r="G2064" t="str">
            <v>CARROS SERV.COMCIAL. T-GONDOLA NS-TFM-54186</v>
          </cell>
          <cell r="H2064" t="str">
            <v>TFM-54186</v>
          </cell>
          <cell r="I2064"/>
          <cell r="J2064" t="str">
            <v>FFCC</v>
          </cell>
          <cell r="K2064" t="str">
            <v>DPM8510138</v>
          </cell>
          <cell r="L2064"/>
          <cell r="M2064" t="str">
            <v>9999</v>
          </cell>
          <cell r="N2064"/>
          <cell r="O2064"/>
          <cell r="P2064" t="str">
            <v>HIOW</v>
          </cell>
          <cell r="Q2064" t="str">
            <v>S</v>
          </cell>
          <cell r="R2064" t="str">
            <v>53</v>
          </cell>
          <cell r="S2064" t="str">
            <v>0</v>
          </cell>
          <cell r="T2064" t="str">
            <v>GOND</v>
          </cell>
          <cell r="U2064"/>
          <cell r="V2064"/>
          <cell r="W2064"/>
          <cell r="X2064" t="str">
            <v>2003</v>
          </cell>
          <cell r="Y2064" t="str">
            <v>8102514</v>
          </cell>
          <cell r="Z2064" t="str">
            <v>0</v>
          </cell>
          <cell r="AA2064" t="str">
            <v>K058</v>
          </cell>
          <cell r="AB2064" t="str">
            <v>020</v>
          </cell>
          <cell r="AC2064" t="str">
            <v>000</v>
          </cell>
          <cell r="AD2064"/>
          <cell r="AE2064">
            <v>1</v>
          </cell>
          <cell r="AF2064" t="str">
            <v>EA</v>
          </cell>
          <cell r="AG2064">
            <v>37754</v>
          </cell>
          <cell r="AH2064">
            <v>35604</v>
          </cell>
          <cell r="AI2064">
            <v>37754</v>
          </cell>
          <cell r="AJ2064">
            <v>10923</v>
          </cell>
          <cell r="AK2064">
            <v>-6406</v>
          </cell>
          <cell r="AL2064">
            <v>-548</v>
          </cell>
          <cell r="AM2064">
            <v>3969</v>
          </cell>
          <cell r="AN2064" t="str">
            <v>USD</v>
          </cell>
        </row>
        <row r="2065">
          <cell r="A2065" t="str">
            <v>0138</v>
          </cell>
          <cell r="B2065">
            <v>13853001829</v>
          </cell>
          <cell r="C2065" t="str">
            <v>0</v>
          </cell>
          <cell r="D2065" t="str">
            <v>53</v>
          </cell>
          <cell r="E2065" t="str">
            <v>CARROS SERV.COMCIAL. T-GONDOLA NS-TFM-54187</v>
          </cell>
          <cell r="F2065" t="str">
            <v>N.S. ANT. NM 88083</v>
          </cell>
          <cell r="G2065" t="str">
            <v>CARROS SERV.COMCIAL. T-GONDOLA NS-TFM-54187</v>
          </cell>
          <cell r="H2065" t="str">
            <v>TFM-54187</v>
          </cell>
          <cell r="I2065"/>
          <cell r="J2065" t="str">
            <v>FFCC</v>
          </cell>
          <cell r="K2065" t="str">
            <v>DPM8510138</v>
          </cell>
          <cell r="L2065"/>
          <cell r="M2065" t="str">
            <v>9999</v>
          </cell>
          <cell r="N2065"/>
          <cell r="O2065"/>
          <cell r="P2065" t="str">
            <v>HIOW</v>
          </cell>
          <cell r="Q2065" t="str">
            <v>S</v>
          </cell>
          <cell r="R2065" t="str">
            <v>53</v>
          </cell>
          <cell r="S2065" t="str">
            <v>0</v>
          </cell>
          <cell r="T2065" t="str">
            <v>GOND</v>
          </cell>
          <cell r="U2065"/>
          <cell r="V2065"/>
          <cell r="W2065"/>
          <cell r="X2065" t="str">
            <v>2003</v>
          </cell>
          <cell r="Y2065" t="str">
            <v>8102515</v>
          </cell>
          <cell r="Z2065" t="str">
            <v>0</v>
          </cell>
          <cell r="AA2065" t="str">
            <v>K058</v>
          </cell>
          <cell r="AB2065" t="str">
            <v>020</v>
          </cell>
          <cell r="AC2065" t="str">
            <v>000</v>
          </cell>
          <cell r="AD2065"/>
          <cell r="AE2065">
            <v>1</v>
          </cell>
          <cell r="AF2065" t="str">
            <v>EA</v>
          </cell>
          <cell r="AG2065">
            <v>37754</v>
          </cell>
          <cell r="AH2065">
            <v>35604</v>
          </cell>
          <cell r="AI2065">
            <v>37754</v>
          </cell>
          <cell r="AJ2065">
            <v>10923</v>
          </cell>
          <cell r="AK2065">
            <v>-6406</v>
          </cell>
          <cell r="AL2065">
            <v>-548</v>
          </cell>
          <cell r="AM2065">
            <v>3969</v>
          </cell>
          <cell r="AN2065" t="str">
            <v>USD</v>
          </cell>
        </row>
        <row r="2066">
          <cell r="A2066" t="str">
            <v>0138</v>
          </cell>
          <cell r="B2066">
            <v>13853001830</v>
          </cell>
          <cell r="C2066" t="str">
            <v>0</v>
          </cell>
          <cell r="D2066" t="str">
            <v>53</v>
          </cell>
          <cell r="E2066" t="str">
            <v>CARROS SERV.COMCIAL. T-GONDOLA NS-TFM-54188</v>
          </cell>
          <cell r="F2066" t="str">
            <v>N.S. ANT. NDM 88084</v>
          </cell>
          <cell r="G2066" t="str">
            <v>CARROS SERV.COMCIAL. T-GONDOLA NS-TFM-54188</v>
          </cell>
          <cell r="H2066" t="str">
            <v>TFM-54188</v>
          </cell>
          <cell r="I2066"/>
          <cell r="J2066" t="str">
            <v>FFCC</v>
          </cell>
          <cell r="K2066" t="str">
            <v>DPM8510138</v>
          </cell>
          <cell r="L2066"/>
          <cell r="M2066" t="str">
            <v>9999</v>
          </cell>
          <cell r="N2066"/>
          <cell r="O2066"/>
          <cell r="P2066" t="str">
            <v>HIOW</v>
          </cell>
          <cell r="Q2066" t="str">
            <v>S</v>
          </cell>
          <cell r="R2066" t="str">
            <v>53</v>
          </cell>
          <cell r="S2066" t="str">
            <v>0</v>
          </cell>
          <cell r="T2066" t="str">
            <v>GOND</v>
          </cell>
          <cell r="U2066"/>
          <cell r="V2066"/>
          <cell r="W2066"/>
          <cell r="X2066" t="str">
            <v>2003</v>
          </cell>
          <cell r="Y2066" t="str">
            <v>8102516</v>
          </cell>
          <cell r="Z2066" t="str">
            <v>0</v>
          </cell>
          <cell r="AA2066" t="str">
            <v>K058</v>
          </cell>
          <cell r="AB2066" t="str">
            <v>020</v>
          </cell>
          <cell r="AC2066" t="str">
            <v>000</v>
          </cell>
          <cell r="AD2066"/>
          <cell r="AE2066">
            <v>1</v>
          </cell>
          <cell r="AF2066" t="str">
            <v>EA</v>
          </cell>
          <cell r="AG2066">
            <v>37754</v>
          </cell>
          <cell r="AH2066">
            <v>35604</v>
          </cell>
          <cell r="AI2066">
            <v>37754</v>
          </cell>
          <cell r="AJ2066">
            <v>14090</v>
          </cell>
          <cell r="AK2066">
            <v>-8265</v>
          </cell>
          <cell r="AL2066">
            <v>-707</v>
          </cell>
          <cell r="AM2066">
            <v>5118</v>
          </cell>
          <cell r="AN2066" t="str">
            <v>USD</v>
          </cell>
        </row>
        <row r="2067">
          <cell r="A2067" t="str">
            <v>0138</v>
          </cell>
          <cell r="B2067">
            <v>13853001831</v>
          </cell>
          <cell r="C2067" t="str">
            <v>0</v>
          </cell>
          <cell r="D2067" t="str">
            <v>53</v>
          </cell>
          <cell r="E2067" t="str">
            <v>CARROS SERV.COMCIAL. T-GONDOLA NS-TFM-54190</v>
          </cell>
          <cell r="F2067" t="str">
            <v>N.S. ANT. NDEM 88086</v>
          </cell>
          <cell r="G2067" t="str">
            <v>CARROS SERV.COMCIAL. T-GONDOLA NS-TFM-54190</v>
          </cell>
          <cell r="H2067" t="str">
            <v>TFM-54190</v>
          </cell>
          <cell r="I2067"/>
          <cell r="J2067" t="str">
            <v>FFCC</v>
          </cell>
          <cell r="K2067" t="str">
            <v>DPM8510138</v>
          </cell>
          <cell r="L2067"/>
          <cell r="M2067" t="str">
            <v>9999</v>
          </cell>
          <cell r="N2067"/>
          <cell r="O2067"/>
          <cell r="P2067" t="str">
            <v>HIOW</v>
          </cell>
          <cell r="Q2067" t="str">
            <v>S</v>
          </cell>
          <cell r="R2067" t="str">
            <v>53</v>
          </cell>
          <cell r="S2067" t="str">
            <v>0</v>
          </cell>
          <cell r="T2067" t="str">
            <v>GOND</v>
          </cell>
          <cell r="U2067"/>
          <cell r="V2067"/>
          <cell r="W2067"/>
          <cell r="X2067" t="str">
            <v>2003</v>
          </cell>
          <cell r="Y2067" t="str">
            <v>8102517</v>
          </cell>
          <cell r="Z2067" t="str">
            <v>0</v>
          </cell>
          <cell r="AA2067" t="str">
            <v>K058</v>
          </cell>
          <cell r="AB2067" t="str">
            <v>020</v>
          </cell>
          <cell r="AC2067" t="str">
            <v>000</v>
          </cell>
          <cell r="AD2067"/>
          <cell r="AE2067">
            <v>1</v>
          </cell>
          <cell r="AF2067" t="str">
            <v>EA</v>
          </cell>
          <cell r="AG2067">
            <v>37754</v>
          </cell>
          <cell r="AH2067">
            <v>35604</v>
          </cell>
          <cell r="AI2067">
            <v>37754</v>
          </cell>
          <cell r="AJ2067">
            <v>8869</v>
          </cell>
          <cell r="AK2067">
            <v>-5202</v>
          </cell>
          <cell r="AL2067">
            <v>-445</v>
          </cell>
          <cell r="AM2067">
            <v>3222</v>
          </cell>
          <cell r="AN2067" t="str">
            <v>USD</v>
          </cell>
        </row>
        <row r="2068">
          <cell r="A2068" t="str">
            <v>0138</v>
          </cell>
          <cell r="B2068">
            <v>13853001832</v>
          </cell>
          <cell r="C2068" t="str">
            <v>0</v>
          </cell>
          <cell r="D2068" t="str">
            <v>53</v>
          </cell>
          <cell r="E2068" t="str">
            <v>CARROS SERV.COMCIAL. T-GONDOLA NS-TFM-54191</v>
          </cell>
          <cell r="F2068" t="str">
            <v>N.S. ANT. NDEM 88087</v>
          </cell>
          <cell r="G2068" t="str">
            <v>CARROS SERV.COMCIAL. T-GONDOLA NS-TFM-54191</v>
          </cell>
          <cell r="H2068" t="str">
            <v>TFM-54191</v>
          </cell>
          <cell r="I2068"/>
          <cell r="J2068" t="str">
            <v>FFCC</v>
          </cell>
          <cell r="K2068" t="str">
            <v>DPM8510138</v>
          </cell>
          <cell r="L2068"/>
          <cell r="M2068" t="str">
            <v>9999</v>
          </cell>
          <cell r="N2068"/>
          <cell r="O2068"/>
          <cell r="P2068" t="str">
            <v>HIOW</v>
          </cell>
          <cell r="Q2068" t="str">
            <v>S</v>
          </cell>
          <cell r="R2068" t="str">
            <v>53</v>
          </cell>
          <cell r="S2068" t="str">
            <v>0</v>
          </cell>
          <cell r="T2068" t="str">
            <v>GOND</v>
          </cell>
          <cell r="U2068"/>
          <cell r="V2068"/>
          <cell r="W2068"/>
          <cell r="X2068" t="str">
            <v>2003</v>
          </cell>
          <cell r="Y2068" t="str">
            <v>8102518</v>
          </cell>
          <cell r="Z2068" t="str">
            <v>0</v>
          </cell>
          <cell r="AA2068" t="str">
            <v>K058</v>
          </cell>
          <cell r="AB2068" t="str">
            <v>020</v>
          </cell>
          <cell r="AC2068" t="str">
            <v>000</v>
          </cell>
          <cell r="AD2068"/>
          <cell r="AE2068">
            <v>1</v>
          </cell>
          <cell r="AF2068" t="str">
            <v>EA</v>
          </cell>
          <cell r="AG2068">
            <v>37754</v>
          </cell>
          <cell r="AH2068">
            <v>35604</v>
          </cell>
          <cell r="AI2068">
            <v>37754</v>
          </cell>
          <cell r="AJ2068">
            <v>8869</v>
          </cell>
          <cell r="AK2068">
            <v>-5202</v>
          </cell>
          <cell r="AL2068">
            <v>-445</v>
          </cell>
          <cell r="AM2068">
            <v>3222</v>
          </cell>
          <cell r="AN2068" t="str">
            <v>USD</v>
          </cell>
        </row>
        <row r="2069">
          <cell r="A2069" t="str">
            <v>0138</v>
          </cell>
          <cell r="B2069">
            <v>13853001833</v>
          </cell>
          <cell r="C2069" t="str">
            <v>0</v>
          </cell>
          <cell r="D2069" t="str">
            <v>53</v>
          </cell>
          <cell r="E2069" t="str">
            <v>CARROS SERV.COMCIAL. T-GONDOLA NS-TFM-54192</v>
          </cell>
          <cell r="F2069" t="str">
            <v>N.S. ANT. NM 88088</v>
          </cell>
          <cell r="G2069" t="str">
            <v>CARROS SERV.COMCIAL. T-GONDOLA NS-TFM-54192</v>
          </cell>
          <cell r="H2069" t="str">
            <v>TFM-54192</v>
          </cell>
          <cell r="I2069"/>
          <cell r="J2069" t="str">
            <v>FFCC</v>
          </cell>
          <cell r="K2069" t="str">
            <v>DPM8510138</v>
          </cell>
          <cell r="L2069"/>
          <cell r="M2069" t="str">
            <v>9999</v>
          </cell>
          <cell r="N2069"/>
          <cell r="O2069"/>
          <cell r="P2069" t="str">
            <v>HIOW</v>
          </cell>
          <cell r="Q2069" t="str">
            <v>S</v>
          </cell>
          <cell r="R2069" t="str">
            <v>53</v>
          </cell>
          <cell r="S2069" t="str">
            <v>0</v>
          </cell>
          <cell r="T2069" t="str">
            <v>GOND</v>
          </cell>
          <cell r="U2069"/>
          <cell r="V2069"/>
          <cell r="W2069"/>
          <cell r="X2069" t="str">
            <v>2003</v>
          </cell>
          <cell r="Y2069" t="str">
            <v>8102519</v>
          </cell>
          <cell r="Z2069" t="str">
            <v>0</v>
          </cell>
          <cell r="AA2069" t="str">
            <v>K058</v>
          </cell>
          <cell r="AB2069" t="str">
            <v>020</v>
          </cell>
          <cell r="AC2069" t="str">
            <v>000</v>
          </cell>
          <cell r="AD2069"/>
          <cell r="AE2069">
            <v>1</v>
          </cell>
          <cell r="AF2069" t="str">
            <v>EA</v>
          </cell>
          <cell r="AG2069">
            <v>37754</v>
          </cell>
          <cell r="AH2069">
            <v>35604</v>
          </cell>
          <cell r="AI2069">
            <v>37754</v>
          </cell>
          <cell r="AJ2069">
            <v>12602</v>
          </cell>
          <cell r="AK2069">
            <v>-7393</v>
          </cell>
          <cell r="AL2069">
            <v>-632</v>
          </cell>
          <cell r="AM2069">
            <v>4577</v>
          </cell>
          <cell r="AN2069" t="str">
            <v>USD</v>
          </cell>
        </row>
        <row r="2070">
          <cell r="A2070" t="str">
            <v>0138</v>
          </cell>
          <cell r="B2070">
            <v>13853001834</v>
          </cell>
          <cell r="C2070" t="str">
            <v>0</v>
          </cell>
          <cell r="D2070" t="str">
            <v>53</v>
          </cell>
          <cell r="E2070" t="str">
            <v>CARROS SERV.COMCIAL. T-GONDOLA NS-TFM-54195</v>
          </cell>
          <cell r="F2070" t="str">
            <v>N.S. ANT. NDEM 88091</v>
          </cell>
          <cell r="G2070" t="str">
            <v>CARROS SERV.COMCIAL. T-GONDOLA NS-TFM-54195</v>
          </cell>
          <cell r="H2070" t="str">
            <v>TFM-54195</v>
          </cell>
          <cell r="I2070"/>
          <cell r="J2070" t="str">
            <v>FFCC</v>
          </cell>
          <cell r="K2070" t="str">
            <v>DPM8510138</v>
          </cell>
          <cell r="L2070"/>
          <cell r="M2070" t="str">
            <v>9999</v>
          </cell>
          <cell r="N2070"/>
          <cell r="O2070"/>
          <cell r="P2070" t="str">
            <v>HIOW</v>
          </cell>
          <cell r="Q2070" t="str">
            <v>S</v>
          </cell>
          <cell r="R2070" t="str">
            <v>53</v>
          </cell>
          <cell r="S2070" t="str">
            <v>0</v>
          </cell>
          <cell r="T2070" t="str">
            <v>GOND</v>
          </cell>
          <cell r="U2070"/>
          <cell r="V2070"/>
          <cell r="W2070"/>
          <cell r="X2070" t="str">
            <v>2003</v>
          </cell>
          <cell r="Y2070" t="str">
            <v>8102521</v>
          </cell>
          <cell r="Z2070" t="str">
            <v>0</v>
          </cell>
          <cell r="AA2070" t="str">
            <v>K058</v>
          </cell>
          <cell r="AB2070" t="str">
            <v>020</v>
          </cell>
          <cell r="AC2070" t="str">
            <v>000</v>
          </cell>
          <cell r="AD2070"/>
          <cell r="AE2070">
            <v>1</v>
          </cell>
          <cell r="AF2070" t="str">
            <v>EA</v>
          </cell>
          <cell r="AG2070">
            <v>37754</v>
          </cell>
          <cell r="AH2070">
            <v>35604</v>
          </cell>
          <cell r="AI2070">
            <v>37754</v>
          </cell>
          <cell r="AJ2070">
            <v>12484</v>
          </cell>
          <cell r="AK2070">
            <v>-7322</v>
          </cell>
          <cell r="AL2070">
            <v>-626</v>
          </cell>
          <cell r="AM2070">
            <v>4536</v>
          </cell>
          <cell r="AN2070" t="str">
            <v>USD</v>
          </cell>
        </row>
        <row r="2071">
          <cell r="A2071" t="str">
            <v>0138</v>
          </cell>
          <cell r="B2071">
            <v>13853001835</v>
          </cell>
          <cell r="C2071" t="str">
            <v>0</v>
          </cell>
          <cell r="D2071" t="str">
            <v>53</v>
          </cell>
          <cell r="E2071" t="str">
            <v>CARROS SERV.COMCIAL. T-GONDOLA NS-TFM-54196</v>
          </cell>
          <cell r="F2071" t="str">
            <v>N.S. ANT. NDEM 88092</v>
          </cell>
          <cell r="G2071" t="str">
            <v>CARROS SERV.COMCIAL. T-GONDOLA NS-TFM-54196</v>
          </cell>
          <cell r="H2071" t="str">
            <v>TFM-54196</v>
          </cell>
          <cell r="I2071"/>
          <cell r="J2071" t="str">
            <v>FFCC</v>
          </cell>
          <cell r="K2071" t="str">
            <v>DPM8510138</v>
          </cell>
          <cell r="L2071"/>
          <cell r="M2071" t="str">
            <v>9999</v>
          </cell>
          <cell r="N2071"/>
          <cell r="O2071"/>
          <cell r="P2071" t="str">
            <v>HIOW</v>
          </cell>
          <cell r="Q2071" t="str">
            <v>S</v>
          </cell>
          <cell r="R2071" t="str">
            <v>53</v>
          </cell>
          <cell r="S2071" t="str">
            <v>0</v>
          </cell>
          <cell r="T2071" t="str">
            <v>GOND</v>
          </cell>
          <cell r="U2071"/>
          <cell r="V2071"/>
          <cell r="W2071"/>
          <cell r="X2071" t="str">
            <v>2003</v>
          </cell>
          <cell r="Y2071" t="str">
            <v>8102522</v>
          </cell>
          <cell r="Z2071" t="str">
            <v>0</v>
          </cell>
          <cell r="AA2071" t="str">
            <v>K058</v>
          </cell>
          <cell r="AB2071" t="str">
            <v>020</v>
          </cell>
          <cell r="AC2071" t="str">
            <v>000</v>
          </cell>
          <cell r="AD2071"/>
          <cell r="AE2071">
            <v>1</v>
          </cell>
          <cell r="AF2071" t="str">
            <v>EA</v>
          </cell>
          <cell r="AG2071">
            <v>37754</v>
          </cell>
          <cell r="AH2071">
            <v>35604</v>
          </cell>
          <cell r="AI2071">
            <v>37754</v>
          </cell>
          <cell r="AJ2071">
            <v>8869</v>
          </cell>
          <cell r="AK2071">
            <v>-5202</v>
          </cell>
          <cell r="AL2071">
            <v>-445</v>
          </cell>
          <cell r="AM2071">
            <v>3222</v>
          </cell>
          <cell r="AN2071" t="str">
            <v>USD</v>
          </cell>
        </row>
        <row r="2072">
          <cell r="A2072" t="str">
            <v>0138</v>
          </cell>
          <cell r="B2072">
            <v>13853001836</v>
          </cell>
          <cell r="C2072" t="str">
            <v>0</v>
          </cell>
          <cell r="D2072" t="str">
            <v>53</v>
          </cell>
          <cell r="E2072" t="str">
            <v>CARROS SERV.COMCIAL. T-GONDOLA NS-TFM-54197</v>
          </cell>
          <cell r="F2072" t="str">
            <v>N.S. ANT. NDM 88093</v>
          </cell>
          <cell r="G2072" t="str">
            <v>CARROS SERV.COMCIAL. T-GONDOLA NS-TFM-54197</v>
          </cell>
          <cell r="H2072" t="str">
            <v>TFM-54197</v>
          </cell>
          <cell r="I2072"/>
          <cell r="J2072" t="str">
            <v>FFCC</v>
          </cell>
          <cell r="K2072" t="str">
            <v>DPM8510138</v>
          </cell>
          <cell r="L2072"/>
          <cell r="M2072" t="str">
            <v>9999</v>
          </cell>
          <cell r="N2072"/>
          <cell r="O2072"/>
          <cell r="P2072" t="str">
            <v>HIOW</v>
          </cell>
          <cell r="Q2072" t="str">
            <v>S</v>
          </cell>
          <cell r="R2072" t="str">
            <v>53</v>
          </cell>
          <cell r="S2072" t="str">
            <v>0</v>
          </cell>
          <cell r="T2072" t="str">
            <v>GOND</v>
          </cell>
          <cell r="U2072"/>
          <cell r="V2072"/>
          <cell r="W2072"/>
          <cell r="X2072" t="str">
            <v>2003</v>
          </cell>
          <cell r="Y2072" t="str">
            <v>8102523</v>
          </cell>
          <cell r="Z2072" t="str">
            <v>0</v>
          </cell>
          <cell r="AA2072" t="str">
            <v>K058</v>
          </cell>
          <cell r="AB2072" t="str">
            <v>020</v>
          </cell>
          <cell r="AC2072" t="str">
            <v>000</v>
          </cell>
          <cell r="AD2072"/>
          <cell r="AE2072">
            <v>1</v>
          </cell>
          <cell r="AF2072" t="str">
            <v>EA</v>
          </cell>
          <cell r="AG2072">
            <v>37754</v>
          </cell>
          <cell r="AH2072">
            <v>35604</v>
          </cell>
          <cell r="AI2072">
            <v>37754</v>
          </cell>
          <cell r="AJ2072">
            <v>10923</v>
          </cell>
          <cell r="AK2072">
            <v>-6406</v>
          </cell>
          <cell r="AL2072">
            <v>-548</v>
          </cell>
          <cell r="AM2072">
            <v>3969</v>
          </cell>
          <cell r="AN2072" t="str">
            <v>USD</v>
          </cell>
        </row>
        <row r="2073">
          <cell r="A2073" t="str">
            <v>0138</v>
          </cell>
          <cell r="B2073">
            <v>13853001837</v>
          </cell>
          <cell r="C2073" t="str">
            <v>0</v>
          </cell>
          <cell r="D2073" t="str">
            <v>53</v>
          </cell>
          <cell r="E2073" t="str">
            <v>CARROS SERV.COMCIAL. T-GONDOLA NS-TFM-54198</v>
          </cell>
          <cell r="F2073" t="str">
            <v>N.S. ANT. NDM 88094</v>
          </cell>
          <cell r="G2073" t="str">
            <v>CARROS SERV.COMCIAL. T-GONDOLA NS-TFM-54198</v>
          </cell>
          <cell r="H2073" t="str">
            <v>TFM-54198</v>
          </cell>
          <cell r="I2073"/>
          <cell r="J2073" t="str">
            <v>FFCC</v>
          </cell>
          <cell r="K2073" t="str">
            <v>DPM8510138</v>
          </cell>
          <cell r="L2073"/>
          <cell r="M2073" t="str">
            <v>9999</v>
          </cell>
          <cell r="N2073"/>
          <cell r="O2073"/>
          <cell r="P2073" t="str">
            <v>HIOW</v>
          </cell>
          <cell r="Q2073" t="str">
            <v>S</v>
          </cell>
          <cell r="R2073" t="str">
            <v>53</v>
          </cell>
          <cell r="S2073" t="str">
            <v>0</v>
          </cell>
          <cell r="T2073" t="str">
            <v>GOND</v>
          </cell>
          <cell r="U2073"/>
          <cell r="V2073"/>
          <cell r="W2073"/>
          <cell r="X2073" t="str">
            <v>2003</v>
          </cell>
          <cell r="Y2073" t="str">
            <v>8102524</v>
          </cell>
          <cell r="Z2073" t="str">
            <v>0</v>
          </cell>
          <cell r="AA2073" t="str">
            <v>K058</v>
          </cell>
          <cell r="AB2073" t="str">
            <v>020</v>
          </cell>
          <cell r="AC2073" t="str">
            <v>000</v>
          </cell>
          <cell r="AD2073"/>
          <cell r="AE2073">
            <v>1</v>
          </cell>
          <cell r="AF2073" t="str">
            <v>EA</v>
          </cell>
          <cell r="AG2073">
            <v>37754</v>
          </cell>
          <cell r="AH2073">
            <v>35604</v>
          </cell>
          <cell r="AI2073">
            <v>37754</v>
          </cell>
          <cell r="AJ2073">
            <v>10923</v>
          </cell>
          <cell r="AK2073">
            <v>-6406</v>
          </cell>
          <cell r="AL2073">
            <v>-548</v>
          </cell>
          <cell r="AM2073">
            <v>3969</v>
          </cell>
          <cell r="AN2073" t="str">
            <v>USD</v>
          </cell>
        </row>
        <row r="2074">
          <cell r="A2074" t="str">
            <v>0138</v>
          </cell>
          <cell r="B2074">
            <v>13853001838</v>
          </cell>
          <cell r="C2074" t="str">
            <v>0</v>
          </cell>
          <cell r="D2074" t="str">
            <v>53</v>
          </cell>
          <cell r="E2074" t="str">
            <v>CARROS SERV.COMCIAL. T-GONDOLA NS-TFM-54199</v>
          </cell>
          <cell r="F2074" t="str">
            <v>N.S. ANT. NDM 88095</v>
          </cell>
          <cell r="G2074" t="str">
            <v>CARROS SERV.COMCIAL. T-GONDOLA NS-TFM-54199</v>
          </cell>
          <cell r="H2074" t="str">
            <v>TFM-54199</v>
          </cell>
          <cell r="I2074"/>
          <cell r="J2074" t="str">
            <v>FFCC</v>
          </cell>
          <cell r="K2074" t="str">
            <v>DPM8510138</v>
          </cell>
          <cell r="L2074"/>
          <cell r="M2074" t="str">
            <v>9999</v>
          </cell>
          <cell r="N2074"/>
          <cell r="O2074"/>
          <cell r="P2074" t="str">
            <v>HIOW</v>
          </cell>
          <cell r="Q2074" t="str">
            <v>S</v>
          </cell>
          <cell r="R2074" t="str">
            <v>53</v>
          </cell>
          <cell r="S2074" t="str">
            <v>0</v>
          </cell>
          <cell r="T2074" t="str">
            <v>GOND</v>
          </cell>
          <cell r="U2074"/>
          <cell r="V2074"/>
          <cell r="W2074"/>
          <cell r="X2074" t="str">
            <v>2003</v>
          </cell>
          <cell r="Y2074" t="str">
            <v>8102525</v>
          </cell>
          <cell r="Z2074" t="str">
            <v>0</v>
          </cell>
          <cell r="AA2074" t="str">
            <v>K058</v>
          </cell>
          <cell r="AB2074" t="str">
            <v>020</v>
          </cell>
          <cell r="AC2074" t="str">
            <v>000</v>
          </cell>
          <cell r="AD2074"/>
          <cell r="AE2074">
            <v>1</v>
          </cell>
          <cell r="AF2074" t="str">
            <v>EA</v>
          </cell>
          <cell r="AG2074">
            <v>37754</v>
          </cell>
          <cell r="AH2074">
            <v>35604</v>
          </cell>
          <cell r="AI2074">
            <v>37754</v>
          </cell>
          <cell r="AJ2074">
            <v>10923</v>
          </cell>
          <cell r="AK2074">
            <v>-6406</v>
          </cell>
          <cell r="AL2074">
            <v>-548</v>
          </cell>
          <cell r="AM2074">
            <v>3969</v>
          </cell>
          <cell r="AN2074" t="str">
            <v>USD</v>
          </cell>
        </row>
        <row r="2075">
          <cell r="A2075" t="str">
            <v>0138</v>
          </cell>
          <cell r="B2075">
            <v>13853001839</v>
          </cell>
          <cell r="C2075" t="str">
            <v>0</v>
          </cell>
          <cell r="D2075" t="str">
            <v>53</v>
          </cell>
          <cell r="E2075" t="str">
            <v>CARROS SERV.COMCIAL. T-GONDOLA NS-TFM-54200</v>
          </cell>
          <cell r="F2075" t="str">
            <v>N.S. ANT. NDEM 88096</v>
          </cell>
          <cell r="G2075" t="str">
            <v>CARROS SERV.COMCIAL. T-GONDOLA NS-TFM-54200</v>
          </cell>
          <cell r="H2075" t="str">
            <v>TFM-54200</v>
          </cell>
          <cell r="I2075"/>
          <cell r="J2075" t="str">
            <v>FFCC</v>
          </cell>
          <cell r="K2075" t="str">
            <v>DPM8510138</v>
          </cell>
          <cell r="L2075"/>
          <cell r="M2075" t="str">
            <v>9999</v>
          </cell>
          <cell r="N2075"/>
          <cell r="O2075"/>
          <cell r="P2075" t="str">
            <v>HIOW</v>
          </cell>
          <cell r="Q2075" t="str">
            <v>S</v>
          </cell>
          <cell r="R2075" t="str">
            <v>53</v>
          </cell>
          <cell r="S2075" t="str">
            <v>0</v>
          </cell>
          <cell r="T2075" t="str">
            <v>GOND</v>
          </cell>
          <cell r="U2075"/>
          <cell r="V2075"/>
          <cell r="W2075"/>
          <cell r="X2075" t="str">
            <v>2003</v>
          </cell>
          <cell r="Y2075" t="str">
            <v>8102526</v>
          </cell>
          <cell r="Z2075" t="str">
            <v>0</v>
          </cell>
          <cell r="AA2075" t="str">
            <v>K058</v>
          </cell>
          <cell r="AB2075" t="str">
            <v>020</v>
          </cell>
          <cell r="AC2075" t="str">
            <v>000</v>
          </cell>
          <cell r="AD2075"/>
          <cell r="AE2075">
            <v>1</v>
          </cell>
          <cell r="AF2075" t="str">
            <v>EA</v>
          </cell>
          <cell r="AG2075">
            <v>37754</v>
          </cell>
          <cell r="AH2075">
            <v>35604</v>
          </cell>
          <cell r="AI2075">
            <v>37754</v>
          </cell>
          <cell r="AJ2075">
            <v>8869</v>
          </cell>
          <cell r="AK2075">
            <v>-5202</v>
          </cell>
          <cell r="AL2075">
            <v>-445</v>
          </cell>
          <cell r="AM2075">
            <v>3222</v>
          </cell>
          <cell r="AN2075" t="str">
            <v>USD</v>
          </cell>
        </row>
        <row r="2076">
          <cell r="A2076" t="str">
            <v>0138</v>
          </cell>
          <cell r="B2076">
            <v>13853001840</v>
          </cell>
          <cell r="C2076" t="str">
            <v>0</v>
          </cell>
          <cell r="D2076" t="str">
            <v>53</v>
          </cell>
          <cell r="E2076" t="str">
            <v>CARROS SERV.COMCIAL. T-GONDOLA NS-TFM-54201</v>
          </cell>
          <cell r="F2076" t="str">
            <v>N.S. ANT. NDM 88097</v>
          </cell>
          <cell r="G2076" t="str">
            <v>CARROS SERV.COMCIAL. T-GONDOLA NS-TFM-54201</v>
          </cell>
          <cell r="H2076" t="str">
            <v>TFM-54201</v>
          </cell>
          <cell r="I2076"/>
          <cell r="J2076" t="str">
            <v>FFCC</v>
          </cell>
          <cell r="K2076" t="str">
            <v>DPM8510138</v>
          </cell>
          <cell r="L2076"/>
          <cell r="M2076" t="str">
            <v>9999</v>
          </cell>
          <cell r="N2076"/>
          <cell r="O2076"/>
          <cell r="P2076" t="str">
            <v>HIOW</v>
          </cell>
          <cell r="Q2076" t="str">
            <v>S</v>
          </cell>
          <cell r="R2076" t="str">
            <v>53</v>
          </cell>
          <cell r="S2076" t="str">
            <v>0</v>
          </cell>
          <cell r="T2076" t="str">
            <v>GOND</v>
          </cell>
          <cell r="U2076"/>
          <cell r="V2076"/>
          <cell r="W2076"/>
          <cell r="X2076" t="str">
            <v>2003</v>
          </cell>
          <cell r="Y2076" t="str">
            <v>8102527</v>
          </cell>
          <cell r="Z2076" t="str">
            <v>0</v>
          </cell>
          <cell r="AA2076" t="str">
            <v>K058</v>
          </cell>
          <cell r="AB2076" t="str">
            <v>020</v>
          </cell>
          <cell r="AC2076" t="str">
            <v>000</v>
          </cell>
          <cell r="AD2076"/>
          <cell r="AE2076">
            <v>1</v>
          </cell>
          <cell r="AF2076" t="str">
            <v>EA</v>
          </cell>
          <cell r="AG2076">
            <v>37754</v>
          </cell>
          <cell r="AH2076">
            <v>35604</v>
          </cell>
          <cell r="AI2076">
            <v>37754</v>
          </cell>
          <cell r="AJ2076">
            <v>12353</v>
          </cell>
          <cell r="AK2076">
            <v>-7246</v>
          </cell>
          <cell r="AL2076">
            <v>-620</v>
          </cell>
          <cell r="AM2076">
            <v>4487</v>
          </cell>
          <cell r="AN2076" t="str">
            <v>USD</v>
          </cell>
        </row>
        <row r="2077">
          <cell r="A2077" t="str">
            <v>0138</v>
          </cell>
          <cell r="B2077">
            <v>13853001841</v>
          </cell>
          <cell r="C2077" t="str">
            <v>0</v>
          </cell>
          <cell r="D2077" t="str">
            <v>53</v>
          </cell>
          <cell r="E2077" t="str">
            <v>CARROS SERV.COMCIAL. T-GONDOLA NS-TFM-54202</v>
          </cell>
          <cell r="F2077" t="str">
            <v>N.S. ANT. NDM 88098</v>
          </cell>
          <cell r="G2077" t="str">
            <v>CARROS SERV.COMCIAL. T-GONDOLA NS-TFM-54202</v>
          </cell>
          <cell r="H2077" t="str">
            <v>TFM-54202</v>
          </cell>
          <cell r="I2077"/>
          <cell r="J2077" t="str">
            <v>FFCC</v>
          </cell>
          <cell r="K2077" t="str">
            <v>DPM8510138</v>
          </cell>
          <cell r="L2077"/>
          <cell r="M2077" t="str">
            <v>9999</v>
          </cell>
          <cell r="N2077"/>
          <cell r="O2077"/>
          <cell r="P2077" t="str">
            <v>HIOW</v>
          </cell>
          <cell r="Q2077" t="str">
            <v>S</v>
          </cell>
          <cell r="R2077" t="str">
            <v>53</v>
          </cell>
          <cell r="S2077" t="str">
            <v>0</v>
          </cell>
          <cell r="T2077" t="str">
            <v>GOND</v>
          </cell>
          <cell r="U2077"/>
          <cell r="V2077"/>
          <cell r="W2077"/>
          <cell r="X2077" t="str">
            <v>2003</v>
          </cell>
          <cell r="Y2077" t="str">
            <v>8102528</v>
          </cell>
          <cell r="Z2077" t="str">
            <v>0</v>
          </cell>
          <cell r="AA2077" t="str">
            <v>K058</v>
          </cell>
          <cell r="AB2077" t="str">
            <v>020</v>
          </cell>
          <cell r="AC2077" t="str">
            <v>000</v>
          </cell>
          <cell r="AD2077"/>
          <cell r="AE2077">
            <v>1</v>
          </cell>
          <cell r="AF2077" t="str">
            <v>EA</v>
          </cell>
          <cell r="AG2077">
            <v>37754</v>
          </cell>
          <cell r="AH2077">
            <v>35604</v>
          </cell>
          <cell r="AI2077">
            <v>37754</v>
          </cell>
          <cell r="AJ2077">
            <v>10923</v>
          </cell>
          <cell r="AK2077">
            <v>-6406</v>
          </cell>
          <cell r="AL2077">
            <v>-548</v>
          </cell>
          <cell r="AM2077">
            <v>3969</v>
          </cell>
          <cell r="AN2077" t="str">
            <v>USD</v>
          </cell>
        </row>
        <row r="2078">
          <cell r="A2078" t="str">
            <v>0138</v>
          </cell>
          <cell r="B2078">
            <v>13853001842</v>
          </cell>
          <cell r="C2078" t="str">
            <v>0</v>
          </cell>
          <cell r="D2078" t="str">
            <v>53</v>
          </cell>
          <cell r="E2078" t="str">
            <v>CARROS SERV.COMCIAL. T-GONDOLA NS-TFM-54203</v>
          </cell>
          <cell r="F2078" t="str">
            <v>N.S. ANT. NDM 88099</v>
          </cell>
          <cell r="G2078" t="str">
            <v>CARROS SERV.COMCIAL. T-GONDOLA NS-TFM-54203</v>
          </cell>
          <cell r="H2078" t="str">
            <v>TFM-54203</v>
          </cell>
          <cell r="I2078"/>
          <cell r="J2078" t="str">
            <v>FFCC</v>
          </cell>
          <cell r="K2078" t="str">
            <v>DPM8510138</v>
          </cell>
          <cell r="L2078"/>
          <cell r="M2078" t="str">
            <v>9999</v>
          </cell>
          <cell r="N2078"/>
          <cell r="O2078"/>
          <cell r="P2078" t="str">
            <v>HIOW</v>
          </cell>
          <cell r="Q2078" t="str">
            <v>S</v>
          </cell>
          <cell r="R2078" t="str">
            <v>53</v>
          </cell>
          <cell r="S2078" t="str">
            <v>0</v>
          </cell>
          <cell r="T2078" t="str">
            <v>GOND</v>
          </cell>
          <cell r="U2078"/>
          <cell r="V2078"/>
          <cell r="W2078"/>
          <cell r="X2078" t="str">
            <v>2003</v>
          </cell>
          <cell r="Y2078" t="str">
            <v>8102529</v>
          </cell>
          <cell r="Z2078" t="str">
            <v>0</v>
          </cell>
          <cell r="AA2078" t="str">
            <v>K058</v>
          </cell>
          <cell r="AB2078" t="str">
            <v>020</v>
          </cell>
          <cell r="AC2078" t="str">
            <v>000</v>
          </cell>
          <cell r="AD2078"/>
          <cell r="AE2078">
            <v>1</v>
          </cell>
          <cell r="AF2078" t="str">
            <v>EA</v>
          </cell>
          <cell r="AG2078">
            <v>37754</v>
          </cell>
          <cell r="AH2078">
            <v>35604</v>
          </cell>
          <cell r="AI2078">
            <v>37754</v>
          </cell>
          <cell r="AJ2078">
            <v>10923</v>
          </cell>
          <cell r="AK2078">
            <v>-6406</v>
          </cell>
          <cell r="AL2078">
            <v>-548</v>
          </cell>
          <cell r="AM2078">
            <v>3969</v>
          </cell>
          <cell r="AN2078" t="str">
            <v>USD</v>
          </cell>
        </row>
        <row r="2079">
          <cell r="A2079" t="str">
            <v>0138</v>
          </cell>
          <cell r="B2079">
            <v>13853001843</v>
          </cell>
          <cell r="C2079" t="str">
            <v>0</v>
          </cell>
          <cell r="D2079" t="str">
            <v>53</v>
          </cell>
          <cell r="E2079" t="str">
            <v>CARROS SERV.COMCIAL. T-GONDOLA NS-TFM-54204</v>
          </cell>
          <cell r="F2079" t="str">
            <v>N.S. ANT. NDEM 88100</v>
          </cell>
          <cell r="G2079" t="str">
            <v>CARROS SERV.COMCIAL. T-GONDOLA NS-TFM-54204</v>
          </cell>
          <cell r="H2079" t="str">
            <v>TFM-54204</v>
          </cell>
          <cell r="I2079"/>
          <cell r="J2079" t="str">
            <v>FFCC</v>
          </cell>
          <cell r="K2079" t="str">
            <v>DPM8510138</v>
          </cell>
          <cell r="L2079"/>
          <cell r="M2079" t="str">
            <v>9999</v>
          </cell>
          <cell r="N2079"/>
          <cell r="O2079"/>
          <cell r="P2079" t="str">
            <v>HIOW</v>
          </cell>
          <cell r="Q2079" t="str">
            <v>S</v>
          </cell>
          <cell r="R2079" t="str">
            <v>53</v>
          </cell>
          <cell r="S2079" t="str">
            <v>0</v>
          </cell>
          <cell r="T2079" t="str">
            <v>GOND</v>
          </cell>
          <cell r="U2079"/>
          <cell r="V2079"/>
          <cell r="W2079"/>
          <cell r="X2079" t="str">
            <v>2003</v>
          </cell>
          <cell r="Y2079" t="str">
            <v>8102530</v>
          </cell>
          <cell r="Z2079" t="str">
            <v>0</v>
          </cell>
          <cell r="AA2079" t="str">
            <v>K058</v>
          </cell>
          <cell r="AB2079" t="str">
            <v>020</v>
          </cell>
          <cell r="AC2079" t="str">
            <v>000</v>
          </cell>
          <cell r="AD2079"/>
          <cell r="AE2079">
            <v>1</v>
          </cell>
          <cell r="AF2079" t="str">
            <v>EA</v>
          </cell>
          <cell r="AG2079">
            <v>37754</v>
          </cell>
          <cell r="AH2079">
            <v>35604</v>
          </cell>
          <cell r="AI2079">
            <v>37754</v>
          </cell>
          <cell r="AJ2079">
            <v>8869</v>
          </cell>
          <cell r="AK2079">
            <v>-5202</v>
          </cell>
          <cell r="AL2079">
            <v>-445</v>
          </cell>
          <cell r="AM2079">
            <v>3222</v>
          </cell>
          <cell r="AN2079" t="str">
            <v>USD</v>
          </cell>
        </row>
        <row r="2080">
          <cell r="A2080" t="str">
            <v>0138</v>
          </cell>
          <cell r="B2080">
            <v>13853001844</v>
          </cell>
          <cell r="C2080" t="str">
            <v>0</v>
          </cell>
          <cell r="D2080" t="str">
            <v>53</v>
          </cell>
          <cell r="E2080" t="str">
            <v>CARROS SERV.COMCIAL. T-GONDOLA NS-TFM-54205</v>
          </cell>
          <cell r="F2080" t="str">
            <v>N.S. ANT. NM 88101</v>
          </cell>
          <cell r="G2080" t="str">
            <v>CARROS SERV.COMCIAL. T-GONDOLA NS-TFM-54205</v>
          </cell>
          <cell r="H2080" t="str">
            <v>TFM-54205</v>
          </cell>
          <cell r="I2080"/>
          <cell r="J2080" t="str">
            <v>FFCC</v>
          </cell>
          <cell r="K2080" t="str">
            <v>DPM8510138</v>
          </cell>
          <cell r="L2080"/>
          <cell r="M2080" t="str">
            <v>9999</v>
          </cell>
          <cell r="N2080"/>
          <cell r="O2080"/>
          <cell r="P2080" t="str">
            <v>HIOW</v>
          </cell>
          <cell r="Q2080" t="str">
            <v>S</v>
          </cell>
          <cell r="R2080" t="str">
            <v>53</v>
          </cell>
          <cell r="S2080" t="str">
            <v>0</v>
          </cell>
          <cell r="T2080" t="str">
            <v>GOND</v>
          </cell>
          <cell r="U2080"/>
          <cell r="V2080"/>
          <cell r="W2080"/>
          <cell r="X2080" t="str">
            <v>2003</v>
          </cell>
          <cell r="Y2080" t="str">
            <v>8102531</v>
          </cell>
          <cell r="Z2080" t="str">
            <v>0</v>
          </cell>
          <cell r="AA2080" t="str">
            <v>K058</v>
          </cell>
          <cell r="AB2080" t="str">
            <v>020</v>
          </cell>
          <cell r="AC2080" t="str">
            <v>000</v>
          </cell>
          <cell r="AD2080"/>
          <cell r="AE2080">
            <v>1</v>
          </cell>
          <cell r="AF2080" t="str">
            <v>EA</v>
          </cell>
          <cell r="AG2080">
            <v>37754</v>
          </cell>
          <cell r="AH2080">
            <v>35604</v>
          </cell>
          <cell r="AI2080">
            <v>37754</v>
          </cell>
          <cell r="AJ2080">
            <v>10923</v>
          </cell>
          <cell r="AK2080">
            <v>-6406</v>
          </cell>
          <cell r="AL2080">
            <v>-548</v>
          </cell>
          <cell r="AM2080">
            <v>3969</v>
          </cell>
          <cell r="AN2080" t="str">
            <v>USD</v>
          </cell>
        </row>
        <row r="2081">
          <cell r="A2081" t="str">
            <v>0138</v>
          </cell>
          <cell r="B2081">
            <v>13853001845</v>
          </cell>
          <cell r="C2081" t="str">
            <v>0</v>
          </cell>
          <cell r="D2081" t="str">
            <v>53</v>
          </cell>
          <cell r="E2081" t="str">
            <v>CARROS SERV.COMCIAL. T-GONDOLA NS-TFM-54209</v>
          </cell>
          <cell r="F2081" t="str">
            <v>N.S. ANT. NDEM 88105</v>
          </cell>
          <cell r="G2081" t="str">
            <v>CARROS SERV.COMCIAL. T-GONDOLA NS-TFM-54209</v>
          </cell>
          <cell r="H2081" t="str">
            <v>TFM-54209</v>
          </cell>
          <cell r="I2081"/>
          <cell r="J2081" t="str">
            <v>FFCC</v>
          </cell>
          <cell r="K2081" t="str">
            <v>DPM8510138</v>
          </cell>
          <cell r="L2081"/>
          <cell r="M2081" t="str">
            <v>9999</v>
          </cell>
          <cell r="N2081"/>
          <cell r="O2081"/>
          <cell r="P2081" t="str">
            <v>HIOW</v>
          </cell>
          <cell r="Q2081" t="str">
            <v>S</v>
          </cell>
          <cell r="R2081" t="str">
            <v>53</v>
          </cell>
          <cell r="S2081" t="str">
            <v>0</v>
          </cell>
          <cell r="T2081" t="str">
            <v>GOND</v>
          </cell>
          <cell r="U2081"/>
          <cell r="V2081"/>
          <cell r="W2081"/>
          <cell r="X2081" t="str">
            <v>2003</v>
          </cell>
          <cell r="Y2081" t="str">
            <v>8102532</v>
          </cell>
          <cell r="Z2081" t="str">
            <v>0</v>
          </cell>
          <cell r="AA2081" t="str">
            <v>K058</v>
          </cell>
          <cell r="AB2081" t="str">
            <v>020</v>
          </cell>
          <cell r="AC2081" t="str">
            <v>000</v>
          </cell>
          <cell r="AD2081"/>
          <cell r="AE2081">
            <v>1</v>
          </cell>
          <cell r="AF2081" t="str">
            <v>EA</v>
          </cell>
          <cell r="AG2081">
            <v>37754</v>
          </cell>
          <cell r="AH2081">
            <v>35604</v>
          </cell>
          <cell r="AI2081">
            <v>37754</v>
          </cell>
          <cell r="AJ2081">
            <v>9165</v>
          </cell>
          <cell r="AK2081">
            <v>-5377</v>
          </cell>
          <cell r="AL2081">
            <v>-460</v>
          </cell>
          <cell r="AM2081">
            <v>3328</v>
          </cell>
          <cell r="AN2081" t="str">
            <v>USD</v>
          </cell>
        </row>
        <row r="2082">
          <cell r="A2082" t="str">
            <v>0138</v>
          </cell>
          <cell r="B2082">
            <v>13853001846</v>
          </cell>
          <cell r="C2082" t="str">
            <v>0</v>
          </cell>
          <cell r="D2082" t="str">
            <v>53</v>
          </cell>
          <cell r="E2082" t="str">
            <v>CARROS SERV.COMCIAL. T-GONDOLA NS-TFM-54210</v>
          </cell>
          <cell r="F2082" t="str">
            <v>N.S. ANT. NDM 88106</v>
          </cell>
          <cell r="G2082" t="str">
            <v>CARROS SERV.COMCIAL. T-GONDOLA NS-TFM-54210</v>
          </cell>
          <cell r="H2082" t="str">
            <v>TFM-54210</v>
          </cell>
          <cell r="I2082"/>
          <cell r="J2082" t="str">
            <v>FFCC</v>
          </cell>
          <cell r="K2082" t="str">
            <v>DPM8510138</v>
          </cell>
          <cell r="L2082"/>
          <cell r="M2082" t="str">
            <v>9999</v>
          </cell>
          <cell r="N2082"/>
          <cell r="O2082"/>
          <cell r="P2082" t="str">
            <v>HIOW</v>
          </cell>
          <cell r="Q2082" t="str">
            <v>S</v>
          </cell>
          <cell r="R2082" t="str">
            <v>53</v>
          </cell>
          <cell r="S2082" t="str">
            <v>0</v>
          </cell>
          <cell r="T2082" t="str">
            <v>GOND</v>
          </cell>
          <cell r="U2082"/>
          <cell r="V2082"/>
          <cell r="W2082"/>
          <cell r="X2082" t="str">
            <v>2003</v>
          </cell>
          <cell r="Y2082" t="str">
            <v>8102533</v>
          </cell>
          <cell r="Z2082" t="str">
            <v>0</v>
          </cell>
          <cell r="AA2082" t="str">
            <v>K058</v>
          </cell>
          <cell r="AB2082" t="str">
            <v>020</v>
          </cell>
          <cell r="AC2082" t="str">
            <v>000</v>
          </cell>
          <cell r="AD2082"/>
          <cell r="AE2082">
            <v>1</v>
          </cell>
          <cell r="AF2082" t="str">
            <v>EA</v>
          </cell>
          <cell r="AG2082">
            <v>37754</v>
          </cell>
          <cell r="AH2082">
            <v>35604</v>
          </cell>
          <cell r="AI2082">
            <v>37754</v>
          </cell>
          <cell r="AJ2082">
            <v>11910</v>
          </cell>
          <cell r="AK2082">
            <v>-6987</v>
          </cell>
          <cell r="AL2082">
            <v>-598</v>
          </cell>
          <cell r="AM2082">
            <v>4325</v>
          </cell>
          <cell r="AN2082" t="str">
            <v>USD</v>
          </cell>
        </row>
        <row r="2083">
          <cell r="A2083" t="str">
            <v>0138</v>
          </cell>
          <cell r="B2083">
            <v>13853001847</v>
          </cell>
          <cell r="C2083" t="str">
            <v>0</v>
          </cell>
          <cell r="D2083" t="str">
            <v>53</v>
          </cell>
          <cell r="E2083" t="str">
            <v>CARROS SERV.COMCIAL. T-GONDOLA NS-TFM-54211</v>
          </cell>
          <cell r="F2083" t="str">
            <v>N.S. ANT. NDEM 88107</v>
          </cell>
          <cell r="G2083" t="str">
            <v>CARROS SERV.COMCIAL. T-GONDOLA NS-TFM-54211</v>
          </cell>
          <cell r="H2083" t="str">
            <v>TFM-54211</v>
          </cell>
          <cell r="I2083"/>
          <cell r="J2083" t="str">
            <v>FFCC</v>
          </cell>
          <cell r="K2083" t="str">
            <v>DPM8510138</v>
          </cell>
          <cell r="L2083"/>
          <cell r="M2083" t="str">
            <v>9999</v>
          </cell>
          <cell r="N2083"/>
          <cell r="O2083"/>
          <cell r="P2083" t="str">
            <v>HIOW</v>
          </cell>
          <cell r="Q2083" t="str">
            <v>S</v>
          </cell>
          <cell r="R2083" t="str">
            <v>53</v>
          </cell>
          <cell r="S2083" t="str">
            <v>0</v>
          </cell>
          <cell r="T2083" t="str">
            <v>GOND</v>
          </cell>
          <cell r="U2083"/>
          <cell r="V2083"/>
          <cell r="W2083"/>
          <cell r="X2083" t="str">
            <v>2003</v>
          </cell>
          <cell r="Y2083" t="str">
            <v>8102534</v>
          </cell>
          <cell r="Z2083" t="str">
            <v>0</v>
          </cell>
          <cell r="AA2083" t="str">
            <v>K058</v>
          </cell>
          <cell r="AB2083" t="str">
            <v>020</v>
          </cell>
          <cell r="AC2083" t="str">
            <v>000</v>
          </cell>
          <cell r="AD2083"/>
          <cell r="AE2083">
            <v>0</v>
          </cell>
          <cell r="AF2083" t="str">
            <v>EA</v>
          </cell>
          <cell r="AG2083">
            <v>37754</v>
          </cell>
          <cell r="AH2083">
            <v>35604</v>
          </cell>
          <cell r="AI2083">
            <v>37754</v>
          </cell>
          <cell r="AJ2083">
            <v>0</v>
          </cell>
          <cell r="AK2083">
            <v>-5202</v>
          </cell>
          <cell r="AL2083">
            <v>5202</v>
          </cell>
          <cell r="AM2083">
            <v>0</v>
          </cell>
          <cell r="AN2083" t="str">
            <v>USD</v>
          </cell>
        </row>
        <row r="2084">
          <cell r="A2084" t="str">
            <v>0138</v>
          </cell>
          <cell r="B2084">
            <v>13853001848</v>
          </cell>
          <cell r="C2084" t="str">
            <v>0</v>
          </cell>
          <cell r="D2084" t="str">
            <v>53</v>
          </cell>
          <cell r="E2084" t="str">
            <v>CARROS SERV.COMCIAL. T-GONDOLA NS-TFM-54214</v>
          </cell>
          <cell r="F2084" t="str">
            <v>N.S. ANT. NDEM 88112</v>
          </cell>
          <cell r="G2084" t="str">
            <v>CARROS SERV.COMCIAL. T-GONDOLA NS-TFM-54214</v>
          </cell>
          <cell r="H2084" t="str">
            <v>TFM-54214</v>
          </cell>
          <cell r="I2084"/>
          <cell r="J2084" t="str">
            <v>FFCC</v>
          </cell>
          <cell r="K2084" t="str">
            <v>DPM8510138</v>
          </cell>
          <cell r="L2084"/>
          <cell r="M2084" t="str">
            <v>9999</v>
          </cell>
          <cell r="N2084"/>
          <cell r="O2084"/>
          <cell r="P2084" t="str">
            <v>HIOW</v>
          </cell>
          <cell r="Q2084" t="str">
            <v>S</v>
          </cell>
          <cell r="R2084" t="str">
            <v>53</v>
          </cell>
          <cell r="S2084" t="str">
            <v>0</v>
          </cell>
          <cell r="T2084" t="str">
            <v>GOND</v>
          </cell>
          <cell r="U2084"/>
          <cell r="V2084"/>
          <cell r="W2084"/>
          <cell r="X2084" t="str">
            <v>2003</v>
          </cell>
          <cell r="Y2084" t="str">
            <v>8102535</v>
          </cell>
          <cell r="Z2084" t="str">
            <v>0</v>
          </cell>
          <cell r="AA2084" t="str">
            <v>K058</v>
          </cell>
          <cell r="AB2084" t="str">
            <v>020</v>
          </cell>
          <cell r="AC2084" t="str">
            <v>000</v>
          </cell>
          <cell r="AD2084"/>
          <cell r="AE2084">
            <v>1</v>
          </cell>
          <cell r="AF2084" t="str">
            <v>EA</v>
          </cell>
          <cell r="AG2084">
            <v>37754</v>
          </cell>
          <cell r="AH2084">
            <v>35604</v>
          </cell>
          <cell r="AI2084">
            <v>37754</v>
          </cell>
          <cell r="AJ2084">
            <v>11293</v>
          </cell>
          <cell r="AK2084">
            <v>-6624</v>
          </cell>
          <cell r="AL2084">
            <v>-567</v>
          </cell>
          <cell r="AM2084">
            <v>4102</v>
          </cell>
          <cell r="AN2084" t="str">
            <v>USD</v>
          </cell>
        </row>
        <row r="2085">
          <cell r="A2085" t="str">
            <v>0138</v>
          </cell>
          <cell r="B2085">
            <v>13853001849</v>
          </cell>
          <cell r="C2085" t="str">
            <v>0</v>
          </cell>
          <cell r="D2085" t="str">
            <v>53</v>
          </cell>
          <cell r="E2085" t="str">
            <v>CARROS SERV.COMCIAL. T-GONDOLA NS-TFM-54215</v>
          </cell>
          <cell r="F2085" t="str">
            <v>N.S. ANT. NDEM 88114</v>
          </cell>
          <cell r="G2085" t="str">
            <v>CARROS SERV.COMCIAL. T-GONDOLA NS-TFM-54215</v>
          </cell>
          <cell r="H2085" t="str">
            <v>TFM-54215</v>
          </cell>
          <cell r="I2085"/>
          <cell r="J2085" t="str">
            <v>FFCC</v>
          </cell>
          <cell r="K2085" t="str">
            <v>DPM8510138</v>
          </cell>
          <cell r="L2085"/>
          <cell r="M2085" t="str">
            <v>9999</v>
          </cell>
          <cell r="N2085"/>
          <cell r="O2085"/>
          <cell r="P2085" t="str">
            <v>HIOW</v>
          </cell>
          <cell r="Q2085" t="str">
            <v>S</v>
          </cell>
          <cell r="R2085" t="str">
            <v>53</v>
          </cell>
          <cell r="S2085" t="str">
            <v>0</v>
          </cell>
          <cell r="T2085" t="str">
            <v>GOND</v>
          </cell>
          <cell r="U2085"/>
          <cell r="V2085"/>
          <cell r="W2085"/>
          <cell r="X2085" t="str">
            <v>2003</v>
          </cell>
          <cell r="Y2085" t="str">
            <v>8102536</v>
          </cell>
          <cell r="Z2085" t="str">
            <v>0</v>
          </cell>
          <cell r="AA2085" t="str">
            <v>K058</v>
          </cell>
          <cell r="AB2085" t="str">
            <v>020</v>
          </cell>
          <cell r="AC2085" t="str">
            <v>000</v>
          </cell>
          <cell r="AD2085"/>
          <cell r="AE2085">
            <v>1</v>
          </cell>
          <cell r="AF2085" t="str">
            <v>EA</v>
          </cell>
          <cell r="AG2085">
            <v>37754</v>
          </cell>
          <cell r="AH2085">
            <v>35604</v>
          </cell>
          <cell r="AI2085">
            <v>37754</v>
          </cell>
          <cell r="AJ2085">
            <v>10923</v>
          </cell>
          <cell r="AK2085">
            <v>-6406</v>
          </cell>
          <cell r="AL2085">
            <v>-548</v>
          </cell>
          <cell r="AM2085">
            <v>3969</v>
          </cell>
          <cell r="AN2085" t="str">
            <v>USD</v>
          </cell>
        </row>
        <row r="2086">
          <cell r="A2086" t="str">
            <v>0138</v>
          </cell>
          <cell r="B2086">
            <v>13853001850</v>
          </cell>
          <cell r="C2086" t="str">
            <v>0</v>
          </cell>
          <cell r="D2086" t="str">
            <v>53</v>
          </cell>
          <cell r="E2086" t="str">
            <v>CARROS SERV.COMCIAL. T-GONDOLA NS-TFM-54219</v>
          </cell>
          <cell r="F2086" t="str">
            <v>N.S. ANT. NDM 88119</v>
          </cell>
          <cell r="G2086" t="str">
            <v>CARROS SERV.COMCIAL. T-GONDOLA NS-TFM-54219</v>
          </cell>
          <cell r="H2086" t="str">
            <v>TFM-54219</v>
          </cell>
          <cell r="I2086"/>
          <cell r="J2086" t="str">
            <v>FFCC</v>
          </cell>
          <cell r="K2086" t="str">
            <v>DPM8510138</v>
          </cell>
          <cell r="L2086"/>
          <cell r="M2086" t="str">
            <v>9999</v>
          </cell>
          <cell r="N2086"/>
          <cell r="O2086"/>
          <cell r="P2086" t="str">
            <v>HIOW</v>
          </cell>
          <cell r="Q2086" t="str">
            <v>S</v>
          </cell>
          <cell r="R2086" t="str">
            <v>53</v>
          </cell>
          <cell r="S2086" t="str">
            <v>0</v>
          </cell>
          <cell r="T2086" t="str">
            <v>GOND</v>
          </cell>
          <cell r="U2086"/>
          <cell r="V2086"/>
          <cell r="W2086"/>
          <cell r="X2086" t="str">
            <v>2003</v>
          </cell>
          <cell r="Y2086" t="str">
            <v>8102537</v>
          </cell>
          <cell r="Z2086" t="str">
            <v>0</v>
          </cell>
          <cell r="AA2086" t="str">
            <v>K058</v>
          </cell>
          <cell r="AB2086" t="str">
            <v>020</v>
          </cell>
          <cell r="AC2086" t="str">
            <v>000</v>
          </cell>
          <cell r="AD2086"/>
          <cell r="AE2086">
            <v>1</v>
          </cell>
          <cell r="AF2086" t="str">
            <v>EA</v>
          </cell>
          <cell r="AG2086">
            <v>37754</v>
          </cell>
          <cell r="AH2086">
            <v>35604</v>
          </cell>
          <cell r="AI2086">
            <v>37754</v>
          </cell>
          <cell r="AJ2086">
            <v>12029</v>
          </cell>
          <cell r="AK2086">
            <v>-7056</v>
          </cell>
          <cell r="AL2086">
            <v>-604</v>
          </cell>
          <cell r="AM2086">
            <v>4369</v>
          </cell>
          <cell r="AN2086" t="str">
            <v>USD</v>
          </cell>
        </row>
        <row r="2087">
          <cell r="A2087" t="str">
            <v>0138</v>
          </cell>
          <cell r="B2087">
            <v>13853001851</v>
          </cell>
          <cell r="C2087" t="str">
            <v>0</v>
          </cell>
          <cell r="D2087" t="str">
            <v>53</v>
          </cell>
          <cell r="E2087" t="str">
            <v>CARROS SERV.COMCIAL. T-GONDOLA NS-TFM-54220</v>
          </cell>
          <cell r="F2087" t="str">
            <v>N.S. ANT. NDM 88121</v>
          </cell>
          <cell r="G2087" t="str">
            <v>CARROS SERV.COMCIAL. T-GONDOLA NS-TFM-54220</v>
          </cell>
          <cell r="H2087" t="str">
            <v>TFM-54220</v>
          </cell>
          <cell r="I2087"/>
          <cell r="J2087" t="str">
            <v>FFCC</v>
          </cell>
          <cell r="K2087" t="str">
            <v>DPM8510138</v>
          </cell>
          <cell r="L2087"/>
          <cell r="M2087" t="str">
            <v>9999</v>
          </cell>
          <cell r="N2087"/>
          <cell r="O2087"/>
          <cell r="P2087" t="str">
            <v>HIOW</v>
          </cell>
          <cell r="Q2087" t="str">
            <v>S</v>
          </cell>
          <cell r="R2087" t="str">
            <v>53</v>
          </cell>
          <cell r="S2087" t="str">
            <v>0</v>
          </cell>
          <cell r="T2087" t="str">
            <v>GOND</v>
          </cell>
          <cell r="U2087"/>
          <cell r="V2087"/>
          <cell r="W2087"/>
          <cell r="X2087" t="str">
            <v>2003</v>
          </cell>
          <cell r="Y2087" t="str">
            <v>8102538</v>
          </cell>
          <cell r="Z2087" t="str">
            <v>0</v>
          </cell>
          <cell r="AA2087" t="str">
            <v>K058</v>
          </cell>
          <cell r="AB2087" t="str">
            <v>020</v>
          </cell>
          <cell r="AC2087" t="str">
            <v>000</v>
          </cell>
          <cell r="AD2087"/>
          <cell r="AE2087">
            <v>1</v>
          </cell>
          <cell r="AF2087" t="str">
            <v>EA</v>
          </cell>
          <cell r="AG2087">
            <v>37754</v>
          </cell>
          <cell r="AH2087">
            <v>35604</v>
          </cell>
          <cell r="AI2087">
            <v>37754</v>
          </cell>
          <cell r="AJ2087">
            <v>13658</v>
          </cell>
          <cell r="AK2087">
            <v>-8010</v>
          </cell>
          <cell r="AL2087">
            <v>-685</v>
          </cell>
          <cell r="AM2087">
            <v>4963</v>
          </cell>
          <cell r="AN2087" t="str">
            <v>USD</v>
          </cell>
        </row>
        <row r="2088">
          <cell r="A2088" t="str">
            <v>0138</v>
          </cell>
          <cell r="B2088">
            <v>13853001852</v>
          </cell>
          <cell r="C2088" t="str">
            <v>0</v>
          </cell>
          <cell r="D2088" t="str">
            <v>53</v>
          </cell>
          <cell r="E2088" t="str">
            <v>CARROS SERV.COMCIAL. T-GONDOLA NS-TFM-54221</v>
          </cell>
          <cell r="F2088" t="str">
            <v>N.S. ANT. NDM 88122</v>
          </cell>
          <cell r="G2088" t="str">
            <v>CARROS SERV.COMCIAL. T-GONDOLA NS-TFM-54221</v>
          </cell>
          <cell r="H2088" t="str">
            <v>TFM-54221</v>
          </cell>
          <cell r="I2088"/>
          <cell r="J2088" t="str">
            <v>FFCC</v>
          </cell>
          <cell r="K2088" t="str">
            <v>DPM8510138</v>
          </cell>
          <cell r="L2088"/>
          <cell r="M2088" t="str">
            <v>9999</v>
          </cell>
          <cell r="N2088"/>
          <cell r="O2088"/>
          <cell r="P2088" t="str">
            <v>HIOW</v>
          </cell>
          <cell r="Q2088" t="str">
            <v>S</v>
          </cell>
          <cell r="R2088" t="str">
            <v>53</v>
          </cell>
          <cell r="S2088" t="str">
            <v>0</v>
          </cell>
          <cell r="T2088" t="str">
            <v>GOND</v>
          </cell>
          <cell r="U2088"/>
          <cell r="V2088"/>
          <cell r="W2088"/>
          <cell r="X2088" t="str">
            <v>2003</v>
          </cell>
          <cell r="Y2088" t="str">
            <v>8102539</v>
          </cell>
          <cell r="Z2088" t="str">
            <v>0</v>
          </cell>
          <cell r="AA2088" t="str">
            <v>K058</v>
          </cell>
          <cell r="AB2088" t="str">
            <v>020</v>
          </cell>
          <cell r="AC2088" t="str">
            <v>000</v>
          </cell>
          <cell r="AD2088"/>
          <cell r="AE2088">
            <v>1</v>
          </cell>
          <cell r="AF2088" t="str">
            <v>EA</v>
          </cell>
          <cell r="AG2088">
            <v>37754</v>
          </cell>
          <cell r="AH2088">
            <v>35604</v>
          </cell>
          <cell r="AI2088">
            <v>37754</v>
          </cell>
          <cell r="AJ2088">
            <v>15580</v>
          </cell>
          <cell r="AK2088">
            <v>-9138</v>
          </cell>
          <cell r="AL2088">
            <v>-782</v>
          </cell>
          <cell r="AM2088">
            <v>5660</v>
          </cell>
          <cell r="AN2088" t="str">
            <v>USD</v>
          </cell>
        </row>
        <row r="2089">
          <cell r="A2089" t="str">
            <v>0138</v>
          </cell>
          <cell r="B2089">
            <v>13853001853</v>
          </cell>
          <cell r="C2089" t="str">
            <v>0</v>
          </cell>
          <cell r="D2089" t="str">
            <v>53</v>
          </cell>
          <cell r="E2089" t="str">
            <v>CARROS SERV.COMCIAL. T-GONDOLA NS-TFM-54224</v>
          </cell>
          <cell r="F2089" t="str">
            <v>N.S. ANT. NM 88125</v>
          </cell>
          <cell r="G2089" t="str">
            <v>CARROS SERV.COMCIAL. T-GONDOLA NS-TFM-54224</v>
          </cell>
          <cell r="H2089" t="str">
            <v>TFM-54224</v>
          </cell>
          <cell r="I2089"/>
          <cell r="J2089" t="str">
            <v>FFCC</v>
          </cell>
          <cell r="K2089" t="str">
            <v>DPM8510138</v>
          </cell>
          <cell r="L2089"/>
          <cell r="M2089" t="str">
            <v>9999</v>
          </cell>
          <cell r="N2089"/>
          <cell r="O2089"/>
          <cell r="P2089" t="str">
            <v>HIOW</v>
          </cell>
          <cell r="Q2089" t="str">
            <v>S</v>
          </cell>
          <cell r="R2089" t="str">
            <v>53</v>
          </cell>
          <cell r="S2089" t="str">
            <v>0</v>
          </cell>
          <cell r="T2089" t="str">
            <v>GOND</v>
          </cell>
          <cell r="U2089"/>
          <cell r="V2089"/>
          <cell r="W2089"/>
          <cell r="X2089" t="str">
            <v>2003</v>
          </cell>
          <cell r="Y2089" t="str">
            <v>8102540</v>
          </cell>
          <cell r="Z2089" t="str">
            <v>0</v>
          </cell>
          <cell r="AA2089" t="str">
            <v>K058</v>
          </cell>
          <cell r="AB2089" t="str">
            <v>020</v>
          </cell>
          <cell r="AC2089" t="str">
            <v>000</v>
          </cell>
          <cell r="AD2089"/>
          <cell r="AE2089">
            <v>1</v>
          </cell>
          <cell r="AF2089" t="str">
            <v>EA</v>
          </cell>
          <cell r="AG2089">
            <v>37754</v>
          </cell>
          <cell r="AH2089">
            <v>35604</v>
          </cell>
          <cell r="AI2089">
            <v>37754</v>
          </cell>
          <cell r="AJ2089">
            <v>13242</v>
          </cell>
          <cell r="AK2089">
            <v>-7766</v>
          </cell>
          <cell r="AL2089">
            <v>-664</v>
          </cell>
          <cell r="AM2089">
            <v>4812</v>
          </cell>
          <cell r="AN2089" t="str">
            <v>USD</v>
          </cell>
        </row>
        <row r="2090">
          <cell r="A2090" t="str">
            <v>0138</v>
          </cell>
          <cell r="B2090">
            <v>13853001854</v>
          </cell>
          <cell r="C2090" t="str">
            <v>0</v>
          </cell>
          <cell r="D2090" t="str">
            <v>53</v>
          </cell>
          <cell r="E2090" t="str">
            <v>CARROS SERV.COMCIAL. T-GONDOLA NS-TFM-54225</v>
          </cell>
          <cell r="F2090" t="str">
            <v>N.S. ANT. NDM 88126</v>
          </cell>
          <cell r="G2090" t="str">
            <v>CARROS SERV.COMCIAL. T-GONDOLA NS-TFM-54225</v>
          </cell>
          <cell r="H2090" t="str">
            <v>TFM-54225</v>
          </cell>
          <cell r="I2090"/>
          <cell r="J2090" t="str">
            <v>FFCC</v>
          </cell>
          <cell r="K2090" t="str">
            <v>DPM8510138</v>
          </cell>
          <cell r="L2090"/>
          <cell r="M2090" t="str">
            <v>9999</v>
          </cell>
          <cell r="N2090"/>
          <cell r="O2090"/>
          <cell r="P2090" t="str">
            <v>HIOW</v>
          </cell>
          <cell r="Q2090" t="str">
            <v>S</v>
          </cell>
          <cell r="R2090" t="str">
            <v>53</v>
          </cell>
          <cell r="S2090" t="str">
            <v>0</v>
          </cell>
          <cell r="T2090" t="str">
            <v>GOND</v>
          </cell>
          <cell r="U2090"/>
          <cell r="V2090"/>
          <cell r="W2090"/>
          <cell r="X2090" t="str">
            <v>2003</v>
          </cell>
          <cell r="Y2090" t="str">
            <v>8102541</v>
          </cell>
          <cell r="Z2090" t="str">
            <v>0</v>
          </cell>
          <cell r="AA2090" t="str">
            <v>K058</v>
          </cell>
          <cell r="AB2090" t="str">
            <v>020</v>
          </cell>
          <cell r="AC2090" t="str">
            <v>000</v>
          </cell>
          <cell r="AD2090"/>
          <cell r="AE2090">
            <v>1</v>
          </cell>
          <cell r="AF2090" t="str">
            <v>EA</v>
          </cell>
          <cell r="AG2090">
            <v>37754</v>
          </cell>
          <cell r="AH2090">
            <v>35604</v>
          </cell>
          <cell r="AI2090">
            <v>37754</v>
          </cell>
          <cell r="AJ2090">
            <v>10923</v>
          </cell>
          <cell r="AK2090">
            <v>-6406</v>
          </cell>
          <cell r="AL2090">
            <v>-548</v>
          </cell>
          <cell r="AM2090">
            <v>3969</v>
          </cell>
          <cell r="AN2090" t="str">
            <v>USD</v>
          </cell>
        </row>
        <row r="2091">
          <cell r="A2091" t="str">
            <v>0138</v>
          </cell>
          <cell r="B2091">
            <v>13853001855</v>
          </cell>
          <cell r="C2091" t="str">
            <v>0</v>
          </cell>
          <cell r="D2091" t="str">
            <v>53</v>
          </cell>
          <cell r="E2091" t="str">
            <v>CARROS SERV.COMCIAL. T-GONDOLA NS-TFM-54227</v>
          </cell>
          <cell r="F2091" t="str">
            <v>N.S. ANT. NDEM 88128</v>
          </cell>
          <cell r="G2091" t="str">
            <v>CARROS SERV.COMCIAL. T-GONDOLA NS-TFM-54227</v>
          </cell>
          <cell r="H2091" t="str">
            <v>TFM-54227</v>
          </cell>
          <cell r="I2091"/>
          <cell r="J2091" t="str">
            <v>FFCC</v>
          </cell>
          <cell r="K2091" t="str">
            <v>DPM8510138</v>
          </cell>
          <cell r="L2091"/>
          <cell r="M2091" t="str">
            <v>9999</v>
          </cell>
          <cell r="N2091"/>
          <cell r="O2091"/>
          <cell r="P2091" t="str">
            <v>HIOW</v>
          </cell>
          <cell r="Q2091" t="str">
            <v>S</v>
          </cell>
          <cell r="R2091" t="str">
            <v>53</v>
          </cell>
          <cell r="S2091" t="str">
            <v>0</v>
          </cell>
          <cell r="T2091" t="str">
            <v>GOND</v>
          </cell>
          <cell r="U2091"/>
          <cell r="V2091"/>
          <cell r="W2091"/>
          <cell r="X2091" t="str">
            <v>2003</v>
          </cell>
          <cell r="Y2091" t="str">
            <v>8102542</v>
          </cell>
          <cell r="Z2091" t="str">
            <v>0</v>
          </cell>
          <cell r="AA2091" t="str">
            <v>K058</v>
          </cell>
          <cell r="AB2091" t="str">
            <v>020</v>
          </cell>
          <cell r="AC2091" t="str">
            <v>000</v>
          </cell>
          <cell r="AD2091"/>
          <cell r="AE2091">
            <v>1</v>
          </cell>
          <cell r="AF2091" t="str">
            <v>EA</v>
          </cell>
          <cell r="AG2091">
            <v>37754</v>
          </cell>
          <cell r="AH2091">
            <v>35604</v>
          </cell>
          <cell r="AI2091">
            <v>37754</v>
          </cell>
          <cell r="AJ2091">
            <v>8869</v>
          </cell>
          <cell r="AK2091">
            <v>-5202</v>
          </cell>
          <cell r="AL2091">
            <v>-445</v>
          </cell>
          <cell r="AM2091">
            <v>3222</v>
          </cell>
          <cell r="AN2091" t="str">
            <v>USD</v>
          </cell>
        </row>
        <row r="2092">
          <cell r="A2092" t="str">
            <v>0138</v>
          </cell>
          <cell r="B2092">
            <v>13853001856</v>
          </cell>
          <cell r="C2092" t="str">
            <v>0</v>
          </cell>
          <cell r="D2092" t="str">
            <v>53</v>
          </cell>
          <cell r="E2092" t="str">
            <v>CARROS SERV.COMCIAL. T-GONDOLA NS-TFM-54228</v>
          </cell>
          <cell r="F2092" t="str">
            <v>N.S. ANT. NM 88130</v>
          </cell>
          <cell r="G2092" t="str">
            <v>CARROS SERV.COMCIAL. T-GONDOLA NS-TFM-54228</v>
          </cell>
          <cell r="H2092" t="str">
            <v>TFM-54228</v>
          </cell>
          <cell r="I2092"/>
          <cell r="J2092" t="str">
            <v>FFCC</v>
          </cell>
          <cell r="K2092" t="str">
            <v>DPM8510138</v>
          </cell>
          <cell r="L2092"/>
          <cell r="M2092" t="str">
            <v>9999</v>
          </cell>
          <cell r="N2092"/>
          <cell r="O2092"/>
          <cell r="P2092" t="str">
            <v>HIOW</v>
          </cell>
          <cell r="Q2092" t="str">
            <v>S</v>
          </cell>
          <cell r="R2092" t="str">
            <v>53</v>
          </cell>
          <cell r="S2092" t="str">
            <v>0</v>
          </cell>
          <cell r="T2092" t="str">
            <v>GOND</v>
          </cell>
          <cell r="U2092"/>
          <cell r="V2092"/>
          <cell r="W2092"/>
          <cell r="X2092" t="str">
            <v>2003</v>
          </cell>
          <cell r="Y2092" t="str">
            <v>8102543</v>
          </cell>
          <cell r="Z2092" t="str">
            <v>0</v>
          </cell>
          <cell r="AA2092" t="str">
            <v>K058</v>
          </cell>
          <cell r="AB2092" t="str">
            <v>020</v>
          </cell>
          <cell r="AC2092" t="str">
            <v>000</v>
          </cell>
          <cell r="AD2092"/>
          <cell r="AE2092">
            <v>1</v>
          </cell>
          <cell r="AF2092" t="str">
            <v>EA</v>
          </cell>
          <cell r="AG2092">
            <v>37754</v>
          </cell>
          <cell r="AH2092">
            <v>35604</v>
          </cell>
          <cell r="AI2092">
            <v>37754</v>
          </cell>
          <cell r="AJ2092">
            <v>10923</v>
          </cell>
          <cell r="AK2092">
            <v>-6406</v>
          </cell>
          <cell r="AL2092">
            <v>-548</v>
          </cell>
          <cell r="AM2092">
            <v>3969</v>
          </cell>
          <cell r="AN2092" t="str">
            <v>USD</v>
          </cell>
        </row>
        <row r="2093">
          <cell r="A2093" t="str">
            <v>0138</v>
          </cell>
          <cell r="B2093">
            <v>13853001857</v>
          </cell>
          <cell r="C2093" t="str">
            <v>0</v>
          </cell>
          <cell r="D2093" t="str">
            <v>53</v>
          </cell>
          <cell r="E2093" t="str">
            <v>CARROS SERV.COMCIAL. T-GONDOLA NS-TFM-54229</v>
          </cell>
          <cell r="F2093" t="str">
            <v>N.S. ANT. NDEM 88132</v>
          </cell>
          <cell r="G2093" t="str">
            <v>CARROS SERV.COMCIAL. T-GONDOLA NS-TFM-54229</v>
          </cell>
          <cell r="H2093" t="str">
            <v>TFM-54229</v>
          </cell>
          <cell r="I2093"/>
          <cell r="J2093" t="str">
            <v>FFCC</v>
          </cell>
          <cell r="K2093" t="str">
            <v>DPM8510138</v>
          </cell>
          <cell r="L2093"/>
          <cell r="M2093" t="str">
            <v>9999</v>
          </cell>
          <cell r="N2093"/>
          <cell r="O2093"/>
          <cell r="P2093" t="str">
            <v>HIOW</v>
          </cell>
          <cell r="Q2093" t="str">
            <v>S</v>
          </cell>
          <cell r="R2093" t="str">
            <v>53</v>
          </cell>
          <cell r="S2093" t="str">
            <v>0</v>
          </cell>
          <cell r="T2093" t="str">
            <v>GOND</v>
          </cell>
          <cell r="U2093"/>
          <cell r="V2093"/>
          <cell r="W2093"/>
          <cell r="X2093" t="str">
            <v>2003</v>
          </cell>
          <cell r="Y2093" t="str">
            <v>8102544</v>
          </cell>
          <cell r="Z2093" t="str">
            <v>0</v>
          </cell>
          <cell r="AA2093" t="str">
            <v>K058</v>
          </cell>
          <cell r="AB2093" t="str">
            <v>020</v>
          </cell>
          <cell r="AC2093" t="str">
            <v>000</v>
          </cell>
          <cell r="AD2093"/>
          <cell r="AE2093">
            <v>1</v>
          </cell>
          <cell r="AF2093" t="str">
            <v>EA</v>
          </cell>
          <cell r="AG2093">
            <v>37754</v>
          </cell>
          <cell r="AH2093">
            <v>35604</v>
          </cell>
          <cell r="AI2093">
            <v>37754</v>
          </cell>
          <cell r="AJ2093">
            <v>9419</v>
          </cell>
          <cell r="AK2093">
            <v>-5525</v>
          </cell>
          <cell r="AL2093">
            <v>-473</v>
          </cell>
          <cell r="AM2093">
            <v>3421</v>
          </cell>
          <cell r="AN2093" t="str">
            <v>USD</v>
          </cell>
        </row>
        <row r="2094">
          <cell r="A2094" t="str">
            <v>0138</v>
          </cell>
          <cell r="B2094">
            <v>13853001858</v>
          </cell>
          <cell r="C2094" t="str">
            <v>0</v>
          </cell>
          <cell r="D2094" t="str">
            <v>53</v>
          </cell>
          <cell r="E2094" t="str">
            <v>CARROS SERV.COMCIAL. T-GONDOLA NS-TFM-54230</v>
          </cell>
          <cell r="F2094" t="str">
            <v>N.S. ANT. NDM 88134</v>
          </cell>
          <cell r="G2094" t="str">
            <v>CARROS SERV.COMCIAL. T-GONDOLA NS-TFM-54230</v>
          </cell>
          <cell r="H2094" t="str">
            <v>TFM-54230</v>
          </cell>
          <cell r="I2094"/>
          <cell r="J2094" t="str">
            <v>FFCC</v>
          </cell>
          <cell r="K2094" t="str">
            <v>DPM8510138</v>
          </cell>
          <cell r="L2094"/>
          <cell r="M2094" t="str">
            <v>9999</v>
          </cell>
          <cell r="N2094"/>
          <cell r="O2094"/>
          <cell r="P2094" t="str">
            <v>HIOW</v>
          </cell>
          <cell r="Q2094" t="str">
            <v>S</v>
          </cell>
          <cell r="R2094" t="str">
            <v>53</v>
          </cell>
          <cell r="S2094" t="str">
            <v>0</v>
          </cell>
          <cell r="T2094" t="str">
            <v>GOND</v>
          </cell>
          <cell r="U2094"/>
          <cell r="V2094"/>
          <cell r="W2094"/>
          <cell r="X2094" t="str">
            <v>2003</v>
          </cell>
          <cell r="Y2094" t="str">
            <v>8102545</v>
          </cell>
          <cell r="Z2094" t="str">
            <v>0</v>
          </cell>
          <cell r="AA2094" t="str">
            <v>K058</v>
          </cell>
          <cell r="AB2094" t="str">
            <v>020</v>
          </cell>
          <cell r="AC2094" t="str">
            <v>000</v>
          </cell>
          <cell r="AD2094"/>
          <cell r="AE2094">
            <v>1</v>
          </cell>
          <cell r="AF2094" t="str">
            <v>EA</v>
          </cell>
          <cell r="AG2094">
            <v>37754</v>
          </cell>
          <cell r="AH2094">
            <v>35604</v>
          </cell>
          <cell r="AI2094">
            <v>37754</v>
          </cell>
          <cell r="AJ2094">
            <v>10923</v>
          </cell>
          <cell r="AK2094">
            <v>-6406</v>
          </cell>
          <cell r="AL2094">
            <v>-548</v>
          </cell>
          <cell r="AM2094">
            <v>3969</v>
          </cell>
          <cell r="AN2094" t="str">
            <v>USD</v>
          </cell>
        </row>
        <row r="2095">
          <cell r="A2095" t="str">
            <v>0138</v>
          </cell>
          <cell r="B2095">
            <v>13853001859</v>
          </cell>
          <cell r="C2095" t="str">
            <v>0</v>
          </cell>
          <cell r="D2095" t="str">
            <v>53</v>
          </cell>
          <cell r="E2095" t="str">
            <v>CARROS SERV.COMCIAL. T-GONDOLA NS-TFM-54231</v>
          </cell>
          <cell r="F2095" t="str">
            <v>N.S. ANT. NDM 88135</v>
          </cell>
          <cell r="G2095" t="str">
            <v>CARROS SERV.COMCIAL. T-GONDOLA NS-TFM-54231</v>
          </cell>
          <cell r="H2095" t="str">
            <v>TFM-54231</v>
          </cell>
          <cell r="I2095"/>
          <cell r="J2095" t="str">
            <v>FFCC</v>
          </cell>
          <cell r="K2095" t="str">
            <v>DPM8510138</v>
          </cell>
          <cell r="L2095"/>
          <cell r="M2095" t="str">
            <v>9999</v>
          </cell>
          <cell r="N2095"/>
          <cell r="O2095"/>
          <cell r="P2095" t="str">
            <v>HIOW</v>
          </cell>
          <cell r="Q2095" t="str">
            <v>S</v>
          </cell>
          <cell r="R2095" t="str">
            <v>53</v>
          </cell>
          <cell r="S2095" t="str">
            <v>0</v>
          </cell>
          <cell r="T2095" t="str">
            <v>GOND</v>
          </cell>
          <cell r="U2095"/>
          <cell r="V2095"/>
          <cell r="W2095"/>
          <cell r="X2095" t="str">
            <v>2003</v>
          </cell>
          <cell r="Y2095" t="str">
            <v>8102546</v>
          </cell>
          <cell r="Z2095" t="str">
            <v>0</v>
          </cell>
          <cell r="AA2095" t="str">
            <v>K058</v>
          </cell>
          <cell r="AB2095" t="str">
            <v>020</v>
          </cell>
          <cell r="AC2095" t="str">
            <v>000</v>
          </cell>
          <cell r="AD2095"/>
          <cell r="AE2095">
            <v>1</v>
          </cell>
          <cell r="AF2095" t="str">
            <v>EA</v>
          </cell>
          <cell r="AG2095">
            <v>37754</v>
          </cell>
          <cell r="AH2095">
            <v>35604</v>
          </cell>
          <cell r="AI2095">
            <v>37754</v>
          </cell>
          <cell r="AJ2095">
            <v>10923</v>
          </cell>
          <cell r="AK2095">
            <v>-6406</v>
          </cell>
          <cell r="AL2095">
            <v>-548</v>
          </cell>
          <cell r="AM2095">
            <v>3969</v>
          </cell>
          <cell r="AN2095" t="str">
            <v>USD</v>
          </cell>
        </row>
        <row r="2096">
          <cell r="A2096" t="str">
            <v>0138</v>
          </cell>
          <cell r="B2096">
            <v>13853001860</v>
          </cell>
          <cell r="C2096" t="str">
            <v>0</v>
          </cell>
          <cell r="D2096" t="str">
            <v>53</v>
          </cell>
          <cell r="E2096" t="str">
            <v>CARROS SERV.COMCIAL. T-GONDOLA NS-TFM-54234</v>
          </cell>
          <cell r="F2096" t="str">
            <v>N.S. ANT. NM 88138</v>
          </cell>
          <cell r="G2096" t="str">
            <v>CARROS SERV.COMCIAL. T-GONDOLA NS-TFM-54234</v>
          </cell>
          <cell r="H2096" t="str">
            <v>TFM-54234</v>
          </cell>
          <cell r="I2096"/>
          <cell r="J2096" t="str">
            <v>FFCC</v>
          </cell>
          <cell r="K2096" t="str">
            <v>DPM8510138</v>
          </cell>
          <cell r="L2096"/>
          <cell r="M2096" t="str">
            <v>9999</v>
          </cell>
          <cell r="N2096"/>
          <cell r="O2096"/>
          <cell r="P2096" t="str">
            <v>HIOW</v>
          </cell>
          <cell r="Q2096" t="str">
            <v>S</v>
          </cell>
          <cell r="R2096" t="str">
            <v>53</v>
          </cell>
          <cell r="S2096" t="str">
            <v>0</v>
          </cell>
          <cell r="T2096" t="str">
            <v>GOND</v>
          </cell>
          <cell r="U2096"/>
          <cell r="V2096"/>
          <cell r="W2096"/>
          <cell r="X2096" t="str">
            <v>2003</v>
          </cell>
          <cell r="Y2096" t="str">
            <v>8102547</v>
          </cell>
          <cell r="Z2096" t="str">
            <v>0</v>
          </cell>
          <cell r="AA2096" t="str">
            <v>K058</v>
          </cell>
          <cell r="AB2096" t="str">
            <v>020</v>
          </cell>
          <cell r="AC2096" t="str">
            <v>000</v>
          </cell>
          <cell r="AD2096"/>
          <cell r="AE2096">
            <v>1</v>
          </cell>
          <cell r="AF2096" t="str">
            <v>EA</v>
          </cell>
          <cell r="AG2096">
            <v>37754</v>
          </cell>
          <cell r="AH2096">
            <v>35604</v>
          </cell>
          <cell r="AI2096">
            <v>37754</v>
          </cell>
          <cell r="AJ2096">
            <v>10923</v>
          </cell>
          <cell r="AK2096">
            <v>-6406</v>
          </cell>
          <cell r="AL2096">
            <v>-548</v>
          </cell>
          <cell r="AM2096">
            <v>3969</v>
          </cell>
          <cell r="AN2096" t="str">
            <v>USD</v>
          </cell>
        </row>
        <row r="2097">
          <cell r="A2097" t="str">
            <v>0138</v>
          </cell>
          <cell r="B2097">
            <v>13853001861</v>
          </cell>
          <cell r="C2097" t="str">
            <v>0</v>
          </cell>
          <cell r="D2097" t="str">
            <v>53</v>
          </cell>
          <cell r="E2097" t="str">
            <v>CARROS SERV.COMCIAL. T-GONDOLA NS-TFM-54237</v>
          </cell>
          <cell r="F2097" t="str">
            <v>N.S. ANT. NDEM 88141</v>
          </cell>
          <cell r="G2097" t="str">
            <v>CARROS SERV.COMCIAL. T-GONDOLA NS-TFM-54237</v>
          </cell>
          <cell r="H2097" t="str">
            <v>TFM-54237</v>
          </cell>
          <cell r="I2097"/>
          <cell r="J2097" t="str">
            <v>FFCC</v>
          </cell>
          <cell r="K2097" t="str">
            <v>DPM8510138</v>
          </cell>
          <cell r="L2097"/>
          <cell r="M2097" t="str">
            <v>9999</v>
          </cell>
          <cell r="N2097"/>
          <cell r="O2097"/>
          <cell r="P2097" t="str">
            <v>HIOW</v>
          </cell>
          <cell r="Q2097" t="str">
            <v>S</v>
          </cell>
          <cell r="R2097" t="str">
            <v>53</v>
          </cell>
          <cell r="S2097" t="str">
            <v>0</v>
          </cell>
          <cell r="T2097" t="str">
            <v>GOND</v>
          </cell>
          <cell r="U2097"/>
          <cell r="V2097"/>
          <cell r="W2097"/>
          <cell r="X2097" t="str">
            <v>2003</v>
          </cell>
          <cell r="Y2097" t="str">
            <v>8102548</v>
          </cell>
          <cell r="Z2097" t="str">
            <v>0</v>
          </cell>
          <cell r="AA2097" t="str">
            <v>K058</v>
          </cell>
          <cell r="AB2097" t="str">
            <v>020</v>
          </cell>
          <cell r="AC2097" t="str">
            <v>000</v>
          </cell>
          <cell r="AD2097"/>
          <cell r="AE2097">
            <v>1</v>
          </cell>
          <cell r="AF2097" t="str">
            <v>EA</v>
          </cell>
          <cell r="AG2097">
            <v>37754</v>
          </cell>
          <cell r="AH2097">
            <v>35604</v>
          </cell>
          <cell r="AI2097">
            <v>37754</v>
          </cell>
          <cell r="AJ2097">
            <v>11534</v>
          </cell>
          <cell r="AK2097">
            <v>-6766</v>
          </cell>
          <cell r="AL2097">
            <v>-579</v>
          </cell>
          <cell r="AM2097">
            <v>4189</v>
          </cell>
          <cell r="AN2097" t="str">
            <v>USD</v>
          </cell>
        </row>
        <row r="2098">
          <cell r="A2098" t="str">
            <v>0138</v>
          </cell>
          <cell r="B2098">
            <v>13853001862</v>
          </cell>
          <cell r="C2098" t="str">
            <v>0</v>
          </cell>
          <cell r="D2098" t="str">
            <v>53</v>
          </cell>
          <cell r="E2098" t="str">
            <v>CARROS SERV.COMCIAL. T-GONDOLA NS-TFM-54240</v>
          </cell>
          <cell r="F2098" t="str">
            <v>N.S. ANT. NDM 88144</v>
          </cell>
          <cell r="G2098" t="str">
            <v>CARROS SERV.COMCIAL. T-GONDOLA NS-TFM-54240</v>
          </cell>
          <cell r="H2098" t="str">
            <v>TFM-54240</v>
          </cell>
          <cell r="I2098"/>
          <cell r="J2098" t="str">
            <v>FFCC</v>
          </cell>
          <cell r="K2098" t="str">
            <v>DPM8510138</v>
          </cell>
          <cell r="L2098"/>
          <cell r="M2098" t="str">
            <v>9999</v>
          </cell>
          <cell r="N2098"/>
          <cell r="O2098"/>
          <cell r="P2098" t="str">
            <v>HIOW</v>
          </cell>
          <cell r="Q2098" t="str">
            <v>S</v>
          </cell>
          <cell r="R2098" t="str">
            <v>53</v>
          </cell>
          <cell r="S2098" t="str">
            <v>0</v>
          </cell>
          <cell r="T2098" t="str">
            <v>GOND</v>
          </cell>
          <cell r="U2098"/>
          <cell r="V2098"/>
          <cell r="W2098"/>
          <cell r="X2098" t="str">
            <v>2003</v>
          </cell>
          <cell r="Y2098" t="str">
            <v>8102549</v>
          </cell>
          <cell r="Z2098" t="str">
            <v>0</v>
          </cell>
          <cell r="AA2098" t="str">
            <v>K058</v>
          </cell>
          <cell r="AB2098" t="str">
            <v>020</v>
          </cell>
          <cell r="AC2098" t="str">
            <v>000</v>
          </cell>
          <cell r="AD2098"/>
          <cell r="AE2098">
            <v>1</v>
          </cell>
          <cell r="AF2098" t="str">
            <v>EA</v>
          </cell>
          <cell r="AG2098">
            <v>37754</v>
          </cell>
          <cell r="AH2098">
            <v>35604</v>
          </cell>
          <cell r="AI2098">
            <v>37754</v>
          </cell>
          <cell r="AJ2098">
            <v>12860</v>
          </cell>
          <cell r="AK2098">
            <v>-7543</v>
          </cell>
          <cell r="AL2098">
            <v>-645</v>
          </cell>
          <cell r="AM2098">
            <v>4672</v>
          </cell>
          <cell r="AN2098" t="str">
            <v>USD</v>
          </cell>
        </row>
        <row r="2099">
          <cell r="A2099" t="str">
            <v>0138</v>
          </cell>
          <cell r="B2099">
            <v>13853001863</v>
          </cell>
          <cell r="C2099" t="str">
            <v>0</v>
          </cell>
          <cell r="D2099" t="str">
            <v>53</v>
          </cell>
          <cell r="E2099" t="str">
            <v>CARROS SERV.COMCIAL. T-GONDOLA NS-TFM-54241</v>
          </cell>
          <cell r="F2099" t="str">
            <v>N.S. ANT. NDEM 88145</v>
          </cell>
          <cell r="G2099" t="str">
            <v>CARROS SERV.COMCIAL. T-GONDOLA NS-TFM-54241</v>
          </cell>
          <cell r="H2099" t="str">
            <v>TFM-54241</v>
          </cell>
          <cell r="I2099"/>
          <cell r="J2099" t="str">
            <v>FFCC</v>
          </cell>
          <cell r="K2099" t="str">
            <v>DPM8510138</v>
          </cell>
          <cell r="L2099"/>
          <cell r="M2099" t="str">
            <v>9999</v>
          </cell>
          <cell r="N2099"/>
          <cell r="O2099"/>
          <cell r="P2099" t="str">
            <v>HIOW</v>
          </cell>
          <cell r="Q2099" t="str">
            <v>S</v>
          </cell>
          <cell r="R2099" t="str">
            <v>53</v>
          </cell>
          <cell r="S2099" t="str">
            <v>0</v>
          </cell>
          <cell r="T2099" t="str">
            <v>GOND</v>
          </cell>
          <cell r="U2099"/>
          <cell r="V2099"/>
          <cell r="W2099"/>
          <cell r="X2099" t="str">
            <v>2003</v>
          </cell>
          <cell r="Y2099" t="str">
            <v>8102550</v>
          </cell>
          <cell r="Z2099" t="str">
            <v>0</v>
          </cell>
          <cell r="AA2099" t="str">
            <v>K058</v>
          </cell>
          <cell r="AB2099" t="str">
            <v>020</v>
          </cell>
          <cell r="AC2099" t="str">
            <v>000</v>
          </cell>
          <cell r="AD2099"/>
          <cell r="AE2099">
            <v>1</v>
          </cell>
          <cell r="AF2099" t="str">
            <v>EA</v>
          </cell>
          <cell r="AG2099">
            <v>37754</v>
          </cell>
          <cell r="AH2099">
            <v>35604</v>
          </cell>
          <cell r="AI2099">
            <v>37754</v>
          </cell>
          <cell r="AJ2099">
            <v>8869</v>
          </cell>
          <cell r="AK2099">
            <v>-5202</v>
          </cell>
          <cell r="AL2099">
            <v>-445</v>
          </cell>
          <cell r="AM2099">
            <v>3222</v>
          </cell>
          <cell r="AN2099" t="str">
            <v>USD</v>
          </cell>
        </row>
        <row r="2100">
          <cell r="A2100" t="str">
            <v>0138</v>
          </cell>
          <cell r="B2100">
            <v>13853001864</v>
          </cell>
          <cell r="C2100" t="str">
            <v>0</v>
          </cell>
          <cell r="D2100" t="str">
            <v>53</v>
          </cell>
          <cell r="E2100" t="str">
            <v>CARROS SERV.COMCIAL. T-GONDOLA NS-TFM-54243</v>
          </cell>
          <cell r="F2100" t="str">
            <v>N.S. ANT. NDM 88147</v>
          </cell>
          <cell r="G2100" t="str">
            <v>CARROS SERV.COMCIAL. T-GONDOLA NS-TFM-54243</v>
          </cell>
          <cell r="H2100" t="str">
            <v>TFM-54243</v>
          </cell>
          <cell r="I2100"/>
          <cell r="J2100" t="str">
            <v>FFCC</v>
          </cell>
          <cell r="K2100" t="str">
            <v>DPM8510138</v>
          </cell>
          <cell r="L2100"/>
          <cell r="M2100" t="str">
            <v>9999</v>
          </cell>
          <cell r="N2100"/>
          <cell r="O2100"/>
          <cell r="P2100" t="str">
            <v>HIOW</v>
          </cell>
          <cell r="Q2100" t="str">
            <v>S</v>
          </cell>
          <cell r="R2100" t="str">
            <v>53</v>
          </cell>
          <cell r="S2100" t="str">
            <v>0</v>
          </cell>
          <cell r="T2100" t="str">
            <v>GOND</v>
          </cell>
          <cell r="U2100"/>
          <cell r="V2100"/>
          <cell r="W2100"/>
          <cell r="X2100" t="str">
            <v>2003</v>
          </cell>
          <cell r="Y2100" t="str">
            <v>8102551</v>
          </cell>
          <cell r="Z2100" t="str">
            <v>0</v>
          </cell>
          <cell r="AA2100" t="str">
            <v>K058</v>
          </cell>
          <cell r="AB2100" t="str">
            <v>020</v>
          </cell>
          <cell r="AC2100" t="str">
            <v>000</v>
          </cell>
          <cell r="AD2100"/>
          <cell r="AE2100">
            <v>1</v>
          </cell>
          <cell r="AF2100" t="str">
            <v>EA</v>
          </cell>
          <cell r="AG2100">
            <v>37754</v>
          </cell>
          <cell r="AH2100">
            <v>35604</v>
          </cell>
          <cell r="AI2100">
            <v>37754</v>
          </cell>
          <cell r="AJ2100">
            <v>14199</v>
          </cell>
          <cell r="AK2100">
            <v>-8327</v>
          </cell>
          <cell r="AL2100">
            <v>-712</v>
          </cell>
          <cell r="AM2100">
            <v>5160</v>
          </cell>
          <cell r="AN2100" t="str">
            <v>USD</v>
          </cell>
        </row>
        <row r="2101">
          <cell r="A2101" t="str">
            <v>0138</v>
          </cell>
          <cell r="B2101">
            <v>13853001865</v>
          </cell>
          <cell r="C2101" t="str">
            <v>0</v>
          </cell>
          <cell r="D2101" t="str">
            <v>53</v>
          </cell>
          <cell r="E2101" t="str">
            <v>CARROS SERV.COMCIAL. T-GONDOLA NS-TFM-54247</v>
          </cell>
          <cell r="F2101" t="str">
            <v>N.S. ANT. NDM 88151</v>
          </cell>
          <cell r="G2101" t="str">
            <v>CARROS SERV.COMCIAL. T-GONDOLA NS-TFM-54247</v>
          </cell>
          <cell r="H2101" t="str">
            <v>TFM-54247</v>
          </cell>
          <cell r="I2101"/>
          <cell r="J2101" t="str">
            <v>FFCC</v>
          </cell>
          <cell r="K2101" t="str">
            <v>DPM8510138</v>
          </cell>
          <cell r="L2101"/>
          <cell r="M2101" t="str">
            <v>9999</v>
          </cell>
          <cell r="N2101"/>
          <cell r="O2101"/>
          <cell r="P2101" t="str">
            <v>HIOW</v>
          </cell>
          <cell r="Q2101" t="str">
            <v>S</v>
          </cell>
          <cell r="R2101" t="str">
            <v>53</v>
          </cell>
          <cell r="S2101" t="str">
            <v>0</v>
          </cell>
          <cell r="T2101" t="str">
            <v>GOND</v>
          </cell>
          <cell r="U2101"/>
          <cell r="V2101"/>
          <cell r="W2101"/>
          <cell r="X2101" t="str">
            <v>2003</v>
          </cell>
          <cell r="Y2101" t="str">
            <v>8102553</v>
          </cell>
          <cell r="Z2101" t="str">
            <v>0</v>
          </cell>
          <cell r="AA2101" t="str">
            <v>K058</v>
          </cell>
          <cell r="AB2101" t="str">
            <v>020</v>
          </cell>
          <cell r="AC2101" t="str">
            <v>000</v>
          </cell>
          <cell r="AD2101"/>
          <cell r="AE2101">
            <v>1</v>
          </cell>
          <cell r="AF2101" t="str">
            <v>EA</v>
          </cell>
          <cell r="AG2101">
            <v>37754</v>
          </cell>
          <cell r="AH2101">
            <v>35604</v>
          </cell>
          <cell r="AI2101">
            <v>37754</v>
          </cell>
          <cell r="AJ2101">
            <v>10923</v>
          </cell>
          <cell r="AK2101">
            <v>-6406</v>
          </cell>
          <cell r="AL2101">
            <v>-548</v>
          </cell>
          <cell r="AM2101">
            <v>3969</v>
          </cell>
          <cell r="AN2101" t="str">
            <v>USD</v>
          </cell>
        </row>
        <row r="2102">
          <cell r="A2102" t="str">
            <v>0138</v>
          </cell>
          <cell r="B2102">
            <v>13853001866</v>
          </cell>
          <cell r="C2102" t="str">
            <v>0</v>
          </cell>
          <cell r="D2102" t="str">
            <v>53</v>
          </cell>
          <cell r="E2102" t="str">
            <v>CARROS SERV.COMCIAL. T-GONDOLA NS-TFM-54248</v>
          </cell>
          <cell r="F2102" t="str">
            <v>N.S. ANT. NDM 88152</v>
          </cell>
          <cell r="G2102" t="str">
            <v>CARROS SERV.COMCIAL. T-GONDOLA NS-TFM-54248</v>
          </cell>
          <cell r="H2102" t="str">
            <v>TFM-54248</v>
          </cell>
          <cell r="I2102"/>
          <cell r="J2102" t="str">
            <v>FFCC</v>
          </cell>
          <cell r="K2102" t="str">
            <v>DPM8510138</v>
          </cell>
          <cell r="L2102"/>
          <cell r="M2102" t="str">
            <v>9999</v>
          </cell>
          <cell r="N2102"/>
          <cell r="O2102"/>
          <cell r="P2102" t="str">
            <v>HIOW</v>
          </cell>
          <cell r="Q2102" t="str">
            <v>S</v>
          </cell>
          <cell r="R2102" t="str">
            <v>53</v>
          </cell>
          <cell r="S2102" t="str">
            <v>0</v>
          </cell>
          <cell r="T2102" t="str">
            <v>GOND</v>
          </cell>
          <cell r="U2102"/>
          <cell r="V2102"/>
          <cell r="W2102"/>
          <cell r="X2102" t="str">
            <v>2003</v>
          </cell>
          <cell r="Y2102" t="str">
            <v>8102554</v>
          </cell>
          <cell r="Z2102" t="str">
            <v>0</v>
          </cell>
          <cell r="AA2102" t="str">
            <v>K058</v>
          </cell>
          <cell r="AB2102" t="str">
            <v>020</v>
          </cell>
          <cell r="AC2102" t="str">
            <v>000</v>
          </cell>
          <cell r="AD2102"/>
          <cell r="AE2102">
            <v>1</v>
          </cell>
          <cell r="AF2102" t="str">
            <v>EA</v>
          </cell>
          <cell r="AG2102">
            <v>37754</v>
          </cell>
          <cell r="AH2102">
            <v>35604</v>
          </cell>
          <cell r="AI2102">
            <v>37754</v>
          </cell>
          <cell r="AJ2102">
            <v>10923</v>
          </cell>
          <cell r="AK2102">
            <v>-6406</v>
          </cell>
          <cell r="AL2102">
            <v>-548</v>
          </cell>
          <cell r="AM2102">
            <v>3969</v>
          </cell>
          <cell r="AN2102" t="str">
            <v>USD</v>
          </cell>
        </row>
        <row r="2103">
          <cell r="A2103" t="str">
            <v>0138</v>
          </cell>
          <cell r="B2103">
            <v>13853001867</v>
          </cell>
          <cell r="C2103" t="str">
            <v>0</v>
          </cell>
          <cell r="D2103" t="str">
            <v>53</v>
          </cell>
          <cell r="E2103" t="str">
            <v>CARROS SERV.COMCIAL. T-GONDOLA NS-TFM-54252</v>
          </cell>
          <cell r="F2103" t="str">
            <v>N.S. ANT. NDM 88156</v>
          </cell>
          <cell r="G2103" t="str">
            <v>CARROS SERV.COMCIAL. T-GONDOLA NS-TFM-54252</v>
          </cell>
          <cell r="H2103" t="str">
            <v>TFM-54252</v>
          </cell>
          <cell r="I2103"/>
          <cell r="J2103" t="str">
            <v>FFCC</v>
          </cell>
          <cell r="K2103" t="str">
            <v>DPM8510138</v>
          </cell>
          <cell r="L2103"/>
          <cell r="M2103" t="str">
            <v>9999</v>
          </cell>
          <cell r="N2103"/>
          <cell r="O2103"/>
          <cell r="P2103" t="str">
            <v>HIOW</v>
          </cell>
          <cell r="Q2103" t="str">
            <v>S</v>
          </cell>
          <cell r="R2103" t="str">
            <v>53</v>
          </cell>
          <cell r="S2103" t="str">
            <v>0</v>
          </cell>
          <cell r="T2103" t="str">
            <v>GOND</v>
          </cell>
          <cell r="U2103"/>
          <cell r="V2103"/>
          <cell r="W2103"/>
          <cell r="X2103" t="str">
            <v>2003</v>
          </cell>
          <cell r="Y2103" t="str">
            <v>8102555</v>
          </cell>
          <cell r="Z2103" t="str">
            <v>0</v>
          </cell>
          <cell r="AA2103" t="str">
            <v>K058</v>
          </cell>
          <cell r="AB2103" t="str">
            <v>020</v>
          </cell>
          <cell r="AC2103" t="str">
            <v>000</v>
          </cell>
          <cell r="AD2103"/>
          <cell r="AE2103">
            <v>1</v>
          </cell>
          <cell r="AF2103" t="str">
            <v>EA</v>
          </cell>
          <cell r="AG2103">
            <v>37754</v>
          </cell>
          <cell r="AH2103">
            <v>35604</v>
          </cell>
          <cell r="AI2103">
            <v>37754</v>
          </cell>
          <cell r="AJ2103">
            <v>10923</v>
          </cell>
          <cell r="AK2103">
            <v>-6406</v>
          </cell>
          <cell r="AL2103">
            <v>-548</v>
          </cell>
          <cell r="AM2103">
            <v>3969</v>
          </cell>
          <cell r="AN2103" t="str">
            <v>USD</v>
          </cell>
        </row>
        <row r="2104">
          <cell r="A2104" t="str">
            <v>0138</v>
          </cell>
          <cell r="B2104">
            <v>13853001868</v>
          </cell>
          <cell r="C2104" t="str">
            <v>0</v>
          </cell>
          <cell r="D2104" t="str">
            <v>53</v>
          </cell>
          <cell r="E2104" t="str">
            <v>CARROS SERV.COMCIAL. T-GONDOLA NS-TFM-54253</v>
          </cell>
          <cell r="F2104" t="str">
            <v>N.S. ANT. NDEM 88158</v>
          </cell>
          <cell r="G2104" t="str">
            <v>CARROS SERV.COMCIAL. T-GONDOLA NS-TFM-54253</v>
          </cell>
          <cell r="H2104" t="str">
            <v>TFM-54253</v>
          </cell>
          <cell r="I2104"/>
          <cell r="J2104" t="str">
            <v>FFCC</v>
          </cell>
          <cell r="K2104" t="str">
            <v>DPM8510138</v>
          </cell>
          <cell r="L2104"/>
          <cell r="M2104" t="str">
            <v>9999</v>
          </cell>
          <cell r="N2104"/>
          <cell r="O2104"/>
          <cell r="P2104" t="str">
            <v>HIOW</v>
          </cell>
          <cell r="Q2104" t="str">
            <v>S</v>
          </cell>
          <cell r="R2104" t="str">
            <v>53</v>
          </cell>
          <cell r="S2104" t="str">
            <v>0</v>
          </cell>
          <cell r="T2104" t="str">
            <v>GOND</v>
          </cell>
          <cell r="U2104"/>
          <cell r="V2104"/>
          <cell r="W2104"/>
          <cell r="X2104" t="str">
            <v>2003</v>
          </cell>
          <cell r="Y2104" t="str">
            <v>8102556</v>
          </cell>
          <cell r="Z2104" t="str">
            <v>0</v>
          </cell>
          <cell r="AA2104" t="str">
            <v>K058</v>
          </cell>
          <cell r="AB2104" t="str">
            <v>020</v>
          </cell>
          <cell r="AC2104" t="str">
            <v>000</v>
          </cell>
          <cell r="AD2104"/>
          <cell r="AE2104">
            <v>1</v>
          </cell>
          <cell r="AF2104" t="str">
            <v>EA</v>
          </cell>
          <cell r="AG2104">
            <v>37754</v>
          </cell>
          <cell r="AH2104">
            <v>35604</v>
          </cell>
          <cell r="AI2104">
            <v>37754</v>
          </cell>
          <cell r="AJ2104">
            <v>10924</v>
          </cell>
          <cell r="AK2104">
            <v>-6407</v>
          </cell>
          <cell r="AL2104">
            <v>-548</v>
          </cell>
          <cell r="AM2104">
            <v>3969</v>
          </cell>
          <cell r="AN2104" t="str">
            <v>USD</v>
          </cell>
        </row>
        <row r="2105">
          <cell r="A2105" t="str">
            <v>0138</v>
          </cell>
          <cell r="B2105">
            <v>13853001869</v>
          </cell>
          <cell r="C2105" t="str">
            <v>0</v>
          </cell>
          <cell r="D2105" t="str">
            <v>53</v>
          </cell>
          <cell r="E2105" t="str">
            <v>CARROS SERV.COMCIAL. T-GONDOLA NS-TFM-54254</v>
          </cell>
          <cell r="F2105" t="str">
            <v>N.S. ANT. NDM 88159</v>
          </cell>
          <cell r="G2105" t="str">
            <v>CARROS SERV.COMCIAL. T-GONDOLA NS-TFM-54254</v>
          </cell>
          <cell r="H2105" t="str">
            <v>TFM-54254</v>
          </cell>
          <cell r="I2105"/>
          <cell r="J2105" t="str">
            <v>FFCC</v>
          </cell>
          <cell r="K2105" t="str">
            <v>DPM8510138</v>
          </cell>
          <cell r="L2105"/>
          <cell r="M2105" t="str">
            <v>9999</v>
          </cell>
          <cell r="N2105"/>
          <cell r="O2105"/>
          <cell r="P2105" t="str">
            <v>HIOW</v>
          </cell>
          <cell r="Q2105" t="str">
            <v>S</v>
          </cell>
          <cell r="R2105" t="str">
            <v>53</v>
          </cell>
          <cell r="S2105" t="str">
            <v>0</v>
          </cell>
          <cell r="T2105" t="str">
            <v>GOND</v>
          </cell>
          <cell r="U2105"/>
          <cell r="V2105"/>
          <cell r="W2105"/>
          <cell r="X2105" t="str">
            <v>2003</v>
          </cell>
          <cell r="Y2105" t="str">
            <v>8102557</v>
          </cell>
          <cell r="Z2105" t="str">
            <v>0</v>
          </cell>
          <cell r="AA2105" t="str">
            <v>K058</v>
          </cell>
          <cell r="AB2105" t="str">
            <v>020</v>
          </cell>
          <cell r="AC2105" t="str">
            <v>000</v>
          </cell>
          <cell r="AD2105"/>
          <cell r="AE2105">
            <v>1</v>
          </cell>
          <cell r="AF2105" t="str">
            <v>EA</v>
          </cell>
          <cell r="AG2105">
            <v>37754</v>
          </cell>
          <cell r="AH2105">
            <v>35604</v>
          </cell>
          <cell r="AI2105">
            <v>37754</v>
          </cell>
          <cell r="AJ2105">
            <v>12819</v>
          </cell>
          <cell r="AK2105">
            <v>-7520</v>
          </cell>
          <cell r="AL2105">
            <v>-643</v>
          </cell>
          <cell r="AM2105">
            <v>4656</v>
          </cell>
          <cell r="AN2105" t="str">
            <v>USD</v>
          </cell>
        </row>
        <row r="2106">
          <cell r="A2106" t="str">
            <v>0138</v>
          </cell>
          <cell r="B2106">
            <v>13853001870</v>
          </cell>
          <cell r="C2106" t="str">
            <v>0</v>
          </cell>
          <cell r="D2106" t="str">
            <v>53</v>
          </cell>
          <cell r="E2106" t="str">
            <v>CARROS SERV.COMCIAL. T-GONDOLA NS-TFM-54255</v>
          </cell>
          <cell r="F2106" t="str">
            <v>N.S. ANT. NM 88160</v>
          </cell>
          <cell r="G2106" t="str">
            <v>CARROS SERV.COMCIAL. T-GONDOLA NS-TFM-54255</v>
          </cell>
          <cell r="H2106" t="str">
            <v>TFM-54255</v>
          </cell>
          <cell r="I2106"/>
          <cell r="J2106" t="str">
            <v>FFCC</v>
          </cell>
          <cell r="K2106" t="str">
            <v>DPM8510138</v>
          </cell>
          <cell r="L2106"/>
          <cell r="M2106" t="str">
            <v>9999</v>
          </cell>
          <cell r="N2106"/>
          <cell r="O2106"/>
          <cell r="P2106" t="str">
            <v>HIOW</v>
          </cell>
          <cell r="Q2106" t="str">
            <v>S</v>
          </cell>
          <cell r="R2106" t="str">
            <v>53</v>
          </cell>
          <cell r="S2106" t="str">
            <v>0</v>
          </cell>
          <cell r="T2106" t="str">
            <v>GOND</v>
          </cell>
          <cell r="U2106"/>
          <cell r="V2106"/>
          <cell r="W2106"/>
          <cell r="X2106" t="str">
            <v>2003</v>
          </cell>
          <cell r="Y2106" t="str">
            <v>8102558</v>
          </cell>
          <cell r="Z2106" t="str">
            <v>0</v>
          </cell>
          <cell r="AA2106" t="str">
            <v>K058</v>
          </cell>
          <cell r="AB2106" t="str">
            <v>020</v>
          </cell>
          <cell r="AC2106" t="str">
            <v>000</v>
          </cell>
          <cell r="AD2106"/>
          <cell r="AE2106">
            <v>1</v>
          </cell>
          <cell r="AF2106" t="str">
            <v>EA</v>
          </cell>
          <cell r="AG2106">
            <v>37754</v>
          </cell>
          <cell r="AH2106">
            <v>35604</v>
          </cell>
          <cell r="AI2106">
            <v>37754</v>
          </cell>
          <cell r="AJ2106">
            <v>11916</v>
          </cell>
          <cell r="AK2106">
            <v>-6989</v>
          </cell>
          <cell r="AL2106">
            <v>-598</v>
          </cell>
          <cell r="AM2106">
            <v>4329</v>
          </cell>
          <cell r="AN2106" t="str">
            <v>USD</v>
          </cell>
        </row>
        <row r="2107">
          <cell r="A2107" t="str">
            <v>0138</v>
          </cell>
          <cell r="B2107">
            <v>13853001871</v>
          </cell>
          <cell r="C2107" t="str">
            <v>0</v>
          </cell>
          <cell r="D2107" t="str">
            <v>53</v>
          </cell>
          <cell r="E2107" t="str">
            <v>CARROS SERV.COMCIAL. T-GONDOLA NS-TFM-54257</v>
          </cell>
          <cell r="F2107" t="str">
            <v>N.S. ANT. NDM 88164</v>
          </cell>
          <cell r="G2107" t="str">
            <v>CARROS SERV.COMCIAL. T-GONDOLA NS-TFM-54257</v>
          </cell>
          <cell r="H2107" t="str">
            <v>TFM-54257</v>
          </cell>
          <cell r="I2107"/>
          <cell r="J2107" t="str">
            <v>FFCC</v>
          </cell>
          <cell r="K2107" t="str">
            <v>DPM8510138</v>
          </cell>
          <cell r="L2107"/>
          <cell r="M2107" t="str">
            <v>9999</v>
          </cell>
          <cell r="N2107"/>
          <cell r="O2107"/>
          <cell r="P2107" t="str">
            <v>HIOW</v>
          </cell>
          <cell r="Q2107" t="str">
            <v>S</v>
          </cell>
          <cell r="R2107" t="str">
            <v>53</v>
          </cell>
          <cell r="S2107" t="str">
            <v>0</v>
          </cell>
          <cell r="T2107" t="str">
            <v>GOND</v>
          </cell>
          <cell r="U2107"/>
          <cell r="V2107"/>
          <cell r="W2107"/>
          <cell r="X2107" t="str">
            <v>2003</v>
          </cell>
          <cell r="Y2107" t="str">
            <v>8102559</v>
          </cell>
          <cell r="Z2107" t="str">
            <v>0</v>
          </cell>
          <cell r="AA2107" t="str">
            <v>K058</v>
          </cell>
          <cell r="AB2107" t="str">
            <v>020</v>
          </cell>
          <cell r="AC2107" t="str">
            <v>000</v>
          </cell>
          <cell r="AD2107"/>
          <cell r="AE2107">
            <v>1</v>
          </cell>
          <cell r="AF2107" t="str">
            <v>EA</v>
          </cell>
          <cell r="AG2107">
            <v>37754</v>
          </cell>
          <cell r="AH2107">
            <v>35604</v>
          </cell>
          <cell r="AI2107">
            <v>37754</v>
          </cell>
          <cell r="AJ2107">
            <v>11764</v>
          </cell>
          <cell r="AK2107">
            <v>-6900</v>
          </cell>
          <cell r="AL2107">
            <v>-590</v>
          </cell>
          <cell r="AM2107">
            <v>4274</v>
          </cell>
          <cell r="AN2107" t="str">
            <v>USD</v>
          </cell>
        </row>
        <row r="2108">
          <cell r="A2108" t="str">
            <v>0138</v>
          </cell>
          <cell r="B2108">
            <v>13853001872</v>
          </cell>
          <cell r="C2108" t="str">
            <v>0</v>
          </cell>
          <cell r="D2108" t="str">
            <v>53</v>
          </cell>
          <cell r="E2108" t="str">
            <v>CARROS SERV.COMCIAL. T-GONDOLA NS-TFM-54258</v>
          </cell>
          <cell r="F2108" t="str">
            <v>N.S. ANT. NDEM 88165</v>
          </cell>
          <cell r="G2108" t="str">
            <v>CARROS SERV.COMCIAL. T-GONDOLA NS-TFM-54258</v>
          </cell>
          <cell r="H2108" t="str">
            <v>TFM-54258</v>
          </cell>
          <cell r="I2108"/>
          <cell r="J2108" t="str">
            <v>FFCC</v>
          </cell>
          <cell r="K2108" t="str">
            <v>DPM8510138</v>
          </cell>
          <cell r="L2108"/>
          <cell r="M2108" t="str">
            <v>9999</v>
          </cell>
          <cell r="N2108"/>
          <cell r="O2108"/>
          <cell r="P2108" t="str">
            <v>HIOW</v>
          </cell>
          <cell r="Q2108" t="str">
            <v>S</v>
          </cell>
          <cell r="R2108" t="str">
            <v>53</v>
          </cell>
          <cell r="S2108" t="str">
            <v>0</v>
          </cell>
          <cell r="T2108" t="str">
            <v>GOND</v>
          </cell>
          <cell r="U2108"/>
          <cell r="V2108"/>
          <cell r="W2108"/>
          <cell r="X2108" t="str">
            <v>2003</v>
          </cell>
          <cell r="Y2108" t="str">
            <v>8102560</v>
          </cell>
          <cell r="Z2108" t="str">
            <v>0</v>
          </cell>
          <cell r="AA2108" t="str">
            <v>K058</v>
          </cell>
          <cell r="AB2108" t="str">
            <v>020</v>
          </cell>
          <cell r="AC2108" t="str">
            <v>000</v>
          </cell>
          <cell r="AD2108"/>
          <cell r="AE2108">
            <v>1</v>
          </cell>
          <cell r="AF2108" t="str">
            <v>EA</v>
          </cell>
          <cell r="AG2108">
            <v>37754</v>
          </cell>
          <cell r="AH2108">
            <v>35604</v>
          </cell>
          <cell r="AI2108">
            <v>37754</v>
          </cell>
          <cell r="AJ2108">
            <v>8869</v>
          </cell>
          <cell r="AK2108">
            <v>-5202</v>
          </cell>
          <cell r="AL2108">
            <v>-445</v>
          </cell>
          <cell r="AM2108">
            <v>3222</v>
          </cell>
          <cell r="AN2108" t="str">
            <v>USD</v>
          </cell>
        </row>
        <row r="2109">
          <cell r="A2109" t="str">
            <v>0138</v>
          </cell>
          <cell r="B2109">
            <v>13853001873</v>
          </cell>
          <cell r="C2109" t="str">
            <v>0</v>
          </cell>
          <cell r="D2109" t="str">
            <v>53</v>
          </cell>
          <cell r="E2109" t="str">
            <v>CARROS SERV.COMCIAL. T-GONDOLA NS-TFM-54260</v>
          </cell>
          <cell r="F2109" t="str">
            <v>N.S. ANT. NDEM 88167</v>
          </cell>
          <cell r="G2109" t="str">
            <v>CARROS SERV.COMCIAL. T-GONDOLA NS-TFM-54260</v>
          </cell>
          <cell r="H2109" t="str">
            <v>TFM-54260</v>
          </cell>
          <cell r="I2109"/>
          <cell r="J2109" t="str">
            <v>FFCC</v>
          </cell>
          <cell r="K2109" t="str">
            <v>DPM8510138</v>
          </cell>
          <cell r="L2109"/>
          <cell r="M2109" t="str">
            <v>9999</v>
          </cell>
          <cell r="N2109"/>
          <cell r="O2109"/>
          <cell r="P2109" t="str">
            <v>HIOW</v>
          </cell>
          <cell r="Q2109" t="str">
            <v>S</v>
          </cell>
          <cell r="R2109" t="str">
            <v>53</v>
          </cell>
          <cell r="S2109" t="str">
            <v>0</v>
          </cell>
          <cell r="T2109" t="str">
            <v>GOND</v>
          </cell>
          <cell r="U2109"/>
          <cell r="V2109"/>
          <cell r="W2109"/>
          <cell r="X2109" t="str">
            <v>2003</v>
          </cell>
          <cell r="Y2109" t="str">
            <v>8102561</v>
          </cell>
          <cell r="Z2109" t="str">
            <v>0</v>
          </cell>
          <cell r="AA2109" t="str">
            <v>K058</v>
          </cell>
          <cell r="AB2109" t="str">
            <v>020</v>
          </cell>
          <cell r="AC2109" t="str">
            <v>000</v>
          </cell>
          <cell r="AD2109"/>
          <cell r="AE2109">
            <v>1</v>
          </cell>
          <cell r="AF2109" t="str">
            <v>EA</v>
          </cell>
          <cell r="AG2109">
            <v>37754</v>
          </cell>
          <cell r="AH2109">
            <v>35604</v>
          </cell>
          <cell r="AI2109">
            <v>37754</v>
          </cell>
          <cell r="AJ2109">
            <v>8869</v>
          </cell>
          <cell r="AK2109">
            <v>-5202</v>
          </cell>
          <cell r="AL2109">
            <v>-445</v>
          </cell>
          <cell r="AM2109">
            <v>3222</v>
          </cell>
          <cell r="AN2109" t="str">
            <v>USD</v>
          </cell>
        </row>
        <row r="2110">
          <cell r="A2110" t="str">
            <v>0138</v>
          </cell>
          <cell r="B2110">
            <v>13853001874</v>
          </cell>
          <cell r="C2110" t="str">
            <v>0</v>
          </cell>
          <cell r="D2110" t="str">
            <v>53</v>
          </cell>
          <cell r="E2110" t="str">
            <v>CARROS SERV.COMCIAL. T-GONDOLA NS-TFM-54262</v>
          </cell>
          <cell r="F2110" t="str">
            <v>N.S. ANT. NDM 88169</v>
          </cell>
          <cell r="G2110" t="str">
            <v>CARROS SERV.COMCIAL. T-GONDOLA NS-TFM-54262</v>
          </cell>
          <cell r="H2110" t="str">
            <v>TFM-54262</v>
          </cell>
          <cell r="I2110"/>
          <cell r="J2110" t="str">
            <v>FFCC</v>
          </cell>
          <cell r="K2110" t="str">
            <v>DPM8510138</v>
          </cell>
          <cell r="L2110"/>
          <cell r="M2110" t="str">
            <v>9999</v>
          </cell>
          <cell r="N2110"/>
          <cell r="O2110"/>
          <cell r="P2110" t="str">
            <v>HIOW</v>
          </cell>
          <cell r="Q2110" t="str">
            <v>S</v>
          </cell>
          <cell r="R2110" t="str">
            <v>53</v>
          </cell>
          <cell r="S2110" t="str">
            <v>0</v>
          </cell>
          <cell r="T2110" t="str">
            <v>GOND</v>
          </cell>
          <cell r="U2110"/>
          <cell r="V2110"/>
          <cell r="W2110"/>
          <cell r="X2110" t="str">
            <v>2003</v>
          </cell>
          <cell r="Y2110" t="str">
            <v>8102562</v>
          </cell>
          <cell r="Z2110" t="str">
            <v>0</v>
          </cell>
          <cell r="AA2110" t="str">
            <v>K058</v>
          </cell>
          <cell r="AB2110" t="str">
            <v>020</v>
          </cell>
          <cell r="AC2110" t="str">
            <v>000</v>
          </cell>
          <cell r="AD2110"/>
          <cell r="AE2110">
            <v>1</v>
          </cell>
          <cell r="AF2110" t="str">
            <v>EA</v>
          </cell>
          <cell r="AG2110">
            <v>37754</v>
          </cell>
          <cell r="AH2110">
            <v>35604</v>
          </cell>
          <cell r="AI2110">
            <v>37754</v>
          </cell>
          <cell r="AJ2110">
            <v>12155</v>
          </cell>
          <cell r="AK2110">
            <v>-7130</v>
          </cell>
          <cell r="AL2110">
            <v>-610</v>
          </cell>
          <cell r="AM2110">
            <v>4415</v>
          </cell>
          <cell r="AN2110" t="str">
            <v>USD</v>
          </cell>
        </row>
        <row r="2111">
          <cell r="A2111" t="str">
            <v>0138</v>
          </cell>
          <cell r="B2111">
            <v>13853001875</v>
          </cell>
          <cell r="C2111" t="str">
            <v>0</v>
          </cell>
          <cell r="D2111" t="str">
            <v>53</v>
          </cell>
          <cell r="E2111" t="str">
            <v>CARROS SERV.COMCIAL. T-GONDOLA NS-TFM-54264</v>
          </cell>
          <cell r="F2111" t="str">
            <v>N.S. ANT. NDEM 88171</v>
          </cell>
          <cell r="G2111" t="str">
            <v>CARROS SERV.COMCIAL. T-GONDOLA NS-TFM-54264</v>
          </cell>
          <cell r="H2111" t="str">
            <v>TFM-54264</v>
          </cell>
          <cell r="I2111"/>
          <cell r="J2111" t="str">
            <v>FFCC</v>
          </cell>
          <cell r="K2111" t="str">
            <v>DPM8510138</v>
          </cell>
          <cell r="L2111"/>
          <cell r="M2111" t="str">
            <v>9999</v>
          </cell>
          <cell r="N2111"/>
          <cell r="O2111"/>
          <cell r="P2111" t="str">
            <v>HIOW</v>
          </cell>
          <cell r="Q2111" t="str">
            <v>S</v>
          </cell>
          <cell r="R2111" t="str">
            <v>53</v>
          </cell>
          <cell r="S2111" t="str">
            <v>0</v>
          </cell>
          <cell r="T2111" t="str">
            <v>GOND</v>
          </cell>
          <cell r="U2111"/>
          <cell r="V2111"/>
          <cell r="W2111"/>
          <cell r="X2111" t="str">
            <v>2003</v>
          </cell>
          <cell r="Y2111" t="str">
            <v>8102563</v>
          </cell>
          <cell r="Z2111" t="str">
            <v>0</v>
          </cell>
          <cell r="AA2111" t="str">
            <v>K058</v>
          </cell>
          <cell r="AB2111" t="str">
            <v>020</v>
          </cell>
          <cell r="AC2111" t="str">
            <v>000</v>
          </cell>
          <cell r="AD2111"/>
          <cell r="AE2111">
            <v>1</v>
          </cell>
          <cell r="AF2111" t="str">
            <v>EA</v>
          </cell>
          <cell r="AG2111">
            <v>37754</v>
          </cell>
          <cell r="AH2111">
            <v>35604</v>
          </cell>
          <cell r="AI2111">
            <v>37754</v>
          </cell>
          <cell r="AJ2111">
            <v>8869</v>
          </cell>
          <cell r="AK2111">
            <v>-5202</v>
          </cell>
          <cell r="AL2111">
            <v>-445</v>
          </cell>
          <cell r="AM2111">
            <v>3222</v>
          </cell>
          <cell r="AN2111" t="str">
            <v>USD</v>
          </cell>
        </row>
        <row r="2112">
          <cell r="A2112" t="str">
            <v>0138</v>
          </cell>
          <cell r="B2112">
            <v>13853001876</v>
          </cell>
          <cell r="C2112" t="str">
            <v>0</v>
          </cell>
          <cell r="D2112" t="str">
            <v>53</v>
          </cell>
          <cell r="E2112" t="str">
            <v>CARROS SERV.COMCIAL. T-GONDOLA NS-TFM-54266</v>
          </cell>
          <cell r="F2112" t="str">
            <v>N.S. ANT. NM 88173</v>
          </cell>
          <cell r="G2112" t="str">
            <v>CARROS SERV.COMCIAL. T-GONDOLA NS-TFM-54266</v>
          </cell>
          <cell r="H2112" t="str">
            <v>TFM-54266</v>
          </cell>
          <cell r="I2112"/>
          <cell r="J2112" t="str">
            <v>FFCC</v>
          </cell>
          <cell r="K2112" t="str">
            <v>DPM8510138</v>
          </cell>
          <cell r="L2112"/>
          <cell r="M2112" t="str">
            <v>9999</v>
          </cell>
          <cell r="N2112"/>
          <cell r="O2112"/>
          <cell r="P2112" t="str">
            <v>HIOW</v>
          </cell>
          <cell r="Q2112" t="str">
            <v>S</v>
          </cell>
          <cell r="R2112" t="str">
            <v>53</v>
          </cell>
          <cell r="S2112" t="str">
            <v>0</v>
          </cell>
          <cell r="T2112" t="str">
            <v>GOND</v>
          </cell>
          <cell r="U2112"/>
          <cell r="V2112"/>
          <cell r="W2112"/>
          <cell r="X2112" t="str">
            <v>2003</v>
          </cell>
          <cell r="Y2112" t="str">
            <v>8102564</v>
          </cell>
          <cell r="Z2112" t="str">
            <v>0</v>
          </cell>
          <cell r="AA2112" t="str">
            <v>K058</v>
          </cell>
          <cell r="AB2112" t="str">
            <v>020</v>
          </cell>
          <cell r="AC2112" t="str">
            <v>000</v>
          </cell>
          <cell r="AD2112"/>
          <cell r="AE2112">
            <v>1</v>
          </cell>
          <cell r="AF2112" t="str">
            <v>EA</v>
          </cell>
          <cell r="AG2112">
            <v>37754</v>
          </cell>
          <cell r="AH2112">
            <v>35604</v>
          </cell>
          <cell r="AI2112">
            <v>37754</v>
          </cell>
          <cell r="AJ2112">
            <v>12050</v>
          </cell>
          <cell r="AK2112">
            <v>-7069</v>
          </cell>
          <cell r="AL2112">
            <v>-605</v>
          </cell>
          <cell r="AM2112">
            <v>4376</v>
          </cell>
          <cell r="AN2112" t="str">
            <v>USD</v>
          </cell>
        </row>
        <row r="2113">
          <cell r="A2113" t="str">
            <v>0138</v>
          </cell>
          <cell r="B2113">
            <v>13853001877</v>
          </cell>
          <cell r="C2113" t="str">
            <v>0</v>
          </cell>
          <cell r="D2113" t="str">
            <v>53</v>
          </cell>
          <cell r="E2113" t="str">
            <v>CARROS SERV.COMCIAL. T-GONDOLA NS-TFM-54267</v>
          </cell>
          <cell r="F2113" t="str">
            <v>N.S. ANT. NDEM 88174</v>
          </cell>
          <cell r="G2113" t="str">
            <v>CARROS SERV.COMCIAL. T-GONDOLA NS-TFM-54267</v>
          </cell>
          <cell r="H2113" t="str">
            <v>TFM-54267</v>
          </cell>
          <cell r="I2113"/>
          <cell r="J2113" t="str">
            <v>FFCC</v>
          </cell>
          <cell r="K2113" t="str">
            <v>DPM8510138</v>
          </cell>
          <cell r="L2113"/>
          <cell r="M2113" t="str">
            <v>9999</v>
          </cell>
          <cell r="N2113"/>
          <cell r="O2113"/>
          <cell r="P2113" t="str">
            <v>HIOW</v>
          </cell>
          <cell r="Q2113" t="str">
            <v>S</v>
          </cell>
          <cell r="R2113" t="str">
            <v>53</v>
          </cell>
          <cell r="S2113" t="str">
            <v>0</v>
          </cell>
          <cell r="T2113" t="str">
            <v>GOND</v>
          </cell>
          <cell r="U2113"/>
          <cell r="V2113"/>
          <cell r="W2113"/>
          <cell r="X2113" t="str">
            <v>2003</v>
          </cell>
          <cell r="Y2113" t="str">
            <v>8102565</v>
          </cell>
          <cell r="Z2113" t="str">
            <v>0</v>
          </cell>
          <cell r="AA2113" t="str">
            <v>K058</v>
          </cell>
          <cell r="AB2113" t="str">
            <v>020</v>
          </cell>
          <cell r="AC2113" t="str">
            <v>000</v>
          </cell>
          <cell r="AD2113"/>
          <cell r="AE2113">
            <v>1</v>
          </cell>
          <cell r="AF2113" t="str">
            <v>EA</v>
          </cell>
          <cell r="AG2113">
            <v>37754</v>
          </cell>
          <cell r="AH2113">
            <v>35604</v>
          </cell>
          <cell r="AI2113">
            <v>37754</v>
          </cell>
          <cell r="AJ2113">
            <v>10796</v>
          </cell>
          <cell r="AK2113">
            <v>-6332</v>
          </cell>
          <cell r="AL2113">
            <v>-542</v>
          </cell>
          <cell r="AM2113">
            <v>3922</v>
          </cell>
          <cell r="AN2113" t="str">
            <v>USD</v>
          </cell>
        </row>
        <row r="2114">
          <cell r="A2114" t="str">
            <v>0138</v>
          </cell>
          <cell r="B2114">
            <v>13853001878</v>
          </cell>
          <cell r="C2114" t="str">
            <v>0</v>
          </cell>
          <cell r="D2114" t="str">
            <v>53</v>
          </cell>
          <cell r="E2114" t="str">
            <v>CARROS SERV.COMCIAL. T-GONDOLA NS-TFM-54268</v>
          </cell>
          <cell r="F2114" t="str">
            <v>N.S. ANT. NDM 88175</v>
          </cell>
          <cell r="G2114" t="str">
            <v>CARROS SERV.COMCIAL. T-GONDOLA NS-TFM-54268</v>
          </cell>
          <cell r="H2114" t="str">
            <v>TFM-54268</v>
          </cell>
          <cell r="I2114"/>
          <cell r="J2114" t="str">
            <v>FFCC</v>
          </cell>
          <cell r="K2114" t="str">
            <v>DPM8510138</v>
          </cell>
          <cell r="L2114"/>
          <cell r="M2114" t="str">
            <v>9999</v>
          </cell>
          <cell r="N2114"/>
          <cell r="O2114"/>
          <cell r="P2114" t="str">
            <v>HIOW</v>
          </cell>
          <cell r="Q2114" t="str">
            <v>S</v>
          </cell>
          <cell r="R2114" t="str">
            <v>53</v>
          </cell>
          <cell r="S2114" t="str">
            <v>0</v>
          </cell>
          <cell r="T2114" t="str">
            <v>GOND</v>
          </cell>
          <cell r="U2114"/>
          <cell r="V2114"/>
          <cell r="W2114"/>
          <cell r="X2114" t="str">
            <v>2003</v>
          </cell>
          <cell r="Y2114" t="str">
            <v>8102566</v>
          </cell>
          <cell r="Z2114" t="str">
            <v>0</v>
          </cell>
          <cell r="AA2114" t="str">
            <v>K058</v>
          </cell>
          <cell r="AB2114" t="str">
            <v>020</v>
          </cell>
          <cell r="AC2114" t="str">
            <v>000</v>
          </cell>
          <cell r="AD2114"/>
          <cell r="AE2114">
            <v>1</v>
          </cell>
          <cell r="AF2114" t="str">
            <v>EA</v>
          </cell>
          <cell r="AG2114">
            <v>37754</v>
          </cell>
          <cell r="AH2114">
            <v>35604</v>
          </cell>
          <cell r="AI2114">
            <v>37754</v>
          </cell>
          <cell r="AJ2114">
            <v>10923</v>
          </cell>
          <cell r="AK2114">
            <v>-6406</v>
          </cell>
          <cell r="AL2114">
            <v>-548</v>
          </cell>
          <cell r="AM2114">
            <v>3969</v>
          </cell>
          <cell r="AN2114" t="str">
            <v>USD</v>
          </cell>
        </row>
        <row r="2115">
          <cell r="A2115" t="str">
            <v>0138</v>
          </cell>
          <cell r="B2115">
            <v>13853001879</v>
          </cell>
          <cell r="C2115" t="str">
            <v>0</v>
          </cell>
          <cell r="D2115" t="str">
            <v>53</v>
          </cell>
          <cell r="E2115" t="str">
            <v>CARROS SERV.COMCIAL. T-GONDOLA NS-TFM-54273</v>
          </cell>
          <cell r="F2115" t="str">
            <v>N.S. ANT. NDM 88181</v>
          </cell>
          <cell r="G2115" t="str">
            <v>CARROS SERV.COMCIAL. T-GONDOLA NS-TFM-54273</v>
          </cell>
          <cell r="H2115" t="str">
            <v>TFM-54273</v>
          </cell>
          <cell r="I2115"/>
          <cell r="J2115" t="str">
            <v>FFCC</v>
          </cell>
          <cell r="K2115" t="str">
            <v>DPM8510138</v>
          </cell>
          <cell r="L2115"/>
          <cell r="M2115" t="str">
            <v>9999</v>
          </cell>
          <cell r="N2115"/>
          <cell r="O2115"/>
          <cell r="P2115" t="str">
            <v>HIOW</v>
          </cell>
          <cell r="Q2115" t="str">
            <v>S</v>
          </cell>
          <cell r="R2115" t="str">
            <v>53</v>
          </cell>
          <cell r="S2115" t="str">
            <v>0</v>
          </cell>
          <cell r="T2115" t="str">
            <v>GOND</v>
          </cell>
          <cell r="U2115"/>
          <cell r="V2115"/>
          <cell r="W2115"/>
          <cell r="X2115" t="str">
            <v>2003</v>
          </cell>
          <cell r="Y2115" t="str">
            <v>8102567</v>
          </cell>
          <cell r="Z2115" t="str">
            <v>0</v>
          </cell>
          <cell r="AA2115" t="str">
            <v>K058</v>
          </cell>
          <cell r="AB2115" t="str">
            <v>020</v>
          </cell>
          <cell r="AC2115" t="str">
            <v>000</v>
          </cell>
          <cell r="AD2115"/>
          <cell r="AE2115">
            <v>1</v>
          </cell>
          <cell r="AF2115" t="str">
            <v>EA</v>
          </cell>
          <cell r="AG2115">
            <v>37754</v>
          </cell>
          <cell r="AH2115">
            <v>35604</v>
          </cell>
          <cell r="AI2115">
            <v>37754</v>
          </cell>
          <cell r="AJ2115">
            <v>10923</v>
          </cell>
          <cell r="AK2115">
            <v>-6406</v>
          </cell>
          <cell r="AL2115">
            <v>-548</v>
          </cell>
          <cell r="AM2115">
            <v>3969</v>
          </cell>
          <cell r="AN2115" t="str">
            <v>USD</v>
          </cell>
        </row>
        <row r="2116">
          <cell r="A2116" t="str">
            <v>0138</v>
          </cell>
          <cell r="B2116">
            <v>13853001880</v>
          </cell>
          <cell r="C2116" t="str">
            <v>0</v>
          </cell>
          <cell r="D2116" t="str">
            <v>53</v>
          </cell>
          <cell r="E2116" t="str">
            <v>CARROS SERV.COMCIAL. T-GONDOLA NS-TFM-54274</v>
          </cell>
          <cell r="F2116" t="str">
            <v>N.S. ANT. NM 88183</v>
          </cell>
          <cell r="G2116" t="str">
            <v>CARROS SERV.COMCIAL. T-GONDOLA NS-TFM-54274</v>
          </cell>
          <cell r="H2116" t="str">
            <v>TFM-54274</v>
          </cell>
          <cell r="I2116"/>
          <cell r="J2116" t="str">
            <v>FFCC</v>
          </cell>
          <cell r="K2116" t="str">
            <v>DPM8510138</v>
          </cell>
          <cell r="L2116"/>
          <cell r="M2116" t="str">
            <v>9999</v>
          </cell>
          <cell r="N2116"/>
          <cell r="O2116"/>
          <cell r="P2116" t="str">
            <v>HIOW</v>
          </cell>
          <cell r="Q2116" t="str">
            <v>S</v>
          </cell>
          <cell r="R2116" t="str">
            <v>53</v>
          </cell>
          <cell r="S2116" t="str">
            <v>0</v>
          </cell>
          <cell r="T2116" t="str">
            <v>GOND</v>
          </cell>
          <cell r="U2116"/>
          <cell r="V2116"/>
          <cell r="W2116"/>
          <cell r="X2116" t="str">
            <v>2003</v>
          </cell>
          <cell r="Y2116" t="str">
            <v>8102568</v>
          </cell>
          <cell r="Z2116" t="str">
            <v>0</v>
          </cell>
          <cell r="AA2116" t="str">
            <v>K058</v>
          </cell>
          <cell r="AB2116" t="str">
            <v>020</v>
          </cell>
          <cell r="AC2116" t="str">
            <v>000</v>
          </cell>
          <cell r="AD2116"/>
          <cell r="AE2116">
            <v>1</v>
          </cell>
          <cell r="AF2116" t="str">
            <v>EA</v>
          </cell>
          <cell r="AG2116">
            <v>37754</v>
          </cell>
          <cell r="AH2116">
            <v>35604</v>
          </cell>
          <cell r="AI2116">
            <v>37754</v>
          </cell>
          <cell r="AJ2116">
            <v>14313</v>
          </cell>
          <cell r="AK2116">
            <v>-8395</v>
          </cell>
          <cell r="AL2116">
            <v>-718</v>
          </cell>
          <cell r="AM2116">
            <v>5200</v>
          </cell>
          <cell r="AN2116" t="str">
            <v>USD</v>
          </cell>
        </row>
        <row r="2117">
          <cell r="A2117" t="str">
            <v>0138</v>
          </cell>
          <cell r="B2117">
            <v>13853001881</v>
          </cell>
          <cell r="C2117" t="str">
            <v>0</v>
          </cell>
          <cell r="D2117" t="str">
            <v>53</v>
          </cell>
          <cell r="E2117" t="str">
            <v>CARROS SERV.COMCIAL. T-GONDOLA NS-TFM-54276</v>
          </cell>
          <cell r="F2117" t="str">
            <v>N.S. ANT. NDM 88185</v>
          </cell>
          <cell r="G2117" t="str">
            <v>CARROS SERV.COMCIAL. T-GONDOLA NS-TFM-54276</v>
          </cell>
          <cell r="H2117" t="str">
            <v>TFM-54276</v>
          </cell>
          <cell r="I2117"/>
          <cell r="J2117" t="str">
            <v>FFCC</v>
          </cell>
          <cell r="K2117" t="str">
            <v>DPM8510138</v>
          </cell>
          <cell r="L2117"/>
          <cell r="M2117" t="str">
            <v>9999</v>
          </cell>
          <cell r="N2117"/>
          <cell r="O2117"/>
          <cell r="P2117" t="str">
            <v>HIOW</v>
          </cell>
          <cell r="Q2117" t="str">
            <v>S</v>
          </cell>
          <cell r="R2117" t="str">
            <v>53</v>
          </cell>
          <cell r="S2117" t="str">
            <v>0</v>
          </cell>
          <cell r="T2117" t="str">
            <v>GOND</v>
          </cell>
          <cell r="U2117"/>
          <cell r="V2117"/>
          <cell r="W2117"/>
          <cell r="X2117" t="str">
            <v>2003</v>
          </cell>
          <cell r="Y2117" t="str">
            <v>8102569</v>
          </cell>
          <cell r="Z2117" t="str">
            <v>0</v>
          </cell>
          <cell r="AA2117" t="str">
            <v>K058</v>
          </cell>
          <cell r="AB2117" t="str">
            <v>020</v>
          </cell>
          <cell r="AC2117" t="str">
            <v>000</v>
          </cell>
          <cell r="AD2117"/>
          <cell r="AE2117">
            <v>1</v>
          </cell>
          <cell r="AF2117" t="str">
            <v>EA</v>
          </cell>
          <cell r="AG2117">
            <v>37754</v>
          </cell>
          <cell r="AH2117">
            <v>35604</v>
          </cell>
          <cell r="AI2117">
            <v>37754</v>
          </cell>
          <cell r="AJ2117">
            <v>14287</v>
          </cell>
          <cell r="AK2117">
            <v>-8379</v>
          </cell>
          <cell r="AL2117">
            <v>-717</v>
          </cell>
          <cell r="AM2117">
            <v>5191</v>
          </cell>
          <cell r="AN2117" t="str">
            <v>USD</v>
          </cell>
        </row>
        <row r="2118">
          <cell r="A2118" t="str">
            <v>0138</v>
          </cell>
          <cell r="B2118">
            <v>13853001882</v>
          </cell>
          <cell r="C2118" t="str">
            <v>0</v>
          </cell>
          <cell r="D2118" t="str">
            <v>53</v>
          </cell>
          <cell r="E2118" t="str">
            <v>CARROS SERV.COMCIAL. T-GONDOLA NS-TFM-54277</v>
          </cell>
          <cell r="F2118" t="str">
            <v>N.S. ANT. NDM 88186</v>
          </cell>
          <cell r="G2118" t="str">
            <v>CARROS SERV.COMCIAL. T-GONDOLA NS-TFM-54277</v>
          </cell>
          <cell r="H2118" t="str">
            <v>TFM-54277</v>
          </cell>
          <cell r="I2118"/>
          <cell r="J2118" t="str">
            <v>FFCC</v>
          </cell>
          <cell r="K2118" t="str">
            <v>DPM8510138</v>
          </cell>
          <cell r="L2118"/>
          <cell r="M2118" t="str">
            <v>9999</v>
          </cell>
          <cell r="N2118"/>
          <cell r="O2118"/>
          <cell r="P2118" t="str">
            <v>HIOW</v>
          </cell>
          <cell r="Q2118" t="str">
            <v>S</v>
          </cell>
          <cell r="R2118" t="str">
            <v>53</v>
          </cell>
          <cell r="S2118" t="str">
            <v>0</v>
          </cell>
          <cell r="T2118" t="str">
            <v>GOND</v>
          </cell>
          <cell r="U2118"/>
          <cell r="V2118"/>
          <cell r="W2118"/>
          <cell r="X2118" t="str">
            <v>2003</v>
          </cell>
          <cell r="Y2118" t="str">
            <v>8102570</v>
          </cell>
          <cell r="Z2118" t="str">
            <v>0</v>
          </cell>
          <cell r="AA2118" t="str">
            <v>K058</v>
          </cell>
          <cell r="AB2118" t="str">
            <v>020</v>
          </cell>
          <cell r="AC2118" t="str">
            <v>000</v>
          </cell>
          <cell r="AD2118"/>
          <cell r="AE2118">
            <v>1</v>
          </cell>
          <cell r="AF2118" t="str">
            <v>EA</v>
          </cell>
          <cell r="AG2118">
            <v>37754</v>
          </cell>
          <cell r="AH2118">
            <v>35604</v>
          </cell>
          <cell r="AI2118">
            <v>37754</v>
          </cell>
          <cell r="AJ2118">
            <v>10923</v>
          </cell>
          <cell r="AK2118">
            <v>-6406</v>
          </cell>
          <cell r="AL2118">
            <v>-548</v>
          </cell>
          <cell r="AM2118">
            <v>3969</v>
          </cell>
          <cell r="AN2118" t="str">
            <v>USD</v>
          </cell>
        </row>
        <row r="2119">
          <cell r="A2119" t="str">
            <v>0138</v>
          </cell>
          <cell r="B2119">
            <v>13853001883</v>
          </cell>
          <cell r="C2119" t="str">
            <v>0</v>
          </cell>
          <cell r="D2119" t="str">
            <v>53</v>
          </cell>
          <cell r="E2119" t="str">
            <v>CARROS SERV.COMCIAL. T-GONDOLA NS-TFM-54278</v>
          </cell>
          <cell r="F2119" t="str">
            <v>N.S. ANT. NDEM 88187</v>
          </cell>
          <cell r="G2119" t="str">
            <v>CARROS SERV.COMCIAL. T-GONDOLA NS-TFM-54278</v>
          </cell>
          <cell r="H2119" t="str">
            <v>TFM-54278</v>
          </cell>
          <cell r="I2119"/>
          <cell r="J2119" t="str">
            <v>FFCC</v>
          </cell>
          <cell r="K2119" t="str">
            <v>DPM8510138</v>
          </cell>
          <cell r="L2119"/>
          <cell r="M2119" t="str">
            <v>9999</v>
          </cell>
          <cell r="N2119"/>
          <cell r="O2119"/>
          <cell r="P2119" t="str">
            <v>HIOW</v>
          </cell>
          <cell r="Q2119" t="str">
            <v>S</v>
          </cell>
          <cell r="R2119" t="str">
            <v>53</v>
          </cell>
          <cell r="S2119" t="str">
            <v>0</v>
          </cell>
          <cell r="T2119" t="str">
            <v>GOND</v>
          </cell>
          <cell r="U2119"/>
          <cell r="V2119"/>
          <cell r="W2119"/>
          <cell r="X2119" t="str">
            <v>2003</v>
          </cell>
          <cell r="Y2119" t="str">
            <v>8102571</v>
          </cell>
          <cell r="Z2119" t="str">
            <v>0</v>
          </cell>
          <cell r="AA2119" t="str">
            <v>K058</v>
          </cell>
          <cell r="AB2119" t="str">
            <v>020</v>
          </cell>
          <cell r="AC2119" t="str">
            <v>000</v>
          </cell>
          <cell r="AD2119"/>
          <cell r="AE2119">
            <v>1</v>
          </cell>
          <cell r="AF2119" t="str">
            <v>EA</v>
          </cell>
          <cell r="AG2119">
            <v>37754</v>
          </cell>
          <cell r="AH2119">
            <v>35604</v>
          </cell>
          <cell r="AI2119">
            <v>37754</v>
          </cell>
          <cell r="AJ2119">
            <v>9987</v>
          </cell>
          <cell r="AK2119">
            <v>-5858</v>
          </cell>
          <cell r="AL2119">
            <v>-501</v>
          </cell>
          <cell r="AM2119">
            <v>3628</v>
          </cell>
          <cell r="AN2119" t="str">
            <v>USD</v>
          </cell>
        </row>
        <row r="2120">
          <cell r="A2120" t="str">
            <v>0138</v>
          </cell>
          <cell r="B2120">
            <v>13853001884</v>
          </cell>
          <cell r="C2120" t="str">
            <v>0</v>
          </cell>
          <cell r="D2120" t="str">
            <v>53</v>
          </cell>
          <cell r="E2120" t="str">
            <v>CARROS SERV.COMCIAL. T-GONDOLA NS-TFM-54279</v>
          </cell>
          <cell r="F2120" t="str">
            <v>N.S. ANT. NDEM 88190</v>
          </cell>
          <cell r="G2120" t="str">
            <v>CARROS SERV.COMCIAL. T-GONDOLA NS-TFM-54279</v>
          </cell>
          <cell r="H2120" t="str">
            <v>TFM-54279</v>
          </cell>
          <cell r="I2120"/>
          <cell r="J2120" t="str">
            <v>FFCC</v>
          </cell>
          <cell r="K2120" t="str">
            <v>DPM8510138</v>
          </cell>
          <cell r="L2120"/>
          <cell r="M2120" t="str">
            <v>9999</v>
          </cell>
          <cell r="N2120"/>
          <cell r="O2120"/>
          <cell r="P2120" t="str">
            <v>HIOW</v>
          </cell>
          <cell r="Q2120" t="str">
            <v>S</v>
          </cell>
          <cell r="R2120" t="str">
            <v>53</v>
          </cell>
          <cell r="S2120" t="str">
            <v>0</v>
          </cell>
          <cell r="T2120" t="str">
            <v>GOND</v>
          </cell>
          <cell r="U2120"/>
          <cell r="V2120"/>
          <cell r="W2120"/>
          <cell r="X2120" t="str">
            <v>2003</v>
          </cell>
          <cell r="Y2120" t="str">
            <v>8102572</v>
          </cell>
          <cell r="Z2120" t="str">
            <v>0</v>
          </cell>
          <cell r="AA2120" t="str">
            <v>K058</v>
          </cell>
          <cell r="AB2120" t="str">
            <v>020</v>
          </cell>
          <cell r="AC2120" t="str">
            <v>000</v>
          </cell>
          <cell r="AD2120"/>
          <cell r="AE2120">
            <v>1</v>
          </cell>
          <cell r="AF2120" t="str">
            <v>EA</v>
          </cell>
          <cell r="AG2120">
            <v>37754</v>
          </cell>
          <cell r="AH2120">
            <v>35604</v>
          </cell>
          <cell r="AI2120">
            <v>37754</v>
          </cell>
          <cell r="AJ2120">
            <v>11233</v>
          </cell>
          <cell r="AK2120">
            <v>-6589</v>
          </cell>
          <cell r="AL2120">
            <v>-564</v>
          </cell>
          <cell r="AM2120">
            <v>4080</v>
          </cell>
          <cell r="AN2120" t="str">
            <v>USD</v>
          </cell>
        </row>
        <row r="2121">
          <cell r="A2121" t="str">
            <v>0138</v>
          </cell>
          <cell r="B2121">
            <v>13853001885</v>
          </cell>
          <cell r="C2121" t="str">
            <v>0</v>
          </cell>
          <cell r="D2121" t="str">
            <v>53</v>
          </cell>
          <cell r="E2121" t="str">
            <v>CARROS SERV.COMCIAL. T-GONDOLA NS-TFM-54280</v>
          </cell>
          <cell r="F2121" t="str">
            <v>N.S. ANT. NDEM 88191</v>
          </cell>
          <cell r="G2121" t="str">
            <v>CARROS SERV.COMCIAL. T-GONDOLA NS-TFM-54280</v>
          </cell>
          <cell r="H2121" t="str">
            <v>TFM-54280</v>
          </cell>
          <cell r="I2121"/>
          <cell r="J2121" t="str">
            <v>FFCC</v>
          </cell>
          <cell r="K2121" t="str">
            <v>DPM8510138</v>
          </cell>
          <cell r="L2121"/>
          <cell r="M2121" t="str">
            <v>9999</v>
          </cell>
          <cell r="N2121"/>
          <cell r="O2121"/>
          <cell r="P2121" t="str">
            <v>HIOW</v>
          </cell>
          <cell r="Q2121" t="str">
            <v>S</v>
          </cell>
          <cell r="R2121" t="str">
            <v>53</v>
          </cell>
          <cell r="S2121" t="str">
            <v>0</v>
          </cell>
          <cell r="T2121" t="str">
            <v>GOND</v>
          </cell>
          <cell r="U2121"/>
          <cell r="V2121"/>
          <cell r="W2121"/>
          <cell r="X2121" t="str">
            <v>2003</v>
          </cell>
          <cell r="Y2121" t="str">
            <v>8102573</v>
          </cell>
          <cell r="Z2121" t="str">
            <v>0</v>
          </cell>
          <cell r="AA2121" t="str">
            <v>K058</v>
          </cell>
          <cell r="AB2121" t="str">
            <v>020</v>
          </cell>
          <cell r="AC2121" t="str">
            <v>000</v>
          </cell>
          <cell r="AD2121"/>
          <cell r="AE2121">
            <v>1</v>
          </cell>
          <cell r="AF2121" t="str">
            <v>EA</v>
          </cell>
          <cell r="AG2121">
            <v>37754</v>
          </cell>
          <cell r="AH2121">
            <v>35604</v>
          </cell>
          <cell r="AI2121">
            <v>37754</v>
          </cell>
          <cell r="AJ2121">
            <v>8869</v>
          </cell>
          <cell r="AK2121">
            <v>-5202</v>
          </cell>
          <cell r="AL2121">
            <v>-445</v>
          </cell>
          <cell r="AM2121">
            <v>3222</v>
          </cell>
          <cell r="AN2121" t="str">
            <v>USD</v>
          </cell>
        </row>
        <row r="2122">
          <cell r="A2122" t="str">
            <v>0138</v>
          </cell>
          <cell r="B2122">
            <v>13853001886</v>
          </cell>
          <cell r="C2122" t="str">
            <v>0</v>
          </cell>
          <cell r="D2122" t="str">
            <v>53</v>
          </cell>
          <cell r="E2122" t="str">
            <v>CARROS SERV.COMCIAL. T-GONDOLA NS-TFM-54281</v>
          </cell>
          <cell r="F2122" t="str">
            <v>N.S. ANT. NDEM 88192</v>
          </cell>
          <cell r="G2122" t="str">
            <v>CARROS SERV.COMCIAL. T-GONDOLA NS-TFM-54281</v>
          </cell>
          <cell r="H2122" t="str">
            <v>TFM-54281</v>
          </cell>
          <cell r="I2122"/>
          <cell r="J2122" t="str">
            <v>FFCC</v>
          </cell>
          <cell r="K2122" t="str">
            <v>DPM8510138</v>
          </cell>
          <cell r="L2122"/>
          <cell r="M2122" t="str">
            <v>9999</v>
          </cell>
          <cell r="N2122"/>
          <cell r="O2122"/>
          <cell r="P2122" t="str">
            <v>HIOW</v>
          </cell>
          <cell r="Q2122" t="str">
            <v>S</v>
          </cell>
          <cell r="R2122" t="str">
            <v>53</v>
          </cell>
          <cell r="S2122" t="str">
            <v>0</v>
          </cell>
          <cell r="T2122" t="str">
            <v>GOND</v>
          </cell>
          <cell r="U2122"/>
          <cell r="V2122"/>
          <cell r="W2122"/>
          <cell r="X2122" t="str">
            <v>2003</v>
          </cell>
          <cell r="Y2122" t="str">
            <v>8102574</v>
          </cell>
          <cell r="Z2122" t="str">
            <v>0</v>
          </cell>
          <cell r="AA2122" t="str">
            <v>K058</v>
          </cell>
          <cell r="AB2122" t="str">
            <v>020</v>
          </cell>
          <cell r="AC2122" t="str">
            <v>000</v>
          </cell>
          <cell r="AD2122"/>
          <cell r="AE2122">
            <v>1</v>
          </cell>
          <cell r="AF2122" t="str">
            <v>EA</v>
          </cell>
          <cell r="AG2122">
            <v>37754</v>
          </cell>
          <cell r="AH2122">
            <v>35604</v>
          </cell>
          <cell r="AI2122">
            <v>37754</v>
          </cell>
          <cell r="AJ2122">
            <v>8869</v>
          </cell>
          <cell r="AK2122">
            <v>-5202</v>
          </cell>
          <cell r="AL2122">
            <v>-445</v>
          </cell>
          <cell r="AM2122">
            <v>3222</v>
          </cell>
          <cell r="AN2122" t="str">
            <v>USD</v>
          </cell>
        </row>
        <row r="2123">
          <cell r="A2123" t="str">
            <v>0138</v>
          </cell>
          <cell r="B2123">
            <v>13853001887</v>
          </cell>
          <cell r="C2123" t="str">
            <v>0</v>
          </cell>
          <cell r="D2123" t="str">
            <v>53</v>
          </cell>
          <cell r="E2123" t="str">
            <v>CARROS SERV.COMCIAL. T-GONDOLA NS-TFM-54282</v>
          </cell>
          <cell r="F2123" t="str">
            <v>N.S. ANT. NDM 88194</v>
          </cell>
          <cell r="G2123" t="str">
            <v>CARROS SERV.COMCIAL. T-GONDOLA NS-TFM-54282</v>
          </cell>
          <cell r="H2123" t="str">
            <v>TFM-54282</v>
          </cell>
          <cell r="I2123"/>
          <cell r="J2123" t="str">
            <v>FFCC</v>
          </cell>
          <cell r="K2123" t="str">
            <v>DPM8510138</v>
          </cell>
          <cell r="L2123"/>
          <cell r="M2123" t="str">
            <v>9999</v>
          </cell>
          <cell r="N2123"/>
          <cell r="O2123"/>
          <cell r="P2123" t="str">
            <v>HIOW</v>
          </cell>
          <cell r="Q2123" t="str">
            <v>S</v>
          </cell>
          <cell r="R2123" t="str">
            <v>53</v>
          </cell>
          <cell r="S2123" t="str">
            <v>0</v>
          </cell>
          <cell r="T2123" t="str">
            <v>GOND</v>
          </cell>
          <cell r="U2123"/>
          <cell r="V2123"/>
          <cell r="W2123"/>
          <cell r="X2123" t="str">
            <v>2003</v>
          </cell>
          <cell r="Y2123" t="str">
            <v>8102575</v>
          </cell>
          <cell r="Z2123" t="str">
            <v>0</v>
          </cell>
          <cell r="AA2123" t="str">
            <v>K058</v>
          </cell>
          <cell r="AB2123" t="str">
            <v>020</v>
          </cell>
          <cell r="AC2123" t="str">
            <v>000</v>
          </cell>
          <cell r="AD2123"/>
          <cell r="AE2123">
            <v>1</v>
          </cell>
          <cell r="AF2123" t="str">
            <v>EA</v>
          </cell>
          <cell r="AG2123">
            <v>37754</v>
          </cell>
          <cell r="AH2123">
            <v>35604</v>
          </cell>
          <cell r="AI2123">
            <v>37754</v>
          </cell>
          <cell r="AJ2123">
            <v>15434</v>
          </cell>
          <cell r="AK2123">
            <v>-9052</v>
          </cell>
          <cell r="AL2123">
            <v>-774</v>
          </cell>
          <cell r="AM2123">
            <v>5608</v>
          </cell>
          <cell r="AN2123" t="str">
            <v>USD</v>
          </cell>
        </row>
        <row r="2124">
          <cell r="A2124" t="str">
            <v>0138</v>
          </cell>
          <cell r="B2124">
            <v>13853001888</v>
          </cell>
          <cell r="C2124" t="str">
            <v>0</v>
          </cell>
          <cell r="D2124" t="str">
            <v>53</v>
          </cell>
          <cell r="E2124" t="str">
            <v>CARROS SERV.COMCIAL. T-GONDOLA NS-TFM-54285</v>
          </cell>
          <cell r="F2124" t="str">
            <v>N.S. ANT. NDM 88197</v>
          </cell>
          <cell r="G2124" t="str">
            <v>CARROS SERV.COMCIAL. T-GONDOLA NS-TFM-54285</v>
          </cell>
          <cell r="H2124" t="str">
            <v>TFM-54285</v>
          </cell>
          <cell r="I2124"/>
          <cell r="J2124" t="str">
            <v>FFCC</v>
          </cell>
          <cell r="K2124" t="str">
            <v>DPM8510138</v>
          </cell>
          <cell r="L2124"/>
          <cell r="M2124" t="str">
            <v>9999</v>
          </cell>
          <cell r="N2124"/>
          <cell r="O2124"/>
          <cell r="P2124" t="str">
            <v>HIOW</v>
          </cell>
          <cell r="Q2124" t="str">
            <v>S</v>
          </cell>
          <cell r="R2124" t="str">
            <v>53</v>
          </cell>
          <cell r="S2124" t="str">
            <v>0</v>
          </cell>
          <cell r="T2124" t="str">
            <v>GOND</v>
          </cell>
          <cell r="U2124"/>
          <cell r="V2124"/>
          <cell r="W2124"/>
          <cell r="X2124" t="str">
            <v>2003</v>
          </cell>
          <cell r="Y2124" t="str">
            <v>8102576</v>
          </cell>
          <cell r="Z2124" t="str">
            <v>0</v>
          </cell>
          <cell r="AA2124" t="str">
            <v>K058</v>
          </cell>
          <cell r="AB2124" t="str">
            <v>020</v>
          </cell>
          <cell r="AC2124" t="str">
            <v>000</v>
          </cell>
          <cell r="AD2124"/>
          <cell r="AE2124">
            <v>1</v>
          </cell>
          <cell r="AF2124" t="str">
            <v>EA</v>
          </cell>
          <cell r="AG2124">
            <v>37754</v>
          </cell>
          <cell r="AH2124">
            <v>35604</v>
          </cell>
          <cell r="AI2124">
            <v>37754</v>
          </cell>
          <cell r="AJ2124">
            <v>12145</v>
          </cell>
          <cell r="AK2124">
            <v>-7123</v>
          </cell>
          <cell r="AL2124">
            <v>-609</v>
          </cell>
          <cell r="AM2124">
            <v>4413</v>
          </cell>
          <cell r="AN2124" t="str">
            <v>USD</v>
          </cell>
        </row>
        <row r="2125">
          <cell r="A2125" t="str">
            <v>0138</v>
          </cell>
          <cell r="B2125">
            <v>13853001889</v>
          </cell>
          <cell r="C2125" t="str">
            <v>0</v>
          </cell>
          <cell r="D2125" t="str">
            <v>53</v>
          </cell>
          <cell r="E2125" t="str">
            <v>CARROS SERV.COMCIAL. T-GONDOLA NS-TFM-54294</v>
          </cell>
          <cell r="F2125" t="str">
            <v>N.S. ANT. NDEM 88432</v>
          </cell>
          <cell r="G2125" t="str">
            <v>CARROS SERV.COMCIAL. T-GONDOLA NS-TFM-54294</v>
          </cell>
          <cell r="H2125" t="str">
            <v>TFM-54294</v>
          </cell>
          <cell r="I2125"/>
          <cell r="J2125" t="str">
            <v>FFCC</v>
          </cell>
          <cell r="K2125" t="str">
            <v>DPM8510138</v>
          </cell>
          <cell r="L2125"/>
          <cell r="M2125" t="str">
            <v>9999</v>
          </cell>
          <cell r="N2125"/>
          <cell r="O2125"/>
          <cell r="P2125" t="str">
            <v>HIOW</v>
          </cell>
          <cell r="Q2125" t="str">
            <v>S</v>
          </cell>
          <cell r="R2125" t="str">
            <v>53</v>
          </cell>
          <cell r="S2125" t="str">
            <v>0</v>
          </cell>
          <cell r="T2125" t="str">
            <v>GOND</v>
          </cell>
          <cell r="U2125"/>
          <cell r="V2125"/>
          <cell r="W2125"/>
          <cell r="X2125" t="str">
            <v>2003</v>
          </cell>
          <cell r="Y2125" t="str">
            <v>8102579</v>
          </cell>
          <cell r="Z2125" t="str">
            <v>0</v>
          </cell>
          <cell r="AA2125" t="str">
            <v>K058</v>
          </cell>
          <cell r="AB2125" t="str">
            <v>020</v>
          </cell>
          <cell r="AC2125" t="str">
            <v>000</v>
          </cell>
          <cell r="AD2125"/>
          <cell r="AE2125">
            <v>1</v>
          </cell>
          <cell r="AF2125" t="str">
            <v>EA</v>
          </cell>
          <cell r="AG2125">
            <v>37754</v>
          </cell>
          <cell r="AH2125">
            <v>35604</v>
          </cell>
          <cell r="AI2125">
            <v>37754</v>
          </cell>
          <cell r="AJ2125">
            <v>9947</v>
          </cell>
          <cell r="AK2125">
            <v>-5835</v>
          </cell>
          <cell r="AL2125">
            <v>-499</v>
          </cell>
          <cell r="AM2125">
            <v>3613</v>
          </cell>
          <cell r="AN2125" t="str">
            <v>USD</v>
          </cell>
        </row>
        <row r="2126">
          <cell r="A2126" t="str">
            <v>0138</v>
          </cell>
          <cell r="B2126">
            <v>13853001890</v>
          </cell>
          <cell r="C2126" t="str">
            <v>0</v>
          </cell>
          <cell r="D2126" t="str">
            <v>53</v>
          </cell>
          <cell r="E2126" t="str">
            <v>CARROS SERV.COMCIAL. T-GONDOLA NS-TFM-54296</v>
          </cell>
          <cell r="F2126" t="str">
            <v>N.S. ANT. NDEM 88493</v>
          </cell>
          <cell r="G2126" t="str">
            <v>CARROS SERV.COMCIAL. T-GONDOLA NS-TFM-54296</v>
          </cell>
          <cell r="H2126" t="str">
            <v>TFM-54296</v>
          </cell>
          <cell r="I2126"/>
          <cell r="J2126" t="str">
            <v>FFCC</v>
          </cell>
          <cell r="K2126" t="str">
            <v>DPM8510138</v>
          </cell>
          <cell r="L2126"/>
          <cell r="M2126" t="str">
            <v>9999</v>
          </cell>
          <cell r="N2126"/>
          <cell r="O2126"/>
          <cell r="P2126" t="str">
            <v>HIOW</v>
          </cell>
          <cell r="Q2126" t="str">
            <v>S</v>
          </cell>
          <cell r="R2126" t="str">
            <v>53</v>
          </cell>
          <cell r="S2126" t="str">
            <v>0</v>
          </cell>
          <cell r="T2126" t="str">
            <v>GOND</v>
          </cell>
          <cell r="U2126"/>
          <cell r="V2126"/>
          <cell r="W2126"/>
          <cell r="X2126" t="str">
            <v>2003</v>
          </cell>
          <cell r="Y2126" t="str">
            <v>8102580</v>
          </cell>
          <cell r="Z2126" t="str">
            <v>0</v>
          </cell>
          <cell r="AA2126" t="str">
            <v>K058</v>
          </cell>
          <cell r="AB2126" t="str">
            <v>020</v>
          </cell>
          <cell r="AC2126" t="str">
            <v>000</v>
          </cell>
          <cell r="AD2126"/>
          <cell r="AE2126">
            <v>1</v>
          </cell>
          <cell r="AF2126" t="str">
            <v>EA</v>
          </cell>
          <cell r="AG2126">
            <v>37754</v>
          </cell>
          <cell r="AH2126">
            <v>35604</v>
          </cell>
          <cell r="AI2126">
            <v>37754</v>
          </cell>
          <cell r="AJ2126">
            <v>12250</v>
          </cell>
          <cell r="AK2126">
            <v>-7185</v>
          </cell>
          <cell r="AL2126">
            <v>-615</v>
          </cell>
          <cell r="AM2126">
            <v>4450</v>
          </cell>
          <cell r="AN2126" t="str">
            <v>USD</v>
          </cell>
        </row>
        <row r="2127">
          <cell r="A2127" t="str">
            <v>0138</v>
          </cell>
          <cell r="B2127">
            <v>13853001891</v>
          </cell>
          <cell r="C2127" t="str">
            <v>0</v>
          </cell>
          <cell r="D2127" t="str">
            <v>53</v>
          </cell>
          <cell r="E2127" t="str">
            <v>CARROS SERV.COMCIAL. T-GONDOLA NS-TFM-54500</v>
          </cell>
          <cell r="F2127" t="str">
            <v>N.S. ANT. NDEM 56507</v>
          </cell>
          <cell r="G2127" t="str">
            <v>CARROS SERV.COMCIAL. T-GONDOLA NS-TFM-54500</v>
          </cell>
          <cell r="H2127" t="str">
            <v>TFM-54500</v>
          </cell>
          <cell r="I2127"/>
          <cell r="J2127" t="str">
            <v>FFCC</v>
          </cell>
          <cell r="K2127" t="str">
            <v>DPM8510138</v>
          </cell>
          <cell r="L2127"/>
          <cell r="M2127" t="str">
            <v>9999</v>
          </cell>
          <cell r="N2127"/>
          <cell r="O2127"/>
          <cell r="P2127" t="str">
            <v>HIOW</v>
          </cell>
          <cell r="Q2127" t="str">
            <v>S</v>
          </cell>
          <cell r="R2127" t="str">
            <v>53</v>
          </cell>
          <cell r="S2127" t="str">
            <v>0</v>
          </cell>
          <cell r="T2127" t="str">
            <v>GOND</v>
          </cell>
          <cell r="U2127"/>
          <cell r="V2127"/>
          <cell r="W2127"/>
          <cell r="X2127" t="str">
            <v>2003</v>
          </cell>
          <cell r="Y2127" t="str">
            <v>8102581</v>
          </cell>
          <cell r="Z2127" t="str">
            <v>0</v>
          </cell>
          <cell r="AA2127" t="str">
            <v>K058</v>
          </cell>
          <cell r="AB2127" t="str">
            <v>020</v>
          </cell>
          <cell r="AC2127" t="str">
            <v>000</v>
          </cell>
          <cell r="AD2127"/>
          <cell r="AE2127">
            <v>1</v>
          </cell>
          <cell r="AF2127" t="str">
            <v>EA</v>
          </cell>
          <cell r="AG2127">
            <v>37754</v>
          </cell>
          <cell r="AH2127">
            <v>35604</v>
          </cell>
          <cell r="AI2127">
            <v>37754</v>
          </cell>
          <cell r="AJ2127">
            <v>6989</v>
          </cell>
          <cell r="AK2127">
            <v>-4099</v>
          </cell>
          <cell r="AL2127">
            <v>-351</v>
          </cell>
          <cell r="AM2127">
            <v>2539</v>
          </cell>
          <cell r="AN2127" t="str">
            <v>USD</v>
          </cell>
        </row>
        <row r="2128">
          <cell r="A2128" t="str">
            <v>0138</v>
          </cell>
          <cell r="B2128">
            <v>13853001892</v>
          </cell>
          <cell r="C2128" t="str">
            <v>0</v>
          </cell>
          <cell r="D2128" t="str">
            <v>53</v>
          </cell>
          <cell r="E2128" t="str">
            <v>CARROS SERV.COMCIAL. T-GONDOLA NS-TFM-54501</v>
          </cell>
          <cell r="F2128" t="str">
            <v>N.S. ANT. NDEM 56511</v>
          </cell>
          <cell r="G2128" t="str">
            <v>CARROS SERV.COMCIAL. T-GONDOLA NS-TFM-54501</v>
          </cell>
          <cell r="H2128" t="str">
            <v>TFM-54501</v>
          </cell>
          <cell r="I2128"/>
          <cell r="J2128" t="str">
            <v>FFCC</v>
          </cell>
          <cell r="K2128" t="str">
            <v>DPM8510138</v>
          </cell>
          <cell r="L2128"/>
          <cell r="M2128" t="str">
            <v>9999</v>
          </cell>
          <cell r="N2128"/>
          <cell r="O2128"/>
          <cell r="P2128" t="str">
            <v>HIOW</v>
          </cell>
          <cell r="Q2128" t="str">
            <v>S</v>
          </cell>
          <cell r="R2128" t="str">
            <v>53</v>
          </cell>
          <cell r="S2128" t="str">
            <v>0</v>
          </cell>
          <cell r="T2128" t="str">
            <v>GOND</v>
          </cell>
          <cell r="U2128"/>
          <cell r="V2128"/>
          <cell r="W2128"/>
          <cell r="X2128" t="str">
            <v>2003</v>
          </cell>
          <cell r="Y2128" t="str">
            <v>8102582</v>
          </cell>
          <cell r="Z2128" t="str">
            <v>0</v>
          </cell>
          <cell r="AA2128" t="str">
            <v>K058</v>
          </cell>
          <cell r="AB2128" t="str">
            <v>020</v>
          </cell>
          <cell r="AC2128" t="str">
            <v>000</v>
          </cell>
          <cell r="AD2128"/>
          <cell r="AE2128">
            <v>1</v>
          </cell>
          <cell r="AF2128" t="str">
            <v>EA</v>
          </cell>
          <cell r="AG2128">
            <v>37754</v>
          </cell>
          <cell r="AH2128">
            <v>35604</v>
          </cell>
          <cell r="AI2128">
            <v>37754</v>
          </cell>
          <cell r="AJ2128">
            <v>8609</v>
          </cell>
          <cell r="AK2128">
            <v>-5050</v>
          </cell>
          <cell r="AL2128">
            <v>-432</v>
          </cell>
          <cell r="AM2128">
            <v>3127</v>
          </cell>
          <cell r="AN2128" t="str">
            <v>USD</v>
          </cell>
        </row>
        <row r="2129">
          <cell r="A2129" t="str">
            <v>0138</v>
          </cell>
          <cell r="B2129">
            <v>13853001893</v>
          </cell>
          <cell r="C2129" t="str">
            <v>0</v>
          </cell>
          <cell r="D2129" t="str">
            <v>53</v>
          </cell>
          <cell r="E2129" t="str">
            <v>CARROS SERV.COMCIAL. T-GONDOLA NS-TFM-54504</v>
          </cell>
          <cell r="F2129" t="str">
            <v>N.S. ANT. NDEM 56568</v>
          </cell>
          <cell r="G2129" t="str">
            <v>CARROS SERV.COMCIAL. T-GONDOLA NS-TFM-54504</v>
          </cell>
          <cell r="H2129" t="str">
            <v>TFM-54504</v>
          </cell>
          <cell r="I2129"/>
          <cell r="J2129" t="str">
            <v>FFCC</v>
          </cell>
          <cell r="K2129" t="str">
            <v>DPM8510138</v>
          </cell>
          <cell r="L2129"/>
          <cell r="M2129" t="str">
            <v>9999</v>
          </cell>
          <cell r="N2129"/>
          <cell r="O2129"/>
          <cell r="P2129" t="str">
            <v>HIOW</v>
          </cell>
          <cell r="Q2129" t="str">
            <v>S</v>
          </cell>
          <cell r="R2129" t="str">
            <v>53</v>
          </cell>
          <cell r="S2129" t="str">
            <v>0</v>
          </cell>
          <cell r="T2129" t="str">
            <v>GOND</v>
          </cell>
          <cell r="U2129"/>
          <cell r="V2129"/>
          <cell r="W2129"/>
          <cell r="X2129" t="str">
            <v>2003</v>
          </cell>
          <cell r="Y2129" t="str">
            <v>8102583</v>
          </cell>
          <cell r="Z2129" t="str">
            <v>0</v>
          </cell>
          <cell r="AA2129" t="str">
            <v>K058</v>
          </cell>
          <cell r="AB2129" t="str">
            <v>020</v>
          </cell>
          <cell r="AC2129" t="str">
            <v>000</v>
          </cell>
          <cell r="AD2129"/>
          <cell r="AE2129">
            <v>1</v>
          </cell>
          <cell r="AF2129" t="str">
            <v>EA</v>
          </cell>
          <cell r="AG2129">
            <v>37754</v>
          </cell>
          <cell r="AH2129">
            <v>35604</v>
          </cell>
          <cell r="AI2129">
            <v>37754</v>
          </cell>
          <cell r="AJ2129">
            <v>6989</v>
          </cell>
          <cell r="AK2129">
            <v>-4099</v>
          </cell>
          <cell r="AL2129">
            <v>-351</v>
          </cell>
          <cell r="AM2129">
            <v>2539</v>
          </cell>
          <cell r="AN2129" t="str">
            <v>USD</v>
          </cell>
        </row>
        <row r="2130">
          <cell r="A2130" t="str">
            <v>0138</v>
          </cell>
          <cell r="B2130">
            <v>13853001894</v>
          </cell>
          <cell r="C2130" t="str">
            <v>0</v>
          </cell>
          <cell r="D2130" t="str">
            <v>53</v>
          </cell>
          <cell r="E2130" t="str">
            <v>CARROS SERV.COMCIAL. T-GONDOLA NS-TFM-54505</v>
          </cell>
          <cell r="F2130" t="str">
            <v>N.S. ANT. NM 56570</v>
          </cell>
          <cell r="G2130" t="str">
            <v>CARROS SERV.COMCIAL. T-GONDOLA NS-TFM-54505</v>
          </cell>
          <cell r="H2130" t="str">
            <v>TFM-54505</v>
          </cell>
          <cell r="I2130"/>
          <cell r="J2130" t="str">
            <v>FFCC</v>
          </cell>
          <cell r="K2130" t="str">
            <v>DPM8510138</v>
          </cell>
          <cell r="L2130"/>
          <cell r="M2130" t="str">
            <v>9999</v>
          </cell>
          <cell r="N2130"/>
          <cell r="O2130"/>
          <cell r="P2130" t="str">
            <v>HIOW</v>
          </cell>
          <cell r="Q2130" t="str">
            <v>S</v>
          </cell>
          <cell r="R2130" t="str">
            <v>53</v>
          </cell>
          <cell r="S2130" t="str">
            <v>0</v>
          </cell>
          <cell r="T2130" t="str">
            <v>GOND</v>
          </cell>
          <cell r="U2130"/>
          <cell r="V2130"/>
          <cell r="W2130"/>
          <cell r="X2130" t="str">
            <v>2003</v>
          </cell>
          <cell r="Y2130" t="str">
            <v>8102584</v>
          </cell>
          <cell r="Z2130" t="str">
            <v>0</v>
          </cell>
          <cell r="AA2130" t="str">
            <v>K058</v>
          </cell>
          <cell r="AB2130" t="str">
            <v>020</v>
          </cell>
          <cell r="AC2130" t="str">
            <v>000</v>
          </cell>
          <cell r="AD2130"/>
          <cell r="AE2130">
            <v>1</v>
          </cell>
          <cell r="AF2130" t="str">
            <v>EA</v>
          </cell>
          <cell r="AG2130">
            <v>37754</v>
          </cell>
          <cell r="AH2130">
            <v>35604</v>
          </cell>
          <cell r="AI2130">
            <v>37754</v>
          </cell>
          <cell r="AJ2130">
            <v>8609</v>
          </cell>
          <cell r="AK2130">
            <v>-5050</v>
          </cell>
          <cell r="AL2130">
            <v>-432</v>
          </cell>
          <cell r="AM2130">
            <v>3127</v>
          </cell>
          <cell r="AN2130" t="str">
            <v>USD</v>
          </cell>
        </row>
        <row r="2131">
          <cell r="A2131" t="str">
            <v>0138</v>
          </cell>
          <cell r="B2131">
            <v>13853001895</v>
          </cell>
          <cell r="C2131" t="str">
            <v>0</v>
          </cell>
          <cell r="D2131" t="str">
            <v>53</v>
          </cell>
          <cell r="E2131" t="str">
            <v>CARROS SERV.COMCIAL. T-GONDOLA NS-TFM-54506</v>
          </cell>
          <cell r="F2131" t="str">
            <v>N.S. ANT. NDEM 56571</v>
          </cell>
          <cell r="G2131" t="str">
            <v>CARROS SERV.COMCIAL. T-GONDOLA NS-TFM-54506</v>
          </cell>
          <cell r="H2131" t="str">
            <v>TFM-54506</v>
          </cell>
          <cell r="I2131"/>
          <cell r="J2131" t="str">
            <v>FFCC</v>
          </cell>
          <cell r="K2131" t="str">
            <v>DPM8510138</v>
          </cell>
          <cell r="L2131"/>
          <cell r="M2131" t="str">
            <v>9999</v>
          </cell>
          <cell r="N2131"/>
          <cell r="O2131"/>
          <cell r="P2131" t="str">
            <v>HIOW</v>
          </cell>
          <cell r="Q2131" t="str">
            <v>S</v>
          </cell>
          <cell r="R2131" t="str">
            <v>53</v>
          </cell>
          <cell r="S2131" t="str">
            <v>0</v>
          </cell>
          <cell r="T2131" t="str">
            <v>GOND</v>
          </cell>
          <cell r="U2131"/>
          <cell r="V2131"/>
          <cell r="W2131"/>
          <cell r="X2131" t="str">
            <v>2003</v>
          </cell>
          <cell r="Y2131" t="str">
            <v>8102585</v>
          </cell>
          <cell r="Z2131" t="str">
            <v>0</v>
          </cell>
          <cell r="AA2131" t="str">
            <v>K058</v>
          </cell>
          <cell r="AB2131" t="str">
            <v>020</v>
          </cell>
          <cell r="AC2131" t="str">
            <v>000</v>
          </cell>
          <cell r="AD2131"/>
          <cell r="AE2131">
            <v>1</v>
          </cell>
          <cell r="AF2131" t="str">
            <v>EA</v>
          </cell>
          <cell r="AG2131">
            <v>37754</v>
          </cell>
          <cell r="AH2131">
            <v>35604</v>
          </cell>
          <cell r="AI2131">
            <v>37754</v>
          </cell>
          <cell r="AJ2131">
            <v>10606</v>
          </cell>
          <cell r="AK2131">
            <v>-6220</v>
          </cell>
          <cell r="AL2131">
            <v>-532</v>
          </cell>
          <cell r="AM2131">
            <v>3854</v>
          </cell>
          <cell r="AN2131" t="str">
            <v>USD</v>
          </cell>
        </row>
        <row r="2132">
          <cell r="A2132" t="str">
            <v>0138</v>
          </cell>
          <cell r="B2132">
            <v>13853001896</v>
          </cell>
          <cell r="C2132" t="str">
            <v>0</v>
          </cell>
          <cell r="D2132" t="str">
            <v>53</v>
          </cell>
          <cell r="E2132" t="str">
            <v>CARROS SERV.COMCIAL. T-GONDOLA NS-TFM-54507</v>
          </cell>
          <cell r="F2132" t="str">
            <v>N.S. ANT. NDEM 56572</v>
          </cell>
          <cell r="G2132" t="str">
            <v>CARROS SERV.COMCIAL. T-GONDOLA NS-TFM-54507</v>
          </cell>
          <cell r="H2132" t="str">
            <v>TFM-54507</v>
          </cell>
          <cell r="I2132"/>
          <cell r="J2132" t="str">
            <v>FFCC</v>
          </cell>
          <cell r="K2132" t="str">
            <v>DPM8510138</v>
          </cell>
          <cell r="L2132"/>
          <cell r="M2132" t="str">
            <v>9999</v>
          </cell>
          <cell r="N2132"/>
          <cell r="O2132"/>
          <cell r="P2132" t="str">
            <v>HIOW</v>
          </cell>
          <cell r="Q2132" t="str">
            <v>S</v>
          </cell>
          <cell r="R2132" t="str">
            <v>53</v>
          </cell>
          <cell r="S2132" t="str">
            <v>0</v>
          </cell>
          <cell r="T2132" t="str">
            <v>GOND</v>
          </cell>
          <cell r="U2132"/>
          <cell r="V2132"/>
          <cell r="W2132"/>
          <cell r="X2132" t="str">
            <v>2003</v>
          </cell>
          <cell r="Y2132" t="str">
            <v>8102586</v>
          </cell>
          <cell r="Z2132" t="str">
            <v>0</v>
          </cell>
          <cell r="AA2132" t="str">
            <v>K058</v>
          </cell>
          <cell r="AB2132" t="str">
            <v>020</v>
          </cell>
          <cell r="AC2132" t="str">
            <v>000</v>
          </cell>
          <cell r="AD2132"/>
          <cell r="AE2132">
            <v>1</v>
          </cell>
          <cell r="AF2132" t="str">
            <v>EA</v>
          </cell>
          <cell r="AG2132">
            <v>37754</v>
          </cell>
          <cell r="AH2132">
            <v>35604</v>
          </cell>
          <cell r="AI2132">
            <v>37754</v>
          </cell>
          <cell r="AJ2132">
            <v>6989</v>
          </cell>
          <cell r="AK2132">
            <v>-4099</v>
          </cell>
          <cell r="AL2132">
            <v>-351</v>
          </cell>
          <cell r="AM2132">
            <v>2539</v>
          </cell>
          <cell r="AN2132" t="str">
            <v>USD</v>
          </cell>
        </row>
        <row r="2133">
          <cell r="A2133" t="str">
            <v>0138</v>
          </cell>
          <cell r="B2133">
            <v>13853001897</v>
          </cell>
          <cell r="C2133" t="str">
            <v>0</v>
          </cell>
          <cell r="D2133" t="str">
            <v>53</v>
          </cell>
          <cell r="E2133" t="str">
            <v>CARROS SERV.COMCIAL. T-GONDOLA NS-TFM-54508</v>
          </cell>
          <cell r="F2133" t="str">
            <v>N.S. ANT. NDEM 56573</v>
          </cell>
          <cell r="G2133" t="str">
            <v>CARROS SERV.COMCIAL. T-GONDOLA NS-TFM-54508</v>
          </cell>
          <cell r="H2133" t="str">
            <v>TFM-54508</v>
          </cell>
          <cell r="I2133"/>
          <cell r="J2133" t="str">
            <v>FFCC</v>
          </cell>
          <cell r="K2133" t="str">
            <v>DPM8510138</v>
          </cell>
          <cell r="L2133"/>
          <cell r="M2133" t="str">
            <v>9999</v>
          </cell>
          <cell r="N2133"/>
          <cell r="O2133"/>
          <cell r="P2133" t="str">
            <v>HIOW</v>
          </cell>
          <cell r="Q2133" t="str">
            <v>S</v>
          </cell>
          <cell r="R2133" t="str">
            <v>53</v>
          </cell>
          <cell r="S2133" t="str">
            <v>0</v>
          </cell>
          <cell r="T2133" t="str">
            <v>GOND</v>
          </cell>
          <cell r="U2133"/>
          <cell r="V2133"/>
          <cell r="W2133"/>
          <cell r="X2133" t="str">
            <v>2003</v>
          </cell>
          <cell r="Y2133" t="str">
            <v>8102587</v>
          </cell>
          <cell r="Z2133" t="str">
            <v>0</v>
          </cell>
          <cell r="AA2133" t="str">
            <v>K058</v>
          </cell>
          <cell r="AB2133" t="str">
            <v>020</v>
          </cell>
          <cell r="AC2133" t="str">
            <v>000</v>
          </cell>
          <cell r="AD2133"/>
          <cell r="AE2133">
            <v>1</v>
          </cell>
          <cell r="AF2133" t="str">
            <v>EA</v>
          </cell>
          <cell r="AG2133">
            <v>37754</v>
          </cell>
          <cell r="AH2133">
            <v>35604</v>
          </cell>
          <cell r="AI2133">
            <v>37754</v>
          </cell>
          <cell r="AJ2133">
            <v>6989</v>
          </cell>
          <cell r="AK2133">
            <v>-4099</v>
          </cell>
          <cell r="AL2133">
            <v>-351</v>
          </cell>
          <cell r="AM2133">
            <v>2539</v>
          </cell>
          <cell r="AN2133" t="str">
            <v>USD</v>
          </cell>
        </row>
        <row r="2134">
          <cell r="A2134" t="str">
            <v>0138</v>
          </cell>
          <cell r="B2134">
            <v>13853001898</v>
          </cell>
          <cell r="C2134" t="str">
            <v>0</v>
          </cell>
          <cell r="D2134" t="str">
            <v>53</v>
          </cell>
          <cell r="E2134" t="str">
            <v>CARROS SERV.COMCIAL. T-GONDOLA NS-TFM-54509</v>
          </cell>
          <cell r="F2134" t="str">
            <v>N.S. ANT. NDEM 56575</v>
          </cell>
          <cell r="G2134" t="str">
            <v>CARROS SERV.COMCIAL. T-GONDOLA NS-TFM-54509</v>
          </cell>
          <cell r="H2134" t="str">
            <v>TFM-54509</v>
          </cell>
          <cell r="I2134"/>
          <cell r="J2134" t="str">
            <v>FFCC</v>
          </cell>
          <cell r="K2134" t="str">
            <v>DPM8510138</v>
          </cell>
          <cell r="L2134"/>
          <cell r="M2134" t="str">
            <v>9999</v>
          </cell>
          <cell r="N2134"/>
          <cell r="O2134"/>
          <cell r="P2134" t="str">
            <v>HIOW</v>
          </cell>
          <cell r="Q2134" t="str">
            <v>S</v>
          </cell>
          <cell r="R2134" t="str">
            <v>53</v>
          </cell>
          <cell r="S2134" t="str">
            <v>0</v>
          </cell>
          <cell r="T2134" t="str">
            <v>GOND</v>
          </cell>
          <cell r="U2134"/>
          <cell r="V2134"/>
          <cell r="W2134"/>
          <cell r="X2134" t="str">
            <v>2003</v>
          </cell>
          <cell r="Y2134" t="str">
            <v>8102588</v>
          </cell>
          <cell r="Z2134" t="str">
            <v>0</v>
          </cell>
          <cell r="AA2134" t="str">
            <v>K058</v>
          </cell>
          <cell r="AB2134" t="str">
            <v>020</v>
          </cell>
          <cell r="AC2134" t="str">
            <v>000</v>
          </cell>
          <cell r="AD2134"/>
          <cell r="AE2134">
            <v>1</v>
          </cell>
          <cell r="AF2134" t="str">
            <v>EA</v>
          </cell>
          <cell r="AG2134">
            <v>37754</v>
          </cell>
          <cell r="AH2134">
            <v>35604</v>
          </cell>
          <cell r="AI2134">
            <v>37754</v>
          </cell>
          <cell r="AJ2134">
            <v>6989</v>
          </cell>
          <cell r="AK2134">
            <v>-4099</v>
          </cell>
          <cell r="AL2134">
            <v>-351</v>
          </cell>
          <cell r="AM2134">
            <v>2539</v>
          </cell>
          <cell r="AN2134" t="str">
            <v>USD</v>
          </cell>
        </row>
        <row r="2135">
          <cell r="A2135" t="str">
            <v>0138</v>
          </cell>
          <cell r="B2135">
            <v>13853001899</v>
          </cell>
          <cell r="C2135" t="str">
            <v>0</v>
          </cell>
          <cell r="D2135" t="str">
            <v>53</v>
          </cell>
          <cell r="E2135" t="str">
            <v>CARROS SERV.COMCIAL. T-GONDOLA NS-TFM-54512</v>
          </cell>
          <cell r="F2135" t="str">
            <v>N.S. ANT. NDEM 56617</v>
          </cell>
          <cell r="G2135" t="str">
            <v>CARROS SERV.COMCIAL. T-GONDOLA NS-TFM-54512</v>
          </cell>
          <cell r="H2135" t="str">
            <v>TFM-54512</v>
          </cell>
          <cell r="I2135"/>
          <cell r="J2135" t="str">
            <v>FFCC</v>
          </cell>
          <cell r="K2135" t="str">
            <v>DPM8510138</v>
          </cell>
          <cell r="L2135"/>
          <cell r="M2135" t="str">
            <v>9999</v>
          </cell>
          <cell r="N2135"/>
          <cell r="O2135"/>
          <cell r="P2135" t="str">
            <v>HIOW</v>
          </cell>
          <cell r="Q2135" t="str">
            <v>S</v>
          </cell>
          <cell r="R2135" t="str">
            <v>53</v>
          </cell>
          <cell r="S2135" t="str">
            <v>0</v>
          </cell>
          <cell r="T2135" t="str">
            <v>GOND</v>
          </cell>
          <cell r="U2135"/>
          <cell r="V2135"/>
          <cell r="W2135"/>
          <cell r="X2135" t="str">
            <v>2003</v>
          </cell>
          <cell r="Y2135" t="str">
            <v>8102589</v>
          </cell>
          <cell r="Z2135" t="str">
            <v>0</v>
          </cell>
          <cell r="AA2135" t="str">
            <v>K058</v>
          </cell>
          <cell r="AB2135" t="str">
            <v>020</v>
          </cell>
          <cell r="AC2135" t="str">
            <v>000</v>
          </cell>
          <cell r="AD2135"/>
          <cell r="AE2135">
            <v>1</v>
          </cell>
          <cell r="AF2135" t="str">
            <v>EA</v>
          </cell>
          <cell r="AG2135">
            <v>37754</v>
          </cell>
          <cell r="AH2135">
            <v>35604</v>
          </cell>
          <cell r="AI2135">
            <v>37754</v>
          </cell>
          <cell r="AJ2135">
            <v>6989</v>
          </cell>
          <cell r="AK2135">
            <v>-4099</v>
          </cell>
          <cell r="AL2135">
            <v>-351</v>
          </cell>
          <cell r="AM2135">
            <v>2539</v>
          </cell>
          <cell r="AN2135" t="str">
            <v>USD</v>
          </cell>
        </row>
        <row r="2136">
          <cell r="A2136" t="str">
            <v>0138</v>
          </cell>
          <cell r="B2136">
            <v>13853001900</v>
          </cell>
          <cell r="C2136" t="str">
            <v>0</v>
          </cell>
          <cell r="D2136" t="str">
            <v>53</v>
          </cell>
          <cell r="E2136" t="str">
            <v>CARROS SERV.COMCIAL. T-GONDOLA NS-TFM-54513</v>
          </cell>
          <cell r="F2136" t="str">
            <v>N.S. ANT. NDEM 56625</v>
          </cell>
          <cell r="G2136" t="str">
            <v>CARROS SERV.COMCIAL. T-GONDOLA NS-TFM-54513</v>
          </cell>
          <cell r="H2136" t="str">
            <v>TFM-54513</v>
          </cell>
          <cell r="I2136"/>
          <cell r="J2136" t="str">
            <v>FFCC</v>
          </cell>
          <cell r="K2136" t="str">
            <v>DPM8510138</v>
          </cell>
          <cell r="L2136"/>
          <cell r="M2136" t="str">
            <v>9999</v>
          </cell>
          <cell r="N2136"/>
          <cell r="O2136"/>
          <cell r="P2136" t="str">
            <v>HIOW</v>
          </cell>
          <cell r="Q2136" t="str">
            <v>S</v>
          </cell>
          <cell r="R2136" t="str">
            <v>53</v>
          </cell>
          <cell r="S2136" t="str">
            <v>0</v>
          </cell>
          <cell r="T2136" t="str">
            <v>GOND</v>
          </cell>
          <cell r="U2136"/>
          <cell r="V2136"/>
          <cell r="W2136"/>
          <cell r="X2136" t="str">
            <v>2003</v>
          </cell>
          <cell r="Y2136" t="str">
            <v>8102590</v>
          </cell>
          <cell r="Z2136" t="str">
            <v>0</v>
          </cell>
          <cell r="AA2136" t="str">
            <v>K058</v>
          </cell>
          <cell r="AB2136" t="str">
            <v>020</v>
          </cell>
          <cell r="AC2136" t="str">
            <v>000</v>
          </cell>
          <cell r="AD2136"/>
          <cell r="AE2136">
            <v>1</v>
          </cell>
          <cell r="AF2136" t="str">
            <v>EA</v>
          </cell>
          <cell r="AG2136">
            <v>37754</v>
          </cell>
          <cell r="AH2136">
            <v>35604</v>
          </cell>
          <cell r="AI2136">
            <v>37754</v>
          </cell>
          <cell r="AJ2136">
            <v>6989</v>
          </cell>
          <cell r="AK2136">
            <v>-4099</v>
          </cell>
          <cell r="AL2136">
            <v>-351</v>
          </cell>
          <cell r="AM2136">
            <v>2539</v>
          </cell>
          <cell r="AN2136" t="str">
            <v>USD</v>
          </cell>
        </row>
        <row r="2137">
          <cell r="A2137" t="str">
            <v>0138</v>
          </cell>
          <cell r="B2137">
            <v>13853001901</v>
          </cell>
          <cell r="C2137" t="str">
            <v>0</v>
          </cell>
          <cell r="D2137" t="str">
            <v>53</v>
          </cell>
          <cell r="E2137" t="str">
            <v>CARROS SERV.COMCIAL. T-GONDOLA NS-TFM-54521</v>
          </cell>
          <cell r="F2137" t="str">
            <v>N.S. ANT. NDM 82743</v>
          </cell>
          <cell r="G2137" t="str">
            <v>CARROS SERV.COMCIAL. T-GONDOLA NS-TFM-54521</v>
          </cell>
          <cell r="H2137" t="str">
            <v>TFM-54521</v>
          </cell>
          <cell r="I2137"/>
          <cell r="J2137" t="str">
            <v>FFCC</v>
          </cell>
          <cell r="K2137" t="str">
            <v>DPM8510138</v>
          </cell>
          <cell r="L2137"/>
          <cell r="M2137" t="str">
            <v>9999</v>
          </cell>
          <cell r="N2137"/>
          <cell r="O2137"/>
          <cell r="P2137" t="str">
            <v>HIOW</v>
          </cell>
          <cell r="Q2137" t="str">
            <v>S</v>
          </cell>
          <cell r="R2137" t="str">
            <v>53</v>
          </cell>
          <cell r="S2137" t="str">
            <v>0</v>
          </cell>
          <cell r="T2137" t="str">
            <v>GOND</v>
          </cell>
          <cell r="U2137"/>
          <cell r="V2137"/>
          <cell r="W2137"/>
          <cell r="X2137" t="str">
            <v>2003</v>
          </cell>
          <cell r="Y2137" t="str">
            <v>8102591</v>
          </cell>
          <cell r="Z2137" t="str">
            <v>0</v>
          </cell>
          <cell r="AA2137" t="str">
            <v>K058</v>
          </cell>
          <cell r="AB2137" t="str">
            <v>020</v>
          </cell>
          <cell r="AC2137" t="str">
            <v>000</v>
          </cell>
          <cell r="AD2137"/>
          <cell r="AE2137">
            <v>1</v>
          </cell>
          <cell r="AF2137" t="str">
            <v>EA</v>
          </cell>
          <cell r="AG2137">
            <v>37754</v>
          </cell>
          <cell r="AH2137">
            <v>35604</v>
          </cell>
          <cell r="AI2137">
            <v>37754</v>
          </cell>
          <cell r="AJ2137">
            <v>1657</v>
          </cell>
          <cell r="AK2137">
            <v>-973</v>
          </cell>
          <cell r="AL2137">
            <v>-83</v>
          </cell>
          <cell r="AM2137">
            <v>601</v>
          </cell>
          <cell r="AN2137" t="str">
            <v>USD</v>
          </cell>
        </row>
        <row r="2138">
          <cell r="A2138" t="str">
            <v>0138</v>
          </cell>
          <cell r="B2138">
            <v>13853001902</v>
          </cell>
          <cell r="C2138" t="str">
            <v>0</v>
          </cell>
          <cell r="D2138" t="str">
            <v>53</v>
          </cell>
          <cell r="E2138" t="str">
            <v>CARROS SERV.COMCIAL. T-GONDOLA NS-TFM-54531</v>
          </cell>
          <cell r="F2138" t="str">
            <v>N.S. ANT. NDM 82834</v>
          </cell>
          <cell r="G2138" t="str">
            <v>CARROS SERV.COMCIAL. T-GONDOLA NS-TFM-54531</v>
          </cell>
          <cell r="H2138" t="str">
            <v>TFM-54531</v>
          </cell>
          <cell r="I2138"/>
          <cell r="J2138" t="str">
            <v>FFCC</v>
          </cell>
          <cell r="K2138" t="str">
            <v>DPM8510138</v>
          </cell>
          <cell r="L2138"/>
          <cell r="M2138" t="str">
            <v>9999</v>
          </cell>
          <cell r="N2138"/>
          <cell r="O2138"/>
          <cell r="P2138" t="str">
            <v>HIOW</v>
          </cell>
          <cell r="Q2138" t="str">
            <v>S</v>
          </cell>
          <cell r="R2138" t="str">
            <v>53</v>
          </cell>
          <cell r="S2138" t="str">
            <v>0</v>
          </cell>
          <cell r="T2138" t="str">
            <v>GOND</v>
          </cell>
          <cell r="U2138"/>
          <cell r="V2138"/>
          <cell r="W2138"/>
          <cell r="X2138" t="str">
            <v>2003</v>
          </cell>
          <cell r="Y2138" t="str">
            <v>8102594</v>
          </cell>
          <cell r="Z2138" t="str">
            <v>0</v>
          </cell>
          <cell r="AA2138" t="str">
            <v>K058</v>
          </cell>
          <cell r="AB2138" t="str">
            <v>020</v>
          </cell>
          <cell r="AC2138" t="str">
            <v>000</v>
          </cell>
          <cell r="AD2138"/>
          <cell r="AE2138">
            <v>1</v>
          </cell>
          <cell r="AF2138" t="str">
            <v>EA</v>
          </cell>
          <cell r="AG2138">
            <v>37754</v>
          </cell>
          <cell r="AH2138">
            <v>35604</v>
          </cell>
          <cell r="AI2138">
            <v>37754</v>
          </cell>
          <cell r="AJ2138">
            <v>1657</v>
          </cell>
          <cell r="AK2138">
            <v>-973</v>
          </cell>
          <cell r="AL2138">
            <v>-83</v>
          </cell>
          <cell r="AM2138">
            <v>601</v>
          </cell>
          <cell r="AN2138" t="str">
            <v>USD</v>
          </cell>
        </row>
        <row r="2139">
          <cell r="A2139" t="str">
            <v>0138</v>
          </cell>
          <cell r="B2139">
            <v>13853001903</v>
          </cell>
          <cell r="C2139" t="str">
            <v>0</v>
          </cell>
          <cell r="D2139" t="str">
            <v>53</v>
          </cell>
          <cell r="E2139" t="str">
            <v>CARROS SERV.COMCIAL. T-GONDOLA NS-TFM-54534</v>
          </cell>
          <cell r="F2139" t="str">
            <v>N.S. ANT. NM 82840</v>
          </cell>
          <cell r="G2139" t="str">
            <v>CARROS SERV.COMCIAL. T-GONDOLA NS-TFM-54534</v>
          </cell>
          <cell r="H2139" t="str">
            <v>TFM-54534</v>
          </cell>
          <cell r="I2139"/>
          <cell r="J2139" t="str">
            <v>FFCC</v>
          </cell>
          <cell r="K2139" t="str">
            <v>DPM8510138</v>
          </cell>
          <cell r="L2139"/>
          <cell r="M2139" t="str">
            <v>9999</v>
          </cell>
          <cell r="N2139"/>
          <cell r="O2139"/>
          <cell r="P2139" t="str">
            <v>HIOW</v>
          </cell>
          <cell r="Q2139" t="str">
            <v>S</v>
          </cell>
          <cell r="R2139" t="str">
            <v>53</v>
          </cell>
          <cell r="S2139" t="str">
            <v>0</v>
          </cell>
          <cell r="T2139" t="str">
            <v>GOND</v>
          </cell>
          <cell r="U2139"/>
          <cell r="V2139"/>
          <cell r="W2139"/>
          <cell r="X2139" t="str">
            <v>2003</v>
          </cell>
          <cell r="Y2139" t="str">
            <v>8102595</v>
          </cell>
          <cell r="Z2139" t="str">
            <v>0</v>
          </cell>
          <cell r="AA2139" t="str">
            <v>K058</v>
          </cell>
          <cell r="AB2139" t="str">
            <v>020</v>
          </cell>
          <cell r="AC2139" t="str">
            <v>000</v>
          </cell>
          <cell r="AD2139"/>
          <cell r="AE2139">
            <v>1</v>
          </cell>
          <cell r="AF2139" t="str">
            <v>EA</v>
          </cell>
          <cell r="AG2139">
            <v>37754</v>
          </cell>
          <cell r="AH2139">
            <v>35604</v>
          </cell>
          <cell r="AI2139">
            <v>37754</v>
          </cell>
          <cell r="AJ2139">
            <v>4147</v>
          </cell>
          <cell r="AK2139">
            <v>-2432</v>
          </cell>
          <cell r="AL2139">
            <v>-208</v>
          </cell>
          <cell r="AM2139">
            <v>1507</v>
          </cell>
          <cell r="AN2139" t="str">
            <v>USD</v>
          </cell>
        </row>
        <row r="2140">
          <cell r="A2140" t="str">
            <v>0138</v>
          </cell>
          <cell r="B2140">
            <v>13853001904</v>
          </cell>
          <cell r="C2140" t="str">
            <v>0</v>
          </cell>
          <cell r="D2140" t="str">
            <v>53</v>
          </cell>
          <cell r="E2140" t="str">
            <v>CARROS SERV.COMCIAL. T-GONDOLA NS-TFM-54538</v>
          </cell>
          <cell r="F2140" t="str">
            <v>N.S. ANT. NDM 82876</v>
          </cell>
          <cell r="G2140" t="str">
            <v>CARROS SERV.COMCIAL. T-GONDOLA NS-TFM-54538</v>
          </cell>
          <cell r="H2140" t="str">
            <v>TFM-54538</v>
          </cell>
          <cell r="I2140"/>
          <cell r="J2140" t="str">
            <v>FFCC</v>
          </cell>
          <cell r="K2140" t="str">
            <v>DPM8510138</v>
          </cell>
          <cell r="L2140"/>
          <cell r="M2140" t="str">
            <v>9999</v>
          </cell>
          <cell r="N2140"/>
          <cell r="O2140"/>
          <cell r="P2140" t="str">
            <v>HIOW</v>
          </cell>
          <cell r="Q2140" t="str">
            <v>S</v>
          </cell>
          <cell r="R2140" t="str">
            <v>53</v>
          </cell>
          <cell r="S2140" t="str">
            <v>0</v>
          </cell>
          <cell r="T2140" t="str">
            <v>GOND</v>
          </cell>
          <cell r="U2140"/>
          <cell r="V2140"/>
          <cell r="W2140"/>
          <cell r="X2140" t="str">
            <v>2003</v>
          </cell>
          <cell r="Y2140" t="str">
            <v>8102596</v>
          </cell>
          <cell r="Z2140" t="str">
            <v>0</v>
          </cell>
          <cell r="AA2140" t="str">
            <v>K058</v>
          </cell>
          <cell r="AB2140" t="str">
            <v>020</v>
          </cell>
          <cell r="AC2140" t="str">
            <v>000</v>
          </cell>
          <cell r="AD2140"/>
          <cell r="AE2140">
            <v>1</v>
          </cell>
          <cell r="AF2140" t="str">
            <v>EA</v>
          </cell>
          <cell r="AG2140">
            <v>37754</v>
          </cell>
          <cell r="AH2140">
            <v>35604</v>
          </cell>
          <cell r="AI2140">
            <v>37754</v>
          </cell>
          <cell r="AJ2140">
            <v>1657</v>
          </cell>
          <cell r="AK2140">
            <v>-973</v>
          </cell>
          <cell r="AL2140">
            <v>-83</v>
          </cell>
          <cell r="AM2140">
            <v>601</v>
          </cell>
          <cell r="AN2140" t="str">
            <v>USD</v>
          </cell>
        </row>
        <row r="2141">
          <cell r="A2141" t="str">
            <v>0138</v>
          </cell>
          <cell r="B2141">
            <v>13853001905</v>
          </cell>
          <cell r="C2141" t="str">
            <v>0</v>
          </cell>
          <cell r="D2141" t="str">
            <v>53</v>
          </cell>
          <cell r="E2141" t="str">
            <v>CARROS SERV.COMCIAL. T-GONDOLA NS-TFM-54539</v>
          </cell>
          <cell r="F2141" t="str">
            <v>N.S. ANT. NDM 82882</v>
          </cell>
          <cell r="G2141" t="str">
            <v>CARROS SERV.COMCIAL. T-GONDOLA NS-TFM-54539</v>
          </cell>
          <cell r="H2141" t="str">
            <v>TFM-54539</v>
          </cell>
          <cell r="I2141"/>
          <cell r="J2141" t="str">
            <v>FFCC</v>
          </cell>
          <cell r="K2141" t="str">
            <v>DPM8510138</v>
          </cell>
          <cell r="L2141"/>
          <cell r="M2141" t="str">
            <v>9999</v>
          </cell>
          <cell r="N2141"/>
          <cell r="O2141"/>
          <cell r="P2141" t="str">
            <v>HIOW</v>
          </cell>
          <cell r="Q2141" t="str">
            <v>S</v>
          </cell>
          <cell r="R2141" t="str">
            <v>53</v>
          </cell>
          <cell r="S2141" t="str">
            <v>0</v>
          </cell>
          <cell r="T2141" t="str">
            <v>GOND</v>
          </cell>
          <cell r="U2141"/>
          <cell r="V2141"/>
          <cell r="W2141"/>
          <cell r="X2141" t="str">
            <v>2003</v>
          </cell>
          <cell r="Y2141" t="str">
            <v>8102597</v>
          </cell>
          <cell r="Z2141" t="str">
            <v>0</v>
          </cell>
          <cell r="AA2141" t="str">
            <v>K058</v>
          </cell>
          <cell r="AB2141" t="str">
            <v>020</v>
          </cell>
          <cell r="AC2141" t="str">
            <v>000</v>
          </cell>
          <cell r="AD2141"/>
          <cell r="AE2141">
            <v>1</v>
          </cell>
          <cell r="AF2141" t="str">
            <v>EA</v>
          </cell>
          <cell r="AG2141">
            <v>37754</v>
          </cell>
          <cell r="AH2141">
            <v>35604</v>
          </cell>
          <cell r="AI2141">
            <v>37754</v>
          </cell>
          <cell r="AJ2141">
            <v>1657</v>
          </cell>
          <cell r="AK2141">
            <v>-973</v>
          </cell>
          <cell r="AL2141">
            <v>-83</v>
          </cell>
          <cell r="AM2141">
            <v>601</v>
          </cell>
          <cell r="AN2141" t="str">
            <v>USD</v>
          </cell>
        </row>
        <row r="2142">
          <cell r="A2142" t="str">
            <v>0138</v>
          </cell>
          <cell r="B2142">
            <v>13853001906</v>
          </cell>
          <cell r="C2142" t="str">
            <v>0</v>
          </cell>
          <cell r="D2142" t="str">
            <v>53</v>
          </cell>
          <cell r="E2142" t="str">
            <v>CARROS SERV.COMCIAL. T-GONDOLA NS-TFM-54550</v>
          </cell>
          <cell r="F2142" t="str">
            <v>N.S. ANT. NDEM 83055</v>
          </cell>
          <cell r="G2142" t="str">
            <v>CARROS SERV.COMCIAL. T-GONDOLA NS-TFM-54550</v>
          </cell>
          <cell r="H2142" t="str">
            <v>TFM-54550</v>
          </cell>
          <cell r="I2142"/>
          <cell r="J2142" t="str">
            <v>FFCC</v>
          </cell>
          <cell r="K2142" t="str">
            <v>DPM8510138</v>
          </cell>
          <cell r="L2142"/>
          <cell r="M2142" t="str">
            <v>9999</v>
          </cell>
          <cell r="N2142"/>
          <cell r="O2142"/>
          <cell r="P2142" t="str">
            <v>HIOW</v>
          </cell>
          <cell r="Q2142" t="str">
            <v>S</v>
          </cell>
          <cell r="R2142" t="str">
            <v>53</v>
          </cell>
          <cell r="S2142" t="str">
            <v>0</v>
          </cell>
          <cell r="T2142" t="str">
            <v>GOND</v>
          </cell>
          <cell r="U2142"/>
          <cell r="V2142"/>
          <cell r="W2142"/>
          <cell r="X2142" t="str">
            <v>2003</v>
          </cell>
          <cell r="Y2142" t="str">
            <v>8102601</v>
          </cell>
          <cell r="Z2142" t="str">
            <v>0</v>
          </cell>
          <cell r="AA2142" t="str">
            <v>K058</v>
          </cell>
          <cell r="AB2142" t="str">
            <v>020</v>
          </cell>
          <cell r="AC2142" t="str">
            <v>000</v>
          </cell>
          <cell r="AD2142"/>
          <cell r="AE2142">
            <v>1</v>
          </cell>
          <cell r="AF2142" t="str">
            <v>EA</v>
          </cell>
          <cell r="AG2142">
            <v>37754</v>
          </cell>
          <cell r="AH2142">
            <v>35604</v>
          </cell>
          <cell r="AI2142">
            <v>37754</v>
          </cell>
          <cell r="AJ2142">
            <v>1346</v>
          </cell>
          <cell r="AK2142">
            <v>-790</v>
          </cell>
          <cell r="AL2142">
            <v>-68</v>
          </cell>
          <cell r="AM2142">
            <v>488</v>
          </cell>
          <cell r="AN2142" t="str">
            <v>USD</v>
          </cell>
        </row>
        <row r="2143">
          <cell r="A2143" t="str">
            <v>0138</v>
          </cell>
          <cell r="B2143">
            <v>13853001907</v>
          </cell>
          <cell r="C2143" t="str">
            <v>0</v>
          </cell>
          <cell r="D2143" t="str">
            <v>53</v>
          </cell>
          <cell r="E2143" t="str">
            <v>CARROS SERV.COMCIAL. T-GONDOLA NS-TFM-54554</v>
          </cell>
          <cell r="F2143" t="str">
            <v>N.S. ANT. NDM 83115</v>
          </cell>
          <cell r="G2143" t="str">
            <v>CARROS SERV.COMCIAL. T-GONDOLA NS-TFM-54554</v>
          </cell>
          <cell r="H2143" t="str">
            <v>TFM-54554</v>
          </cell>
          <cell r="I2143"/>
          <cell r="J2143" t="str">
            <v>FFCC</v>
          </cell>
          <cell r="K2143" t="str">
            <v>DPM8510138</v>
          </cell>
          <cell r="L2143"/>
          <cell r="M2143" t="str">
            <v>9999</v>
          </cell>
          <cell r="N2143"/>
          <cell r="O2143"/>
          <cell r="P2143" t="str">
            <v>HIOW</v>
          </cell>
          <cell r="Q2143" t="str">
            <v>S</v>
          </cell>
          <cell r="R2143" t="str">
            <v>53</v>
          </cell>
          <cell r="S2143" t="str">
            <v>0</v>
          </cell>
          <cell r="T2143" t="str">
            <v>GOND</v>
          </cell>
          <cell r="U2143"/>
          <cell r="V2143"/>
          <cell r="W2143"/>
          <cell r="X2143" t="str">
            <v>2003</v>
          </cell>
          <cell r="Y2143" t="str">
            <v>8102602</v>
          </cell>
          <cell r="Z2143" t="str">
            <v>0</v>
          </cell>
          <cell r="AA2143" t="str">
            <v>K058</v>
          </cell>
          <cell r="AB2143" t="str">
            <v>020</v>
          </cell>
          <cell r="AC2143" t="str">
            <v>000</v>
          </cell>
          <cell r="AD2143"/>
          <cell r="AE2143">
            <v>1</v>
          </cell>
          <cell r="AF2143" t="str">
            <v>EA</v>
          </cell>
          <cell r="AG2143">
            <v>37754</v>
          </cell>
          <cell r="AH2143">
            <v>35604</v>
          </cell>
          <cell r="AI2143">
            <v>37754</v>
          </cell>
          <cell r="AJ2143">
            <v>3860</v>
          </cell>
          <cell r="AK2143">
            <v>-2264</v>
          </cell>
          <cell r="AL2143">
            <v>-194</v>
          </cell>
          <cell r="AM2143">
            <v>1402</v>
          </cell>
          <cell r="AN2143" t="str">
            <v>USD</v>
          </cell>
        </row>
        <row r="2144">
          <cell r="A2144" t="str">
            <v>0138</v>
          </cell>
          <cell r="B2144">
            <v>13853001908</v>
          </cell>
          <cell r="C2144" t="str">
            <v>0</v>
          </cell>
          <cell r="D2144" t="str">
            <v>53</v>
          </cell>
          <cell r="E2144" t="str">
            <v>CARROS SERV.COMCIAL. T-GONDOLA NS-TFM-54562</v>
          </cell>
          <cell r="F2144" t="str">
            <v>N.S. ANT. NDEM 83140</v>
          </cell>
          <cell r="G2144" t="str">
            <v>CARROS SERV.COMCIAL. T-GONDOLA NS-TFM-54562</v>
          </cell>
          <cell r="H2144" t="str">
            <v>TFM-54562</v>
          </cell>
          <cell r="I2144"/>
          <cell r="J2144" t="str">
            <v>FFCC</v>
          </cell>
          <cell r="K2144" t="str">
            <v>DPM8510138</v>
          </cell>
          <cell r="L2144"/>
          <cell r="M2144" t="str">
            <v>9999</v>
          </cell>
          <cell r="N2144"/>
          <cell r="O2144"/>
          <cell r="P2144" t="str">
            <v>HIOW</v>
          </cell>
          <cell r="Q2144" t="str">
            <v>S</v>
          </cell>
          <cell r="R2144" t="str">
            <v>53</v>
          </cell>
          <cell r="S2144" t="str">
            <v>0</v>
          </cell>
          <cell r="T2144" t="str">
            <v>GOND</v>
          </cell>
          <cell r="U2144"/>
          <cell r="V2144"/>
          <cell r="W2144"/>
          <cell r="X2144" t="str">
            <v>2003</v>
          </cell>
          <cell r="Y2144" t="str">
            <v>8102603</v>
          </cell>
          <cell r="Z2144" t="str">
            <v>0</v>
          </cell>
          <cell r="AA2144" t="str">
            <v>K058</v>
          </cell>
          <cell r="AB2144" t="str">
            <v>020</v>
          </cell>
          <cell r="AC2144" t="str">
            <v>000</v>
          </cell>
          <cell r="AD2144"/>
          <cell r="AE2144">
            <v>1</v>
          </cell>
          <cell r="AF2144" t="str">
            <v>EA</v>
          </cell>
          <cell r="AG2144">
            <v>37754</v>
          </cell>
          <cell r="AH2144">
            <v>35604</v>
          </cell>
          <cell r="AI2144">
            <v>37754</v>
          </cell>
          <cell r="AJ2144">
            <v>3020</v>
          </cell>
          <cell r="AK2144">
            <v>-1772</v>
          </cell>
          <cell r="AL2144">
            <v>-152</v>
          </cell>
          <cell r="AM2144">
            <v>1096</v>
          </cell>
          <cell r="AN2144" t="str">
            <v>USD</v>
          </cell>
        </row>
        <row r="2145">
          <cell r="A2145" t="str">
            <v>0138</v>
          </cell>
          <cell r="B2145">
            <v>13853001909</v>
          </cell>
          <cell r="C2145" t="str">
            <v>0</v>
          </cell>
          <cell r="D2145" t="str">
            <v>53</v>
          </cell>
          <cell r="E2145" t="str">
            <v>CARROS SERV.COMCIAL. T-GONDOLA NS-TFM-54566</v>
          </cell>
          <cell r="F2145" t="str">
            <v>N.S. ANT. NDEM 83154</v>
          </cell>
          <cell r="G2145" t="str">
            <v>CARROS SERV.COMCIAL. T-GONDOLA NS-TFM-54566</v>
          </cell>
          <cell r="H2145" t="str">
            <v>TFM-54566</v>
          </cell>
          <cell r="I2145"/>
          <cell r="J2145" t="str">
            <v>FFCC</v>
          </cell>
          <cell r="K2145" t="str">
            <v>DPM8510138</v>
          </cell>
          <cell r="L2145"/>
          <cell r="M2145" t="str">
            <v>9999</v>
          </cell>
          <cell r="N2145"/>
          <cell r="O2145"/>
          <cell r="P2145" t="str">
            <v>HIOW</v>
          </cell>
          <cell r="Q2145" t="str">
            <v>S</v>
          </cell>
          <cell r="R2145" t="str">
            <v>53</v>
          </cell>
          <cell r="S2145" t="str">
            <v>0</v>
          </cell>
          <cell r="T2145" t="str">
            <v>GOND</v>
          </cell>
          <cell r="U2145"/>
          <cell r="V2145"/>
          <cell r="W2145"/>
          <cell r="X2145" t="str">
            <v>2003</v>
          </cell>
          <cell r="Y2145" t="str">
            <v>8102604</v>
          </cell>
          <cell r="Z2145" t="str">
            <v>0</v>
          </cell>
          <cell r="AA2145" t="str">
            <v>K058</v>
          </cell>
          <cell r="AB2145" t="str">
            <v>020</v>
          </cell>
          <cell r="AC2145" t="str">
            <v>000</v>
          </cell>
          <cell r="AD2145"/>
          <cell r="AE2145">
            <v>1</v>
          </cell>
          <cell r="AF2145" t="str">
            <v>EA</v>
          </cell>
          <cell r="AG2145">
            <v>37754</v>
          </cell>
          <cell r="AH2145">
            <v>35604</v>
          </cell>
          <cell r="AI2145">
            <v>37754</v>
          </cell>
          <cell r="AJ2145">
            <v>1613</v>
          </cell>
          <cell r="AK2145">
            <v>-946</v>
          </cell>
          <cell r="AL2145">
            <v>-81</v>
          </cell>
          <cell r="AM2145">
            <v>586</v>
          </cell>
          <cell r="AN2145" t="str">
            <v>USD</v>
          </cell>
        </row>
        <row r="2146">
          <cell r="A2146" t="str">
            <v>0138</v>
          </cell>
          <cell r="B2146">
            <v>13853001910</v>
          </cell>
          <cell r="C2146" t="str">
            <v>0</v>
          </cell>
          <cell r="D2146" t="str">
            <v>53</v>
          </cell>
          <cell r="E2146" t="str">
            <v>CARROS SERV.COMCIAL. T-GONDOLA NS-TFM-54582</v>
          </cell>
          <cell r="F2146" t="str">
            <v>N.S. ANT. NDEM 83347</v>
          </cell>
          <cell r="G2146" t="str">
            <v>CARROS SERV.COMCIAL. T-GONDOLA NS-TFM-54582</v>
          </cell>
          <cell r="H2146" t="str">
            <v>TFM-54582</v>
          </cell>
          <cell r="I2146"/>
          <cell r="J2146" t="str">
            <v>FFCC</v>
          </cell>
          <cell r="K2146" t="str">
            <v>DPM8510138</v>
          </cell>
          <cell r="L2146"/>
          <cell r="M2146" t="str">
            <v>9999</v>
          </cell>
          <cell r="N2146"/>
          <cell r="O2146"/>
          <cell r="P2146" t="str">
            <v>HIOW</v>
          </cell>
          <cell r="Q2146" t="str">
            <v>S</v>
          </cell>
          <cell r="R2146" t="str">
            <v>53</v>
          </cell>
          <cell r="S2146" t="str">
            <v>0</v>
          </cell>
          <cell r="T2146" t="str">
            <v>GOND</v>
          </cell>
          <cell r="U2146"/>
          <cell r="V2146"/>
          <cell r="W2146"/>
          <cell r="X2146" t="str">
            <v>2003</v>
          </cell>
          <cell r="Y2146" t="str">
            <v>8102606</v>
          </cell>
          <cell r="Z2146" t="str">
            <v>0</v>
          </cell>
          <cell r="AA2146" t="str">
            <v>K058</v>
          </cell>
          <cell r="AB2146" t="str">
            <v>020</v>
          </cell>
          <cell r="AC2146" t="str">
            <v>000</v>
          </cell>
          <cell r="AD2146"/>
          <cell r="AE2146">
            <v>0</v>
          </cell>
          <cell r="AF2146" t="str">
            <v>EA</v>
          </cell>
          <cell r="AG2146">
            <v>37754</v>
          </cell>
          <cell r="AH2146">
            <v>35604</v>
          </cell>
          <cell r="AI2146">
            <v>37754</v>
          </cell>
          <cell r="AJ2146">
            <v>0</v>
          </cell>
          <cell r="AK2146">
            <v>-2492</v>
          </cell>
          <cell r="AL2146">
            <v>2492</v>
          </cell>
          <cell r="AM2146">
            <v>0</v>
          </cell>
          <cell r="AN2146" t="str">
            <v>USD</v>
          </cell>
        </row>
        <row r="2147">
          <cell r="A2147" t="str">
            <v>0138</v>
          </cell>
          <cell r="B2147">
            <v>13853001911</v>
          </cell>
          <cell r="C2147" t="str">
            <v>0</v>
          </cell>
          <cell r="D2147" t="str">
            <v>53</v>
          </cell>
          <cell r="E2147" t="str">
            <v>CARROS SERV.COMCIAL. T-GONDOLA NS-TFM-54598</v>
          </cell>
          <cell r="F2147" t="str">
            <v>N.S. ANT. NDEM 83416</v>
          </cell>
          <cell r="G2147" t="str">
            <v>CARROS SERV.COMCIAL. T-GONDOLA NS-TFM-54598</v>
          </cell>
          <cell r="H2147" t="str">
            <v>TFM-54598</v>
          </cell>
          <cell r="I2147"/>
          <cell r="J2147" t="str">
            <v>FFCC</v>
          </cell>
          <cell r="K2147" t="str">
            <v>DPM8510138</v>
          </cell>
          <cell r="L2147"/>
          <cell r="M2147" t="str">
            <v>9999</v>
          </cell>
          <cell r="N2147"/>
          <cell r="O2147"/>
          <cell r="P2147" t="str">
            <v>HIOW</v>
          </cell>
          <cell r="Q2147" t="str">
            <v>S</v>
          </cell>
          <cell r="R2147" t="str">
            <v>53</v>
          </cell>
          <cell r="S2147" t="str">
            <v>0</v>
          </cell>
          <cell r="T2147" t="str">
            <v>GOND</v>
          </cell>
          <cell r="U2147"/>
          <cell r="V2147"/>
          <cell r="W2147"/>
          <cell r="X2147" t="str">
            <v>2003</v>
          </cell>
          <cell r="Y2147" t="str">
            <v>8102607</v>
          </cell>
          <cell r="Z2147" t="str">
            <v>0</v>
          </cell>
          <cell r="AA2147" t="str">
            <v>K058</v>
          </cell>
          <cell r="AB2147" t="str">
            <v>020</v>
          </cell>
          <cell r="AC2147" t="str">
            <v>000</v>
          </cell>
          <cell r="AD2147"/>
          <cell r="AE2147">
            <v>1</v>
          </cell>
          <cell r="AF2147" t="str">
            <v>EA</v>
          </cell>
          <cell r="AG2147">
            <v>37754</v>
          </cell>
          <cell r="AH2147">
            <v>35604</v>
          </cell>
          <cell r="AI2147">
            <v>37754</v>
          </cell>
          <cell r="AJ2147">
            <v>1346</v>
          </cell>
          <cell r="AK2147">
            <v>-790</v>
          </cell>
          <cell r="AL2147">
            <v>-68</v>
          </cell>
          <cell r="AM2147">
            <v>488</v>
          </cell>
          <cell r="AN2147" t="str">
            <v>USD</v>
          </cell>
        </row>
        <row r="2148">
          <cell r="A2148" t="str">
            <v>0138</v>
          </cell>
          <cell r="B2148">
            <v>13853001912</v>
          </cell>
          <cell r="C2148" t="str">
            <v>0</v>
          </cell>
          <cell r="D2148" t="str">
            <v>53</v>
          </cell>
          <cell r="E2148" t="str">
            <v>CARROS SERV.COMCIAL. T-GONDOLA NS-TFM-55001</v>
          </cell>
          <cell r="F2148" t="str">
            <v>N.S. ANT. NDEM 115000</v>
          </cell>
          <cell r="G2148" t="str">
            <v>CARROS SERV.COMCIAL. T-GONDOLA NS-TFM-55001</v>
          </cell>
          <cell r="H2148" t="str">
            <v>TFM-55001</v>
          </cell>
          <cell r="I2148"/>
          <cell r="J2148" t="str">
            <v>FFCC</v>
          </cell>
          <cell r="K2148" t="str">
            <v>DPM8510138</v>
          </cell>
          <cell r="L2148"/>
          <cell r="M2148" t="str">
            <v>9999</v>
          </cell>
          <cell r="N2148"/>
          <cell r="O2148"/>
          <cell r="P2148" t="str">
            <v>HIOW</v>
          </cell>
          <cell r="Q2148" t="str">
            <v>S</v>
          </cell>
          <cell r="R2148" t="str">
            <v>53</v>
          </cell>
          <cell r="S2148" t="str">
            <v>0</v>
          </cell>
          <cell r="T2148" t="str">
            <v>GOND</v>
          </cell>
          <cell r="U2148"/>
          <cell r="V2148"/>
          <cell r="W2148"/>
          <cell r="X2148" t="str">
            <v>2003</v>
          </cell>
          <cell r="Y2148" t="str">
            <v>8102609</v>
          </cell>
          <cell r="Z2148" t="str">
            <v>0</v>
          </cell>
          <cell r="AA2148" t="str">
            <v>K058</v>
          </cell>
          <cell r="AB2148" t="str">
            <v>020</v>
          </cell>
          <cell r="AC2148" t="str">
            <v>000</v>
          </cell>
          <cell r="AD2148"/>
          <cell r="AE2148">
            <v>1</v>
          </cell>
          <cell r="AF2148" t="str">
            <v>EA</v>
          </cell>
          <cell r="AG2148">
            <v>37754</v>
          </cell>
          <cell r="AH2148">
            <v>35604</v>
          </cell>
          <cell r="AI2148">
            <v>37754</v>
          </cell>
          <cell r="AJ2148">
            <v>21375.7</v>
          </cell>
          <cell r="AK2148">
            <v>-12537.7</v>
          </cell>
          <cell r="AL2148">
            <v>-1073</v>
          </cell>
          <cell r="AM2148">
            <v>7765</v>
          </cell>
          <cell r="AN2148" t="str">
            <v>USD</v>
          </cell>
        </row>
        <row r="2149">
          <cell r="A2149" t="str">
            <v>0138</v>
          </cell>
          <cell r="B2149">
            <v>13853001913</v>
          </cell>
          <cell r="C2149" t="str">
            <v>0</v>
          </cell>
          <cell r="D2149" t="str">
            <v>53</v>
          </cell>
          <cell r="E2149" t="str">
            <v>CARROS SERV.COMCIAL. T-GONDOLA NS-TFM-55003</v>
          </cell>
          <cell r="F2149" t="str">
            <v>N.S. ANT. NDEM 115004</v>
          </cell>
          <cell r="G2149" t="str">
            <v>CARROS SERV.COMCIAL. T-GONDOLA NS-TFM-55003</v>
          </cell>
          <cell r="H2149" t="str">
            <v>TFM-55003</v>
          </cell>
          <cell r="I2149"/>
          <cell r="J2149" t="str">
            <v>FFCC</v>
          </cell>
          <cell r="K2149" t="str">
            <v>DPM8510138</v>
          </cell>
          <cell r="L2149"/>
          <cell r="M2149" t="str">
            <v>9999</v>
          </cell>
          <cell r="N2149"/>
          <cell r="O2149"/>
          <cell r="P2149" t="str">
            <v>HIOW</v>
          </cell>
          <cell r="Q2149" t="str">
            <v>S</v>
          </cell>
          <cell r="R2149" t="str">
            <v>53</v>
          </cell>
          <cell r="S2149" t="str">
            <v>0</v>
          </cell>
          <cell r="T2149" t="str">
            <v>GOND</v>
          </cell>
          <cell r="U2149"/>
          <cell r="V2149"/>
          <cell r="W2149"/>
          <cell r="X2149" t="str">
            <v>2003</v>
          </cell>
          <cell r="Y2149" t="str">
            <v>8102610</v>
          </cell>
          <cell r="Z2149" t="str">
            <v>0</v>
          </cell>
          <cell r="AA2149" t="str">
            <v>K058</v>
          </cell>
          <cell r="AB2149" t="str">
            <v>020</v>
          </cell>
          <cell r="AC2149" t="str">
            <v>000</v>
          </cell>
          <cell r="AD2149"/>
          <cell r="AE2149">
            <v>1</v>
          </cell>
          <cell r="AF2149" t="str">
            <v>EA</v>
          </cell>
          <cell r="AG2149">
            <v>37754</v>
          </cell>
          <cell r="AH2149">
            <v>35604</v>
          </cell>
          <cell r="AI2149">
            <v>37754</v>
          </cell>
          <cell r="AJ2149">
            <v>21204.7</v>
          </cell>
          <cell r="AK2149">
            <v>-12438.7</v>
          </cell>
          <cell r="AL2149">
            <v>-1064</v>
          </cell>
          <cell r="AM2149">
            <v>7702</v>
          </cell>
          <cell r="AN2149" t="str">
            <v>USD</v>
          </cell>
        </row>
        <row r="2150">
          <cell r="A2150" t="str">
            <v>0138</v>
          </cell>
          <cell r="B2150">
            <v>13853001914</v>
          </cell>
          <cell r="C2150" t="str">
            <v>0</v>
          </cell>
          <cell r="D2150" t="str">
            <v>53</v>
          </cell>
          <cell r="E2150" t="str">
            <v>CARROS SERV.COMCIAL. T-GONDOLA NS-TFM-55004</v>
          </cell>
          <cell r="F2150" t="str">
            <v>N.S. ANT. NDEM 115007</v>
          </cell>
          <cell r="G2150" t="str">
            <v>CARROS SERV.COMCIAL. T-GONDOLA NS-TFM-55004</v>
          </cell>
          <cell r="H2150" t="str">
            <v>TFM-55004</v>
          </cell>
          <cell r="I2150"/>
          <cell r="J2150" t="str">
            <v>FFCC</v>
          </cell>
          <cell r="K2150" t="str">
            <v>DPM8510138</v>
          </cell>
          <cell r="L2150"/>
          <cell r="M2150" t="str">
            <v>9999</v>
          </cell>
          <cell r="N2150"/>
          <cell r="O2150"/>
          <cell r="P2150" t="str">
            <v>HIOW</v>
          </cell>
          <cell r="Q2150" t="str">
            <v>S</v>
          </cell>
          <cell r="R2150" t="str">
            <v>53</v>
          </cell>
          <cell r="S2150" t="str">
            <v>0</v>
          </cell>
          <cell r="T2150" t="str">
            <v>GOND</v>
          </cell>
          <cell r="U2150"/>
          <cell r="V2150"/>
          <cell r="W2150"/>
          <cell r="X2150" t="str">
            <v>2003</v>
          </cell>
          <cell r="Y2150" t="str">
            <v>8102611</v>
          </cell>
          <cell r="Z2150" t="str">
            <v>0</v>
          </cell>
          <cell r="AA2150" t="str">
            <v>K058</v>
          </cell>
          <cell r="AB2150" t="str">
            <v>020</v>
          </cell>
          <cell r="AC2150" t="str">
            <v>000</v>
          </cell>
          <cell r="AD2150"/>
          <cell r="AE2150">
            <v>1</v>
          </cell>
          <cell r="AF2150" t="str">
            <v>EA</v>
          </cell>
          <cell r="AG2150">
            <v>37754</v>
          </cell>
          <cell r="AH2150">
            <v>35604</v>
          </cell>
          <cell r="AI2150">
            <v>37754</v>
          </cell>
          <cell r="AJ2150">
            <v>21324.7</v>
          </cell>
          <cell r="AK2150">
            <v>-12507.7</v>
          </cell>
          <cell r="AL2150">
            <v>-1070</v>
          </cell>
          <cell r="AM2150">
            <v>7747</v>
          </cell>
          <cell r="AN2150" t="str">
            <v>USD</v>
          </cell>
        </row>
        <row r="2151">
          <cell r="A2151" t="str">
            <v>0138</v>
          </cell>
          <cell r="B2151">
            <v>13853001915</v>
          </cell>
          <cell r="C2151" t="str">
            <v>0</v>
          </cell>
          <cell r="D2151" t="str">
            <v>53</v>
          </cell>
          <cell r="E2151" t="str">
            <v>CARROS SERV.COMCIAL. T-GONDOLA NS-TFM-55005</v>
          </cell>
          <cell r="F2151" t="str">
            <v>N.S. ANT. NDEM 115009</v>
          </cell>
          <cell r="G2151" t="str">
            <v>CARROS SERV.COMCIAL. T-GONDOLA NS-TFM-55005</v>
          </cell>
          <cell r="H2151" t="str">
            <v>TFM-55005</v>
          </cell>
          <cell r="I2151"/>
          <cell r="J2151" t="str">
            <v>FFCC</v>
          </cell>
          <cell r="K2151" t="str">
            <v>DPM8510138</v>
          </cell>
          <cell r="L2151"/>
          <cell r="M2151" t="str">
            <v>9999</v>
          </cell>
          <cell r="N2151"/>
          <cell r="O2151"/>
          <cell r="P2151" t="str">
            <v>HIOW</v>
          </cell>
          <cell r="Q2151" t="str">
            <v>S</v>
          </cell>
          <cell r="R2151" t="str">
            <v>53</v>
          </cell>
          <cell r="S2151" t="str">
            <v>0</v>
          </cell>
          <cell r="T2151" t="str">
            <v>GOND</v>
          </cell>
          <cell r="U2151"/>
          <cell r="V2151"/>
          <cell r="W2151"/>
          <cell r="X2151" t="str">
            <v>2003</v>
          </cell>
          <cell r="Y2151" t="str">
            <v>8102612</v>
          </cell>
          <cell r="Z2151" t="str">
            <v>0</v>
          </cell>
          <cell r="AA2151" t="str">
            <v>K058</v>
          </cell>
          <cell r="AB2151" t="str">
            <v>020</v>
          </cell>
          <cell r="AC2151" t="str">
            <v>000</v>
          </cell>
          <cell r="AD2151"/>
          <cell r="AE2151">
            <v>1</v>
          </cell>
          <cell r="AF2151" t="str">
            <v>EA</v>
          </cell>
          <cell r="AG2151">
            <v>37754</v>
          </cell>
          <cell r="AH2151">
            <v>35604</v>
          </cell>
          <cell r="AI2151">
            <v>37754</v>
          </cell>
          <cell r="AJ2151">
            <v>20106.7</v>
          </cell>
          <cell r="AK2151">
            <v>-11792.7</v>
          </cell>
          <cell r="AL2151">
            <v>-1009</v>
          </cell>
          <cell r="AM2151">
            <v>7305</v>
          </cell>
          <cell r="AN2151" t="str">
            <v>USD</v>
          </cell>
        </row>
        <row r="2152">
          <cell r="A2152" t="str">
            <v>0138</v>
          </cell>
          <cell r="B2152">
            <v>13853001916</v>
          </cell>
          <cell r="C2152" t="str">
            <v>0</v>
          </cell>
          <cell r="D2152" t="str">
            <v>53</v>
          </cell>
          <cell r="E2152" t="str">
            <v>CARROS SERV.COMCIAL. T-GONDOLA NS-TFM-55006</v>
          </cell>
          <cell r="F2152" t="str">
            <v>N.S. ANT. NDEM 115010</v>
          </cell>
          <cell r="G2152" t="str">
            <v>CARROS SERV.COMCIAL. T-GONDOLA NS-TFM-55006</v>
          </cell>
          <cell r="H2152" t="str">
            <v>TFM-55006</v>
          </cell>
          <cell r="I2152"/>
          <cell r="J2152" t="str">
            <v>FFCC</v>
          </cell>
          <cell r="K2152" t="str">
            <v>DPM8510138</v>
          </cell>
          <cell r="L2152"/>
          <cell r="M2152" t="str">
            <v>9999</v>
          </cell>
          <cell r="N2152"/>
          <cell r="O2152"/>
          <cell r="P2152" t="str">
            <v>HIOW</v>
          </cell>
          <cell r="Q2152" t="str">
            <v>S</v>
          </cell>
          <cell r="R2152" t="str">
            <v>53</v>
          </cell>
          <cell r="S2152" t="str">
            <v>0</v>
          </cell>
          <cell r="T2152" t="str">
            <v>GOND</v>
          </cell>
          <cell r="U2152"/>
          <cell r="V2152"/>
          <cell r="W2152"/>
          <cell r="X2152" t="str">
            <v>2003</v>
          </cell>
          <cell r="Y2152" t="str">
            <v>8102613</v>
          </cell>
          <cell r="Z2152" t="str">
            <v>0</v>
          </cell>
          <cell r="AA2152" t="str">
            <v>K058</v>
          </cell>
          <cell r="AB2152" t="str">
            <v>020</v>
          </cell>
          <cell r="AC2152" t="str">
            <v>000</v>
          </cell>
          <cell r="AD2152"/>
          <cell r="AE2152">
            <v>1</v>
          </cell>
          <cell r="AF2152" t="str">
            <v>EA</v>
          </cell>
          <cell r="AG2152">
            <v>37754</v>
          </cell>
          <cell r="AH2152">
            <v>35604</v>
          </cell>
          <cell r="AI2152">
            <v>37754</v>
          </cell>
          <cell r="AJ2152">
            <v>21436.7</v>
          </cell>
          <cell r="AK2152">
            <v>-12573.7</v>
          </cell>
          <cell r="AL2152">
            <v>-1076</v>
          </cell>
          <cell r="AM2152">
            <v>7787</v>
          </cell>
          <cell r="AN2152" t="str">
            <v>USD</v>
          </cell>
        </row>
        <row r="2153">
          <cell r="A2153" t="str">
            <v>0138</v>
          </cell>
          <cell r="B2153">
            <v>13853001917</v>
          </cell>
          <cell r="C2153" t="str">
            <v>0</v>
          </cell>
          <cell r="D2153" t="str">
            <v>53</v>
          </cell>
          <cell r="E2153" t="str">
            <v>CARROS SERV.COMCIAL. T-GONDOLA NS-TFM-55007</v>
          </cell>
          <cell r="F2153" t="str">
            <v>N.S. ANT. NDEM 115012</v>
          </cell>
          <cell r="G2153" t="str">
            <v>CARROS SERV.COMCIAL. T-GONDOLA NS-TFM-55007</v>
          </cell>
          <cell r="H2153" t="str">
            <v>TFM-55007</v>
          </cell>
          <cell r="I2153"/>
          <cell r="J2153" t="str">
            <v>FFCC</v>
          </cell>
          <cell r="K2153" t="str">
            <v>DPM8510138</v>
          </cell>
          <cell r="L2153"/>
          <cell r="M2153" t="str">
            <v>9999</v>
          </cell>
          <cell r="N2153"/>
          <cell r="O2153"/>
          <cell r="P2153" t="str">
            <v>HIOW</v>
          </cell>
          <cell r="Q2153" t="str">
            <v>S</v>
          </cell>
          <cell r="R2153" t="str">
            <v>53</v>
          </cell>
          <cell r="S2153" t="str">
            <v>0</v>
          </cell>
          <cell r="T2153" t="str">
            <v>GOND</v>
          </cell>
          <cell r="U2153"/>
          <cell r="V2153"/>
          <cell r="W2153"/>
          <cell r="X2153" t="str">
            <v>2003</v>
          </cell>
          <cell r="Y2153" t="str">
            <v>8102614</v>
          </cell>
          <cell r="Z2153" t="str">
            <v>0</v>
          </cell>
          <cell r="AA2153" t="str">
            <v>K058</v>
          </cell>
          <cell r="AB2153" t="str">
            <v>020</v>
          </cell>
          <cell r="AC2153" t="str">
            <v>000</v>
          </cell>
          <cell r="AD2153"/>
          <cell r="AE2153">
            <v>1</v>
          </cell>
          <cell r="AF2153" t="str">
            <v>EA</v>
          </cell>
          <cell r="AG2153">
            <v>37754</v>
          </cell>
          <cell r="AH2153">
            <v>35604</v>
          </cell>
          <cell r="AI2153">
            <v>37754</v>
          </cell>
          <cell r="AJ2153">
            <v>20106.7</v>
          </cell>
          <cell r="AK2153">
            <v>-11792.7</v>
          </cell>
          <cell r="AL2153">
            <v>-1009</v>
          </cell>
          <cell r="AM2153">
            <v>7305</v>
          </cell>
          <cell r="AN2153" t="str">
            <v>USD</v>
          </cell>
        </row>
        <row r="2154">
          <cell r="A2154" t="str">
            <v>0138</v>
          </cell>
          <cell r="B2154">
            <v>13853001918</v>
          </cell>
          <cell r="C2154" t="str">
            <v>0</v>
          </cell>
          <cell r="D2154" t="str">
            <v>53</v>
          </cell>
          <cell r="E2154" t="str">
            <v>CARROS SERV.COMCIAL. T-GONDOLA NS-TFM-55008</v>
          </cell>
          <cell r="F2154" t="str">
            <v>N.S. ANT. NDEM 115013</v>
          </cell>
          <cell r="G2154" t="str">
            <v>CARROS SERV.COMCIAL. T-GONDOLA NS-TFM-55008</v>
          </cell>
          <cell r="H2154" t="str">
            <v>TFM-55008</v>
          </cell>
          <cell r="I2154"/>
          <cell r="J2154" t="str">
            <v>FFCC</v>
          </cell>
          <cell r="K2154" t="str">
            <v>DPM8510138</v>
          </cell>
          <cell r="L2154"/>
          <cell r="M2154" t="str">
            <v>9999</v>
          </cell>
          <cell r="N2154"/>
          <cell r="O2154"/>
          <cell r="P2154" t="str">
            <v>HIOW</v>
          </cell>
          <cell r="Q2154" t="str">
            <v>S</v>
          </cell>
          <cell r="R2154" t="str">
            <v>53</v>
          </cell>
          <cell r="S2154" t="str">
            <v>0</v>
          </cell>
          <cell r="T2154" t="str">
            <v>GOND</v>
          </cell>
          <cell r="U2154"/>
          <cell r="V2154"/>
          <cell r="W2154"/>
          <cell r="X2154" t="str">
            <v>2003</v>
          </cell>
          <cell r="Y2154" t="str">
            <v>8102615</v>
          </cell>
          <cell r="Z2154" t="str">
            <v>0</v>
          </cell>
          <cell r="AA2154" t="str">
            <v>K058</v>
          </cell>
          <cell r="AB2154" t="str">
            <v>020</v>
          </cell>
          <cell r="AC2154" t="str">
            <v>000</v>
          </cell>
          <cell r="AD2154"/>
          <cell r="AE2154">
            <v>1</v>
          </cell>
          <cell r="AF2154" t="str">
            <v>EA</v>
          </cell>
          <cell r="AG2154">
            <v>37754</v>
          </cell>
          <cell r="AH2154">
            <v>35604</v>
          </cell>
          <cell r="AI2154">
            <v>37754</v>
          </cell>
          <cell r="AJ2154">
            <v>24033.19</v>
          </cell>
          <cell r="AK2154">
            <v>-14096.19</v>
          </cell>
          <cell r="AL2154">
            <v>-1206</v>
          </cell>
          <cell r="AM2154">
            <v>8731</v>
          </cell>
          <cell r="AN2154" t="str">
            <v>USD</v>
          </cell>
        </row>
        <row r="2155">
          <cell r="A2155" t="str">
            <v>0138</v>
          </cell>
          <cell r="B2155">
            <v>13853001919</v>
          </cell>
          <cell r="C2155" t="str">
            <v>0</v>
          </cell>
          <cell r="D2155" t="str">
            <v>53</v>
          </cell>
          <cell r="E2155" t="str">
            <v>CARROS SERV.COMCIAL. T-GONDOLA NS-TFM-55009</v>
          </cell>
          <cell r="F2155" t="str">
            <v>N.S. ANT. NDEM 115014</v>
          </cell>
          <cell r="G2155" t="str">
            <v>CARROS SERV.COMCIAL. T-GONDOLA NS-TFM-55009</v>
          </cell>
          <cell r="H2155" t="str">
            <v>TFM-55009</v>
          </cell>
          <cell r="I2155"/>
          <cell r="J2155" t="str">
            <v>FFCC</v>
          </cell>
          <cell r="K2155" t="str">
            <v>DPM8510138</v>
          </cell>
          <cell r="L2155"/>
          <cell r="M2155" t="str">
            <v>9999</v>
          </cell>
          <cell r="N2155"/>
          <cell r="O2155"/>
          <cell r="P2155" t="str">
            <v>HIOW</v>
          </cell>
          <cell r="Q2155" t="str">
            <v>S</v>
          </cell>
          <cell r="R2155" t="str">
            <v>53</v>
          </cell>
          <cell r="S2155" t="str">
            <v>0</v>
          </cell>
          <cell r="T2155" t="str">
            <v>GOND</v>
          </cell>
          <cell r="U2155"/>
          <cell r="V2155"/>
          <cell r="W2155"/>
          <cell r="X2155" t="str">
            <v>2003</v>
          </cell>
          <cell r="Y2155" t="str">
            <v>8102616</v>
          </cell>
          <cell r="Z2155" t="str">
            <v>0</v>
          </cell>
          <cell r="AA2155" t="str">
            <v>K058</v>
          </cell>
          <cell r="AB2155" t="str">
            <v>020</v>
          </cell>
          <cell r="AC2155" t="str">
            <v>000</v>
          </cell>
          <cell r="AD2155"/>
          <cell r="AE2155">
            <v>1</v>
          </cell>
          <cell r="AF2155" t="str">
            <v>EA</v>
          </cell>
          <cell r="AG2155">
            <v>37754</v>
          </cell>
          <cell r="AH2155">
            <v>35604</v>
          </cell>
          <cell r="AI2155">
            <v>37754</v>
          </cell>
          <cell r="AJ2155">
            <v>20106.7</v>
          </cell>
          <cell r="AK2155">
            <v>-11792.7</v>
          </cell>
          <cell r="AL2155">
            <v>-1009</v>
          </cell>
          <cell r="AM2155">
            <v>7305</v>
          </cell>
          <cell r="AN2155" t="str">
            <v>USD</v>
          </cell>
        </row>
        <row r="2156">
          <cell r="A2156" t="str">
            <v>0138</v>
          </cell>
          <cell r="B2156">
            <v>13853001920</v>
          </cell>
          <cell r="C2156" t="str">
            <v>0</v>
          </cell>
          <cell r="D2156" t="str">
            <v>53</v>
          </cell>
          <cell r="E2156" t="str">
            <v>CARROS SERV.COMCIAL. T-GONDOLA NS-TFM-55010</v>
          </cell>
          <cell r="F2156" t="str">
            <v>N.S. ANT. NDM 115015</v>
          </cell>
          <cell r="G2156" t="str">
            <v>CARROS SERV.COMCIAL. T-GONDOLA NS-TFM-55010</v>
          </cell>
          <cell r="H2156" t="str">
            <v>TFM-55010</v>
          </cell>
          <cell r="I2156"/>
          <cell r="J2156" t="str">
            <v>FFCC</v>
          </cell>
          <cell r="K2156" t="str">
            <v>DPM8510138</v>
          </cell>
          <cell r="L2156"/>
          <cell r="M2156" t="str">
            <v>9999</v>
          </cell>
          <cell r="N2156"/>
          <cell r="O2156"/>
          <cell r="P2156" t="str">
            <v>HIOW</v>
          </cell>
          <cell r="Q2156" t="str">
            <v>S</v>
          </cell>
          <cell r="R2156" t="str">
            <v>53</v>
          </cell>
          <cell r="S2156" t="str">
            <v>0</v>
          </cell>
          <cell r="T2156" t="str">
            <v>GOND</v>
          </cell>
          <cell r="U2156"/>
          <cell r="V2156"/>
          <cell r="W2156"/>
          <cell r="X2156" t="str">
            <v>2003</v>
          </cell>
          <cell r="Y2156" t="str">
            <v>8102617</v>
          </cell>
          <cell r="Z2156" t="str">
            <v>0</v>
          </cell>
          <cell r="AA2156" t="str">
            <v>K058</v>
          </cell>
          <cell r="AB2156" t="str">
            <v>020</v>
          </cell>
          <cell r="AC2156" t="str">
            <v>000</v>
          </cell>
          <cell r="AD2156"/>
          <cell r="AE2156">
            <v>1</v>
          </cell>
          <cell r="AF2156" t="str">
            <v>EA</v>
          </cell>
          <cell r="AG2156">
            <v>37754</v>
          </cell>
          <cell r="AH2156">
            <v>35604</v>
          </cell>
          <cell r="AI2156">
            <v>37754</v>
          </cell>
          <cell r="AJ2156">
            <v>17548</v>
          </cell>
          <cell r="AK2156">
            <v>-10293</v>
          </cell>
          <cell r="AL2156">
            <v>-880</v>
          </cell>
          <cell r="AM2156">
            <v>6375</v>
          </cell>
          <cell r="AN2156" t="str">
            <v>USD</v>
          </cell>
        </row>
        <row r="2157">
          <cell r="A2157" t="str">
            <v>0138</v>
          </cell>
          <cell r="B2157">
            <v>13853001921</v>
          </cell>
          <cell r="C2157" t="str">
            <v>0</v>
          </cell>
          <cell r="D2157" t="str">
            <v>53</v>
          </cell>
          <cell r="E2157" t="str">
            <v>CARROS SERV.COMCIAL. T-GONDOLA NS-TFM-55011</v>
          </cell>
          <cell r="F2157" t="str">
            <v>N.S. ANT. NDM 115016</v>
          </cell>
          <cell r="G2157" t="str">
            <v>CARROS SERV.COMCIAL. T-GONDOLA NS-TFM-55011</v>
          </cell>
          <cell r="H2157" t="str">
            <v>TFM-55011</v>
          </cell>
          <cell r="I2157"/>
          <cell r="J2157" t="str">
            <v>FFCC</v>
          </cell>
          <cell r="K2157" t="str">
            <v>DPM8510138</v>
          </cell>
          <cell r="L2157"/>
          <cell r="M2157" t="str">
            <v>9999</v>
          </cell>
          <cell r="N2157"/>
          <cell r="O2157"/>
          <cell r="P2157" t="str">
            <v>HIOW</v>
          </cell>
          <cell r="Q2157" t="str">
            <v>S</v>
          </cell>
          <cell r="R2157" t="str">
            <v>53</v>
          </cell>
          <cell r="S2157" t="str">
            <v>0</v>
          </cell>
          <cell r="T2157" t="str">
            <v>GOND</v>
          </cell>
          <cell r="U2157"/>
          <cell r="V2157"/>
          <cell r="W2157"/>
          <cell r="X2157" t="str">
            <v>2003</v>
          </cell>
          <cell r="Y2157" t="str">
            <v>8102618</v>
          </cell>
          <cell r="Z2157" t="str">
            <v>0</v>
          </cell>
          <cell r="AA2157" t="str">
            <v>K058</v>
          </cell>
          <cell r="AB2157" t="str">
            <v>020</v>
          </cell>
          <cell r="AC2157" t="str">
            <v>000</v>
          </cell>
          <cell r="AD2157"/>
          <cell r="AE2157">
            <v>1</v>
          </cell>
          <cell r="AF2157" t="str">
            <v>EA</v>
          </cell>
          <cell r="AG2157">
            <v>37754</v>
          </cell>
          <cell r="AH2157">
            <v>35604</v>
          </cell>
          <cell r="AI2157">
            <v>37754</v>
          </cell>
          <cell r="AJ2157">
            <v>18440</v>
          </cell>
          <cell r="AK2157">
            <v>-10816</v>
          </cell>
          <cell r="AL2157">
            <v>-925</v>
          </cell>
          <cell r="AM2157">
            <v>6699</v>
          </cell>
          <cell r="AN2157" t="str">
            <v>USD</v>
          </cell>
        </row>
        <row r="2158">
          <cell r="A2158" t="str">
            <v>0138</v>
          </cell>
          <cell r="B2158">
            <v>13853001922</v>
          </cell>
          <cell r="C2158" t="str">
            <v>0</v>
          </cell>
          <cell r="D2158" t="str">
            <v>53</v>
          </cell>
          <cell r="E2158" t="str">
            <v>CARROS SERV.COMCIAL. T-GONDOLA NS-TFM-55012</v>
          </cell>
          <cell r="F2158" t="str">
            <v>N.S. ANT. NDEM 115018</v>
          </cell>
          <cell r="G2158" t="str">
            <v>CARROS SERV.COMCIAL. T-GONDOLA NS-TFM-55012</v>
          </cell>
          <cell r="H2158" t="str">
            <v>TFM-55012</v>
          </cell>
          <cell r="I2158"/>
          <cell r="J2158" t="str">
            <v>FFCC</v>
          </cell>
          <cell r="K2158" t="str">
            <v>DPM8510138</v>
          </cell>
          <cell r="L2158"/>
          <cell r="M2158" t="str">
            <v>9999</v>
          </cell>
          <cell r="N2158"/>
          <cell r="O2158"/>
          <cell r="P2158" t="str">
            <v>HIOW</v>
          </cell>
          <cell r="Q2158" t="str">
            <v>S</v>
          </cell>
          <cell r="R2158" t="str">
            <v>53</v>
          </cell>
          <cell r="S2158" t="str">
            <v>0</v>
          </cell>
          <cell r="T2158" t="str">
            <v>GOND</v>
          </cell>
          <cell r="U2158"/>
          <cell r="V2158"/>
          <cell r="W2158"/>
          <cell r="X2158" t="str">
            <v>2003</v>
          </cell>
          <cell r="Y2158" t="str">
            <v>8102619</v>
          </cell>
          <cell r="Z2158" t="str">
            <v>0</v>
          </cell>
          <cell r="AA2158" t="str">
            <v>K058</v>
          </cell>
          <cell r="AB2158" t="str">
            <v>020</v>
          </cell>
          <cell r="AC2158" t="str">
            <v>000</v>
          </cell>
          <cell r="AD2158"/>
          <cell r="AE2158">
            <v>1</v>
          </cell>
          <cell r="AF2158" t="str">
            <v>EA</v>
          </cell>
          <cell r="AG2158">
            <v>37754</v>
          </cell>
          <cell r="AH2158">
            <v>35604</v>
          </cell>
          <cell r="AI2158">
            <v>37754</v>
          </cell>
          <cell r="AJ2158">
            <v>22784</v>
          </cell>
          <cell r="AK2158">
            <v>-13364</v>
          </cell>
          <cell r="AL2158">
            <v>-1143</v>
          </cell>
          <cell r="AM2158">
            <v>8277</v>
          </cell>
          <cell r="AN2158" t="str">
            <v>USD</v>
          </cell>
        </row>
        <row r="2159">
          <cell r="A2159" t="str">
            <v>0138</v>
          </cell>
          <cell r="B2159">
            <v>13853001923</v>
          </cell>
          <cell r="C2159" t="str">
            <v>0</v>
          </cell>
          <cell r="D2159" t="str">
            <v>53</v>
          </cell>
          <cell r="E2159" t="str">
            <v>CARROS SERV.COMCIAL. T-GONDOLA NS-TFM-55014</v>
          </cell>
          <cell r="F2159" t="str">
            <v>N.S. ANT. NDEM 115022</v>
          </cell>
          <cell r="G2159" t="str">
            <v>CARROS SERV.COMCIAL. T-GONDOLA NS-TFM-55014</v>
          </cell>
          <cell r="H2159" t="str">
            <v>TFM-55014</v>
          </cell>
          <cell r="I2159"/>
          <cell r="J2159" t="str">
            <v>FFCC</v>
          </cell>
          <cell r="K2159" t="str">
            <v>DPM8510138</v>
          </cell>
          <cell r="L2159"/>
          <cell r="M2159" t="str">
            <v>9999</v>
          </cell>
          <cell r="N2159"/>
          <cell r="O2159"/>
          <cell r="P2159" t="str">
            <v>HIOW</v>
          </cell>
          <cell r="Q2159" t="str">
            <v>S</v>
          </cell>
          <cell r="R2159" t="str">
            <v>53</v>
          </cell>
          <cell r="S2159" t="str">
            <v>0</v>
          </cell>
          <cell r="T2159" t="str">
            <v>GOND</v>
          </cell>
          <cell r="U2159"/>
          <cell r="V2159"/>
          <cell r="W2159"/>
          <cell r="X2159" t="str">
            <v>2003</v>
          </cell>
          <cell r="Y2159" t="str">
            <v>8102620</v>
          </cell>
          <cell r="Z2159" t="str">
            <v>0</v>
          </cell>
          <cell r="AA2159" t="str">
            <v>K058</v>
          </cell>
          <cell r="AB2159" t="str">
            <v>020</v>
          </cell>
          <cell r="AC2159" t="str">
            <v>000</v>
          </cell>
          <cell r="AD2159"/>
          <cell r="AE2159">
            <v>1</v>
          </cell>
          <cell r="AF2159" t="str">
            <v>EA</v>
          </cell>
          <cell r="AG2159">
            <v>37754</v>
          </cell>
          <cell r="AH2159">
            <v>35604</v>
          </cell>
          <cell r="AI2159">
            <v>37754</v>
          </cell>
          <cell r="AJ2159">
            <v>20647.7</v>
          </cell>
          <cell r="AK2159">
            <v>-12109.7</v>
          </cell>
          <cell r="AL2159">
            <v>-1036</v>
          </cell>
          <cell r="AM2159">
            <v>7502</v>
          </cell>
          <cell r="AN2159" t="str">
            <v>USD</v>
          </cell>
        </row>
        <row r="2160">
          <cell r="A2160" t="str">
            <v>0138</v>
          </cell>
          <cell r="B2160">
            <v>13853001924</v>
          </cell>
          <cell r="C2160" t="str">
            <v>0</v>
          </cell>
          <cell r="D2160" t="str">
            <v>53</v>
          </cell>
          <cell r="E2160" t="str">
            <v>CARROS SERV.COMCIAL. T-GONDOLA NS-TFM-55015</v>
          </cell>
          <cell r="F2160" t="str">
            <v>N.S. ANT. NDEM 115025</v>
          </cell>
          <cell r="G2160" t="str">
            <v>CARROS SERV.COMCIAL. T-GONDOLA NS-TFM-55015</v>
          </cell>
          <cell r="H2160" t="str">
            <v>TFM-55015</v>
          </cell>
          <cell r="I2160"/>
          <cell r="J2160" t="str">
            <v>FFCC</v>
          </cell>
          <cell r="K2160" t="str">
            <v>DPM8510138</v>
          </cell>
          <cell r="L2160"/>
          <cell r="M2160" t="str">
            <v>9999</v>
          </cell>
          <cell r="N2160"/>
          <cell r="O2160"/>
          <cell r="P2160" t="str">
            <v>HIOW</v>
          </cell>
          <cell r="Q2160" t="str">
            <v>S</v>
          </cell>
          <cell r="R2160" t="str">
            <v>53</v>
          </cell>
          <cell r="S2160" t="str">
            <v>0</v>
          </cell>
          <cell r="T2160" t="str">
            <v>GOND</v>
          </cell>
          <cell r="U2160"/>
          <cell r="V2160"/>
          <cell r="W2160"/>
          <cell r="X2160" t="str">
            <v>2003</v>
          </cell>
          <cell r="Y2160" t="str">
            <v>8102621</v>
          </cell>
          <cell r="Z2160" t="str">
            <v>0</v>
          </cell>
          <cell r="AA2160" t="str">
            <v>K058</v>
          </cell>
          <cell r="AB2160" t="str">
            <v>020</v>
          </cell>
          <cell r="AC2160" t="str">
            <v>000</v>
          </cell>
          <cell r="AD2160"/>
          <cell r="AE2160">
            <v>1</v>
          </cell>
          <cell r="AF2160" t="str">
            <v>EA</v>
          </cell>
          <cell r="AG2160">
            <v>37754</v>
          </cell>
          <cell r="AH2160">
            <v>35604</v>
          </cell>
          <cell r="AI2160">
            <v>37754</v>
          </cell>
          <cell r="AJ2160">
            <v>20106.7</v>
          </cell>
          <cell r="AK2160">
            <v>-11792.7</v>
          </cell>
          <cell r="AL2160">
            <v>-1009</v>
          </cell>
          <cell r="AM2160">
            <v>7305</v>
          </cell>
          <cell r="AN2160" t="str">
            <v>USD</v>
          </cell>
        </row>
        <row r="2161">
          <cell r="A2161" t="str">
            <v>0138</v>
          </cell>
          <cell r="B2161">
            <v>13853001925</v>
          </cell>
          <cell r="C2161" t="str">
            <v>0</v>
          </cell>
          <cell r="D2161" t="str">
            <v>53</v>
          </cell>
          <cell r="E2161" t="str">
            <v>CARROS SERV.COMCIAL. T-GONDOLA NS-TFM-55016</v>
          </cell>
          <cell r="F2161" t="str">
            <v>N.S. ANT. NDEM 115027</v>
          </cell>
          <cell r="G2161" t="str">
            <v>CARROS SERV.COMCIAL. T-GONDOLA NS-TFM-55016</v>
          </cell>
          <cell r="H2161" t="str">
            <v>TFM-55016</v>
          </cell>
          <cell r="I2161"/>
          <cell r="J2161" t="str">
            <v>FFCC</v>
          </cell>
          <cell r="K2161" t="str">
            <v>DPM8510138</v>
          </cell>
          <cell r="L2161"/>
          <cell r="M2161" t="str">
            <v>9999</v>
          </cell>
          <cell r="N2161"/>
          <cell r="O2161"/>
          <cell r="P2161" t="str">
            <v>HIOW</v>
          </cell>
          <cell r="Q2161" t="str">
            <v>S</v>
          </cell>
          <cell r="R2161" t="str">
            <v>53</v>
          </cell>
          <cell r="S2161" t="str">
            <v>0</v>
          </cell>
          <cell r="T2161" t="str">
            <v>GOND</v>
          </cell>
          <cell r="U2161"/>
          <cell r="V2161"/>
          <cell r="W2161"/>
          <cell r="X2161" t="str">
            <v>2003</v>
          </cell>
          <cell r="Y2161" t="str">
            <v>8102622</v>
          </cell>
          <cell r="Z2161" t="str">
            <v>0</v>
          </cell>
          <cell r="AA2161" t="str">
            <v>K058</v>
          </cell>
          <cell r="AB2161" t="str">
            <v>020</v>
          </cell>
          <cell r="AC2161" t="str">
            <v>000</v>
          </cell>
          <cell r="AD2161"/>
          <cell r="AE2161">
            <v>1</v>
          </cell>
          <cell r="AF2161" t="str">
            <v>EA</v>
          </cell>
          <cell r="AG2161">
            <v>37754</v>
          </cell>
          <cell r="AH2161">
            <v>35604</v>
          </cell>
          <cell r="AI2161">
            <v>37754</v>
          </cell>
          <cell r="AJ2161">
            <v>20106.7</v>
          </cell>
          <cell r="AK2161">
            <v>-11792.7</v>
          </cell>
          <cell r="AL2161">
            <v>-1009</v>
          </cell>
          <cell r="AM2161">
            <v>7305</v>
          </cell>
          <cell r="AN2161" t="str">
            <v>USD</v>
          </cell>
        </row>
        <row r="2162">
          <cell r="A2162" t="str">
            <v>0138</v>
          </cell>
          <cell r="B2162">
            <v>13853001926</v>
          </cell>
          <cell r="C2162" t="str">
            <v>0</v>
          </cell>
          <cell r="D2162" t="str">
            <v>53</v>
          </cell>
          <cell r="E2162" t="str">
            <v>CARROS SERV.COMCIAL. T-GONDOLA NS-TFM-55017</v>
          </cell>
          <cell r="F2162" t="str">
            <v>N.S. ANT. NDEM 115029</v>
          </cell>
          <cell r="G2162" t="str">
            <v>CARROS SERV.COMCIAL. T-GONDOLA NS-TFM-55017</v>
          </cell>
          <cell r="H2162" t="str">
            <v>TFM-55017</v>
          </cell>
          <cell r="I2162"/>
          <cell r="J2162" t="str">
            <v>FFCC</v>
          </cell>
          <cell r="K2162" t="str">
            <v>DPM8510138</v>
          </cell>
          <cell r="L2162"/>
          <cell r="M2162" t="str">
            <v>9999</v>
          </cell>
          <cell r="N2162"/>
          <cell r="O2162"/>
          <cell r="P2162" t="str">
            <v>HIOW</v>
          </cell>
          <cell r="Q2162" t="str">
            <v>S</v>
          </cell>
          <cell r="R2162" t="str">
            <v>53</v>
          </cell>
          <cell r="S2162" t="str">
            <v>0</v>
          </cell>
          <cell r="T2162" t="str">
            <v>GOND</v>
          </cell>
          <cell r="U2162"/>
          <cell r="V2162"/>
          <cell r="W2162"/>
          <cell r="X2162" t="str">
            <v>2003</v>
          </cell>
          <cell r="Y2162" t="str">
            <v>8102623</v>
          </cell>
          <cell r="Z2162" t="str">
            <v>0</v>
          </cell>
          <cell r="AA2162" t="str">
            <v>K058</v>
          </cell>
          <cell r="AB2162" t="str">
            <v>020</v>
          </cell>
          <cell r="AC2162" t="str">
            <v>000</v>
          </cell>
          <cell r="AD2162"/>
          <cell r="AE2162">
            <v>1</v>
          </cell>
          <cell r="AF2162" t="str">
            <v>EA</v>
          </cell>
          <cell r="AG2162">
            <v>37754</v>
          </cell>
          <cell r="AH2162">
            <v>35604</v>
          </cell>
          <cell r="AI2162">
            <v>37754</v>
          </cell>
          <cell r="AJ2162">
            <v>21951.7</v>
          </cell>
          <cell r="AK2162">
            <v>-12875.7</v>
          </cell>
          <cell r="AL2162">
            <v>-1101</v>
          </cell>
          <cell r="AM2162">
            <v>7975</v>
          </cell>
          <cell r="AN2162" t="str">
            <v>USD</v>
          </cell>
        </row>
        <row r="2163">
          <cell r="A2163" t="str">
            <v>0138</v>
          </cell>
          <cell r="B2163">
            <v>13853001927</v>
          </cell>
          <cell r="C2163" t="str">
            <v>0</v>
          </cell>
          <cell r="D2163" t="str">
            <v>53</v>
          </cell>
          <cell r="E2163" t="str">
            <v>CARROS SERV.COMCIAL. T-GONDOLA NS-TFM-55018</v>
          </cell>
          <cell r="F2163" t="str">
            <v>N.S. ANT. NDEM 115030</v>
          </cell>
          <cell r="G2163" t="str">
            <v>CARROS SERV.COMCIAL. T-GONDOLA NS-TFM-55018</v>
          </cell>
          <cell r="H2163" t="str">
            <v>TFM-55018</v>
          </cell>
          <cell r="I2163"/>
          <cell r="J2163" t="str">
            <v>FFCC</v>
          </cell>
          <cell r="K2163" t="str">
            <v>DPM8510138</v>
          </cell>
          <cell r="L2163"/>
          <cell r="M2163" t="str">
            <v>9999</v>
          </cell>
          <cell r="N2163"/>
          <cell r="O2163"/>
          <cell r="P2163" t="str">
            <v>HIOW</v>
          </cell>
          <cell r="Q2163" t="str">
            <v>S</v>
          </cell>
          <cell r="R2163" t="str">
            <v>53</v>
          </cell>
          <cell r="S2163" t="str">
            <v>0</v>
          </cell>
          <cell r="T2163" t="str">
            <v>GOND</v>
          </cell>
          <cell r="U2163"/>
          <cell r="V2163"/>
          <cell r="W2163"/>
          <cell r="X2163" t="str">
            <v>2003</v>
          </cell>
          <cell r="Y2163" t="str">
            <v>8102624</v>
          </cell>
          <cell r="Z2163" t="str">
            <v>0</v>
          </cell>
          <cell r="AA2163" t="str">
            <v>K058</v>
          </cell>
          <cell r="AB2163" t="str">
            <v>020</v>
          </cell>
          <cell r="AC2163" t="str">
            <v>000</v>
          </cell>
          <cell r="AD2163"/>
          <cell r="AE2163">
            <v>1</v>
          </cell>
          <cell r="AF2163" t="str">
            <v>EA</v>
          </cell>
          <cell r="AG2163">
            <v>37754</v>
          </cell>
          <cell r="AH2163">
            <v>35604</v>
          </cell>
          <cell r="AI2163">
            <v>37754</v>
          </cell>
          <cell r="AJ2163">
            <v>1898.39</v>
          </cell>
          <cell r="AK2163">
            <v>-1114.3900000000001</v>
          </cell>
          <cell r="AL2163">
            <v>-95</v>
          </cell>
          <cell r="AM2163">
            <v>689</v>
          </cell>
          <cell r="AN2163" t="str">
            <v>USD</v>
          </cell>
        </row>
        <row r="2164">
          <cell r="A2164" t="str">
            <v>0138</v>
          </cell>
          <cell r="B2164">
            <v>13853001928</v>
          </cell>
          <cell r="C2164" t="str">
            <v>0</v>
          </cell>
          <cell r="D2164" t="str">
            <v>53</v>
          </cell>
          <cell r="E2164" t="str">
            <v>CARROS SERV.COMCIAL. T-GONDOLA NS-TFM-55019</v>
          </cell>
          <cell r="F2164" t="str">
            <v>N.S. ANT. NDEM 115131</v>
          </cell>
          <cell r="G2164" t="str">
            <v>CARROS SERV.COMCIAL. T-GONDOLA NS-TFM-55019</v>
          </cell>
          <cell r="H2164" t="str">
            <v>TFM-55019</v>
          </cell>
          <cell r="I2164"/>
          <cell r="J2164" t="str">
            <v>FFCC</v>
          </cell>
          <cell r="K2164" t="str">
            <v>DPM8510138</v>
          </cell>
          <cell r="L2164"/>
          <cell r="M2164" t="str">
            <v>9999</v>
          </cell>
          <cell r="N2164"/>
          <cell r="O2164"/>
          <cell r="P2164" t="str">
            <v>HIOW</v>
          </cell>
          <cell r="Q2164" t="str">
            <v>S</v>
          </cell>
          <cell r="R2164" t="str">
            <v>53</v>
          </cell>
          <cell r="S2164" t="str">
            <v>0</v>
          </cell>
          <cell r="T2164" t="str">
            <v>GOND</v>
          </cell>
          <cell r="U2164"/>
          <cell r="V2164"/>
          <cell r="W2164"/>
          <cell r="X2164" t="str">
            <v>2003</v>
          </cell>
          <cell r="Y2164" t="str">
            <v>8102625</v>
          </cell>
          <cell r="Z2164" t="str">
            <v>0</v>
          </cell>
          <cell r="AA2164" t="str">
            <v>K058</v>
          </cell>
          <cell r="AB2164" t="str">
            <v>020</v>
          </cell>
          <cell r="AC2164" t="str">
            <v>000</v>
          </cell>
          <cell r="AD2164"/>
          <cell r="AE2164">
            <v>1</v>
          </cell>
          <cell r="AF2164" t="str">
            <v>EA</v>
          </cell>
          <cell r="AG2164">
            <v>37754</v>
          </cell>
          <cell r="AH2164">
            <v>35604</v>
          </cell>
          <cell r="AI2164">
            <v>37754</v>
          </cell>
          <cell r="AJ2164">
            <v>17548</v>
          </cell>
          <cell r="AK2164">
            <v>-10293</v>
          </cell>
          <cell r="AL2164">
            <v>-880</v>
          </cell>
          <cell r="AM2164">
            <v>6375</v>
          </cell>
          <cell r="AN2164" t="str">
            <v>USD</v>
          </cell>
        </row>
        <row r="2165">
          <cell r="A2165" t="str">
            <v>0138</v>
          </cell>
          <cell r="B2165">
            <v>13853001929</v>
          </cell>
          <cell r="C2165" t="str">
            <v>0</v>
          </cell>
          <cell r="D2165" t="str">
            <v>53</v>
          </cell>
          <cell r="E2165" t="str">
            <v>CARROS SERV.COMCIAL. T-GONDOLA NS-TFM-55020</v>
          </cell>
          <cell r="F2165" t="str">
            <v>N.S. ANT. NDM 115442</v>
          </cell>
          <cell r="G2165" t="str">
            <v>CARROS SERV.COMCIAL. T-GONDOLA NS-TFM-55020</v>
          </cell>
          <cell r="H2165" t="str">
            <v>TFM-55020</v>
          </cell>
          <cell r="I2165"/>
          <cell r="J2165" t="str">
            <v>FFCC</v>
          </cell>
          <cell r="K2165" t="str">
            <v>DPM8510138</v>
          </cell>
          <cell r="L2165"/>
          <cell r="M2165" t="str">
            <v>9999</v>
          </cell>
          <cell r="N2165"/>
          <cell r="O2165"/>
          <cell r="P2165" t="str">
            <v>HIOW</v>
          </cell>
          <cell r="Q2165" t="str">
            <v>S</v>
          </cell>
          <cell r="R2165" t="str">
            <v>53</v>
          </cell>
          <cell r="S2165" t="str">
            <v>0</v>
          </cell>
          <cell r="T2165" t="str">
            <v>GOND</v>
          </cell>
          <cell r="U2165"/>
          <cell r="V2165"/>
          <cell r="W2165"/>
          <cell r="X2165" t="str">
            <v>2003</v>
          </cell>
          <cell r="Y2165" t="str">
            <v>8102626</v>
          </cell>
          <cell r="Z2165" t="str">
            <v>0</v>
          </cell>
          <cell r="AA2165" t="str">
            <v>K058</v>
          </cell>
          <cell r="AB2165" t="str">
            <v>020</v>
          </cell>
          <cell r="AC2165" t="str">
            <v>000</v>
          </cell>
          <cell r="AD2165"/>
          <cell r="AE2165">
            <v>1</v>
          </cell>
          <cell r="AF2165" t="str">
            <v>EA</v>
          </cell>
          <cell r="AG2165">
            <v>37754</v>
          </cell>
          <cell r="AH2165">
            <v>35604</v>
          </cell>
          <cell r="AI2165">
            <v>37754</v>
          </cell>
          <cell r="AJ2165">
            <v>17548</v>
          </cell>
          <cell r="AK2165">
            <v>-10293</v>
          </cell>
          <cell r="AL2165">
            <v>-880</v>
          </cell>
          <cell r="AM2165">
            <v>6375</v>
          </cell>
          <cell r="AN2165" t="str">
            <v>USD</v>
          </cell>
        </row>
        <row r="2166">
          <cell r="A2166" t="str">
            <v>0138</v>
          </cell>
          <cell r="B2166">
            <v>13853001930</v>
          </cell>
          <cell r="C2166" t="str">
            <v>0</v>
          </cell>
          <cell r="D2166" t="str">
            <v>53</v>
          </cell>
          <cell r="E2166" t="str">
            <v>CARROS SERV.COMCIAL. T-GONDOLA NS-TFM-55021</v>
          </cell>
          <cell r="F2166" t="str">
            <v>N.S. ANT. NDEM 115450</v>
          </cell>
          <cell r="G2166" t="str">
            <v>CARROS SERV.COMCIAL. T-GONDOLA NS-TFM-55021</v>
          </cell>
          <cell r="H2166" t="str">
            <v>TFM-55021</v>
          </cell>
          <cell r="I2166"/>
          <cell r="J2166" t="str">
            <v>FFCC</v>
          </cell>
          <cell r="K2166" t="str">
            <v>DPM8510138</v>
          </cell>
          <cell r="L2166"/>
          <cell r="M2166" t="str">
            <v>9999</v>
          </cell>
          <cell r="N2166"/>
          <cell r="O2166"/>
          <cell r="P2166" t="str">
            <v>HIOW</v>
          </cell>
          <cell r="Q2166" t="str">
            <v>S</v>
          </cell>
          <cell r="R2166" t="str">
            <v>53</v>
          </cell>
          <cell r="S2166" t="str">
            <v>0</v>
          </cell>
          <cell r="T2166" t="str">
            <v>GOND</v>
          </cell>
          <cell r="U2166"/>
          <cell r="V2166"/>
          <cell r="W2166"/>
          <cell r="X2166" t="str">
            <v>2003</v>
          </cell>
          <cell r="Y2166" t="str">
            <v>8102627</v>
          </cell>
          <cell r="Z2166" t="str">
            <v>0</v>
          </cell>
          <cell r="AA2166" t="str">
            <v>K058</v>
          </cell>
          <cell r="AB2166" t="str">
            <v>020</v>
          </cell>
          <cell r="AC2166" t="str">
            <v>000</v>
          </cell>
          <cell r="AD2166"/>
          <cell r="AE2166">
            <v>1</v>
          </cell>
          <cell r="AF2166" t="str">
            <v>EA</v>
          </cell>
          <cell r="AG2166">
            <v>37754</v>
          </cell>
          <cell r="AH2166">
            <v>35604</v>
          </cell>
          <cell r="AI2166">
            <v>37754</v>
          </cell>
          <cell r="AJ2166">
            <v>23519.19</v>
          </cell>
          <cell r="AK2166">
            <v>-13795.19</v>
          </cell>
          <cell r="AL2166">
            <v>-1180</v>
          </cell>
          <cell r="AM2166">
            <v>8544</v>
          </cell>
          <cell r="AN2166" t="str">
            <v>USD</v>
          </cell>
        </row>
        <row r="2167">
          <cell r="A2167" t="str">
            <v>0138</v>
          </cell>
          <cell r="B2167">
            <v>13853001931</v>
          </cell>
          <cell r="C2167" t="str">
            <v>0</v>
          </cell>
          <cell r="D2167" t="str">
            <v>53</v>
          </cell>
          <cell r="E2167" t="str">
            <v>CARROS SERV.COMCIAL. T-GONDOLA NS-TFM-55022</v>
          </cell>
          <cell r="F2167" t="str">
            <v>N.S. ANT. NDM 115456</v>
          </cell>
          <cell r="G2167" t="str">
            <v>CARROS SERV.COMCIAL. T-GONDOLA NS-TFM-55022</v>
          </cell>
          <cell r="H2167" t="str">
            <v>TFM-55022</v>
          </cell>
          <cell r="I2167"/>
          <cell r="J2167" t="str">
            <v>FFCC</v>
          </cell>
          <cell r="K2167" t="str">
            <v>DPM8510138</v>
          </cell>
          <cell r="L2167"/>
          <cell r="M2167" t="str">
            <v>9999</v>
          </cell>
          <cell r="N2167"/>
          <cell r="O2167"/>
          <cell r="P2167" t="str">
            <v>HIOW</v>
          </cell>
          <cell r="Q2167" t="str">
            <v>S</v>
          </cell>
          <cell r="R2167" t="str">
            <v>53</v>
          </cell>
          <cell r="S2167" t="str">
            <v>0</v>
          </cell>
          <cell r="T2167" t="str">
            <v>GOND</v>
          </cell>
          <cell r="U2167"/>
          <cell r="V2167"/>
          <cell r="W2167"/>
          <cell r="X2167" t="str">
            <v>2003</v>
          </cell>
          <cell r="Y2167" t="str">
            <v>8102628</v>
          </cell>
          <cell r="Z2167" t="str">
            <v>0</v>
          </cell>
          <cell r="AA2167" t="str">
            <v>K058</v>
          </cell>
          <cell r="AB2167" t="str">
            <v>020</v>
          </cell>
          <cell r="AC2167" t="str">
            <v>000</v>
          </cell>
          <cell r="AD2167"/>
          <cell r="AE2167">
            <v>1</v>
          </cell>
          <cell r="AF2167" t="str">
            <v>EA</v>
          </cell>
          <cell r="AG2167">
            <v>37754</v>
          </cell>
          <cell r="AH2167">
            <v>35604</v>
          </cell>
          <cell r="AI2167">
            <v>37754</v>
          </cell>
          <cell r="AJ2167">
            <v>17548</v>
          </cell>
          <cell r="AK2167">
            <v>-10293</v>
          </cell>
          <cell r="AL2167">
            <v>-880</v>
          </cell>
          <cell r="AM2167">
            <v>6375</v>
          </cell>
          <cell r="AN2167" t="str">
            <v>USD</v>
          </cell>
        </row>
        <row r="2168">
          <cell r="A2168" t="str">
            <v>0138</v>
          </cell>
          <cell r="B2168">
            <v>13853001932</v>
          </cell>
          <cell r="C2168" t="str">
            <v>0</v>
          </cell>
          <cell r="D2168" t="str">
            <v>53</v>
          </cell>
          <cell r="E2168" t="str">
            <v>CARROS SERV.COMCIAL. T-GONDOLA NS-TFM-55023</v>
          </cell>
          <cell r="F2168" t="str">
            <v>N.S. ANT. NDEM 115460</v>
          </cell>
          <cell r="G2168" t="str">
            <v>CARROS SERV.COMCIAL. T-GONDOLA NS-TFM-55023</v>
          </cell>
          <cell r="H2168" t="str">
            <v>TFM-55023</v>
          </cell>
          <cell r="I2168"/>
          <cell r="J2168" t="str">
            <v>FFCC</v>
          </cell>
          <cell r="K2168" t="str">
            <v>DPM8510138</v>
          </cell>
          <cell r="L2168"/>
          <cell r="M2168" t="str">
            <v>9999</v>
          </cell>
          <cell r="N2168"/>
          <cell r="O2168"/>
          <cell r="P2168" t="str">
            <v>HIOW</v>
          </cell>
          <cell r="Q2168" t="str">
            <v>S</v>
          </cell>
          <cell r="R2168" t="str">
            <v>53</v>
          </cell>
          <cell r="S2168" t="str">
            <v>0</v>
          </cell>
          <cell r="T2168" t="str">
            <v>GOND</v>
          </cell>
          <cell r="U2168"/>
          <cell r="V2168"/>
          <cell r="W2168"/>
          <cell r="X2168" t="str">
            <v>2003</v>
          </cell>
          <cell r="Y2168" t="str">
            <v>8102629</v>
          </cell>
          <cell r="Z2168" t="str">
            <v>0</v>
          </cell>
          <cell r="AA2168" t="str">
            <v>K058</v>
          </cell>
          <cell r="AB2168" t="str">
            <v>020</v>
          </cell>
          <cell r="AC2168" t="str">
            <v>000</v>
          </cell>
          <cell r="AD2168"/>
          <cell r="AE2168">
            <v>1</v>
          </cell>
          <cell r="AF2168" t="str">
            <v>EA</v>
          </cell>
          <cell r="AG2168">
            <v>37754</v>
          </cell>
          <cell r="AH2168">
            <v>35604</v>
          </cell>
          <cell r="AI2168">
            <v>37754</v>
          </cell>
          <cell r="AJ2168">
            <v>24424.19</v>
          </cell>
          <cell r="AK2168">
            <v>-14326.19</v>
          </cell>
          <cell r="AL2168">
            <v>-1225</v>
          </cell>
          <cell r="AM2168">
            <v>8873</v>
          </cell>
          <cell r="AN2168" t="str">
            <v>USD</v>
          </cell>
        </row>
        <row r="2169">
          <cell r="A2169" t="str">
            <v>0138</v>
          </cell>
          <cell r="B2169">
            <v>13853001933</v>
          </cell>
          <cell r="C2169" t="str">
            <v>0</v>
          </cell>
          <cell r="D2169" t="str">
            <v>53</v>
          </cell>
          <cell r="E2169" t="str">
            <v>CARROS SERV.COMCIAL. T-GONDOLA NS-TFM-55024</v>
          </cell>
          <cell r="F2169" t="str">
            <v>N.S. ANT. NDM 115461</v>
          </cell>
          <cell r="G2169" t="str">
            <v>CARROS SERV.COMCIAL. T-GONDOLA NS-TFM-55024</v>
          </cell>
          <cell r="H2169" t="str">
            <v>TFM-55024</v>
          </cell>
          <cell r="I2169"/>
          <cell r="J2169" t="str">
            <v>FFCC</v>
          </cell>
          <cell r="K2169" t="str">
            <v>DPM8510138</v>
          </cell>
          <cell r="L2169"/>
          <cell r="M2169" t="str">
            <v>9999</v>
          </cell>
          <cell r="N2169"/>
          <cell r="O2169"/>
          <cell r="P2169" t="str">
            <v>HIOW</v>
          </cell>
          <cell r="Q2169" t="str">
            <v>S</v>
          </cell>
          <cell r="R2169" t="str">
            <v>53</v>
          </cell>
          <cell r="S2169" t="str">
            <v>0</v>
          </cell>
          <cell r="T2169" t="str">
            <v>GOND</v>
          </cell>
          <cell r="U2169"/>
          <cell r="V2169"/>
          <cell r="W2169"/>
          <cell r="X2169" t="str">
            <v>2003</v>
          </cell>
          <cell r="Y2169" t="str">
            <v>8102630</v>
          </cell>
          <cell r="Z2169" t="str">
            <v>0</v>
          </cell>
          <cell r="AA2169" t="str">
            <v>K058</v>
          </cell>
          <cell r="AB2169" t="str">
            <v>020</v>
          </cell>
          <cell r="AC2169" t="str">
            <v>000</v>
          </cell>
          <cell r="AD2169"/>
          <cell r="AE2169">
            <v>1</v>
          </cell>
          <cell r="AF2169" t="str">
            <v>EA</v>
          </cell>
          <cell r="AG2169">
            <v>37754</v>
          </cell>
          <cell r="AH2169">
            <v>35604</v>
          </cell>
          <cell r="AI2169">
            <v>37754</v>
          </cell>
          <cell r="AJ2169">
            <v>21322</v>
          </cell>
          <cell r="AK2169">
            <v>-12507</v>
          </cell>
          <cell r="AL2169">
            <v>-1070</v>
          </cell>
          <cell r="AM2169">
            <v>7745</v>
          </cell>
          <cell r="AN2169" t="str">
            <v>USD</v>
          </cell>
        </row>
        <row r="2170">
          <cell r="A2170" t="str">
            <v>0138</v>
          </cell>
          <cell r="B2170">
            <v>13853001934</v>
          </cell>
          <cell r="C2170" t="str">
            <v>0</v>
          </cell>
          <cell r="D2170" t="str">
            <v>53</v>
          </cell>
          <cell r="E2170" t="str">
            <v>CARROS SERV.COMCIAL. T-GONDOLA NS-TFM-55025</v>
          </cell>
          <cell r="F2170" t="str">
            <v>N.S. ANT. NDEM 115462</v>
          </cell>
          <cell r="G2170" t="str">
            <v>CARROS SERV.COMCIAL. T-GONDOLA NS-TFM-55025</v>
          </cell>
          <cell r="H2170" t="str">
            <v>TFM-55025</v>
          </cell>
          <cell r="I2170"/>
          <cell r="J2170" t="str">
            <v>FFCC</v>
          </cell>
          <cell r="K2170" t="str">
            <v>DPM8510138</v>
          </cell>
          <cell r="L2170"/>
          <cell r="M2170" t="str">
            <v>9999</v>
          </cell>
          <cell r="N2170"/>
          <cell r="O2170"/>
          <cell r="P2170" t="str">
            <v>HIOW</v>
          </cell>
          <cell r="Q2170" t="str">
            <v>S</v>
          </cell>
          <cell r="R2170" t="str">
            <v>53</v>
          </cell>
          <cell r="S2170" t="str">
            <v>0</v>
          </cell>
          <cell r="T2170" t="str">
            <v>GOND</v>
          </cell>
          <cell r="U2170"/>
          <cell r="V2170"/>
          <cell r="W2170"/>
          <cell r="X2170" t="str">
            <v>2003</v>
          </cell>
          <cell r="Y2170" t="str">
            <v>8102631</v>
          </cell>
          <cell r="Z2170" t="str">
            <v>0</v>
          </cell>
          <cell r="AA2170" t="str">
            <v>K058</v>
          </cell>
          <cell r="AB2170" t="str">
            <v>020</v>
          </cell>
          <cell r="AC2170" t="str">
            <v>000</v>
          </cell>
          <cell r="AD2170"/>
          <cell r="AE2170">
            <v>1</v>
          </cell>
          <cell r="AF2170" t="str">
            <v>EA</v>
          </cell>
          <cell r="AG2170">
            <v>37754</v>
          </cell>
          <cell r="AH2170">
            <v>35604</v>
          </cell>
          <cell r="AI2170">
            <v>37754</v>
          </cell>
          <cell r="AJ2170">
            <v>20106.7</v>
          </cell>
          <cell r="AK2170">
            <v>-11792.7</v>
          </cell>
          <cell r="AL2170">
            <v>-1009</v>
          </cell>
          <cell r="AM2170">
            <v>7305</v>
          </cell>
          <cell r="AN2170" t="str">
            <v>USD</v>
          </cell>
        </row>
        <row r="2171">
          <cell r="A2171" t="str">
            <v>0138</v>
          </cell>
          <cell r="B2171">
            <v>13853001935</v>
          </cell>
          <cell r="C2171" t="str">
            <v>0</v>
          </cell>
          <cell r="D2171" t="str">
            <v>53</v>
          </cell>
          <cell r="E2171" t="str">
            <v>CARROS SERV.COMCIAL. T-GONDOLA NS-TFM-55026</v>
          </cell>
          <cell r="F2171" t="str">
            <v>N.S. ANT. NDEM 115479</v>
          </cell>
          <cell r="G2171" t="str">
            <v>CARROS SERV.COMCIAL. T-GONDOLA NS-TFM-55026</v>
          </cell>
          <cell r="H2171" t="str">
            <v>TFM-55026</v>
          </cell>
          <cell r="I2171"/>
          <cell r="J2171" t="str">
            <v>FFCC</v>
          </cell>
          <cell r="K2171" t="str">
            <v>DPM8510138</v>
          </cell>
          <cell r="L2171"/>
          <cell r="M2171" t="str">
            <v>9999</v>
          </cell>
          <cell r="N2171"/>
          <cell r="O2171"/>
          <cell r="P2171" t="str">
            <v>HIOW</v>
          </cell>
          <cell r="Q2171" t="str">
            <v>S</v>
          </cell>
          <cell r="R2171" t="str">
            <v>53</v>
          </cell>
          <cell r="S2171" t="str">
            <v>0</v>
          </cell>
          <cell r="T2171" t="str">
            <v>GOND</v>
          </cell>
          <cell r="U2171"/>
          <cell r="V2171"/>
          <cell r="W2171"/>
          <cell r="X2171" t="str">
            <v>2003</v>
          </cell>
          <cell r="Y2171" t="str">
            <v>8102632</v>
          </cell>
          <cell r="Z2171" t="str">
            <v>0</v>
          </cell>
          <cell r="AA2171" t="str">
            <v>K058</v>
          </cell>
          <cell r="AB2171" t="str">
            <v>020</v>
          </cell>
          <cell r="AC2171" t="str">
            <v>000</v>
          </cell>
          <cell r="AD2171"/>
          <cell r="AE2171">
            <v>1</v>
          </cell>
          <cell r="AF2171" t="str">
            <v>EA</v>
          </cell>
          <cell r="AG2171">
            <v>37754</v>
          </cell>
          <cell r="AH2171">
            <v>35604</v>
          </cell>
          <cell r="AI2171">
            <v>37754</v>
          </cell>
          <cell r="AJ2171">
            <v>20106.7</v>
          </cell>
          <cell r="AK2171">
            <v>-11792.7</v>
          </cell>
          <cell r="AL2171">
            <v>-1009</v>
          </cell>
          <cell r="AM2171">
            <v>7305</v>
          </cell>
          <cell r="AN2171" t="str">
            <v>USD</v>
          </cell>
        </row>
        <row r="2172">
          <cell r="A2172" t="str">
            <v>0138</v>
          </cell>
          <cell r="B2172">
            <v>13853001936</v>
          </cell>
          <cell r="C2172" t="str">
            <v>0</v>
          </cell>
          <cell r="D2172" t="str">
            <v>53</v>
          </cell>
          <cell r="E2172" t="str">
            <v>CARROS SERV.COMCIAL. T-GONDOLA NS-TFM-55028</v>
          </cell>
          <cell r="F2172" t="str">
            <v>N.S. ANT. NDM 115493</v>
          </cell>
          <cell r="G2172" t="str">
            <v>CARROS SERV.COMCIAL. T-GONDOLA NS-TFM-55028</v>
          </cell>
          <cell r="H2172" t="str">
            <v>TFM-55028</v>
          </cell>
          <cell r="I2172"/>
          <cell r="J2172" t="str">
            <v>FFCC</v>
          </cell>
          <cell r="K2172" t="str">
            <v>DPM8510138</v>
          </cell>
          <cell r="L2172"/>
          <cell r="M2172" t="str">
            <v>9999</v>
          </cell>
          <cell r="N2172"/>
          <cell r="O2172"/>
          <cell r="P2172" t="str">
            <v>HIOW</v>
          </cell>
          <cell r="Q2172" t="str">
            <v>S</v>
          </cell>
          <cell r="R2172" t="str">
            <v>53</v>
          </cell>
          <cell r="S2172" t="str">
            <v>0</v>
          </cell>
          <cell r="T2172" t="str">
            <v>GOND</v>
          </cell>
          <cell r="U2172"/>
          <cell r="V2172"/>
          <cell r="W2172"/>
          <cell r="X2172" t="str">
            <v>2003</v>
          </cell>
          <cell r="Y2172" t="str">
            <v>8102633</v>
          </cell>
          <cell r="Z2172" t="str">
            <v>0</v>
          </cell>
          <cell r="AA2172" t="str">
            <v>K058</v>
          </cell>
          <cell r="AB2172" t="str">
            <v>020</v>
          </cell>
          <cell r="AC2172" t="str">
            <v>000</v>
          </cell>
          <cell r="AD2172"/>
          <cell r="AE2172">
            <v>1</v>
          </cell>
          <cell r="AF2172" t="str">
            <v>EA</v>
          </cell>
          <cell r="AG2172">
            <v>37754</v>
          </cell>
          <cell r="AH2172">
            <v>35604</v>
          </cell>
          <cell r="AI2172">
            <v>37754</v>
          </cell>
          <cell r="AJ2172">
            <v>20526</v>
          </cell>
          <cell r="AK2172">
            <v>-12040</v>
          </cell>
          <cell r="AL2172">
            <v>-1030</v>
          </cell>
          <cell r="AM2172">
            <v>7456</v>
          </cell>
          <cell r="AN2172" t="str">
            <v>USD</v>
          </cell>
        </row>
        <row r="2173">
          <cell r="A2173" t="str">
            <v>0138</v>
          </cell>
          <cell r="B2173">
            <v>13853001937</v>
          </cell>
          <cell r="C2173" t="str">
            <v>0</v>
          </cell>
          <cell r="D2173" t="str">
            <v>53</v>
          </cell>
          <cell r="E2173" t="str">
            <v>CARROS SERV.COMCIAL. T-GONDOLA NS-TFM-55029</v>
          </cell>
          <cell r="F2173" t="str">
            <v>N.S. ANT. NDEM 115498</v>
          </cell>
          <cell r="G2173" t="str">
            <v>CARROS SERV.COMCIAL. T-GONDOLA NS-TFM-55029</v>
          </cell>
          <cell r="H2173" t="str">
            <v>TFM-55029</v>
          </cell>
          <cell r="I2173"/>
          <cell r="J2173" t="str">
            <v>FFCC</v>
          </cell>
          <cell r="K2173" t="str">
            <v>DPM8510138</v>
          </cell>
          <cell r="L2173"/>
          <cell r="M2173" t="str">
            <v>9999</v>
          </cell>
          <cell r="N2173"/>
          <cell r="O2173"/>
          <cell r="P2173" t="str">
            <v>HIOW</v>
          </cell>
          <cell r="Q2173" t="str">
            <v>S</v>
          </cell>
          <cell r="R2173" t="str">
            <v>53</v>
          </cell>
          <cell r="S2173" t="str">
            <v>0</v>
          </cell>
          <cell r="T2173" t="str">
            <v>GOND</v>
          </cell>
          <cell r="U2173"/>
          <cell r="V2173"/>
          <cell r="W2173"/>
          <cell r="X2173" t="str">
            <v>2003</v>
          </cell>
          <cell r="Y2173" t="str">
            <v>8102634</v>
          </cell>
          <cell r="Z2173" t="str">
            <v>0</v>
          </cell>
          <cell r="AA2173" t="str">
            <v>K058</v>
          </cell>
          <cell r="AB2173" t="str">
            <v>020</v>
          </cell>
          <cell r="AC2173" t="str">
            <v>000</v>
          </cell>
          <cell r="AD2173"/>
          <cell r="AE2173">
            <v>1</v>
          </cell>
          <cell r="AF2173" t="str">
            <v>EA</v>
          </cell>
          <cell r="AG2173">
            <v>37754</v>
          </cell>
          <cell r="AH2173">
            <v>35604</v>
          </cell>
          <cell r="AI2173">
            <v>37754</v>
          </cell>
          <cell r="AJ2173">
            <v>20106.7</v>
          </cell>
          <cell r="AK2173">
            <v>-11792.7</v>
          </cell>
          <cell r="AL2173">
            <v>-1009</v>
          </cell>
          <cell r="AM2173">
            <v>7305</v>
          </cell>
          <cell r="AN2173" t="str">
            <v>USD</v>
          </cell>
        </row>
        <row r="2174">
          <cell r="A2174" t="str">
            <v>0138</v>
          </cell>
          <cell r="B2174">
            <v>13853001938</v>
          </cell>
          <cell r="C2174" t="str">
            <v>0</v>
          </cell>
          <cell r="D2174" t="str">
            <v>53</v>
          </cell>
          <cell r="E2174" t="str">
            <v>CARROS SERV.COMCIAL. T-GONDOLA NS-TFM-55030</v>
          </cell>
          <cell r="F2174" t="str">
            <v>N.S. ANT. NDM 115513</v>
          </cell>
          <cell r="G2174" t="str">
            <v>CARROS SERV.COMCIAL. T-GONDOLA NS-TFM-55030</v>
          </cell>
          <cell r="H2174" t="str">
            <v>TFM-55030</v>
          </cell>
          <cell r="I2174"/>
          <cell r="J2174" t="str">
            <v>FFCC</v>
          </cell>
          <cell r="K2174" t="str">
            <v>DPM8510138</v>
          </cell>
          <cell r="L2174"/>
          <cell r="M2174" t="str">
            <v>9999</v>
          </cell>
          <cell r="N2174"/>
          <cell r="O2174"/>
          <cell r="P2174" t="str">
            <v>HIOW</v>
          </cell>
          <cell r="Q2174" t="str">
            <v>S</v>
          </cell>
          <cell r="R2174" t="str">
            <v>53</v>
          </cell>
          <cell r="S2174" t="str">
            <v>0</v>
          </cell>
          <cell r="T2174" t="str">
            <v>GOND</v>
          </cell>
          <cell r="U2174"/>
          <cell r="V2174"/>
          <cell r="W2174"/>
          <cell r="X2174" t="str">
            <v>2003</v>
          </cell>
          <cell r="Y2174" t="str">
            <v>8102635</v>
          </cell>
          <cell r="Z2174" t="str">
            <v>0</v>
          </cell>
          <cell r="AA2174" t="str">
            <v>K058</v>
          </cell>
          <cell r="AB2174" t="str">
            <v>020</v>
          </cell>
          <cell r="AC2174" t="str">
            <v>000</v>
          </cell>
          <cell r="AD2174"/>
          <cell r="AE2174">
            <v>1</v>
          </cell>
          <cell r="AF2174" t="str">
            <v>EA</v>
          </cell>
          <cell r="AG2174">
            <v>37754</v>
          </cell>
          <cell r="AH2174">
            <v>35604</v>
          </cell>
          <cell r="AI2174">
            <v>37754</v>
          </cell>
          <cell r="AJ2174">
            <v>17548</v>
          </cell>
          <cell r="AK2174">
            <v>-10293</v>
          </cell>
          <cell r="AL2174">
            <v>-880</v>
          </cell>
          <cell r="AM2174">
            <v>6375</v>
          </cell>
          <cell r="AN2174" t="str">
            <v>USD</v>
          </cell>
        </row>
        <row r="2175">
          <cell r="A2175" t="str">
            <v>0138</v>
          </cell>
          <cell r="B2175">
            <v>13853001939</v>
          </cell>
          <cell r="C2175" t="str">
            <v>0</v>
          </cell>
          <cell r="D2175" t="str">
            <v>53</v>
          </cell>
          <cell r="E2175" t="str">
            <v>CARROS SERV.COMCIAL. T-GONDOLA NS-TFM-55031</v>
          </cell>
          <cell r="F2175" t="str">
            <v>N.S. ANT. NDM 115514</v>
          </cell>
          <cell r="G2175" t="str">
            <v>CARROS SERV.COMCIAL. T-GONDOLA NS-TFM-55031</v>
          </cell>
          <cell r="H2175" t="str">
            <v>TFM-55031</v>
          </cell>
          <cell r="I2175"/>
          <cell r="J2175" t="str">
            <v>FFCC</v>
          </cell>
          <cell r="K2175" t="str">
            <v>DPM8510138</v>
          </cell>
          <cell r="L2175"/>
          <cell r="M2175" t="str">
            <v>9999</v>
          </cell>
          <cell r="N2175"/>
          <cell r="O2175"/>
          <cell r="P2175" t="str">
            <v>HIOW</v>
          </cell>
          <cell r="Q2175" t="str">
            <v>S</v>
          </cell>
          <cell r="R2175" t="str">
            <v>53</v>
          </cell>
          <cell r="S2175" t="str">
            <v>0</v>
          </cell>
          <cell r="T2175" t="str">
            <v>GOND</v>
          </cell>
          <cell r="U2175"/>
          <cell r="V2175"/>
          <cell r="W2175"/>
          <cell r="X2175" t="str">
            <v>2003</v>
          </cell>
          <cell r="Y2175" t="str">
            <v>8102636</v>
          </cell>
          <cell r="Z2175" t="str">
            <v>0</v>
          </cell>
          <cell r="AA2175" t="str">
            <v>K058</v>
          </cell>
          <cell r="AB2175" t="str">
            <v>020</v>
          </cell>
          <cell r="AC2175" t="str">
            <v>000</v>
          </cell>
          <cell r="AD2175"/>
          <cell r="AE2175">
            <v>1</v>
          </cell>
          <cell r="AF2175" t="str">
            <v>EA</v>
          </cell>
          <cell r="AG2175">
            <v>37754</v>
          </cell>
          <cell r="AH2175">
            <v>35604</v>
          </cell>
          <cell r="AI2175">
            <v>37754</v>
          </cell>
          <cell r="AJ2175">
            <v>17548</v>
          </cell>
          <cell r="AK2175">
            <v>-10293</v>
          </cell>
          <cell r="AL2175">
            <v>-880</v>
          </cell>
          <cell r="AM2175">
            <v>6375</v>
          </cell>
          <cell r="AN2175" t="str">
            <v>USD</v>
          </cell>
        </row>
        <row r="2176">
          <cell r="A2176" t="str">
            <v>0138</v>
          </cell>
          <cell r="B2176">
            <v>13853001940</v>
          </cell>
          <cell r="C2176" t="str">
            <v>0</v>
          </cell>
          <cell r="D2176" t="str">
            <v>53</v>
          </cell>
          <cell r="E2176" t="str">
            <v>CARROS SERV.COMCIAL. T-GONDOLA NS-TFM-55032</v>
          </cell>
          <cell r="F2176" t="str">
            <v>N.S. ANT. NDEM 115518</v>
          </cell>
          <cell r="G2176" t="str">
            <v>CARROS SERV.COMCIAL. T-GONDOLA NS-TFM-55032</v>
          </cell>
          <cell r="H2176" t="str">
            <v>TFM-55032</v>
          </cell>
          <cell r="I2176"/>
          <cell r="J2176" t="str">
            <v>FFCC</v>
          </cell>
          <cell r="K2176" t="str">
            <v>DPM8510138</v>
          </cell>
          <cell r="L2176"/>
          <cell r="M2176" t="str">
            <v>9999</v>
          </cell>
          <cell r="N2176"/>
          <cell r="O2176"/>
          <cell r="P2176" t="str">
            <v>HIOW</v>
          </cell>
          <cell r="Q2176" t="str">
            <v>S</v>
          </cell>
          <cell r="R2176" t="str">
            <v>53</v>
          </cell>
          <cell r="S2176" t="str">
            <v>0</v>
          </cell>
          <cell r="T2176" t="str">
            <v>GOND</v>
          </cell>
          <cell r="U2176"/>
          <cell r="V2176"/>
          <cell r="W2176"/>
          <cell r="X2176" t="str">
            <v>2003</v>
          </cell>
          <cell r="Y2176" t="str">
            <v>8102637</v>
          </cell>
          <cell r="Z2176" t="str">
            <v>0</v>
          </cell>
          <cell r="AA2176" t="str">
            <v>K058</v>
          </cell>
          <cell r="AB2176" t="str">
            <v>020</v>
          </cell>
          <cell r="AC2176" t="str">
            <v>000</v>
          </cell>
          <cell r="AD2176"/>
          <cell r="AE2176">
            <v>1</v>
          </cell>
          <cell r="AF2176" t="str">
            <v>EA</v>
          </cell>
          <cell r="AG2176">
            <v>37754</v>
          </cell>
          <cell r="AH2176">
            <v>35604</v>
          </cell>
          <cell r="AI2176">
            <v>37754</v>
          </cell>
          <cell r="AJ2176">
            <v>17548</v>
          </cell>
          <cell r="AK2176">
            <v>-10293</v>
          </cell>
          <cell r="AL2176">
            <v>-880</v>
          </cell>
          <cell r="AM2176">
            <v>6375</v>
          </cell>
          <cell r="AN2176" t="str">
            <v>USD</v>
          </cell>
        </row>
        <row r="2177">
          <cell r="A2177" t="str">
            <v>0138</v>
          </cell>
          <cell r="B2177">
            <v>13853001941</v>
          </cell>
          <cell r="C2177" t="str">
            <v>0</v>
          </cell>
          <cell r="D2177" t="str">
            <v>53</v>
          </cell>
          <cell r="E2177" t="str">
            <v>CARROS SERV.COMCIAL. T-GONDOLA NS-TFM-55033</v>
          </cell>
          <cell r="F2177" t="str">
            <v>N.S. ANT. NM 115519</v>
          </cell>
          <cell r="G2177" t="str">
            <v>CARROS SERV.COMCIAL. T-GONDOLA NS-TFM-55033</v>
          </cell>
          <cell r="H2177" t="str">
            <v>TFM-55033</v>
          </cell>
          <cell r="I2177"/>
          <cell r="J2177" t="str">
            <v>FFCC</v>
          </cell>
          <cell r="K2177" t="str">
            <v>DPM8510138</v>
          </cell>
          <cell r="L2177"/>
          <cell r="M2177" t="str">
            <v>9999</v>
          </cell>
          <cell r="N2177"/>
          <cell r="O2177"/>
          <cell r="P2177" t="str">
            <v>HIOW</v>
          </cell>
          <cell r="Q2177" t="str">
            <v>S</v>
          </cell>
          <cell r="R2177" t="str">
            <v>53</v>
          </cell>
          <cell r="S2177" t="str">
            <v>0</v>
          </cell>
          <cell r="T2177" t="str">
            <v>GOND</v>
          </cell>
          <cell r="U2177"/>
          <cell r="V2177"/>
          <cell r="W2177"/>
          <cell r="X2177" t="str">
            <v>2003</v>
          </cell>
          <cell r="Y2177" t="str">
            <v>8102638</v>
          </cell>
          <cell r="Z2177" t="str">
            <v>0</v>
          </cell>
          <cell r="AA2177" t="str">
            <v>K058</v>
          </cell>
          <cell r="AB2177" t="str">
            <v>020</v>
          </cell>
          <cell r="AC2177" t="str">
            <v>000</v>
          </cell>
          <cell r="AD2177"/>
          <cell r="AE2177">
            <v>1</v>
          </cell>
          <cell r="AF2177" t="str">
            <v>EA</v>
          </cell>
          <cell r="AG2177">
            <v>37754</v>
          </cell>
          <cell r="AH2177">
            <v>35604</v>
          </cell>
          <cell r="AI2177">
            <v>37754</v>
          </cell>
          <cell r="AJ2177">
            <v>18166</v>
          </cell>
          <cell r="AK2177">
            <v>-10654</v>
          </cell>
          <cell r="AL2177">
            <v>-911</v>
          </cell>
          <cell r="AM2177">
            <v>6601</v>
          </cell>
          <cell r="AN2177" t="str">
            <v>USD</v>
          </cell>
        </row>
        <row r="2178">
          <cell r="A2178" t="str">
            <v>0138</v>
          </cell>
          <cell r="B2178">
            <v>13853001942</v>
          </cell>
          <cell r="C2178" t="str">
            <v>0</v>
          </cell>
          <cell r="D2178" t="str">
            <v>53</v>
          </cell>
          <cell r="E2178" t="str">
            <v>CARROS SERV.COMCIAL. T-GONDOLA NS-TFM-55034</v>
          </cell>
          <cell r="F2178" t="str">
            <v>N.S. ANT. NDM 115535</v>
          </cell>
          <cell r="G2178" t="str">
            <v>CARROS SERV.COMCIAL. T-GONDOLA NS-TFM-55034</v>
          </cell>
          <cell r="H2178" t="str">
            <v>TFM-55034</v>
          </cell>
          <cell r="I2178"/>
          <cell r="J2178" t="str">
            <v>FFCC</v>
          </cell>
          <cell r="K2178" t="str">
            <v>DPM8510138</v>
          </cell>
          <cell r="L2178"/>
          <cell r="M2178" t="str">
            <v>9999</v>
          </cell>
          <cell r="N2178"/>
          <cell r="O2178"/>
          <cell r="P2178" t="str">
            <v>HIOW</v>
          </cell>
          <cell r="Q2178" t="str">
            <v>S</v>
          </cell>
          <cell r="R2178" t="str">
            <v>53</v>
          </cell>
          <cell r="S2178" t="str">
            <v>0</v>
          </cell>
          <cell r="T2178" t="str">
            <v>GOND</v>
          </cell>
          <cell r="U2178"/>
          <cell r="V2178"/>
          <cell r="W2178"/>
          <cell r="X2178" t="str">
            <v>2003</v>
          </cell>
          <cell r="Y2178" t="str">
            <v>8102639</v>
          </cell>
          <cell r="Z2178" t="str">
            <v>0</v>
          </cell>
          <cell r="AA2178" t="str">
            <v>K058</v>
          </cell>
          <cell r="AB2178" t="str">
            <v>020</v>
          </cell>
          <cell r="AC2178" t="str">
            <v>000</v>
          </cell>
          <cell r="AD2178"/>
          <cell r="AE2178">
            <v>1</v>
          </cell>
          <cell r="AF2178" t="str">
            <v>EA</v>
          </cell>
          <cell r="AG2178">
            <v>37754</v>
          </cell>
          <cell r="AH2178">
            <v>35604</v>
          </cell>
          <cell r="AI2178">
            <v>37754</v>
          </cell>
          <cell r="AJ2178">
            <v>20848</v>
          </cell>
          <cell r="AK2178">
            <v>-12228</v>
          </cell>
          <cell r="AL2178">
            <v>-1046</v>
          </cell>
          <cell r="AM2178">
            <v>7574</v>
          </cell>
          <cell r="AN2178" t="str">
            <v>USD</v>
          </cell>
        </row>
        <row r="2179">
          <cell r="A2179" t="str">
            <v>0138</v>
          </cell>
          <cell r="B2179">
            <v>13853001943</v>
          </cell>
          <cell r="C2179" t="str">
            <v>0</v>
          </cell>
          <cell r="D2179" t="str">
            <v>53</v>
          </cell>
          <cell r="E2179" t="str">
            <v>CARROS SERV.COMCIAL. T-GONDOLA NS-TFM-55036</v>
          </cell>
          <cell r="F2179" t="str">
            <v>N.S. ANT. NDEM 115549</v>
          </cell>
          <cell r="G2179" t="str">
            <v>CARROS SERV.COMCIAL. T-GONDOLA NS-TFM-55036</v>
          </cell>
          <cell r="H2179" t="str">
            <v>TFM-55036</v>
          </cell>
          <cell r="I2179"/>
          <cell r="J2179" t="str">
            <v>FFCC</v>
          </cell>
          <cell r="K2179" t="str">
            <v>DPM8510138</v>
          </cell>
          <cell r="L2179"/>
          <cell r="M2179" t="str">
            <v>9999</v>
          </cell>
          <cell r="N2179"/>
          <cell r="O2179"/>
          <cell r="P2179" t="str">
            <v>HIOW</v>
          </cell>
          <cell r="Q2179" t="str">
            <v>S</v>
          </cell>
          <cell r="R2179" t="str">
            <v>53</v>
          </cell>
          <cell r="S2179" t="str">
            <v>0</v>
          </cell>
          <cell r="T2179" t="str">
            <v>GOND</v>
          </cell>
          <cell r="U2179"/>
          <cell r="V2179"/>
          <cell r="W2179"/>
          <cell r="X2179" t="str">
            <v>2003</v>
          </cell>
          <cell r="Y2179" t="str">
            <v>8102640</v>
          </cell>
          <cell r="Z2179" t="str">
            <v>0</v>
          </cell>
          <cell r="AA2179" t="str">
            <v>K058</v>
          </cell>
          <cell r="AB2179" t="str">
            <v>020</v>
          </cell>
          <cell r="AC2179" t="str">
            <v>000</v>
          </cell>
          <cell r="AD2179"/>
          <cell r="AE2179">
            <v>1</v>
          </cell>
          <cell r="AF2179" t="str">
            <v>EA</v>
          </cell>
          <cell r="AG2179">
            <v>37754</v>
          </cell>
          <cell r="AH2179">
            <v>35604</v>
          </cell>
          <cell r="AI2179">
            <v>37754</v>
          </cell>
          <cell r="AJ2179">
            <v>20106.7</v>
          </cell>
          <cell r="AK2179">
            <v>-11792.7</v>
          </cell>
          <cell r="AL2179">
            <v>-1009</v>
          </cell>
          <cell r="AM2179">
            <v>7305</v>
          </cell>
          <cell r="AN2179" t="str">
            <v>USD</v>
          </cell>
        </row>
        <row r="2180">
          <cell r="A2180" t="str">
            <v>0138</v>
          </cell>
          <cell r="B2180">
            <v>13853001944</v>
          </cell>
          <cell r="C2180" t="str">
            <v>0</v>
          </cell>
          <cell r="D2180" t="str">
            <v>53</v>
          </cell>
          <cell r="E2180" t="str">
            <v>CARROS SERV.COMCIAL. T-GONDOLA NS-TFM-55039</v>
          </cell>
          <cell r="F2180" t="str">
            <v>N.S. ANT. NDEM 115577</v>
          </cell>
          <cell r="G2180" t="str">
            <v>CARROS SERV.COMCIAL. T-GONDOLA NS-TFM-55039</v>
          </cell>
          <cell r="H2180" t="str">
            <v>TFM-55039</v>
          </cell>
          <cell r="I2180"/>
          <cell r="J2180" t="str">
            <v>FFCC</v>
          </cell>
          <cell r="K2180" t="str">
            <v>DPM8510138</v>
          </cell>
          <cell r="L2180"/>
          <cell r="M2180" t="str">
            <v>9999</v>
          </cell>
          <cell r="N2180"/>
          <cell r="O2180"/>
          <cell r="P2180" t="str">
            <v>HIOW</v>
          </cell>
          <cell r="Q2180" t="str">
            <v>S</v>
          </cell>
          <cell r="R2180" t="str">
            <v>53</v>
          </cell>
          <cell r="S2180" t="str">
            <v>0</v>
          </cell>
          <cell r="T2180" t="str">
            <v>GOND</v>
          </cell>
          <cell r="U2180"/>
          <cell r="V2180"/>
          <cell r="W2180"/>
          <cell r="X2180" t="str">
            <v>2003</v>
          </cell>
          <cell r="Y2180" t="str">
            <v>8102641</v>
          </cell>
          <cell r="Z2180" t="str">
            <v>0</v>
          </cell>
          <cell r="AA2180" t="str">
            <v>K058</v>
          </cell>
          <cell r="AB2180" t="str">
            <v>020</v>
          </cell>
          <cell r="AC2180" t="str">
            <v>000</v>
          </cell>
          <cell r="AD2180"/>
          <cell r="AE2180">
            <v>1</v>
          </cell>
          <cell r="AF2180" t="str">
            <v>EA</v>
          </cell>
          <cell r="AG2180">
            <v>37754</v>
          </cell>
          <cell r="AH2180">
            <v>35604</v>
          </cell>
          <cell r="AI2180">
            <v>37754</v>
          </cell>
          <cell r="AJ2180">
            <v>20106.7</v>
          </cell>
          <cell r="AK2180">
            <v>-11792.7</v>
          </cell>
          <cell r="AL2180">
            <v>-1009</v>
          </cell>
          <cell r="AM2180">
            <v>7305</v>
          </cell>
          <cell r="AN2180" t="str">
            <v>USD</v>
          </cell>
        </row>
        <row r="2181">
          <cell r="A2181" t="str">
            <v>0138</v>
          </cell>
          <cell r="B2181">
            <v>13853001945</v>
          </cell>
          <cell r="C2181" t="str">
            <v>0</v>
          </cell>
          <cell r="D2181" t="str">
            <v>53</v>
          </cell>
          <cell r="E2181" t="str">
            <v>CARROS SERV.COMCIAL. T-GONDOLA NS-TFM-55040</v>
          </cell>
          <cell r="F2181" t="str">
            <v>N.S. ANT. NM 115578</v>
          </cell>
          <cell r="G2181" t="str">
            <v>CARROS SERV.COMCIAL. T-GONDOLA NS-TFM-55040</v>
          </cell>
          <cell r="H2181" t="str">
            <v>TFM-55040</v>
          </cell>
          <cell r="I2181"/>
          <cell r="J2181" t="str">
            <v>FFCC</v>
          </cell>
          <cell r="K2181" t="str">
            <v>DPM8510138</v>
          </cell>
          <cell r="L2181"/>
          <cell r="M2181" t="str">
            <v>9999</v>
          </cell>
          <cell r="N2181"/>
          <cell r="O2181"/>
          <cell r="P2181" t="str">
            <v>HIOW</v>
          </cell>
          <cell r="Q2181" t="str">
            <v>S</v>
          </cell>
          <cell r="R2181" t="str">
            <v>53</v>
          </cell>
          <cell r="S2181" t="str">
            <v>0</v>
          </cell>
          <cell r="T2181" t="str">
            <v>GOND</v>
          </cell>
          <cell r="U2181"/>
          <cell r="V2181"/>
          <cell r="W2181"/>
          <cell r="X2181" t="str">
            <v>2003</v>
          </cell>
          <cell r="Y2181" t="str">
            <v>8102642</v>
          </cell>
          <cell r="Z2181" t="str">
            <v>0</v>
          </cell>
          <cell r="AA2181" t="str">
            <v>K058</v>
          </cell>
          <cell r="AB2181" t="str">
            <v>020</v>
          </cell>
          <cell r="AC2181" t="str">
            <v>000</v>
          </cell>
          <cell r="AD2181"/>
          <cell r="AE2181">
            <v>1</v>
          </cell>
          <cell r="AF2181" t="str">
            <v>EA</v>
          </cell>
          <cell r="AG2181">
            <v>37754</v>
          </cell>
          <cell r="AH2181">
            <v>35604</v>
          </cell>
          <cell r="AI2181">
            <v>37754</v>
          </cell>
          <cell r="AJ2181">
            <v>17548</v>
          </cell>
          <cell r="AK2181">
            <v>-10293</v>
          </cell>
          <cell r="AL2181">
            <v>-880</v>
          </cell>
          <cell r="AM2181">
            <v>6375</v>
          </cell>
          <cell r="AN2181" t="str">
            <v>USD</v>
          </cell>
        </row>
        <row r="2182">
          <cell r="A2182" t="str">
            <v>0138</v>
          </cell>
          <cell r="B2182">
            <v>13853001946</v>
          </cell>
          <cell r="C2182" t="str">
            <v>0</v>
          </cell>
          <cell r="D2182" t="str">
            <v>53</v>
          </cell>
          <cell r="E2182" t="str">
            <v>CARROS SERV.COMCIAL. T-GONDOLA NS-TFM-55041</v>
          </cell>
          <cell r="F2182" t="str">
            <v>N.S. ANT. NDEM 115582</v>
          </cell>
          <cell r="G2182" t="str">
            <v>CARROS SERV.COMCIAL. T-GONDOLA NS-TFM-55041</v>
          </cell>
          <cell r="H2182" t="str">
            <v>TFM-55041</v>
          </cell>
          <cell r="I2182"/>
          <cell r="J2182" t="str">
            <v>FFCC</v>
          </cell>
          <cell r="K2182" t="str">
            <v>DPM8510138</v>
          </cell>
          <cell r="L2182"/>
          <cell r="M2182" t="str">
            <v>9999</v>
          </cell>
          <cell r="N2182"/>
          <cell r="O2182"/>
          <cell r="P2182" t="str">
            <v>HIOW</v>
          </cell>
          <cell r="Q2182" t="str">
            <v>S</v>
          </cell>
          <cell r="R2182" t="str">
            <v>53</v>
          </cell>
          <cell r="S2182" t="str">
            <v>0</v>
          </cell>
          <cell r="T2182" t="str">
            <v>GOND</v>
          </cell>
          <cell r="U2182"/>
          <cell r="V2182"/>
          <cell r="W2182"/>
          <cell r="X2182" t="str">
            <v>2003</v>
          </cell>
          <cell r="Y2182" t="str">
            <v>8102643</v>
          </cell>
          <cell r="Z2182" t="str">
            <v>0</v>
          </cell>
          <cell r="AA2182" t="str">
            <v>K058</v>
          </cell>
          <cell r="AB2182" t="str">
            <v>020</v>
          </cell>
          <cell r="AC2182" t="str">
            <v>000</v>
          </cell>
          <cell r="AD2182"/>
          <cell r="AE2182">
            <v>1</v>
          </cell>
          <cell r="AF2182" t="str">
            <v>EA</v>
          </cell>
          <cell r="AG2182">
            <v>37754</v>
          </cell>
          <cell r="AH2182">
            <v>35604</v>
          </cell>
          <cell r="AI2182">
            <v>37754</v>
          </cell>
          <cell r="AJ2182">
            <v>20106.7</v>
          </cell>
          <cell r="AK2182">
            <v>-11792.7</v>
          </cell>
          <cell r="AL2182">
            <v>-1009</v>
          </cell>
          <cell r="AM2182">
            <v>7305</v>
          </cell>
          <cell r="AN2182" t="str">
            <v>USD</v>
          </cell>
        </row>
        <row r="2183">
          <cell r="A2183" t="str">
            <v>0138</v>
          </cell>
          <cell r="B2183">
            <v>13853001947</v>
          </cell>
          <cell r="C2183" t="str">
            <v>0</v>
          </cell>
          <cell r="D2183" t="str">
            <v>53</v>
          </cell>
          <cell r="E2183" t="str">
            <v>CARROS SERV.COMCIAL. T-GONDOLA NS-TFM-55043</v>
          </cell>
          <cell r="F2183" t="str">
            <v>N.S. ANT. NDEM 115632</v>
          </cell>
          <cell r="G2183" t="str">
            <v>CARROS SERV.COMCIAL. T-GONDOLA NS-TFM-55043</v>
          </cell>
          <cell r="H2183" t="str">
            <v>TFM-55043</v>
          </cell>
          <cell r="I2183"/>
          <cell r="J2183" t="str">
            <v>FFCC</v>
          </cell>
          <cell r="K2183" t="str">
            <v>DPM8510138</v>
          </cell>
          <cell r="L2183"/>
          <cell r="M2183" t="str">
            <v>9999</v>
          </cell>
          <cell r="N2183"/>
          <cell r="O2183"/>
          <cell r="P2183" t="str">
            <v>HIOW</v>
          </cell>
          <cell r="Q2183" t="str">
            <v>S</v>
          </cell>
          <cell r="R2183" t="str">
            <v>53</v>
          </cell>
          <cell r="S2183" t="str">
            <v>0</v>
          </cell>
          <cell r="T2183" t="str">
            <v>GOND</v>
          </cell>
          <cell r="U2183"/>
          <cell r="V2183"/>
          <cell r="W2183"/>
          <cell r="X2183" t="str">
            <v>2003</v>
          </cell>
          <cell r="Y2183" t="str">
            <v>8102644</v>
          </cell>
          <cell r="Z2183" t="str">
            <v>0</v>
          </cell>
          <cell r="AA2183" t="str">
            <v>K058</v>
          </cell>
          <cell r="AB2183" t="str">
            <v>020</v>
          </cell>
          <cell r="AC2183" t="str">
            <v>000</v>
          </cell>
          <cell r="AD2183"/>
          <cell r="AE2183">
            <v>1</v>
          </cell>
          <cell r="AF2183" t="str">
            <v>EA</v>
          </cell>
          <cell r="AG2183">
            <v>37754</v>
          </cell>
          <cell r="AH2183">
            <v>35604</v>
          </cell>
          <cell r="AI2183">
            <v>37754</v>
          </cell>
          <cell r="AJ2183">
            <v>20106.7</v>
          </cell>
          <cell r="AK2183">
            <v>-11792.7</v>
          </cell>
          <cell r="AL2183">
            <v>-1009</v>
          </cell>
          <cell r="AM2183">
            <v>7305</v>
          </cell>
          <cell r="AN2183" t="str">
            <v>USD</v>
          </cell>
        </row>
        <row r="2184">
          <cell r="A2184" t="str">
            <v>0138</v>
          </cell>
          <cell r="B2184">
            <v>13853001948</v>
          </cell>
          <cell r="C2184" t="str">
            <v>0</v>
          </cell>
          <cell r="D2184" t="str">
            <v>53</v>
          </cell>
          <cell r="E2184" t="str">
            <v>CARROS SERV.COMCIAL. T-GONDOLA NS-TFM-55044</v>
          </cell>
          <cell r="F2184" t="str">
            <v>N.S. ANT. NDEM 115635</v>
          </cell>
          <cell r="G2184" t="str">
            <v>CARROS SERV.COMCIAL. T-GONDOLA NS-TFM-55044</v>
          </cell>
          <cell r="H2184" t="str">
            <v>TFM-55044</v>
          </cell>
          <cell r="I2184"/>
          <cell r="J2184" t="str">
            <v>FFCC</v>
          </cell>
          <cell r="K2184" t="str">
            <v>DPM8510138</v>
          </cell>
          <cell r="L2184"/>
          <cell r="M2184" t="str">
            <v>9999</v>
          </cell>
          <cell r="N2184"/>
          <cell r="O2184"/>
          <cell r="P2184" t="str">
            <v>HIOW</v>
          </cell>
          <cell r="Q2184" t="str">
            <v>S</v>
          </cell>
          <cell r="R2184" t="str">
            <v>53</v>
          </cell>
          <cell r="S2184" t="str">
            <v>0</v>
          </cell>
          <cell r="T2184" t="str">
            <v>GOND</v>
          </cell>
          <cell r="U2184"/>
          <cell r="V2184"/>
          <cell r="W2184"/>
          <cell r="X2184" t="str">
            <v>2003</v>
          </cell>
          <cell r="Y2184" t="str">
            <v>8102645</v>
          </cell>
          <cell r="Z2184" t="str">
            <v>0</v>
          </cell>
          <cell r="AA2184" t="str">
            <v>K058</v>
          </cell>
          <cell r="AB2184" t="str">
            <v>020</v>
          </cell>
          <cell r="AC2184" t="str">
            <v>000</v>
          </cell>
          <cell r="AD2184"/>
          <cell r="AE2184">
            <v>1</v>
          </cell>
          <cell r="AF2184" t="str">
            <v>EA</v>
          </cell>
          <cell r="AG2184">
            <v>37754</v>
          </cell>
          <cell r="AH2184">
            <v>35604</v>
          </cell>
          <cell r="AI2184">
            <v>37754</v>
          </cell>
          <cell r="AJ2184">
            <v>20106.7</v>
          </cell>
          <cell r="AK2184">
            <v>-11792.7</v>
          </cell>
          <cell r="AL2184">
            <v>-1009</v>
          </cell>
          <cell r="AM2184">
            <v>7305</v>
          </cell>
          <cell r="AN2184" t="str">
            <v>USD</v>
          </cell>
        </row>
        <row r="2185">
          <cell r="A2185" t="str">
            <v>0138</v>
          </cell>
          <cell r="B2185">
            <v>13853001949</v>
          </cell>
          <cell r="C2185" t="str">
            <v>0</v>
          </cell>
          <cell r="D2185" t="str">
            <v>53</v>
          </cell>
          <cell r="E2185" t="str">
            <v>CARROS SERV.COMCIAL. T-GONDOLA NS-TFM-55046</v>
          </cell>
          <cell r="F2185" t="str">
            <v>N.S. ANT. NDEM 115637</v>
          </cell>
          <cell r="G2185" t="str">
            <v>CARROS SERV.COMCIAL. T-GONDOLA NS-TFM-55046</v>
          </cell>
          <cell r="H2185" t="str">
            <v>TFM-55046</v>
          </cell>
          <cell r="I2185"/>
          <cell r="J2185" t="str">
            <v>FFCC</v>
          </cell>
          <cell r="K2185" t="str">
            <v>DPM8510138</v>
          </cell>
          <cell r="L2185"/>
          <cell r="M2185" t="str">
            <v>9999</v>
          </cell>
          <cell r="N2185"/>
          <cell r="O2185"/>
          <cell r="P2185" t="str">
            <v>HIOW</v>
          </cell>
          <cell r="Q2185" t="str">
            <v>S</v>
          </cell>
          <cell r="R2185" t="str">
            <v>53</v>
          </cell>
          <cell r="S2185" t="str">
            <v>0</v>
          </cell>
          <cell r="T2185" t="str">
            <v>GOND</v>
          </cell>
          <cell r="U2185"/>
          <cell r="V2185"/>
          <cell r="W2185"/>
          <cell r="X2185" t="str">
            <v>2003</v>
          </cell>
          <cell r="Y2185" t="str">
            <v>8102646</v>
          </cell>
          <cell r="Z2185" t="str">
            <v>0</v>
          </cell>
          <cell r="AA2185" t="str">
            <v>K058</v>
          </cell>
          <cell r="AB2185" t="str">
            <v>020</v>
          </cell>
          <cell r="AC2185" t="str">
            <v>000</v>
          </cell>
          <cell r="AD2185"/>
          <cell r="AE2185">
            <v>1</v>
          </cell>
          <cell r="AF2185" t="str">
            <v>EA</v>
          </cell>
          <cell r="AG2185">
            <v>37754</v>
          </cell>
          <cell r="AH2185">
            <v>35604</v>
          </cell>
          <cell r="AI2185">
            <v>37754</v>
          </cell>
          <cell r="AJ2185">
            <v>20106.7</v>
          </cell>
          <cell r="AK2185">
            <v>-11792.7</v>
          </cell>
          <cell r="AL2185">
            <v>-1009</v>
          </cell>
          <cell r="AM2185">
            <v>7305</v>
          </cell>
          <cell r="AN2185" t="str">
            <v>USD</v>
          </cell>
        </row>
        <row r="2186">
          <cell r="A2186" t="str">
            <v>0138</v>
          </cell>
          <cell r="B2186">
            <v>13853001950</v>
          </cell>
          <cell r="C2186" t="str">
            <v>0</v>
          </cell>
          <cell r="D2186" t="str">
            <v>53</v>
          </cell>
          <cell r="E2186" t="str">
            <v>CARROS SERV.COMCIAL. T-GONDOLA NS-TFM-55047</v>
          </cell>
          <cell r="F2186" t="str">
            <v>N.S. ANT. NDM 115638</v>
          </cell>
          <cell r="G2186" t="str">
            <v>CARROS SERV.COMCIAL. T-GONDOLA NS-TFM-55047</v>
          </cell>
          <cell r="H2186" t="str">
            <v>TFM-55047</v>
          </cell>
          <cell r="I2186"/>
          <cell r="J2186" t="str">
            <v>FFCC</v>
          </cell>
          <cell r="K2186" t="str">
            <v>DPM8510138</v>
          </cell>
          <cell r="L2186"/>
          <cell r="M2186" t="str">
            <v>9999</v>
          </cell>
          <cell r="N2186"/>
          <cell r="O2186"/>
          <cell r="P2186" t="str">
            <v>HIOW</v>
          </cell>
          <cell r="Q2186" t="str">
            <v>S</v>
          </cell>
          <cell r="R2186" t="str">
            <v>53</v>
          </cell>
          <cell r="S2186" t="str">
            <v>0</v>
          </cell>
          <cell r="T2186" t="str">
            <v>GOND</v>
          </cell>
          <cell r="U2186"/>
          <cell r="V2186"/>
          <cell r="W2186"/>
          <cell r="X2186" t="str">
            <v>2003</v>
          </cell>
          <cell r="Y2186" t="str">
            <v>8102647</v>
          </cell>
          <cell r="Z2186" t="str">
            <v>0</v>
          </cell>
          <cell r="AA2186" t="str">
            <v>K058</v>
          </cell>
          <cell r="AB2186" t="str">
            <v>020</v>
          </cell>
          <cell r="AC2186" t="str">
            <v>000</v>
          </cell>
          <cell r="AD2186"/>
          <cell r="AE2186">
            <v>1</v>
          </cell>
          <cell r="AF2186" t="str">
            <v>EA</v>
          </cell>
          <cell r="AG2186">
            <v>37754</v>
          </cell>
          <cell r="AH2186">
            <v>35604</v>
          </cell>
          <cell r="AI2186">
            <v>37754</v>
          </cell>
          <cell r="AJ2186">
            <v>19479</v>
          </cell>
          <cell r="AK2186">
            <v>-11426</v>
          </cell>
          <cell r="AL2186">
            <v>-977</v>
          </cell>
          <cell r="AM2186">
            <v>7076</v>
          </cell>
          <cell r="AN2186" t="str">
            <v>USD</v>
          </cell>
        </row>
        <row r="2187">
          <cell r="A2187" t="str">
            <v>0138</v>
          </cell>
          <cell r="B2187">
            <v>13853001951</v>
          </cell>
          <cell r="C2187" t="str">
            <v>0</v>
          </cell>
          <cell r="D2187" t="str">
            <v>53</v>
          </cell>
          <cell r="E2187" t="str">
            <v>CARROS SERV.COMCIAL. T-GONDOLA NS-TFM-55049</v>
          </cell>
          <cell r="F2187" t="str">
            <v>N.S. ANT. NDM 115640</v>
          </cell>
          <cell r="G2187" t="str">
            <v>CARROS SERV.COMCIAL. T-GONDOLA NS-TFM-55049</v>
          </cell>
          <cell r="H2187" t="str">
            <v>TFM-55049</v>
          </cell>
          <cell r="I2187"/>
          <cell r="J2187" t="str">
            <v>FFCC</v>
          </cell>
          <cell r="K2187" t="str">
            <v>DPM8510138</v>
          </cell>
          <cell r="L2187"/>
          <cell r="M2187" t="str">
            <v>9999</v>
          </cell>
          <cell r="N2187"/>
          <cell r="O2187"/>
          <cell r="P2187" t="str">
            <v>HIOW</v>
          </cell>
          <cell r="Q2187" t="str">
            <v>S</v>
          </cell>
          <cell r="R2187" t="str">
            <v>53</v>
          </cell>
          <cell r="S2187" t="str">
            <v>0</v>
          </cell>
          <cell r="T2187" t="str">
            <v>GOND</v>
          </cell>
          <cell r="U2187"/>
          <cell r="V2187"/>
          <cell r="W2187"/>
          <cell r="X2187" t="str">
            <v>2003</v>
          </cell>
          <cell r="Y2187" t="str">
            <v>8102648</v>
          </cell>
          <cell r="Z2187" t="str">
            <v>0</v>
          </cell>
          <cell r="AA2187" t="str">
            <v>K058</v>
          </cell>
          <cell r="AB2187" t="str">
            <v>020</v>
          </cell>
          <cell r="AC2187" t="str">
            <v>000</v>
          </cell>
          <cell r="AD2187"/>
          <cell r="AE2187">
            <v>1</v>
          </cell>
          <cell r="AF2187" t="str">
            <v>EA</v>
          </cell>
          <cell r="AG2187">
            <v>37754</v>
          </cell>
          <cell r="AH2187">
            <v>35604</v>
          </cell>
          <cell r="AI2187">
            <v>37754</v>
          </cell>
          <cell r="AJ2187">
            <v>21119</v>
          </cell>
          <cell r="AK2187">
            <v>-12387</v>
          </cell>
          <cell r="AL2187">
            <v>-1060</v>
          </cell>
          <cell r="AM2187">
            <v>7672</v>
          </cell>
          <cell r="AN2187" t="str">
            <v>USD</v>
          </cell>
        </row>
        <row r="2188">
          <cell r="A2188" t="str">
            <v>0138</v>
          </cell>
          <cell r="B2188">
            <v>13853001952</v>
          </cell>
          <cell r="C2188" t="str">
            <v>0</v>
          </cell>
          <cell r="D2188" t="str">
            <v>53</v>
          </cell>
          <cell r="E2188" t="str">
            <v>CARROS SERV.COMCIAL. T-GONDOLA NS-TFM-55050</v>
          </cell>
          <cell r="F2188" t="str">
            <v>N.S. ANT. NDEM 115641</v>
          </cell>
          <cell r="G2188" t="str">
            <v>CARROS SERV.COMCIAL. T-GONDOLA NS-TFM-55050</v>
          </cell>
          <cell r="H2188" t="str">
            <v>TFM-55050</v>
          </cell>
          <cell r="I2188"/>
          <cell r="J2188" t="str">
            <v>FFCC</v>
          </cell>
          <cell r="K2188" t="str">
            <v>DPM8510138</v>
          </cell>
          <cell r="L2188"/>
          <cell r="M2188" t="str">
            <v>9999</v>
          </cell>
          <cell r="N2188"/>
          <cell r="O2188"/>
          <cell r="P2188" t="str">
            <v>HIOW</v>
          </cell>
          <cell r="Q2188" t="str">
            <v>S</v>
          </cell>
          <cell r="R2188" t="str">
            <v>53</v>
          </cell>
          <cell r="S2188" t="str">
            <v>0</v>
          </cell>
          <cell r="T2188" t="str">
            <v>GOND</v>
          </cell>
          <cell r="U2188"/>
          <cell r="V2188"/>
          <cell r="W2188"/>
          <cell r="X2188" t="str">
            <v>2003</v>
          </cell>
          <cell r="Y2188" t="str">
            <v>8102649</v>
          </cell>
          <cell r="Z2188" t="str">
            <v>0</v>
          </cell>
          <cell r="AA2188" t="str">
            <v>K058</v>
          </cell>
          <cell r="AB2188" t="str">
            <v>020</v>
          </cell>
          <cell r="AC2188" t="str">
            <v>000</v>
          </cell>
          <cell r="AD2188"/>
          <cell r="AE2188">
            <v>1</v>
          </cell>
          <cell r="AF2188" t="str">
            <v>EA</v>
          </cell>
          <cell r="AG2188">
            <v>37754</v>
          </cell>
          <cell r="AH2188">
            <v>35604</v>
          </cell>
          <cell r="AI2188">
            <v>37754</v>
          </cell>
          <cell r="AJ2188">
            <v>24978.19</v>
          </cell>
          <cell r="AK2188">
            <v>-14650.19</v>
          </cell>
          <cell r="AL2188">
            <v>-1253</v>
          </cell>
          <cell r="AM2188">
            <v>9075</v>
          </cell>
          <cell r="AN2188" t="str">
            <v>USD</v>
          </cell>
        </row>
        <row r="2189">
          <cell r="A2189" t="str">
            <v>0138</v>
          </cell>
          <cell r="B2189">
            <v>13853001953</v>
          </cell>
          <cell r="C2189" t="str">
            <v>0</v>
          </cell>
          <cell r="D2189" t="str">
            <v>53</v>
          </cell>
          <cell r="E2189" t="str">
            <v>CARROS SERV.COMCIAL. T-GONDOLA NS-TFM-55051</v>
          </cell>
          <cell r="F2189" t="str">
            <v>N.S. ANT. NDM 115644</v>
          </cell>
          <cell r="G2189" t="str">
            <v>CARROS SERV.COMCIAL. T-GONDOLA NS-TFM-55051</v>
          </cell>
          <cell r="H2189" t="str">
            <v>TFM-55051</v>
          </cell>
          <cell r="I2189"/>
          <cell r="J2189" t="str">
            <v>FFCC</v>
          </cell>
          <cell r="K2189" t="str">
            <v>DPM8510138</v>
          </cell>
          <cell r="L2189"/>
          <cell r="M2189" t="str">
            <v>9999</v>
          </cell>
          <cell r="N2189"/>
          <cell r="O2189"/>
          <cell r="P2189" t="str">
            <v>HIOW</v>
          </cell>
          <cell r="Q2189" t="str">
            <v>S</v>
          </cell>
          <cell r="R2189" t="str">
            <v>53</v>
          </cell>
          <cell r="S2189" t="str">
            <v>0</v>
          </cell>
          <cell r="T2189" t="str">
            <v>GOND</v>
          </cell>
          <cell r="U2189"/>
          <cell r="V2189"/>
          <cell r="W2189"/>
          <cell r="X2189" t="str">
            <v>2003</v>
          </cell>
          <cell r="Y2189" t="str">
            <v>8102650</v>
          </cell>
          <cell r="Z2189" t="str">
            <v>0</v>
          </cell>
          <cell r="AA2189" t="str">
            <v>K058</v>
          </cell>
          <cell r="AB2189" t="str">
            <v>020</v>
          </cell>
          <cell r="AC2189" t="str">
            <v>000</v>
          </cell>
          <cell r="AD2189"/>
          <cell r="AE2189">
            <v>1</v>
          </cell>
          <cell r="AF2189" t="str">
            <v>EA</v>
          </cell>
          <cell r="AG2189">
            <v>37754</v>
          </cell>
          <cell r="AH2189">
            <v>35604</v>
          </cell>
          <cell r="AI2189">
            <v>37754</v>
          </cell>
          <cell r="AJ2189">
            <v>17548</v>
          </cell>
          <cell r="AK2189">
            <v>-10293</v>
          </cell>
          <cell r="AL2189">
            <v>-880</v>
          </cell>
          <cell r="AM2189">
            <v>6375</v>
          </cell>
          <cell r="AN2189" t="str">
            <v>USD</v>
          </cell>
        </row>
        <row r="2190">
          <cell r="A2190" t="str">
            <v>0138</v>
          </cell>
          <cell r="B2190">
            <v>13853001954</v>
          </cell>
          <cell r="C2190" t="str">
            <v>0</v>
          </cell>
          <cell r="D2190" t="str">
            <v>53</v>
          </cell>
          <cell r="E2190" t="str">
            <v>CARROS SERV.COMCIAL. T-GONDOLA NS-TFM-55052</v>
          </cell>
          <cell r="F2190" t="str">
            <v>N.S. ANT. NDM 115645</v>
          </cell>
          <cell r="G2190" t="str">
            <v>CARROS SERV.COMCIAL. T-GONDOLA NS-TFM-55052</v>
          </cell>
          <cell r="H2190" t="str">
            <v>TFM-55052</v>
          </cell>
          <cell r="I2190"/>
          <cell r="J2190" t="str">
            <v>FFCC</v>
          </cell>
          <cell r="K2190" t="str">
            <v>DPM8510138</v>
          </cell>
          <cell r="L2190"/>
          <cell r="M2190" t="str">
            <v>9999</v>
          </cell>
          <cell r="N2190"/>
          <cell r="O2190"/>
          <cell r="P2190" t="str">
            <v>HIOW</v>
          </cell>
          <cell r="Q2190" t="str">
            <v>S</v>
          </cell>
          <cell r="R2190" t="str">
            <v>53</v>
          </cell>
          <cell r="S2190" t="str">
            <v>0</v>
          </cell>
          <cell r="T2190" t="str">
            <v>GOND</v>
          </cell>
          <cell r="U2190"/>
          <cell r="V2190"/>
          <cell r="W2190"/>
          <cell r="X2190" t="str">
            <v>2003</v>
          </cell>
          <cell r="Y2190" t="str">
            <v>8102651</v>
          </cell>
          <cell r="Z2190" t="str">
            <v>0</v>
          </cell>
          <cell r="AA2190" t="str">
            <v>K058</v>
          </cell>
          <cell r="AB2190" t="str">
            <v>020</v>
          </cell>
          <cell r="AC2190" t="str">
            <v>000</v>
          </cell>
          <cell r="AD2190"/>
          <cell r="AE2190">
            <v>1</v>
          </cell>
          <cell r="AF2190" t="str">
            <v>EA</v>
          </cell>
          <cell r="AG2190">
            <v>37754</v>
          </cell>
          <cell r="AH2190">
            <v>35604</v>
          </cell>
          <cell r="AI2190">
            <v>37754</v>
          </cell>
          <cell r="AJ2190">
            <v>17548</v>
          </cell>
          <cell r="AK2190">
            <v>-10293</v>
          </cell>
          <cell r="AL2190">
            <v>-880</v>
          </cell>
          <cell r="AM2190">
            <v>6375</v>
          </cell>
          <cell r="AN2190" t="str">
            <v>USD</v>
          </cell>
        </row>
        <row r="2191">
          <cell r="A2191" t="str">
            <v>0138</v>
          </cell>
          <cell r="B2191">
            <v>13853001955</v>
          </cell>
          <cell r="C2191" t="str">
            <v>0</v>
          </cell>
          <cell r="D2191" t="str">
            <v>53</v>
          </cell>
          <cell r="E2191" t="str">
            <v>CARROS SERV.COMCIAL. T-GONDOLA NS-TFM-55053</v>
          </cell>
          <cell r="F2191" t="str">
            <v>N.S. ANT. NDM 115646</v>
          </cell>
          <cell r="G2191" t="str">
            <v>CARROS SERV.COMCIAL. T-GONDOLA NS-TFM-55053</v>
          </cell>
          <cell r="H2191" t="str">
            <v>TFM-55053</v>
          </cell>
          <cell r="I2191"/>
          <cell r="J2191" t="str">
            <v>FFCC</v>
          </cell>
          <cell r="K2191" t="str">
            <v>DPM8510138</v>
          </cell>
          <cell r="L2191"/>
          <cell r="M2191" t="str">
            <v>9999</v>
          </cell>
          <cell r="N2191"/>
          <cell r="O2191"/>
          <cell r="P2191" t="str">
            <v>HIOW</v>
          </cell>
          <cell r="Q2191" t="str">
            <v>S</v>
          </cell>
          <cell r="R2191" t="str">
            <v>53</v>
          </cell>
          <cell r="S2191" t="str">
            <v>0</v>
          </cell>
          <cell r="T2191" t="str">
            <v>GOND</v>
          </cell>
          <cell r="U2191"/>
          <cell r="V2191"/>
          <cell r="W2191"/>
          <cell r="X2191" t="str">
            <v>2003</v>
          </cell>
          <cell r="Y2191" t="str">
            <v>8102652</v>
          </cell>
          <cell r="Z2191" t="str">
            <v>0</v>
          </cell>
          <cell r="AA2191" t="str">
            <v>K058</v>
          </cell>
          <cell r="AB2191" t="str">
            <v>020</v>
          </cell>
          <cell r="AC2191" t="str">
            <v>000</v>
          </cell>
          <cell r="AD2191"/>
          <cell r="AE2191">
            <v>1</v>
          </cell>
          <cell r="AF2191" t="str">
            <v>EA</v>
          </cell>
          <cell r="AG2191">
            <v>37754</v>
          </cell>
          <cell r="AH2191">
            <v>35604</v>
          </cell>
          <cell r="AI2191">
            <v>37754</v>
          </cell>
          <cell r="AJ2191">
            <v>14899</v>
          </cell>
          <cell r="AK2191">
            <v>-8739</v>
          </cell>
          <cell r="AL2191">
            <v>-748</v>
          </cell>
          <cell r="AM2191">
            <v>5412</v>
          </cell>
          <cell r="AN2191" t="str">
            <v>USD</v>
          </cell>
        </row>
        <row r="2192">
          <cell r="A2192" t="str">
            <v>0138</v>
          </cell>
          <cell r="B2192">
            <v>13853001956</v>
          </cell>
          <cell r="C2192" t="str">
            <v>0</v>
          </cell>
          <cell r="D2192" t="str">
            <v>53</v>
          </cell>
          <cell r="E2192" t="str">
            <v>CARROS SERV.COMCIAL. T-GONDOLA NS-TFM-55054</v>
          </cell>
          <cell r="F2192" t="str">
            <v>N.S. ANT. NDEM 115647</v>
          </cell>
          <cell r="G2192" t="str">
            <v>CARROS SERV.COMCIAL. T-GONDOLA NS-TFM-55054</v>
          </cell>
          <cell r="H2192" t="str">
            <v>TFM-55054</v>
          </cell>
          <cell r="I2192"/>
          <cell r="J2192" t="str">
            <v>FFCC</v>
          </cell>
          <cell r="K2192" t="str">
            <v>DPM8510138</v>
          </cell>
          <cell r="L2192"/>
          <cell r="M2192" t="str">
            <v>9999</v>
          </cell>
          <cell r="N2192"/>
          <cell r="O2192"/>
          <cell r="P2192" t="str">
            <v>HIOW</v>
          </cell>
          <cell r="Q2192" t="str">
            <v>S</v>
          </cell>
          <cell r="R2192" t="str">
            <v>53</v>
          </cell>
          <cell r="S2192" t="str">
            <v>0</v>
          </cell>
          <cell r="T2192" t="str">
            <v>GOND</v>
          </cell>
          <cell r="U2192"/>
          <cell r="V2192"/>
          <cell r="W2192"/>
          <cell r="X2192" t="str">
            <v>2003</v>
          </cell>
          <cell r="Y2192" t="str">
            <v>8102653</v>
          </cell>
          <cell r="Z2192" t="str">
            <v>0</v>
          </cell>
          <cell r="AA2192" t="str">
            <v>K058</v>
          </cell>
          <cell r="AB2192" t="str">
            <v>020</v>
          </cell>
          <cell r="AC2192" t="str">
            <v>000</v>
          </cell>
          <cell r="AD2192"/>
          <cell r="AE2192">
            <v>1</v>
          </cell>
          <cell r="AF2192" t="str">
            <v>EA</v>
          </cell>
          <cell r="AG2192">
            <v>37754</v>
          </cell>
          <cell r="AH2192">
            <v>35604</v>
          </cell>
          <cell r="AI2192">
            <v>37754</v>
          </cell>
          <cell r="AJ2192">
            <v>25407.19</v>
          </cell>
          <cell r="AK2192">
            <v>-14901.19</v>
          </cell>
          <cell r="AL2192">
            <v>-1275</v>
          </cell>
          <cell r="AM2192">
            <v>9231</v>
          </cell>
          <cell r="AN2192" t="str">
            <v>USD</v>
          </cell>
        </row>
        <row r="2193">
          <cell r="A2193" t="str">
            <v>0138</v>
          </cell>
          <cell r="B2193">
            <v>13853001957</v>
          </cell>
          <cell r="C2193" t="str">
            <v>0</v>
          </cell>
          <cell r="D2193" t="str">
            <v>53</v>
          </cell>
          <cell r="E2193" t="str">
            <v>CARROS SERV.COMCIAL. T-GONDOLA NS-TFM-55055</v>
          </cell>
          <cell r="F2193" t="str">
            <v>N.S. ANT. NDEM 115651</v>
          </cell>
          <cell r="G2193" t="str">
            <v>CARROS SERV.COMCIAL. T-GONDOLA NS-TFM-55055</v>
          </cell>
          <cell r="H2193" t="str">
            <v>TFM-55055</v>
          </cell>
          <cell r="I2193"/>
          <cell r="J2193" t="str">
            <v>FFCC</v>
          </cell>
          <cell r="K2193" t="str">
            <v>DPM8510138</v>
          </cell>
          <cell r="L2193"/>
          <cell r="M2193" t="str">
            <v>9999</v>
          </cell>
          <cell r="N2193"/>
          <cell r="O2193"/>
          <cell r="P2193" t="str">
            <v>HIOW</v>
          </cell>
          <cell r="Q2193" t="str">
            <v>S</v>
          </cell>
          <cell r="R2193" t="str">
            <v>53</v>
          </cell>
          <cell r="S2193" t="str">
            <v>0</v>
          </cell>
          <cell r="T2193" t="str">
            <v>GOND</v>
          </cell>
          <cell r="U2193"/>
          <cell r="V2193"/>
          <cell r="W2193"/>
          <cell r="X2193" t="str">
            <v>2003</v>
          </cell>
          <cell r="Y2193" t="str">
            <v>8102654</v>
          </cell>
          <cell r="Z2193" t="str">
            <v>0</v>
          </cell>
          <cell r="AA2193" t="str">
            <v>K058</v>
          </cell>
          <cell r="AB2193" t="str">
            <v>020</v>
          </cell>
          <cell r="AC2193" t="str">
            <v>000</v>
          </cell>
          <cell r="AD2193"/>
          <cell r="AE2193">
            <v>1</v>
          </cell>
          <cell r="AF2193" t="str">
            <v>EA</v>
          </cell>
          <cell r="AG2193">
            <v>37754</v>
          </cell>
          <cell r="AH2193">
            <v>35604</v>
          </cell>
          <cell r="AI2193">
            <v>37754</v>
          </cell>
          <cell r="AJ2193">
            <v>20106.7</v>
          </cell>
          <cell r="AK2193">
            <v>-11792.7</v>
          </cell>
          <cell r="AL2193">
            <v>-1009</v>
          </cell>
          <cell r="AM2193">
            <v>7305</v>
          </cell>
          <cell r="AN2193" t="str">
            <v>USD</v>
          </cell>
        </row>
        <row r="2194">
          <cell r="A2194" t="str">
            <v>0138</v>
          </cell>
          <cell r="B2194">
            <v>13853001958</v>
          </cell>
          <cell r="C2194" t="str">
            <v>0</v>
          </cell>
          <cell r="D2194" t="str">
            <v>53</v>
          </cell>
          <cell r="E2194" t="str">
            <v>CARROS SERV.COMCIAL. T-GONDOLA NS-TFM-55056</v>
          </cell>
          <cell r="F2194" t="str">
            <v>N.S. ANT. NDEM 115652</v>
          </cell>
          <cell r="G2194" t="str">
            <v>CARROS SERV.COMCIAL. T-GONDOLA NS-TFM-55056</v>
          </cell>
          <cell r="H2194" t="str">
            <v>TFM-55056</v>
          </cell>
          <cell r="I2194"/>
          <cell r="J2194" t="str">
            <v>FFCC</v>
          </cell>
          <cell r="K2194" t="str">
            <v>DPM8510138</v>
          </cell>
          <cell r="L2194"/>
          <cell r="M2194" t="str">
            <v>9999</v>
          </cell>
          <cell r="N2194"/>
          <cell r="O2194"/>
          <cell r="P2194" t="str">
            <v>HIOW</v>
          </cell>
          <cell r="Q2194" t="str">
            <v>S</v>
          </cell>
          <cell r="R2194" t="str">
            <v>53</v>
          </cell>
          <cell r="S2194" t="str">
            <v>0</v>
          </cell>
          <cell r="T2194" t="str">
            <v>GOND</v>
          </cell>
          <cell r="U2194"/>
          <cell r="V2194"/>
          <cell r="W2194"/>
          <cell r="X2194" t="str">
            <v>2003</v>
          </cell>
          <cell r="Y2194" t="str">
            <v>8102655</v>
          </cell>
          <cell r="Z2194" t="str">
            <v>0</v>
          </cell>
          <cell r="AA2194" t="str">
            <v>K058</v>
          </cell>
          <cell r="AB2194" t="str">
            <v>020</v>
          </cell>
          <cell r="AC2194" t="str">
            <v>000</v>
          </cell>
          <cell r="AD2194"/>
          <cell r="AE2194">
            <v>1</v>
          </cell>
          <cell r="AF2194" t="str">
            <v>EA</v>
          </cell>
          <cell r="AG2194">
            <v>37754</v>
          </cell>
          <cell r="AH2194">
            <v>35604</v>
          </cell>
          <cell r="AI2194">
            <v>37754</v>
          </cell>
          <cell r="AJ2194">
            <v>20106.7</v>
          </cell>
          <cell r="AK2194">
            <v>-11792.7</v>
          </cell>
          <cell r="AL2194">
            <v>-1009</v>
          </cell>
          <cell r="AM2194">
            <v>7305</v>
          </cell>
          <cell r="AN2194" t="str">
            <v>USD</v>
          </cell>
        </row>
        <row r="2195">
          <cell r="A2195" t="str">
            <v>0138</v>
          </cell>
          <cell r="B2195">
            <v>13853001959</v>
          </cell>
          <cell r="C2195" t="str">
            <v>0</v>
          </cell>
          <cell r="D2195" t="str">
            <v>53</v>
          </cell>
          <cell r="E2195" t="str">
            <v>CARROS SERV.COMCIAL. T-GONDOLA NS-TFM-55057</v>
          </cell>
          <cell r="F2195" t="str">
            <v>N.S. ANT. NDEM 115654</v>
          </cell>
          <cell r="G2195" t="str">
            <v>CARROS SERV.COMCIAL. T-GONDOLA NS-TFM-55057</v>
          </cell>
          <cell r="H2195" t="str">
            <v>TFM-55057</v>
          </cell>
          <cell r="I2195"/>
          <cell r="J2195" t="str">
            <v>FFCC</v>
          </cell>
          <cell r="K2195" t="str">
            <v>DPM8510138</v>
          </cell>
          <cell r="L2195"/>
          <cell r="M2195" t="str">
            <v>9999</v>
          </cell>
          <cell r="N2195"/>
          <cell r="O2195"/>
          <cell r="P2195" t="str">
            <v>HIOW</v>
          </cell>
          <cell r="Q2195" t="str">
            <v>S</v>
          </cell>
          <cell r="R2195" t="str">
            <v>53</v>
          </cell>
          <cell r="S2195" t="str">
            <v>0</v>
          </cell>
          <cell r="T2195" t="str">
            <v>GOND</v>
          </cell>
          <cell r="U2195"/>
          <cell r="V2195"/>
          <cell r="W2195"/>
          <cell r="X2195" t="str">
            <v>2003</v>
          </cell>
          <cell r="Y2195" t="str">
            <v>8102656</v>
          </cell>
          <cell r="Z2195" t="str">
            <v>0</v>
          </cell>
          <cell r="AA2195" t="str">
            <v>K058</v>
          </cell>
          <cell r="AB2195" t="str">
            <v>020</v>
          </cell>
          <cell r="AC2195" t="str">
            <v>000</v>
          </cell>
          <cell r="AD2195"/>
          <cell r="AE2195">
            <v>1</v>
          </cell>
          <cell r="AF2195" t="str">
            <v>EA</v>
          </cell>
          <cell r="AG2195">
            <v>37754</v>
          </cell>
          <cell r="AH2195">
            <v>35604</v>
          </cell>
          <cell r="AI2195">
            <v>37754</v>
          </cell>
          <cell r="AJ2195">
            <v>19836</v>
          </cell>
          <cell r="AK2195">
            <v>-11635</v>
          </cell>
          <cell r="AL2195">
            <v>-995</v>
          </cell>
          <cell r="AM2195">
            <v>7206</v>
          </cell>
          <cell r="AN2195" t="str">
            <v>USD</v>
          </cell>
        </row>
        <row r="2196">
          <cell r="A2196" t="str">
            <v>0138</v>
          </cell>
          <cell r="B2196">
            <v>13853001960</v>
          </cell>
          <cell r="C2196" t="str">
            <v>0</v>
          </cell>
          <cell r="D2196" t="str">
            <v>53</v>
          </cell>
          <cell r="E2196" t="str">
            <v>CARROS SERV.COMCIAL. T-GONDOLA NS-TFM-55059</v>
          </cell>
          <cell r="F2196" t="str">
            <v>N.S. ANT. NDM 115656</v>
          </cell>
          <cell r="G2196" t="str">
            <v>CARROS SERV.COMCIAL. T-GONDOLA NS-TFM-55059</v>
          </cell>
          <cell r="H2196" t="str">
            <v>TFM-55059</v>
          </cell>
          <cell r="I2196"/>
          <cell r="J2196" t="str">
            <v>FFCC</v>
          </cell>
          <cell r="K2196" t="str">
            <v>DPM8510138</v>
          </cell>
          <cell r="L2196"/>
          <cell r="M2196" t="str">
            <v>9999</v>
          </cell>
          <cell r="N2196"/>
          <cell r="O2196"/>
          <cell r="P2196" t="str">
            <v>HIOW</v>
          </cell>
          <cell r="Q2196" t="str">
            <v>S</v>
          </cell>
          <cell r="R2196" t="str">
            <v>53</v>
          </cell>
          <cell r="S2196" t="str">
            <v>0</v>
          </cell>
          <cell r="T2196" t="str">
            <v>GOND</v>
          </cell>
          <cell r="U2196"/>
          <cell r="V2196"/>
          <cell r="W2196"/>
          <cell r="X2196" t="str">
            <v>2003</v>
          </cell>
          <cell r="Y2196" t="str">
            <v>8102658</v>
          </cell>
          <cell r="Z2196" t="str">
            <v>0</v>
          </cell>
          <cell r="AA2196" t="str">
            <v>K058</v>
          </cell>
          <cell r="AB2196" t="str">
            <v>020</v>
          </cell>
          <cell r="AC2196" t="str">
            <v>000</v>
          </cell>
          <cell r="AD2196"/>
          <cell r="AE2196">
            <v>1</v>
          </cell>
          <cell r="AF2196" t="str">
            <v>EA</v>
          </cell>
          <cell r="AG2196">
            <v>37754</v>
          </cell>
          <cell r="AH2196">
            <v>35604</v>
          </cell>
          <cell r="AI2196">
            <v>37754</v>
          </cell>
          <cell r="AJ2196">
            <v>18166</v>
          </cell>
          <cell r="AK2196">
            <v>-10654</v>
          </cell>
          <cell r="AL2196">
            <v>-911</v>
          </cell>
          <cell r="AM2196">
            <v>6601</v>
          </cell>
          <cell r="AN2196" t="str">
            <v>USD</v>
          </cell>
        </row>
        <row r="2197">
          <cell r="A2197" t="str">
            <v>0138</v>
          </cell>
          <cell r="B2197">
            <v>13853001961</v>
          </cell>
          <cell r="C2197" t="str">
            <v>0</v>
          </cell>
          <cell r="D2197" t="str">
            <v>53</v>
          </cell>
          <cell r="E2197" t="str">
            <v>CARROS SERV.COMCIAL. T-GONDOLA NS-TFM-55060</v>
          </cell>
          <cell r="F2197" t="str">
            <v>N.S. ANT. NDM 115658</v>
          </cell>
          <cell r="G2197" t="str">
            <v>CARROS SERV.COMCIAL. T-GONDOLA NS-TFM-55060</v>
          </cell>
          <cell r="H2197" t="str">
            <v>TFM-55060</v>
          </cell>
          <cell r="I2197"/>
          <cell r="J2197" t="str">
            <v>FFCC</v>
          </cell>
          <cell r="K2197" t="str">
            <v>DPM8510138</v>
          </cell>
          <cell r="L2197"/>
          <cell r="M2197" t="str">
            <v>9999</v>
          </cell>
          <cell r="N2197"/>
          <cell r="O2197"/>
          <cell r="P2197" t="str">
            <v>HIOW</v>
          </cell>
          <cell r="Q2197" t="str">
            <v>S</v>
          </cell>
          <cell r="R2197" t="str">
            <v>53</v>
          </cell>
          <cell r="S2197" t="str">
            <v>0</v>
          </cell>
          <cell r="T2197" t="str">
            <v>GOND</v>
          </cell>
          <cell r="U2197"/>
          <cell r="V2197"/>
          <cell r="W2197"/>
          <cell r="X2197" t="str">
            <v>2003</v>
          </cell>
          <cell r="Y2197" t="str">
            <v>8102659</v>
          </cell>
          <cell r="Z2197" t="str">
            <v>0</v>
          </cell>
          <cell r="AA2197" t="str">
            <v>K058</v>
          </cell>
          <cell r="AB2197" t="str">
            <v>020</v>
          </cell>
          <cell r="AC2197" t="str">
            <v>000</v>
          </cell>
          <cell r="AD2197"/>
          <cell r="AE2197">
            <v>1</v>
          </cell>
          <cell r="AF2197" t="str">
            <v>EA</v>
          </cell>
          <cell r="AG2197">
            <v>37754</v>
          </cell>
          <cell r="AH2197">
            <v>35604</v>
          </cell>
          <cell r="AI2197">
            <v>37754</v>
          </cell>
          <cell r="AJ2197">
            <v>23500</v>
          </cell>
          <cell r="AK2197">
            <v>-13784</v>
          </cell>
          <cell r="AL2197">
            <v>-1179</v>
          </cell>
          <cell r="AM2197">
            <v>8537</v>
          </cell>
          <cell r="AN2197" t="str">
            <v>USD</v>
          </cell>
        </row>
        <row r="2198">
          <cell r="A2198" t="str">
            <v>0138</v>
          </cell>
          <cell r="B2198">
            <v>13853001962</v>
          </cell>
          <cell r="C2198" t="str">
            <v>0</v>
          </cell>
          <cell r="D2198" t="str">
            <v>53</v>
          </cell>
          <cell r="E2198" t="str">
            <v>CARROS SERV.COMCIAL. T-GONDOLA NS-TFM-55061</v>
          </cell>
          <cell r="F2198" t="str">
            <v>N.S. ANT. NDEM 115660</v>
          </cell>
          <cell r="G2198" t="str">
            <v>CARROS SERV.COMCIAL. T-GONDOLA NS-TFM-55061</v>
          </cell>
          <cell r="H2198" t="str">
            <v>TFM-55061</v>
          </cell>
          <cell r="I2198"/>
          <cell r="J2198" t="str">
            <v>FFCC</v>
          </cell>
          <cell r="K2198" t="str">
            <v>DPM8510138</v>
          </cell>
          <cell r="L2198"/>
          <cell r="M2198" t="str">
            <v>9999</v>
          </cell>
          <cell r="N2198"/>
          <cell r="O2198"/>
          <cell r="P2198" t="str">
            <v>HIOW</v>
          </cell>
          <cell r="Q2198" t="str">
            <v>S</v>
          </cell>
          <cell r="R2198" t="str">
            <v>53</v>
          </cell>
          <cell r="S2198" t="str">
            <v>0</v>
          </cell>
          <cell r="T2198" t="str">
            <v>GOND</v>
          </cell>
          <cell r="U2198"/>
          <cell r="V2198"/>
          <cell r="W2198"/>
          <cell r="X2198" t="str">
            <v>2003</v>
          </cell>
          <cell r="Y2198" t="str">
            <v>8102660</v>
          </cell>
          <cell r="Z2198" t="str">
            <v>0</v>
          </cell>
          <cell r="AA2198" t="str">
            <v>K058</v>
          </cell>
          <cell r="AB2198" t="str">
            <v>020</v>
          </cell>
          <cell r="AC2198" t="str">
            <v>000</v>
          </cell>
          <cell r="AD2198"/>
          <cell r="AE2198">
            <v>1</v>
          </cell>
          <cell r="AF2198" t="str">
            <v>EA</v>
          </cell>
          <cell r="AG2198">
            <v>37754</v>
          </cell>
          <cell r="AH2198">
            <v>35604</v>
          </cell>
          <cell r="AI2198">
            <v>37754</v>
          </cell>
          <cell r="AJ2198">
            <v>20106.7</v>
          </cell>
          <cell r="AK2198">
            <v>-11792.7</v>
          </cell>
          <cell r="AL2198">
            <v>-1009</v>
          </cell>
          <cell r="AM2198">
            <v>7305</v>
          </cell>
          <cell r="AN2198" t="str">
            <v>USD</v>
          </cell>
        </row>
        <row r="2199">
          <cell r="A2199" t="str">
            <v>0138</v>
          </cell>
          <cell r="B2199">
            <v>13853001963</v>
          </cell>
          <cell r="C2199" t="str">
            <v>0</v>
          </cell>
          <cell r="D2199" t="str">
            <v>53</v>
          </cell>
          <cell r="E2199" t="str">
            <v>CARROS SERV.COMCIAL. T-GONDOLA NS-TFM-55063</v>
          </cell>
          <cell r="F2199" t="str">
            <v>N.S. ANT. NDM 115669</v>
          </cell>
          <cell r="G2199" t="str">
            <v>CARROS SERV.COMCIAL. T-GONDOLA NS-TFM-55063</v>
          </cell>
          <cell r="H2199" t="str">
            <v>TFM-55063</v>
          </cell>
          <cell r="I2199"/>
          <cell r="J2199" t="str">
            <v>FFCC</v>
          </cell>
          <cell r="K2199" t="str">
            <v>DPM8510138</v>
          </cell>
          <cell r="L2199"/>
          <cell r="M2199" t="str">
            <v>9999</v>
          </cell>
          <cell r="N2199"/>
          <cell r="O2199"/>
          <cell r="P2199" t="str">
            <v>HIOW</v>
          </cell>
          <cell r="Q2199" t="str">
            <v>S</v>
          </cell>
          <cell r="R2199" t="str">
            <v>53</v>
          </cell>
          <cell r="S2199" t="str">
            <v>0</v>
          </cell>
          <cell r="T2199" t="str">
            <v>GOND</v>
          </cell>
          <cell r="U2199"/>
          <cell r="V2199"/>
          <cell r="W2199"/>
          <cell r="X2199" t="str">
            <v>2003</v>
          </cell>
          <cell r="Y2199" t="str">
            <v>8102661</v>
          </cell>
          <cell r="Z2199" t="str">
            <v>0</v>
          </cell>
          <cell r="AA2199" t="str">
            <v>K058</v>
          </cell>
          <cell r="AB2199" t="str">
            <v>020</v>
          </cell>
          <cell r="AC2199" t="str">
            <v>000</v>
          </cell>
          <cell r="AD2199"/>
          <cell r="AE2199">
            <v>1</v>
          </cell>
          <cell r="AF2199" t="str">
            <v>EA</v>
          </cell>
          <cell r="AG2199">
            <v>37754</v>
          </cell>
          <cell r="AH2199">
            <v>35604</v>
          </cell>
          <cell r="AI2199">
            <v>37754</v>
          </cell>
          <cell r="AJ2199">
            <v>17548</v>
          </cell>
          <cell r="AK2199">
            <v>-10293</v>
          </cell>
          <cell r="AL2199">
            <v>-880</v>
          </cell>
          <cell r="AM2199">
            <v>6375</v>
          </cell>
          <cell r="AN2199" t="str">
            <v>USD</v>
          </cell>
        </row>
        <row r="2200">
          <cell r="A2200" t="str">
            <v>0138</v>
          </cell>
          <cell r="B2200">
            <v>13853001964</v>
          </cell>
          <cell r="C2200" t="str">
            <v>0</v>
          </cell>
          <cell r="D2200" t="str">
            <v>53</v>
          </cell>
          <cell r="E2200" t="str">
            <v>CARROS SERV.COMCIAL. T-GONDOLA NS-TFM-55065</v>
          </cell>
          <cell r="F2200" t="str">
            <v>N.S. ANT. NM 115671</v>
          </cell>
          <cell r="G2200" t="str">
            <v>CARROS SERV.COMCIAL. T-GONDOLA NS-TFM-55065</v>
          </cell>
          <cell r="H2200" t="str">
            <v>TFM-55065</v>
          </cell>
          <cell r="I2200"/>
          <cell r="J2200" t="str">
            <v>FFCC</v>
          </cell>
          <cell r="K2200" t="str">
            <v>DPM8510138</v>
          </cell>
          <cell r="L2200"/>
          <cell r="M2200" t="str">
            <v>9999</v>
          </cell>
          <cell r="N2200"/>
          <cell r="O2200"/>
          <cell r="P2200" t="str">
            <v>HIOW</v>
          </cell>
          <cell r="Q2200" t="str">
            <v>S</v>
          </cell>
          <cell r="R2200" t="str">
            <v>53</v>
          </cell>
          <cell r="S2200" t="str">
            <v>0</v>
          </cell>
          <cell r="T2200" t="str">
            <v>GOND</v>
          </cell>
          <cell r="U2200"/>
          <cell r="V2200"/>
          <cell r="W2200"/>
          <cell r="X2200" t="str">
            <v>2003</v>
          </cell>
          <cell r="Y2200" t="str">
            <v>8102662</v>
          </cell>
          <cell r="Z2200" t="str">
            <v>0</v>
          </cell>
          <cell r="AA2200" t="str">
            <v>K058</v>
          </cell>
          <cell r="AB2200" t="str">
            <v>020</v>
          </cell>
          <cell r="AC2200" t="str">
            <v>000</v>
          </cell>
          <cell r="AD2200"/>
          <cell r="AE2200">
            <v>1</v>
          </cell>
          <cell r="AF2200" t="str">
            <v>EA</v>
          </cell>
          <cell r="AG2200">
            <v>37754</v>
          </cell>
          <cell r="AH2200">
            <v>35604</v>
          </cell>
          <cell r="AI2200">
            <v>37754</v>
          </cell>
          <cell r="AJ2200">
            <v>21558</v>
          </cell>
          <cell r="AK2200">
            <v>-12645</v>
          </cell>
          <cell r="AL2200">
            <v>-1082</v>
          </cell>
          <cell r="AM2200">
            <v>7831</v>
          </cell>
          <cell r="AN2200" t="str">
            <v>USD</v>
          </cell>
        </row>
        <row r="2201">
          <cell r="A2201" t="str">
            <v>0138</v>
          </cell>
          <cell r="B2201">
            <v>13853001965</v>
          </cell>
          <cell r="C2201" t="str">
            <v>0</v>
          </cell>
          <cell r="D2201" t="str">
            <v>53</v>
          </cell>
          <cell r="E2201" t="str">
            <v>CARROS SERV.COMCIAL. T-GONDOLA NS-TFM-55067</v>
          </cell>
          <cell r="F2201" t="str">
            <v>N.S. ANT. NDM 115674</v>
          </cell>
          <cell r="G2201" t="str">
            <v>CARROS SERV.COMCIAL. T-GONDOLA NS-TFM-55067</v>
          </cell>
          <cell r="H2201" t="str">
            <v>TFM-55067</v>
          </cell>
          <cell r="I2201"/>
          <cell r="J2201" t="str">
            <v>FFCC</v>
          </cell>
          <cell r="K2201" t="str">
            <v>DPM8510138</v>
          </cell>
          <cell r="L2201"/>
          <cell r="M2201" t="str">
            <v>9999</v>
          </cell>
          <cell r="N2201"/>
          <cell r="O2201"/>
          <cell r="P2201" t="str">
            <v>HIOW</v>
          </cell>
          <cell r="Q2201" t="str">
            <v>S</v>
          </cell>
          <cell r="R2201" t="str">
            <v>53</v>
          </cell>
          <cell r="S2201" t="str">
            <v>0</v>
          </cell>
          <cell r="T2201" t="str">
            <v>GOND</v>
          </cell>
          <cell r="U2201"/>
          <cell r="V2201"/>
          <cell r="W2201"/>
          <cell r="X2201" t="str">
            <v>2003</v>
          </cell>
          <cell r="Y2201" t="str">
            <v>8102663</v>
          </cell>
          <cell r="Z2201" t="str">
            <v>0</v>
          </cell>
          <cell r="AA2201" t="str">
            <v>K058</v>
          </cell>
          <cell r="AB2201" t="str">
            <v>020</v>
          </cell>
          <cell r="AC2201" t="str">
            <v>000</v>
          </cell>
          <cell r="AD2201"/>
          <cell r="AE2201">
            <v>1</v>
          </cell>
          <cell r="AF2201" t="str">
            <v>EA</v>
          </cell>
          <cell r="AG2201">
            <v>37754</v>
          </cell>
          <cell r="AH2201">
            <v>35604</v>
          </cell>
          <cell r="AI2201">
            <v>37754</v>
          </cell>
          <cell r="AJ2201">
            <v>17548</v>
          </cell>
          <cell r="AK2201">
            <v>-10293</v>
          </cell>
          <cell r="AL2201">
            <v>-880</v>
          </cell>
          <cell r="AM2201">
            <v>6375</v>
          </cell>
          <cell r="AN2201" t="str">
            <v>USD</v>
          </cell>
        </row>
        <row r="2202">
          <cell r="A2202" t="str">
            <v>0138</v>
          </cell>
          <cell r="B2202">
            <v>13853001966</v>
          </cell>
          <cell r="C2202" t="str">
            <v>0</v>
          </cell>
          <cell r="D2202" t="str">
            <v>53</v>
          </cell>
          <cell r="E2202" t="str">
            <v>CARROS SERV.COMCIAL. T-GONDOLA NS-TFM-55069</v>
          </cell>
          <cell r="F2202" t="str">
            <v>N.S. ANT. NDM 115677</v>
          </cell>
          <cell r="G2202" t="str">
            <v>CARROS SERV.COMCIAL. T-GONDOLA NS-TFM-55069</v>
          </cell>
          <cell r="H2202" t="str">
            <v>TFM-55069</v>
          </cell>
          <cell r="I2202"/>
          <cell r="J2202" t="str">
            <v>FFCC</v>
          </cell>
          <cell r="K2202" t="str">
            <v>DPM8510138</v>
          </cell>
          <cell r="L2202"/>
          <cell r="M2202" t="str">
            <v>9999</v>
          </cell>
          <cell r="N2202"/>
          <cell r="O2202"/>
          <cell r="P2202" t="str">
            <v>HIOW</v>
          </cell>
          <cell r="Q2202" t="str">
            <v>S</v>
          </cell>
          <cell r="R2202" t="str">
            <v>53</v>
          </cell>
          <cell r="S2202" t="str">
            <v>0</v>
          </cell>
          <cell r="T2202" t="str">
            <v>GOND</v>
          </cell>
          <cell r="U2202"/>
          <cell r="V2202"/>
          <cell r="W2202"/>
          <cell r="X2202" t="str">
            <v>2003</v>
          </cell>
          <cell r="Y2202" t="str">
            <v>8102664</v>
          </cell>
          <cell r="Z2202" t="str">
            <v>0</v>
          </cell>
          <cell r="AA2202" t="str">
            <v>K058</v>
          </cell>
          <cell r="AB2202" t="str">
            <v>020</v>
          </cell>
          <cell r="AC2202" t="str">
            <v>000</v>
          </cell>
          <cell r="AD2202"/>
          <cell r="AE2202">
            <v>1</v>
          </cell>
          <cell r="AF2202" t="str">
            <v>EA</v>
          </cell>
          <cell r="AG2202">
            <v>37754</v>
          </cell>
          <cell r="AH2202">
            <v>35604</v>
          </cell>
          <cell r="AI2202">
            <v>37754</v>
          </cell>
          <cell r="AJ2202">
            <v>21222</v>
          </cell>
          <cell r="AK2202">
            <v>-12448</v>
          </cell>
          <cell r="AL2202">
            <v>-1065</v>
          </cell>
          <cell r="AM2202">
            <v>7709</v>
          </cell>
          <cell r="AN2202" t="str">
            <v>USD</v>
          </cell>
        </row>
        <row r="2203">
          <cell r="A2203" t="str">
            <v>0138</v>
          </cell>
          <cell r="B2203">
            <v>13853001967</v>
          </cell>
          <cell r="C2203" t="str">
            <v>0</v>
          </cell>
          <cell r="D2203" t="str">
            <v>53</v>
          </cell>
          <cell r="E2203" t="str">
            <v>CARROS SERV.COMCIAL. T-GONDOLA NS-TFM-55070</v>
          </cell>
          <cell r="F2203" t="str">
            <v>N.S. ANT. NDM 115682</v>
          </cell>
          <cell r="G2203" t="str">
            <v>CARROS SERV.COMCIAL. T-GONDOLA NS-TFM-55070</v>
          </cell>
          <cell r="H2203" t="str">
            <v>TFM-55070</v>
          </cell>
          <cell r="I2203"/>
          <cell r="J2203" t="str">
            <v>FFCC</v>
          </cell>
          <cell r="K2203" t="str">
            <v>DPM8510138</v>
          </cell>
          <cell r="L2203"/>
          <cell r="M2203" t="str">
            <v>9999</v>
          </cell>
          <cell r="N2203"/>
          <cell r="O2203"/>
          <cell r="P2203" t="str">
            <v>HIOW</v>
          </cell>
          <cell r="Q2203" t="str">
            <v>S</v>
          </cell>
          <cell r="R2203" t="str">
            <v>53</v>
          </cell>
          <cell r="S2203" t="str">
            <v>0</v>
          </cell>
          <cell r="T2203" t="str">
            <v>GOND</v>
          </cell>
          <cell r="U2203"/>
          <cell r="V2203"/>
          <cell r="W2203"/>
          <cell r="X2203" t="str">
            <v>2003</v>
          </cell>
          <cell r="Y2203" t="str">
            <v>8102665</v>
          </cell>
          <cell r="Z2203" t="str">
            <v>0</v>
          </cell>
          <cell r="AA2203" t="str">
            <v>K058</v>
          </cell>
          <cell r="AB2203" t="str">
            <v>020</v>
          </cell>
          <cell r="AC2203" t="str">
            <v>000</v>
          </cell>
          <cell r="AD2203"/>
          <cell r="AE2203">
            <v>1</v>
          </cell>
          <cell r="AF2203" t="str">
            <v>EA</v>
          </cell>
          <cell r="AG2203">
            <v>37754</v>
          </cell>
          <cell r="AH2203">
            <v>35604</v>
          </cell>
          <cell r="AI2203">
            <v>37754</v>
          </cell>
          <cell r="AJ2203">
            <v>18551</v>
          </cell>
          <cell r="AK2203">
            <v>-10881</v>
          </cell>
          <cell r="AL2203">
            <v>-931</v>
          </cell>
          <cell r="AM2203">
            <v>6739</v>
          </cell>
          <cell r="AN2203" t="str">
            <v>USD</v>
          </cell>
        </row>
        <row r="2204">
          <cell r="A2204" t="str">
            <v>0138</v>
          </cell>
          <cell r="B2204">
            <v>13853001968</v>
          </cell>
          <cell r="C2204" t="str">
            <v>0</v>
          </cell>
          <cell r="D2204" t="str">
            <v>53</v>
          </cell>
          <cell r="E2204" t="str">
            <v>CARROS SERV.COMCIAL. T-GONDOLA NS-TFM-55071</v>
          </cell>
          <cell r="F2204" t="str">
            <v>N.S. ANT. NDM 115684</v>
          </cell>
          <cell r="G2204" t="str">
            <v>CARROS SERV.COMCIAL. T-GONDOLA NS-TFM-55071</v>
          </cell>
          <cell r="H2204" t="str">
            <v>TFM-55071</v>
          </cell>
          <cell r="I2204"/>
          <cell r="J2204" t="str">
            <v>FFCC</v>
          </cell>
          <cell r="K2204" t="str">
            <v>DPM8510138</v>
          </cell>
          <cell r="L2204"/>
          <cell r="M2204" t="str">
            <v>9999</v>
          </cell>
          <cell r="N2204"/>
          <cell r="O2204"/>
          <cell r="P2204" t="str">
            <v>HIOW</v>
          </cell>
          <cell r="Q2204" t="str">
            <v>S</v>
          </cell>
          <cell r="R2204" t="str">
            <v>53</v>
          </cell>
          <cell r="S2204" t="str">
            <v>0</v>
          </cell>
          <cell r="T2204" t="str">
            <v>GOND</v>
          </cell>
          <cell r="U2204"/>
          <cell r="V2204"/>
          <cell r="W2204"/>
          <cell r="X2204" t="str">
            <v>2003</v>
          </cell>
          <cell r="Y2204" t="str">
            <v>8102666</v>
          </cell>
          <cell r="Z2204" t="str">
            <v>0</v>
          </cell>
          <cell r="AA2204" t="str">
            <v>K058</v>
          </cell>
          <cell r="AB2204" t="str">
            <v>020</v>
          </cell>
          <cell r="AC2204" t="str">
            <v>000</v>
          </cell>
          <cell r="AD2204"/>
          <cell r="AE2204">
            <v>1</v>
          </cell>
          <cell r="AF2204" t="str">
            <v>EA</v>
          </cell>
          <cell r="AG2204">
            <v>37754</v>
          </cell>
          <cell r="AH2204">
            <v>35604</v>
          </cell>
          <cell r="AI2204">
            <v>37754</v>
          </cell>
          <cell r="AJ2204">
            <v>17548</v>
          </cell>
          <cell r="AK2204">
            <v>-10293</v>
          </cell>
          <cell r="AL2204">
            <v>-880</v>
          </cell>
          <cell r="AM2204">
            <v>6375</v>
          </cell>
          <cell r="AN2204" t="str">
            <v>USD</v>
          </cell>
        </row>
        <row r="2205">
          <cell r="A2205" t="str">
            <v>0138</v>
          </cell>
          <cell r="B2205">
            <v>13853001969</v>
          </cell>
          <cell r="C2205" t="str">
            <v>0</v>
          </cell>
          <cell r="D2205" t="str">
            <v>53</v>
          </cell>
          <cell r="E2205" t="str">
            <v>CONVERSION GONDOLAS CARROS 5071</v>
          </cell>
          <cell r="F2205" t="str">
            <v>N.S. ANT. NDM 115684</v>
          </cell>
          <cell r="G2205" t="str">
            <v>CONVERSION GONDOLAS CARROS 5071</v>
          </cell>
          <cell r="H2205" t="str">
            <v>TFM-55071</v>
          </cell>
          <cell r="I2205"/>
          <cell r="J2205" t="str">
            <v>FFCC</v>
          </cell>
          <cell r="K2205" t="str">
            <v>DPM8510138</v>
          </cell>
          <cell r="L2205"/>
          <cell r="M2205" t="str">
            <v>9999</v>
          </cell>
          <cell r="N2205"/>
          <cell r="O2205"/>
          <cell r="P2205" t="str">
            <v>HIOW</v>
          </cell>
          <cell r="Q2205" t="str">
            <v>S</v>
          </cell>
          <cell r="R2205" t="str">
            <v>53</v>
          </cell>
          <cell r="S2205" t="str">
            <v>0</v>
          </cell>
          <cell r="T2205" t="str">
            <v>GOND</v>
          </cell>
          <cell r="U2205"/>
          <cell r="V2205"/>
          <cell r="W2205"/>
          <cell r="X2205" t="str">
            <v>2003</v>
          </cell>
          <cell r="Y2205" t="str">
            <v>8102666</v>
          </cell>
          <cell r="Z2205" t="str">
            <v>1</v>
          </cell>
          <cell r="AA2205" t="str">
            <v>K058</v>
          </cell>
          <cell r="AB2205" t="str">
            <v>020</v>
          </cell>
          <cell r="AC2205" t="str">
            <v>000</v>
          </cell>
          <cell r="AD2205"/>
          <cell r="AE2205">
            <v>1</v>
          </cell>
          <cell r="AF2205" t="str">
            <v>EA</v>
          </cell>
          <cell r="AG2205">
            <v>37754</v>
          </cell>
          <cell r="AH2205">
            <v>35604</v>
          </cell>
          <cell r="AI2205">
            <v>37754</v>
          </cell>
          <cell r="AJ2205">
            <v>38383.199999999997</v>
          </cell>
          <cell r="AK2205">
            <v>-2597.1999999999998</v>
          </cell>
          <cell r="AL2205">
            <v>-1926</v>
          </cell>
          <cell r="AM2205">
            <v>33860</v>
          </cell>
          <cell r="AN2205" t="str">
            <v>USD</v>
          </cell>
        </row>
        <row r="2206">
          <cell r="A2206" t="str">
            <v>0138</v>
          </cell>
          <cell r="B2206">
            <v>13853001970</v>
          </cell>
          <cell r="C2206" t="str">
            <v>0</v>
          </cell>
          <cell r="D2206" t="str">
            <v>53</v>
          </cell>
          <cell r="E2206" t="str">
            <v>CARROS SERV.COMCIAL. T-GONDOLA NS-TFM-55072</v>
          </cell>
          <cell r="F2206" t="str">
            <v>N.S. ANT. NDEM 115685</v>
          </cell>
          <cell r="G2206" t="str">
            <v>CARROS SERV.COMCIAL. T-GONDOLA NS-TFM-55072</v>
          </cell>
          <cell r="H2206" t="str">
            <v>TFM-55072</v>
          </cell>
          <cell r="I2206"/>
          <cell r="J2206" t="str">
            <v>FFCC</v>
          </cell>
          <cell r="K2206" t="str">
            <v>DPM8510138</v>
          </cell>
          <cell r="L2206"/>
          <cell r="M2206" t="str">
            <v>9999</v>
          </cell>
          <cell r="N2206"/>
          <cell r="O2206"/>
          <cell r="P2206" t="str">
            <v>HIOW</v>
          </cell>
          <cell r="Q2206" t="str">
            <v>S</v>
          </cell>
          <cell r="R2206" t="str">
            <v>53</v>
          </cell>
          <cell r="S2206" t="str">
            <v>0</v>
          </cell>
          <cell r="T2206" t="str">
            <v>GOND</v>
          </cell>
          <cell r="U2206"/>
          <cell r="V2206"/>
          <cell r="W2206"/>
          <cell r="X2206" t="str">
            <v>2003</v>
          </cell>
          <cell r="Y2206" t="str">
            <v>8102667</v>
          </cell>
          <cell r="Z2206" t="str">
            <v>0</v>
          </cell>
          <cell r="AA2206" t="str">
            <v>K058</v>
          </cell>
          <cell r="AB2206" t="str">
            <v>020</v>
          </cell>
          <cell r="AC2206" t="str">
            <v>000</v>
          </cell>
          <cell r="AD2206"/>
          <cell r="AE2206">
            <v>1</v>
          </cell>
          <cell r="AF2206" t="str">
            <v>EA</v>
          </cell>
          <cell r="AG2206">
            <v>37754</v>
          </cell>
          <cell r="AH2206">
            <v>35604</v>
          </cell>
          <cell r="AI2206">
            <v>37754</v>
          </cell>
          <cell r="AJ2206">
            <v>26673.19</v>
          </cell>
          <cell r="AK2206">
            <v>-15646.19</v>
          </cell>
          <cell r="AL2206">
            <v>-1338</v>
          </cell>
          <cell r="AM2206">
            <v>9689</v>
          </cell>
          <cell r="AN2206" t="str">
            <v>USD</v>
          </cell>
        </row>
        <row r="2207">
          <cell r="A2207" t="str">
            <v>0138</v>
          </cell>
          <cell r="B2207">
            <v>13853001971</v>
          </cell>
          <cell r="C2207" t="str">
            <v>0</v>
          </cell>
          <cell r="D2207" t="str">
            <v>53</v>
          </cell>
          <cell r="E2207" t="str">
            <v>CARROS SERV.COMCIAL. T-GONDOLA NS-TFM-55073</v>
          </cell>
          <cell r="F2207" t="str">
            <v>N.S. ANT. NDEM 115688</v>
          </cell>
          <cell r="G2207" t="str">
            <v>CARROS SERV.COMCIAL. T-GONDOLA NS-TFM-55073</v>
          </cell>
          <cell r="H2207" t="str">
            <v>TFM-55073</v>
          </cell>
          <cell r="I2207"/>
          <cell r="J2207" t="str">
            <v>FFCC</v>
          </cell>
          <cell r="K2207" t="str">
            <v>DPM8510138</v>
          </cell>
          <cell r="L2207"/>
          <cell r="M2207" t="str">
            <v>9999</v>
          </cell>
          <cell r="N2207"/>
          <cell r="O2207"/>
          <cell r="P2207" t="str">
            <v>HIOW</v>
          </cell>
          <cell r="Q2207" t="str">
            <v>S</v>
          </cell>
          <cell r="R2207" t="str">
            <v>53</v>
          </cell>
          <cell r="S2207" t="str">
            <v>0</v>
          </cell>
          <cell r="T2207" t="str">
            <v>GOND</v>
          </cell>
          <cell r="U2207"/>
          <cell r="V2207"/>
          <cell r="W2207"/>
          <cell r="X2207" t="str">
            <v>2003</v>
          </cell>
          <cell r="Y2207" t="str">
            <v>8102668</v>
          </cell>
          <cell r="Z2207" t="str">
            <v>0</v>
          </cell>
          <cell r="AA2207" t="str">
            <v>K058</v>
          </cell>
          <cell r="AB2207" t="str">
            <v>020</v>
          </cell>
          <cell r="AC2207" t="str">
            <v>000</v>
          </cell>
          <cell r="AD2207"/>
          <cell r="AE2207">
            <v>1</v>
          </cell>
          <cell r="AF2207" t="str">
            <v>EA</v>
          </cell>
          <cell r="AG2207">
            <v>37754</v>
          </cell>
          <cell r="AH2207">
            <v>35604</v>
          </cell>
          <cell r="AI2207">
            <v>37754</v>
          </cell>
          <cell r="AJ2207">
            <v>20106.7</v>
          </cell>
          <cell r="AK2207">
            <v>-11792.7</v>
          </cell>
          <cell r="AL2207">
            <v>-1009</v>
          </cell>
          <cell r="AM2207">
            <v>7305</v>
          </cell>
          <cell r="AN2207" t="str">
            <v>USD</v>
          </cell>
        </row>
        <row r="2208">
          <cell r="A2208" t="str">
            <v>0138</v>
          </cell>
          <cell r="B2208">
            <v>13853001972</v>
          </cell>
          <cell r="C2208" t="str">
            <v>0</v>
          </cell>
          <cell r="D2208" t="str">
            <v>53</v>
          </cell>
          <cell r="E2208" t="str">
            <v>CARROS SERV.COMCIAL. T-GONDOLA NS-TFM-55075</v>
          </cell>
          <cell r="F2208" t="str">
            <v>N.S. ANT. NDM 115694</v>
          </cell>
          <cell r="G2208" t="str">
            <v>CARROS SERV.COMCIAL. T-GONDOLA NS-TFM-55075</v>
          </cell>
          <cell r="H2208" t="str">
            <v>TFM-55075</v>
          </cell>
          <cell r="I2208"/>
          <cell r="J2208" t="str">
            <v>FFCC</v>
          </cell>
          <cell r="K2208" t="str">
            <v>DPM8510138</v>
          </cell>
          <cell r="L2208"/>
          <cell r="M2208" t="str">
            <v>9999</v>
          </cell>
          <cell r="N2208"/>
          <cell r="O2208"/>
          <cell r="P2208" t="str">
            <v>HIOW</v>
          </cell>
          <cell r="Q2208" t="str">
            <v>S</v>
          </cell>
          <cell r="R2208" t="str">
            <v>53</v>
          </cell>
          <cell r="S2208" t="str">
            <v>0</v>
          </cell>
          <cell r="T2208" t="str">
            <v>GOND</v>
          </cell>
          <cell r="U2208"/>
          <cell r="V2208"/>
          <cell r="W2208"/>
          <cell r="X2208" t="str">
            <v>2003</v>
          </cell>
          <cell r="Y2208" t="str">
            <v>8102669</v>
          </cell>
          <cell r="Z2208" t="str">
            <v>0</v>
          </cell>
          <cell r="AA2208" t="str">
            <v>K058</v>
          </cell>
          <cell r="AB2208" t="str">
            <v>020</v>
          </cell>
          <cell r="AC2208" t="str">
            <v>000</v>
          </cell>
          <cell r="AD2208"/>
          <cell r="AE2208">
            <v>1</v>
          </cell>
          <cell r="AF2208" t="str">
            <v>EA</v>
          </cell>
          <cell r="AG2208">
            <v>37754</v>
          </cell>
          <cell r="AH2208">
            <v>35604</v>
          </cell>
          <cell r="AI2208">
            <v>37754</v>
          </cell>
          <cell r="AJ2208">
            <v>20154</v>
          </cell>
          <cell r="AK2208">
            <v>-11821</v>
          </cell>
          <cell r="AL2208">
            <v>-1011</v>
          </cell>
          <cell r="AM2208">
            <v>7322</v>
          </cell>
          <cell r="AN2208" t="str">
            <v>USD</v>
          </cell>
        </row>
        <row r="2209">
          <cell r="A2209" t="str">
            <v>0138</v>
          </cell>
          <cell r="B2209">
            <v>13853001973</v>
          </cell>
          <cell r="C2209" t="str">
            <v>0</v>
          </cell>
          <cell r="D2209" t="str">
            <v>53</v>
          </cell>
          <cell r="E2209" t="str">
            <v>CARROS SERV.COMCIAL. T-GONDOLA NS-TFM-55076</v>
          </cell>
          <cell r="F2209" t="str">
            <v>N.S. ANT. NDEM 115695</v>
          </cell>
          <cell r="G2209" t="str">
            <v>CARROS SERV.COMCIAL. T-GONDOLA NS-TFM-55076</v>
          </cell>
          <cell r="H2209" t="str">
            <v>TFM-55076</v>
          </cell>
          <cell r="I2209"/>
          <cell r="J2209" t="str">
            <v>FFCC</v>
          </cell>
          <cell r="K2209" t="str">
            <v>DPM8510138</v>
          </cell>
          <cell r="L2209"/>
          <cell r="M2209" t="str">
            <v>9999</v>
          </cell>
          <cell r="N2209"/>
          <cell r="O2209"/>
          <cell r="P2209" t="str">
            <v>HIOW</v>
          </cell>
          <cell r="Q2209" t="str">
            <v>S</v>
          </cell>
          <cell r="R2209" t="str">
            <v>53</v>
          </cell>
          <cell r="S2209" t="str">
            <v>0</v>
          </cell>
          <cell r="T2209" t="str">
            <v>GOND</v>
          </cell>
          <cell r="U2209"/>
          <cell r="V2209"/>
          <cell r="W2209"/>
          <cell r="X2209" t="str">
            <v>2003</v>
          </cell>
          <cell r="Y2209" t="str">
            <v>8102670</v>
          </cell>
          <cell r="Z2209" t="str">
            <v>0</v>
          </cell>
          <cell r="AA2209" t="str">
            <v>K058</v>
          </cell>
          <cell r="AB2209" t="str">
            <v>020</v>
          </cell>
          <cell r="AC2209" t="str">
            <v>000</v>
          </cell>
          <cell r="AD2209"/>
          <cell r="AE2209">
            <v>1</v>
          </cell>
          <cell r="AF2209" t="str">
            <v>EA</v>
          </cell>
          <cell r="AG2209">
            <v>37754</v>
          </cell>
          <cell r="AH2209">
            <v>35604</v>
          </cell>
          <cell r="AI2209">
            <v>37754</v>
          </cell>
          <cell r="AJ2209">
            <v>20106.7</v>
          </cell>
          <cell r="AK2209">
            <v>-11792.7</v>
          </cell>
          <cell r="AL2209">
            <v>-1009</v>
          </cell>
          <cell r="AM2209">
            <v>7305</v>
          </cell>
          <cell r="AN2209" t="str">
            <v>USD</v>
          </cell>
        </row>
        <row r="2210">
          <cell r="A2210" t="str">
            <v>0138</v>
          </cell>
          <cell r="B2210">
            <v>13853001974</v>
          </cell>
          <cell r="C2210" t="str">
            <v>0</v>
          </cell>
          <cell r="D2210" t="str">
            <v>53</v>
          </cell>
          <cell r="E2210" t="str">
            <v>CARROS SERV.COMCIAL. T-GONDOLA NS-TFM-67016</v>
          </cell>
          <cell r="F2210" t="str">
            <v>N.S. ANT. NDM 115697</v>
          </cell>
          <cell r="G2210" t="str">
            <v>CARROS SERV.COMCIAL. T-GONDOLA NS-TFM-67016</v>
          </cell>
          <cell r="H2210" t="str">
            <v>TFM-67016</v>
          </cell>
          <cell r="I2210"/>
          <cell r="J2210" t="str">
            <v>FFCC</v>
          </cell>
          <cell r="K2210" t="str">
            <v>DPM8510138</v>
          </cell>
          <cell r="L2210"/>
          <cell r="M2210" t="str">
            <v>9999</v>
          </cell>
          <cell r="N2210"/>
          <cell r="O2210"/>
          <cell r="P2210" t="str">
            <v>HIOW</v>
          </cell>
          <cell r="Q2210" t="str">
            <v>S</v>
          </cell>
          <cell r="R2210" t="str">
            <v>53</v>
          </cell>
          <cell r="S2210" t="str">
            <v>0</v>
          </cell>
          <cell r="T2210" t="str">
            <v>GOND</v>
          </cell>
          <cell r="U2210"/>
          <cell r="V2210"/>
          <cell r="W2210"/>
          <cell r="X2210" t="str">
            <v>2003</v>
          </cell>
          <cell r="Y2210" t="str">
            <v>8102671</v>
          </cell>
          <cell r="Z2210" t="str">
            <v>0</v>
          </cell>
          <cell r="AA2210" t="str">
            <v>K058</v>
          </cell>
          <cell r="AB2210" t="str">
            <v>020</v>
          </cell>
          <cell r="AC2210" t="str">
            <v>000</v>
          </cell>
          <cell r="AD2210"/>
          <cell r="AE2210">
            <v>1</v>
          </cell>
          <cell r="AF2210" t="str">
            <v>EA</v>
          </cell>
          <cell r="AG2210">
            <v>37754</v>
          </cell>
          <cell r="AH2210">
            <v>35604</v>
          </cell>
          <cell r="AI2210">
            <v>37754</v>
          </cell>
          <cell r="AJ2210">
            <v>24218</v>
          </cell>
          <cell r="AK2210">
            <v>-14205</v>
          </cell>
          <cell r="AL2210">
            <v>-1215</v>
          </cell>
          <cell r="AM2210">
            <v>8798</v>
          </cell>
          <cell r="AN2210" t="str">
            <v>USD</v>
          </cell>
        </row>
        <row r="2211">
          <cell r="A2211" t="str">
            <v>0138</v>
          </cell>
          <cell r="B2211">
            <v>13853001975</v>
          </cell>
          <cell r="C2211" t="str">
            <v>0</v>
          </cell>
          <cell r="D2211" t="str">
            <v>53</v>
          </cell>
          <cell r="E2211" t="str">
            <v>CARROS SERV.COMCIAL. T-GONDOLA NS-TFM-55078</v>
          </cell>
          <cell r="F2211" t="str">
            <v>N.S. ANT. NDEM 115699</v>
          </cell>
          <cell r="G2211" t="str">
            <v>CARROS SERV.COMCIAL. T-GONDOLA NS-TFM-55078</v>
          </cell>
          <cell r="H2211" t="str">
            <v>TFM-55078</v>
          </cell>
          <cell r="I2211"/>
          <cell r="J2211" t="str">
            <v>FFCC</v>
          </cell>
          <cell r="K2211" t="str">
            <v>DPM8510138</v>
          </cell>
          <cell r="L2211"/>
          <cell r="M2211" t="str">
            <v>9999</v>
          </cell>
          <cell r="N2211"/>
          <cell r="O2211"/>
          <cell r="P2211" t="str">
            <v>HIOW</v>
          </cell>
          <cell r="Q2211" t="str">
            <v>S</v>
          </cell>
          <cell r="R2211" t="str">
            <v>53</v>
          </cell>
          <cell r="S2211" t="str">
            <v>0</v>
          </cell>
          <cell r="T2211" t="str">
            <v>GOND</v>
          </cell>
          <cell r="U2211"/>
          <cell r="V2211"/>
          <cell r="W2211"/>
          <cell r="X2211" t="str">
            <v>2003</v>
          </cell>
          <cell r="Y2211" t="str">
            <v>8102672</v>
          </cell>
          <cell r="Z2211" t="str">
            <v>0</v>
          </cell>
          <cell r="AA2211" t="str">
            <v>K058</v>
          </cell>
          <cell r="AB2211" t="str">
            <v>020</v>
          </cell>
          <cell r="AC2211" t="str">
            <v>000</v>
          </cell>
          <cell r="AD2211"/>
          <cell r="AE2211">
            <v>1</v>
          </cell>
          <cell r="AF2211" t="str">
            <v>EA</v>
          </cell>
          <cell r="AG2211">
            <v>37754</v>
          </cell>
          <cell r="AH2211">
            <v>35604</v>
          </cell>
          <cell r="AI2211">
            <v>37754</v>
          </cell>
          <cell r="AJ2211">
            <v>20880.7</v>
          </cell>
          <cell r="AK2211">
            <v>-12248.7</v>
          </cell>
          <cell r="AL2211">
            <v>-1048</v>
          </cell>
          <cell r="AM2211">
            <v>7584</v>
          </cell>
          <cell r="AN2211" t="str">
            <v>USD</v>
          </cell>
        </row>
        <row r="2212">
          <cell r="A2212" t="str">
            <v>0138</v>
          </cell>
          <cell r="B2212">
            <v>13853001976</v>
          </cell>
          <cell r="C2212" t="str">
            <v>0</v>
          </cell>
          <cell r="D2212" t="str">
            <v>53</v>
          </cell>
          <cell r="E2212" t="str">
            <v>CARROS SERV.COMCIAL. T-GONDOLA NS-TFM-55079</v>
          </cell>
          <cell r="F2212" t="str">
            <v>N.S. ANT. NDEM 115701</v>
          </cell>
          <cell r="G2212" t="str">
            <v>CARROS SERV.COMCIAL. T-GONDOLA NS-TFM-55079</v>
          </cell>
          <cell r="H2212" t="str">
            <v>TFM-55079</v>
          </cell>
          <cell r="I2212"/>
          <cell r="J2212" t="str">
            <v>FFCC</v>
          </cell>
          <cell r="K2212" t="str">
            <v>DPM8510138</v>
          </cell>
          <cell r="L2212"/>
          <cell r="M2212" t="str">
            <v>9999</v>
          </cell>
          <cell r="N2212"/>
          <cell r="O2212"/>
          <cell r="P2212" t="str">
            <v>HIOW</v>
          </cell>
          <cell r="Q2212" t="str">
            <v>S</v>
          </cell>
          <cell r="R2212" t="str">
            <v>53</v>
          </cell>
          <cell r="S2212" t="str">
            <v>0</v>
          </cell>
          <cell r="T2212" t="str">
            <v>GOND</v>
          </cell>
          <cell r="U2212"/>
          <cell r="V2212"/>
          <cell r="W2212"/>
          <cell r="X2212" t="str">
            <v>2003</v>
          </cell>
          <cell r="Y2212" t="str">
            <v>8102673</v>
          </cell>
          <cell r="Z2212" t="str">
            <v>0</v>
          </cell>
          <cell r="AA2212" t="str">
            <v>K058</v>
          </cell>
          <cell r="AB2212" t="str">
            <v>020</v>
          </cell>
          <cell r="AC2212" t="str">
            <v>000</v>
          </cell>
          <cell r="AD2212"/>
          <cell r="AE2212">
            <v>1</v>
          </cell>
          <cell r="AF2212" t="str">
            <v>EA</v>
          </cell>
          <cell r="AG2212">
            <v>37754</v>
          </cell>
          <cell r="AH2212">
            <v>35604</v>
          </cell>
          <cell r="AI2212">
            <v>37754</v>
          </cell>
          <cell r="AJ2212">
            <v>20966.7</v>
          </cell>
          <cell r="AK2212">
            <v>-12298.7</v>
          </cell>
          <cell r="AL2212">
            <v>-1052</v>
          </cell>
          <cell r="AM2212">
            <v>7616</v>
          </cell>
          <cell r="AN2212" t="str">
            <v>USD</v>
          </cell>
        </row>
        <row r="2213">
          <cell r="A2213" t="str">
            <v>0138</v>
          </cell>
          <cell r="B2213">
            <v>13853001977</v>
          </cell>
          <cell r="C2213" t="str">
            <v>0</v>
          </cell>
          <cell r="D2213" t="str">
            <v>53</v>
          </cell>
          <cell r="E2213" t="str">
            <v>CARROS SERV.COMCIAL. T-GONDOLA NS-TFM-55080</v>
          </cell>
          <cell r="F2213" t="str">
            <v>N.S. ANT. NDM 115702</v>
          </cell>
          <cell r="G2213" t="str">
            <v>CARROS SERV.COMCIAL. T-GONDOLA NS-TFM-55080</v>
          </cell>
          <cell r="H2213" t="str">
            <v>TFM-55080</v>
          </cell>
          <cell r="I2213"/>
          <cell r="J2213" t="str">
            <v>FFCC</v>
          </cell>
          <cell r="K2213" t="str">
            <v>DPM8510138</v>
          </cell>
          <cell r="L2213"/>
          <cell r="M2213" t="str">
            <v>9999</v>
          </cell>
          <cell r="N2213"/>
          <cell r="O2213"/>
          <cell r="P2213" t="str">
            <v>HIOW</v>
          </cell>
          <cell r="Q2213" t="str">
            <v>S</v>
          </cell>
          <cell r="R2213" t="str">
            <v>53</v>
          </cell>
          <cell r="S2213" t="str">
            <v>0</v>
          </cell>
          <cell r="T2213" t="str">
            <v>GOND</v>
          </cell>
          <cell r="U2213"/>
          <cell r="V2213"/>
          <cell r="W2213"/>
          <cell r="X2213" t="str">
            <v>2003</v>
          </cell>
          <cell r="Y2213" t="str">
            <v>8102674</v>
          </cell>
          <cell r="Z2213" t="str">
            <v>0</v>
          </cell>
          <cell r="AA2213" t="str">
            <v>K058</v>
          </cell>
          <cell r="AB2213" t="str">
            <v>020</v>
          </cell>
          <cell r="AC2213" t="str">
            <v>000</v>
          </cell>
          <cell r="AD2213"/>
          <cell r="AE2213">
            <v>1</v>
          </cell>
          <cell r="AF2213" t="str">
            <v>EA</v>
          </cell>
          <cell r="AG2213">
            <v>37754</v>
          </cell>
          <cell r="AH2213">
            <v>35604</v>
          </cell>
          <cell r="AI2213">
            <v>37754</v>
          </cell>
          <cell r="AJ2213">
            <v>17548</v>
          </cell>
          <cell r="AK2213">
            <v>-10293</v>
          </cell>
          <cell r="AL2213">
            <v>-880</v>
          </cell>
          <cell r="AM2213">
            <v>6375</v>
          </cell>
          <cell r="AN2213" t="str">
            <v>USD</v>
          </cell>
        </row>
        <row r="2214">
          <cell r="A2214" t="str">
            <v>0138</v>
          </cell>
          <cell r="B2214">
            <v>13853001978</v>
          </cell>
          <cell r="C2214" t="str">
            <v>0</v>
          </cell>
          <cell r="D2214" t="str">
            <v>53</v>
          </cell>
          <cell r="E2214" t="str">
            <v>CONVERSION GONDOLAS CARROS 5080</v>
          </cell>
          <cell r="F2214" t="str">
            <v>N.S. ANT. NDM 115702</v>
          </cell>
          <cell r="G2214" t="str">
            <v>CONVERSION GONDOLAS CARROS 5080</v>
          </cell>
          <cell r="H2214" t="str">
            <v>TFM-55080</v>
          </cell>
          <cell r="I2214"/>
          <cell r="J2214" t="str">
            <v>FFCC</v>
          </cell>
          <cell r="K2214" t="str">
            <v>DPM8510138</v>
          </cell>
          <cell r="L2214"/>
          <cell r="M2214" t="str">
            <v>9999</v>
          </cell>
          <cell r="N2214"/>
          <cell r="O2214"/>
          <cell r="P2214" t="str">
            <v>HIOW</v>
          </cell>
          <cell r="Q2214" t="str">
            <v>S</v>
          </cell>
          <cell r="R2214" t="str">
            <v>53</v>
          </cell>
          <cell r="S2214" t="str">
            <v>0</v>
          </cell>
          <cell r="T2214" t="str">
            <v>GOND</v>
          </cell>
          <cell r="U2214"/>
          <cell r="V2214"/>
          <cell r="W2214"/>
          <cell r="X2214" t="str">
            <v>2003</v>
          </cell>
          <cell r="Y2214" t="str">
            <v>8102674</v>
          </cell>
          <cell r="Z2214" t="str">
            <v>1</v>
          </cell>
          <cell r="AA2214" t="str">
            <v>K058</v>
          </cell>
          <cell r="AB2214" t="str">
            <v>020</v>
          </cell>
          <cell r="AC2214" t="str">
            <v>000</v>
          </cell>
          <cell r="AD2214"/>
          <cell r="AE2214">
            <v>1</v>
          </cell>
          <cell r="AF2214" t="str">
            <v>EA</v>
          </cell>
          <cell r="AG2214">
            <v>37754</v>
          </cell>
          <cell r="AH2214">
            <v>35604</v>
          </cell>
          <cell r="AI2214">
            <v>37754</v>
          </cell>
          <cell r="AJ2214">
            <v>38383.19</v>
          </cell>
          <cell r="AK2214">
            <v>-2597.19</v>
          </cell>
          <cell r="AL2214">
            <v>-1926</v>
          </cell>
          <cell r="AM2214">
            <v>33860</v>
          </cell>
          <cell r="AN2214" t="str">
            <v>USD</v>
          </cell>
        </row>
        <row r="2215">
          <cell r="A2215" t="str">
            <v>0138</v>
          </cell>
          <cell r="B2215">
            <v>13853001979</v>
          </cell>
          <cell r="C2215" t="str">
            <v>0</v>
          </cell>
          <cell r="D2215" t="str">
            <v>53</v>
          </cell>
          <cell r="E2215" t="str">
            <v>CARROS SERV.COMCIAL. T-GONDOLA NS-TFM-67017</v>
          </cell>
          <cell r="F2215" t="str">
            <v>N.S. ANT. NDM 115703</v>
          </cell>
          <cell r="G2215" t="str">
            <v>CARROS SERV.COMCIAL. T-GONDOLA NS-TFM-67017</v>
          </cell>
          <cell r="H2215" t="str">
            <v>TFM-67017</v>
          </cell>
          <cell r="I2215"/>
          <cell r="J2215" t="str">
            <v>FFCC</v>
          </cell>
          <cell r="K2215" t="str">
            <v>DPM8510138</v>
          </cell>
          <cell r="L2215"/>
          <cell r="M2215" t="str">
            <v>9999</v>
          </cell>
          <cell r="N2215"/>
          <cell r="O2215"/>
          <cell r="P2215" t="str">
            <v>HIOW</v>
          </cell>
          <cell r="Q2215" t="str">
            <v>S</v>
          </cell>
          <cell r="R2215" t="str">
            <v>53</v>
          </cell>
          <cell r="S2215" t="str">
            <v>0</v>
          </cell>
          <cell r="T2215" t="str">
            <v>GOND</v>
          </cell>
          <cell r="U2215"/>
          <cell r="V2215"/>
          <cell r="W2215"/>
          <cell r="X2215" t="str">
            <v>2003</v>
          </cell>
          <cell r="Y2215" t="str">
            <v>8102675</v>
          </cell>
          <cell r="Z2215" t="str">
            <v>0</v>
          </cell>
          <cell r="AA2215" t="str">
            <v>K058</v>
          </cell>
          <cell r="AB2215" t="str">
            <v>020</v>
          </cell>
          <cell r="AC2215" t="str">
            <v>000</v>
          </cell>
          <cell r="AD2215"/>
          <cell r="AE2215">
            <v>1</v>
          </cell>
          <cell r="AF2215" t="str">
            <v>EA</v>
          </cell>
          <cell r="AG2215">
            <v>37754</v>
          </cell>
          <cell r="AH2215">
            <v>35604</v>
          </cell>
          <cell r="AI2215">
            <v>37754</v>
          </cell>
          <cell r="AJ2215">
            <v>23459</v>
          </cell>
          <cell r="AK2215">
            <v>-13761</v>
          </cell>
          <cell r="AL2215">
            <v>-1177</v>
          </cell>
          <cell r="AM2215">
            <v>8521</v>
          </cell>
          <cell r="AN2215" t="str">
            <v>USD</v>
          </cell>
        </row>
        <row r="2216">
          <cell r="A2216" t="str">
            <v>0138</v>
          </cell>
          <cell r="B2216">
            <v>13853001980</v>
          </cell>
          <cell r="C2216" t="str">
            <v>0</v>
          </cell>
          <cell r="D2216" t="str">
            <v>53</v>
          </cell>
          <cell r="E2216" t="str">
            <v>CARROS SERV.COMCIAL. T-GONDOLA NS-TFM-55083</v>
          </cell>
          <cell r="F2216" t="str">
            <v>N.S. ANT. NDEM 115705</v>
          </cell>
          <cell r="G2216" t="str">
            <v>CARROS SERV.COMCIAL. T-GONDOLA NS-TFM-55083</v>
          </cell>
          <cell r="H2216" t="str">
            <v>TFM-55083</v>
          </cell>
          <cell r="I2216"/>
          <cell r="J2216" t="str">
            <v>FFCC</v>
          </cell>
          <cell r="K2216" t="str">
            <v>DPM8510138</v>
          </cell>
          <cell r="L2216"/>
          <cell r="M2216" t="str">
            <v>9999</v>
          </cell>
          <cell r="N2216"/>
          <cell r="O2216"/>
          <cell r="P2216" t="str">
            <v>HIOW</v>
          </cell>
          <cell r="Q2216" t="str">
            <v>S</v>
          </cell>
          <cell r="R2216" t="str">
            <v>53</v>
          </cell>
          <cell r="S2216" t="str">
            <v>0</v>
          </cell>
          <cell r="T2216" t="str">
            <v>GOND</v>
          </cell>
          <cell r="U2216"/>
          <cell r="V2216"/>
          <cell r="W2216"/>
          <cell r="X2216" t="str">
            <v>2003</v>
          </cell>
          <cell r="Y2216" t="str">
            <v>8102676</v>
          </cell>
          <cell r="Z2216" t="str">
            <v>0</v>
          </cell>
          <cell r="AA2216" t="str">
            <v>K058</v>
          </cell>
          <cell r="AB2216" t="str">
            <v>020</v>
          </cell>
          <cell r="AC2216" t="str">
            <v>000</v>
          </cell>
          <cell r="AD2216"/>
          <cell r="AE2216">
            <v>1</v>
          </cell>
          <cell r="AF2216" t="str">
            <v>EA</v>
          </cell>
          <cell r="AG2216">
            <v>37754</v>
          </cell>
          <cell r="AH2216">
            <v>35604</v>
          </cell>
          <cell r="AI2216">
            <v>37754</v>
          </cell>
          <cell r="AJ2216">
            <v>25308.19</v>
          </cell>
          <cell r="AK2216">
            <v>-14843.19</v>
          </cell>
          <cell r="AL2216">
            <v>-1270</v>
          </cell>
          <cell r="AM2216">
            <v>9195</v>
          </cell>
          <cell r="AN2216" t="str">
            <v>USD</v>
          </cell>
        </row>
        <row r="2217">
          <cell r="A2217" t="str">
            <v>0138</v>
          </cell>
          <cell r="B2217">
            <v>13853001981</v>
          </cell>
          <cell r="C2217" t="str">
            <v>0</v>
          </cell>
          <cell r="D2217" t="str">
            <v>53</v>
          </cell>
          <cell r="E2217" t="str">
            <v>CARROS SERV.COMCIAL. T-GONDOLA NS-TFM-55084</v>
          </cell>
          <cell r="F2217" t="str">
            <v>N.S. ANT. NDEM 115706</v>
          </cell>
          <cell r="G2217" t="str">
            <v>CARROS SERV.COMCIAL. T-GONDOLA NS-TFM-55084</v>
          </cell>
          <cell r="H2217" t="str">
            <v>TFM-55084</v>
          </cell>
          <cell r="I2217"/>
          <cell r="J2217" t="str">
            <v>FFCC</v>
          </cell>
          <cell r="K2217" t="str">
            <v>DPM8510138</v>
          </cell>
          <cell r="L2217"/>
          <cell r="M2217" t="str">
            <v>9999</v>
          </cell>
          <cell r="N2217"/>
          <cell r="O2217"/>
          <cell r="P2217" t="str">
            <v>HIOW</v>
          </cell>
          <cell r="Q2217" t="str">
            <v>S</v>
          </cell>
          <cell r="R2217" t="str">
            <v>53</v>
          </cell>
          <cell r="S2217" t="str">
            <v>0</v>
          </cell>
          <cell r="T2217" t="str">
            <v>GOND</v>
          </cell>
          <cell r="U2217"/>
          <cell r="V2217"/>
          <cell r="W2217"/>
          <cell r="X2217" t="str">
            <v>2003</v>
          </cell>
          <cell r="Y2217" t="str">
            <v>8102677</v>
          </cell>
          <cell r="Z2217" t="str">
            <v>0</v>
          </cell>
          <cell r="AA2217" t="str">
            <v>K058</v>
          </cell>
          <cell r="AB2217" t="str">
            <v>020</v>
          </cell>
          <cell r="AC2217" t="str">
            <v>000</v>
          </cell>
          <cell r="AD2217"/>
          <cell r="AE2217">
            <v>1</v>
          </cell>
          <cell r="AF2217" t="str">
            <v>EA</v>
          </cell>
          <cell r="AG2217">
            <v>37754</v>
          </cell>
          <cell r="AH2217">
            <v>35604</v>
          </cell>
          <cell r="AI2217">
            <v>37754</v>
          </cell>
          <cell r="AJ2217">
            <v>20106.7</v>
          </cell>
          <cell r="AK2217">
            <v>-11792.7</v>
          </cell>
          <cell r="AL2217">
            <v>-1009</v>
          </cell>
          <cell r="AM2217">
            <v>7305</v>
          </cell>
          <cell r="AN2217" t="str">
            <v>USD</v>
          </cell>
        </row>
        <row r="2218">
          <cell r="A2218" t="str">
            <v>0138</v>
          </cell>
          <cell r="B2218">
            <v>13853001982</v>
          </cell>
          <cell r="C2218" t="str">
            <v>0</v>
          </cell>
          <cell r="D2218" t="str">
            <v>53</v>
          </cell>
          <cell r="E2218" t="str">
            <v>CARROS SERV.COMCIAL. T-GONDOLA NS-TFM-55085</v>
          </cell>
          <cell r="F2218" t="str">
            <v>N.S. ANT. NDEM 115707</v>
          </cell>
          <cell r="G2218" t="str">
            <v>CARROS SERV.COMCIAL. T-GONDOLA NS-TFM-55085</v>
          </cell>
          <cell r="H2218" t="str">
            <v>TFM-55085</v>
          </cell>
          <cell r="I2218"/>
          <cell r="J2218" t="str">
            <v>FFCC</v>
          </cell>
          <cell r="K2218" t="str">
            <v>DPM8510138</v>
          </cell>
          <cell r="L2218"/>
          <cell r="M2218" t="str">
            <v>9999</v>
          </cell>
          <cell r="N2218"/>
          <cell r="O2218"/>
          <cell r="P2218" t="str">
            <v>HIOW</v>
          </cell>
          <cell r="Q2218" t="str">
            <v>S</v>
          </cell>
          <cell r="R2218" t="str">
            <v>53</v>
          </cell>
          <cell r="S2218" t="str">
            <v>0</v>
          </cell>
          <cell r="T2218" t="str">
            <v>GOND</v>
          </cell>
          <cell r="U2218"/>
          <cell r="V2218"/>
          <cell r="W2218"/>
          <cell r="X2218" t="str">
            <v>2003</v>
          </cell>
          <cell r="Y2218" t="str">
            <v>8102678</v>
          </cell>
          <cell r="Z2218" t="str">
            <v>0</v>
          </cell>
          <cell r="AA2218" t="str">
            <v>K058</v>
          </cell>
          <cell r="AB2218" t="str">
            <v>020</v>
          </cell>
          <cell r="AC2218" t="str">
            <v>000</v>
          </cell>
          <cell r="AD2218"/>
          <cell r="AE2218">
            <v>1</v>
          </cell>
          <cell r="AF2218" t="str">
            <v>EA</v>
          </cell>
          <cell r="AG2218">
            <v>37754</v>
          </cell>
          <cell r="AH2218">
            <v>35604</v>
          </cell>
          <cell r="AI2218">
            <v>37754</v>
          </cell>
          <cell r="AJ2218">
            <v>25085.19</v>
          </cell>
          <cell r="AK2218">
            <v>-14714.19</v>
          </cell>
          <cell r="AL2218">
            <v>-1259</v>
          </cell>
          <cell r="AM2218">
            <v>9112</v>
          </cell>
          <cell r="AN2218" t="str">
            <v>USD</v>
          </cell>
        </row>
        <row r="2219">
          <cell r="A2219" t="str">
            <v>0138</v>
          </cell>
          <cell r="B2219">
            <v>13853001983</v>
          </cell>
          <cell r="C2219" t="str">
            <v>0</v>
          </cell>
          <cell r="D2219" t="str">
            <v>53</v>
          </cell>
          <cell r="E2219" t="str">
            <v>CARROS SERV.COMCIAL. T-GONDOLA NS-TFM-55087</v>
          </cell>
          <cell r="F2219" t="str">
            <v>N.S. ANT. NDM 115711</v>
          </cell>
          <cell r="G2219" t="str">
            <v>CARROS SERV.COMCIAL. T-GONDOLA NS-TFM-55087</v>
          </cell>
          <cell r="H2219" t="str">
            <v>TFM-55087</v>
          </cell>
          <cell r="I2219"/>
          <cell r="J2219" t="str">
            <v>FFCC</v>
          </cell>
          <cell r="K2219" t="str">
            <v>DPM8510138</v>
          </cell>
          <cell r="L2219"/>
          <cell r="M2219" t="str">
            <v>9999</v>
          </cell>
          <cell r="N2219"/>
          <cell r="O2219"/>
          <cell r="P2219" t="str">
            <v>HIOW</v>
          </cell>
          <cell r="Q2219" t="str">
            <v>S</v>
          </cell>
          <cell r="R2219" t="str">
            <v>53</v>
          </cell>
          <cell r="S2219" t="str">
            <v>0</v>
          </cell>
          <cell r="T2219" t="str">
            <v>GOND</v>
          </cell>
          <cell r="U2219"/>
          <cell r="V2219"/>
          <cell r="W2219"/>
          <cell r="X2219" t="str">
            <v>2003</v>
          </cell>
          <cell r="Y2219" t="str">
            <v>8102680</v>
          </cell>
          <cell r="Z2219" t="str">
            <v>0</v>
          </cell>
          <cell r="AA2219" t="str">
            <v>K058</v>
          </cell>
          <cell r="AB2219" t="str">
            <v>020</v>
          </cell>
          <cell r="AC2219" t="str">
            <v>000</v>
          </cell>
          <cell r="AD2219"/>
          <cell r="AE2219">
            <v>1</v>
          </cell>
          <cell r="AF2219" t="str">
            <v>EA</v>
          </cell>
          <cell r="AG2219">
            <v>37754</v>
          </cell>
          <cell r="AH2219">
            <v>35604</v>
          </cell>
          <cell r="AI2219">
            <v>37754</v>
          </cell>
          <cell r="AJ2219">
            <v>18814</v>
          </cell>
          <cell r="AK2219">
            <v>-11036</v>
          </cell>
          <cell r="AL2219">
            <v>-944</v>
          </cell>
          <cell r="AM2219">
            <v>6834</v>
          </cell>
          <cell r="AN2219" t="str">
            <v>USD</v>
          </cell>
        </row>
        <row r="2220">
          <cell r="A2220" t="str">
            <v>0138</v>
          </cell>
          <cell r="B2220">
            <v>13853001984</v>
          </cell>
          <cell r="C2220" t="str">
            <v>0</v>
          </cell>
          <cell r="D2220" t="str">
            <v>53</v>
          </cell>
          <cell r="E2220" t="str">
            <v>CARROS SERV.COMCIAL. T-GONDOLA NS-TFM-55089</v>
          </cell>
          <cell r="F2220" t="str">
            <v>N.S. ANT. NDM 115714</v>
          </cell>
          <cell r="G2220" t="str">
            <v>CARROS SERV.COMCIAL. T-GONDOLA NS-TFM-55089</v>
          </cell>
          <cell r="H2220" t="str">
            <v>TFM-55089</v>
          </cell>
          <cell r="I2220"/>
          <cell r="J2220" t="str">
            <v>FFCC</v>
          </cell>
          <cell r="K2220" t="str">
            <v>DPM8510138</v>
          </cell>
          <cell r="L2220"/>
          <cell r="M2220" t="str">
            <v>9999</v>
          </cell>
          <cell r="N2220"/>
          <cell r="O2220"/>
          <cell r="P2220" t="str">
            <v>HIOW</v>
          </cell>
          <cell r="Q2220" t="str">
            <v>S</v>
          </cell>
          <cell r="R2220" t="str">
            <v>53</v>
          </cell>
          <cell r="S2220" t="str">
            <v>0</v>
          </cell>
          <cell r="T2220" t="str">
            <v>GOND</v>
          </cell>
          <cell r="U2220"/>
          <cell r="V2220"/>
          <cell r="W2220"/>
          <cell r="X2220" t="str">
            <v>2003</v>
          </cell>
          <cell r="Y2220" t="str">
            <v>8102681</v>
          </cell>
          <cell r="Z2220" t="str">
            <v>0</v>
          </cell>
          <cell r="AA2220" t="str">
            <v>K058</v>
          </cell>
          <cell r="AB2220" t="str">
            <v>020</v>
          </cell>
          <cell r="AC2220" t="str">
            <v>000</v>
          </cell>
          <cell r="AD2220"/>
          <cell r="AE2220">
            <v>1</v>
          </cell>
          <cell r="AF2220" t="str">
            <v>EA</v>
          </cell>
          <cell r="AG2220">
            <v>37754</v>
          </cell>
          <cell r="AH2220">
            <v>35604</v>
          </cell>
          <cell r="AI2220">
            <v>37754</v>
          </cell>
          <cell r="AJ2220">
            <v>17548</v>
          </cell>
          <cell r="AK2220">
            <v>-10293</v>
          </cell>
          <cell r="AL2220">
            <v>-880</v>
          </cell>
          <cell r="AM2220">
            <v>6375</v>
          </cell>
          <cell r="AN2220" t="str">
            <v>USD</v>
          </cell>
        </row>
        <row r="2221">
          <cell r="A2221" t="str">
            <v>0138</v>
          </cell>
          <cell r="B2221">
            <v>13853001985</v>
          </cell>
          <cell r="C2221" t="str">
            <v>0</v>
          </cell>
          <cell r="D2221" t="str">
            <v>53</v>
          </cell>
          <cell r="E2221" t="str">
            <v>CARROS SERV.COMCIAL. T-GONDOLA NS-TFM-55090</v>
          </cell>
          <cell r="F2221" t="str">
            <v>N.S. ANT. NDEM 115716</v>
          </cell>
          <cell r="G2221" t="str">
            <v>CARROS SERV.COMCIAL. T-GONDOLA NS-TFM-55090</v>
          </cell>
          <cell r="H2221" t="str">
            <v>TFM-55090</v>
          </cell>
          <cell r="I2221"/>
          <cell r="J2221" t="str">
            <v>FFCC</v>
          </cell>
          <cell r="K2221" t="str">
            <v>DPM8510138</v>
          </cell>
          <cell r="L2221"/>
          <cell r="M2221" t="str">
            <v>9999</v>
          </cell>
          <cell r="N2221"/>
          <cell r="O2221"/>
          <cell r="P2221" t="str">
            <v>HIOW</v>
          </cell>
          <cell r="Q2221" t="str">
            <v>S</v>
          </cell>
          <cell r="R2221" t="str">
            <v>53</v>
          </cell>
          <cell r="S2221" t="str">
            <v>0</v>
          </cell>
          <cell r="T2221" t="str">
            <v>GOND</v>
          </cell>
          <cell r="U2221"/>
          <cell r="V2221"/>
          <cell r="W2221"/>
          <cell r="X2221" t="str">
            <v>2003</v>
          </cell>
          <cell r="Y2221" t="str">
            <v>8102682</v>
          </cell>
          <cell r="Z2221" t="str">
            <v>0</v>
          </cell>
          <cell r="AA2221" t="str">
            <v>K058</v>
          </cell>
          <cell r="AB2221" t="str">
            <v>020</v>
          </cell>
          <cell r="AC2221" t="str">
            <v>000</v>
          </cell>
          <cell r="AD2221"/>
          <cell r="AE2221">
            <v>1</v>
          </cell>
          <cell r="AF2221" t="str">
            <v>EA</v>
          </cell>
          <cell r="AG2221">
            <v>37754</v>
          </cell>
          <cell r="AH2221">
            <v>35604</v>
          </cell>
          <cell r="AI2221">
            <v>37754</v>
          </cell>
          <cell r="AJ2221">
            <v>22890.7</v>
          </cell>
          <cell r="AK2221">
            <v>-13427.7</v>
          </cell>
          <cell r="AL2221">
            <v>-1149</v>
          </cell>
          <cell r="AM2221">
            <v>8314</v>
          </cell>
          <cell r="AN2221" t="str">
            <v>USD</v>
          </cell>
        </row>
        <row r="2222">
          <cell r="A2222" t="str">
            <v>0138</v>
          </cell>
          <cell r="B2222">
            <v>13853001986</v>
          </cell>
          <cell r="C2222" t="str">
            <v>0</v>
          </cell>
          <cell r="D2222" t="str">
            <v>53</v>
          </cell>
          <cell r="E2222" t="str">
            <v>CARROS SERV.COMCIAL. T-GONDOLA NS-TFM-55092</v>
          </cell>
          <cell r="F2222" t="str">
            <v>N.S. ANT. NDEM 115719</v>
          </cell>
          <cell r="G2222" t="str">
            <v>CARROS SERV.COMCIAL. T-GONDOLA NS-TFM-55092</v>
          </cell>
          <cell r="H2222" t="str">
            <v>TFM-55092</v>
          </cell>
          <cell r="I2222"/>
          <cell r="J2222" t="str">
            <v>FFCC</v>
          </cell>
          <cell r="K2222" t="str">
            <v>DPM8510138</v>
          </cell>
          <cell r="L2222"/>
          <cell r="M2222" t="str">
            <v>9999</v>
          </cell>
          <cell r="N2222"/>
          <cell r="O2222"/>
          <cell r="P2222" t="str">
            <v>HIOW</v>
          </cell>
          <cell r="Q2222" t="str">
            <v>S</v>
          </cell>
          <cell r="R2222" t="str">
            <v>53</v>
          </cell>
          <cell r="S2222" t="str">
            <v>0</v>
          </cell>
          <cell r="T2222" t="str">
            <v>GOND</v>
          </cell>
          <cell r="U2222"/>
          <cell r="V2222"/>
          <cell r="W2222"/>
          <cell r="X2222" t="str">
            <v>2003</v>
          </cell>
          <cell r="Y2222" t="str">
            <v>8102683</v>
          </cell>
          <cell r="Z2222" t="str">
            <v>0</v>
          </cell>
          <cell r="AA2222" t="str">
            <v>K058</v>
          </cell>
          <cell r="AB2222" t="str">
            <v>020</v>
          </cell>
          <cell r="AC2222" t="str">
            <v>000</v>
          </cell>
          <cell r="AD2222"/>
          <cell r="AE2222">
            <v>1</v>
          </cell>
          <cell r="AF2222" t="str">
            <v>EA</v>
          </cell>
          <cell r="AG2222">
            <v>37754</v>
          </cell>
          <cell r="AH2222">
            <v>35604</v>
          </cell>
          <cell r="AI2222">
            <v>37754</v>
          </cell>
          <cell r="AJ2222">
            <v>20106.7</v>
          </cell>
          <cell r="AK2222">
            <v>-11792.7</v>
          </cell>
          <cell r="AL2222">
            <v>-1009</v>
          </cell>
          <cell r="AM2222">
            <v>7305</v>
          </cell>
          <cell r="AN2222" t="str">
            <v>USD</v>
          </cell>
        </row>
        <row r="2223">
          <cell r="A2223" t="str">
            <v>0138</v>
          </cell>
          <cell r="B2223">
            <v>13853001987</v>
          </cell>
          <cell r="C2223" t="str">
            <v>0</v>
          </cell>
          <cell r="D2223" t="str">
            <v>53</v>
          </cell>
          <cell r="E2223" t="str">
            <v>CARROS SERV.COMCIAL. T-GONDOLA NS-TFM-55093</v>
          </cell>
          <cell r="F2223" t="str">
            <v>N.S. ANT. NDEM 115720</v>
          </cell>
          <cell r="G2223" t="str">
            <v>CARROS SERV.COMCIAL. T-GONDOLA NS-TFM-55093</v>
          </cell>
          <cell r="H2223" t="str">
            <v>TFM-55093</v>
          </cell>
          <cell r="I2223"/>
          <cell r="J2223" t="str">
            <v>FFCC</v>
          </cell>
          <cell r="K2223" t="str">
            <v>DPM8510138</v>
          </cell>
          <cell r="L2223"/>
          <cell r="M2223" t="str">
            <v>9999</v>
          </cell>
          <cell r="N2223"/>
          <cell r="O2223"/>
          <cell r="P2223" t="str">
            <v>HIOW</v>
          </cell>
          <cell r="Q2223" t="str">
            <v>S</v>
          </cell>
          <cell r="R2223" t="str">
            <v>53</v>
          </cell>
          <cell r="S2223" t="str">
            <v>0</v>
          </cell>
          <cell r="T2223" t="str">
            <v>GOND</v>
          </cell>
          <cell r="U2223"/>
          <cell r="V2223"/>
          <cell r="W2223"/>
          <cell r="X2223" t="str">
            <v>2003</v>
          </cell>
          <cell r="Y2223" t="str">
            <v>8102684</v>
          </cell>
          <cell r="Z2223" t="str">
            <v>0</v>
          </cell>
          <cell r="AA2223" t="str">
            <v>K058</v>
          </cell>
          <cell r="AB2223" t="str">
            <v>020</v>
          </cell>
          <cell r="AC2223" t="str">
            <v>000</v>
          </cell>
          <cell r="AD2223"/>
          <cell r="AE2223">
            <v>1</v>
          </cell>
          <cell r="AF2223" t="str">
            <v>EA</v>
          </cell>
          <cell r="AG2223">
            <v>37754</v>
          </cell>
          <cell r="AH2223">
            <v>35604</v>
          </cell>
          <cell r="AI2223">
            <v>37754</v>
          </cell>
          <cell r="AJ2223">
            <v>20106.7</v>
          </cell>
          <cell r="AK2223">
            <v>-11792.7</v>
          </cell>
          <cell r="AL2223">
            <v>-1009</v>
          </cell>
          <cell r="AM2223">
            <v>7305</v>
          </cell>
          <cell r="AN2223" t="str">
            <v>USD</v>
          </cell>
        </row>
        <row r="2224">
          <cell r="A2224" t="str">
            <v>0138</v>
          </cell>
          <cell r="B2224">
            <v>13853001988</v>
          </cell>
          <cell r="C2224" t="str">
            <v>0</v>
          </cell>
          <cell r="D2224" t="str">
            <v>53</v>
          </cell>
          <cell r="E2224" t="str">
            <v>CARROS SERV.COMCIAL. T-GONDOLA NS-TFM-55094</v>
          </cell>
          <cell r="F2224" t="str">
            <v>N.S. ANT. NDM 115721</v>
          </cell>
          <cell r="G2224" t="str">
            <v>CARROS SERV.COMCIAL. T-GONDOLA NS-TFM-55094</v>
          </cell>
          <cell r="H2224" t="str">
            <v>TFM-55094</v>
          </cell>
          <cell r="I2224"/>
          <cell r="J2224" t="str">
            <v>FFCC</v>
          </cell>
          <cell r="K2224" t="str">
            <v>DPM8510138</v>
          </cell>
          <cell r="L2224"/>
          <cell r="M2224" t="str">
            <v>9999</v>
          </cell>
          <cell r="N2224"/>
          <cell r="O2224"/>
          <cell r="P2224" t="str">
            <v>HIOW</v>
          </cell>
          <cell r="Q2224" t="str">
            <v>S</v>
          </cell>
          <cell r="R2224" t="str">
            <v>53</v>
          </cell>
          <cell r="S2224" t="str">
            <v>0</v>
          </cell>
          <cell r="T2224" t="str">
            <v>GOND</v>
          </cell>
          <cell r="U2224"/>
          <cell r="V2224"/>
          <cell r="W2224"/>
          <cell r="X2224" t="str">
            <v>2003</v>
          </cell>
          <cell r="Y2224" t="str">
            <v>8102685</v>
          </cell>
          <cell r="Z2224" t="str">
            <v>0</v>
          </cell>
          <cell r="AA2224" t="str">
            <v>K058</v>
          </cell>
          <cell r="AB2224" t="str">
            <v>020</v>
          </cell>
          <cell r="AC2224" t="str">
            <v>000</v>
          </cell>
          <cell r="AD2224"/>
          <cell r="AE2224">
            <v>1</v>
          </cell>
          <cell r="AF2224" t="str">
            <v>EA</v>
          </cell>
          <cell r="AG2224">
            <v>37754</v>
          </cell>
          <cell r="AH2224">
            <v>35604</v>
          </cell>
          <cell r="AI2224">
            <v>37754</v>
          </cell>
          <cell r="AJ2224">
            <v>17548</v>
          </cell>
          <cell r="AK2224">
            <v>-10293</v>
          </cell>
          <cell r="AL2224">
            <v>-880</v>
          </cell>
          <cell r="AM2224">
            <v>6375</v>
          </cell>
          <cell r="AN2224" t="str">
            <v>USD</v>
          </cell>
        </row>
        <row r="2225">
          <cell r="A2225" t="str">
            <v>0138</v>
          </cell>
          <cell r="B2225">
            <v>13853001989</v>
          </cell>
          <cell r="C2225" t="str">
            <v>0</v>
          </cell>
          <cell r="D2225" t="str">
            <v>53</v>
          </cell>
          <cell r="E2225" t="str">
            <v>CARROS SERV.COMCIAL. T-GONDOLA NS-TFM-55095</v>
          </cell>
          <cell r="F2225" t="str">
            <v>N.S. ANT. NDEM 115724</v>
          </cell>
          <cell r="G2225" t="str">
            <v>CARROS SERV.COMCIAL. T-GONDOLA NS-TFM-55095</v>
          </cell>
          <cell r="H2225" t="str">
            <v>TFM-55095</v>
          </cell>
          <cell r="I2225"/>
          <cell r="J2225" t="str">
            <v>FFCC</v>
          </cell>
          <cell r="K2225" t="str">
            <v>DPM8510138</v>
          </cell>
          <cell r="L2225"/>
          <cell r="M2225" t="str">
            <v>9999</v>
          </cell>
          <cell r="N2225"/>
          <cell r="O2225"/>
          <cell r="P2225" t="str">
            <v>HIOW</v>
          </cell>
          <cell r="Q2225" t="str">
            <v>S</v>
          </cell>
          <cell r="R2225" t="str">
            <v>53</v>
          </cell>
          <cell r="S2225" t="str">
            <v>0</v>
          </cell>
          <cell r="T2225" t="str">
            <v>GOND</v>
          </cell>
          <cell r="U2225"/>
          <cell r="V2225"/>
          <cell r="W2225"/>
          <cell r="X2225" t="str">
            <v>2003</v>
          </cell>
          <cell r="Y2225" t="str">
            <v>8102686</v>
          </cell>
          <cell r="Z2225" t="str">
            <v>0</v>
          </cell>
          <cell r="AA2225" t="str">
            <v>K058</v>
          </cell>
          <cell r="AB2225" t="str">
            <v>020</v>
          </cell>
          <cell r="AC2225" t="str">
            <v>000</v>
          </cell>
          <cell r="AD2225"/>
          <cell r="AE2225">
            <v>1</v>
          </cell>
          <cell r="AF2225" t="str">
            <v>EA</v>
          </cell>
          <cell r="AG2225">
            <v>37754</v>
          </cell>
          <cell r="AH2225">
            <v>35604</v>
          </cell>
          <cell r="AI2225">
            <v>37754</v>
          </cell>
          <cell r="AJ2225">
            <v>23519.19</v>
          </cell>
          <cell r="AK2225">
            <v>-13795.19</v>
          </cell>
          <cell r="AL2225">
            <v>-1180</v>
          </cell>
          <cell r="AM2225">
            <v>8544</v>
          </cell>
          <cell r="AN2225" t="str">
            <v>USD</v>
          </cell>
        </row>
        <row r="2226">
          <cell r="A2226" t="str">
            <v>0138</v>
          </cell>
          <cell r="B2226">
            <v>13853001990</v>
          </cell>
          <cell r="C2226" t="str">
            <v>0</v>
          </cell>
          <cell r="D2226" t="str">
            <v>53</v>
          </cell>
          <cell r="E2226" t="str">
            <v>CARROS SERV.COMCIAL. T-GONDOLA NS-TFM-55097</v>
          </cell>
          <cell r="F2226" t="str">
            <v>N.S. ANT. NM 115726</v>
          </cell>
          <cell r="G2226" t="str">
            <v>CARROS SERV.COMCIAL. T-GONDOLA NS-TFM-55097</v>
          </cell>
          <cell r="H2226" t="str">
            <v>TFM-55097</v>
          </cell>
          <cell r="I2226"/>
          <cell r="J2226" t="str">
            <v>FFCC</v>
          </cell>
          <cell r="K2226" t="str">
            <v>DPM8510138</v>
          </cell>
          <cell r="L2226"/>
          <cell r="M2226" t="str">
            <v>9999</v>
          </cell>
          <cell r="N2226"/>
          <cell r="O2226"/>
          <cell r="P2226" t="str">
            <v>HIOW</v>
          </cell>
          <cell r="Q2226" t="str">
            <v>S</v>
          </cell>
          <cell r="R2226" t="str">
            <v>53</v>
          </cell>
          <cell r="S2226" t="str">
            <v>0</v>
          </cell>
          <cell r="T2226" t="str">
            <v>GOND</v>
          </cell>
          <cell r="U2226"/>
          <cell r="V2226"/>
          <cell r="W2226"/>
          <cell r="X2226" t="str">
            <v>2003</v>
          </cell>
          <cell r="Y2226" t="str">
            <v>8102687</v>
          </cell>
          <cell r="Z2226" t="str">
            <v>0</v>
          </cell>
          <cell r="AA2226" t="str">
            <v>K058</v>
          </cell>
          <cell r="AB2226" t="str">
            <v>020</v>
          </cell>
          <cell r="AC2226" t="str">
            <v>000</v>
          </cell>
          <cell r="AD2226"/>
          <cell r="AE2226">
            <v>1</v>
          </cell>
          <cell r="AF2226" t="str">
            <v>EA</v>
          </cell>
          <cell r="AG2226">
            <v>37754</v>
          </cell>
          <cell r="AH2226">
            <v>35604</v>
          </cell>
          <cell r="AI2226">
            <v>37754</v>
          </cell>
          <cell r="AJ2226">
            <v>19281</v>
          </cell>
          <cell r="AK2226">
            <v>-11309</v>
          </cell>
          <cell r="AL2226">
            <v>-967</v>
          </cell>
          <cell r="AM2226">
            <v>7005</v>
          </cell>
          <cell r="AN2226" t="str">
            <v>USD</v>
          </cell>
        </row>
        <row r="2227">
          <cell r="A2227" t="str">
            <v>0138</v>
          </cell>
          <cell r="B2227">
            <v>13853001991</v>
          </cell>
          <cell r="C2227" t="str">
            <v>0</v>
          </cell>
          <cell r="D2227" t="str">
            <v>53</v>
          </cell>
          <cell r="E2227" t="str">
            <v>CARROS SERV.COMCIAL. T-GONDOLA NS-TFM-55098</v>
          </cell>
          <cell r="F2227" t="str">
            <v>N.S. ANT. NM 115727</v>
          </cell>
          <cell r="G2227" t="str">
            <v>CARROS SERV.COMCIAL. T-GONDOLA NS-TFM-55098</v>
          </cell>
          <cell r="H2227" t="str">
            <v>TFM-55098</v>
          </cell>
          <cell r="I2227"/>
          <cell r="J2227" t="str">
            <v>FFCC</v>
          </cell>
          <cell r="K2227" t="str">
            <v>DPM8510138</v>
          </cell>
          <cell r="L2227"/>
          <cell r="M2227" t="str">
            <v>9999</v>
          </cell>
          <cell r="N2227"/>
          <cell r="O2227"/>
          <cell r="P2227" t="str">
            <v>HIOW</v>
          </cell>
          <cell r="Q2227" t="str">
            <v>S</v>
          </cell>
          <cell r="R2227" t="str">
            <v>53</v>
          </cell>
          <cell r="S2227" t="str">
            <v>0</v>
          </cell>
          <cell r="T2227" t="str">
            <v>GOND</v>
          </cell>
          <cell r="U2227"/>
          <cell r="V2227"/>
          <cell r="W2227"/>
          <cell r="X2227" t="str">
            <v>2003</v>
          </cell>
          <cell r="Y2227" t="str">
            <v>8102688</v>
          </cell>
          <cell r="Z2227" t="str">
            <v>0</v>
          </cell>
          <cell r="AA2227" t="str">
            <v>K058</v>
          </cell>
          <cell r="AB2227" t="str">
            <v>020</v>
          </cell>
          <cell r="AC2227" t="str">
            <v>000</v>
          </cell>
          <cell r="AD2227"/>
          <cell r="AE2227">
            <v>1</v>
          </cell>
          <cell r="AF2227" t="str">
            <v>EA</v>
          </cell>
          <cell r="AG2227">
            <v>37754</v>
          </cell>
          <cell r="AH2227">
            <v>35604</v>
          </cell>
          <cell r="AI2227">
            <v>37754</v>
          </cell>
          <cell r="AJ2227">
            <v>18352</v>
          </cell>
          <cell r="AK2227">
            <v>-10764</v>
          </cell>
          <cell r="AL2227">
            <v>-921</v>
          </cell>
          <cell r="AM2227">
            <v>6667</v>
          </cell>
          <cell r="AN2227" t="str">
            <v>USD</v>
          </cell>
        </row>
        <row r="2228">
          <cell r="A2228" t="str">
            <v>0138</v>
          </cell>
          <cell r="B2228">
            <v>13853001992</v>
          </cell>
          <cell r="C2228" t="str">
            <v>0</v>
          </cell>
          <cell r="D2228" t="str">
            <v>53</v>
          </cell>
          <cell r="E2228" t="str">
            <v>CARROS SERV.COMCIAL. T-GONDOLA NS-TFM-55099</v>
          </cell>
          <cell r="F2228" t="str">
            <v>N.S. ANT. NDM 115728</v>
          </cell>
          <cell r="G2228" t="str">
            <v>CARROS SERV.COMCIAL. T-GONDOLA NS-TFM-55099</v>
          </cell>
          <cell r="H2228" t="str">
            <v>TFM-55099</v>
          </cell>
          <cell r="I2228"/>
          <cell r="J2228" t="str">
            <v>FFCC</v>
          </cell>
          <cell r="K2228" t="str">
            <v>DPM8510138</v>
          </cell>
          <cell r="L2228"/>
          <cell r="M2228" t="str">
            <v>9999</v>
          </cell>
          <cell r="N2228"/>
          <cell r="O2228"/>
          <cell r="P2228" t="str">
            <v>HIOW</v>
          </cell>
          <cell r="Q2228" t="str">
            <v>S</v>
          </cell>
          <cell r="R2228" t="str">
            <v>53</v>
          </cell>
          <cell r="S2228" t="str">
            <v>0</v>
          </cell>
          <cell r="T2228" t="str">
            <v>GOND</v>
          </cell>
          <cell r="U2228"/>
          <cell r="V2228"/>
          <cell r="W2228"/>
          <cell r="X2228" t="str">
            <v>2003</v>
          </cell>
          <cell r="Y2228" t="str">
            <v>8102689</v>
          </cell>
          <cell r="Z2228" t="str">
            <v>0</v>
          </cell>
          <cell r="AA2228" t="str">
            <v>K058</v>
          </cell>
          <cell r="AB2228" t="str">
            <v>020</v>
          </cell>
          <cell r="AC2228" t="str">
            <v>000</v>
          </cell>
          <cell r="AD2228"/>
          <cell r="AE2228">
            <v>1</v>
          </cell>
          <cell r="AF2228" t="str">
            <v>EA</v>
          </cell>
          <cell r="AG2228">
            <v>37754</v>
          </cell>
          <cell r="AH2228">
            <v>35604</v>
          </cell>
          <cell r="AI2228">
            <v>37754</v>
          </cell>
          <cell r="AJ2228">
            <v>17548</v>
          </cell>
          <cell r="AK2228">
            <v>-10293</v>
          </cell>
          <cell r="AL2228">
            <v>-880</v>
          </cell>
          <cell r="AM2228">
            <v>6375</v>
          </cell>
          <cell r="AN2228" t="str">
            <v>USD</v>
          </cell>
        </row>
        <row r="2229">
          <cell r="A2229" t="str">
            <v>0138</v>
          </cell>
          <cell r="B2229">
            <v>13853001993</v>
          </cell>
          <cell r="C2229" t="str">
            <v>0</v>
          </cell>
          <cell r="D2229" t="str">
            <v>53</v>
          </cell>
          <cell r="E2229" t="str">
            <v>CARROS SERV.COMCIAL. T-GONDOLA NS-TFM-55100</v>
          </cell>
          <cell r="F2229" t="str">
            <v>N.S. ANT. NDM 115729</v>
          </cell>
          <cell r="G2229" t="str">
            <v>CARROS SERV.COMCIAL. T-GONDOLA NS-TFM-55100</v>
          </cell>
          <cell r="H2229" t="str">
            <v>TFM-55100</v>
          </cell>
          <cell r="I2229"/>
          <cell r="J2229" t="str">
            <v>FFCC</v>
          </cell>
          <cell r="K2229" t="str">
            <v>DPM8510138</v>
          </cell>
          <cell r="L2229"/>
          <cell r="M2229" t="str">
            <v>9999</v>
          </cell>
          <cell r="N2229"/>
          <cell r="O2229"/>
          <cell r="P2229" t="str">
            <v>HIOW</v>
          </cell>
          <cell r="Q2229" t="str">
            <v>S</v>
          </cell>
          <cell r="R2229" t="str">
            <v>53</v>
          </cell>
          <cell r="S2229" t="str">
            <v>0</v>
          </cell>
          <cell r="T2229" t="str">
            <v>GOND</v>
          </cell>
          <cell r="U2229"/>
          <cell r="V2229"/>
          <cell r="W2229"/>
          <cell r="X2229" t="str">
            <v>2003</v>
          </cell>
          <cell r="Y2229" t="str">
            <v>8102690</v>
          </cell>
          <cell r="Z2229" t="str">
            <v>0</v>
          </cell>
          <cell r="AA2229" t="str">
            <v>K058</v>
          </cell>
          <cell r="AB2229" t="str">
            <v>020</v>
          </cell>
          <cell r="AC2229" t="str">
            <v>000</v>
          </cell>
          <cell r="AD2229"/>
          <cell r="AE2229">
            <v>1</v>
          </cell>
          <cell r="AF2229" t="str">
            <v>EA</v>
          </cell>
          <cell r="AG2229">
            <v>37754</v>
          </cell>
          <cell r="AH2229">
            <v>35604</v>
          </cell>
          <cell r="AI2229">
            <v>37754</v>
          </cell>
          <cell r="AJ2229">
            <v>17548</v>
          </cell>
          <cell r="AK2229">
            <v>-10293</v>
          </cell>
          <cell r="AL2229">
            <v>-880</v>
          </cell>
          <cell r="AM2229">
            <v>6375</v>
          </cell>
          <cell r="AN2229" t="str">
            <v>USD</v>
          </cell>
        </row>
        <row r="2230">
          <cell r="A2230" t="str">
            <v>0138</v>
          </cell>
          <cell r="B2230">
            <v>13853001994</v>
          </cell>
          <cell r="C2230" t="str">
            <v>0</v>
          </cell>
          <cell r="D2230" t="str">
            <v>53</v>
          </cell>
          <cell r="E2230" t="str">
            <v>CARROS SERV.COMCIAL. T-GONDOLA NS-TFM-55101</v>
          </cell>
          <cell r="F2230" t="str">
            <v>N.S. ANT. NDEM 115730</v>
          </cell>
          <cell r="G2230" t="str">
            <v>CARROS SERV.COMCIAL. T-GONDOLA NS-TFM-55101</v>
          </cell>
          <cell r="H2230" t="str">
            <v>TFM-55101</v>
          </cell>
          <cell r="I2230"/>
          <cell r="J2230" t="str">
            <v>FFCC</v>
          </cell>
          <cell r="K2230" t="str">
            <v>DPM8510138</v>
          </cell>
          <cell r="L2230"/>
          <cell r="M2230" t="str">
            <v>9999</v>
          </cell>
          <cell r="N2230"/>
          <cell r="O2230"/>
          <cell r="P2230" t="str">
            <v>HIOW</v>
          </cell>
          <cell r="Q2230" t="str">
            <v>S</v>
          </cell>
          <cell r="R2230" t="str">
            <v>53</v>
          </cell>
          <cell r="S2230" t="str">
            <v>0</v>
          </cell>
          <cell r="T2230" t="str">
            <v>GOND</v>
          </cell>
          <cell r="U2230"/>
          <cell r="V2230"/>
          <cell r="W2230"/>
          <cell r="X2230" t="str">
            <v>2003</v>
          </cell>
          <cell r="Y2230" t="str">
            <v>8102691</v>
          </cell>
          <cell r="Z2230" t="str">
            <v>0</v>
          </cell>
          <cell r="AA2230" t="str">
            <v>K058</v>
          </cell>
          <cell r="AB2230" t="str">
            <v>020</v>
          </cell>
          <cell r="AC2230" t="str">
            <v>000</v>
          </cell>
          <cell r="AD2230"/>
          <cell r="AE2230">
            <v>1</v>
          </cell>
          <cell r="AF2230" t="str">
            <v>EA</v>
          </cell>
          <cell r="AG2230">
            <v>37754</v>
          </cell>
          <cell r="AH2230">
            <v>35604</v>
          </cell>
          <cell r="AI2230">
            <v>37754</v>
          </cell>
          <cell r="AJ2230">
            <v>21869.7</v>
          </cell>
          <cell r="AK2230">
            <v>-12826.7</v>
          </cell>
          <cell r="AL2230">
            <v>-1097</v>
          </cell>
          <cell r="AM2230">
            <v>7946</v>
          </cell>
          <cell r="AN2230" t="str">
            <v>USD</v>
          </cell>
        </row>
        <row r="2231">
          <cell r="A2231" t="str">
            <v>0138</v>
          </cell>
          <cell r="B2231">
            <v>13853001995</v>
          </cell>
          <cell r="C2231" t="str">
            <v>0</v>
          </cell>
          <cell r="D2231" t="str">
            <v>53</v>
          </cell>
          <cell r="E2231" t="str">
            <v>CARROS SERV.COMCIAL. T-GONDOLA NS-TFM-55102</v>
          </cell>
          <cell r="F2231" t="str">
            <v>N.S. ANT. NM 115731</v>
          </cell>
          <cell r="G2231" t="str">
            <v>CARROS SERV.COMCIAL. T-GONDOLA NS-TFM-55102</v>
          </cell>
          <cell r="H2231" t="str">
            <v>TFM-55102</v>
          </cell>
          <cell r="I2231"/>
          <cell r="J2231" t="str">
            <v>FFCC</v>
          </cell>
          <cell r="K2231" t="str">
            <v>DPM8510138</v>
          </cell>
          <cell r="L2231"/>
          <cell r="M2231" t="str">
            <v>9999</v>
          </cell>
          <cell r="N2231"/>
          <cell r="O2231"/>
          <cell r="P2231" t="str">
            <v>HIOW</v>
          </cell>
          <cell r="Q2231" t="str">
            <v>S</v>
          </cell>
          <cell r="R2231" t="str">
            <v>53</v>
          </cell>
          <cell r="S2231" t="str">
            <v>0</v>
          </cell>
          <cell r="T2231" t="str">
            <v>GOND</v>
          </cell>
          <cell r="U2231"/>
          <cell r="V2231"/>
          <cell r="W2231"/>
          <cell r="X2231" t="str">
            <v>2003</v>
          </cell>
          <cell r="Y2231" t="str">
            <v>8102692</v>
          </cell>
          <cell r="Z2231" t="str">
            <v>0</v>
          </cell>
          <cell r="AA2231" t="str">
            <v>K058</v>
          </cell>
          <cell r="AB2231" t="str">
            <v>020</v>
          </cell>
          <cell r="AC2231" t="str">
            <v>000</v>
          </cell>
          <cell r="AD2231"/>
          <cell r="AE2231">
            <v>1</v>
          </cell>
          <cell r="AF2231" t="str">
            <v>EA</v>
          </cell>
          <cell r="AG2231">
            <v>37754</v>
          </cell>
          <cell r="AH2231">
            <v>35604</v>
          </cell>
          <cell r="AI2231">
            <v>37754</v>
          </cell>
          <cell r="AJ2231">
            <v>17548</v>
          </cell>
          <cell r="AK2231">
            <v>-10293</v>
          </cell>
          <cell r="AL2231">
            <v>-880</v>
          </cell>
          <cell r="AM2231">
            <v>6375</v>
          </cell>
          <cell r="AN2231" t="str">
            <v>USD</v>
          </cell>
        </row>
        <row r="2232">
          <cell r="A2232" t="str">
            <v>0138</v>
          </cell>
          <cell r="B2232">
            <v>13853001996</v>
          </cell>
          <cell r="C2232" t="str">
            <v>0</v>
          </cell>
          <cell r="D2232" t="str">
            <v>53</v>
          </cell>
          <cell r="E2232" t="str">
            <v>CARROS SERV.COMCIAL. T-GONDOLA NS-TFM-55103</v>
          </cell>
          <cell r="F2232" t="str">
            <v>N.S. ANT. NDM 115732</v>
          </cell>
          <cell r="G2232" t="str">
            <v>CARROS SERV.COMCIAL. T-GONDOLA NS-TFM-55103</v>
          </cell>
          <cell r="H2232" t="str">
            <v>TFM-55103</v>
          </cell>
          <cell r="I2232"/>
          <cell r="J2232" t="str">
            <v>FFCC</v>
          </cell>
          <cell r="K2232" t="str">
            <v>DPM8510138</v>
          </cell>
          <cell r="L2232"/>
          <cell r="M2232" t="str">
            <v>9999</v>
          </cell>
          <cell r="N2232"/>
          <cell r="O2232"/>
          <cell r="P2232" t="str">
            <v>HIOW</v>
          </cell>
          <cell r="Q2232" t="str">
            <v>S</v>
          </cell>
          <cell r="R2232" t="str">
            <v>53</v>
          </cell>
          <cell r="S2232" t="str">
            <v>0</v>
          </cell>
          <cell r="T2232" t="str">
            <v>GOND</v>
          </cell>
          <cell r="U2232"/>
          <cell r="V2232"/>
          <cell r="W2232"/>
          <cell r="X2232" t="str">
            <v>2003</v>
          </cell>
          <cell r="Y2232" t="str">
            <v>8102693</v>
          </cell>
          <cell r="Z2232" t="str">
            <v>0</v>
          </cell>
          <cell r="AA2232" t="str">
            <v>K058</v>
          </cell>
          <cell r="AB2232" t="str">
            <v>020</v>
          </cell>
          <cell r="AC2232" t="str">
            <v>000</v>
          </cell>
          <cell r="AD2232"/>
          <cell r="AE2232">
            <v>1</v>
          </cell>
          <cell r="AF2232" t="str">
            <v>EA</v>
          </cell>
          <cell r="AG2232">
            <v>37754</v>
          </cell>
          <cell r="AH2232">
            <v>35604</v>
          </cell>
          <cell r="AI2232">
            <v>37754</v>
          </cell>
          <cell r="AJ2232">
            <v>17548</v>
          </cell>
          <cell r="AK2232">
            <v>-10293</v>
          </cell>
          <cell r="AL2232">
            <v>-880</v>
          </cell>
          <cell r="AM2232">
            <v>6375</v>
          </cell>
          <cell r="AN2232" t="str">
            <v>USD</v>
          </cell>
        </row>
        <row r="2233">
          <cell r="A2233" t="str">
            <v>0138</v>
          </cell>
          <cell r="B2233">
            <v>13853001997</v>
          </cell>
          <cell r="C2233" t="str">
            <v>0</v>
          </cell>
          <cell r="D2233" t="str">
            <v>53</v>
          </cell>
          <cell r="E2233" t="str">
            <v>CARROS SERV.COMCIAL. T-GONDOLA NS-TFM-55104</v>
          </cell>
          <cell r="F2233" t="str">
            <v>N.S. ANT. NDEM 115734</v>
          </cell>
          <cell r="G2233" t="str">
            <v>CARROS SERV.COMCIAL. T-GONDOLA NS-TFM-55104</v>
          </cell>
          <cell r="H2233" t="str">
            <v>TFM-55104</v>
          </cell>
          <cell r="I2233"/>
          <cell r="J2233" t="str">
            <v>FFCC</v>
          </cell>
          <cell r="K2233" t="str">
            <v>DPM8510138</v>
          </cell>
          <cell r="L2233"/>
          <cell r="M2233" t="str">
            <v>9999</v>
          </cell>
          <cell r="N2233"/>
          <cell r="O2233"/>
          <cell r="P2233" t="str">
            <v>HIOW</v>
          </cell>
          <cell r="Q2233" t="str">
            <v>S</v>
          </cell>
          <cell r="R2233" t="str">
            <v>53</v>
          </cell>
          <cell r="S2233" t="str">
            <v>0</v>
          </cell>
          <cell r="T2233" t="str">
            <v>GOND</v>
          </cell>
          <cell r="U2233"/>
          <cell r="V2233"/>
          <cell r="W2233"/>
          <cell r="X2233" t="str">
            <v>2003</v>
          </cell>
          <cell r="Y2233" t="str">
            <v>8102694</v>
          </cell>
          <cell r="Z2233" t="str">
            <v>0</v>
          </cell>
          <cell r="AA2233" t="str">
            <v>K058</v>
          </cell>
          <cell r="AB2233" t="str">
            <v>020</v>
          </cell>
          <cell r="AC2233" t="str">
            <v>000</v>
          </cell>
          <cell r="AD2233"/>
          <cell r="AE2233">
            <v>1</v>
          </cell>
          <cell r="AF2233" t="str">
            <v>EA</v>
          </cell>
          <cell r="AG2233">
            <v>37754</v>
          </cell>
          <cell r="AH2233">
            <v>35604</v>
          </cell>
          <cell r="AI2233">
            <v>37754</v>
          </cell>
          <cell r="AJ2233">
            <v>23519.19</v>
          </cell>
          <cell r="AK2233">
            <v>-13795.19</v>
          </cell>
          <cell r="AL2233">
            <v>-1180</v>
          </cell>
          <cell r="AM2233">
            <v>8544</v>
          </cell>
          <cell r="AN2233" t="str">
            <v>USD</v>
          </cell>
        </row>
        <row r="2234">
          <cell r="A2234" t="str">
            <v>0138</v>
          </cell>
          <cell r="B2234">
            <v>13853001998</v>
          </cell>
          <cell r="C2234" t="str">
            <v>0</v>
          </cell>
          <cell r="D2234" t="str">
            <v>53</v>
          </cell>
          <cell r="E2234" t="str">
            <v>CARROS SERV.COMCIAL. T-GONDOLA NS-TFM-55105</v>
          </cell>
          <cell r="F2234" t="str">
            <v>N.S. ANT. NDM 115735</v>
          </cell>
          <cell r="G2234" t="str">
            <v>CARROS SERV.COMCIAL. T-GONDOLA NS-TFM-55105</v>
          </cell>
          <cell r="H2234" t="str">
            <v>TFM-55105</v>
          </cell>
          <cell r="I2234"/>
          <cell r="J2234" t="str">
            <v>FFCC</v>
          </cell>
          <cell r="K2234" t="str">
            <v>DPM8510138</v>
          </cell>
          <cell r="L2234"/>
          <cell r="M2234" t="str">
            <v>9999</v>
          </cell>
          <cell r="N2234"/>
          <cell r="O2234"/>
          <cell r="P2234" t="str">
            <v>HIOW</v>
          </cell>
          <cell r="Q2234" t="str">
            <v>S</v>
          </cell>
          <cell r="R2234" t="str">
            <v>53</v>
          </cell>
          <cell r="S2234" t="str">
            <v>0</v>
          </cell>
          <cell r="T2234" t="str">
            <v>GOND</v>
          </cell>
          <cell r="U2234"/>
          <cell r="V2234"/>
          <cell r="W2234"/>
          <cell r="X2234" t="str">
            <v>2003</v>
          </cell>
          <cell r="Y2234" t="str">
            <v>8102695</v>
          </cell>
          <cell r="Z2234" t="str">
            <v>0</v>
          </cell>
          <cell r="AA2234" t="str">
            <v>K058</v>
          </cell>
          <cell r="AB2234" t="str">
            <v>020</v>
          </cell>
          <cell r="AC2234" t="str">
            <v>000</v>
          </cell>
          <cell r="AD2234"/>
          <cell r="AE2234">
            <v>1</v>
          </cell>
          <cell r="AF2234" t="str">
            <v>EA</v>
          </cell>
          <cell r="AG2234">
            <v>37754</v>
          </cell>
          <cell r="AH2234">
            <v>35604</v>
          </cell>
          <cell r="AI2234">
            <v>37754</v>
          </cell>
          <cell r="AJ2234">
            <v>18723</v>
          </cell>
          <cell r="AK2234">
            <v>-10983</v>
          </cell>
          <cell r="AL2234">
            <v>-939</v>
          </cell>
          <cell r="AM2234">
            <v>6801</v>
          </cell>
          <cell r="AN2234" t="str">
            <v>USD</v>
          </cell>
        </row>
        <row r="2235">
          <cell r="A2235" t="str">
            <v>0138</v>
          </cell>
          <cell r="B2235">
            <v>13853001999</v>
          </cell>
          <cell r="C2235" t="str">
            <v>0</v>
          </cell>
          <cell r="D2235" t="str">
            <v>53</v>
          </cell>
          <cell r="E2235" t="str">
            <v>CARROS SERV.COMCIAL. T-GONDOLA NS-TFM-55107</v>
          </cell>
          <cell r="F2235" t="str">
            <v>N.S. ANT. NDEM 115738</v>
          </cell>
          <cell r="G2235" t="str">
            <v>CARROS SERV.COMCIAL. T-GONDOLA NS-TFM-55107</v>
          </cell>
          <cell r="H2235" t="str">
            <v>TFM-55107</v>
          </cell>
          <cell r="I2235"/>
          <cell r="J2235" t="str">
            <v>FFCC</v>
          </cell>
          <cell r="K2235" t="str">
            <v>DPM8510138</v>
          </cell>
          <cell r="L2235"/>
          <cell r="M2235" t="str">
            <v>9999</v>
          </cell>
          <cell r="N2235"/>
          <cell r="O2235"/>
          <cell r="P2235" t="str">
            <v>HIOW</v>
          </cell>
          <cell r="Q2235" t="str">
            <v>S</v>
          </cell>
          <cell r="R2235" t="str">
            <v>53</v>
          </cell>
          <cell r="S2235" t="str">
            <v>0</v>
          </cell>
          <cell r="T2235" t="str">
            <v>GOND</v>
          </cell>
          <cell r="U2235"/>
          <cell r="V2235"/>
          <cell r="W2235"/>
          <cell r="X2235" t="str">
            <v>2003</v>
          </cell>
          <cell r="Y2235" t="str">
            <v>8102696</v>
          </cell>
          <cell r="Z2235" t="str">
            <v>0</v>
          </cell>
          <cell r="AA2235" t="str">
            <v>K058</v>
          </cell>
          <cell r="AB2235" t="str">
            <v>020</v>
          </cell>
          <cell r="AC2235" t="str">
            <v>000</v>
          </cell>
          <cell r="AD2235"/>
          <cell r="AE2235">
            <v>1</v>
          </cell>
          <cell r="AF2235" t="str">
            <v>EA</v>
          </cell>
          <cell r="AG2235">
            <v>37754</v>
          </cell>
          <cell r="AH2235">
            <v>35604</v>
          </cell>
          <cell r="AI2235">
            <v>37754</v>
          </cell>
          <cell r="AJ2235">
            <v>20106.7</v>
          </cell>
          <cell r="AK2235">
            <v>-11792.7</v>
          </cell>
          <cell r="AL2235">
            <v>-1009</v>
          </cell>
          <cell r="AM2235">
            <v>7305</v>
          </cell>
          <cell r="AN2235" t="str">
            <v>USD</v>
          </cell>
        </row>
        <row r="2236">
          <cell r="A2236" t="str">
            <v>0138</v>
          </cell>
          <cell r="B2236">
            <v>13853002000</v>
          </cell>
          <cell r="C2236" t="str">
            <v>0</v>
          </cell>
          <cell r="D2236" t="str">
            <v>53</v>
          </cell>
          <cell r="E2236" t="str">
            <v>CARROS SERV.COMCIAL. T-GONDOLA NS-TFM-55108</v>
          </cell>
          <cell r="F2236" t="str">
            <v>N.S. ANT. NDM 115739</v>
          </cell>
          <cell r="G2236" t="str">
            <v>CARROS SERV.COMCIAL. T-GONDOLA NS-TFM-55108</v>
          </cell>
          <cell r="H2236" t="str">
            <v>TFM-55108</v>
          </cell>
          <cell r="I2236"/>
          <cell r="J2236" t="str">
            <v>FFCC</v>
          </cell>
          <cell r="K2236" t="str">
            <v>DPM8510138</v>
          </cell>
          <cell r="L2236"/>
          <cell r="M2236" t="str">
            <v>9999</v>
          </cell>
          <cell r="N2236"/>
          <cell r="O2236"/>
          <cell r="P2236" t="str">
            <v>HIOW</v>
          </cell>
          <cell r="Q2236" t="str">
            <v>S</v>
          </cell>
          <cell r="R2236" t="str">
            <v>53</v>
          </cell>
          <cell r="S2236" t="str">
            <v>0</v>
          </cell>
          <cell r="T2236" t="str">
            <v>GOND</v>
          </cell>
          <cell r="U2236"/>
          <cell r="V2236"/>
          <cell r="W2236"/>
          <cell r="X2236" t="str">
            <v>2003</v>
          </cell>
          <cell r="Y2236" t="str">
            <v>8102697</v>
          </cell>
          <cell r="Z2236" t="str">
            <v>0</v>
          </cell>
          <cell r="AA2236" t="str">
            <v>K058</v>
          </cell>
          <cell r="AB2236" t="str">
            <v>020</v>
          </cell>
          <cell r="AC2236" t="str">
            <v>000</v>
          </cell>
          <cell r="AD2236"/>
          <cell r="AE2236">
            <v>1</v>
          </cell>
          <cell r="AF2236" t="str">
            <v>EA</v>
          </cell>
          <cell r="AG2236">
            <v>37754</v>
          </cell>
          <cell r="AH2236">
            <v>35604</v>
          </cell>
          <cell r="AI2236">
            <v>37754</v>
          </cell>
          <cell r="AJ2236">
            <v>20554</v>
          </cell>
          <cell r="AK2236">
            <v>-12056</v>
          </cell>
          <cell r="AL2236">
            <v>-1031</v>
          </cell>
          <cell r="AM2236">
            <v>7467</v>
          </cell>
          <cell r="AN2236" t="str">
            <v>USD</v>
          </cell>
        </row>
        <row r="2237">
          <cell r="A2237" t="str">
            <v>0138</v>
          </cell>
          <cell r="B2237">
            <v>13853002001</v>
          </cell>
          <cell r="C2237" t="str">
            <v>0</v>
          </cell>
          <cell r="D2237" t="str">
            <v>53</v>
          </cell>
          <cell r="E2237" t="str">
            <v>CARROS SERV.COMCIAL. T-GONDOLA NS-TFM-67018</v>
          </cell>
          <cell r="F2237" t="str">
            <v>N.S. ANT. NDM 115740</v>
          </cell>
          <cell r="G2237" t="str">
            <v>CARROS SERV.COMCIAL. T-GONDOLA NS-TFM-67018</v>
          </cell>
          <cell r="H2237" t="str">
            <v>TFM-67018</v>
          </cell>
          <cell r="I2237"/>
          <cell r="J2237" t="str">
            <v>FFCC</v>
          </cell>
          <cell r="K2237" t="str">
            <v>DPM8510138</v>
          </cell>
          <cell r="L2237"/>
          <cell r="M2237" t="str">
            <v>9999</v>
          </cell>
          <cell r="N2237"/>
          <cell r="O2237"/>
          <cell r="P2237" t="str">
            <v>HIOW</v>
          </cell>
          <cell r="Q2237" t="str">
            <v>S</v>
          </cell>
          <cell r="R2237" t="str">
            <v>53</v>
          </cell>
          <cell r="S2237" t="str">
            <v>0</v>
          </cell>
          <cell r="T2237" t="str">
            <v>GOND</v>
          </cell>
          <cell r="U2237"/>
          <cell r="V2237"/>
          <cell r="W2237"/>
          <cell r="X2237" t="str">
            <v>2003</v>
          </cell>
          <cell r="Y2237" t="str">
            <v>8102698</v>
          </cell>
          <cell r="Z2237" t="str">
            <v>0</v>
          </cell>
          <cell r="AA2237" t="str">
            <v>K058</v>
          </cell>
          <cell r="AB2237" t="str">
            <v>020</v>
          </cell>
          <cell r="AC2237" t="str">
            <v>000</v>
          </cell>
          <cell r="AD2237"/>
          <cell r="AE2237">
            <v>1</v>
          </cell>
          <cell r="AF2237" t="str">
            <v>EA</v>
          </cell>
          <cell r="AG2237">
            <v>37754</v>
          </cell>
          <cell r="AH2237">
            <v>35604</v>
          </cell>
          <cell r="AI2237">
            <v>37754</v>
          </cell>
          <cell r="AJ2237">
            <v>23459</v>
          </cell>
          <cell r="AK2237">
            <v>-13761</v>
          </cell>
          <cell r="AL2237">
            <v>-1177</v>
          </cell>
          <cell r="AM2237">
            <v>8521</v>
          </cell>
          <cell r="AN2237" t="str">
            <v>USD</v>
          </cell>
        </row>
        <row r="2238">
          <cell r="A2238" t="str">
            <v>0138</v>
          </cell>
          <cell r="B2238">
            <v>13853002002</v>
          </cell>
          <cell r="C2238" t="str">
            <v>0</v>
          </cell>
          <cell r="D2238" t="str">
            <v>53</v>
          </cell>
          <cell r="E2238" t="str">
            <v>CARROS SERV.COMCIAL. T-GONDOLA NS-TFM-55110</v>
          </cell>
          <cell r="F2238" t="str">
            <v>N.S. ANT. NDEM 115741</v>
          </cell>
          <cell r="G2238" t="str">
            <v>CARROS SERV.COMCIAL. T-GONDOLA NS-TFM-55110</v>
          </cell>
          <cell r="H2238" t="str">
            <v>TFM-55110</v>
          </cell>
          <cell r="I2238"/>
          <cell r="J2238" t="str">
            <v>FFCC</v>
          </cell>
          <cell r="K2238" t="str">
            <v>DPM8510138</v>
          </cell>
          <cell r="L2238"/>
          <cell r="M2238" t="str">
            <v>9999</v>
          </cell>
          <cell r="N2238"/>
          <cell r="O2238"/>
          <cell r="P2238" t="str">
            <v>HIOW</v>
          </cell>
          <cell r="Q2238" t="str">
            <v>S</v>
          </cell>
          <cell r="R2238" t="str">
            <v>53</v>
          </cell>
          <cell r="S2238" t="str">
            <v>0</v>
          </cell>
          <cell r="T2238" t="str">
            <v>GOND</v>
          </cell>
          <cell r="U2238"/>
          <cell r="V2238"/>
          <cell r="W2238"/>
          <cell r="X2238" t="str">
            <v>2003</v>
          </cell>
          <cell r="Y2238" t="str">
            <v>8102699</v>
          </cell>
          <cell r="Z2238" t="str">
            <v>0</v>
          </cell>
          <cell r="AA2238" t="str">
            <v>K058</v>
          </cell>
          <cell r="AB2238" t="str">
            <v>020</v>
          </cell>
          <cell r="AC2238" t="str">
            <v>000</v>
          </cell>
          <cell r="AD2238"/>
          <cell r="AE2238">
            <v>1</v>
          </cell>
          <cell r="AF2238" t="str">
            <v>EA</v>
          </cell>
          <cell r="AG2238">
            <v>37754</v>
          </cell>
          <cell r="AH2238">
            <v>35604</v>
          </cell>
          <cell r="AI2238">
            <v>37754</v>
          </cell>
          <cell r="AJ2238">
            <v>20799.7</v>
          </cell>
          <cell r="AK2238">
            <v>-12199.7</v>
          </cell>
          <cell r="AL2238">
            <v>-1044</v>
          </cell>
          <cell r="AM2238">
            <v>7556</v>
          </cell>
          <cell r="AN2238" t="str">
            <v>USD</v>
          </cell>
        </row>
        <row r="2239">
          <cell r="A2239" t="str">
            <v>0138</v>
          </cell>
          <cell r="B2239">
            <v>13853002003</v>
          </cell>
          <cell r="C2239" t="str">
            <v>0</v>
          </cell>
          <cell r="D2239" t="str">
            <v>53</v>
          </cell>
          <cell r="E2239" t="str">
            <v>CARROS SERV.COMCIAL. T-GONDOLA NS-TFM-55111</v>
          </cell>
          <cell r="F2239" t="str">
            <v>N.S. ANT. NDM 115742</v>
          </cell>
          <cell r="G2239" t="str">
            <v>CARROS SERV.COMCIAL. T-GONDOLA NS-TFM-55111</v>
          </cell>
          <cell r="H2239" t="str">
            <v>TFM-55111</v>
          </cell>
          <cell r="I2239"/>
          <cell r="J2239" t="str">
            <v>FFCC</v>
          </cell>
          <cell r="K2239" t="str">
            <v>DPM8510138</v>
          </cell>
          <cell r="L2239"/>
          <cell r="M2239" t="str">
            <v>9999</v>
          </cell>
          <cell r="N2239"/>
          <cell r="O2239"/>
          <cell r="P2239" t="str">
            <v>HIOW</v>
          </cell>
          <cell r="Q2239" t="str">
            <v>S</v>
          </cell>
          <cell r="R2239" t="str">
            <v>53</v>
          </cell>
          <cell r="S2239" t="str">
            <v>0</v>
          </cell>
          <cell r="T2239" t="str">
            <v>GOND</v>
          </cell>
          <cell r="U2239"/>
          <cell r="V2239"/>
          <cell r="W2239"/>
          <cell r="X2239" t="str">
            <v>2003</v>
          </cell>
          <cell r="Y2239" t="str">
            <v>8102700</v>
          </cell>
          <cell r="Z2239" t="str">
            <v>0</v>
          </cell>
          <cell r="AA2239" t="str">
            <v>K058</v>
          </cell>
          <cell r="AB2239" t="str">
            <v>020</v>
          </cell>
          <cell r="AC2239" t="str">
            <v>000</v>
          </cell>
          <cell r="AD2239"/>
          <cell r="AE2239">
            <v>1</v>
          </cell>
          <cell r="AF2239" t="str">
            <v>EA</v>
          </cell>
          <cell r="AG2239">
            <v>37754</v>
          </cell>
          <cell r="AH2239">
            <v>35604</v>
          </cell>
          <cell r="AI2239">
            <v>37754</v>
          </cell>
          <cell r="AJ2239">
            <v>18711</v>
          </cell>
          <cell r="AK2239">
            <v>-10975</v>
          </cell>
          <cell r="AL2239">
            <v>-939</v>
          </cell>
          <cell r="AM2239">
            <v>6797</v>
          </cell>
          <cell r="AN2239" t="str">
            <v>USD</v>
          </cell>
        </row>
        <row r="2240">
          <cell r="A2240" t="str">
            <v>0138</v>
          </cell>
          <cell r="B2240">
            <v>13853002004</v>
          </cell>
          <cell r="C2240" t="str">
            <v>0</v>
          </cell>
          <cell r="D2240" t="str">
            <v>53</v>
          </cell>
          <cell r="E2240" t="str">
            <v>CARROS SERV.COMCIAL. T-GONDOLA NS-TFM-55113</v>
          </cell>
          <cell r="F2240" t="str">
            <v>N.S. ANT. NDM 115745</v>
          </cell>
          <cell r="G2240" t="str">
            <v>CARROS SERV.COMCIAL. T-GONDOLA NS-TFM-55113</v>
          </cell>
          <cell r="H2240" t="str">
            <v>TFM-55113</v>
          </cell>
          <cell r="I2240"/>
          <cell r="J2240" t="str">
            <v>FFCC</v>
          </cell>
          <cell r="K2240" t="str">
            <v>DPM8510138</v>
          </cell>
          <cell r="L2240"/>
          <cell r="M2240" t="str">
            <v>9999</v>
          </cell>
          <cell r="N2240"/>
          <cell r="O2240"/>
          <cell r="P2240" t="str">
            <v>HIOW</v>
          </cell>
          <cell r="Q2240" t="str">
            <v>S</v>
          </cell>
          <cell r="R2240" t="str">
            <v>53</v>
          </cell>
          <cell r="S2240" t="str">
            <v>0</v>
          </cell>
          <cell r="T2240" t="str">
            <v>GOND</v>
          </cell>
          <cell r="U2240"/>
          <cell r="V2240"/>
          <cell r="W2240"/>
          <cell r="X2240" t="str">
            <v>2003</v>
          </cell>
          <cell r="Y2240" t="str">
            <v>8102701</v>
          </cell>
          <cell r="Z2240" t="str">
            <v>0</v>
          </cell>
          <cell r="AA2240" t="str">
            <v>K058</v>
          </cell>
          <cell r="AB2240" t="str">
            <v>020</v>
          </cell>
          <cell r="AC2240" t="str">
            <v>000</v>
          </cell>
          <cell r="AD2240"/>
          <cell r="AE2240">
            <v>1</v>
          </cell>
          <cell r="AF2240" t="str">
            <v>EA</v>
          </cell>
          <cell r="AG2240">
            <v>37754</v>
          </cell>
          <cell r="AH2240">
            <v>35604</v>
          </cell>
          <cell r="AI2240">
            <v>37754</v>
          </cell>
          <cell r="AJ2240">
            <v>17548</v>
          </cell>
          <cell r="AK2240">
            <v>-10293</v>
          </cell>
          <cell r="AL2240">
            <v>-880</v>
          </cell>
          <cell r="AM2240">
            <v>6375</v>
          </cell>
          <cell r="AN2240" t="str">
            <v>USD</v>
          </cell>
        </row>
        <row r="2241">
          <cell r="A2241" t="str">
            <v>0138</v>
          </cell>
          <cell r="B2241">
            <v>13853002005</v>
          </cell>
          <cell r="C2241" t="str">
            <v>0</v>
          </cell>
          <cell r="D2241" t="str">
            <v>53</v>
          </cell>
          <cell r="E2241" t="str">
            <v>CARROS SERV.COMCIAL. T-GONDOLA NS-TFM-55114</v>
          </cell>
          <cell r="F2241" t="str">
            <v>N.S. ANT. NDEM 115746</v>
          </cell>
          <cell r="G2241" t="str">
            <v>CARROS SERV.COMCIAL. T-GONDOLA NS-TFM-55114</v>
          </cell>
          <cell r="H2241" t="str">
            <v>TFM-55114</v>
          </cell>
          <cell r="I2241"/>
          <cell r="J2241" t="str">
            <v>FFCC</v>
          </cell>
          <cell r="K2241" t="str">
            <v>DPM8510138</v>
          </cell>
          <cell r="L2241"/>
          <cell r="M2241" t="str">
            <v>9999</v>
          </cell>
          <cell r="N2241"/>
          <cell r="O2241"/>
          <cell r="P2241" t="str">
            <v>HIOW</v>
          </cell>
          <cell r="Q2241" t="str">
            <v>S</v>
          </cell>
          <cell r="R2241" t="str">
            <v>53</v>
          </cell>
          <cell r="S2241" t="str">
            <v>0</v>
          </cell>
          <cell r="T2241" t="str">
            <v>GOND</v>
          </cell>
          <cell r="U2241"/>
          <cell r="V2241"/>
          <cell r="W2241"/>
          <cell r="X2241" t="str">
            <v>2003</v>
          </cell>
          <cell r="Y2241" t="str">
            <v>8102702</v>
          </cell>
          <cell r="Z2241" t="str">
            <v>0</v>
          </cell>
          <cell r="AA2241" t="str">
            <v>K058</v>
          </cell>
          <cell r="AB2241" t="str">
            <v>020</v>
          </cell>
          <cell r="AC2241" t="str">
            <v>000</v>
          </cell>
          <cell r="AD2241"/>
          <cell r="AE2241">
            <v>1</v>
          </cell>
          <cell r="AF2241" t="str">
            <v>EA</v>
          </cell>
          <cell r="AG2241">
            <v>37754</v>
          </cell>
          <cell r="AH2241">
            <v>35604</v>
          </cell>
          <cell r="AI2241">
            <v>37754</v>
          </cell>
          <cell r="AJ2241">
            <v>20106.7</v>
          </cell>
          <cell r="AK2241">
            <v>-11792.7</v>
          </cell>
          <cell r="AL2241">
            <v>-1009</v>
          </cell>
          <cell r="AM2241">
            <v>7305</v>
          </cell>
          <cell r="AN2241" t="str">
            <v>USD</v>
          </cell>
        </row>
        <row r="2242">
          <cell r="A2242" t="str">
            <v>0138</v>
          </cell>
          <cell r="B2242">
            <v>13853002006</v>
          </cell>
          <cell r="C2242" t="str">
            <v>0</v>
          </cell>
          <cell r="D2242" t="str">
            <v>53</v>
          </cell>
          <cell r="E2242" t="str">
            <v>CARROS SERV.COMCIAL. T-GONDOLA NS-TFM-55115</v>
          </cell>
          <cell r="F2242" t="str">
            <v>N.S. ANT. NDM 115747</v>
          </cell>
          <cell r="G2242" t="str">
            <v>CARROS SERV.COMCIAL. T-GONDOLA NS-TFM-55115</v>
          </cell>
          <cell r="H2242" t="str">
            <v>TFM-55115</v>
          </cell>
          <cell r="I2242"/>
          <cell r="J2242" t="str">
            <v>FFCC</v>
          </cell>
          <cell r="K2242" t="str">
            <v>DPM8510138</v>
          </cell>
          <cell r="L2242"/>
          <cell r="M2242" t="str">
            <v>9999</v>
          </cell>
          <cell r="N2242"/>
          <cell r="O2242"/>
          <cell r="P2242" t="str">
            <v>HIOW</v>
          </cell>
          <cell r="Q2242" t="str">
            <v>S</v>
          </cell>
          <cell r="R2242" t="str">
            <v>53</v>
          </cell>
          <cell r="S2242" t="str">
            <v>0</v>
          </cell>
          <cell r="T2242" t="str">
            <v>GOND</v>
          </cell>
          <cell r="U2242"/>
          <cell r="V2242"/>
          <cell r="W2242"/>
          <cell r="X2242" t="str">
            <v>2003</v>
          </cell>
          <cell r="Y2242" t="str">
            <v>8102703</v>
          </cell>
          <cell r="Z2242" t="str">
            <v>0</v>
          </cell>
          <cell r="AA2242" t="str">
            <v>K058</v>
          </cell>
          <cell r="AB2242" t="str">
            <v>020</v>
          </cell>
          <cell r="AC2242" t="str">
            <v>000</v>
          </cell>
          <cell r="AD2242"/>
          <cell r="AE2242">
            <v>1</v>
          </cell>
          <cell r="AF2242" t="str">
            <v>EA</v>
          </cell>
          <cell r="AG2242">
            <v>37754</v>
          </cell>
          <cell r="AH2242">
            <v>35604</v>
          </cell>
          <cell r="AI2242">
            <v>37754</v>
          </cell>
          <cell r="AJ2242">
            <v>17548</v>
          </cell>
          <cell r="AK2242">
            <v>-10293</v>
          </cell>
          <cell r="AL2242">
            <v>-880</v>
          </cell>
          <cell r="AM2242">
            <v>6375</v>
          </cell>
          <cell r="AN2242" t="str">
            <v>USD</v>
          </cell>
        </row>
        <row r="2243">
          <cell r="A2243" t="str">
            <v>0138</v>
          </cell>
          <cell r="B2243">
            <v>13853002007</v>
          </cell>
          <cell r="C2243" t="str">
            <v>0</v>
          </cell>
          <cell r="D2243" t="str">
            <v>53</v>
          </cell>
          <cell r="E2243" t="str">
            <v>CARROS SERV.COMCIAL. T-GONDOLA NS-TFM-55116</v>
          </cell>
          <cell r="F2243" t="str">
            <v>N.S. ANT. NDM 115748</v>
          </cell>
          <cell r="G2243" t="str">
            <v>CARROS SERV.COMCIAL. T-GONDOLA NS-TFM-55116</v>
          </cell>
          <cell r="H2243" t="str">
            <v>TFM-55116</v>
          </cell>
          <cell r="I2243"/>
          <cell r="J2243" t="str">
            <v>FFCC</v>
          </cell>
          <cell r="K2243" t="str">
            <v>DPM8510138</v>
          </cell>
          <cell r="L2243"/>
          <cell r="M2243" t="str">
            <v>9999</v>
          </cell>
          <cell r="N2243"/>
          <cell r="O2243"/>
          <cell r="P2243" t="str">
            <v>HIOW</v>
          </cell>
          <cell r="Q2243" t="str">
            <v>S</v>
          </cell>
          <cell r="R2243" t="str">
            <v>53</v>
          </cell>
          <cell r="S2243" t="str">
            <v>0</v>
          </cell>
          <cell r="T2243" t="str">
            <v>GOND</v>
          </cell>
          <cell r="U2243"/>
          <cell r="V2243"/>
          <cell r="W2243"/>
          <cell r="X2243" t="str">
            <v>2003</v>
          </cell>
          <cell r="Y2243" t="str">
            <v>8102704</v>
          </cell>
          <cell r="Z2243" t="str">
            <v>0</v>
          </cell>
          <cell r="AA2243" t="str">
            <v>K058</v>
          </cell>
          <cell r="AB2243" t="str">
            <v>020</v>
          </cell>
          <cell r="AC2243" t="str">
            <v>000</v>
          </cell>
          <cell r="AD2243"/>
          <cell r="AE2243">
            <v>1</v>
          </cell>
          <cell r="AF2243" t="str">
            <v>EA</v>
          </cell>
          <cell r="AG2243">
            <v>37754</v>
          </cell>
          <cell r="AH2243">
            <v>35604</v>
          </cell>
          <cell r="AI2243">
            <v>37754</v>
          </cell>
          <cell r="AJ2243">
            <v>17548</v>
          </cell>
          <cell r="AK2243">
            <v>-10293</v>
          </cell>
          <cell r="AL2243">
            <v>-880</v>
          </cell>
          <cell r="AM2243">
            <v>6375</v>
          </cell>
          <cell r="AN2243" t="str">
            <v>USD</v>
          </cell>
        </row>
        <row r="2244">
          <cell r="A2244" t="str">
            <v>0138</v>
          </cell>
          <cell r="B2244">
            <v>13853002008</v>
          </cell>
          <cell r="C2244" t="str">
            <v>0</v>
          </cell>
          <cell r="D2244" t="str">
            <v>53</v>
          </cell>
          <cell r="E2244" t="str">
            <v>CARROS SERV.COMCIAL. T-GONDOLA NS-TFM-67438</v>
          </cell>
          <cell r="F2244" t="str">
            <v>N.S. ANT. NDM 115749</v>
          </cell>
          <cell r="G2244" t="str">
            <v>CARROS SERV.COMCIAL. T-GONDOLA NS-TFM-67438</v>
          </cell>
          <cell r="H2244" t="str">
            <v>TFM-67438</v>
          </cell>
          <cell r="I2244"/>
          <cell r="J2244" t="str">
            <v>FFCC</v>
          </cell>
          <cell r="K2244" t="str">
            <v>DPM8510138</v>
          </cell>
          <cell r="L2244"/>
          <cell r="M2244" t="str">
            <v>9999</v>
          </cell>
          <cell r="N2244"/>
          <cell r="O2244"/>
          <cell r="P2244" t="str">
            <v>HIOW</v>
          </cell>
          <cell r="Q2244" t="str">
            <v>S</v>
          </cell>
          <cell r="R2244" t="str">
            <v>53</v>
          </cell>
          <cell r="S2244" t="str">
            <v>0</v>
          </cell>
          <cell r="T2244" t="str">
            <v>GOND</v>
          </cell>
          <cell r="U2244"/>
          <cell r="V2244"/>
          <cell r="W2244"/>
          <cell r="X2244" t="str">
            <v>2003</v>
          </cell>
          <cell r="Y2244" t="str">
            <v>8102705</v>
          </cell>
          <cell r="Z2244" t="str">
            <v>0</v>
          </cell>
          <cell r="AA2244" t="str">
            <v>K058</v>
          </cell>
          <cell r="AB2244" t="str">
            <v>020</v>
          </cell>
          <cell r="AC2244" t="str">
            <v>000</v>
          </cell>
          <cell r="AD2244"/>
          <cell r="AE2244">
            <v>1</v>
          </cell>
          <cell r="AF2244" t="str">
            <v>EA</v>
          </cell>
          <cell r="AG2244">
            <v>37754</v>
          </cell>
          <cell r="AH2244">
            <v>35604</v>
          </cell>
          <cell r="AI2244">
            <v>37754</v>
          </cell>
          <cell r="AJ2244">
            <v>18583</v>
          </cell>
          <cell r="AK2244">
            <v>-10899</v>
          </cell>
          <cell r="AL2244">
            <v>-932</v>
          </cell>
          <cell r="AM2244">
            <v>6752</v>
          </cell>
          <cell r="AN2244" t="str">
            <v>USD</v>
          </cell>
        </row>
        <row r="2245">
          <cell r="A2245" t="str">
            <v>0138</v>
          </cell>
          <cell r="B2245">
            <v>13853002009</v>
          </cell>
          <cell r="C2245" t="str">
            <v>0</v>
          </cell>
          <cell r="D2245" t="str">
            <v>53</v>
          </cell>
          <cell r="E2245" t="str">
            <v>CARROS SERV.COMCIAL. T-GONDOLA NS-TFM-55119</v>
          </cell>
          <cell r="F2245" t="str">
            <v>N.S. ANT. NDM 115752</v>
          </cell>
          <cell r="G2245" t="str">
            <v>CARROS SERV.COMCIAL. T-GONDOLA NS-TFM-55119</v>
          </cell>
          <cell r="H2245" t="str">
            <v>TFM-55119</v>
          </cell>
          <cell r="I2245"/>
          <cell r="J2245" t="str">
            <v>FFCC</v>
          </cell>
          <cell r="K2245" t="str">
            <v>DPM8510138</v>
          </cell>
          <cell r="L2245"/>
          <cell r="M2245" t="str">
            <v>9999</v>
          </cell>
          <cell r="N2245"/>
          <cell r="O2245"/>
          <cell r="P2245" t="str">
            <v>HIOW</v>
          </cell>
          <cell r="Q2245" t="str">
            <v>S</v>
          </cell>
          <cell r="R2245" t="str">
            <v>53</v>
          </cell>
          <cell r="S2245" t="str">
            <v>0</v>
          </cell>
          <cell r="T2245" t="str">
            <v>GOND</v>
          </cell>
          <cell r="U2245"/>
          <cell r="V2245"/>
          <cell r="W2245"/>
          <cell r="X2245" t="str">
            <v>2003</v>
          </cell>
          <cell r="Y2245" t="str">
            <v>8102706</v>
          </cell>
          <cell r="Z2245" t="str">
            <v>0</v>
          </cell>
          <cell r="AA2245" t="str">
            <v>K058</v>
          </cell>
          <cell r="AB2245" t="str">
            <v>020</v>
          </cell>
          <cell r="AC2245" t="str">
            <v>000</v>
          </cell>
          <cell r="AD2245"/>
          <cell r="AE2245">
            <v>1</v>
          </cell>
          <cell r="AF2245" t="str">
            <v>EA</v>
          </cell>
          <cell r="AG2245">
            <v>37754</v>
          </cell>
          <cell r="AH2245">
            <v>35604</v>
          </cell>
          <cell r="AI2245">
            <v>37754</v>
          </cell>
          <cell r="AJ2245">
            <v>23618</v>
          </cell>
          <cell r="AK2245">
            <v>-13853</v>
          </cell>
          <cell r="AL2245">
            <v>-1185</v>
          </cell>
          <cell r="AM2245">
            <v>8580</v>
          </cell>
          <cell r="AN2245" t="str">
            <v>USD</v>
          </cell>
        </row>
        <row r="2246">
          <cell r="A2246" t="str">
            <v>0138</v>
          </cell>
          <cell r="B2246">
            <v>13853002010</v>
          </cell>
          <cell r="C2246" t="str">
            <v>0</v>
          </cell>
          <cell r="D2246" t="str">
            <v>53</v>
          </cell>
          <cell r="E2246" t="str">
            <v>CARROS SERV.COMCIAL. T-GONDOLA NS-TFM-55120</v>
          </cell>
          <cell r="F2246" t="str">
            <v>N.S. ANT. NDM 115753</v>
          </cell>
          <cell r="G2246" t="str">
            <v>CARROS SERV.COMCIAL. T-GONDOLA NS-TFM-55120</v>
          </cell>
          <cell r="H2246" t="str">
            <v>TFM-55120</v>
          </cell>
          <cell r="I2246"/>
          <cell r="J2246" t="str">
            <v>FFCC</v>
          </cell>
          <cell r="K2246" t="str">
            <v>DPM8510138</v>
          </cell>
          <cell r="L2246"/>
          <cell r="M2246" t="str">
            <v>9999</v>
          </cell>
          <cell r="N2246"/>
          <cell r="O2246"/>
          <cell r="P2246" t="str">
            <v>HIOW</v>
          </cell>
          <cell r="Q2246" t="str">
            <v>S</v>
          </cell>
          <cell r="R2246" t="str">
            <v>53</v>
          </cell>
          <cell r="S2246" t="str">
            <v>0</v>
          </cell>
          <cell r="T2246" t="str">
            <v>GOND</v>
          </cell>
          <cell r="U2246"/>
          <cell r="V2246"/>
          <cell r="W2246"/>
          <cell r="X2246" t="str">
            <v>2003</v>
          </cell>
          <cell r="Y2246" t="str">
            <v>8102707</v>
          </cell>
          <cell r="Z2246" t="str">
            <v>0</v>
          </cell>
          <cell r="AA2246" t="str">
            <v>K058</v>
          </cell>
          <cell r="AB2246" t="str">
            <v>020</v>
          </cell>
          <cell r="AC2246" t="str">
            <v>000</v>
          </cell>
          <cell r="AD2246"/>
          <cell r="AE2246">
            <v>1</v>
          </cell>
          <cell r="AF2246" t="str">
            <v>EA</v>
          </cell>
          <cell r="AG2246">
            <v>37754</v>
          </cell>
          <cell r="AH2246">
            <v>35604</v>
          </cell>
          <cell r="AI2246">
            <v>37754</v>
          </cell>
          <cell r="AJ2246">
            <v>17548</v>
          </cell>
          <cell r="AK2246">
            <v>-10293</v>
          </cell>
          <cell r="AL2246">
            <v>-880</v>
          </cell>
          <cell r="AM2246">
            <v>6375</v>
          </cell>
          <cell r="AN2246" t="str">
            <v>USD</v>
          </cell>
        </row>
        <row r="2247">
          <cell r="A2247" t="str">
            <v>0138</v>
          </cell>
          <cell r="B2247">
            <v>13853002011</v>
          </cell>
          <cell r="C2247" t="str">
            <v>0</v>
          </cell>
          <cell r="D2247" t="str">
            <v>53</v>
          </cell>
          <cell r="E2247" t="str">
            <v>CARROS SERV.COMCIAL. T-GONDOLA NS-TFM-55121</v>
          </cell>
          <cell r="F2247" t="str">
            <v>N.S. ANT. NDM 115754</v>
          </cell>
          <cell r="G2247" t="str">
            <v>CARROS SERV.COMCIAL. T-GONDOLA NS-TFM-55121</v>
          </cell>
          <cell r="H2247" t="str">
            <v>TFM-55121</v>
          </cell>
          <cell r="I2247"/>
          <cell r="J2247" t="str">
            <v>FFCC</v>
          </cell>
          <cell r="K2247" t="str">
            <v>DPM8510138</v>
          </cell>
          <cell r="L2247"/>
          <cell r="M2247" t="str">
            <v>9999</v>
          </cell>
          <cell r="N2247"/>
          <cell r="O2247"/>
          <cell r="P2247" t="str">
            <v>HIOW</v>
          </cell>
          <cell r="Q2247" t="str">
            <v>S</v>
          </cell>
          <cell r="R2247" t="str">
            <v>53</v>
          </cell>
          <cell r="S2247" t="str">
            <v>0</v>
          </cell>
          <cell r="T2247" t="str">
            <v>GOND</v>
          </cell>
          <cell r="U2247"/>
          <cell r="V2247"/>
          <cell r="W2247"/>
          <cell r="X2247" t="str">
            <v>2003</v>
          </cell>
          <cell r="Y2247" t="str">
            <v>8102708</v>
          </cell>
          <cell r="Z2247" t="str">
            <v>0</v>
          </cell>
          <cell r="AA2247" t="str">
            <v>K058</v>
          </cell>
          <cell r="AB2247" t="str">
            <v>020</v>
          </cell>
          <cell r="AC2247" t="str">
            <v>000</v>
          </cell>
          <cell r="AD2247"/>
          <cell r="AE2247">
            <v>1</v>
          </cell>
          <cell r="AF2247" t="str">
            <v>EA</v>
          </cell>
          <cell r="AG2247">
            <v>37754</v>
          </cell>
          <cell r="AH2247">
            <v>35604</v>
          </cell>
          <cell r="AI2247">
            <v>37754</v>
          </cell>
          <cell r="AJ2247">
            <v>18750</v>
          </cell>
          <cell r="AK2247">
            <v>-10998</v>
          </cell>
          <cell r="AL2247">
            <v>-941</v>
          </cell>
          <cell r="AM2247">
            <v>6811</v>
          </cell>
          <cell r="AN2247" t="str">
            <v>USD</v>
          </cell>
        </row>
        <row r="2248">
          <cell r="A2248" t="str">
            <v>0138</v>
          </cell>
          <cell r="B2248">
            <v>13853002012</v>
          </cell>
          <cell r="C2248" t="str">
            <v>0</v>
          </cell>
          <cell r="D2248" t="str">
            <v>53</v>
          </cell>
          <cell r="E2248" t="str">
            <v>CARROS SERV.COMCIAL. T-GONDOLA NS-TFM-55122</v>
          </cell>
          <cell r="F2248" t="str">
            <v>N.S. ANT. NDEM 115755</v>
          </cell>
          <cell r="G2248" t="str">
            <v>CARROS SERV.COMCIAL. T-GONDOLA NS-TFM-55122</v>
          </cell>
          <cell r="H2248" t="str">
            <v>TFM-55122</v>
          </cell>
          <cell r="I2248"/>
          <cell r="J2248" t="str">
            <v>FFCC</v>
          </cell>
          <cell r="K2248" t="str">
            <v>DPM8510138</v>
          </cell>
          <cell r="L2248"/>
          <cell r="M2248" t="str">
            <v>9999</v>
          </cell>
          <cell r="N2248"/>
          <cell r="O2248"/>
          <cell r="P2248" t="str">
            <v>HIOW</v>
          </cell>
          <cell r="Q2248" t="str">
            <v>S</v>
          </cell>
          <cell r="R2248" t="str">
            <v>53</v>
          </cell>
          <cell r="S2248" t="str">
            <v>0</v>
          </cell>
          <cell r="T2248" t="str">
            <v>GOND</v>
          </cell>
          <cell r="U2248"/>
          <cell r="V2248"/>
          <cell r="W2248"/>
          <cell r="X2248" t="str">
            <v>2003</v>
          </cell>
          <cell r="Y2248" t="str">
            <v>8102709</v>
          </cell>
          <cell r="Z2248" t="str">
            <v>0</v>
          </cell>
          <cell r="AA2248" t="str">
            <v>K058</v>
          </cell>
          <cell r="AB2248" t="str">
            <v>020</v>
          </cell>
          <cell r="AC2248" t="str">
            <v>000</v>
          </cell>
          <cell r="AD2248"/>
          <cell r="AE2248">
            <v>0</v>
          </cell>
          <cell r="AF2248" t="str">
            <v>EA</v>
          </cell>
          <cell r="AG2248">
            <v>37754</v>
          </cell>
          <cell r="AH2248">
            <v>35604</v>
          </cell>
          <cell r="AI2248">
            <v>37754</v>
          </cell>
          <cell r="AJ2248">
            <v>0</v>
          </cell>
          <cell r="AK2248">
            <v>-11792.7</v>
          </cell>
          <cell r="AL2248">
            <v>11792.7</v>
          </cell>
          <cell r="AM2248">
            <v>0</v>
          </cell>
          <cell r="AN2248" t="str">
            <v>USD</v>
          </cell>
        </row>
        <row r="2249">
          <cell r="A2249" t="str">
            <v>0138</v>
          </cell>
          <cell r="B2249">
            <v>13853002013</v>
          </cell>
          <cell r="C2249" t="str">
            <v>0</v>
          </cell>
          <cell r="D2249" t="str">
            <v>53</v>
          </cell>
          <cell r="E2249" t="str">
            <v>CARROS SERV.COMCIAL. T-GONDOLA NS-TFM-55123</v>
          </cell>
          <cell r="F2249" t="str">
            <v>N.S. ANT. NDEM 115756</v>
          </cell>
          <cell r="G2249" t="str">
            <v>CARROS SERV.COMCIAL. T-GONDOLA NS-TFM-55123</v>
          </cell>
          <cell r="H2249" t="str">
            <v>TFM-55123</v>
          </cell>
          <cell r="I2249"/>
          <cell r="J2249" t="str">
            <v>FFCC</v>
          </cell>
          <cell r="K2249" t="str">
            <v>DPM8510138</v>
          </cell>
          <cell r="L2249"/>
          <cell r="M2249" t="str">
            <v>9999</v>
          </cell>
          <cell r="N2249"/>
          <cell r="O2249"/>
          <cell r="P2249" t="str">
            <v>HIOW</v>
          </cell>
          <cell r="Q2249" t="str">
            <v>S</v>
          </cell>
          <cell r="R2249" t="str">
            <v>53</v>
          </cell>
          <cell r="S2249" t="str">
            <v>0</v>
          </cell>
          <cell r="T2249" t="str">
            <v>GOND</v>
          </cell>
          <cell r="U2249"/>
          <cell r="V2249"/>
          <cell r="W2249"/>
          <cell r="X2249" t="str">
            <v>2003</v>
          </cell>
          <cell r="Y2249" t="str">
            <v>8102710</v>
          </cell>
          <cell r="Z2249" t="str">
            <v>0</v>
          </cell>
          <cell r="AA2249" t="str">
            <v>K058</v>
          </cell>
          <cell r="AB2249" t="str">
            <v>020</v>
          </cell>
          <cell r="AC2249" t="str">
            <v>000</v>
          </cell>
          <cell r="AD2249"/>
          <cell r="AE2249">
            <v>1</v>
          </cell>
          <cell r="AF2249" t="str">
            <v>EA</v>
          </cell>
          <cell r="AG2249">
            <v>37754</v>
          </cell>
          <cell r="AH2249">
            <v>35604</v>
          </cell>
          <cell r="AI2249">
            <v>37754</v>
          </cell>
          <cell r="AJ2249">
            <v>23519.19</v>
          </cell>
          <cell r="AK2249">
            <v>-13795.19</v>
          </cell>
          <cell r="AL2249">
            <v>-1180</v>
          </cell>
          <cell r="AM2249">
            <v>8544</v>
          </cell>
          <cell r="AN2249" t="str">
            <v>USD</v>
          </cell>
        </row>
        <row r="2250">
          <cell r="A2250" t="str">
            <v>0138</v>
          </cell>
          <cell r="B2250">
            <v>13853002014</v>
          </cell>
          <cell r="C2250" t="str">
            <v>0</v>
          </cell>
          <cell r="D2250" t="str">
            <v>53</v>
          </cell>
          <cell r="E2250" t="str">
            <v>CARROS SERV.COMCIAL. T-GONDOLA NS-TFM-55125</v>
          </cell>
          <cell r="F2250" t="str">
            <v>N.S. ANT. NDM 115762</v>
          </cell>
          <cell r="G2250" t="str">
            <v>CARROS SERV.COMCIAL. T-GONDOLA NS-TFM-55125</v>
          </cell>
          <cell r="H2250" t="str">
            <v>TFM-55125</v>
          </cell>
          <cell r="I2250"/>
          <cell r="J2250" t="str">
            <v>FFCC</v>
          </cell>
          <cell r="K2250" t="str">
            <v>DPM8510138</v>
          </cell>
          <cell r="L2250"/>
          <cell r="M2250" t="str">
            <v>9999</v>
          </cell>
          <cell r="N2250"/>
          <cell r="O2250"/>
          <cell r="P2250" t="str">
            <v>HIOW</v>
          </cell>
          <cell r="Q2250" t="str">
            <v>S</v>
          </cell>
          <cell r="R2250" t="str">
            <v>53</v>
          </cell>
          <cell r="S2250" t="str">
            <v>0</v>
          </cell>
          <cell r="T2250" t="str">
            <v>GOND</v>
          </cell>
          <cell r="U2250"/>
          <cell r="V2250"/>
          <cell r="W2250"/>
          <cell r="X2250" t="str">
            <v>2003</v>
          </cell>
          <cell r="Y2250" t="str">
            <v>8102711</v>
          </cell>
          <cell r="Z2250" t="str">
            <v>0</v>
          </cell>
          <cell r="AA2250" t="str">
            <v>K058</v>
          </cell>
          <cell r="AB2250" t="str">
            <v>020</v>
          </cell>
          <cell r="AC2250" t="str">
            <v>000</v>
          </cell>
          <cell r="AD2250"/>
          <cell r="AE2250">
            <v>1</v>
          </cell>
          <cell r="AF2250" t="str">
            <v>EA</v>
          </cell>
          <cell r="AG2250">
            <v>37754</v>
          </cell>
          <cell r="AH2250">
            <v>35604</v>
          </cell>
          <cell r="AI2250">
            <v>37754</v>
          </cell>
          <cell r="AJ2250">
            <v>17548</v>
          </cell>
          <cell r="AK2250">
            <v>-10293</v>
          </cell>
          <cell r="AL2250">
            <v>-880</v>
          </cell>
          <cell r="AM2250">
            <v>6375</v>
          </cell>
          <cell r="AN2250" t="str">
            <v>USD</v>
          </cell>
        </row>
        <row r="2251">
          <cell r="A2251" t="str">
            <v>0138</v>
          </cell>
          <cell r="B2251">
            <v>13853002015</v>
          </cell>
          <cell r="C2251" t="str">
            <v>0</v>
          </cell>
          <cell r="D2251" t="str">
            <v>53</v>
          </cell>
          <cell r="E2251" t="str">
            <v>CARROS SERV.COMCIAL. T-GONDOLA NS-TFM-55126</v>
          </cell>
          <cell r="F2251" t="str">
            <v>N.S. ANT. NDEM 115763</v>
          </cell>
          <cell r="G2251" t="str">
            <v>CARROS SERV.COMCIAL. T-GONDOLA NS-TFM-55126</v>
          </cell>
          <cell r="H2251" t="str">
            <v>TFM-55126</v>
          </cell>
          <cell r="I2251"/>
          <cell r="J2251" t="str">
            <v>FFCC</v>
          </cell>
          <cell r="K2251" t="str">
            <v>DPM8510138</v>
          </cell>
          <cell r="L2251"/>
          <cell r="M2251" t="str">
            <v>9999</v>
          </cell>
          <cell r="N2251"/>
          <cell r="O2251"/>
          <cell r="P2251" t="str">
            <v>HIOW</v>
          </cell>
          <cell r="Q2251" t="str">
            <v>S</v>
          </cell>
          <cell r="R2251" t="str">
            <v>53</v>
          </cell>
          <cell r="S2251" t="str">
            <v>0</v>
          </cell>
          <cell r="T2251" t="str">
            <v>GOND</v>
          </cell>
          <cell r="U2251"/>
          <cell r="V2251"/>
          <cell r="W2251"/>
          <cell r="X2251" t="str">
            <v>2003</v>
          </cell>
          <cell r="Y2251" t="str">
            <v>8102712</v>
          </cell>
          <cell r="Z2251" t="str">
            <v>0</v>
          </cell>
          <cell r="AA2251" t="str">
            <v>K058</v>
          </cell>
          <cell r="AB2251" t="str">
            <v>020</v>
          </cell>
          <cell r="AC2251" t="str">
            <v>000</v>
          </cell>
          <cell r="AD2251"/>
          <cell r="AE2251">
            <v>1</v>
          </cell>
          <cell r="AF2251" t="str">
            <v>EA</v>
          </cell>
          <cell r="AG2251">
            <v>37754</v>
          </cell>
          <cell r="AH2251">
            <v>35604</v>
          </cell>
          <cell r="AI2251">
            <v>37754</v>
          </cell>
          <cell r="AJ2251">
            <v>23519.19</v>
          </cell>
          <cell r="AK2251">
            <v>-13795.19</v>
          </cell>
          <cell r="AL2251">
            <v>-1180</v>
          </cell>
          <cell r="AM2251">
            <v>8544</v>
          </cell>
          <cell r="AN2251" t="str">
            <v>USD</v>
          </cell>
        </row>
        <row r="2252">
          <cell r="A2252" t="str">
            <v>0138</v>
          </cell>
          <cell r="B2252">
            <v>13853002016</v>
          </cell>
          <cell r="C2252" t="str">
            <v>0</v>
          </cell>
          <cell r="D2252" t="str">
            <v>53</v>
          </cell>
          <cell r="E2252" t="str">
            <v>CARROS SERV.COMCIAL. T-GONDOLA NS-TFM-55127</v>
          </cell>
          <cell r="F2252" t="str">
            <v>N.S. ANT. NM 115764</v>
          </cell>
          <cell r="G2252" t="str">
            <v>CARROS SERV.COMCIAL. T-GONDOLA NS-TFM-55127</v>
          </cell>
          <cell r="H2252" t="str">
            <v>TFM-55127</v>
          </cell>
          <cell r="I2252"/>
          <cell r="J2252" t="str">
            <v>FFCC</v>
          </cell>
          <cell r="K2252" t="str">
            <v>DPM8510138</v>
          </cell>
          <cell r="L2252"/>
          <cell r="M2252" t="str">
            <v>9999</v>
          </cell>
          <cell r="N2252"/>
          <cell r="O2252"/>
          <cell r="P2252" t="str">
            <v>HIOW</v>
          </cell>
          <cell r="Q2252" t="str">
            <v>S</v>
          </cell>
          <cell r="R2252" t="str">
            <v>53</v>
          </cell>
          <cell r="S2252" t="str">
            <v>0</v>
          </cell>
          <cell r="T2252" t="str">
            <v>GOND</v>
          </cell>
          <cell r="U2252"/>
          <cell r="V2252"/>
          <cell r="W2252"/>
          <cell r="X2252" t="str">
            <v>2003</v>
          </cell>
          <cell r="Y2252" t="str">
            <v>8102713</v>
          </cell>
          <cell r="Z2252" t="str">
            <v>0</v>
          </cell>
          <cell r="AA2252" t="str">
            <v>K058</v>
          </cell>
          <cell r="AB2252" t="str">
            <v>020</v>
          </cell>
          <cell r="AC2252" t="str">
            <v>000</v>
          </cell>
          <cell r="AD2252"/>
          <cell r="AE2252">
            <v>1</v>
          </cell>
          <cell r="AF2252" t="str">
            <v>EA</v>
          </cell>
          <cell r="AG2252">
            <v>37754</v>
          </cell>
          <cell r="AH2252">
            <v>35604</v>
          </cell>
          <cell r="AI2252">
            <v>37754</v>
          </cell>
          <cell r="AJ2252">
            <v>17548</v>
          </cell>
          <cell r="AK2252">
            <v>-10293</v>
          </cell>
          <cell r="AL2252">
            <v>-880</v>
          </cell>
          <cell r="AM2252">
            <v>6375</v>
          </cell>
          <cell r="AN2252" t="str">
            <v>USD</v>
          </cell>
        </row>
        <row r="2253">
          <cell r="A2253" t="str">
            <v>0138</v>
          </cell>
          <cell r="B2253">
            <v>13853002017</v>
          </cell>
          <cell r="C2253" t="str">
            <v>0</v>
          </cell>
          <cell r="D2253" t="str">
            <v>53</v>
          </cell>
          <cell r="E2253" t="str">
            <v>CARROS SERV.COMCIAL. T-GONDOLA NS-TFM-55128</v>
          </cell>
          <cell r="F2253" t="str">
            <v>N.S. ANT. NDM 115765</v>
          </cell>
          <cell r="G2253" t="str">
            <v>CARROS SERV.COMCIAL. T-GONDOLA NS-TFM-55128</v>
          </cell>
          <cell r="H2253" t="str">
            <v>TFM-55128</v>
          </cell>
          <cell r="I2253"/>
          <cell r="J2253" t="str">
            <v>FFCC</v>
          </cell>
          <cell r="K2253" t="str">
            <v>DPM8510138</v>
          </cell>
          <cell r="L2253"/>
          <cell r="M2253" t="str">
            <v>9999</v>
          </cell>
          <cell r="N2253"/>
          <cell r="O2253"/>
          <cell r="P2253" t="str">
            <v>HIOW</v>
          </cell>
          <cell r="Q2253" t="str">
            <v>S</v>
          </cell>
          <cell r="R2253" t="str">
            <v>53</v>
          </cell>
          <cell r="S2253" t="str">
            <v>0</v>
          </cell>
          <cell r="T2253" t="str">
            <v>GOND</v>
          </cell>
          <cell r="U2253"/>
          <cell r="V2253"/>
          <cell r="W2253"/>
          <cell r="X2253" t="str">
            <v>2003</v>
          </cell>
          <cell r="Y2253" t="str">
            <v>8102714</v>
          </cell>
          <cell r="Z2253" t="str">
            <v>0</v>
          </cell>
          <cell r="AA2253" t="str">
            <v>K058</v>
          </cell>
          <cell r="AB2253" t="str">
            <v>020</v>
          </cell>
          <cell r="AC2253" t="str">
            <v>000</v>
          </cell>
          <cell r="AD2253"/>
          <cell r="AE2253">
            <v>1</v>
          </cell>
          <cell r="AF2253" t="str">
            <v>EA</v>
          </cell>
          <cell r="AG2253">
            <v>37754</v>
          </cell>
          <cell r="AH2253">
            <v>35604</v>
          </cell>
          <cell r="AI2253">
            <v>37754</v>
          </cell>
          <cell r="AJ2253">
            <v>20526</v>
          </cell>
          <cell r="AK2253">
            <v>-12040</v>
          </cell>
          <cell r="AL2253">
            <v>-1030</v>
          </cell>
          <cell r="AM2253">
            <v>7456</v>
          </cell>
          <cell r="AN2253" t="str">
            <v>USD</v>
          </cell>
        </row>
        <row r="2254">
          <cell r="A2254" t="str">
            <v>0138</v>
          </cell>
          <cell r="B2254">
            <v>13853002018</v>
          </cell>
          <cell r="C2254" t="str">
            <v>0</v>
          </cell>
          <cell r="D2254" t="str">
            <v>53</v>
          </cell>
          <cell r="E2254" t="str">
            <v>CARROS SERV.COMCIAL. T-GONDOLA NS-TFM-55129</v>
          </cell>
          <cell r="F2254" t="str">
            <v>N.S. ANT. NDM 115768</v>
          </cell>
          <cell r="G2254" t="str">
            <v>CARROS SERV.COMCIAL. T-GONDOLA NS-TFM-55129</v>
          </cell>
          <cell r="H2254" t="str">
            <v>TFM-55129</v>
          </cell>
          <cell r="I2254"/>
          <cell r="J2254" t="str">
            <v>FFCC</v>
          </cell>
          <cell r="K2254" t="str">
            <v>DPM8510138</v>
          </cell>
          <cell r="L2254"/>
          <cell r="M2254" t="str">
            <v>9999</v>
          </cell>
          <cell r="N2254"/>
          <cell r="O2254"/>
          <cell r="P2254" t="str">
            <v>HIOW</v>
          </cell>
          <cell r="Q2254" t="str">
            <v>S</v>
          </cell>
          <cell r="R2254" t="str">
            <v>53</v>
          </cell>
          <cell r="S2254" t="str">
            <v>0</v>
          </cell>
          <cell r="T2254" t="str">
            <v>GOND</v>
          </cell>
          <cell r="U2254"/>
          <cell r="V2254"/>
          <cell r="W2254"/>
          <cell r="X2254" t="str">
            <v>2003</v>
          </cell>
          <cell r="Y2254" t="str">
            <v>8102715</v>
          </cell>
          <cell r="Z2254" t="str">
            <v>0</v>
          </cell>
          <cell r="AA2254" t="str">
            <v>K058</v>
          </cell>
          <cell r="AB2254" t="str">
            <v>020</v>
          </cell>
          <cell r="AC2254" t="str">
            <v>000</v>
          </cell>
          <cell r="AD2254"/>
          <cell r="AE2254">
            <v>1</v>
          </cell>
          <cell r="AF2254" t="str">
            <v>EA</v>
          </cell>
          <cell r="AG2254">
            <v>37754</v>
          </cell>
          <cell r="AH2254">
            <v>35604</v>
          </cell>
          <cell r="AI2254">
            <v>37754</v>
          </cell>
          <cell r="AJ2254">
            <v>18154</v>
          </cell>
          <cell r="AK2254">
            <v>-10648</v>
          </cell>
          <cell r="AL2254">
            <v>-911</v>
          </cell>
          <cell r="AM2254">
            <v>6595</v>
          </cell>
          <cell r="AN2254" t="str">
            <v>USD</v>
          </cell>
        </row>
        <row r="2255">
          <cell r="A2255" t="str">
            <v>0138</v>
          </cell>
          <cell r="B2255">
            <v>13853002019</v>
          </cell>
          <cell r="C2255" t="str">
            <v>0</v>
          </cell>
          <cell r="D2255" t="str">
            <v>53</v>
          </cell>
          <cell r="E2255" t="str">
            <v>CARROS SERV.COMCIAL. T-GONDOLA NS-TFM-55130</v>
          </cell>
          <cell r="F2255" t="str">
            <v>N.S. ANT. NDM 115770</v>
          </cell>
          <cell r="G2255" t="str">
            <v>CARROS SERV.COMCIAL. T-GONDOLA NS-TFM-55130</v>
          </cell>
          <cell r="H2255" t="str">
            <v>TFM-55130</v>
          </cell>
          <cell r="I2255"/>
          <cell r="J2255" t="str">
            <v>FFCC</v>
          </cell>
          <cell r="K2255" t="str">
            <v>DPM8510138</v>
          </cell>
          <cell r="L2255"/>
          <cell r="M2255" t="str">
            <v>9999</v>
          </cell>
          <cell r="N2255"/>
          <cell r="O2255"/>
          <cell r="P2255" t="str">
            <v>HIOW</v>
          </cell>
          <cell r="Q2255" t="str">
            <v>S</v>
          </cell>
          <cell r="R2255" t="str">
            <v>53</v>
          </cell>
          <cell r="S2255" t="str">
            <v>0</v>
          </cell>
          <cell r="T2255" t="str">
            <v>GOND</v>
          </cell>
          <cell r="U2255"/>
          <cell r="V2255"/>
          <cell r="W2255"/>
          <cell r="X2255" t="str">
            <v>2003</v>
          </cell>
          <cell r="Y2255" t="str">
            <v>8102716</v>
          </cell>
          <cell r="Z2255" t="str">
            <v>0</v>
          </cell>
          <cell r="AA2255" t="str">
            <v>K058</v>
          </cell>
          <cell r="AB2255" t="str">
            <v>020</v>
          </cell>
          <cell r="AC2255" t="str">
            <v>000</v>
          </cell>
          <cell r="AD2255"/>
          <cell r="AE2255">
            <v>1</v>
          </cell>
          <cell r="AF2255" t="str">
            <v>EA</v>
          </cell>
          <cell r="AG2255">
            <v>37754</v>
          </cell>
          <cell r="AH2255">
            <v>35604</v>
          </cell>
          <cell r="AI2255">
            <v>37754</v>
          </cell>
          <cell r="AJ2255">
            <v>20244</v>
          </cell>
          <cell r="AK2255">
            <v>-11873</v>
          </cell>
          <cell r="AL2255">
            <v>-1016</v>
          </cell>
          <cell r="AM2255">
            <v>7355</v>
          </cell>
          <cell r="AN2255" t="str">
            <v>USD</v>
          </cell>
        </row>
        <row r="2256">
          <cell r="A2256" t="str">
            <v>0138</v>
          </cell>
          <cell r="B2256">
            <v>13853002020</v>
          </cell>
          <cell r="C2256" t="str">
            <v>0</v>
          </cell>
          <cell r="D2256" t="str">
            <v>53</v>
          </cell>
          <cell r="E2256" t="str">
            <v>CARROS SERV.COMCIAL. T-GONDOLA NS-TFM-55131</v>
          </cell>
          <cell r="F2256" t="str">
            <v>N.S. ANT. NDEM 115772</v>
          </cell>
          <cell r="G2256" t="str">
            <v>CARROS SERV.COMCIAL. T-GONDOLA NS-TFM-55131</v>
          </cell>
          <cell r="H2256" t="str">
            <v>TFM-55131</v>
          </cell>
          <cell r="I2256"/>
          <cell r="J2256" t="str">
            <v>FFCC</v>
          </cell>
          <cell r="K2256" t="str">
            <v>DPM8510138</v>
          </cell>
          <cell r="L2256"/>
          <cell r="M2256" t="str">
            <v>9999</v>
          </cell>
          <cell r="N2256"/>
          <cell r="O2256"/>
          <cell r="P2256" t="str">
            <v>HIOW</v>
          </cell>
          <cell r="Q2256" t="str">
            <v>S</v>
          </cell>
          <cell r="R2256" t="str">
            <v>53</v>
          </cell>
          <cell r="S2256" t="str">
            <v>0</v>
          </cell>
          <cell r="T2256" t="str">
            <v>GOND</v>
          </cell>
          <cell r="U2256"/>
          <cell r="V2256"/>
          <cell r="W2256"/>
          <cell r="X2256" t="str">
            <v>2003</v>
          </cell>
          <cell r="Y2256" t="str">
            <v>8102717</v>
          </cell>
          <cell r="Z2256" t="str">
            <v>0</v>
          </cell>
          <cell r="AA2256" t="str">
            <v>K058</v>
          </cell>
          <cell r="AB2256" t="str">
            <v>020</v>
          </cell>
          <cell r="AC2256" t="str">
            <v>000</v>
          </cell>
          <cell r="AD2256"/>
          <cell r="AE2256">
            <v>1</v>
          </cell>
          <cell r="AF2256" t="str">
            <v>EA</v>
          </cell>
          <cell r="AG2256">
            <v>37754</v>
          </cell>
          <cell r="AH2256">
            <v>35604</v>
          </cell>
          <cell r="AI2256">
            <v>37754</v>
          </cell>
          <cell r="AJ2256">
            <v>21882.7</v>
          </cell>
          <cell r="AK2256">
            <v>-12834.7</v>
          </cell>
          <cell r="AL2256">
            <v>-1098</v>
          </cell>
          <cell r="AM2256">
            <v>7950</v>
          </cell>
          <cell r="AN2256" t="str">
            <v>USD</v>
          </cell>
        </row>
        <row r="2257">
          <cell r="A2257" t="str">
            <v>0138</v>
          </cell>
          <cell r="B2257">
            <v>13853002021</v>
          </cell>
          <cell r="C2257" t="str">
            <v>0</v>
          </cell>
          <cell r="D2257" t="str">
            <v>53</v>
          </cell>
          <cell r="E2257" t="str">
            <v>CARROS SERV.COMCIAL. T-GONDOLA NS-TFM-55132</v>
          </cell>
          <cell r="F2257" t="str">
            <v>N.S. ANT. NDM 115773</v>
          </cell>
          <cell r="G2257" t="str">
            <v>CARROS SERV.COMCIAL. T-GONDOLA NS-TFM-55132</v>
          </cell>
          <cell r="H2257" t="str">
            <v>TFM-55132</v>
          </cell>
          <cell r="I2257"/>
          <cell r="J2257" t="str">
            <v>FFCC</v>
          </cell>
          <cell r="K2257" t="str">
            <v>DPM8510138</v>
          </cell>
          <cell r="L2257"/>
          <cell r="M2257" t="str">
            <v>9999</v>
          </cell>
          <cell r="N2257"/>
          <cell r="O2257"/>
          <cell r="P2257" t="str">
            <v>HIOW</v>
          </cell>
          <cell r="Q2257" t="str">
            <v>S</v>
          </cell>
          <cell r="R2257" t="str">
            <v>53</v>
          </cell>
          <cell r="S2257" t="str">
            <v>0</v>
          </cell>
          <cell r="T2257" t="str">
            <v>GOND</v>
          </cell>
          <cell r="U2257"/>
          <cell r="V2257"/>
          <cell r="W2257"/>
          <cell r="X2257" t="str">
            <v>2003</v>
          </cell>
          <cell r="Y2257" t="str">
            <v>8102718</v>
          </cell>
          <cell r="Z2257" t="str">
            <v>0</v>
          </cell>
          <cell r="AA2257" t="str">
            <v>K058</v>
          </cell>
          <cell r="AB2257" t="str">
            <v>020</v>
          </cell>
          <cell r="AC2257" t="str">
            <v>000</v>
          </cell>
          <cell r="AD2257"/>
          <cell r="AE2257">
            <v>1</v>
          </cell>
          <cell r="AF2257" t="str">
            <v>EA</v>
          </cell>
          <cell r="AG2257">
            <v>37754</v>
          </cell>
          <cell r="AH2257">
            <v>35604</v>
          </cell>
          <cell r="AI2257">
            <v>37754</v>
          </cell>
          <cell r="AJ2257">
            <v>19010</v>
          </cell>
          <cell r="AK2257">
            <v>-11149</v>
          </cell>
          <cell r="AL2257">
            <v>-954</v>
          </cell>
          <cell r="AM2257">
            <v>6907</v>
          </cell>
          <cell r="AN2257" t="str">
            <v>USD</v>
          </cell>
        </row>
        <row r="2258">
          <cell r="A2258" t="str">
            <v>0138</v>
          </cell>
          <cell r="B2258">
            <v>13853002022</v>
          </cell>
          <cell r="C2258" t="str">
            <v>0</v>
          </cell>
          <cell r="D2258" t="str">
            <v>53</v>
          </cell>
          <cell r="E2258" t="str">
            <v>CARROS SERV.COMCIAL. T-GONDOLA NS-TFM-55133</v>
          </cell>
          <cell r="F2258" t="str">
            <v>N.S. ANT. NM 115775</v>
          </cell>
          <cell r="G2258" t="str">
            <v>CARROS SERV.COMCIAL. T-GONDOLA NS-TFM-55133</v>
          </cell>
          <cell r="H2258" t="str">
            <v>TFM-55133</v>
          </cell>
          <cell r="I2258"/>
          <cell r="J2258" t="str">
            <v>FFCC</v>
          </cell>
          <cell r="K2258" t="str">
            <v>DPM8510138</v>
          </cell>
          <cell r="L2258"/>
          <cell r="M2258" t="str">
            <v>9999</v>
          </cell>
          <cell r="N2258"/>
          <cell r="O2258"/>
          <cell r="P2258" t="str">
            <v>HIOW</v>
          </cell>
          <cell r="Q2258" t="str">
            <v>S</v>
          </cell>
          <cell r="R2258" t="str">
            <v>53</v>
          </cell>
          <cell r="S2258" t="str">
            <v>0</v>
          </cell>
          <cell r="T2258" t="str">
            <v>GOND</v>
          </cell>
          <cell r="U2258"/>
          <cell r="V2258"/>
          <cell r="W2258"/>
          <cell r="X2258" t="str">
            <v>2003</v>
          </cell>
          <cell r="Y2258" t="str">
            <v>8102719</v>
          </cell>
          <cell r="Z2258" t="str">
            <v>0</v>
          </cell>
          <cell r="AA2258" t="str">
            <v>K058</v>
          </cell>
          <cell r="AB2258" t="str">
            <v>020</v>
          </cell>
          <cell r="AC2258" t="str">
            <v>000</v>
          </cell>
          <cell r="AD2258"/>
          <cell r="AE2258">
            <v>1</v>
          </cell>
          <cell r="AF2258" t="str">
            <v>EA</v>
          </cell>
          <cell r="AG2258">
            <v>37754</v>
          </cell>
          <cell r="AH2258">
            <v>35604</v>
          </cell>
          <cell r="AI2258">
            <v>37754</v>
          </cell>
          <cell r="AJ2258">
            <v>17548</v>
          </cell>
          <cell r="AK2258">
            <v>-10293</v>
          </cell>
          <cell r="AL2258">
            <v>-880</v>
          </cell>
          <cell r="AM2258">
            <v>6375</v>
          </cell>
          <cell r="AN2258" t="str">
            <v>USD</v>
          </cell>
        </row>
        <row r="2259">
          <cell r="A2259" t="str">
            <v>0138</v>
          </cell>
          <cell r="B2259">
            <v>13853002023</v>
          </cell>
          <cell r="C2259" t="str">
            <v>0</v>
          </cell>
          <cell r="D2259" t="str">
            <v>53</v>
          </cell>
          <cell r="E2259" t="str">
            <v>CARROS SERV.COMCIAL. T-GONDOLA NS-TFM-55134</v>
          </cell>
          <cell r="F2259" t="str">
            <v>N.S. ANT. NDEM 115776</v>
          </cell>
          <cell r="G2259" t="str">
            <v>CARROS SERV.COMCIAL. T-GONDOLA NS-TFM-55134</v>
          </cell>
          <cell r="H2259" t="str">
            <v>TFM-55134</v>
          </cell>
          <cell r="I2259"/>
          <cell r="J2259" t="str">
            <v>FFCC</v>
          </cell>
          <cell r="K2259" t="str">
            <v>DPM8510138</v>
          </cell>
          <cell r="L2259"/>
          <cell r="M2259" t="str">
            <v>9999</v>
          </cell>
          <cell r="N2259"/>
          <cell r="O2259"/>
          <cell r="P2259" t="str">
            <v>HIOW</v>
          </cell>
          <cell r="Q2259" t="str">
            <v>S</v>
          </cell>
          <cell r="R2259" t="str">
            <v>53</v>
          </cell>
          <cell r="S2259" t="str">
            <v>0</v>
          </cell>
          <cell r="T2259" t="str">
            <v>GOND</v>
          </cell>
          <cell r="U2259"/>
          <cell r="V2259"/>
          <cell r="W2259"/>
          <cell r="X2259" t="str">
            <v>2003</v>
          </cell>
          <cell r="Y2259" t="str">
            <v>8102720</v>
          </cell>
          <cell r="Z2259" t="str">
            <v>0</v>
          </cell>
          <cell r="AA2259" t="str">
            <v>K058</v>
          </cell>
          <cell r="AB2259" t="str">
            <v>020</v>
          </cell>
          <cell r="AC2259" t="str">
            <v>000</v>
          </cell>
          <cell r="AD2259"/>
          <cell r="AE2259">
            <v>1</v>
          </cell>
          <cell r="AF2259" t="str">
            <v>EA</v>
          </cell>
          <cell r="AG2259">
            <v>37754</v>
          </cell>
          <cell r="AH2259">
            <v>35604</v>
          </cell>
          <cell r="AI2259">
            <v>37754</v>
          </cell>
          <cell r="AJ2259">
            <v>20106.7</v>
          </cell>
          <cell r="AK2259">
            <v>-11792.7</v>
          </cell>
          <cell r="AL2259">
            <v>-1009</v>
          </cell>
          <cell r="AM2259">
            <v>7305</v>
          </cell>
          <cell r="AN2259" t="str">
            <v>USD</v>
          </cell>
        </row>
        <row r="2260">
          <cell r="A2260" t="str">
            <v>0138</v>
          </cell>
          <cell r="B2260">
            <v>13853002024</v>
          </cell>
          <cell r="C2260" t="str">
            <v>0</v>
          </cell>
          <cell r="D2260" t="str">
            <v>53</v>
          </cell>
          <cell r="E2260" t="str">
            <v>CARROS SERV.COMCIAL. T-GONDOLA NS-TFM-55136</v>
          </cell>
          <cell r="F2260" t="str">
            <v>N.S. ANT. NDM 115781</v>
          </cell>
          <cell r="G2260" t="str">
            <v>CARROS SERV.COMCIAL. T-GONDOLA NS-TFM-55136</v>
          </cell>
          <cell r="H2260" t="str">
            <v>TFM-55136</v>
          </cell>
          <cell r="I2260"/>
          <cell r="J2260" t="str">
            <v>FFCC</v>
          </cell>
          <cell r="K2260" t="str">
            <v>DPM8510138</v>
          </cell>
          <cell r="L2260"/>
          <cell r="M2260" t="str">
            <v>9999</v>
          </cell>
          <cell r="N2260"/>
          <cell r="O2260"/>
          <cell r="P2260" t="str">
            <v>HIOW</v>
          </cell>
          <cell r="Q2260" t="str">
            <v>S</v>
          </cell>
          <cell r="R2260" t="str">
            <v>53</v>
          </cell>
          <cell r="S2260" t="str">
            <v>0</v>
          </cell>
          <cell r="T2260" t="str">
            <v>GOND</v>
          </cell>
          <cell r="U2260"/>
          <cell r="V2260"/>
          <cell r="W2260"/>
          <cell r="X2260" t="str">
            <v>2003</v>
          </cell>
          <cell r="Y2260" t="str">
            <v>8102721</v>
          </cell>
          <cell r="Z2260" t="str">
            <v>0</v>
          </cell>
          <cell r="AA2260" t="str">
            <v>K058</v>
          </cell>
          <cell r="AB2260" t="str">
            <v>020</v>
          </cell>
          <cell r="AC2260" t="str">
            <v>000</v>
          </cell>
          <cell r="AD2260"/>
          <cell r="AE2260">
            <v>1</v>
          </cell>
          <cell r="AF2260" t="str">
            <v>EA</v>
          </cell>
          <cell r="AG2260">
            <v>37754</v>
          </cell>
          <cell r="AH2260">
            <v>35604</v>
          </cell>
          <cell r="AI2260">
            <v>37754</v>
          </cell>
          <cell r="AJ2260">
            <v>20526</v>
          </cell>
          <cell r="AK2260">
            <v>-12040</v>
          </cell>
          <cell r="AL2260">
            <v>-1030</v>
          </cell>
          <cell r="AM2260">
            <v>7456</v>
          </cell>
          <cell r="AN2260" t="str">
            <v>USD</v>
          </cell>
        </row>
        <row r="2261">
          <cell r="A2261" t="str">
            <v>0138</v>
          </cell>
          <cell r="B2261">
            <v>13853002025</v>
          </cell>
          <cell r="C2261" t="str">
            <v>0</v>
          </cell>
          <cell r="D2261" t="str">
            <v>53</v>
          </cell>
          <cell r="E2261" t="str">
            <v>CARROS SERV.COMCIAL. T-GONDOLA NS-TFM-55137</v>
          </cell>
          <cell r="F2261" t="str">
            <v>N.S. ANT. NDEM 115785</v>
          </cell>
          <cell r="G2261" t="str">
            <v>CARROS SERV.COMCIAL. T-GONDOLA NS-TFM-55137</v>
          </cell>
          <cell r="H2261" t="str">
            <v>TFM-55137</v>
          </cell>
          <cell r="I2261"/>
          <cell r="J2261" t="str">
            <v>FFCC</v>
          </cell>
          <cell r="K2261" t="str">
            <v>DPM8510138</v>
          </cell>
          <cell r="L2261"/>
          <cell r="M2261" t="str">
            <v>9999</v>
          </cell>
          <cell r="N2261"/>
          <cell r="O2261"/>
          <cell r="P2261" t="str">
            <v>HIOW</v>
          </cell>
          <cell r="Q2261" t="str">
            <v>S</v>
          </cell>
          <cell r="R2261" t="str">
            <v>53</v>
          </cell>
          <cell r="S2261" t="str">
            <v>0</v>
          </cell>
          <cell r="T2261" t="str">
            <v>GOND</v>
          </cell>
          <cell r="U2261"/>
          <cell r="V2261"/>
          <cell r="W2261"/>
          <cell r="X2261" t="str">
            <v>2003</v>
          </cell>
          <cell r="Y2261" t="str">
            <v>8102722</v>
          </cell>
          <cell r="Z2261" t="str">
            <v>0</v>
          </cell>
          <cell r="AA2261" t="str">
            <v>K058</v>
          </cell>
          <cell r="AB2261" t="str">
            <v>020</v>
          </cell>
          <cell r="AC2261" t="str">
            <v>000</v>
          </cell>
          <cell r="AD2261"/>
          <cell r="AE2261">
            <v>1</v>
          </cell>
          <cell r="AF2261" t="str">
            <v>EA</v>
          </cell>
          <cell r="AG2261">
            <v>37754</v>
          </cell>
          <cell r="AH2261">
            <v>35604</v>
          </cell>
          <cell r="AI2261">
            <v>37754</v>
          </cell>
          <cell r="AJ2261">
            <v>21810.7</v>
          </cell>
          <cell r="AK2261">
            <v>-12793.7</v>
          </cell>
          <cell r="AL2261">
            <v>-1094</v>
          </cell>
          <cell r="AM2261">
            <v>7923</v>
          </cell>
          <cell r="AN2261" t="str">
            <v>USD</v>
          </cell>
        </row>
        <row r="2262">
          <cell r="A2262" t="str">
            <v>0138</v>
          </cell>
          <cell r="B2262">
            <v>13853002026</v>
          </cell>
          <cell r="C2262" t="str">
            <v>0</v>
          </cell>
          <cell r="D2262" t="str">
            <v>53</v>
          </cell>
          <cell r="E2262" t="str">
            <v>CARROS SERV.COMCIAL. T-GONDOLA NS-TFM-55138</v>
          </cell>
          <cell r="F2262" t="str">
            <v>N.S. ANT. NDEM 115787</v>
          </cell>
          <cell r="G2262" t="str">
            <v>CARROS SERV.COMCIAL. T-GONDOLA NS-TFM-55138</v>
          </cell>
          <cell r="H2262" t="str">
            <v>TFM-55138</v>
          </cell>
          <cell r="I2262"/>
          <cell r="J2262" t="str">
            <v>FFCC</v>
          </cell>
          <cell r="K2262" t="str">
            <v>DPM8510138</v>
          </cell>
          <cell r="L2262"/>
          <cell r="M2262" t="str">
            <v>9999</v>
          </cell>
          <cell r="N2262"/>
          <cell r="O2262"/>
          <cell r="P2262" t="str">
            <v>HIOW</v>
          </cell>
          <cell r="Q2262" t="str">
            <v>S</v>
          </cell>
          <cell r="R2262" t="str">
            <v>53</v>
          </cell>
          <cell r="S2262" t="str">
            <v>0</v>
          </cell>
          <cell r="T2262" t="str">
            <v>GOND</v>
          </cell>
          <cell r="U2262"/>
          <cell r="V2262"/>
          <cell r="W2262"/>
          <cell r="X2262" t="str">
            <v>2003</v>
          </cell>
          <cell r="Y2262" t="str">
            <v>8102723</v>
          </cell>
          <cell r="Z2262" t="str">
            <v>0</v>
          </cell>
          <cell r="AA2262" t="str">
            <v>K058</v>
          </cell>
          <cell r="AB2262" t="str">
            <v>020</v>
          </cell>
          <cell r="AC2262" t="str">
            <v>000</v>
          </cell>
          <cell r="AD2262"/>
          <cell r="AE2262">
            <v>1</v>
          </cell>
          <cell r="AF2262" t="str">
            <v>EA</v>
          </cell>
          <cell r="AG2262">
            <v>37754</v>
          </cell>
          <cell r="AH2262">
            <v>35604</v>
          </cell>
          <cell r="AI2262">
            <v>37754</v>
          </cell>
          <cell r="AJ2262">
            <v>20698.7</v>
          </cell>
          <cell r="AK2262">
            <v>-12139.7</v>
          </cell>
          <cell r="AL2262">
            <v>-1039</v>
          </cell>
          <cell r="AM2262">
            <v>7520</v>
          </cell>
          <cell r="AN2262" t="str">
            <v>USD</v>
          </cell>
        </row>
        <row r="2263">
          <cell r="A2263" t="str">
            <v>0138</v>
          </cell>
          <cell r="B2263">
            <v>13853002027</v>
          </cell>
          <cell r="C2263" t="str">
            <v>0</v>
          </cell>
          <cell r="D2263" t="str">
            <v>53</v>
          </cell>
          <cell r="E2263" t="str">
            <v>CARROS SERV.COMCIAL. T-GONDOLA NS-TFM-55139</v>
          </cell>
          <cell r="F2263" t="str">
            <v>N.S. ANT. NDEM 115788</v>
          </cell>
          <cell r="G2263" t="str">
            <v>CARROS SERV.COMCIAL. T-GONDOLA NS-TFM-55139</v>
          </cell>
          <cell r="H2263" t="str">
            <v>TFM-55139</v>
          </cell>
          <cell r="I2263"/>
          <cell r="J2263" t="str">
            <v>FFCC</v>
          </cell>
          <cell r="K2263" t="str">
            <v>DPM8510138</v>
          </cell>
          <cell r="L2263"/>
          <cell r="M2263" t="str">
            <v>9999</v>
          </cell>
          <cell r="N2263"/>
          <cell r="O2263"/>
          <cell r="P2263" t="str">
            <v>HIOW</v>
          </cell>
          <cell r="Q2263" t="str">
            <v>S</v>
          </cell>
          <cell r="R2263" t="str">
            <v>53</v>
          </cell>
          <cell r="S2263" t="str">
            <v>0</v>
          </cell>
          <cell r="T2263" t="str">
            <v>GOND</v>
          </cell>
          <cell r="U2263"/>
          <cell r="V2263"/>
          <cell r="W2263"/>
          <cell r="X2263" t="str">
            <v>2003</v>
          </cell>
          <cell r="Y2263" t="str">
            <v>8102724</v>
          </cell>
          <cell r="Z2263" t="str">
            <v>0</v>
          </cell>
          <cell r="AA2263" t="str">
            <v>K058</v>
          </cell>
          <cell r="AB2263" t="str">
            <v>020</v>
          </cell>
          <cell r="AC2263" t="str">
            <v>000</v>
          </cell>
          <cell r="AD2263"/>
          <cell r="AE2263">
            <v>1</v>
          </cell>
          <cell r="AF2263" t="str">
            <v>EA</v>
          </cell>
          <cell r="AG2263">
            <v>37754</v>
          </cell>
          <cell r="AH2263">
            <v>35604</v>
          </cell>
          <cell r="AI2263">
            <v>37754</v>
          </cell>
          <cell r="AJ2263">
            <v>18940</v>
          </cell>
          <cell r="AK2263">
            <v>-11110</v>
          </cell>
          <cell r="AL2263">
            <v>-950</v>
          </cell>
          <cell r="AM2263">
            <v>6880</v>
          </cell>
          <cell r="AN2263" t="str">
            <v>USD</v>
          </cell>
        </row>
        <row r="2264">
          <cell r="A2264" t="str">
            <v>0138</v>
          </cell>
          <cell r="B2264">
            <v>13853002028</v>
          </cell>
          <cell r="C2264" t="str">
            <v>0</v>
          </cell>
          <cell r="D2264" t="str">
            <v>53</v>
          </cell>
          <cell r="E2264" t="str">
            <v>CARROS SERV.COMCIAL. T-GONDOLA NS-TFM-55140</v>
          </cell>
          <cell r="F2264" t="str">
            <v>N.S. ANT. NDM 115789</v>
          </cell>
          <cell r="G2264" t="str">
            <v>CARROS SERV.COMCIAL. T-GONDOLA NS-TFM-55140</v>
          </cell>
          <cell r="H2264" t="str">
            <v>TFM-55140</v>
          </cell>
          <cell r="I2264"/>
          <cell r="J2264" t="str">
            <v>FFCC</v>
          </cell>
          <cell r="K2264" t="str">
            <v>DPM8510138</v>
          </cell>
          <cell r="L2264"/>
          <cell r="M2264" t="str">
            <v>9999</v>
          </cell>
          <cell r="N2264"/>
          <cell r="O2264"/>
          <cell r="P2264" t="str">
            <v>HIOW</v>
          </cell>
          <cell r="Q2264" t="str">
            <v>S</v>
          </cell>
          <cell r="R2264" t="str">
            <v>53</v>
          </cell>
          <cell r="S2264" t="str">
            <v>0</v>
          </cell>
          <cell r="T2264" t="str">
            <v>GOND</v>
          </cell>
          <cell r="U2264"/>
          <cell r="V2264"/>
          <cell r="W2264"/>
          <cell r="X2264" t="str">
            <v>2003</v>
          </cell>
          <cell r="Y2264" t="str">
            <v>8102725</v>
          </cell>
          <cell r="Z2264" t="str">
            <v>0</v>
          </cell>
          <cell r="AA2264" t="str">
            <v>K058</v>
          </cell>
          <cell r="AB2264" t="str">
            <v>020</v>
          </cell>
          <cell r="AC2264" t="str">
            <v>000</v>
          </cell>
          <cell r="AD2264"/>
          <cell r="AE2264">
            <v>1</v>
          </cell>
          <cell r="AF2264" t="str">
            <v>EA</v>
          </cell>
          <cell r="AG2264">
            <v>37754</v>
          </cell>
          <cell r="AH2264">
            <v>35604</v>
          </cell>
          <cell r="AI2264">
            <v>37754</v>
          </cell>
          <cell r="AJ2264">
            <v>17548</v>
          </cell>
          <cell r="AK2264">
            <v>-10293</v>
          </cell>
          <cell r="AL2264">
            <v>-880</v>
          </cell>
          <cell r="AM2264">
            <v>6375</v>
          </cell>
          <cell r="AN2264" t="str">
            <v>USD</v>
          </cell>
        </row>
        <row r="2265">
          <cell r="A2265" t="str">
            <v>0138</v>
          </cell>
          <cell r="B2265">
            <v>13853002029</v>
          </cell>
          <cell r="C2265" t="str">
            <v>0</v>
          </cell>
          <cell r="D2265" t="str">
            <v>53</v>
          </cell>
          <cell r="E2265" t="str">
            <v>CARROS SERV.COMCIAL. T-GONDOLA NS-TFM-55141</v>
          </cell>
          <cell r="F2265" t="str">
            <v>N.S. ANT. NDM 115790</v>
          </cell>
          <cell r="G2265" t="str">
            <v>CARROS SERV.COMCIAL. T-GONDOLA NS-TFM-55141</v>
          </cell>
          <cell r="H2265" t="str">
            <v>TFM-55141</v>
          </cell>
          <cell r="I2265"/>
          <cell r="J2265" t="str">
            <v>FFCC</v>
          </cell>
          <cell r="K2265" t="str">
            <v>DPM8510138</v>
          </cell>
          <cell r="L2265"/>
          <cell r="M2265" t="str">
            <v>9999</v>
          </cell>
          <cell r="N2265"/>
          <cell r="O2265"/>
          <cell r="P2265" t="str">
            <v>HIOW</v>
          </cell>
          <cell r="Q2265" t="str">
            <v>S</v>
          </cell>
          <cell r="R2265" t="str">
            <v>53</v>
          </cell>
          <cell r="S2265" t="str">
            <v>0</v>
          </cell>
          <cell r="T2265" t="str">
            <v>GOND</v>
          </cell>
          <cell r="U2265"/>
          <cell r="V2265"/>
          <cell r="W2265"/>
          <cell r="X2265" t="str">
            <v>2003</v>
          </cell>
          <cell r="Y2265" t="str">
            <v>8102726</v>
          </cell>
          <cell r="Z2265" t="str">
            <v>0</v>
          </cell>
          <cell r="AA2265" t="str">
            <v>K058</v>
          </cell>
          <cell r="AB2265" t="str">
            <v>020</v>
          </cell>
          <cell r="AC2265" t="str">
            <v>000</v>
          </cell>
          <cell r="AD2265"/>
          <cell r="AE2265">
            <v>1</v>
          </cell>
          <cell r="AF2265" t="str">
            <v>EA</v>
          </cell>
          <cell r="AG2265">
            <v>37754</v>
          </cell>
          <cell r="AH2265">
            <v>35604</v>
          </cell>
          <cell r="AI2265">
            <v>37754</v>
          </cell>
          <cell r="AJ2265">
            <v>17548</v>
          </cell>
          <cell r="AK2265">
            <v>-10293</v>
          </cell>
          <cell r="AL2265">
            <v>-880</v>
          </cell>
          <cell r="AM2265">
            <v>6375</v>
          </cell>
          <cell r="AN2265" t="str">
            <v>USD</v>
          </cell>
        </row>
        <row r="2266">
          <cell r="A2266" t="str">
            <v>0138</v>
          </cell>
          <cell r="B2266">
            <v>13853002030</v>
          </cell>
          <cell r="C2266" t="str">
            <v>0</v>
          </cell>
          <cell r="D2266" t="str">
            <v>53</v>
          </cell>
          <cell r="E2266" t="str">
            <v>CARROS SERV.COMCIAL. T-GONDOLA NS-TFM-55142</v>
          </cell>
          <cell r="F2266" t="str">
            <v>N.S. ANT. NM 115791</v>
          </cell>
          <cell r="G2266" t="str">
            <v>CARROS SERV.COMCIAL. T-GONDOLA NS-TFM-55142</v>
          </cell>
          <cell r="H2266" t="str">
            <v>TFM-55142</v>
          </cell>
          <cell r="I2266"/>
          <cell r="J2266" t="str">
            <v>FFCC</v>
          </cell>
          <cell r="K2266" t="str">
            <v>DPM8510138</v>
          </cell>
          <cell r="L2266"/>
          <cell r="M2266" t="str">
            <v>9999</v>
          </cell>
          <cell r="N2266"/>
          <cell r="O2266"/>
          <cell r="P2266" t="str">
            <v>HIOW</v>
          </cell>
          <cell r="Q2266" t="str">
            <v>S</v>
          </cell>
          <cell r="R2266" t="str">
            <v>53</v>
          </cell>
          <cell r="S2266" t="str">
            <v>0</v>
          </cell>
          <cell r="T2266" t="str">
            <v>GOND</v>
          </cell>
          <cell r="U2266"/>
          <cell r="V2266"/>
          <cell r="W2266"/>
          <cell r="X2266" t="str">
            <v>2003</v>
          </cell>
          <cell r="Y2266" t="str">
            <v>8102727</v>
          </cell>
          <cell r="Z2266" t="str">
            <v>0</v>
          </cell>
          <cell r="AA2266" t="str">
            <v>K058</v>
          </cell>
          <cell r="AB2266" t="str">
            <v>020</v>
          </cell>
          <cell r="AC2266" t="str">
            <v>000</v>
          </cell>
          <cell r="AD2266"/>
          <cell r="AE2266">
            <v>1</v>
          </cell>
          <cell r="AF2266" t="str">
            <v>EA</v>
          </cell>
          <cell r="AG2266">
            <v>37754</v>
          </cell>
          <cell r="AH2266">
            <v>35604</v>
          </cell>
          <cell r="AI2266">
            <v>37754</v>
          </cell>
          <cell r="AJ2266">
            <v>18996</v>
          </cell>
          <cell r="AK2266">
            <v>-11141</v>
          </cell>
          <cell r="AL2266">
            <v>-953</v>
          </cell>
          <cell r="AM2266">
            <v>6902</v>
          </cell>
          <cell r="AN2266" t="str">
            <v>USD</v>
          </cell>
        </row>
        <row r="2267">
          <cell r="A2267" t="str">
            <v>0138</v>
          </cell>
          <cell r="B2267">
            <v>13853002031</v>
          </cell>
          <cell r="C2267" t="str">
            <v>0</v>
          </cell>
          <cell r="D2267" t="str">
            <v>53</v>
          </cell>
          <cell r="E2267" t="str">
            <v>CARROS SERV.COMCIAL. T-GONDOLA NS-TFM-55145</v>
          </cell>
          <cell r="F2267" t="str">
            <v>N.S. ANT. NDEM 115799</v>
          </cell>
          <cell r="G2267" t="str">
            <v>CARROS SERV.COMCIAL. T-GONDOLA NS-TFM-55145</v>
          </cell>
          <cell r="H2267" t="str">
            <v>TFM-55145</v>
          </cell>
          <cell r="I2267"/>
          <cell r="J2267" t="str">
            <v>FFCC</v>
          </cell>
          <cell r="K2267" t="str">
            <v>DPM8510138</v>
          </cell>
          <cell r="L2267"/>
          <cell r="M2267" t="str">
            <v>9999</v>
          </cell>
          <cell r="N2267"/>
          <cell r="O2267"/>
          <cell r="P2267" t="str">
            <v>HIOW</v>
          </cell>
          <cell r="Q2267" t="str">
            <v>S</v>
          </cell>
          <cell r="R2267" t="str">
            <v>53</v>
          </cell>
          <cell r="S2267" t="str">
            <v>0</v>
          </cell>
          <cell r="T2267" t="str">
            <v>GOND</v>
          </cell>
          <cell r="U2267"/>
          <cell r="V2267"/>
          <cell r="W2267"/>
          <cell r="X2267" t="str">
            <v>2003</v>
          </cell>
          <cell r="Y2267" t="str">
            <v>8102728</v>
          </cell>
          <cell r="Z2267" t="str">
            <v>0</v>
          </cell>
          <cell r="AA2267" t="str">
            <v>K058</v>
          </cell>
          <cell r="AB2267" t="str">
            <v>020</v>
          </cell>
          <cell r="AC2267" t="str">
            <v>000</v>
          </cell>
          <cell r="AD2267"/>
          <cell r="AE2267">
            <v>1</v>
          </cell>
          <cell r="AF2267" t="str">
            <v>EA</v>
          </cell>
          <cell r="AG2267">
            <v>37754</v>
          </cell>
          <cell r="AH2267">
            <v>35604</v>
          </cell>
          <cell r="AI2267">
            <v>37754</v>
          </cell>
          <cell r="AJ2267">
            <v>21636.7</v>
          </cell>
          <cell r="AK2267">
            <v>-12691.7</v>
          </cell>
          <cell r="AL2267">
            <v>-1086</v>
          </cell>
          <cell r="AM2267">
            <v>7859</v>
          </cell>
          <cell r="AN2267" t="str">
            <v>USD</v>
          </cell>
        </row>
        <row r="2268">
          <cell r="A2268" t="str">
            <v>0138</v>
          </cell>
          <cell r="B2268">
            <v>13853002032</v>
          </cell>
          <cell r="C2268" t="str">
            <v>0</v>
          </cell>
          <cell r="D2268" t="str">
            <v>53</v>
          </cell>
          <cell r="E2268" t="str">
            <v>CARROS SERV.COMCIAL. T-GONDOLA NS-TFM-55146</v>
          </cell>
          <cell r="F2268" t="str">
            <v>N.S. ANT. NDM 115802</v>
          </cell>
          <cell r="G2268" t="str">
            <v>CARROS SERV.COMCIAL. T-GONDOLA NS-TFM-55146</v>
          </cell>
          <cell r="H2268" t="str">
            <v>TFM-55146</v>
          </cell>
          <cell r="I2268"/>
          <cell r="J2268" t="str">
            <v>FFCC</v>
          </cell>
          <cell r="K2268" t="str">
            <v>DPM8510138</v>
          </cell>
          <cell r="L2268"/>
          <cell r="M2268" t="str">
            <v>9999</v>
          </cell>
          <cell r="N2268"/>
          <cell r="O2268"/>
          <cell r="P2268" t="str">
            <v>HIOW</v>
          </cell>
          <cell r="Q2268" t="str">
            <v>S</v>
          </cell>
          <cell r="R2268" t="str">
            <v>53</v>
          </cell>
          <cell r="S2268" t="str">
            <v>0</v>
          </cell>
          <cell r="T2268" t="str">
            <v>GOND</v>
          </cell>
          <cell r="U2268"/>
          <cell r="V2268"/>
          <cell r="W2268"/>
          <cell r="X2268" t="str">
            <v>2003</v>
          </cell>
          <cell r="Y2268" t="str">
            <v>8102729</v>
          </cell>
          <cell r="Z2268" t="str">
            <v>0</v>
          </cell>
          <cell r="AA2268" t="str">
            <v>K058</v>
          </cell>
          <cell r="AB2268" t="str">
            <v>020</v>
          </cell>
          <cell r="AC2268" t="str">
            <v>000</v>
          </cell>
          <cell r="AD2268"/>
          <cell r="AE2268">
            <v>1</v>
          </cell>
          <cell r="AF2268" t="str">
            <v>EA</v>
          </cell>
          <cell r="AG2268">
            <v>37754</v>
          </cell>
          <cell r="AH2268">
            <v>35604</v>
          </cell>
          <cell r="AI2268">
            <v>37754</v>
          </cell>
          <cell r="AJ2268">
            <v>17548</v>
          </cell>
          <cell r="AK2268">
            <v>-10293</v>
          </cell>
          <cell r="AL2268">
            <v>-880</v>
          </cell>
          <cell r="AM2268">
            <v>6375</v>
          </cell>
          <cell r="AN2268" t="str">
            <v>USD</v>
          </cell>
        </row>
        <row r="2269">
          <cell r="A2269" t="str">
            <v>0138</v>
          </cell>
          <cell r="B2269">
            <v>13853002033</v>
          </cell>
          <cell r="C2269" t="str">
            <v>0</v>
          </cell>
          <cell r="D2269" t="str">
            <v>53</v>
          </cell>
          <cell r="E2269" t="str">
            <v>CARROS SERV.COMCIAL. T-GONDOLA NS-TFM-55147</v>
          </cell>
          <cell r="F2269" t="str">
            <v>N.S. ANT. NDM 115804</v>
          </cell>
          <cell r="G2269" t="str">
            <v>CARROS SERV.COMCIAL. T-GONDOLA NS-TFM-55147</v>
          </cell>
          <cell r="H2269" t="str">
            <v>TFM-55147</v>
          </cell>
          <cell r="I2269"/>
          <cell r="J2269" t="str">
            <v>FFCC</v>
          </cell>
          <cell r="K2269" t="str">
            <v>DPM8510138</v>
          </cell>
          <cell r="L2269"/>
          <cell r="M2269" t="str">
            <v>9999</v>
          </cell>
          <cell r="N2269"/>
          <cell r="O2269"/>
          <cell r="P2269" t="str">
            <v>HIOW</v>
          </cell>
          <cell r="Q2269" t="str">
            <v>S</v>
          </cell>
          <cell r="R2269" t="str">
            <v>53</v>
          </cell>
          <cell r="S2269" t="str">
            <v>0</v>
          </cell>
          <cell r="T2269" t="str">
            <v>GOND</v>
          </cell>
          <cell r="U2269"/>
          <cell r="V2269"/>
          <cell r="W2269"/>
          <cell r="X2269" t="str">
            <v>2003</v>
          </cell>
          <cell r="Y2269" t="str">
            <v>8102730</v>
          </cell>
          <cell r="Z2269" t="str">
            <v>0</v>
          </cell>
          <cell r="AA2269" t="str">
            <v>K058</v>
          </cell>
          <cell r="AB2269" t="str">
            <v>020</v>
          </cell>
          <cell r="AC2269" t="str">
            <v>000</v>
          </cell>
          <cell r="AD2269"/>
          <cell r="AE2269">
            <v>1</v>
          </cell>
          <cell r="AF2269" t="str">
            <v>EA</v>
          </cell>
          <cell r="AG2269">
            <v>37754</v>
          </cell>
          <cell r="AH2269">
            <v>35604</v>
          </cell>
          <cell r="AI2269">
            <v>37754</v>
          </cell>
          <cell r="AJ2269">
            <v>18668</v>
          </cell>
          <cell r="AK2269">
            <v>-10949</v>
          </cell>
          <cell r="AL2269">
            <v>-937</v>
          </cell>
          <cell r="AM2269">
            <v>6782</v>
          </cell>
          <cell r="AN2269" t="str">
            <v>USD</v>
          </cell>
        </row>
        <row r="2270">
          <cell r="A2270" t="str">
            <v>0138</v>
          </cell>
          <cell r="B2270">
            <v>13853002034</v>
          </cell>
          <cell r="C2270" t="str">
            <v>0</v>
          </cell>
          <cell r="D2270" t="str">
            <v>53</v>
          </cell>
          <cell r="E2270" t="str">
            <v>CARROS SERV.COMCIAL. T-GONDOLA NS-TFM-55148</v>
          </cell>
          <cell r="F2270" t="str">
            <v>N.S. ANT. NDEM 115806</v>
          </cell>
          <cell r="G2270" t="str">
            <v>CARROS SERV.COMCIAL. T-GONDOLA NS-TFM-55148</v>
          </cell>
          <cell r="H2270" t="str">
            <v>TFM-55148</v>
          </cell>
          <cell r="I2270"/>
          <cell r="J2270" t="str">
            <v>FFCC</v>
          </cell>
          <cell r="K2270" t="str">
            <v>DPM8510138</v>
          </cell>
          <cell r="L2270"/>
          <cell r="M2270" t="str">
            <v>9999</v>
          </cell>
          <cell r="N2270"/>
          <cell r="O2270"/>
          <cell r="P2270" t="str">
            <v>HIOW</v>
          </cell>
          <cell r="Q2270" t="str">
            <v>S</v>
          </cell>
          <cell r="R2270" t="str">
            <v>53</v>
          </cell>
          <cell r="S2270" t="str">
            <v>0</v>
          </cell>
          <cell r="T2270" t="str">
            <v>GOND</v>
          </cell>
          <cell r="U2270"/>
          <cell r="V2270"/>
          <cell r="W2270"/>
          <cell r="X2270" t="str">
            <v>2003</v>
          </cell>
          <cell r="Y2270" t="str">
            <v>8102731</v>
          </cell>
          <cell r="Z2270" t="str">
            <v>0</v>
          </cell>
          <cell r="AA2270" t="str">
            <v>K058</v>
          </cell>
          <cell r="AB2270" t="str">
            <v>020</v>
          </cell>
          <cell r="AC2270" t="str">
            <v>000</v>
          </cell>
          <cell r="AD2270"/>
          <cell r="AE2270">
            <v>1</v>
          </cell>
          <cell r="AF2270" t="str">
            <v>EA</v>
          </cell>
          <cell r="AG2270">
            <v>37754</v>
          </cell>
          <cell r="AH2270">
            <v>35604</v>
          </cell>
          <cell r="AI2270">
            <v>37754</v>
          </cell>
          <cell r="AJ2270">
            <v>21043.7</v>
          </cell>
          <cell r="AK2270">
            <v>-12342.7</v>
          </cell>
          <cell r="AL2270">
            <v>-1056</v>
          </cell>
          <cell r="AM2270">
            <v>7645</v>
          </cell>
          <cell r="AN2270" t="str">
            <v>USD</v>
          </cell>
        </row>
        <row r="2271">
          <cell r="A2271" t="str">
            <v>0138</v>
          </cell>
          <cell r="B2271">
            <v>13853002035</v>
          </cell>
          <cell r="C2271" t="str">
            <v>0</v>
          </cell>
          <cell r="D2271" t="str">
            <v>53</v>
          </cell>
          <cell r="E2271" t="str">
            <v>CARROS SERV.COMCIAL. T-GONDOLA NS-TFM-55149</v>
          </cell>
          <cell r="F2271" t="str">
            <v>N.S. ANT. NDEM 115807</v>
          </cell>
          <cell r="G2271" t="str">
            <v>CARROS SERV.COMCIAL. T-GONDOLA NS-TFM-55149</v>
          </cell>
          <cell r="H2271" t="str">
            <v>TFM-55149</v>
          </cell>
          <cell r="I2271"/>
          <cell r="J2271" t="str">
            <v>FFCC</v>
          </cell>
          <cell r="K2271" t="str">
            <v>DPM8510138</v>
          </cell>
          <cell r="L2271"/>
          <cell r="M2271" t="str">
            <v>9999</v>
          </cell>
          <cell r="N2271"/>
          <cell r="O2271"/>
          <cell r="P2271" t="str">
            <v>HIOW</v>
          </cell>
          <cell r="Q2271" t="str">
            <v>S</v>
          </cell>
          <cell r="R2271" t="str">
            <v>53</v>
          </cell>
          <cell r="S2271" t="str">
            <v>0</v>
          </cell>
          <cell r="T2271" t="str">
            <v>GOND</v>
          </cell>
          <cell r="U2271"/>
          <cell r="V2271"/>
          <cell r="W2271"/>
          <cell r="X2271" t="str">
            <v>2003</v>
          </cell>
          <cell r="Y2271" t="str">
            <v>8102732</v>
          </cell>
          <cell r="Z2271" t="str">
            <v>0</v>
          </cell>
          <cell r="AA2271" t="str">
            <v>K058</v>
          </cell>
          <cell r="AB2271" t="str">
            <v>020</v>
          </cell>
          <cell r="AC2271" t="str">
            <v>000</v>
          </cell>
          <cell r="AD2271"/>
          <cell r="AE2271">
            <v>1</v>
          </cell>
          <cell r="AF2271" t="str">
            <v>EA</v>
          </cell>
          <cell r="AG2271">
            <v>37754</v>
          </cell>
          <cell r="AH2271">
            <v>35604</v>
          </cell>
          <cell r="AI2271">
            <v>37754</v>
          </cell>
          <cell r="AJ2271">
            <v>17548</v>
          </cell>
          <cell r="AK2271">
            <v>-10293</v>
          </cell>
          <cell r="AL2271">
            <v>-880</v>
          </cell>
          <cell r="AM2271">
            <v>6375</v>
          </cell>
          <cell r="AN2271" t="str">
            <v>USD</v>
          </cell>
        </row>
        <row r="2272">
          <cell r="A2272" t="str">
            <v>0138</v>
          </cell>
          <cell r="B2272">
            <v>13853002036</v>
          </cell>
          <cell r="C2272" t="str">
            <v>0</v>
          </cell>
          <cell r="D2272" t="str">
            <v>53</v>
          </cell>
          <cell r="E2272" t="str">
            <v>CARROS SERV.COMCIAL. T-GONDOLA NS-TFM-55150</v>
          </cell>
          <cell r="F2272" t="str">
            <v>N.S. ANT. NDEM 115808</v>
          </cell>
          <cell r="G2272" t="str">
            <v>CARROS SERV.COMCIAL. T-GONDOLA NS-TFM-55150</v>
          </cell>
          <cell r="H2272" t="str">
            <v>TFM-55150</v>
          </cell>
          <cell r="I2272"/>
          <cell r="J2272" t="str">
            <v>FFCC</v>
          </cell>
          <cell r="K2272" t="str">
            <v>DPM8510138</v>
          </cell>
          <cell r="L2272"/>
          <cell r="M2272" t="str">
            <v>9999</v>
          </cell>
          <cell r="N2272"/>
          <cell r="O2272"/>
          <cell r="P2272" t="str">
            <v>HIOW</v>
          </cell>
          <cell r="Q2272" t="str">
            <v>S</v>
          </cell>
          <cell r="R2272" t="str">
            <v>53</v>
          </cell>
          <cell r="S2272" t="str">
            <v>0</v>
          </cell>
          <cell r="T2272" t="str">
            <v>GOND</v>
          </cell>
          <cell r="U2272"/>
          <cell r="V2272"/>
          <cell r="W2272"/>
          <cell r="X2272" t="str">
            <v>2003</v>
          </cell>
          <cell r="Y2272" t="str">
            <v>8102733</v>
          </cell>
          <cell r="Z2272" t="str">
            <v>0</v>
          </cell>
          <cell r="AA2272" t="str">
            <v>K058</v>
          </cell>
          <cell r="AB2272" t="str">
            <v>020</v>
          </cell>
          <cell r="AC2272" t="str">
            <v>000</v>
          </cell>
          <cell r="AD2272"/>
          <cell r="AE2272">
            <v>1</v>
          </cell>
          <cell r="AF2272" t="str">
            <v>EA</v>
          </cell>
          <cell r="AG2272">
            <v>37754</v>
          </cell>
          <cell r="AH2272">
            <v>35604</v>
          </cell>
          <cell r="AI2272">
            <v>37754</v>
          </cell>
          <cell r="AJ2272">
            <v>21252.7</v>
          </cell>
          <cell r="AK2272">
            <v>-12464.7</v>
          </cell>
          <cell r="AL2272">
            <v>-1066</v>
          </cell>
          <cell r="AM2272">
            <v>7722</v>
          </cell>
          <cell r="AN2272" t="str">
            <v>USD</v>
          </cell>
        </row>
        <row r="2273">
          <cell r="A2273" t="str">
            <v>0138</v>
          </cell>
          <cell r="B2273">
            <v>13853002037</v>
          </cell>
          <cell r="C2273" t="str">
            <v>0</v>
          </cell>
          <cell r="D2273" t="str">
            <v>53</v>
          </cell>
          <cell r="E2273" t="str">
            <v>CARROS SERV.COMCIAL. T-GONDOLA NS-TFM-55151</v>
          </cell>
          <cell r="F2273" t="str">
            <v>N.S. ANT. NDEM 115809</v>
          </cell>
          <cell r="G2273" t="str">
            <v>CARROS SERV.COMCIAL. T-GONDOLA NS-TFM-55151</v>
          </cell>
          <cell r="H2273" t="str">
            <v>TFM-55151</v>
          </cell>
          <cell r="I2273"/>
          <cell r="J2273" t="str">
            <v>FFCC</v>
          </cell>
          <cell r="K2273" t="str">
            <v>DPM8510138</v>
          </cell>
          <cell r="L2273"/>
          <cell r="M2273" t="str">
            <v>9999</v>
          </cell>
          <cell r="N2273"/>
          <cell r="O2273"/>
          <cell r="P2273" t="str">
            <v>HIOW</v>
          </cell>
          <cell r="Q2273" t="str">
            <v>S</v>
          </cell>
          <cell r="R2273" t="str">
            <v>53</v>
          </cell>
          <cell r="S2273" t="str">
            <v>0</v>
          </cell>
          <cell r="T2273" t="str">
            <v>GOND</v>
          </cell>
          <cell r="U2273"/>
          <cell r="V2273"/>
          <cell r="W2273"/>
          <cell r="X2273" t="str">
            <v>2003</v>
          </cell>
          <cell r="Y2273" t="str">
            <v>8102734</v>
          </cell>
          <cell r="Z2273" t="str">
            <v>0</v>
          </cell>
          <cell r="AA2273" t="str">
            <v>K058</v>
          </cell>
          <cell r="AB2273" t="str">
            <v>020</v>
          </cell>
          <cell r="AC2273" t="str">
            <v>000</v>
          </cell>
          <cell r="AD2273"/>
          <cell r="AE2273">
            <v>1</v>
          </cell>
          <cell r="AF2273" t="str">
            <v>EA</v>
          </cell>
          <cell r="AG2273">
            <v>37754</v>
          </cell>
          <cell r="AH2273">
            <v>35604</v>
          </cell>
          <cell r="AI2273">
            <v>37754</v>
          </cell>
          <cell r="AJ2273">
            <v>19870.34</v>
          </cell>
          <cell r="AK2273">
            <v>-11655.34</v>
          </cell>
          <cell r="AL2273">
            <v>-997</v>
          </cell>
          <cell r="AM2273">
            <v>7218</v>
          </cell>
          <cell r="AN2273" t="str">
            <v>USD</v>
          </cell>
        </row>
        <row r="2274">
          <cell r="A2274" t="str">
            <v>0138</v>
          </cell>
          <cell r="B2274">
            <v>13853002038</v>
          </cell>
          <cell r="C2274" t="str">
            <v>0</v>
          </cell>
          <cell r="D2274" t="str">
            <v>53</v>
          </cell>
          <cell r="E2274" t="str">
            <v>CARROS SERV.COMCIAL. T-GONDOLA NS-TFM-55152</v>
          </cell>
          <cell r="F2274" t="str">
            <v>N.S. ANT. NDM 115812</v>
          </cell>
          <cell r="G2274" t="str">
            <v>CARROS SERV.COMCIAL. T-GONDOLA NS-TFM-55152</v>
          </cell>
          <cell r="H2274" t="str">
            <v>TFM-55152</v>
          </cell>
          <cell r="I2274"/>
          <cell r="J2274" t="str">
            <v>FFCC</v>
          </cell>
          <cell r="K2274" t="str">
            <v>DPM8510138</v>
          </cell>
          <cell r="L2274"/>
          <cell r="M2274" t="str">
            <v>9999</v>
          </cell>
          <cell r="N2274"/>
          <cell r="O2274"/>
          <cell r="P2274" t="str">
            <v>HIOW</v>
          </cell>
          <cell r="Q2274" t="str">
            <v>S</v>
          </cell>
          <cell r="R2274" t="str">
            <v>53</v>
          </cell>
          <cell r="S2274" t="str">
            <v>0</v>
          </cell>
          <cell r="T2274" t="str">
            <v>GOND</v>
          </cell>
          <cell r="U2274"/>
          <cell r="V2274"/>
          <cell r="W2274"/>
          <cell r="X2274" t="str">
            <v>2003</v>
          </cell>
          <cell r="Y2274" t="str">
            <v>8102735</v>
          </cell>
          <cell r="Z2274" t="str">
            <v>0</v>
          </cell>
          <cell r="AA2274" t="str">
            <v>K058</v>
          </cell>
          <cell r="AB2274" t="str">
            <v>020</v>
          </cell>
          <cell r="AC2274" t="str">
            <v>000</v>
          </cell>
          <cell r="AD2274"/>
          <cell r="AE2274">
            <v>1</v>
          </cell>
          <cell r="AF2274" t="str">
            <v>EA</v>
          </cell>
          <cell r="AG2274">
            <v>37754</v>
          </cell>
          <cell r="AH2274">
            <v>35604</v>
          </cell>
          <cell r="AI2274">
            <v>37754</v>
          </cell>
          <cell r="AJ2274">
            <v>17548</v>
          </cell>
          <cell r="AK2274">
            <v>-10293</v>
          </cell>
          <cell r="AL2274">
            <v>-880</v>
          </cell>
          <cell r="AM2274">
            <v>6375</v>
          </cell>
          <cell r="AN2274" t="str">
            <v>USD</v>
          </cell>
        </row>
        <row r="2275">
          <cell r="A2275" t="str">
            <v>0138</v>
          </cell>
          <cell r="B2275">
            <v>13853002039</v>
          </cell>
          <cell r="C2275" t="str">
            <v>0</v>
          </cell>
          <cell r="D2275" t="str">
            <v>53</v>
          </cell>
          <cell r="E2275" t="str">
            <v>CARROS SERV.COMCIAL. T-GONDOLA NS-TFM-55154</v>
          </cell>
          <cell r="F2275" t="str">
            <v>N.S. ANT. NDEM 115814</v>
          </cell>
          <cell r="G2275" t="str">
            <v>CARROS SERV.COMCIAL. T-GONDOLA NS-TFM-55154</v>
          </cell>
          <cell r="H2275" t="str">
            <v>TFM-55154</v>
          </cell>
          <cell r="I2275"/>
          <cell r="J2275" t="str">
            <v>FFCC</v>
          </cell>
          <cell r="K2275" t="str">
            <v>DPM8510138</v>
          </cell>
          <cell r="L2275"/>
          <cell r="M2275" t="str">
            <v>9999</v>
          </cell>
          <cell r="N2275"/>
          <cell r="O2275"/>
          <cell r="P2275" t="str">
            <v>HIOW</v>
          </cell>
          <cell r="Q2275" t="str">
            <v>S</v>
          </cell>
          <cell r="R2275" t="str">
            <v>53</v>
          </cell>
          <cell r="S2275" t="str">
            <v>0</v>
          </cell>
          <cell r="T2275" t="str">
            <v>GOND</v>
          </cell>
          <cell r="U2275"/>
          <cell r="V2275"/>
          <cell r="W2275"/>
          <cell r="X2275" t="str">
            <v>2003</v>
          </cell>
          <cell r="Y2275" t="str">
            <v>8102737</v>
          </cell>
          <cell r="Z2275" t="str">
            <v>0</v>
          </cell>
          <cell r="AA2275" t="str">
            <v>K058</v>
          </cell>
          <cell r="AB2275" t="str">
            <v>020</v>
          </cell>
          <cell r="AC2275" t="str">
            <v>000</v>
          </cell>
          <cell r="AD2275"/>
          <cell r="AE2275">
            <v>1</v>
          </cell>
          <cell r="AF2275" t="str">
            <v>EA</v>
          </cell>
          <cell r="AG2275">
            <v>37754</v>
          </cell>
          <cell r="AH2275">
            <v>35604</v>
          </cell>
          <cell r="AI2275">
            <v>37754</v>
          </cell>
          <cell r="AJ2275">
            <v>19870.46</v>
          </cell>
          <cell r="AK2275">
            <v>-11655.46</v>
          </cell>
          <cell r="AL2275">
            <v>-997</v>
          </cell>
          <cell r="AM2275">
            <v>7218</v>
          </cell>
          <cell r="AN2275" t="str">
            <v>USD</v>
          </cell>
        </row>
        <row r="2276">
          <cell r="A2276" t="str">
            <v>0138</v>
          </cell>
          <cell r="B2276">
            <v>13853002040</v>
          </cell>
          <cell r="C2276" t="str">
            <v>0</v>
          </cell>
          <cell r="D2276" t="str">
            <v>53</v>
          </cell>
          <cell r="E2276" t="str">
            <v>CARROS SERV.COMCIAL. T-GONDOLA NS-TFM-55155</v>
          </cell>
          <cell r="F2276" t="str">
            <v>N.S. ANT. NDM 115816</v>
          </cell>
          <cell r="G2276" t="str">
            <v>CARROS SERV.COMCIAL. T-GONDOLA NS-TFM-55155</v>
          </cell>
          <cell r="H2276" t="str">
            <v>TFM-55155</v>
          </cell>
          <cell r="I2276"/>
          <cell r="J2276" t="str">
            <v>FFCC</v>
          </cell>
          <cell r="K2276" t="str">
            <v>DPM8510138</v>
          </cell>
          <cell r="L2276"/>
          <cell r="M2276" t="str">
            <v>9999</v>
          </cell>
          <cell r="N2276"/>
          <cell r="O2276"/>
          <cell r="P2276" t="str">
            <v>HIOW</v>
          </cell>
          <cell r="Q2276" t="str">
            <v>S</v>
          </cell>
          <cell r="R2276" t="str">
            <v>53</v>
          </cell>
          <cell r="S2276" t="str">
            <v>0</v>
          </cell>
          <cell r="T2276" t="str">
            <v>GOND</v>
          </cell>
          <cell r="U2276"/>
          <cell r="V2276"/>
          <cell r="W2276"/>
          <cell r="X2276" t="str">
            <v>2003</v>
          </cell>
          <cell r="Y2276" t="str">
            <v>8102738</v>
          </cell>
          <cell r="Z2276" t="str">
            <v>0</v>
          </cell>
          <cell r="AA2276" t="str">
            <v>K058</v>
          </cell>
          <cell r="AB2276" t="str">
            <v>020</v>
          </cell>
          <cell r="AC2276" t="str">
            <v>000</v>
          </cell>
          <cell r="AD2276"/>
          <cell r="AE2276">
            <v>1</v>
          </cell>
          <cell r="AF2276" t="str">
            <v>EA</v>
          </cell>
          <cell r="AG2276">
            <v>37754</v>
          </cell>
          <cell r="AH2276">
            <v>35604</v>
          </cell>
          <cell r="AI2276">
            <v>37754</v>
          </cell>
          <cell r="AJ2276">
            <v>21720</v>
          </cell>
          <cell r="AK2276">
            <v>-12741</v>
          </cell>
          <cell r="AL2276">
            <v>-1090</v>
          </cell>
          <cell r="AM2276">
            <v>7889</v>
          </cell>
          <cell r="AN2276" t="str">
            <v>USD</v>
          </cell>
        </row>
        <row r="2277">
          <cell r="A2277" t="str">
            <v>0138</v>
          </cell>
          <cell r="B2277">
            <v>13853002041</v>
          </cell>
          <cell r="C2277" t="str">
            <v>0</v>
          </cell>
          <cell r="D2277" t="str">
            <v>53</v>
          </cell>
          <cell r="E2277" t="str">
            <v>CARROS SERV.COMCIAL. T-GONDOLA NS-TFM-55156</v>
          </cell>
          <cell r="F2277" t="str">
            <v>N.S. ANT. NDEM 115818</v>
          </cell>
          <cell r="G2277" t="str">
            <v>CARROS SERV.COMCIAL. T-GONDOLA NS-TFM-55156</v>
          </cell>
          <cell r="H2277" t="str">
            <v>TFM-55156</v>
          </cell>
          <cell r="I2277"/>
          <cell r="J2277" t="str">
            <v>FFCC</v>
          </cell>
          <cell r="K2277" t="str">
            <v>DPM8510138</v>
          </cell>
          <cell r="L2277"/>
          <cell r="M2277" t="str">
            <v>9999</v>
          </cell>
          <cell r="N2277"/>
          <cell r="O2277"/>
          <cell r="P2277" t="str">
            <v>HIOW</v>
          </cell>
          <cell r="Q2277" t="str">
            <v>S</v>
          </cell>
          <cell r="R2277" t="str">
            <v>53</v>
          </cell>
          <cell r="S2277" t="str">
            <v>0</v>
          </cell>
          <cell r="T2277" t="str">
            <v>GOND</v>
          </cell>
          <cell r="U2277"/>
          <cell r="V2277"/>
          <cell r="W2277"/>
          <cell r="X2277" t="str">
            <v>2003</v>
          </cell>
          <cell r="Y2277" t="str">
            <v>8102739</v>
          </cell>
          <cell r="Z2277" t="str">
            <v>0</v>
          </cell>
          <cell r="AA2277" t="str">
            <v>K058</v>
          </cell>
          <cell r="AB2277" t="str">
            <v>020</v>
          </cell>
          <cell r="AC2277" t="str">
            <v>000</v>
          </cell>
          <cell r="AD2277"/>
          <cell r="AE2277">
            <v>1</v>
          </cell>
          <cell r="AF2277" t="str">
            <v>EA</v>
          </cell>
          <cell r="AG2277">
            <v>37754</v>
          </cell>
          <cell r="AH2277">
            <v>35604</v>
          </cell>
          <cell r="AI2277">
            <v>37754</v>
          </cell>
          <cell r="AJ2277">
            <v>19870.46</v>
          </cell>
          <cell r="AK2277">
            <v>-11655.46</v>
          </cell>
          <cell r="AL2277">
            <v>-997</v>
          </cell>
          <cell r="AM2277">
            <v>7218</v>
          </cell>
          <cell r="AN2277" t="str">
            <v>USD</v>
          </cell>
        </row>
        <row r="2278">
          <cell r="A2278" t="str">
            <v>0138</v>
          </cell>
          <cell r="B2278">
            <v>13853002042</v>
          </cell>
          <cell r="C2278" t="str">
            <v>0</v>
          </cell>
          <cell r="D2278" t="str">
            <v>53</v>
          </cell>
          <cell r="E2278" t="str">
            <v>CARROS SERV.COMCIAL. T-GONDOLA NS-TFM-55157</v>
          </cell>
          <cell r="F2278" t="str">
            <v>N.S. ANT. NDEM 115821</v>
          </cell>
          <cell r="G2278" t="str">
            <v>CARROS SERV.COMCIAL. T-GONDOLA NS-TFM-55157</v>
          </cell>
          <cell r="H2278" t="str">
            <v>TFM-55157</v>
          </cell>
          <cell r="I2278"/>
          <cell r="J2278" t="str">
            <v>FFCC</v>
          </cell>
          <cell r="K2278" t="str">
            <v>DPM8510138</v>
          </cell>
          <cell r="L2278"/>
          <cell r="M2278" t="str">
            <v>9999</v>
          </cell>
          <cell r="N2278"/>
          <cell r="O2278"/>
          <cell r="P2278" t="str">
            <v>HIOW</v>
          </cell>
          <cell r="Q2278" t="str">
            <v>S</v>
          </cell>
          <cell r="R2278" t="str">
            <v>53</v>
          </cell>
          <cell r="S2278" t="str">
            <v>0</v>
          </cell>
          <cell r="T2278" t="str">
            <v>GOND</v>
          </cell>
          <cell r="U2278"/>
          <cell r="V2278"/>
          <cell r="W2278"/>
          <cell r="X2278" t="str">
            <v>2003</v>
          </cell>
          <cell r="Y2278" t="str">
            <v>8102740</v>
          </cell>
          <cell r="Z2278" t="str">
            <v>0</v>
          </cell>
          <cell r="AA2278" t="str">
            <v>K058</v>
          </cell>
          <cell r="AB2278" t="str">
            <v>020</v>
          </cell>
          <cell r="AC2278" t="str">
            <v>000</v>
          </cell>
          <cell r="AD2278"/>
          <cell r="AE2278">
            <v>1</v>
          </cell>
          <cell r="AF2278" t="str">
            <v>EA</v>
          </cell>
          <cell r="AG2278">
            <v>37754</v>
          </cell>
          <cell r="AH2278">
            <v>35604</v>
          </cell>
          <cell r="AI2278">
            <v>37754</v>
          </cell>
          <cell r="AJ2278">
            <v>19870.46</v>
          </cell>
          <cell r="AK2278">
            <v>-11655.46</v>
          </cell>
          <cell r="AL2278">
            <v>-997</v>
          </cell>
          <cell r="AM2278">
            <v>7218</v>
          </cell>
          <cell r="AN2278" t="str">
            <v>USD</v>
          </cell>
        </row>
        <row r="2279">
          <cell r="A2279" t="str">
            <v>0138</v>
          </cell>
          <cell r="B2279">
            <v>13853002043</v>
          </cell>
          <cell r="C2279" t="str">
            <v>0</v>
          </cell>
          <cell r="D2279" t="str">
            <v>53</v>
          </cell>
          <cell r="E2279" t="str">
            <v>CARROS SERV.COMCIAL. T-GONDOLA NS-TFM-55158</v>
          </cell>
          <cell r="F2279" t="str">
            <v>N.S. ANT. NDM 115822</v>
          </cell>
          <cell r="G2279" t="str">
            <v>CARROS SERV.COMCIAL. T-GONDOLA NS-TFM-55158</v>
          </cell>
          <cell r="H2279" t="str">
            <v>TFM-55158</v>
          </cell>
          <cell r="I2279"/>
          <cell r="J2279" t="str">
            <v>FFCC</v>
          </cell>
          <cell r="K2279" t="str">
            <v>DPM8510138</v>
          </cell>
          <cell r="L2279"/>
          <cell r="M2279" t="str">
            <v>9999</v>
          </cell>
          <cell r="N2279"/>
          <cell r="O2279"/>
          <cell r="P2279" t="str">
            <v>HIOW</v>
          </cell>
          <cell r="Q2279" t="str">
            <v>S</v>
          </cell>
          <cell r="R2279" t="str">
            <v>53</v>
          </cell>
          <cell r="S2279" t="str">
            <v>0</v>
          </cell>
          <cell r="T2279" t="str">
            <v>GOND</v>
          </cell>
          <cell r="U2279"/>
          <cell r="V2279"/>
          <cell r="W2279"/>
          <cell r="X2279" t="str">
            <v>2003</v>
          </cell>
          <cell r="Y2279" t="str">
            <v>8102741</v>
          </cell>
          <cell r="Z2279" t="str">
            <v>0</v>
          </cell>
          <cell r="AA2279" t="str">
            <v>K058</v>
          </cell>
          <cell r="AB2279" t="str">
            <v>020</v>
          </cell>
          <cell r="AC2279" t="str">
            <v>000</v>
          </cell>
          <cell r="AD2279"/>
          <cell r="AE2279">
            <v>1</v>
          </cell>
          <cell r="AF2279" t="str">
            <v>EA</v>
          </cell>
          <cell r="AG2279">
            <v>37754</v>
          </cell>
          <cell r="AH2279">
            <v>35604</v>
          </cell>
          <cell r="AI2279">
            <v>37754</v>
          </cell>
          <cell r="AJ2279">
            <v>18278</v>
          </cell>
          <cell r="AK2279">
            <v>-10720</v>
          </cell>
          <cell r="AL2279">
            <v>-917</v>
          </cell>
          <cell r="AM2279">
            <v>6641</v>
          </cell>
          <cell r="AN2279" t="str">
            <v>USD</v>
          </cell>
        </row>
        <row r="2280">
          <cell r="A2280" t="str">
            <v>0138</v>
          </cell>
          <cell r="B2280">
            <v>13853002044</v>
          </cell>
          <cell r="C2280" t="str">
            <v>0</v>
          </cell>
          <cell r="D2280" t="str">
            <v>53</v>
          </cell>
          <cell r="E2280" t="str">
            <v>CARROS SERV.COMCIAL. T-GONDOLA NS-TFM-55159</v>
          </cell>
          <cell r="F2280" t="str">
            <v>N.S. ANT. NDM 115824</v>
          </cell>
          <cell r="G2280" t="str">
            <v>CARROS SERV.COMCIAL. T-GONDOLA NS-TFM-55159</v>
          </cell>
          <cell r="H2280" t="str">
            <v>TFM-55159</v>
          </cell>
          <cell r="I2280"/>
          <cell r="J2280" t="str">
            <v>FFCC</v>
          </cell>
          <cell r="K2280" t="str">
            <v>DPM8510138</v>
          </cell>
          <cell r="L2280"/>
          <cell r="M2280" t="str">
            <v>9999</v>
          </cell>
          <cell r="N2280"/>
          <cell r="O2280"/>
          <cell r="P2280" t="str">
            <v>HIOW</v>
          </cell>
          <cell r="Q2280" t="str">
            <v>S</v>
          </cell>
          <cell r="R2280" t="str">
            <v>53</v>
          </cell>
          <cell r="S2280" t="str">
            <v>0</v>
          </cell>
          <cell r="T2280" t="str">
            <v>GOND</v>
          </cell>
          <cell r="U2280"/>
          <cell r="V2280"/>
          <cell r="W2280"/>
          <cell r="X2280" t="str">
            <v>2003</v>
          </cell>
          <cell r="Y2280" t="str">
            <v>8102742</v>
          </cell>
          <cell r="Z2280" t="str">
            <v>0</v>
          </cell>
          <cell r="AA2280" t="str">
            <v>K058</v>
          </cell>
          <cell r="AB2280" t="str">
            <v>020</v>
          </cell>
          <cell r="AC2280" t="str">
            <v>000</v>
          </cell>
          <cell r="AD2280"/>
          <cell r="AE2280">
            <v>1</v>
          </cell>
          <cell r="AF2280" t="str">
            <v>EA</v>
          </cell>
          <cell r="AG2280">
            <v>37754</v>
          </cell>
          <cell r="AH2280">
            <v>35604</v>
          </cell>
          <cell r="AI2280">
            <v>37754</v>
          </cell>
          <cell r="AJ2280">
            <v>18815</v>
          </cell>
          <cell r="AK2280">
            <v>-11036</v>
          </cell>
          <cell r="AL2280">
            <v>-944</v>
          </cell>
          <cell r="AM2280">
            <v>6835</v>
          </cell>
          <cell r="AN2280" t="str">
            <v>USD</v>
          </cell>
        </row>
        <row r="2281">
          <cell r="A2281" t="str">
            <v>0138</v>
          </cell>
          <cell r="B2281">
            <v>13853002045</v>
          </cell>
          <cell r="C2281" t="str">
            <v>0</v>
          </cell>
          <cell r="D2281" t="str">
            <v>53</v>
          </cell>
          <cell r="E2281" t="str">
            <v>CARROS SERV.COMCIAL. T-GONDOLA NS-TFM-55160</v>
          </cell>
          <cell r="F2281" t="str">
            <v>N.S. ANT. NDM 115832</v>
          </cell>
          <cell r="G2281" t="str">
            <v>CARROS SERV.COMCIAL. T-GONDOLA NS-TFM-55160</v>
          </cell>
          <cell r="H2281" t="str">
            <v>TFM-55160</v>
          </cell>
          <cell r="I2281"/>
          <cell r="J2281" t="str">
            <v>FFCC</v>
          </cell>
          <cell r="K2281" t="str">
            <v>DPM8510138</v>
          </cell>
          <cell r="L2281"/>
          <cell r="M2281" t="str">
            <v>9999</v>
          </cell>
          <cell r="N2281"/>
          <cell r="O2281"/>
          <cell r="P2281" t="str">
            <v>HIOW</v>
          </cell>
          <cell r="Q2281" t="str">
            <v>S</v>
          </cell>
          <cell r="R2281" t="str">
            <v>53</v>
          </cell>
          <cell r="S2281" t="str">
            <v>0</v>
          </cell>
          <cell r="T2281" t="str">
            <v>GOND</v>
          </cell>
          <cell r="U2281"/>
          <cell r="V2281"/>
          <cell r="W2281"/>
          <cell r="X2281" t="str">
            <v>2003</v>
          </cell>
          <cell r="Y2281" t="str">
            <v>8102743</v>
          </cell>
          <cell r="Z2281" t="str">
            <v>0</v>
          </cell>
          <cell r="AA2281" t="str">
            <v>K058</v>
          </cell>
          <cell r="AB2281" t="str">
            <v>020</v>
          </cell>
          <cell r="AC2281" t="str">
            <v>000</v>
          </cell>
          <cell r="AD2281"/>
          <cell r="AE2281">
            <v>1</v>
          </cell>
          <cell r="AF2281" t="str">
            <v>EA</v>
          </cell>
          <cell r="AG2281">
            <v>37754</v>
          </cell>
          <cell r="AH2281">
            <v>35604</v>
          </cell>
          <cell r="AI2281">
            <v>37754</v>
          </cell>
          <cell r="AJ2281">
            <v>17548</v>
          </cell>
          <cell r="AK2281">
            <v>-10293</v>
          </cell>
          <cell r="AL2281">
            <v>-880</v>
          </cell>
          <cell r="AM2281">
            <v>6375</v>
          </cell>
          <cell r="AN2281" t="str">
            <v>USD</v>
          </cell>
        </row>
        <row r="2282">
          <cell r="A2282" t="str">
            <v>0138</v>
          </cell>
          <cell r="B2282">
            <v>13853002046</v>
          </cell>
          <cell r="C2282" t="str">
            <v>0</v>
          </cell>
          <cell r="D2282" t="str">
            <v>53</v>
          </cell>
          <cell r="E2282" t="str">
            <v>CARROS SERV.COMCIAL. T-GONDOLA NS-TFM-55161</v>
          </cell>
          <cell r="F2282" t="str">
            <v>N.S. ANT. NDM 115838</v>
          </cell>
          <cell r="G2282" t="str">
            <v>CARROS SERV.COMCIAL. T-GONDOLA NS-TFM-55161</v>
          </cell>
          <cell r="H2282" t="str">
            <v>TFM-55161</v>
          </cell>
          <cell r="I2282"/>
          <cell r="J2282" t="str">
            <v>FFCC</v>
          </cell>
          <cell r="K2282" t="str">
            <v>DPM8510138</v>
          </cell>
          <cell r="L2282"/>
          <cell r="M2282" t="str">
            <v>9999</v>
          </cell>
          <cell r="N2282"/>
          <cell r="O2282"/>
          <cell r="P2282" t="str">
            <v>HIOW</v>
          </cell>
          <cell r="Q2282" t="str">
            <v>S</v>
          </cell>
          <cell r="R2282" t="str">
            <v>53</v>
          </cell>
          <cell r="S2282" t="str">
            <v>0</v>
          </cell>
          <cell r="T2282" t="str">
            <v>GOND</v>
          </cell>
          <cell r="U2282"/>
          <cell r="V2282"/>
          <cell r="W2282"/>
          <cell r="X2282" t="str">
            <v>2003</v>
          </cell>
          <cell r="Y2282" t="str">
            <v>8102744</v>
          </cell>
          <cell r="Z2282" t="str">
            <v>0</v>
          </cell>
          <cell r="AA2282" t="str">
            <v>K058</v>
          </cell>
          <cell r="AB2282" t="str">
            <v>020</v>
          </cell>
          <cell r="AC2282" t="str">
            <v>000</v>
          </cell>
          <cell r="AD2282"/>
          <cell r="AE2282">
            <v>1</v>
          </cell>
          <cell r="AF2282" t="str">
            <v>EA</v>
          </cell>
          <cell r="AG2282">
            <v>37754</v>
          </cell>
          <cell r="AH2282">
            <v>35604</v>
          </cell>
          <cell r="AI2282">
            <v>37754</v>
          </cell>
          <cell r="AJ2282">
            <v>17548</v>
          </cell>
          <cell r="AK2282">
            <v>-10293</v>
          </cell>
          <cell r="AL2282">
            <v>-880</v>
          </cell>
          <cell r="AM2282">
            <v>6375</v>
          </cell>
          <cell r="AN2282" t="str">
            <v>USD</v>
          </cell>
        </row>
        <row r="2283">
          <cell r="A2283" t="str">
            <v>0138</v>
          </cell>
          <cell r="B2283">
            <v>13853002047</v>
          </cell>
          <cell r="C2283" t="str">
            <v>0</v>
          </cell>
          <cell r="D2283" t="str">
            <v>53</v>
          </cell>
          <cell r="E2283" t="str">
            <v>CARROS SERV.COMCIAL. T-GONDOLA NS-TFM-55162</v>
          </cell>
          <cell r="F2283" t="str">
            <v>N.S. ANT. NDEM 115846</v>
          </cell>
          <cell r="G2283" t="str">
            <v>CARROS SERV.COMCIAL. T-GONDOLA NS-TFM-55162</v>
          </cell>
          <cell r="H2283" t="str">
            <v>TFM-55162</v>
          </cell>
          <cell r="I2283"/>
          <cell r="J2283" t="str">
            <v>FFCC</v>
          </cell>
          <cell r="K2283" t="str">
            <v>DPM8510138</v>
          </cell>
          <cell r="L2283"/>
          <cell r="M2283" t="str">
            <v>9999</v>
          </cell>
          <cell r="N2283"/>
          <cell r="O2283"/>
          <cell r="P2283" t="str">
            <v>HIOW</v>
          </cell>
          <cell r="Q2283" t="str">
            <v>S</v>
          </cell>
          <cell r="R2283" t="str">
            <v>53</v>
          </cell>
          <cell r="S2283" t="str">
            <v>0</v>
          </cell>
          <cell r="T2283" t="str">
            <v>GOND</v>
          </cell>
          <cell r="U2283"/>
          <cell r="V2283"/>
          <cell r="W2283"/>
          <cell r="X2283" t="str">
            <v>2003</v>
          </cell>
          <cell r="Y2283" t="str">
            <v>8102745</v>
          </cell>
          <cell r="Z2283" t="str">
            <v>0</v>
          </cell>
          <cell r="AA2283" t="str">
            <v>K058</v>
          </cell>
          <cell r="AB2283" t="str">
            <v>020</v>
          </cell>
          <cell r="AC2283" t="str">
            <v>000</v>
          </cell>
          <cell r="AD2283"/>
          <cell r="AE2283">
            <v>1</v>
          </cell>
          <cell r="AF2283" t="str">
            <v>EA</v>
          </cell>
          <cell r="AG2283">
            <v>37754</v>
          </cell>
          <cell r="AH2283">
            <v>35604</v>
          </cell>
          <cell r="AI2283">
            <v>37754</v>
          </cell>
          <cell r="AJ2283">
            <v>20773.46</v>
          </cell>
          <cell r="AK2283">
            <v>-12183.46</v>
          </cell>
          <cell r="AL2283">
            <v>-1042</v>
          </cell>
          <cell r="AM2283">
            <v>7548</v>
          </cell>
          <cell r="AN2283" t="str">
            <v>USD</v>
          </cell>
        </row>
        <row r="2284">
          <cell r="A2284" t="str">
            <v>0138</v>
          </cell>
          <cell r="B2284">
            <v>13853002048</v>
          </cell>
          <cell r="C2284" t="str">
            <v>0</v>
          </cell>
          <cell r="D2284" t="str">
            <v>53</v>
          </cell>
          <cell r="E2284" t="str">
            <v>CARROS SERV.COMCIAL. T-GONDOLA NS-TFM-55166</v>
          </cell>
          <cell r="F2284" t="str">
            <v>N.S. ANT. NDEM 115896</v>
          </cell>
          <cell r="G2284" t="str">
            <v>CARROS SERV.COMCIAL. T-GONDOLA NS-TFM-55166</v>
          </cell>
          <cell r="H2284" t="str">
            <v>TFM-55166</v>
          </cell>
          <cell r="I2284"/>
          <cell r="J2284" t="str">
            <v>FFCC</v>
          </cell>
          <cell r="K2284" t="str">
            <v>DPM8510138</v>
          </cell>
          <cell r="L2284"/>
          <cell r="M2284" t="str">
            <v>9999</v>
          </cell>
          <cell r="N2284"/>
          <cell r="O2284"/>
          <cell r="P2284" t="str">
            <v>HIOW</v>
          </cell>
          <cell r="Q2284" t="str">
            <v>S</v>
          </cell>
          <cell r="R2284" t="str">
            <v>53</v>
          </cell>
          <cell r="S2284" t="str">
            <v>0</v>
          </cell>
          <cell r="T2284" t="str">
            <v>GOND</v>
          </cell>
          <cell r="U2284"/>
          <cell r="V2284"/>
          <cell r="W2284"/>
          <cell r="X2284" t="str">
            <v>2003</v>
          </cell>
          <cell r="Y2284" t="str">
            <v>8102746</v>
          </cell>
          <cell r="Z2284" t="str">
            <v>0</v>
          </cell>
          <cell r="AA2284" t="str">
            <v>K058</v>
          </cell>
          <cell r="AB2284" t="str">
            <v>020</v>
          </cell>
          <cell r="AC2284" t="str">
            <v>000</v>
          </cell>
          <cell r="AD2284"/>
          <cell r="AE2284">
            <v>1</v>
          </cell>
          <cell r="AF2284" t="str">
            <v>EA</v>
          </cell>
          <cell r="AG2284">
            <v>37754</v>
          </cell>
          <cell r="AH2284">
            <v>35604</v>
          </cell>
          <cell r="AI2284">
            <v>37754</v>
          </cell>
          <cell r="AJ2284">
            <v>19870.46</v>
          </cell>
          <cell r="AK2284">
            <v>-11655.46</v>
          </cell>
          <cell r="AL2284">
            <v>-997</v>
          </cell>
          <cell r="AM2284">
            <v>7218</v>
          </cell>
          <cell r="AN2284" t="str">
            <v>USD</v>
          </cell>
        </row>
        <row r="2285">
          <cell r="A2285" t="str">
            <v>0138</v>
          </cell>
          <cell r="B2285">
            <v>13853002049</v>
          </cell>
          <cell r="C2285" t="str">
            <v>0</v>
          </cell>
          <cell r="D2285" t="str">
            <v>53</v>
          </cell>
          <cell r="E2285" t="str">
            <v>CARROS SERV.COMCIAL. T-GONDOLA NS-TFM-55167</v>
          </cell>
          <cell r="F2285" t="str">
            <v>N.S. ANT. NDEM 115902</v>
          </cell>
          <cell r="G2285" t="str">
            <v>CARROS SERV.COMCIAL. T-GONDOLA NS-TFM-55167</v>
          </cell>
          <cell r="H2285" t="str">
            <v>TFM-55167</v>
          </cell>
          <cell r="I2285"/>
          <cell r="J2285" t="str">
            <v>FFCC</v>
          </cell>
          <cell r="K2285" t="str">
            <v>DPM8510138</v>
          </cell>
          <cell r="L2285"/>
          <cell r="M2285" t="str">
            <v>9999</v>
          </cell>
          <cell r="N2285"/>
          <cell r="O2285"/>
          <cell r="P2285" t="str">
            <v>HIOW</v>
          </cell>
          <cell r="Q2285" t="str">
            <v>S</v>
          </cell>
          <cell r="R2285" t="str">
            <v>53</v>
          </cell>
          <cell r="S2285" t="str">
            <v>0</v>
          </cell>
          <cell r="T2285" t="str">
            <v>GOND</v>
          </cell>
          <cell r="U2285"/>
          <cell r="V2285"/>
          <cell r="W2285"/>
          <cell r="X2285" t="str">
            <v>2003</v>
          </cell>
          <cell r="Y2285" t="str">
            <v>8102747</v>
          </cell>
          <cell r="Z2285" t="str">
            <v>0</v>
          </cell>
          <cell r="AA2285" t="str">
            <v>K058</v>
          </cell>
          <cell r="AB2285" t="str">
            <v>020</v>
          </cell>
          <cell r="AC2285" t="str">
            <v>000</v>
          </cell>
          <cell r="AD2285"/>
          <cell r="AE2285">
            <v>1</v>
          </cell>
          <cell r="AF2285" t="str">
            <v>EA</v>
          </cell>
          <cell r="AG2285">
            <v>37754</v>
          </cell>
          <cell r="AH2285">
            <v>35604</v>
          </cell>
          <cell r="AI2285">
            <v>37754</v>
          </cell>
          <cell r="AJ2285">
            <v>19870.46</v>
          </cell>
          <cell r="AK2285">
            <v>-11655.46</v>
          </cell>
          <cell r="AL2285">
            <v>-997</v>
          </cell>
          <cell r="AM2285">
            <v>7218</v>
          </cell>
          <cell r="AN2285" t="str">
            <v>USD</v>
          </cell>
        </row>
        <row r="2286">
          <cell r="A2286" t="str">
            <v>0138</v>
          </cell>
          <cell r="B2286">
            <v>13853002050</v>
          </cell>
          <cell r="C2286" t="str">
            <v>0</v>
          </cell>
          <cell r="D2286" t="str">
            <v>53</v>
          </cell>
          <cell r="E2286" t="str">
            <v>CARROS SERV.COMCIAL. T-GONDOLA NS-TFM-55168</v>
          </cell>
          <cell r="F2286" t="str">
            <v>N.S. ANT. NDM 115916</v>
          </cell>
          <cell r="G2286" t="str">
            <v>CARROS SERV.COMCIAL. T-GONDOLA NS-TFM-55168</v>
          </cell>
          <cell r="H2286" t="str">
            <v>TFM-55168</v>
          </cell>
          <cell r="I2286"/>
          <cell r="J2286" t="str">
            <v>FFCC</v>
          </cell>
          <cell r="K2286" t="str">
            <v>DPM8510138</v>
          </cell>
          <cell r="L2286"/>
          <cell r="M2286" t="str">
            <v>9999</v>
          </cell>
          <cell r="N2286"/>
          <cell r="O2286"/>
          <cell r="P2286" t="str">
            <v>HIOW</v>
          </cell>
          <cell r="Q2286" t="str">
            <v>S</v>
          </cell>
          <cell r="R2286" t="str">
            <v>53</v>
          </cell>
          <cell r="S2286" t="str">
            <v>0</v>
          </cell>
          <cell r="T2286" t="str">
            <v>GOND</v>
          </cell>
          <cell r="U2286"/>
          <cell r="V2286"/>
          <cell r="W2286"/>
          <cell r="X2286" t="str">
            <v>2003</v>
          </cell>
          <cell r="Y2286" t="str">
            <v>8102748</v>
          </cell>
          <cell r="Z2286" t="str">
            <v>0</v>
          </cell>
          <cell r="AA2286" t="str">
            <v>K058</v>
          </cell>
          <cell r="AB2286" t="str">
            <v>020</v>
          </cell>
          <cell r="AC2286" t="str">
            <v>000</v>
          </cell>
          <cell r="AD2286"/>
          <cell r="AE2286">
            <v>1</v>
          </cell>
          <cell r="AF2286" t="str">
            <v>EA</v>
          </cell>
          <cell r="AG2286">
            <v>37754</v>
          </cell>
          <cell r="AH2286">
            <v>35604</v>
          </cell>
          <cell r="AI2286">
            <v>37754</v>
          </cell>
          <cell r="AJ2286">
            <v>18976</v>
          </cell>
          <cell r="AK2286">
            <v>-11131</v>
          </cell>
          <cell r="AL2286">
            <v>-952</v>
          </cell>
          <cell r="AM2286">
            <v>6893</v>
          </cell>
          <cell r="AN2286" t="str">
            <v>USD</v>
          </cell>
        </row>
        <row r="2287">
          <cell r="A2287" t="str">
            <v>0138</v>
          </cell>
          <cell r="B2287">
            <v>13853002051</v>
          </cell>
          <cell r="C2287" t="str">
            <v>0</v>
          </cell>
          <cell r="D2287" t="str">
            <v>53</v>
          </cell>
          <cell r="E2287" t="str">
            <v>CARROS SERV.COMCIAL. T-GONDOLA NS-TFM-55169</v>
          </cell>
          <cell r="F2287" t="str">
            <v>N.S. ANT. NDEM 115917</v>
          </cell>
          <cell r="G2287" t="str">
            <v>CARROS SERV.COMCIAL. T-GONDOLA NS-TFM-55169</v>
          </cell>
          <cell r="H2287" t="str">
            <v>TFM-55169</v>
          </cell>
          <cell r="I2287"/>
          <cell r="J2287" t="str">
            <v>FFCC</v>
          </cell>
          <cell r="K2287" t="str">
            <v>DPM8510138</v>
          </cell>
          <cell r="L2287"/>
          <cell r="M2287" t="str">
            <v>9999</v>
          </cell>
          <cell r="N2287"/>
          <cell r="O2287"/>
          <cell r="P2287" t="str">
            <v>HIOW</v>
          </cell>
          <cell r="Q2287" t="str">
            <v>S</v>
          </cell>
          <cell r="R2287" t="str">
            <v>53</v>
          </cell>
          <cell r="S2287" t="str">
            <v>0</v>
          </cell>
          <cell r="T2287" t="str">
            <v>GOND</v>
          </cell>
          <cell r="U2287"/>
          <cell r="V2287"/>
          <cell r="W2287"/>
          <cell r="X2287" t="str">
            <v>2003</v>
          </cell>
          <cell r="Y2287" t="str">
            <v>8102749</v>
          </cell>
          <cell r="Z2287" t="str">
            <v>0</v>
          </cell>
          <cell r="AA2287" t="str">
            <v>K058</v>
          </cell>
          <cell r="AB2287" t="str">
            <v>020</v>
          </cell>
          <cell r="AC2287" t="str">
            <v>000</v>
          </cell>
          <cell r="AD2287"/>
          <cell r="AE2287">
            <v>1</v>
          </cell>
          <cell r="AF2287" t="str">
            <v>EA</v>
          </cell>
          <cell r="AG2287">
            <v>37754</v>
          </cell>
          <cell r="AH2287">
            <v>35604</v>
          </cell>
          <cell r="AI2287">
            <v>37754</v>
          </cell>
          <cell r="AJ2287">
            <v>23303.46</v>
          </cell>
          <cell r="AK2287">
            <v>-13668.46</v>
          </cell>
          <cell r="AL2287">
            <v>-1169</v>
          </cell>
          <cell r="AM2287">
            <v>8466</v>
          </cell>
          <cell r="AN2287" t="str">
            <v>USD</v>
          </cell>
        </row>
        <row r="2288">
          <cell r="A2288" t="str">
            <v>0138</v>
          </cell>
          <cell r="B2288">
            <v>13853002052</v>
          </cell>
          <cell r="C2288" t="str">
            <v>0</v>
          </cell>
          <cell r="D2288" t="str">
            <v>53</v>
          </cell>
          <cell r="E2288" t="str">
            <v>CARROS SERV.COMCIAL. T-GONDOLA NS-TFM-55170</v>
          </cell>
          <cell r="F2288" t="str">
            <v>N.S. ANT. NDM 115918</v>
          </cell>
          <cell r="G2288" t="str">
            <v>CARROS SERV.COMCIAL. T-GONDOLA NS-TFM-55170</v>
          </cell>
          <cell r="H2288" t="str">
            <v>TFM-55170</v>
          </cell>
          <cell r="I2288"/>
          <cell r="J2288" t="str">
            <v>FFCC</v>
          </cell>
          <cell r="K2288" t="str">
            <v>DPM8510138</v>
          </cell>
          <cell r="L2288"/>
          <cell r="M2288" t="str">
            <v>9999</v>
          </cell>
          <cell r="N2288"/>
          <cell r="O2288"/>
          <cell r="P2288" t="str">
            <v>HIOW</v>
          </cell>
          <cell r="Q2288" t="str">
            <v>S</v>
          </cell>
          <cell r="R2288" t="str">
            <v>53</v>
          </cell>
          <cell r="S2288" t="str">
            <v>0</v>
          </cell>
          <cell r="T2288" t="str">
            <v>GOND</v>
          </cell>
          <cell r="U2288"/>
          <cell r="V2288"/>
          <cell r="W2288"/>
          <cell r="X2288" t="str">
            <v>2003</v>
          </cell>
          <cell r="Y2288" t="str">
            <v>8102750</v>
          </cell>
          <cell r="Z2288" t="str">
            <v>0</v>
          </cell>
          <cell r="AA2288" t="str">
            <v>K058</v>
          </cell>
          <cell r="AB2288" t="str">
            <v>020</v>
          </cell>
          <cell r="AC2288" t="str">
            <v>000</v>
          </cell>
          <cell r="AD2288"/>
          <cell r="AE2288">
            <v>1</v>
          </cell>
          <cell r="AF2288" t="str">
            <v>EA</v>
          </cell>
          <cell r="AG2288">
            <v>37754</v>
          </cell>
          <cell r="AH2288">
            <v>35604</v>
          </cell>
          <cell r="AI2288">
            <v>37754</v>
          </cell>
          <cell r="AJ2288">
            <v>22309</v>
          </cell>
          <cell r="AK2288">
            <v>-13085</v>
          </cell>
          <cell r="AL2288">
            <v>-1119</v>
          </cell>
          <cell r="AM2288">
            <v>8105</v>
          </cell>
          <cell r="AN2288" t="str">
            <v>USD</v>
          </cell>
        </row>
        <row r="2289">
          <cell r="A2289" t="str">
            <v>0138</v>
          </cell>
          <cell r="B2289">
            <v>13853002053</v>
          </cell>
          <cell r="C2289" t="str">
            <v>0</v>
          </cell>
          <cell r="D2289" t="str">
            <v>53</v>
          </cell>
          <cell r="E2289" t="str">
            <v>CARROS SERV.COMCIAL. T-GONDOLA NS-TFM-55171</v>
          </cell>
          <cell r="F2289" t="str">
            <v>N.S. ANT. NM 115921</v>
          </cell>
          <cell r="G2289" t="str">
            <v>CARROS SERV.COMCIAL. T-GONDOLA NS-TFM-55171</v>
          </cell>
          <cell r="H2289" t="str">
            <v>TFM-55171</v>
          </cell>
          <cell r="I2289"/>
          <cell r="J2289" t="str">
            <v>FFCC</v>
          </cell>
          <cell r="K2289" t="str">
            <v>DPM8510138</v>
          </cell>
          <cell r="L2289"/>
          <cell r="M2289" t="str">
            <v>9999</v>
          </cell>
          <cell r="N2289"/>
          <cell r="O2289"/>
          <cell r="P2289" t="str">
            <v>HIOW</v>
          </cell>
          <cell r="Q2289" t="str">
            <v>S</v>
          </cell>
          <cell r="R2289" t="str">
            <v>53</v>
          </cell>
          <cell r="S2289" t="str">
            <v>0</v>
          </cell>
          <cell r="T2289" t="str">
            <v>GOND</v>
          </cell>
          <cell r="U2289"/>
          <cell r="V2289"/>
          <cell r="W2289"/>
          <cell r="X2289" t="str">
            <v>2003</v>
          </cell>
          <cell r="Y2289" t="str">
            <v>8102751</v>
          </cell>
          <cell r="Z2289" t="str">
            <v>0</v>
          </cell>
          <cell r="AA2289" t="str">
            <v>K058</v>
          </cell>
          <cell r="AB2289" t="str">
            <v>020</v>
          </cell>
          <cell r="AC2289" t="str">
            <v>000</v>
          </cell>
          <cell r="AD2289"/>
          <cell r="AE2289">
            <v>1</v>
          </cell>
          <cell r="AF2289" t="str">
            <v>EA</v>
          </cell>
          <cell r="AG2289">
            <v>37754</v>
          </cell>
          <cell r="AH2289">
            <v>35604</v>
          </cell>
          <cell r="AI2289">
            <v>37754</v>
          </cell>
          <cell r="AJ2289">
            <v>18693</v>
          </cell>
          <cell r="AK2289">
            <v>-10964</v>
          </cell>
          <cell r="AL2289">
            <v>-938</v>
          </cell>
          <cell r="AM2289">
            <v>6791</v>
          </cell>
          <cell r="AN2289" t="str">
            <v>USD</v>
          </cell>
        </row>
        <row r="2290">
          <cell r="A2290" t="str">
            <v>0138</v>
          </cell>
          <cell r="B2290">
            <v>13853002054</v>
          </cell>
          <cell r="C2290" t="str">
            <v>0</v>
          </cell>
          <cell r="D2290" t="str">
            <v>53</v>
          </cell>
          <cell r="E2290" t="str">
            <v>CARROS SERV.COMCIAL. T-GONDOLA NS-TFM-55172</v>
          </cell>
          <cell r="F2290" t="str">
            <v>N.S. ANT. NDM 115930</v>
          </cell>
          <cell r="G2290" t="str">
            <v>CARROS SERV.COMCIAL. T-GONDOLA NS-TFM-55172</v>
          </cell>
          <cell r="H2290" t="str">
            <v>TFM-55172</v>
          </cell>
          <cell r="I2290"/>
          <cell r="J2290" t="str">
            <v>FFCC</v>
          </cell>
          <cell r="K2290" t="str">
            <v>DPM8510138</v>
          </cell>
          <cell r="L2290"/>
          <cell r="M2290" t="str">
            <v>9999</v>
          </cell>
          <cell r="N2290"/>
          <cell r="O2290"/>
          <cell r="P2290" t="str">
            <v>HIOW</v>
          </cell>
          <cell r="Q2290" t="str">
            <v>S</v>
          </cell>
          <cell r="R2290" t="str">
            <v>53</v>
          </cell>
          <cell r="S2290" t="str">
            <v>0</v>
          </cell>
          <cell r="T2290" t="str">
            <v>GOND</v>
          </cell>
          <cell r="U2290"/>
          <cell r="V2290"/>
          <cell r="W2290"/>
          <cell r="X2290" t="str">
            <v>2003</v>
          </cell>
          <cell r="Y2290" t="str">
            <v>8102752</v>
          </cell>
          <cell r="Z2290" t="str">
            <v>0</v>
          </cell>
          <cell r="AA2290" t="str">
            <v>K058</v>
          </cell>
          <cell r="AB2290" t="str">
            <v>020</v>
          </cell>
          <cell r="AC2290" t="str">
            <v>000</v>
          </cell>
          <cell r="AD2290"/>
          <cell r="AE2290">
            <v>1</v>
          </cell>
          <cell r="AF2290" t="str">
            <v>EA</v>
          </cell>
          <cell r="AG2290">
            <v>37754</v>
          </cell>
          <cell r="AH2290">
            <v>35604</v>
          </cell>
          <cell r="AI2290">
            <v>37754</v>
          </cell>
          <cell r="AJ2290">
            <v>17548</v>
          </cell>
          <cell r="AK2290">
            <v>-10293</v>
          </cell>
          <cell r="AL2290">
            <v>-880</v>
          </cell>
          <cell r="AM2290">
            <v>6375</v>
          </cell>
          <cell r="AN2290" t="str">
            <v>USD</v>
          </cell>
        </row>
        <row r="2291">
          <cell r="A2291" t="str">
            <v>0138</v>
          </cell>
          <cell r="B2291">
            <v>13853002055</v>
          </cell>
          <cell r="C2291" t="str">
            <v>0</v>
          </cell>
          <cell r="D2291" t="str">
            <v>53</v>
          </cell>
          <cell r="E2291" t="str">
            <v>CARROS SERV.COMCIAL. T-GONDOLA NS-TFM-55173</v>
          </cell>
          <cell r="F2291" t="str">
            <v>N.S. ANT. NDM 115933</v>
          </cell>
          <cell r="G2291" t="str">
            <v>CARROS SERV.COMCIAL. T-GONDOLA NS-TFM-55173</v>
          </cell>
          <cell r="H2291" t="str">
            <v>TFM-55173</v>
          </cell>
          <cell r="I2291"/>
          <cell r="J2291" t="str">
            <v>FFCC</v>
          </cell>
          <cell r="K2291" t="str">
            <v>DPM8510138</v>
          </cell>
          <cell r="L2291"/>
          <cell r="M2291" t="str">
            <v>9999</v>
          </cell>
          <cell r="N2291"/>
          <cell r="O2291"/>
          <cell r="P2291" t="str">
            <v>HIOW</v>
          </cell>
          <cell r="Q2291" t="str">
            <v>S</v>
          </cell>
          <cell r="R2291" t="str">
            <v>53</v>
          </cell>
          <cell r="S2291" t="str">
            <v>0</v>
          </cell>
          <cell r="T2291" t="str">
            <v>GOND</v>
          </cell>
          <cell r="U2291"/>
          <cell r="V2291"/>
          <cell r="W2291"/>
          <cell r="X2291" t="str">
            <v>2003</v>
          </cell>
          <cell r="Y2291" t="str">
            <v>8102753</v>
          </cell>
          <cell r="Z2291" t="str">
            <v>0</v>
          </cell>
          <cell r="AA2291" t="str">
            <v>K058</v>
          </cell>
          <cell r="AB2291" t="str">
            <v>020</v>
          </cell>
          <cell r="AC2291" t="str">
            <v>000</v>
          </cell>
          <cell r="AD2291"/>
          <cell r="AE2291">
            <v>1</v>
          </cell>
          <cell r="AF2291" t="str">
            <v>EA</v>
          </cell>
          <cell r="AG2291">
            <v>37754</v>
          </cell>
          <cell r="AH2291">
            <v>35604</v>
          </cell>
          <cell r="AI2291">
            <v>37754</v>
          </cell>
          <cell r="AJ2291">
            <v>17548</v>
          </cell>
          <cell r="AK2291">
            <v>-10293</v>
          </cell>
          <cell r="AL2291">
            <v>-880</v>
          </cell>
          <cell r="AM2291">
            <v>6375</v>
          </cell>
          <cell r="AN2291" t="str">
            <v>USD</v>
          </cell>
        </row>
        <row r="2292">
          <cell r="A2292" t="str">
            <v>0138</v>
          </cell>
          <cell r="B2292">
            <v>13853002056</v>
          </cell>
          <cell r="C2292" t="str">
            <v>0</v>
          </cell>
          <cell r="D2292" t="str">
            <v>53</v>
          </cell>
          <cell r="E2292" t="str">
            <v>CARROS SERV.COMCIAL. T-GONDOLA NS-TFM-55174</v>
          </cell>
          <cell r="F2292" t="str">
            <v>N.S. ANT. NDEM 115936</v>
          </cell>
          <cell r="G2292" t="str">
            <v>CARROS SERV.COMCIAL. T-GONDOLA NS-TFM-55174</v>
          </cell>
          <cell r="H2292" t="str">
            <v>TFM-55174</v>
          </cell>
          <cell r="I2292"/>
          <cell r="J2292" t="str">
            <v>FFCC</v>
          </cell>
          <cell r="K2292" t="str">
            <v>DPM8510138</v>
          </cell>
          <cell r="L2292"/>
          <cell r="M2292" t="str">
            <v>9999</v>
          </cell>
          <cell r="N2292"/>
          <cell r="O2292"/>
          <cell r="P2292" t="str">
            <v>HIOW</v>
          </cell>
          <cell r="Q2292" t="str">
            <v>S</v>
          </cell>
          <cell r="R2292" t="str">
            <v>53</v>
          </cell>
          <cell r="S2292" t="str">
            <v>0</v>
          </cell>
          <cell r="T2292" t="str">
            <v>GOND</v>
          </cell>
          <cell r="U2292"/>
          <cell r="V2292"/>
          <cell r="W2292"/>
          <cell r="X2292" t="str">
            <v>2003</v>
          </cell>
          <cell r="Y2292" t="str">
            <v>8102754</v>
          </cell>
          <cell r="Z2292" t="str">
            <v>0</v>
          </cell>
          <cell r="AA2292" t="str">
            <v>K058</v>
          </cell>
          <cell r="AB2292" t="str">
            <v>020</v>
          </cell>
          <cell r="AC2292" t="str">
            <v>000</v>
          </cell>
          <cell r="AD2292"/>
          <cell r="AE2292">
            <v>1</v>
          </cell>
          <cell r="AF2292" t="str">
            <v>EA</v>
          </cell>
          <cell r="AG2292">
            <v>37754</v>
          </cell>
          <cell r="AH2292">
            <v>35604</v>
          </cell>
          <cell r="AI2292">
            <v>37754</v>
          </cell>
          <cell r="AJ2292">
            <v>19810.580000000002</v>
          </cell>
          <cell r="AK2292">
            <v>-11619.58</v>
          </cell>
          <cell r="AL2292">
            <v>-994</v>
          </cell>
          <cell r="AM2292">
            <v>7197</v>
          </cell>
          <cell r="AN2292" t="str">
            <v>USD</v>
          </cell>
        </row>
        <row r="2293">
          <cell r="A2293" t="str">
            <v>0138</v>
          </cell>
          <cell r="B2293">
            <v>13853002057</v>
          </cell>
          <cell r="C2293" t="str">
            <v>0</v>
          </cell>
          <cell r="D2293" t="str">
            <v>53</v>
          </cell>
          <cell r="E2293" t="str">
            <v>CARROS SERV.COMCIAL. T-GONDOLA NS-TFM-67019</v>
          </cell>
          <cell r="F2293" t="str">
            <v>N.S. ANT. NDEM 115944</v>
          </cell>
          <cell r="G2293" t="str">
            <v>CARROS SERV.COMCIAL. T-GONDOLA NS-TFM-67019</v>
          </cell>
          <cell r="H2293" t="str">
            <v>TFM-67019</v>
          </cell>
          <cell r="I2293"/>
          <cell r="J2293" t="str">
            <v>FFCC</v>
          </cell>
          <cell r="K2293" t="str">
            <v>DPM8510138</v>
          </cell>
          <cell r="L2293"/>
          <cell r="M2293" t="str">
            <v>9999</v>
          </cell>
          <cell r="N2293"/>
          <cell r="O2293"/>
          <cell r="P2293" t="str">
            <v>HIOW</v>
          </cell>
          <cell r="Q2293" t="str">
            <v>S</v>
          </cell>
          <cell r="R2293" t="str">
            <v>53</v>
          </cell>
          <cell r="S2293" t="str">
            <v>0</v>
          </cell>
          <cell r="T2293" t="str">
            <v>GOND</v>
          </cell>
          <cell r="U2293"/>
          <cell r="V2293"/>
          <cell r="W2293"/>
          <cell r="X2293" t="str">
            <v>2003</v>
          </cell>
          <cell r="Y2293" t="str">
            <v>8102755</v>
          </cell>
          <cell r="Z2293" t="str">
            <v>0</v>
          </cell>
          <cell r="AA2293" t="str">
            <v>K058</v>
          </cell>
          <cell r="AB2293" t="str">
            <v>020</v>
          </cell>
          <cell r="AC2293" t="str">
            <v>000</v>
          </cell>
          <cell r="AD2293"/>
          <cell r="AE2293">
            <v>1</v>
          </cell>
          <cell r="AF2293" t="str">
            <v>EA</v>
          </cell>
          <cell r="AG2293">
            <v>37754</v>
          </cell>
          <cell r="AH2293">
            <v>35604</v>
          </cell>
          <cell r="AI2293">
            <v>37754</v>
          </cell>
          <cell r="AJ2293">
            <v>25721.58</v>
          </cell>
          <cell r="AK2293">
            <v>-15085.58</v>
          </cell>
          <cell r="AL2293">
            <v>-1291</v>
          </cell>
          <cell r="AM2293">
            <v>9345</v>
          </cell>
          <cell r="AN2293" t="str">
            <v>USD</v>
          </cell>
        </row>
        <row r="2294">
          <cell r="A2294" t="str">
            <v>0138</v>
          </cell>
          <cell r="B2294">
            <v>13853002058</v>
          </cell>
          <cell r="C2294" t="str">
            <v>0</v>
          </cell>
          <cell r="D2294" t="str">
            <v>53</v>
          </cell>
          <cell r="E2294" t="str">
            <v>CARROS SERV.COMCIAL. T-GONDOLA NS-TFM-55177</v>
          </cell>
          <cell r="F2294" t="str">
            <v>N.S. ANT. NDEM 115954</v>
          </cell>
          <cell r="G2294" t="str">
            <v>CARROS SERV.COMCIAL. T-GONDOLA NS-TFM-55177</v>
          </cell>
          <cell r="H2294" t="str">
            <v>TFM-55177</v>
          </cell>
          <cell r="I2294"/>
          <cell r="J2294" t="str">
            <v>FFCC</v>
          </cell>
          <cell r="K2294" t="str">
            <v>DPM8510138</v>
          </cell>
          <cell r="L2294"/>
          <cell r="M2294" t="str">
            <v>9999</v>
          </cell>
          <cell r="N2294"/>
          <cell r="O2294"/>
          <cell r="P2294" t="str">
            <v>HIOW</v>
          </cell>
          <cell r="Q2294" t="str">
            <v>S</v>
          </cell>
          <cell r="R2294" t="str">
            <v>53</v>
          </cell>
          <cell r="S2294" t="str">
            <v>0</v>
          </cell>
          <cell r="T2294" t="str">
            <v>GOND</v>
          </cell>
          <cell r="U2294"/>
          <cell r="V2294"/>
          <cell r="W2294"/>
          <cell r="X2294" t="str">
            <v>2003</v>
          </cell>
          <cell r="Y2294" t="str">
            <v>8102756</v>
          </cell>
          <cell r="Z2294" t="str">
            <v>0</v>
          </cell>
          <cell r="AA2294" t="str">
            <v>K058</v>
          </cell>
          <cell r="AB2294" t="str">
            <v>020</v>
          </cell>
          <cell r="AC2294" t="str">
            <v>000</v>
          </cell>
          <cell r="AD2294"/>
          <cell r="AE2294">
            <v>1</v>
          </cell>
          <cell r="AF2294" t="str">
            <v>EA</v>
          </cell>
          <cell r="AG2294">
            <v>37754</v>
          </cell>
          <cell r="AH2294">
            <v>35604</v>
          </cell>
          <cell r="AI2294">
            <v>37754</v>
          </cell>
          <cell r="AJ2294">
            <v>24186.07</v>
          </cell>
          <cell r="AK2294">
            <v>-14186.07</v>
          </cell>
          <cell r="AL2294">
            <v>-1214</v>
          </cell>
          <cell r="AM2294">
            <v>8786</v>
          </cell>
          <cell r="AN2294" t="str">
            <v>USD</v>
          </cell>
        </row>
        <row r="2295">
          <cell r="A2295" t="str">
            <v>0138</v>
          </cell>
          <cell r="B2295">
            <v>13853002059</v>
          </cell>
          <cell r="C2295" t="str">
            <v>0</v>
          </cell>
          <cell r="D2295" t="str">
            <v>53</v>
          </cell>
          <cell r="E2295" t="str">
            <v>CARROS SERV.COMCIAL. T-GONDOLA NS-TFM-55178</v>
          </cell>
          <cell r="F2295" t="str">
            <v>N.S. ANT. NDM 115957</v>
          </cell>
          <cell r="G2295" t="str">
            <v>CARROS SERV.COMCIAL. T-GONDOLA NS-TFM-55178</v>
          </cell>
          <cell r="H2295" t="str">
            <v>TFM-55178</v>
          </cell>
          <cell r="I2295"/>
          <cell r="J2295" t="str">
            <v>FFCC</v>
          </cell>
          <cell r="K2295" t="str">
            <v>DPM8510138</v>
          </cell>
          <cell r="L2295"/>
          <cell r="M2295" t="str">
            <v>9999</v>
          </cell>
          <cell r="N2295"/>
          <cell r="O2295"/>
          <cell r="P2295" t="str">
            <v>HIOW</v>
          </cell>
          <cell r="Q2295" t="str">
            <v>S</v>
          </cell>
          <cell r="R2295" t="str">
            <v>53</v>
          </cell>
          <cell r="S2295" t="str">
            <v>0</v>
          </cell>
          <cell r="T2295" t="str">
            <v>GOND</v>
          </cell>
          <cell r="U2295"/>
          <cell r="V2295"/>
          <cell r="W2295"/>
          <cell r="X2295" t="str">
            <v>2003</v>
          </cell>
          <cell r="Y2295" t="str">
            <v>8102757</v>
          </cell>
          <cell r="Z2295" t="str">
            <v>0</v>
          </cell>
          <cell r="AA2295" t="str">
            <v>K058</v>
          </cell>
          <cell r="AB2295" t="str">
            <v>020</v>
          </cell>
          <cell r="AC2295" t="str">
            <v>000</v>
          </cell>
          <cell r="AD2295"/>
          <cell r="AE2295">
            <v>1</v>
          </cell>
          <cell r="AF2295" t="str">
            <v>EA</v>
          </cell>
          <cell r="AG2295">
            <v>37754</v>
          </cell>
          <cell r="AH2295">
            <v>35604</v>
          </cell>
          <cell r="AI2295">
            <v>37754</v>
          </cell>
          <cell r="AJ2295">
            <v>17548</v>
          </cell>
          <cell r="AK2295">
            <v>-10293</v>
          </cell>
          <cell r="AL2295">
            <v>-880</v>
          </cell>
          <cell r="AM2295">
            <v>6375</v>
          </cell>
          <cell r="AN2295" t="str">
            <v>USD</v>
          </cell>
        </row>
        <row r="2296">
          <cell r="A2296" t="str">
            <v>0138</v>
          </cell>
          <cell r="B2296">
            <v>13853002060</v>
          </cell>
          <cell r="C2296" t="str">
            <v>0</v>
          </cell>
          <cell r="D2296" t="str">
            <v>53</v>
          </cell>
          <cell r="E2296" t="str">
            <v>CARROS SERV.COMCIAL. T-GONDOLA NS-TFM-55179</v>
          </cell>
          <cell r="F2296" t="str">
            <v>N.S. ANT. NDM 115960</v>
          </cell>
          <cell r="G2296" t="str">
            <v>CARROS SERV.COMCIAL. T-GONDOLA NS-TFM-55179</v>
          </cell>
          <cell r="H2296" t="str">
            <v>TFM-55179</v>
          </cell>
          <cell r="I2296"/>
          <cell r="J2296" t="str">
            <v>FFCC</v>
          </cell>
          <cell r="K2296" t="str">
            <v>DPM8510138</v>
          </cell>
          <cell r="L2296"/>
          <cell r="M2296" t="str">
            <v>9999</v>
          </cell>
          <cell r="N2296"/>
          <cell r="O2296"/>
          <cell r="P2296" t="str">
            <v>HIOW</v>
          </cell>
          <cell r="Q2296" t="str">
            <v>S</v>
          </cell>
          <cell r="R2296" t="str">
            <v>53</v>
          </cell>
          <cell r="S2296" t="str">
            <v>0</v>
          </cell>
          <cell r="T2296" t="str">
            <v>GOND</v>
          </cell>
          <cell r="U2296"/>
          <cell r="V2296"/>
          <cell r="W2296"/>
          <cell r="X2296" t="str">
            <v>2003</v>
          </cell>
          <cell r="Y2296" t="str">
            <v>8102758</v>
          </cell>
          <cell r="Z2296" t="str">
            <v>0</v>
          </cell>
          <cell r="AA2296" t="str">
            <v>K058</v>
          </cell>
          <cell r="AB2296" t="str">
            <v>020</v>
          </cell>
          <cell r="AC2296" t="str">
            <v>000</v>
          </cell>
          <cell r="AD2296"/>
          <cell r="AE2296">
            <v>1</v>
          </cell>
          <cell r="AF2296" t="str">
            <v>EA</v>
          </cell>
          <cell r="AG2296">
            <v>37754</v>
          </cell>
          <cell r="AH2296">
            <v>35604</v>
          </cell>
          <cell r="AI2296">
            <v>37754</v>
          </cell>
          <cell r="AJ2296">
            <v>17548</v>
          </cell>
          <cell r="AK2296">
            <v>-10293</v>
          </cell>
          <cell r="AL2296">
            <v>-880</v>
          </cell>
          <cell r="AM2296">
            <v>6375</v>
          </cell>
          <cell r="AN2296" t="str">
            <v>USD</v>
          </cell>
        </row>
        <row r="2297">
          <cell r="A2297" t="str">
            <v>0138</v>
          </cell>
          <cell r="B2297">
            <v>13853002061</v>
          </cell>
          <cell r="C2297" t="str">
            <v>0</v>
          </cell>
          <cell r="D2297" t="str">
            <v>53</v>
          </cell>
          <cell r="E2297" t="str">
            <v>CARROS SERV.COMCIAL. T-GONDOLA NS-TFM-55180</v>
          </cell>
          <cell r="F2297" t="str">
            <v>N.S. ANT. NM 115961</v>
          </cell>
          <cell r="G2297" t="str">
            <v>CARROS SERV.COMCIAL. T-GONDOLA NS-TFM-55180</v>
          </cell>
          <cell r="H2297" t="str">
            <v>TFM-55180</v>
          </cell>
          <cell r="I2297"/>
          <cell r="J2297" t="str">
            <v>FFCC</v>
          </cell>
          <cell r="K2297" t="str">
            <v>DPM8510138</v>
          </cell>
          <cell r="L2297"/>
          <cell r="M2297" t="str">
            <v>9999</v>
          </cell>
          <cell r="N2297"/>
          <cell r="O2297"/>
          <cell r="P2297" t="str">
            <v>HIOW</v>
          </cell>
          <cell r="Q2297" t="str">
            <v>S</v>
          </cell>
          <cell r="R2297" t="str">
            <v>53</v>
          </cell>
          <cell r="S2297" t="str">
            <v>0</v>
          </cell>
          <cell r="T2297" t="str">
            <v>GOND</v>
          </cell>
          <cell r="U2297"/>
          <cell r="V2297"/>
          <cell r="W2297"/>
          <cell r="X2297" t="str">
            <v>2003</v>
          </cell>
          <cell r="Y2297" t="str">
            <v>8102759</v>
          </cell>
          <cell r="Z2297" t="str">
            <v>0</v>
          </cell>
          <cell r="AA2297" t="str">
            <v>K058</v>
          </cell>
          <cell r="AB2297" t="str">
            <v>020</v>
          </cell>
          <cell r="AC2297" t="str">
            <v>000</v>
          </cell>
          <cell r="AD2297"/>
          <cell r="AE2297">
            <v>1</v>
          </cell>
          <cell r="AF2297" t="str">
            <v>EA</v>
          </cell>
          <cell r="AG2297">
            <v>37754</v>
          </cell>
          <cell r="AH2297">
            <v>35604</v>
          </cell>
          <cell r="AI2297">
            <v>37754</v>
          </cell>
          <cell r="AJ2297">
            <v>19247</v>
          </cell>
          <cell r="AK2297">
            <v>-11289</v>
          </cell>
          <cell r="AL2297">
            <v>-966</v>
          </cell>
          <cell r="AM2297">
            <v>6992</v>
          </cell>
          <cell r="AN2297" t="str">
            <v>USD</v>
          </cell>
        </row>
        <row r="2298">
          <cell r="A2298" t="str">
            <v>0138</v>
          </cell>
          <cell r="B2298">
            <v>13853002062</v>
          </cell>
          <cell r="C2298" t="str">
            <v>0</v>
          </cell>
          <cell r="D2298" t="str">
            <v>53</v>
          </cell>
          <cell r="E2298" t="str">
            <v>CARROS SERV.COMCIAL. T-GONDOLA NS-TFM-55181</v>
          </cell>
          <cell r="F2298" t="str">
            <v>N.S. ANT. NDEM 115962</v>
          </cell>
          <cell r="G2298" t="str">
            <v>CARROS SERV.COMCIAL. T-GONDOLA NS-TFM-55181</v>
          </cell>
          <cell r="H2298" t="str">
            <v>TFM-55181</v>
          </cell>
          <cell r="I2298"/>
          <cell r="J2298" t="str">
            <v>FFCC</v>
          </cell>
          <cell r="K2298" t="str">
            <v>DPM8510138</v>
          </cell>
          <cell r="L2298"/>
          <cell r="M2298" t="str">
            <v>9999</v>
          </cell>
          <cell r="N2298"/>
          <cell r="O2298"/>
          <cell r="P2298" t="str">
            <v>HIOW</v>
          </cell>
          <cell r="Q2298" t="str">
            <v>S</v>
          </cell>
          <cell r="R2298" t="str">
            <v>53</v>
          </cell>
          <cell r="S2298" t="str">
            <v>0</v>
          </cell>
          <cell r="T2298" t="str">
            <v>GOND</v>
          </cell>
          <cell r="U2298"/>
          <cell r="V2298"/>
          <cell r="W2298"/>
          <cell r="X2298" t="str">
            <v>2003</v>
          </cell>
          <cell r="Y2298" t="str">
            <v>8102760</v>
          </cell>
          <cell r="Z2298" t="str">
            <v>0</v>
          </cell>
          <cell r="AA2298" t="str">
            <v>K058</v>
          </cell>
          <cell r="AB2298" t="str">
            <v>020</v>
          </cell>
          <cell r="AC2298" t="str">
            <v>000</v>
          </cell>
          <cell r="AD2298"/>
          <cell r="AE2298">
            <v>1</v>
          </cell>
          <cell r="AF2298" t="str">
            <v>EA</v>
          </cell>
          <cell r="AG2298">
            <v>37754</v>
          </cell>
          <cell r="AH2298">
            <v>35604</v>
          </cell>
          <cell r="AI2298">
            <v>37754</v>
          </cell>
          <cell r="AJ2298">
            <v>19810.580000000002</v>
          </cell>
          <cell r="AK2298">
            <v>-11619.58</v>
          </cell>
          <cell r="AL2298">
            <v>-994</v>
          </cell>
          <cell r="AM2298">
            <v>7197</v>
          </cell>
          <cell r="AN2298" t="str">
            <v>USD</v>
          </cell>
        </row>
        <row r="2299">
          <cell r="A2299" t="str">
            <v>0138</v>
          </cell>
          <cell r="B2299">
            <v>13853002063</v>
          </cell>
          <cell r="C2299" t="str">
            <v>0</v>
          </cell>
          <cell r="D2299" t="str">
            <v>53</v>
          </cell>
          <cell r="E2299" t="str">
            <v>CARROS SERV.COMCIAL. T-GONDOLA NS-TFM-55182</v>
          </cell>
          <cell r="F2299" t="str">
            <v>N.S. ANT. NDEM 115963</v>
          </cell>
          <cell r="G2299" t="str">
            <v>CARROS SERV.COMCIAL. T-GONDOLA NS-TFM-55182</v>
          </cell>
          <cell r="H2299" t="str">
            <v>TFM-55182</v>
          </cell>
          <cell r="I2299"/>
          <cell r="J2299" t="str">
            <v>FFCC</v>
          </cell>
          <cell r="K2299" t="str">
            <v>DPM8510138</v>
          </cell>
          <cell r="L2299"/>
          <cell r="M2299" t="str">
            <v>9999</v>
          </cell>
          <cell r="N2299"/>
          <cell r="O2299"/>
          <cell r="P2299" t="str">
            <v>HIOW</v>
          </cell>
          <cell r="Q2299" t="str">
            <v>S</v>
          </cell>
          <cell r="R2299" t="str">
            <v>53</v>
          </cell>
          <cell r="S2299" t="str">
            <v>0</v>
          </cell>
          <cell r="T2299" t="str">
            <v>GOND</v>
          </cell>
          <cell r="U2299"/>
          <cell r="V2299"/>
          <cell r="W2299"/>
          <cell r="X2299" t="str">
            <v>2003</v>
          </cell>
          <cell r="Y2299" t="str">
            <v>8102761</v>
          </cell>
          <cell r="Z2299" t="str">
            <v>0</v>
          </cell>
          <cell r="AA2299" t="str">
            <v>K058</v>
          </cell>
          <cell r="AB2299" t="str">
            <v>020</v>
          </cell>
          <cell r="AC2299" t="str">
            <v>000</v>
          </cell>
          <cell r="AD2299"/>
          <cell r="AE2299">
            <v>1</v>
          </cell>
          <cell r="AF2299" t="str">
            <v>EA</v>
          </cell>
          <cell r="AG2299">
            <v>37754</v>
          </cell>
          <cell r="AH2299">
            <v>35604</v>
          </cell>
          <cell r="AI2299">
            <v>37754</v>
          </cell>
          <cell r="AJ2299">
            <v>26462.07</v>
          </cell>
          <cell r="AK2299">
            <v>-15522.07</v>
          </cell>
          <cell r="AL2299">
            <v>-1328</v>
          </cell>
          <cell r="AM2299">
            <v>9612</v>
          </cell>
          <cell r="AN2299" t="str">
            <v>USD</v>
          </cell>
        </row>
        <row r="2300">
          <cell r="A2300" t="str">
            <v>0138</v>
          </cell>
          <cell r="B2300">
            <v>13853002064</v>
          </cell>
          <cell r="C2300" t="str">
            <v>0</v>
          </cell>
          <cell r="D2300" t="str">
            <v>53</v>
          </cell>
          <cell r="E2300" t="str">
            <v>CARROS SERV.COMCIAL. T-GONDOLA NS-TFM-55184</v>
          </cell>
          <cell r="F2300" t="str">
            <v>N.S. ANT. NDM 115965</v>
          </cell>
          <cell r="G2300" t="str">
            <v>CARROS SERV.COMCIAL. T-GONDOLA NS-TFM-55184</v>
          </cell>
          <cell r="H2300" t="str">
            <v>TFM-55184</v>
          </cell>
          <cell r="I2300"/>
          <cell r="J2300" t="str">
            <v>FFCC</v>
          </cell>
          <cell r="K2300" t="str">
            <v>DPM8510138</v>
          </cell>
          <cell r="L2300"/>
          <cell r="M2300" t="str">
            <v>9999</v>
          </cell>
          <cell r="N2300"/>
          <cell r="O2300"/>
          <cell r="P2300" t="str">
            <v>HIOW</v>
          </cell>
          <cell r="Q2300" t="str">
            <v>S</v>
          </cell>
          <cell r="R2300" t="str">
            <v>53</v>
          </cell>
          <cell r="S2300" t="str">
            <v>0</v>
          </cell>
          <cell r="T2300" t="str">
            <v>GOND</v>
          </cell>
          <cell r="U2300"/>
          <cell r="V2300"/>
          <cell r="W2300"/>
          <cell r="X2300" t="str">
            <v>2003</v>
          </cell>
          <cell r="Y2300" t="str">
            <v>8102762</v>
          </cell>
          <cell r="Z2300" t="str">
            <v>0</v>
          </cell>
          <cell r="AA2300" t="str">
            <v>K058</v>
          </cell>
          <cell r="AB2300" t="str">
            <v>020</v>
          </cell>
          <cell r="AC2300" t="str">
            <v>000</v>
          </cell>
          <cell r="AD2300"/>
          <cell r="AE2300">
            <v>1</v>
          </cell>
          <cell r="AF2300" t="str">
            <v>EA</v>
          </cell>
          <cell r="AG2300">
            <v>37754</v>
          </cell>
          <cell r="AH2300">
            <v>35604</v>
          </cell>
          <cell r="AI2300">
            <v>37754</v>
          </cell>
          <cell r="AJ2300">
            <v>18772</v>
          </cell>
          <cell r="AK2300">
            <v>-11009</v>
          </cell>
          <cell r="AL2300">
            <v>-942</v>
          </cell>
          <cell r="AM2300">
            <v>6821</v>
          </cell>
          <cell r="AN2300" t="str">
            <v>USD</v>
          </cell>
        </row>
        <row r="2301">
          <cell r="A2301" t="str">
            <v>0138</v>
          </cell>
          <cell r="B2301">
            <v>13853002065</v>
          </cell>
          <cell r="C2301" t="str">
            <v>0</v>
          </cell>
          <cell r="D2301" t="str">
            <v>53</v>
          </cell>
          <cell r="E2301" t="str">
            <v>CARROS SERV.COMCIAL. T-GONDOLA NS-TFM-67020</v>
          </cell>
          <cell r="F2301" t="str">
            <v>N.S. ANT. NDM 115966</v>
          </cell>
          <cell r="G2301" t="str">
            <v>CARROS SERV.COMCIAL. T-GONDOLA NS-TFM-67020</v>
          </cell>
          <cell r="H2301" t="str">
            <v>TFM-67020</v>
          </cell>
          <cell r="I2301"/>
          <cell r="J2301" t="str">
            <v>FFCC</v>
          </cell>
          <cell r="K2301" t="str">
            <v>DPM8510138</v>
          </cell>
          <cell r="L2301"/>
          <cell r="M2301" t="str">
            <v>9999</v>
          </cell>
          <cell r="N2301"/>
          <cell r="O2301"/>
          <cell r="P2301" t="str">
            <v>HIOW</v>
          </cell>
          <cell r="Q2301" t="str">
            <v>S</v>
          </cell>
          <cell r="R2301" t="str">
            <v>53</v>
          </cell>
          <cell r="S2301" t="str">
            <v>0</v>
          </cell>
          <cell r="T2301" t="str">
            <v>GOND</v>
          </cell>
          <cell r="U2301"/>
          <cell r="V2301"/>
          <cell r="W2301"/>
          <cell r="X2301" t="str">
            <v>2003</v>
          </cell>
          <cell r="Y2301" t="str">
            <v>8102763</v>
          </cell>
          <cell r="Z2301" t="str">
            <v>0</v>
          </cell>
          <cell r="AA2301" t="str">
            <v>K058</v>
          </cell>
          <cell r="AB2301" t="str">
            <v>020</v>
          </cell>
          <cell r="AC2301" t="str">
            <v>000</v>
          </cell>
          <cell r="AD2301"/>
          <cell r="AE2301">
            <v>1</v>
          </cell>
          <cell r="AF2301" t="str">
            <v>EA</v>
          </cell>
          <cell r="AG2301">
            <v>37754</v>
          </cell>
          <cell r="AH2301">
            <v>35604</v>
          </cell>
          <cell r="AI2301">
            <v>37754</v>
          </cell>
          <cell r="AJ2301">
            <v>23459</v>
          </cell>
          <cell r="AK2301">
            <v>-13761</v>
          </cell>
          <cell r="AL2301">
            <v>-1177</v>
          </cell>
          <cell r="AM2301">
            <v>8521</v>
          </cell>
          <cell r="AN2301" t="str">
            <v>USD</v>
          </cell>
        </row>
        <row r="2302">
          <cell r="A2302" t="str">
            <v>0138</v>
          </cell>
          <cell r="B2302">
            <v>13853002066</v>
          </cell>
          <cell r="C2302" t="str">
            <v>0</v>
          </cell>
          <cell r="D2302" t="str">
            <v>53</v>
          </cell>
          <cell r="E2302" t="str">
            <v>CARROS SERV.COMCIAL. T-GONDOLA NS-TFM-55187</v>
          </cell>
          <cell r="F2302" t="str">
            <v>N.S. ANT. NDEM 115968</v>
          </cell>
          <cell r="G2302" t="str">
            <v>CARROS SERV.COMCIAL. T-GONDOLA NS-TFM-55187</v>
          </cell>
          <cell r="H2302" t="str">
            <v>TFM-55187</v>
          </cell>
          <cell r="I2302"/>
          <cell r="J2302" t="str">
            <v>FFCC</v>
          </cell>
          <cell r="K2302" t="str">
            <v>DPM8510138</v>
          </cell>
          <cell r="L2302"/>
          <cell r="M2302" t="str">
            <v>9999</v>
          </cell>
          <cell r="N2302"/>
          <cell r="O2302"/>
          <cell r="P2302" t="str">
            <v>HIOW</v>
          </cell>
          <cell r="Q2302" t="str">
            <v>S</v>
          </cell>
          <cell r="R2302" t="str">
            <v>53</v>
          </cell>
          <cell r="S2302" t="str">
            <v>0</v>
          </cell>
          <cell r="T2302" t="str">
            <v>GOND</v>
          </cell>
          <cell r="U2302"/>
          <cell r="V2302"/>
          <cell r="W2302"/>
          <cell r="X2302" t="str">
            <v>2003</v>
          </cell>
          <cell r="Y2302" t="str">
            <v>8102764</v>
          </cell>
          <cell r="Z2302" t="str">
            <v>0</v>
          </cell>
          <cell r="AA2302" t="str">
            <v>K058</v>
          </cell>
          <cell r="AB2302" t="str">
            <v>020</v>
          </cell>
          <cell r="AC2302" t="str">
            <v>000</v>
          </cell>
          <cell r="AD2302"/>
          <cell r="AE2302">
            <v>1</v>
          </cell>
          <cell r="AF2302" t="str">
            <v>EA</v>
          </cell>
          <cell r="AG2302">
            <v>37754</v>
          </cell>
          <cell r="AH2302">
            <v>35604</v>
          </cell>
          <cell r="AI2302">
            <v>37754</v>
          </cell>
          <cell r="AJ2302">
            <v>19810.580000000002</v>
          </cell>
          <cell r="AK2302">
            <v>-11619.58</v>
          </cell>
          <cell r="AL2302">
            <v>-994</v>
          </cell>
          <cell r="AM2302">
            <v>7197</v>
          </cell>
          <cell r="AN2302" t="str">
            <v>USD</v>
          </cell>
        </row>
        <row r="2303">
          <cell r="A2303" t="str">
            <v>0138</v>
          </cell>
          <cell r="B2303">
            <v>13853002067</v>
          </cell>
          <cell r="C2303" t="str">
            <v>0</v>
          </cell>
          <cell r="D2303" t="str">
            <v>53</v>
          </cell>
          <cell r="E2303" t="str">
            <v>CARROS SERV.COMCIAL. T-GONDOLA NS-TFM-55189</v>
          </cell>
          <cell r="F2303" t="str">
            <v>N.S. ANT. NDEM 115972</v>
          </cell>
          <cell r="G2303" t="str">
            <v>CARROS SERV.COMCIAL. T-GONDOLA NS-TFM-55189</v>
          </cell>
          <cell r="H2303" t="str">
            <v>TFM-55189</v>
          </cell>
          <cell r="I2303"/>
          <cell r="J2303" t="str">
            <v>FFCC</v>
          </cell>
          <cell r="K2303" t="str">
            <v>DPM8510138</v>
          </cell>
          <cell r="L2303"/>
          <cell r="M2303" t="str">
            <v>9999</v>
          </cell>
          <cell r="N2303"/>
          <cell r="O2303"/>
          <cell r="P2303" t="str">
            <v>HIOW</v>
          </cell>
          <cell r="Q2303" t="str">
            <v>S</v>
          </cell>
          <cell r="R2303" t="str">
            <v>53</v>
          </cell>
          <cell r="S2303" t="str">
            <v>0</v>
          </cell>
          <cell r="T2303" t="str">
            <v>GOND</v>
          </cell>
          <cell r="U2303"/>
          <cell r="V2303"/>
          <cell r="W2303"/>
          <cell r="X2303" t="str">
            <v>2003</v>
          </cell>
          <cell r="Y2303" t="str">
            <v>8102765</v>
          </cell>
          <cell r="Z2303" t="str">
            <v>0</v>
          </cell>
          <cell r="AA2303" t="str">
            <v>K058</v>
          </cell>
          <cell r="AB2303" t="str">
            <v>020</v>
          </cell>
          <cell r="AC2303" t="str">
            <v>000</v>
          </cell>
          <cell r="AD2303"/>
          <cell r="AE2303">
            <v>1</v>
          </cell>
          <cell r="AF2303" t="str">
            <v>EA</v>
          </cell>
          <cell r="AG2303">
            <v>37754</v>
          </cell>
          <cell r="AH2303">
            <v>35604</v>
          </cell>
          <cell r="AI2303">
            <v>37754</v>
          </cell>
          <cell r="AJ2303">
            <v>19810.580000000002</v>
          </cell>
          <cell r="AK2303">
            <v>-11619.58</v>
          </cell>
          <cell r="AL2303">
            <v>-994</v>
          </cell>
          <cell r="AM2303">
            <v>7197</v>
          </cell>
          <cell r="AN2303" t="str">
            <v>USD</v>
          </cell>
        </row>
        <row r="2304">
          <cell r="A2304" t="str">
            <v>0138</v>
          </cell>
          <cell r="B2304">
            <v>13853002068</v>
          </cell>
          <cell r="C2304" t="str">
            <v>0</v>
          </cell>
          <cell r="D2304" t="str">
            <v>53</v>
          </cell>
          <cell r="E2304" t="str">
            <v>CARROS SERV.COMCIAL. T-GONDOLA NS-TFM-55190</v>
          </cell>
          <cell r="F2304" t="str">
            <v>N.S. ANT. NDEM 115973</v>
          </cell>
          <cell r="G2304" t="str">
            <v>CARROS SERV.COMCIAL. T-GONDOLA NS-TFM-55190</v>
          </cell>
          <cell r="H2304" t="str">
            <v>TFM-55190</v>
          </cell>
          <cell r="I2304"/>
          <cell r="J2304" t="str">
            <v>FFCC</v>
          </cell>
          <cell r="K2304" t="str">
            <v>DPM8510138</v>
          </cell>
          <cell r="L2304"/>
          <cell r="M2304" t="str">
            <v>9999</v>
          </cell>
          <cell r="N2304"/>
          <cell r="O2304"/>
          <cell r="P2304" t="str">
            <v>HIOW</v>
          </cell>
          <cell r="Q2304" t="str">
            <v>S</v>
          </cell>
          <cell r="R2304" t="str">
            <v>53</v>
          </cell>
          <cell r="S2304" t="str">
            <v>0</v>
          </cell>
          <cell r="T2304" t="str">
            <v>GOND</v>
          </cell>
          <cell r="U2304"/>
          <cell r="V2304"/>
          <cell r="W2304"/>
          <cell r="X2304" t="str">
            <v>2003</v>
          </cell>
          <cell r="Y2304" t="str">
            <v>8102766</v>
          </cell>
          <cell r="Z2304" t="str">
            <v>0</v>
          </cell>
          <cell r="AA2304" t="str">
            <v>K058</v>
          </cell>
          <cell r="AB2304" t="str">
            <v>020</v>
          </cell>
          <cell r="AC2304" t="str">
            <v>000</v>
          </cell>
          <cell r="AD2304"/>
          <cell r="AE2304">
            <v>1</v>
          </cell>
          <cell r="AF2304" t="str">
            <v>EA</v>
          </cell>
          <cell r="AG2304">
            <v>37754</v>
          </cell>
          <cell r="AH2304">
            <v>35604</v>
          </cell>
          <cell r="AI2304">
            <v>37754</v>
          </cell>
          <cell r="AJ2304">
            <v>19810.580000000002</v>
          </cell>
          <cell r="AK2304">
            <v>-11619.58</v>
          </cell>
          <cell r="AL2304">
            <v>-994</v>
          </cell>
          <cell r="AM2304">
            <v>7197</v>
          </cell>
          <cell r="AN2304" t="str">
            <v>USD</v>
          </cell>
        </row>
        <row r="2305">
          <cell r="A2305" t="str">
            <v>0138</v>
          </cell>
          <cell r="B2305">
            <v>13853002069</v>
          </cell>
          <cell r="C2305" t="str">
            <v>0</v>
          </cell>
          <cell r="D2305" t="str">
            <v>53</v>
          </cell>
          <cell r="E2305" t="str">
            <v>CARROS SERV.COMCIAL. T-GONDOLA NS-TFM-55191</v>
          </cell>
          <cell r="F2305" t="str">
            <v>N.S. ANT. NDM 115975</v>
          </cell>
          <cell r="G2305" t="str">
            <v>CARROS SERV.COMCIAL. T-GONDOLA NS-TFM-55191</v>
          </cell>
          <cell r="H2305" t="str">
            <v>TFM-55191</v>
          </cell>
          <cell r="I2305"/>
          <cell r="J2305" t="str">
            <v>FFCC</v>
          </cell>
          <cell r="K2305" t="str">
            <v>DPM8510138</v>
          </cell>
          <cell r="L2305"/>
          <cell r="M2305" t="str">
            <v>9999</v>
          </cell>
          <cell r="N2305"/>
          <cell r="O2305"/>
          <cell r="P2305" t="str">
            <v>HIOW</v>
          </cell>
          <cell r="Q2305" t="str">
            <v>S</v>
          </cell>
          <cell r="R2305" t="str">
            <v>53</v>
          </cell>
          <cell r="S2305" t="str">
            <v>0</v>
          </cell>
          <cell r="T2305" t="str">
            <v>GOND</v>
          </cell>
          <cell r="U2305"/>
          <cell r="V2305"/>
          <cell r="W2305"/>
          <cell r="X2305" t="str">
            <v>2003</v>
          </cell>
          <cell r="Y2305" t="str">
            <v>8102767</v>
          </cell>
          <cell r="Z2305" t="str">
            <v>0</v>
          </cell>
          <cell r="AA2305" t="str">
            <v>K058</v>
          </cell>
          <cell r="AB2305" t="str">
            <v>020</v>
          </cell>
          <cell r="AC2305" t="str">
            <v>000</v>
          </cell>
          <cell r="AD2305"/>
          <cell r="AE2305">
            <v>1</v>
          </cell>
          <cell r="AF2305" t="str">
            <v>EA</v>
          </cell>
          <cell r="AG2305">
            <v>37754</v>
          </cell>
          <cell r="AH2305">
            <v>35604</v>
          </cell>
          <cell r="AI2305">
            <v>37754</v>
          </cell>
          <cell r="AJ2305">
            <v>17548</v>
          </cell>
          <cell r="AK2305">
            <v>-10293</v>
          </cell>
          <cell r="AL2305">
            <v>-880</v>
          </cell>
          <cell r="AM2305">
            <v>6375</v>
          </cell>
          <cell r="AN2305" t="str">
            <v>USD</v>
          </cell>
        </row>
        <row r="2306">
          <cell r="A2306" t="str">
            <v>0138</v>
          </cell>
          <cell r="B2306">
            <v>13853002070</v>
          </cell>
          <cell r="C2306" t="str">
            <v>0</v>
          </cell>
          <cell r="D2306" t="str">
            <v>53</v>
          </cell>
          <cell r="E2306" t="str">
            <v>CARROS SERV.COMCIAL. T-GONDOLA NS-TFM-55192</v>
          </cell>
          <cell r="F2306" t="str">
            <v>N.S. ANT. NDEM 115976</v>
          </cell>
          <cell r="G2306" t="str">
            <v>CARROS SERV.COMCIAL. T-GONDOLA NS-TFM-55192</v>
          </cell>
          <cell r="H2306" t="str">
            <v>TFM-55192</v>
          </cell>
          <cell r="I2306"/>
          <cell r="J2306" t="str">
            <v>FFCC</v>
          </cell>
          <cell r="K2306" t="str">
            <v>DPM8510138</v>
          </cell>
          <cell r="L2306"/>
          <cell r="M2306" t="str">
            <v>9999</v>
          </cell>
          <cell r="N2306"/>
          <cell r="O2306"/>
          <cell r="P2306" t="str">
            <v>HIOW</v>
          </cell>
          <cell r="Q2306" t="str">
            <v>S</v>
          </cell>
          <cell r="R2306" t="str">
            <v>53</v>
          </cell>
          <cell r="S2306" t="str">
            <v>0</v>
          </cell>
          <cell r="T2306" t="str">
            <v>GOND</v>
          </cell>
          <cell r="U2306"/>
          <cell r="V2306"/>
          <cell r="W2306"/>
          <cell r="X2306" t="str">
            <v>2003</v>
          </cell>
          <cell r="Y2306" t="str">
            <v>8102768</v>
          </cell>
          <cell r="Z2306" t="str">
            <v>0</v>
          </cell>
          <cell r="AA2306" t="str">
            <v>K058</v>
          </cell>
          <cell r="AB2306" t="str">
            <v>020</v>
          </cell>
          <cell r="AC2306" t="str">
            <v>000</v>
          </cell>
          <cell r="AD2306"/>
          <cell r="AE2306">
            <v>1</v>
          </cell>
          <cell r="AF2306" t="str">
            <v>EA</v>
          </cell>
          <cell r="AG2306">
            <v>37754</v>
          </cell>
          <cell r="AH2306">
            <v>35604</v>
          </cell>
          <cell r="AI2306">
            <v>37754</v>
          </cell>
          <cell r="AJ2306">
            <v>23223.07</v>
          </cell>
          <cell r="AK2306">
            <v>-13622.07</v>
          </cell>
          <cell r="AL2306">
            <v>-1165</v>
          </cell>
          <cell r="AM2306">
            <v>8436</v>
          </cell>
          <cell r="AN2306" t="str">
            <v>USD</v>
          </cell>
        </row>
        <row r="2307">
          <cell r="A2307" t="str">
            <v>0138</v>
          </cell>
          <cell r="B2307">
            <v>13853002071</v>
          </cell>
          <cell r="C2307" t="str">
            <v>0</v>
          </cell>
          <cell r="D2307" t="str">
            <v>53</v>
          </cell>
          <cell r="E2307" t="str">
            <v>CARROS SERV.COMCIAL. T-GONDOLA NS-TFM-55193</v>
          </cell>
          <cell r="F2307" t="str">
            <v>N.S. ANT. NDEM 115977</v>
          </cell>
          <cell r="G2307" t="str">
            <v>CARROS SERV.COMCIAL. T-GONDOLA NS-TFM-55193</v>
          </cell>
          <cell r="H2307" t="str">
            <v>TFM-55193</v>
          </cell>
          <cell r="I2307"/>
          <cell r="J2307" t="str">
            <v>FFCC</v>
          </cell>
          <cell r="K2307" t="str">
            <v>DPM8510138</v>
          </cell>
          <cell r="L2307"/>
          <cell r="M2307" t="str">
            <v>9999</v>
          </cell>
          <cell r="N2307"/>
          <cell r="O2307"/>
          <cell r="P2307" t="str">
            <v>HIOW</v>
          </cell>
          <cell r="Q2307" t="str">
            <v>S</v>
          </cell>
          <cell r="R2307" t="str">
            <v>53</v>
          </cell>
          <cell r="S2307" t="str">
            <v>0</v>
          </cell>
          <cell r="T2307" t="str">
            <v>GOND</v>
          </cell>
          <cell r="U2307"/>
          <cell r="V2307"/>
          <cell r="W2307"/>
          <cell r="X2307" t="str">
            <v>2003</v>
          </cell>
          <cell r="Y2307" t="str">
            <v>8102769</v>
          </cell>
          <cell r="Z2307" t="str">
            <v>0</v>
          </cell>
          <cell r="AA2307" t="str">
            <v>K058</v>
          </cell>
          <cell r="AB2307" t="str">
            <v>020</v>
          </cell>
          <cell r="AC2307" t="str">
            <v>000</v>
          </cell>
          <cell r="AD2307"/>
          <cell r="AE2307">
            <v>1</v>
          </cell>
          <cell r="AF2307" t="str">
            <v>EA</v>
          </cell>
          <cell r="AG2307">
            <v>37754</v>
          </cell>
          <cell r="AH2307">
            <v>35604</v>
          </cell>
          <cell r="AI2307">
            <v>37754</v>
          </cell>
          <cell r="AJ2307">
            <v>20664.580000000002</v>
          </cell>
          <cell r="AK2307">
            <v>-12121.58</v>
          </cell>
          <cell r="AL2307">
            <v>-1037</v>
          </cell>
          <cell r="AM2307">
            <v>7506</v>
          </cell>
          <cell r="AN2307" t="str">
            <v>USD</v>
          </cell>
        </row>
        <row r="2308">
          <cell r="A2308" t="str">
            <v>0138</v>
          </cell>
          <cell r="B2308">
            <v>13853002072</v>
          </cell>
          <cell r="C2308" t="str">
            <v>0</v>
          </cell>
          <cell r="D2308" t="str">
            <v>53</v>
          </cell>
          <cell r="E2308" t="str">
            <v>CARROS SERV.COMCIAL. T-GONDOLA NS-TFM-55194</v>
          </cell>
          <cell r="F2308" t="str">
            <v>N.S. ANT. NDEM 115978</v>
          </cell>
          <cell r="G2308" t="str">
            <v>CARROS SERV.COMCIAL. T-GONDOLA NS-TFM-55194</v>
          </cell>
          <cell r="H2308" t="str">
            <v>TFM-55194</v>
          </cell>
          <cell r="I2308"/>
          <cell r="J2308" t="str">
            <v>FFCC</v>
          </cell>
          <cell r="K2308" t="str">
            <v>DPM8510138</v>
          </cell>
          <cell r="L2308"/>
          <cell r="M2308" t="str">
            <v>9999</v>
          </cell>
          <cell r="N2308"/>
          <cell r="O2308"/>
          <cell r="P2308" t="str">
            <v>HIOW</v>
          </cell>
          <cell r="Q2308" t="str">
            <v>S</v>
          </cell>
          <cell r="R2308" t="str">
            <v>53</v>
          </cell>
          <cell r="S2308" t="str">
            <v>0</v>
          </cell>
          <cell r="T2308" t="str">
            <v>GOND</v>
          </cell>
          <cell r="U2308"/>
          <cell r="V2308"/>
          <cell r="W2308"/>
          <cell r="X2308" t="str">
            <v>2003</v>
          </cell>
          <cell r="Y2308" t="str">
            <v>8102770</v>
          </cell>
          <cell r="Z2308" t="str">
            <v>0</v>
          </cell>
          <cell r="AA2308" t="str">
            <v>K058</v>
          </cell>
          <cell r="AB2308" t="str">
            <v>020</v>
          </cell>
          <cell r="AC2308" t="str">
            <v>000</v>
          </cell>
          <cell r="AD2308"/>
          <cell r="AE2308">
            <v>1</v>
          </cell>
          <cell r="AF2308" t="str">
            <v>EA</v>
          </cell>
          <cell r="AG2308">
            <v>37754</v>
          </cell>
          <cell r="AH2308">
            <v>35604</v>
          </cell>
          <cell r="AI2308">
            <v>37754</v>
          </cell>
          <cell r="AJ2308">
            <v>20582.580000000002</v>
          </cell>
          <cell r="AK2308">
            <v>-12072.58</v>
          </cell>
          <cell r="AL2308">
            <v>-1033</v>
          </cell>
          <cell r="AM2308">
            <v>7477</v>
          </cell>
          <cell r="AN2308" t="str">
            <v>USD</v>
          </cell>
        </row>
        <row r="2309">
          <cell r="A2309" t="str">
            <v>0138</v>
          </cell>
          <cell r="B2309">
            <v>13853002073</v>
          </cell>
          <cell r="C2309" t="str">
            <v>0</v>
          </cell>
          <cell r="D2309" t="str">
            <v>53</v>
          </cell>
          <cell r="E2309" t="str">
            <v>CARROS SERV.COMCIAL. T-GONDOLA NS-TFM-55195</v>
          </cell>
          <cell r="F2309" t="str">
            <v>N.S. ANT. NDM 115979</v>
          </cell>
          <cell r="G2309" t="str">
            <v>CARROS SERV.COMCIAL. T-GONDOLA NS-TFM-55195</v>
          </cell>
          <cell r="H2309" t="str">
            <v>TFM-55195</v>
          </cell>
          <cell r="I2309"/>
          <cell r="J2309" t="str">
            <v>FFCC</v>
          </cell>
          <cell r="K2309" t="str">
            <v>DPM8510138</v>
          </cell>
          <cell r="L2309"/>
          <cell r="M2309" t="str">
            <v>9999</v>
          </cell>
          <cell r="N2309"/>
          <cell r="O2309"/>
          <cell r="P2309" t="str">
            <v>HIOW</v>
          </cell>
          <cell r="Q2309" t="str">
            <v>S</v>
          </cell>
          <cell r="R2309" t="str">
            <v>53</v>
          </cell>
          <cell r="S2309" t="str">
            <v>0</v>
          </cell>
          <cell r="T2309" t="str">
            <v>GOND</v>
          </cell>
          <cell r="U2309"/>
          <cell r="V2309"/>
          <cell r="W2309"/>
          <cell r="X2309" t="str">
            <v>2003</v>
          </cell>
          <cell r="Y2309" t="str">
            <v>8102771</v>
          </cell>
          <cell r="Z2309" t="str">
            <v>0</v>
          </cell>
          <cell r="AA2309" t="str">
            <v>K058</v>
          </cell>
          <cell r="AB2309" t="str">
            <v>020</v>
          </cell>
          <cell r="AC2309" t="str">
            <v>000</v>
          </cell>
          <cell r="AD2309"/>
          <cell r="AE2309">
            <v>1</v>
          </cell>
          <cell r="AF2309" t="str">
            <v>EA</v>
          </cell>
          <cell r="AG2309">
            <v>37754</v>
          </cell>
          <cell r="AH2309">
            <v>35604</v>
          </cell>
          <cell r="AI2309">
            <v>37754</v>
          </cell>
          <cell r="AJ2309">
            <v>18542</v>
          </cell>
          <cell r="AK2309">
            <v>-10876</v>
          </cell>
          <cell r="AL2309">
            <v>-930</v>
          </cell>
          <cell r="AM2309">
            <v>6736</v>
          </cell>
          <cell r="AN2309" t="str">
            <v>USD</v>
          </cell>
        </row>
        <row r="2310">
          <cell r="A2310" t="str">
            <v>0138</v>
          </cell>
          <cell r="B2310">
            <v>13853002074</v>
          </cell>
          <cell r="C2310" t="str">
            <v>0</v>
          </cell>
          <cell r="D2310" t="str">
            <v>53</v>
          </cell>
          <cell r="E2310" t="str">
            <v>CARROS SERV.COMCIAL. T-GONDOLA NS-TFM-55196</v>
          </cell>
          <cell r="F2310" t="str">
            <v>N.S. ANT. NDM 115980</v>
          </cell>
          <cell r="G2310" t="str">
            <v>CARROS SERV.COMCIAL. T-GONDOLA NS-TFM-55196</v>
          </cell>
          <cell r="H2310" t="str">
            <v>TFM-55196</v>
          </cell>
          <cell r="I2310"/>
          <cell r="J2310" t="str">
            <v>FFCC</v>
          </cell>
          <cell r="K2310" t="str">
            <v>DPM8510138</v>
          </cell>
          <cell r="L2310"/>
          <cell r="M2310" t="str">
            <v>9999</v>
          </cell>
          <cell r="N2310"/>
          <cell r="O2310"/>
          <cell r="P2310" t="str">
            <v>HIOW</v>
          </cell>
          <cell r="Q2310" t="str">
            <v>S</v>
          </cell>
          <cell r="R2310" t="str">
            <v>53</v>
          </cell>
          <cell r="S2310" t="str">
            <v>0</v>
          </cell>
          <cell r="T2310" t="str">
            <v>GOND</v>
          </cell>
          <cell r="U2310"/>
          <cell r="V2310"/>
          <cell r="W2310"/>
          <cell r="X2310" t="str">
            <v>2003</v>
          </cell>
          <cell r="Y2310" t="str">
            <v>8102772</v>
          </cell>
          <cell r="Z2310" t="str">
            <v>0</v>
          </cell>
          <cell r="AA2310" t="str">
            <v>K058</v>
          </cell>
          <cell r="AB2310" t="str">
            <v>020</v>
          </cell>
          <cell r="AC2310" t="str">
            <v>000</v>
          </cell>
          <cell r="AD2310"/>
          <cell r="AE2310">
            <v>1</v>
          </cell>
          <cell r="AF2310" t="str">
            <v>EA</v>
          </cell>
          <cell r="AG2310">
            <v>37754</v>
          </cell>
          <cell r="AH2310">
            <v>35604</v>
          </cell>
          <cell r="AI2310">
            <v>37754</v>
          </cell>
          <cell r="AJ2310">
            <v>18472</v>
          </cell>
          <cell r="AK2310">
            <v>-10835</v>
          </cell>
          <cell r="AL2310">
            <v>-927</v>
          </cell>
          <cell r="AM2310">
            <v>6710</v>
          </cell>
          <cell r="AN2310" t="str">
            <v>USD</v>
          </cell>
        </row>
        <row r="2311">
          <cell r="A2311" t="str">
            <v>0138</v>
          </cell>
          <cell r="B2311">
            <v>13853002075</v>
          </cell>
          <cell r="C2311" t="str">
            <v>0</v>
          </cell>
          <cell r="D2311" t="str">
            <v>53</v>
          </cell>
          <cell r="E2311" t="str">
            <v>CARROS SERV.COMCIAL. T-GONDOLA NS-TFM-55197</v>
          </cell>
          <cell r="F2311" t="str">
            <v>N.S. ANT. NDM 115981</v>
          </cell>
          <cell r="G2311" t="str">
            <v>CARROS SERV.COMCIAL. T-GONDOLA NS-TFM-55197</v>
          </cell>
          <cell r="H2311" t="str">
            <v>TFM-55197</v>
          </cell>
          <cell r="I2311"/>
          <cell r="J2311" t="str">
            <v>FFCC</v>
          </cell>
          <cell r="K2311" t="str">
            <v>DPM8510138</v>
          </cell>
          <cell r="L2311"/>
          <cell r="M2311" t="str">
            <v>9999</v>
          </cell>
          <cell r="N2311"/>
          <cell r="O2311"/>
          <cell r="P2311" t="str">
            <v>HIOW</v>
          </cell>
          <cell r="Q2311" t="str">
            <v>S</v>
          </cell>
          <cell r="R2311" t="str">
            <v>53</v>
          </cell>
          <cell r="S2311" t="str">
            <v>0</v>
          </cell>
          <cell r="T2311" t="str">
            <v>GOND</v>
          </cell>
          <cell r="U2311"/>
          <cell r="V2311"/>
          <cell r="W2311"/>
          <cell r="X2311" t="str">
            <v>2003</v>
          </cell>
          <cell r="Y2311" t="str">
            <v>8102773</v>
          </cell>
          <cell r="Z2311" t="str">
            <v>0</v>
          </cell>
          <cell r="AA2311" t="str">
            <v>K058</v>
          </cell>
          <cell r="AB2311" t="str">
            <v>020</v>
          </cell>
          <cell r="AC2311" t="str">
            <v>000</v>
          </cell>
          <cell r="AD2311"/>
          <cell r="AE2311">
            <v>1</v>
          </cell>
          <cell r="AF2311" t="str">
            <v>EA</v>
          </cell>
          <cell r="AG2311">
            <v>37754</v>
          </cell>
          <cell r="AH2311">
            <v>35604</v>
          </cell>
          <cell r="AI2311">
            <v>37754</v>
          </cell>
          <cell r="AJ2311">
            <v>21402</v>
          </cell>
          <cell r="AK2311">
            <v>-12552</v>
          </cell>
          <cell r="AL2311">
            <v>-1074</v>
          </cell>
          <cell r="AM2311">
            <v>7776</v>
          </cell>
          <cell r="AN2311" t="str">
            <v>USD</v>
          </cell>
        </row>
        <row r="2312">
          <cell r="A2312" t="str">
            <v>0138</v>
          </cell>
          <cell r="B2312">
            <v>13853002076</v>
          </cell>
          <cell r="C2312" t="str">
            <v>0</v>
          </cell>
          <cell r="D2312" t="str">
            <v>53</v>
          </cell>
          <cell r="E2312" t="str">
            <v>CARROS SERV.COMCIAL. T-GONDOLA NS-TFM-55200</v>
          </cell>
          <cell r="F2312" t="str">
            <v>N.S. ANT. NDM 115986</v>
          </cell>
          <cell r="G2312" t="str">
            <v>CARROS SERV.COMCIAL. T-GONDOLA NS-TFM-55200</v>
          </cell>
          <cell r="H2312" t="str">
            <v>TFM-55200</v>
          </cell>
          <cell r="I2312"/>
          <cell r="J2312" t="str">
            <v>FFCC</v>
          </cell>
          <cell r="K2312" t="str">
            <v>DPM8510138</v>
          </cell>
          <cell r="L2312"/>
          <cell r="M2312" t="str">
            <v>9999</v>
          </cell>
          <cell r="N2312"/>
          <cell r="O2312"/>
          <cell r="P2312" t="str">
            <v>HIOW</v>
          </cell>
          <cell r="Q2312" t="str">
            <v>S</v>
          </cell>
          <cell r="R2312" t="str">
            <v>53</v>
          </cell>
          <cell r="S2312" t="str">
            <v>0</v>
          </cell>
          <cell r="T2312" t="str">
            <v>GOND</v>
          </cell>
          <cell r="U2312"/>
          <cell r="V2312"/>
          <cell r="W2312"/>
          <cell r="X2312" t="str">
            <v>2003</v>
          </cell>
          <cell r="Y2312" t="str">
            <v>8102774</v>
          </cell>
          <cell r="Z2312" t="str">
            <v>0</v>
          </cell>
          <cell r="AA2312" t="str">
            <v>K058</v>
          </cell>
          <cell r="AB2312" t="str">
            <v>020</v>
          </cell>
          <cell r="AC2312" t="str">
            <v>000</v>
          </cell>
          <cell r="AD2312"/>
          <cell r="AE2312">
            <v>1</v>
          </cell>
          <cell r="AF2312" t="str">
            <v>EA</v>
          </cell>
          <cell r="AG2312">
            <v>37754</v>
          </cell>
          <cell r="AH2312">
            <v>35604</v>
          </cell>
          <cell r="AI2312">
            <v>37754</v>
          </cell>
          <cell r="AJ2312">
            <v>22903</v>
          </cell>
          <cell r="AK2312">
            <v>-13433</v>
          </cell>
          <cell r="AL2312">
            <v>-1149</v>
          </cell>
          <cell r="AM2312">
            <v>8321</v>
          </cell>
          <cell r="AN2312" t="str">
            <v>USD</v>
          </cell>
        </row>
        <row r="2313">
          <cell r="A2313" t="str">
            <v>0138</v>
          </cell>
          <cell r="B2313">
            <v>13853002077</v>
          </cell>
          <cell r="C2313" t="str">
            <v>0</v>
          </cell>
          <cell r="D2313" t="str">
            <v>53</v>
          </cell>
          <cell r="E2313" t="str">
            <v>CARROS SERV.COMCIAL. T-GONDOLA NS-TFM-55201</v>
          </cell>
          <cell r="F2313" t="str">
            <v>N.S. ANT. NDM 115987</v>
          </cell>
          <cell r="G2313" t="str">
            <v>CARROS SERV.COMCIAL. T-GONDOLA NS-TFM-55201</v>
          </cell>
          <cell r="H2313" t="str">
            <v>TFM-55201</v>
          </cell>
          <cell r="I2313"/>
          <cell r="J2313" t="str">
            <v>FFCC</v>
          </cell>
          <cell r="K2313" t="str">
            <v>DPM8510138</v>
          </cell>
          <cell r="L2313"/>
          <cell r="M2313" t="str">
            <v>9999</v>
          </cell>
          <cell r="N2313"/>
          <cell r="O2313"/>
          <cell r="P2313" t="str">
            <v>HIOW</v>
          </cell>
          <cell r="Q2313" t="str">
            <v>S</v>
          </cell>
          <cell r="R2313" t="str">
            <v>53</v>
          </cell>
          <cell r="S2313" t="str">
            <v>0</v>
          </cell>
          <cell r="T2313" t="str">
            <v>GOND</v>
          </cell>
          <cell r="U2313"/>
          <cell r="V2313"/>
          <cell r="W2313"/>
          <cell r="X2313" t="str">
            <v>2003</v>
          </cell>
          <cell r="Y2313" t="str">
            <v>8102775</v>
          </cell>
          <cell r="Z2313" t="str">
            <v>0</v>
          </cell>
          <cell r="AA2313" t="str">
            <v>K058</v>
          </cell>
          <cell r="AB2313" t="str">
            <v>020</v>
          </cell>
          <cell r="AC2313" t="str">
            <v>000</v>
          </cell>
          <cell r="AD2313"/>
          <cell r="AE2313">
            <v>1</v>
          </cell>
          <cell r="AF2313" t="str">
            <v>EA</v>
          </cell>
          <cell r="AG2313">
            <v>37754</v>
          </cell>
          <cell r="AH2313">
            <v>35604</v>
          </cell>
          <cell r="AI2313">
            <v>37754</v>
          </cell>
          <cell r="AJ2313">
            <v>17548</v>
          </cell>
          <cell r="AK2313">
            <v>-10293</v>
          </cell>
          <cell r="AL2313">
            <v>-880</v>
          </cell>
          <cell r="AM2313">
            <v>6375</v>
          </cell>
          <cell r="AN2313" t="str">
            <v>USD</v>
          </cell>
        </row>
        <row r="2314">
          <cell r="A2314" t="str">
            <v>0138</v>
          </cell>
          <cell r="B2314">
            <v>13853002078</v>
          </cell>
          <cell r="C2314" t="str">
            <v>0</v>
          </cell>
          <cell r="D2314" t="str">
            <v>53</v>
          </cell>
          <cell r="E2314" t="str">
            <v>CARROS SERV.COMCIAL. T-GONDOLA NS-TFM-55203</v>
          </cell>
          <cell r="F2314" t="str">
            <v>N.S. ANT. NDM 115990</v>
          </cell>
          <cell r="G2314" t="str">
            <v>CARROS SERV.COMCIAL. T-GONDOLA NS-TFM-55203</v>
          </cell>
          <cell r="H2314" t="str">
            <v>TFM-55203</v>
          </cell>
          <cell r="I2314"/>
          <cell r="J2314" t="str">
            <v>FFCC</v>
          </cell>
          <cell r="K2314" t="str">
            <v>DPM8510138</v>
          </cell>
          <cell r="L2314"/>
          <cell r="M2314" t="str">
            <v>9999</v>
          </cell>
          <cell r="N2314"/>
          <cell r="O2314"/>
          <cell r="P2314" t="str">
            <v>HIOW</v>
          </cell>
          <cell r="Q2314" t="str">
            <v>S</v>
          </cell>
          <cell r="R2314" t="str">
            <v>53</v>
          </cell>
          <cell r="S2314" t="str">
            <v>0</v>
          </cell>
          <cell r="T2314" t="str">
            <v>GOND</v>
          </cell>
          <cell r="U2314"/>
          <cell r="V2314"/>
          <cell r="W2314"/>
          <cell r="X2314" t="str">
            <v>2003</v>
          </cell>
          <cell r="Y2314" t="str">
            <v>8102777</v>
          </cell>
          <cell r="Z2314" t="str">
            <v>0</v>
          </cell>
          <cell r="AA2314" t="str">
            <v>K058</v>
          </cell>
          <cell r="AB2314" t="str">
            <v>020</v>
          </cell>
          <cell r="AC2314" t="str">
            <v>000</v>
          </cell>
          <cell r="AD2314"/>
          <cell r="AE2314">
            <v>1</v>
          </cell>
          <cell r="AF2314" t="str">
            <v>EA</v>
          </cell>
          <cell r="AG2314">
            <v>37754</v>
          </cell>
          <cell r="AH2314">
            <v>35604</v>
          </cell>
          <cell r="AI2314">
            <v>37754</v>
          </cell>
          <cell r="AJ2314">
            <v>19296</v>
          </cell>
          <cell r="AK2314">
            <v>-11317</v>
          </cell>
          <cell r="AL2314">
            <v>-968</v>
          </cell>
          <cell r="AM2314">
            <v>7011</v>
          </cell>
          <cell r="AN2314" t="str">
            <v>USD</v>
          </cell>
        </row>
        <row r="2315">
          <cell r="A2315" t="str">
            <v>0138</v>
          </cell>
          <cell r="B2315">
            <v>13853002079</v>
          </cell>
          <cell r="C2315" t="str">
            <v>0</v>
          </cell>
          <cell r="D2315" t="str">
            <v>53</v>
          </cell>
          <cell r="E2315" t="str">
            <v>CARROS SERV.COMCIAL. T-GONDOLA NS-TFM-55204</v>
          </cell>
          <cell r="F2315" t="str">
            <v>N.S. ANT. NDM 115992</v>
          </cell>
          <cell r="G2315" t="str">
            <v>CARROS SERV.COMCIAL. T-GONDOLA NS-TFM-55204</v>
          </cell>
          <cell r="H2315" t="str">
            <v>TFM-55204</v>
          </cell>
          <cell r="I2315"/>
          <cell r="J2315" t="str">
            <v>FFCC</v>
          </cell>
          <cell r="K2315" t="str">
            <v>DPM8510138</v>
          </cell>
          <cell r="L2315"/>
          <cell r="M2315" t="str">
            <v>9999</v>
          </cell>
          <cell r="N2315"/>
          <cell r="O2315"/>
          <cell r="P2315" t="str">
            <v>HIOW</v>
          </cell>
          <cell r="Q2315" t="str">
            <v>S</v>
          </cell>
          <cell r="R2315" t="str">
            <v>53</v>
          </cell>
          <cell r="S2315" t="str">
            <v>0</v>
          </cell>
          <cell r="T2315" t="str">
            <v>GOND</v>
          </cell>
          <cell r="U2315"/>
          <cell r="V2315"/>
          <cell r="W2315"/>
          <cell r="X2315" t="str">
            <v>2003</v>
          </cell>
          <cell r="Y2315" t="str">
            <v>8102778</v>
          </cell>
          <cell r="Z2315" t="str">
            <v>0</v>
          </cell>
          <cell r="AA2315" t="str">
            <v>K058</v>
          </cell>
          <cell r="AB2315" t="str">
            <v>020</v>
          </cell>
          <cell r="AC2315" t="str">
            <v>000</v>
          </cell>
          <cell r="AD2315"/>
          <cell r="AE2315">
            <v>1</v>
          </cell>
          <cell r="AF2315" t="str">
            <v>EA</v>
          </cell>
          <cell r="AG2315">
            <v>37754</v>
          </cell>
          <cell r="AH2315">
            <v>35604</v>
          </cell>
          <cell r="AI2315">
            <v>37754</v>
          </cell>
          <cell r="AJ2315">
            <v>19191</v>
          </cell>
          <cell r="AK2315">
            <v>-11257</v>
          </cell>
          <cell r="AL2315">
            <v>-963</v>
          </cell>
          <cell r="AM2315">
            <v>6971</v>
          </cell>
          <cell r="AN2315" t="str">
            <v>USD</v>
          </cell>
        </row>
        <row r="2316">
          <cell r="A2316" t="str">
            <v>0138</v>
          </cell>
          <cell r="B2316">
            <v>13853002080</v>
          </cell>
          <cell r="C2316" t="str">
            <v>0</v>
          </cell>
          <cell r="D2316" t="str">
            <v>53</v>
          </cell>
          <cell r="E2316" t="str">
            <v>CARROS SERV.COMCIAL. T-GONDOLA NS-TFM-55205</v>
          </cell>
          <cell r="F2316" t="str">
            <v>N.S. ANT. NDM 115993</v>
          </cell>
          <cell r="G2316" t="str">
            <v>CARROS SERV.COMCIAL. T-GONDOLA NS-TFM-55205</v>
          </cell>
          <cell r="H2316" t="str">
            <v>TFM-55205</v>
          </cell>
          <cell r="I2316"/>
          <cell r="J2316" t="str">
            <v>FFCC</v>
          </cell>
          <cell r="K2316" t="str">
            <v>DPM8510138</v>
          </cell>
          <cell r="L2316"/>
          <cell r="M2316" t="str">
            <v>9999</v>
          </cell>
          <cell r="N2316"/>
          <cell r="O2316"/>
          <cell r="P2316" t="str">
            <v>HIOW</v>
          </cell>
          <cell r="Q2316" t="str">
            <v>S</v>
          </cell>
          <cell r="R2316" t="str">
            <v>53</v>
          </cell>
          <cell r="S2316" t="str">
            <v>0</v>
          </cell>
          <cell r="T2316" t="str">
            <v>GOND</v>
          </cell>
          <cell r="U2316"/>
          <cell r="V2316"/>
          <cell r="W2316"/>
          <cell r="X2316" t="str">
            <v>2003</v>
          </cell>
          <cell r="Y2316" t="str">
            <v>8102779</v>
          </cell>
          <cell r="Z2316" t="str">
            <v>0</v>
          </cell>
          <cell r="AA2316" t="str">
            <v>K058</v>
          </cell>
          <cell r="AB2316" t="str">
            <v>020</v>
          </cell>
          <cell r="AC2316" t="str">
            <v>000</v>
          </cell>
          <cell r="AD2316"/>
          <cell r="AE2316">
            <v>1</v>
          </cell>
          <cell r="AF2316" t="str">
            <v>EA</v>
          </cell>
          <cell r="AG2316">
            <v>37754</v>
          </cell>
          <cell r="AH2316">
            <v>35604</v>
          </cell>
          <cell r="AI2316">
            <v>37754</v>
          </cell>
          <cell r="AJ2316">
            <v>18530</v>
          </cell>
          <cell r="AK2316">
            <v>-10868</v>
          </cell>
          <cell r="AL2316">
            <v>-930</v>
          </cell>
          <cell r="AM2316">
            <v>6732</v>
          </cell>
          <cell r="AN2316" t="str">
            <v>USD</v>
          </cell>
        </row>
        <row r="2317">
          <cell r="A2317" t="str">
            <v>0138</v>
          </cell>
          <cell r="B2317">
            <v>13853002081</v>
          </cell>
          <cell r="C2317" t="str">
            <v>0</v>
          </cell>
          <cell r="D2317" t="str">
            <v>53</v>
          </cell>
          <cell r="E2317" t="str">
            <v>CARROS SERV.COMCIAL. T-GONDOLA NS-TFM-55208</v>
          </cell>
          <cell r="F2317" t="str">
            <v>N.S. ANT. NDEM 115996</v>
          </cell>
          <cell r="G2317" t="str">
            <v>CARROS SERV.COMCIAL. T-GONDOLA NS-TFM-55208</v>
          </cell>
          <cell r="H2317" t="str">
            <v>TFM-55208</v>
          </cell>
          <cell r="I2317"/>
          <cell r="J2317" t="str">
            <v>FFCC</v>
          </cell>
          <cell r="K2317" t="str">
            <v>DPM8510138</v>
          </cell>
          <cell r="L2317"/>
          <cell r="M2317" t="str">
            <v>9999</v>
          </cell>
          <cell r="N2317"/>
          <cell r="O2317"/>
          <cell r="P2317" t="str">
            <v>HIOW</v>
          </cell>
          <cell r="Q2317" t="str">
            <v>S</v>
          </cell>
          <cell r="R2317" t="str">
            <v>53</v>
          </cell>
          <cell r="S2317" t="str">
            <v>0</v>
          </cell>
          <cell r="T2317" t="str">
            <v>GOND</v>
          </cell>
          <cell r="U2317"/>
          <cell r="V2317"/>
          <cell r="W2317"/>
          <cell r="X2317" t="str">
            <v>2003</v>
          </cell>
          <cell r="Y2317" t="str">
            <v>8102780</v>
          </cell>
          <cell r="Z2317" t="str">
            <v>0</v>
          </cell>
          <cell r="AA2317" t="str">
            <v>K058</v>
          </cell>
          <cell r="AB2317" t="str">
            <v>020</v>
          </cell>
          <cell r="AC2317" t="str">
            <v>000</v>
          </cell>
          <cell r="AD2317"/>
          <cell r="AE2317">
            <v>0</v>
          </cell>
          <cell r="AF2317" t="str">
            <v>EA</v>
          </cell>
          <cell r="AG2317">
            <v>37754</v>
          </cell>
          <cell r="AH2317">
            <v>35604</v>
          </cell>
          <cell r="AI2317">
            <v>37754</v>
          </cell>
          <cell r="AJ2317">
            <v>0</v>
          </cell>
          <cell r="AK2317">
            <v>-13656.95</v>
          </cell>
          <cell r="AL2317">
            <v>13656.95</v>
          </cell>
          <cell r="AM2317">
            <v>0</v>
          </cell>
          <cell r="AN2317" t="str">
            <v>USD</v>
          </cell>
        </row>
        <row r="2318">
          <cell r="A2318" t="str">
            <v>0138</v>
          </cell>
          <cell r="B2318">
            <v>13853002082</v>
          </cell>
          <cell r="C2318" t="str">
            <v>0</v>
          </cell>
          <cell r="D2318" t="str">
            <v>53</v>
          </cell>
          <cell r="E2318" t="str">
            <v>CARROS SERV.COMCIAL. T-GONDOLA NS-TFM-55209</v>
          </cell>
          <cell r="F2318" t="str">
            <v>N.S. ANT. NDEM 115998</v>
          </cell>
          <cell r="G2318" t="str">
            <v>CARROS SERV.COMCIAL. T-GONDOLA NS-TFM-55209</v>
          </cell>
          <cell r="H2318" t="str">
            <v>TFM-55209</v>
          </cell>
          <cell r="I2318"/>
          <cell r="J2318" t="str">
            <v>FFCC</v>
          </cell>
          <cell r="K2318" t="str">
            <v>DPM8510138</v>
          </cell>
          <cell r="L2318"/>
          <cell r="M2318" t="str">
            <v>9999</v>
          </cell>
          <cell r="N2318"/>
          <cell r="O2318"/>
          <cell r="P2318" t="str">
            <v>HIOW</v>
          </cell>
          <cell r="Q2318" t="str">
            <v>S</v>
          </cell>
          <cell r="R2318" t="str">
            <v>53</v>
          </cell>
          <cell r="S2318" t="str">
            <v>0</v>
          </cell>
          <cell r="T2318" t="str">
            <v>GOND</v>
          </cell>
          <cell r="U2318"/>
          <cell r="V2318"/>
          <cell r="W2318"/>
          <cell r="X2318" t="str">
            <v>2003</v>
          </cell>
          <cell r="Y2318" t="str">
            <v>8102781</v>
          </cell>
          <cell r="Z2318" t="str">
            <v>0</v>
          </cell>
          <cell r="AA2318" t="str">
            <v>K058</v>
          </cell>
          <cell r="AB2318" t="str">
            <v>020</v>
          </cell>
          <cell r="AC2318" t="str">
            <v>000</v>
          </cell>
          <cell r="AD2318"/>
          <cell r="AE2318">
            <v>1</v>
          </cell>
          <cell r="AF2318" t="str">
            <v>EA</v>
          </cell>
          <cell r="AG2318">
            <v>37754</v>
          </cell>
          <cell r="AH2318">
            <v>35604</v>
          </cell>
          <cell r="AI2318">
            <v>37754</v>
          </cell>
          <cell r="AJ2318">
            <v>20824.46</v>
          </cell>
          <cell r="AK2318">
            <v>-12213.46</v>
          </cell>
          <cell r="AL2318">
            <v>-1045</v>
          </cell>
          <cell r="AM2318">
            <v>7566</v>
          </cell>
          <cell r="AN2318" t="str">
            <v>USD</v>
          </cell>
        </row>
        <row r="2319">
          <cell r="A2319" t="str">
            <v>0138</v>
          </cell>
          <cell r="B2319">
            <v>13853002083</v>
          </cell>
          <cell r="C2319" t="str">
            <v>0</v>
          </cell>
          <cell r="D2319" t="str">
            <v>53</v>
          </cell>
          <cell r="E2319" t="str">
            <v>CARROS SERV.COMCIAL. T-GONDOLA NS-TFM-55210</v>
          </cell>
          <cell r="F2319" t="str">
            <v>N.S. ANT. NDM 115999</v>
          </cell>
          <cell r="G2319" t="str">
            <v>CARROS SERV.COMCIAL. T-GONDOLA NS-TFM-55210</v>
          </cell>
          <cell r="H2319" t="str">
            <v>TFM-55210</v>
          </cell>
          <cell r="I2319"/>
          <cell r="J2319" t="str">
            <v>FFCC</v>
          </cell>
          <cell r="K2319" t="str">
            <v>DPM8510138</v>
          </cell>
          <cell r="L2319"/>
          <cell r="M2319" t="str">
            <v>9999</v>
          </cell>
          <cell r="N2319"/>
          <cell r="O2319"/>
          <cell r="P2319" t="str">
            <v>HIOW</v>
          </cell>
          <cell r="Q2319" t="str">
            <v>S</v>
          </cell>
          <cell r="R2319" t="str">
            <v>53</v>
          </cell>
          <cell r="S2319" t="str">
            <v>0</v>
          </cell>
          <cell r="T2319" t="str">
            <v>GOND</v>
          </cell>
          <cell r="U2319"/>
          <cell r="V2319"/>
          <cell r="W2319"/>
          <cell r="X2319" t="str">
            <v>2003</v>
          </cell>
          <cell r="Y2319" t="str">
            <v>8102782</v>
          </cell>
          <cell r="Z2319" t="str">
            <v>0</v>
          </cell>
          <cell r="AA2319" t="str">
            <v>K058</v>
          </cell>
          <cell r="AB2319" t="str">
            <v>020</v>
          </cell>
          <cell r="AC2319" t="str">
            <v>000</v>
          </cell>
          <cell r="AD2319"/>
          <cell r="AE2319">
            <v>1</v>
          </cell>
          <cell r="AF2319" t="str">
            <v>EA</v>
          </cell>
          <cell r="AG2319">
            <v>37754</v>
          </cell>
          <cell r="AH2319">
            <v>35604</v>
          </cell>
          <cell r="AI2319">
            <v>37754</v>
          </cell>
          <cell r="AJ2319">
            <v>17548</v>
          </cell>
          <cell r="AK2319">
            <v>-10293</v>
          </cell>
          <cell r="AL2319">
            <v>-880</v>
          </cell>
          <cell r="AM2319">
            <v>6375</v>
          </cell>
          <cell r="AN2319" t="str">
            <v>USD</v>
          </cell>
        </row>
        <row r="2320">
          <cell r="A2320" t="str">
            <v>0138</v>
          </cell>
          <cell r="B2320">
            <v>13853002084</v>
          </cell>
          <cell r="C2320" t="str">
            <v>0</v>
          </cell>
          <cell r="D2320" t="str">
            <v>53</v>
          </cell>
          <cell r="E2320" t="str">
            <v>CARROS SERV.COMCIAL. T-GONDOLA NS-TFM-55211</v>
          </cell>
          <cell r="F2320" t="str">
            <v>N.S. ANT. NDEM 116031</v>
          </cell>
          <cell r="G2320" t="str">
            <v>CARROS SERV.COMCIAL. T-GONDOLA NS-TFM-55211</v>
          </cell>
          <cell r="H2320" t="str">
            <v>TFM-55211</v>
          </cell>
          <cell r="I2320"/>
          <cell r="J2320" t="str">
            <v>FFCC</v>
          </cell>
          <cell r="K2320" t="str">
            <v>DPM8510138</v>
          </cell>
          <cell r="L2320"/>
          <cell r="M2320" t="str">
            <v>9999</v>
          </cell>
          <cell r="N2320"/>
          <cell r="O2320"/>
          <cell r="P2320" t="str">
            <v>HIOW</v>
          </cell>
          <cell r="Q2320" t="str">
            <v>S</v>
          </cell>
          <cell r="R2320" t="str">
            <v>53</v>
          </cell>
          <cell r="S2320" t="str">
            <v>0</v>
          </cell>
          <cell r="T2320" t="str">
            <v>GOND</v>
          </cell>
          <cell r="U2320"/>
          <cell r="V2320"/>
          <cell r="W2320"/>
          <cell r="X2320" t="str">
            <v>2003</v>
          </cell>
          <cell r="Y2320" t="str">
            <v>8102783</v>
          </cell>
          <cell r="Z2320" t="str">
            <v>0</v>
          </cell>
          <cell r="AA2320" t="str">
            <v>K058</v>
          </cell>
          <cell r="AB2320" t="str">
            <v>020</v>
          </cell>
          <cell r="AC2320" t="str">
            <v>000</v>
          </cell>
          <cell r="AD2320"/>
          <cell r="AE2320">
            <v>1</v>
          </cell>
          <cell r="AF2320" t="str">
            <v>EA</v>
          </cell>
          <cell r="AG2320">
            <v>37754</v>
          </cell>
          <cell r="AH2320">
            <v>35604</v>
          </cell>
          <cell r="AI2320">
            <v>37754</v>
          </cell>
          <cell r="AJ2320">
            <v>20526</v>
          </cell>
          <cell r="AK2320">
            <v>-12040</v>
          </cell>
          <cell r="AL2320">
            <v>-1030</v>
          </cell>
          <cell r="AM2320">
            <v>7456</v>
          </cell>
          <cell r="AN2320" t="str">
            <v>USD</v>
          </cell>
        </row>
        <row r="2321">
          <cell r="A2321" t="str">
            <v>0138</v>
          </cell>
          <cell r="B2321">
            <v>13853002085</v>
          </cell>
          <cell r="C2321" t="str">
            <v>0</v>
          </cell>
          <cell r="D2321" t="str">
            <v>53</v>
          </cell>
          <cell r="E2321" t="str">
            <v>CARROS SERV.COMCIAL. T-GONDOLA NS-TFM-55212</v>
          </cell>
          <cell r="F2321" t="str">
            <v>N.S. ANT. NDEM 116043</v>
          </cell>
          <cell r="G2321" t="str">
            <v>CARROS SERV.COMCIAL. T-GONDOLA NS-TFM-55212</v>
          </cell>
          <cell r="H2321" t="str">
            <v>TFM-55212</v>
          </cell>
          <cell r="I2321"/>
          <cell r="J2321" t="str">
            <v>FFCC</v>
          </cell>
          <cell r="K2321" t="str">
            <v>DPM8510138</v>
          </cell>
          <cell r="L2321"/>
          <cell r="M2321" t="str">
            <v>9999</v>
          </cell>
          <cell r="N2321"/>
          <cell r="O2321"/>
          <cell r="P2321" t="str">
            <v>HIOW</v>
          </cell>
          <cell r="Q2321" t="str">
            <v>S</v>
          </cell>
          <cell r="R2321" t="str">
            <v>53</v>
          </cell>
          <cell r="S2321" t="str">
            <v>0</v>
          </cell>
          <cell r="T2321" t="str">
            <v>GOND</v>
          </cell>
          <cell r="U2321"/>
          <cell r="V2321"/>
          <cell r="W2321"/>
          <cell r="X2321" t="str">
            <v>2003</v>
          </cell>
          <cell r="Y2321" t="str">
            <v>8102784</v>
          </cell>
          <cell r="Z2321" t="str">
            <v>0</v>
          </cell>
          <cell r="AA2321" t="str">
            <v>K058</v>
          </cell>
          <cell r="AB2321" t="str">
            <v>020</v>
          </cell>
          <cell r="AC2321" t="str">
            <v>000</v>
          </cell>
          <cell r="AD2321"/>
          <cell r="AE2321">
            <v>1</v>
          </cell>
          <cell r="AF2321" t="str">
            <v>EA</v>
          </cell>
          <cell r="AG2321">
            <v>37754</v>
          </cell>
          <cell r="AH2321">
            <v>35604</v>
          </cell>
          <cell r="AI2321">
            <v>37754</v>
          </cell>
          <cell r="AJ2321">
            <v>18500</v>
          </cell>
          <cell r="AK2321">
            <v>-10851</v>
          </cell>
          <cell r="AL2321">
            <v>-928</v>
          </cell>
          <cell r="AM2321">
            <v>6721</v>
          </cell>
          <cell r="AN2321" t="str">
            <v>USD</v>
          </cell>
        </row>
        <row r="2322">
          <cell r="A2322" t="str">
            <v>0138</v>
          </cell>
          <cell r="B2322">
            <v>13853002086</v>
          </cell>
          <cell r="C2322" t="str">
            <v>0</v>
          </cell>
          <cell r="D2322" t="str">
            <v>53</v>
          </cell>
          <cell r="E2322" t="str">
            <v>CARROS SERV.COMCIAL. T-GONDOLA NS-TFM-55215</v>
          </cell>
          <cell r="F2322" t="str">
            <v>N.S. ANT. NDM 116615</v>
          </cell>
          <cell r="G2322" t="str">
            <v>CARROS SERV.COMCIAL. T-GONDOLA NS-TFM-55215</v>
          </cell>
          <cell r="H2322" t="str">
            <v>TFM-55215</v>
          </cell>
          <cell r="I2322"/>
          <cell r="J2322" t="str">
            <v>FFCC</v>
          </cell>
          <cell r="K2322" t="str">
            <v>DPM8510138</v>
          </cell>
          <cell r="L2322"/>
          <cell r="M2322" t="str">
            <v>9999</v>
          </cell>
          <cell r="N2322"/>
          <cell r="O2322"/>
          <cell r="P2322" t="str">
            <v>HIOW</v>
          </cell>
          <cell r="Q2322" t="str">
            <v>S</v>
          </cell>
          <cell r="R2322" t="str">
            <v>53</v>
          </cell>
          <cell r="S2322" t="str">
            <v>0</v>
          </cell>
          <cell r="T2322" t="str">
            <v>GOND</v>
          </cell>
          <cell r="U2322"/>
          <cell r="V2322"/>
          <cell r="W2322"/>
          <cell r="X2322" t="str">
            <v>2003</v>
          </cell>
          <cell r="Y2322" t="str">
            <v>8102785</v>
          </cell>
          <cell r="Z2322" t="str">
            <v>0</v>
          </cell>
          <cell r="AA2322" t="str">
            <v>K058</v>
          </cell>
          <cell r="AB2322" t="str">
            <v>020</v>
          </cell>
          <cell r="AC2322" t="str">
            <v>000</v>
          </cell>
          <cell r="AD2322"/>
          <cell r="AE2322">
            <v>1</v>
          </cell>
          <cell r="AF2322" t="str">
            <v>EA</v>
          </cell>
          <cell r="AG2322">
            <v>37754</v>
          </cell>
          <cell r="AH2322">
            <v>35604</v>
          </cell>
          <cell r="AI2322">
            <v>37754</v>
          </cell>
          <cell r="AJ2322">
            <v>18874</v>
          </cell>
          <cell r="AK2322">
            <v>-11071</v>
          </cell>
          <cell r="AL2322">
            <v>-947</v>
          </cell>
          <cell r="AM2322">
            <v>6856</v>
          </cell>
          <cell r="AN2322" t="str">
            <v>USD</v>
          </cell>
        </row>
        <row r="2323">
          <cell r="A2323" t="str">
            <v>0138</v>
          </cell>
          <cell r="B2323">
            <v>13853002087</v>
          </cell>
          <cell r="C2323" t="str">
            <v>0</v>
          </cell>
          <cell r="D2323" t="str">
            <v>53</v>
          </cell>
          <cell r="E2323" t="str">
            <v>CARROS SERV.COMCIAL. T-GONDOLA NS-TFM-55216</v>
          </cell>
          <cell r="F2323" t="str">
            <v>N.S. ANT. NDM 116616</v>
          </cell>
          <cell r="G2323" t="str">
            <v>CARROS SERV.COMCIAL. T-GONDOLA NS-TFM-55216</v>
          </cell>
          <cell r="H2323" t="str">
            <v>TFM-55216</v>
          </cell>
          <cell r="I2323"/>
          <cell r="J2323" t="str">
            <v>FFCC</v>
          </cell>
          <cell r="K2323" t="str">
            <v>DPM8510138</v>
          </cell>
          <cell r="L2323"/>
          <cell r="M2323" t="str">
            <v>9999</v>
          </cell>
          <cell r="N2323"/>
          <cell r="O2323"/>
          <cell r="P2323" t="str">
            <v>HIOW</v>
          </cell>
          <cell r="Q2323" t="str">
            <v>S</v>
          </cell>
          <cell r="R2323" t="str">
            <v>53</v>
          </cell>
          <cell r="S2323" t="str">
            <v>0</v>
          </cell>
          <cell r="T2323" t="str">
            <v>GOND</v>
          </cell>
          <cell r="U2323"/>
          <cell r="V2323"/>
          <cell r="W2323"/>
          <cell r="X2323" t="str">
            <v>2003</v>
          </cell>
          <cell r="Y2323" t="str">
            <v>8102786</v>
          </cell>
          <cell r="Z2323" t="str">
            <v>0</v>
          </cell>
          <cell r="AA2323" t="str">
            <v>K058</v>
          </cell>
          <cell r="AB2323" t="str">
            <v>020</v>
          </cell>
          <cell r="AC2323" t="str">
            <v>000</v>
          </cell>
          <cell r="AD2323"/>
          <cell r="AE2323">
            <v>1</v>
          </cell>
          <cell r="AF2323" t="str">
            <v>EA</v>
          </cell>
          <cell r="AG2323">
            <v>37754</v>
          </cell>
          <cell r="AH2323">
            <v>35604</v>
          </cell>
          <cell r="AI2323">
            <v>37754</v>
          </cell>
          <cell r="AJ2323">
            <v>18874</v>
          </cell>
          <cell r="AK2323">
            <v>-11071</v>
          </cell>
          <cell r="AL2323">
            <v>-947</v>
          </cell>
          <cell r="AM2323">
            <v>6856</v>
          </cell>
          <cell r="AN2323" t="str">
            <v>USD</v>
          </cell>
        </row>
        <row r="2324">
          <cell r="A2324" t="str">
            <v>0138</v>
          </cell>
          <cell r="B2324">
            <v>13853002088</v>
          </cell>
          <cell r="C2324" t="str">
            <v>0</v>
          </cell>
          <cell r="D2324" t="str">
            <v>53</v>
          </cell>
          <cell r="E2324" t="str">
            <v>CARROS SERV.COMCIAL. T-GONDOLA NS-TFM-55218</v>
          </cell>
          <cell r="F2324" t="str">
            <v>N.S. ANT. NDEM 116620</v>
          </cell>
          <cell r="G2324" t="str">
            <v>CARROS SERV.COMCIAL. T-GONDOLA NS-TFM-55218</v>
          </cell>
          <cell r="H2324" t="str">
            <v>TFM-55218</v>
          </cell>
          <cell r="I2324"/>
          <cell r="J2324" t="str">
            <v>FFCC</v>
          </cell>
          <cell r="K2324" t="str">
            <v>DPM8510138</v>
          </cell>
          <cell r="L2324"/>
          <cell r="M2324" t="str">
            <v>9999</v>
          </cell>
          <cell r="N2324"/>
          <cell r="O2324"/>
          <cell r="P2324" t="str">
            <v>HIOW</v>
          </cell>
          <cell r="Q2324" t="str">
            <v>S</v>
          </cell>
          <cell r="R2324" t="str">
            <v>53</v>
          </cell>
          <cell r="S2324" t="str">
            <v>0</v>
          </cell>
          <cell r="T2324" t="str">
            <v>GOND</v>
          </cell>
          <cell r="U2324"/>
          <cell r="V2324"/>
          <cell r="W2324"/>
          <cell r="X2324" t="str">
            <v>2003</v>
          </cell>
          <cell r="Y2324" t="str">
            <v>8102787</v>
          </cell>
          <cell r="Z2324" t="str">
            <v>0</v>
          </cell>
          <cell r="AA2324" t="str">
            <v>K058</v>
          </cell>
          <cell r="AB2324" t="str">
            <v>020</v>
          </cell>
          <cell r="AC2324" t="str">
            <v>000</v>
          </cell>
          <cell r="AD2324"/>
          <cell r="AE2324">
            <v>1</v>
          </cell>
          <cell r="AF2324" t="str">
            <v>EA</v>
          </cell>
          <cell r="AG2324">
            <v>37754</v>
          </cell>
          <cell r="AH2324">
            <v>35604</v>
          </cell>
          <cell r="AI2324">
            <v>37754</v>
          </cell>
          <cell r="AJ2324">
            <v>15326</v>
          </cell>
          <cell r="AK2324">
            <v>-8990</v>
          </cell>
          <cell r="AL2324">
            <v>-769</v>
          </cell>
          <cell r="AM2324">
            <v>5567</v>
          </cell>
          <cell r="AN2324" t="str">
            <v>USD</v>
          </cell>
        </row>
        <row r="2325">
          <cell r="A2325" t="str">
            <v>0138</v>
          </cell>
          <cell r="B2325">
            <v>13853002089</v>
          </cell>
          <cell r="C2325" t="str">
            <v>0</v>
          </cell>
          <cell r="D2325" t="str">
            <v>53</v>
          </cell>
          <cell r="E2325" t="str">
            <v>CARROS SERV.COMCIAL. T-GONDOLA NS-TFM-55219</v>
          </cell>
          <cell r="F2325" t="str">
            <v>N.S. ANT. NDEM 116621</v>
          </cell>
          <cell r="G2325" t="str">
            <v>CARROS SERV.COMCIAL. T-GONDOLA NS-TFM-55219</v>
          </cell>
          <cell r="H2325" t="str">
            <v>TFM-55219</v>
          </cell>
          <cell r="I2325"/>
          <cell r="J2325" t="str">
            <v>FFCC</v>
          </cell>
          <cell r="K2325" t="str">
            <v>DPM8510138</v>
          </cell>
          <cell r="L2325"/>
          <cell r="M2325" t="str">
            <v>9999</v>
          </cell>
          <cell r="N2325"/>
          <cell r="O2325"/>
          <cell r="P2325" t="str">
            <v>HIOW</v>
          </cell>
          <cell r="Q2325" t="str">
            <v>S</v>
          </cell>
          <cell r="R2325" t="str">
            <v>53</v>
          </cell>
          <cell r="S2325" t="str">
            <v>0</v>
          </cell>
          <cell r="T2325" t="str">
            <v>GOND</v>
          </cell>
          <cell r="U2325"/>
          <cell r="V2325"/>
          <cell r="W2325"/>
          <cell r="X2325" t="str">
            <v>2003</v>
          </cell>
          <cell r="Y2325" t="str">
            <v>8102788</v>
          </cell>
          <cell r="Z2325" t="str">
            <v>0</v>
          </cell>
          <cell r="AA2325" t="str">
            <v>K058</v>
          </cell>
          <cell r="AB2325" t="str">
            <v>020</v>
          </cell>
          <cell r="AC2325" t="str">
            <v>000</v>
          </cell>
          <cell r="AD2325"/>
          <cell r="AE2325">
            <v>1</v>
          </cell>
          <cell r="AF2325" t="str">
            <v>EA</v>
          </cell>
          <cell r="AG2325">
            <v>37754</v>
          </cell>
          <cell r="AH2325">
            <v>35604</v>
          </cell>
          <cell r="AI2325">
            <v>37754</v>
          </cell>
          <cell r="AJ2325">
            <v>15326</v>
          </cell>
          <cell r="AK2325">
            <v>-8990</v>
          </cell>
          <cell r="AL2325">
            <v>-769</v>
          </cell>
          <cell r="AM2325">
            <v>5567</v>
          </cell>
          <cell r="AN2325" t="str">
            <v>USD</v>
          </cell>
        </row>
        <row r="2326">
          <cell r="A2326" t="str">
            <v>0138</v>
          </cell>
          <cell r="B2326">
            <v>13853002090</v>
          </cell>
          <cell r="C2326" t="str">
            <v>0</v>
          </cell>
          <cell r="D2326" t="str">
            <v>53</v>
          </cell>
          <cell r="E2326" t="str">
            <v>CARROS SERV.COMCIAL. T-GONDOLA NS-TFM-55220</v>
          </cell>
          <cell r="F2326" t="str">
            <v>N.S. ANT. NDEM 116622</v>
          </cell>
          <cell r="G2326" t="str">
            <v>CARROS SERV.COMCIAL. T-GONDOLA NS-TFM-55220</v>
          </cell>
          <cell r="H2326" t="str">
            <v>TFM-55220</v>
          </cell>
          <cell r="I2326"/>
          <cell r="J2326" t="str">
            <v>FFCC</v>
          </cell>
          <cell r="K2326" t="str">
            <v>DPM8510138</v>
          </cell>
          <cell r="L2326"/>
          <cell r="M2326" t="str">
            <v>9999</v>
          </cell>
          <cell r="N2326"/>
          <cell r="O2326"/>
          <cell r="P2326" t="str">
            <v>HIOW</v>
          </cell>
          <cell r="Q2326" t="str">
            <v>S</v>
          </cell>
          <cell r="R2326" t="str">
            <v>53</v>
          </cell>
          <cell r="S2326" t="str">
            <v>0</v>
          </cell>
          <cell r="T2326" t="str">
            <v>GOND</v>
          </cell>
          <cell r="U2326"/>
          <cell r="V2326"/>
          <cell r="W2326"/>
          <cell r="X2326" t="str">
            <v>2003</v>
          </cell>
          <cell r="Y2326" t="str">
            <v>8102789</v>
          </cell>
          <cell r="Z2326" t="str">
            <v>0</v>
          </cell>
          <cell r="AA2326" t="str">
            <v>K058</v>
          </cell>
          <cell r="AB2326" t="str">
            <v>020</v>
          </cell>
          <cell r="AC2326" t="str">
            <v>000</v>
          </cell>
          <cell r="AD2326"/>
          <cell r="AE2326">
            <v>1</v>
          </cell>
          <cell r="AF2326" t="str">
            <v>EA</v>
          </cell>
          <cell r="AG2326">
            <v>37754</v>
          </cell>
          <cell r="AH2326">
            <v>35604</v>
          </cell>
          <cell r="AI2326">
            <v>37754</v>
          </cell>
          <cell r="AJ2326">
            <v>15326</v>
          </cell>
          <cell r="AK2326">
            <v>-8990</v>
          </cell>
          <cell r="AL2326">
            <v>-769</v>
          </cell>
          <cell r="AM2326">
            <v>5567</v>
          </cell>
          <cell r="AN2326" t="str">
            <v>USD</v>
          </cell>
        </row>
        <row r="2327">
          <cell r="A2327" t="str">
            <v>0138</v>
          </cell>
          <cell r="B2327">
            <v>13853002091</v>
          </cell>
          <cell r="C2327" t="str">
            <v>0</v>
          </cell>
          <cell r="D2327" t="str">
            <v>53</v>
          </cell>
          <cell r="E2327" t="str">
            <v>CARROS SERV.COMCIAL. T-GONDOLA NS-TFM-55221</v>
          </cell>
          <cell r="F2327" t="str">
            <v>N.S. ANT. NDM 116623</v>
          </cell>
          <cell r="G2327" t="str">
            <v>CARROS SERV.COMCIAL. T-GONDOLA NS-TFM-55221</v>
          </cell>
          <cell r="H2327" t="str">
            <v>TFM-55221</v>
          </cell>
          <cell r="I2327"/>
          <cell r="J2327" t="str">
            <v>FFCC</v>
          </cell>
          <cell r="K2327" t="str">
            <v>DPM8510138</v>
          </cell>
          <cell r="L2327"/>
          <cell r="M2327" t="str">
            <v>9999</v>
          </cell>
          <cell r="N2327"/>
          <cell r="O2327"/>
          <cell r="P2327" t="str">
            <v>HIOW</v>
          </cell>
          <cell r="Q2327" t="str">
            <v>S</v>
          </cell>
          <cell r="R2327" t="str">
            <v>53</v>
          </cell>
          <cell r="S2327" t="str">
            <v>0</v>
          </cell>
          <cell r="T2327" t="str">
            <v>GOND</v>
          </cell>
          <cell r="U2327"/>
          <cell r="V2327"/>
          <cell r="W2327"/>
          <cell r="X2327" t="str">
            <v>2003</v>
          </cell>
          <cell r="Y2327" t="str">
            <v>8102790</v>
          </cell>
          <cell r="Z2327" t="str">
            <v>0</v>
          </cell>
          <cell r="AA2327" t="str">
            <v>K058</v>
          </cell>
          <cell r="AB2327" t="str">
            <v>020</v>
          </cell>
          <cell r="AC2327" t="str">
            <v>000</v>
          </cell>
          <cell r="AD2327"/>
          <cell r="AE2327">
            <v>1</v>
          </cell>
          <cell r="AF2327" t="str">
            <v>EA</v>
          </cell>
          <cell r="AG2327">
            <v>37754</v>
          </cell>
          <cell r="AH2327">
            <v>35604</v>
          </cell>
          <cell r="AI2327">
            <v>37754</v>
          </cell>
          <cell r="AJ2327">
            <v>18874</v>
          </cell>
          <cell r="AK2327">
            <v>-11071</v>
          </cell>
          <cell r="AL2327">
            <v>-947</v>
          </cell>
          <cell r="AM2327">
            <v>6856</v>
          </cell>
          <cell r="AN2327" t="str">
            <v>USD</v>
          </cell>
        </row>
        <row r="2328">
          <cell r="A2328" t="str">
            <v>0138</v>
          </cell>
          <cell r="B2328">
            <v>13853002092</v>
          </cell>
          <cell r="C2328" t="str">
            <v>0</v>
          </cell>
          <cell r="D2328" t="str">
            <v>53</v>
          </cell>
          <cell r="E2328" t="str">
            <v>CARROS SERV.COMCIAL. T-GONDOLA NS-TFM-55222</v>
          </cell>
          <cell r="F2328" t="str">
            <v>N.S. ANT. NDEM 116624</v>
          </cell>
          <cell r="G2328" t="str">
            <v>CARROS SERV.COMCIAL. T-GONDOLA NS-TFM-55222</v>
          </cell>
          <cell r="H2328" t="str">
            <v>TFM-55222</v>
          </cell>
          <cell r="I2328"/>
          <cell r="J2328" t="str">
            <v>FFCC</v>
          </cell>
          <cell r="K2328" t="str">
            <v>DPM8510138</v>
          </cell>
          <cell r="L2328"/>
          <cell r="M2328" t="str">
            <v>9999</v>
          </cell>
          <cell r="N2328"/>
          <cell r="O2328"/>
          <cell r="P2328" t="str">
            <v>HIOW</v>
          </cell>
          <cell r="Q2328" t="str">
            <v>S</v>
          </cell>
          <cell r="R2328" t="str">
            <v>53</v>
          </cell>
          <cell r="S2328" t="str">
            <v>0</v>
          </cell>
          <cell r="T2328" t="str">
            <v>GOND</v>
          </cell>
          <cell r="U2328"/>
          <cell r="V2328"/>
          <cell r="W2328"/>
          <cell r="X2328" t="str">
            <v>2003</v>
          </cell>
          <cell r="Y2328" t="str">
            <v>8102791</v>
          </cell>
          <cell r="Z2328" t="str">
            <v>0</v>
          </cell>
          <cell r="AA2328" t="str">
            <v>K058</v>
          </cell>
          <cell r="AB2328" t="str">
            <v>020</v>
          </cell>
          <cell r="AC2328" t="str">
            <v>000</v>
          </cell>
          <cell r="AD2328"/>
          <cell r="AE2328">
            <v>1</v>
          </cell>
          <cell r="AF2328" t="str">
            <v>EA</v>
          </cell>
          <cell r="AG2328">
            <v>37754</v>
          </cell>
          <cell r="AH2328">
            <v>35604</v>
          </cell>
          <cell r="AI2328">
            <v>37754</v>
          </cell>
          <cell r="AJ2328">
            <v>16517</v>
          </cell>
          <cell r="AK2328">
            <v>-9688</v>
          </cell>
          <cell r="AL2328">
            <v>-829</v>
          </cell>
          <cell r="AM2328">
            <v>6000</v>
          </cell>
          <cell r="AN2328" t="str">
            <v>USD</v>
          </cell>
        </row>
        <row r="2329">
          <cell r="A2329" t="str">
            <v>0138</v>
          </cell>
          <cell r="B2329">
            <v>13853002093</v>
          </cell>
          <cell r="C2329" t="str">
            <v>0</v>
          </cell>
          <cell r="D2329" t="str">
            <v>53</v>
          </cell>
          <cell r="E2329" t="str">
            <v>CARROS SERV.COMCIAL. T-GONDOLA NS-TFM-55223</v>
          </cell>
          <cell r="F2329" t="str">
            <v>N.S. ANT. NDEM 116625</v>
          </cell>
          <cell r="G2329" t="str">
            <v>CARROS SERV.COMCIAL. T-GONDOLA NS-TFM-55223</v>
          </cell>
          <cell r="H2329" t="str">
            <v>TFM-55223</v>
          </cell>
          <cell r="I2329"/>
          <cell r="J2329" t="str">
            <v>FFCC</v>
          </cell>
          <cell r="K2329" t="str">
            <v>DPM8510138</v>
          </cell>
          <cell r="L2329"/>
          <cell r="M2329" t="str">
            <v>9999</v>
          </cell>
          <cell r="N2329"/>
          <cell r="O2329"/>
          <cell r="P2329" t="str">
            <v>HIOW</v>
          </cell>
          <cell r="Q2329" t="str">
            <v>S</v>
          </cell>
          <cell r="R2329" t="str">
            <v>53</v>
          </cell>
          <cell r="S2329" t="str">
            <v>0</v>
          </cell>
          <cell r="T2329" t="str">
            <v>GOND</v>
          </cell>
          <cell r="U2329"/>
          <cell r="V2329"/>
          <cell r="W2329"/>
          <cell r="X2329" t="str">
            <v>2003</v>
          </cell>
          <cell r="Y2329" t="str">
            <v>8102792</v>
          </cell>
          <cell r="Z2329" t="str">
            <v>0</v>
          </cell>
          <cell r="AA2329" t="str">
            <v>K058</v>
          </cell>
          <cell r="AB2329" t="str">
            <v>020</v>
          </cell>
          <cell r="AC2329" t="str">
            <v>000</v>
          </cell>
          <cell r="AD2329"/>
          <cell r="AE2329">
            <v>1</v>
          </cell>
          <cell r="AF2329" t="str">
            <v>EA</v>
          </cell>
          <cell r="AG2329">
            <v>37754</v>
          </cell>
          <cell r="AH2329">
            <v>35604</v>
          </cell>
          <cell r="AI2329">
            <v>37754</v>
          </cell>
          <cell r="AJ2329">
            <v>17744</v>
          </cell>
          <cell r="AK2329">
            <v>-10408</v>
          </cell>
          <cell r="AL2329">
            <v>-890</v>
          </cell>
          <cell r="AM2329">
            <v>6446</v>
          </cell>
          <cell r="AN2329" t="str">
            <v>USD</v>
          </cell>
        </row>
        <row r="2330">
          <cell r="A2330" t="str">
            <v>0138</v>
          </cell>
          <cell r="B2330">
            <v>13853002094</v>
          </cell>
          <cell r="C2330" t="str">
            <v>0</v>
          </cell>
          <cell r="D2330" t="str">
            <v>53</v>
          </cell>
          <cell r="E2330" t="str">
            <v>CARROS SERV.COMCIAL. T-GONDOLA NS-TFM-55224</v>
          </cell>
          <cell r="F2330" t="str">
            <v>N.S. ANT. NDEM 116626</v>
          </cell>
          <cell r="G2330" t="str">
            <v>CARROS SERV.COMCIAL. T-GONDOLA NS-TFM-55224</v>
          </cell>
          <cell r="H2330" t="str">
            <v>TFM-55224</v>
          </cell>
          <cell r="I2330"/>
          <cell r="J2330" t="str">
            <v>FFCC</v>
          </cell>
          <cell r="K2330" t="str">
            <v>DPM8510138</v>
          </cell>
          <cell r="L2330"/>
          <cell r="M2330" t="str">
            <v>9999</v>
          </cell>
          <cell r="N2330"/>
          <cell r="O2330"/>
          <cell r="P2330" t="str">
            <v>HIOW</v>
          </cell>
          <cell r="Q2330" t="str">
            <v>S</v>
          </cell>
          <cell r="R2330" t="str">
            <v>53</v>
          </cell>
          <cell r="S2330" t="str">
            <v>0</v>
          </cell>
          <cell r="T2330" t="str">
            <v>GOND</v>
          </cell>
          <cell r="U2330"/>
          <cell r="V2330"/>
          <cell r="W2330"/>
          <cell r="X2330" t="str">
            <v>2003</v>
          </cell>
          <cell r="Y2330" t="str">
            <v>8102793</v>
          </cell>
          <cell r="Z2330" t="str">
            <v>0</v>
          </cell>
          <cell r="AA2330" t="str">
            <v>K058</v>
          </cell>
          <cell r="AB2330" t="str">
            <v>020</v>
          </cell>
          <cell r="AC2330" t="str">
            <v>000</v>
          </cell>
          <cell r="AD2330"/>
          <cell r="AE2330">
            <v>1</v>
          </cell>
          <cell r="AF2330" t="str">
            <v>EA</v>
          </cell>
          <cell r="AG2330">
            <v>37754</v>
          </cell>
          <cell r="AH2330">
            <v>35604</v>
          </cell>
          <cell r="AI2330">
            <v>37754</v>
          </cell>
          <cell r="AJ2330">
            <v>16682</v>
          </cell>
          <cell r="AK2330">
            <v>-9786</v>
          </cell>
          <cell r="AL2330">
            <v>-837</v>
          </cell>
          <cell r="AM2330">
            <v>6059</v>
          </cell>
          <cell r="AN2330" t="str">
            <v>USD</v>
          </cell>
        </row>
        <row r="2331">
          <cell r="A2331" t="str">
            <v>0138</v>
          </cell>
          <cell r="B2331">
            <v>13853002095</v>
          </cell>
          <cell r="C2331" t="str">
            <v>0</v>
          </cell>
          <cell r="D2331" t="str">
            <v>53</v>
          </cell>
          <cell r="E2331" t="str">
            <v>CARROS SERV.COMCIAL. T-GONDOLA NS-TFM-55225</v>
          </cell>
          <cell r="F2331" t="str">
            <v>N.S. ANT. NM 116627</v>
          </cell>
          <cell r="G2331" t="str">
            <v>CARROS SERV.COMCIAL. T-GONDOLA NS-TFM-55225</v>
          </cell>
          <cell r="H2331" t="str">
            <v>TFM-55225</v>
          </cell>
          <cell r="I2331"/>
          <cell r="J2331" t="str">
            <v>FFCC</v>
          </cell>
          <cell r="K2331" t="str">
            <v>DPM8510138</v>
          </cell>
          <cell r="L2331"/>
          <cell r="M2331" t="str">
            <v>9999</v>
          </cell>
          <cell r="N2331"/>
          <cell r="O2331"/>
          <cell r="P2331" t="str">
            <v>HIOW</v>
          </cell>
          <cell r="Q2331" t="str">
            <v>S</v>
          </cell>
          <cell r="R2331" t="str">
            <v>53</v>
          </cell>
          <cell r="S2331" t="str">
            <v>0</v>
          </cell>
          <cell r="T2331" t="str">
            <v>GOND</v>
          </cell>
          <cell r="U2331"/>
          <cell r="V2331"/>
          <cell r="W2331"/>
          <cell r="X2331" t="str">
            <v>2003</v>
          </cell>
          <cell r="Y2331" t="str">
            <v>8102794</v>
          </cell>
          <cell r="Z2331" t="str">
            <v>0</v>
          </cell>
          <cell r="AA2331" t="str">
            <v>K058</v>
          </cell>
          <cell r="AB2331" t="str">
            <v>020</v>
          </cell>
          <cell r="AC2331" t="str">
            <v>000</v>
          </cell>
          <cell r="AD2331"/>
          <cell r="AE2331">
            <v>1</v>
          </cell>
          <cell r="AF2331" t="str">
            <v>EA</v>
          </cell>
          <cell r="AG2331">
            <v>37754</v>
          </cell>
          <cell r="AH2331">
            <v>35604</v>
          </cell>
          <cell r="AI2331">
            <v>37754</v>
          </cell>
          <cell r="AJ2331">
            <v>19899</v>
          </cell>
          <cell r="AK2331">
            <v>-11672</v>
          </cell>
          <cell r="AL2331">
            <v>-998</v>
          </cell>
          <cell r="AM2331">
            <v>7229</v>
          </cell>
          <cell r="AN2331" t="str">
            <v>USD</v>
          </cell>
        </row>
        <row r="2332">
          <cell r="A2332" t="str">
            <v>0138</v>
          </cell>
          <cell r="B2332">
            <v>13853002096</v>
          </cell>
          <cell r="C2332" t="str">
            <v>0</v>
          </cell>
          <cell r="D2332" t="str">
            <v>53</v>
          </cell>
          <cell r="E2332" t="str">
            <v>CARROS SERV.COMCIAL. T-GONDOLA NS-TFM-55226</v>
          </cell>
          <cell r="F2332" t="str">
            <v>N.S. ANT. NDEM 116628</v>
          </cell>
          <cell r="G2332" t="str">
            <v>CARROS SERV.COMCIAL. T-GONDOLA NS-TFM-55226</v>
          </cell>
          <cell r="H2332" t="str">
            <v>TFM-55226</v>
          </cell>
          <cell r="I2332"/>
          <cell r="J2332" t="str">
            <v>FFCC</v>
          </cell>
          <cell r="K2332" t="str">
            <v>DPM8510138</v>
          </cell>
          <cell r="L2332"/>
          <cell r="M2332" t="str">
            <v>9999</v>
          </cell>
          <cell r="N2332"/>
          <cell r="O2332"/>
          <cell r="P2332" t="str">
            <v>HIOW</v>
          </cell>
          <cell r="Q2332" t="str">
            <v>S</v>
          </cell>
          <cell r="R2332" t="str">
            <v>53</v>
          </cell>
          <cell r="S2332" t="str">
            <v>0</v>
          </cell>
          <cell r="T2332" t="str">
            <v>GOND</v>
          </cell>
          <cell r="U2332"/>
          <cell r="V2332"/>
          <cell r="W2332"/>
          <cell r="X2332" t="str">
            <v>2003</v>
          </cell>
          <cell r="Y2332" t="str">
            <v>8102795</v>
          </cell>
          <cell r="Z2332" t="str">
            <v>0</v>
          </cell>
          <cell r="AA2332" t="str">
            <v>K058</v>
          </cell>
          <cell r="AB2332" t="str">
            <v>020</v>
          </cell>
          <cell r="AC2332" t="str">
            <v>000</v>
          </cell>
          <cell r="AD2332"/>
          <cell r="AE2332">
            <v>1</v>
          </cell>
          <cell r="AF2332" t="str">
            <v>EA</v>
          </cell>
          <cell r="AG2332">
            <v>37754</v>
          </cell>
          <cell r="AH2332">
            <v>35604</v>
          </cell>
          <cell r="AI2332">
            <v>37754</v>
          </cell>
          <cell r="AJ2332">
            <v>15326</v>
          </cell>
          <cell r="AK2332">
            <v>-8990</v>
          </cell>
          <cell r="AL2332">
            <v>-769</v>
          </cell>
          <cell r="AM2332">
            <v>5567</v>
          </cell>
          <cell r="AN2332" t="str">
            <v>USD</v>
          </cell>
        </row>
        <row r="2333">
          <cell r="A2333" t="str">
            <v>0138</v>
          </cell>
          <cell r="B2333">
            <v>13853002097</v>
          </cell>
          <cell r="C2333" t="str">
            <v>0</v>
          </cell>
          <cell r="D2333" t="str">
            <v>53</v>
          </cell>
          <cell r="E2333" t="str">
            <v>CARROS SERV.COMCIAL. T-GONDOLA NS-TFM-55227</v>
          </cell>
          <cell r="F2333" t="str">
            <v>N.S. ANT. NM 116629</v>
          </cell>
          <cell r="G2333" t="str">
            <v>CARROS SERV.COMCIAL. T-GONDOLA NS-TFM-55227</v>
          </cell>
          <cell r="H2333" t="str">
            <v>TFM-55227</v>
          </cell>
          <cell r="I2333"/>
          <cell r="J2333" t="str">
            <v>FFCC</v>
          </cell>
          <cell r="K2333" t="str">
            <v>DPM8510138</v>
          </cell>
          <cell r="L2333"/>
          <cell r="M2333" t="str">
            <v>9999</v>
          </cell>
          <cell r="N2333"/>
          <cell r="O2333"/>
          <cell r="P2333" t="str">
            <v>HIOW</v>
          </cell>
          <cell r="Q2333" t="str">
            <v>S</v>
          </cell>
          <cell r="R2333" t="str">
            <v>53</v>
          </cell>
          <cell r="S2333" t="str">
            <v>0</v>
          </cell>
          <cell r="T2333" t="str">
            <v>GOND</v>
          </cell>
          <cell r="U2333"/>
          <cell r="V2333"/>
          <cell r="W2333"/>
          <cell r="X2333" t="str">
            <v>2003</v>
          </cell>
          <cell r="Y2333" t="str">
            <v>8102796</v>
          </cell>
          <cell r="Z2333" t="str">
            <v>0</v>
          </cell>
          <cell r="AA2333" t="str">
            <v>K058</v>
          </cell>
          <cell r="AB2333" t="str">
            <v>020</v>
          </cell>
          <cell r="AC2333" t="str">
            <v>000</v>
          </cell>
          <cell r="AD2333"/>
          <cell r="AE2333">
            <v>1</v>
          </cell>
          <cell r="AF2333" t="str">
            <v>EA</v>
          </cell>
          <cell r="AG2333">
            <v>37754</v>
          </cell>
          <cell r="AH2333">
            <v>35604</v>
          </cell>
          <cell r="AI2333">
            <v>37754</v>
          </cell>
          <cell r="AJ2333">
            <v>19884</v>
          </cell>
          <cell r="AK2333">
            <v>-11663</v>
          </cell>
          <cell r="AL2333">
            <v>-998</v>
          </cell>
          <cell r="AM2333">
            <v>7223</v>
          </cell>
          <cell r="AN2333" t="str">
            <v>USD</v>
          </cell>
        </row>
        <row r="2334">
          <cell r="A2334" t="str">
            <v>0138</v>
          </cell>
          <cell r="B2334">
            <v>13853002098</v>
          </cell>
          <cell r="C2334" t="str">
            <v>0</v>
          </cell>
          <cell r="D2334" t="str">
            <v>53</v>
          </cell>
          <cell r="E2334" t="str">
            <v>CARROS SERV.COMCIAL. T-GONDOLA NS-TFM-55228</v>
          </cell>
          <cell r="F2334" t="str">
            <v>N.S. ANT. NDEM 116630</v>
          </cell>
          <cell r="G2334" t="str">
            <v>CARROS SERV.COMCIAL. T-GONDOLA NS-TFM-55228</v>
          </cell>
          <cell r="H2334" t="str">
            <v>TFM-55228</v>
          </cell>
          <cell r="I2334"/>
          <cell r="J2334" t="str">
            <v>FFCC</v>
          </cell>
          <cell r="K2334" t="str">
            <v>DPM8510138</v>
          </cell>
          <cell r="L2334"/>
          <cell r="M2334" t="str">
            <v>9999</v>
          </cell>
          <cell r="N2334"/>
          <cell r="O2334"/>
          <cell r="P2334" t="str">
            <v>HIOW</v>
          </cell>
          <cell r="Q2334" t="str">
            <v>S</v>
          </cell>
          <cell r="R2334" t="str">
            <v>53</v>
          </cell>
          <cell r="S2334" t="str">
            <v>0</v>
          </cell>
          <cell r="T2334" t="str">
            <v>GOND</v>
          </cell>
          <cell r="U2334"/>
          <cell r="V2334"/>
          <cell r="W2334"/>
          <cell r="X2334" t="str">
            <v>2003</v>
          </cell>
          <cell r="Y2334" t="str">
            <v>8102797</v>
          </cell>
          <cell r="Z2334" t="str">
            <v>0</v>
          </cell>
          <cell r="AA2334" t="str">
            <v>K058</v>
          </cell>
          <cell r="AB2334" t="str">
            <v>020</v>
          </cell>
          <cell r="AC2334" t="str">
            <v>000</v>
          </cell>
          <cell r="AD2334"/>
          <cell r="AE2334">
            <v>1</v>
          </cell>
          <cell r="AF2334" t="str">
            <v>EA</v>
          </cell>
          <cell r="AG2334">
            <v>37754</v>
          </cell>
          <cell r="AH2334">
            <v>35604</v>
          </cell>
          <cell r="AI2334">
            <v>37754</v>
          </cell>
          <cell r="AJ2334">
            <v>16710</v>
          </cell>
          <cell r="AK2334">
            <v>-9801</v>
          </cell>
          <cell r="AL2334">
            <v>-838</v>
          </cell>
          <cell r="AM2334">
            <v>6071</v>
          </cell>
          <cell r="AN2334" t="str">
            <v>USD</v>
          </cell>
        </row>
        <row r="2335">
          <cell r="A2335" t="str">
            <v>0138</v>
          </cell>
          <cell r="B2335">
            <v>13853002099</v>
          </cell>
          <cell r="C2335" t="str">
            <v>0</v>
          </cell>
          <cell r="D2335" t="str">
            <v>53</v>
          </cell>
          <cell r="E2335" t="str">
            <v>CARROS SERV.COMCIAL. T-GONDOLA NS-TFM-55229</v>
          </cell>
          <cell r="F2335" t="str">
            <v>N.S. ANT. NDM 116632</v>
          </cell>
          <cell r="G2335" t="str">
            <v>CARROS SERV.COMCIAL. T-GONDOLA NS-TFM-55229</v>
          </cell>
          <cell r="H2335" t="str">
            <v>TFM-55229</v>
          </cell>
          <cell r="I2335"/>
          <cell r="J2335" t="str">
            <v>FFCC</v>
          </cell>
          <cell r="K2335" t="str">
            <v>DPM8510138</v>
          </cell>
          <cell r="L2335"/>
          <cell r="M2335" t="str">
            <v>9999</v>
          </cell>
          <cell r="N2335"/>
          <cell r="O2335"/>
          <cell r="P2335" t="str">
            <v>HIOW</v>
          </cell>
          <cell r="Q2335" t="str">
            <v>S</v>
          </cell>
          <cell r="R2335" t="str">
            <v>53</v>
          </cell>
          <cell r="S2335" t="str">
            <v>0</v>
          </cell>
          <cell r="T2335" t="str">
            <v>GOND</v>
          </cell>
          <cell r="U2335"/>
          <cell r="V2335"/>
          <cell r="W2335"/>
          <cell r="X2335" t="str">
            <v>2003</v>
          </cell>
          <cell r="Y2335" t="str">
            <v>8102798</v>
          </cell>
          <cell r="Z2335" t="str">
            <v>0</v>
          </cell>
          <cell r="AA2335" t="str">
            <v>K058</v>
          </cell>
          <cell r="AB2335" t="str">
            <v>020</v>
          </cell>
          <cell r="AC2335" t="str">
            <v>000</v>
          </cell>
          <cell r="AD2335"/>
          <cell r="AE2335">
            <v>1</v>
          </cell>
          <cell r="AF2335" t="str">
            <v>EA</v>
          </cell>
          <cell r="AG2335">
            <v>37754</v>
          </cell>
          <cell r="AH2335">
            <v>35604</v>
          </cell>
          <cell r="AI2335">
            <v>37754</v>
          </cell>
          <cell r="AJ2335">
            <v>21852</v>
          </cell>
          <cell r="AK2335">
            <v>-12818</v>
          </cell>
          <cell r="AL2335">
            <v>-1096</v>
          </cell>
          <cell r="AM2335">
            <v>7938</v>
          </cell>
          <cell r="AN2335" t="str">
            <v>USD</v>
          </cell>
        </row>
        <row r="2336">
          <cell r="A2336" t="str">
            <v>0138</v>
          </cell>
          <cell r="B2336">
            <v>13853002100</v>
          </cell>
          <cell r="C2336" t="str">
            <v>0</v>
          </cell>
          <cell r="D2336" t="str">
            <v>53</v>
          </cell>
          <cell r="E2336" t="str">
            <v>CARROS SERV.COMCIAL. T-GONDOLA NS-TFM-55230</v>
          </cell>
          <cell r="F2336" t="str">
            <v>N.S. ANT. NDEM 116633</v>
          </cell>
          <cell r="G2336" t="str">
            <v>CARROS SERV.COMCIAL. T-GONDOLA NS-TFM-55230</v>
          </cell>
          <cell r="H2336" t="str">
            <v>TFM-55230</v>
          </cell>
          <cell r="I2336"/>
          <cell r="J2336" t="str">
            <v>FFCC</v>
          </cell>
          <cell r="K2336" t="str">
            <v>DPM8510138</v>
          </cell>
          <cell r="L2336"/>
          <cell r="M2336" t="str">
            <v>9999</v>
          </cell>
          <cell r="N2336"/>
          <cell r="O2336"/>
          <cell r="P2336" t="str">
            <v>HIOW</v>
          </cell>
          <cell r="Q2336" t="str">
            <v>S</v>
          </cell>
          <cell r="R2336" t="str">
            <v>53</v>
          </cell>
          <cell r="S2336" t="str">
            <v>0</v>
          </cell>
          <cell r="T2336" t="str">
            <v>GOND</v>
          </cell>
          <cell r="U2336"/>
          <cell r="V2336"/>
          <cell r="W2336"/>
          <cell r="X2336" t="str">
            <v>2003</v>
          </cell>
          <cell r="Y2336" t="str">
            <v>8102799</v>
          </cell>
          <cell r="Z2336" t="str">
            <v>0</v>
          </cell>
          <cell r="AA2336" t="str">
            <v>K058</v>
          </cell>
          <cell r="AB2336" t="str">
            <v>020</v>
          </cell>
          <cell r="AC2336" t="str">
            <v>000</v>
          </cell>
          <cell r="AD2336"/>
          <cell r="AE2336">
            <v>1</v>
          </cell>
          <cell r="AF2336" t="str">
            <v>EA</v>
          </cell>
          <cell r="AG2336">
            <v>37754</v>
          </cell>
          <cell r="AH2336">
            <v>35604</v>
          </cell>
          <cell r="AI2336">
            <v>37754</v>
          </cell>
          <cell r="AJ2336">
            <v>16243</v>
          </cell>
          <cell r="AK2336">
            <v>-9528</v>
          </cell>
          <cell r="AL2336">
            <v>-815</v>
          </cell>
          <cell r="AM2336">
            <v>5900</v>
          </cell>
          <cell r="AN2336" t="str">
            <v>USD</v>
          </cell>
        </row>
        <row r="2337">
          <cell r="A2337" t="str">
            <v>0138</v>
          </cell>
          <cell r="B2337">
            <v>13853002101</v>
          </cell>
          <cell r="C2337" t="str">
            <v>0</v>
          </cell>
          <cell r="D2337" t="str">
            <v>53</v>
          </cell>
          <cell r="E2337" t="str">
            <v>CARROS SERV.COMCIAL. T-GONDOLA NS-TFM-55231</v>
          </cell>
          <cell r="F2337" t="str">
            <v>N.S. ANT. NDM 116634</v>
          </cell>
          <cell r="G2337" t="str">
            <v>CARROS SERV.COMCIAL. T-GONDOLA NS-TFM-55231</v>
          </cell>
          <cell r="H2337" t="str">
            <v>TFM-55231</v>
          </cell>
          <cell r="I2337"/>
          <cell r="J2337" t="str">
            <v>FFCC</v>
          </cell>
          <cell r="K2337" t="str">
            <v>DPM8510138</v>
          </cell>
          <cell r="L2337"/>
          <cell r="M2337" t="str">
            <v>9999</v>
          </cell>
          <cell r="N2337"/>
          <cell r="O2337"/>
          <cell r="P2337" t="str">
            <v>HIOW</v>
          </cell>
          <cell r="Q2337" t="str">
            <v>S</v>
          </cell>
          <cell r="R2337" t="str">
            <v>53</v>
          </cell>
          <cell r="S2337" t="str">
            <v>0</v>
          </cell>
          <cell r="T2337" t="str">
            <v>GOND</v>
          </cell>
          <cell r="U2337"/>
          <cell r="V2337"/>
          <cell r="W2337"/>
          <cell r="X2337" t="str">
            <v>2003</v>
          </cell>
          <cell r="Y2337" t="str">
            <v>8102800</v>
          </cell>
          <cell r="Z2337" t="str">
            <v>0</v>
          </cell>
          <cell r="AA2337" t="str">
            <v>K058</v>
          </cell>
          <cell r="AB2337" t="str">
            <v>020</v>
          </cell>
          <cell r="AC2337" t="str">
            <v>000</v>
          </cell>
          <cell r="AD2337"/>
          <cell r="AE2337">
            <v>1</v>
          </cell>
          <cell r="AF2337" t="str">
            <v>EA</v>
          </cell>
          <cell r="AG2337">
            <v>37754</v>
          </cell>
          <cell r="AH2337">
            <v>35604</v>
          </cell>
          <cell r="AI2337">
            <v>37754</v>
          </cell>
          <cell r="AJ2337">
            <v>21428</v>
          </cell>
          <cell r="AK2337">
            <v>-12568</v>
          </cell>
          <cell r="AL2337">
            <v>-1075</v>
          </cell>
          <cell r="AM2337">
            <v>7785</v>
          </cell>
          <cell r="AN2337" t="str">
            <v>USD</v>
          </cell>
        </row>
        <row r="2338">
          <cell r="A2338" t="str">
            <v>0138</v>
          </cell>
          <cell r="B2338">
            <v>13853002102</v>
          </cell>
          <cell r="C2338" t="str">
            <v>0</v>
          </cell>
          <cell r="D2338" t="str">
            <v>53</v>
          </cell>
          <cell r="E2338" t="str">
            <v>CARROS SERV.COMCIAL. T-GONDOLA NS-TFM-55232</v>
          </cell>
          <cell r="F2338" t="str">
            <v>N.S. ANT. NDEM 116635</v>
          </cell>
          <cell r="G2338" t="str">
            <v>CARROS SERV.COMCIAL. T-GONDOLA NS-TFM-55232</v>
          </cell>
          <cell r="H2338" t="str">
            <v>TFM-55232</v>
          </cell>
          <cell r="I2338"/>
          <cell r="J2338" t="str">
            <v>FFCC</v>
          </cell>
          <cell r="K2338" t="str">
            <v>DPM8510138</v>
          </cell>
          <cell r="L2338"/>
          <cell r="M2338" t="str">
            <v>9999</v>
          </cell>
          <cell r="N2338"/>
          <cell r="O2338"/>
          <cell r="P2338" t="str">
            <v>HIOW</v>
          </cell>
          <cell r="Q2338" t="str">
            <v>S</v>
          </cell>
          <cell r="R2338" t="str">
            <v>53</v>
          </cell>
          <cell r="S2338" t="str">
            <v>0</v>
          </cell>
          <cell r="T2338" t="str">
            <v>GOND</v>
          </cell>
          <cell r="U2338"/>
          <cell r="V2338"/>
          <cell r="W2338"/>
          <cell r="X2338" t="str">
            <v>2003</v>
          </cell>
          <cell r="Y2338" t="str">
            <v>8102801</v>
          </cell>
          <cell r="Z2338" t="str">
            <v>0</v>
          </cell>
          <cell r="AA2338" t="str">
            <v>K058</v>
          </cell>
          <cell r="AB2338" t="str">
            <v>020</v>
          </cell>
          <cell r="AC2338" t="str">
            <v>000</v>
          </cell>
          <cell r="AD2338"/>
          <cell r="AE2338">
            <v>1</v>
          </cell>
          <cell r="AF2338" t="str">
            <v>EA</v>
          </cell>
          <cell r="AG2338">
            <v>37754</v>
          </cell>
          <cell r="AH2338">
            <v>35604</v>
          </cell>
          <cell r="AI2338">
            <v>37754</v>
          </cell>
          <cell r="AJ2338">
            <v>15326</v>
          </cell>
          <cell r="AK2338">
            <v>-8990</v>
          </cell>
          <cell r="AL2338">
            <v>-769</v>
          </cell>
          <cell r="AM2338">
            <v>5567</v>
          </cell>
          <cell r="AN2338" t="str">
            <v>USD</v>
          </cell>
        </row>
        <row r="2339">
          <cell r="A2339" t="str">
            <v>0138</v>
          </cell>
          <cell r="B2339">
            <v>13853002103</v>
          </cell>
          <cell r="C2339" t="str">
            <v>0</v>
          </cell>
          <cell r="D2339" t="str">
            <v>53</v>
          </cell>
          <cell r="E2339" t="str">
            <v>CARROS SERV.COMCIAL. T-GONDOLA NS-TFM-55233</v>
          </cell>
          <cell r="F2339" t="str">
            <v>N.S. ANT. NDEM 116637</v>
          </cell>
          <cell r="G2339" t="str">
            <v>CARROS SERV.COMCIAL. T-GONDOLA NS-TFM-55233</v>
          </cell>
          <cell r="H2339" t="str">
            <v>TFM-55233</v>
          </cell>
          <cell r="I2339"/>
          <cell r="J2339" t="str">
            <v>FFCC</v>
          </cell>
          <cell r="K2339" t="str">
            <v>DPM8510138</v>
          </cell>
          <cell r="L2339"/>
          <cell r="M2339" t="str">
            <v>9999</v>
          </cell>
          <cell r="N2339"/>
          <cell r="O2339"/>
          <cell r="P2339" t="str">
            <v>HIOW</v>
          </cell>
          <cell r="Q2339" t="str">
            <v>S</v>
          </cell>
          <cell r="R2339" t="str">
            <v>53</v>
          </cell>
          <cell r="S2339" t="str">
            <v>0</v>
          </cell>
          <cell r="T2339" t="str">
            <v>GOND</v>
          </cell>
          <cell r="U2339"/>
          <cell r="V2339"/>
          <cell r="W2339"/>
          <cell r="X2339" t="str">
            <v>2003</v>
          </cell>
          <cell r="Y2339" t="str">
            <v>8102802</v>
          </cell>
          <cell r="Z2339" t="str">
            <v>0</v>
          </cell>
          <cell r="AA2339" t="str">
            <v>K058</v>
          </cell>
          <cell r="AB2339" t="str">
            <v>020</v>
          </cell>
          <cell r="AC2339" t="str">
            <v>000</v>
          </cell>
          <cell r="AD2339"/>
          <cell r="AE2339">
            <v>1</v>
          </cell>
          <cell r="AF2339" t="str">
            <v>EA</v>
          </cell>
          <cell r="AG2339">
            <v>37754</v>
          </cell>
          <cell r="AH2339">
            <v>35604</v>
          </cell>
          <cell r="AI2339">
            <v>37754</v>
          </cell>
          <cell r="AJ2339">
            <v>16163</v>
          </cell>
          <cell r="AK2339">
            <v>-9480</v>
          </cell>
          <cell r="AL2339">
            <v>-811</v>
          </cell>
          <cell r="AM2339">
            <v>5872</v>
          </cell>
          <cell r="AN2339" t="str">
            <v>USD</v>
          </cell>
        </row>
        <row r="2340">
          <cell r="A2340" t="str">
            <v>0138</v>
          </cell>
          <cell r="B2340">
            <v>13853002104</v>
          </cell>
          <cell r="C2340" t="str">
            <v>0</v>
          </cell>
          <cell r="D2340" t="str">
            <v>53</v>
          </cell>
          <cell r="E2340" t="str">
            <v>CARROS SERV.COMCIAL. T-GONDOLA NS-TFM-55234</v>
          </cell>
          <cell r="F2340" t="str">
            <v>N.S. ANT. NM 116638</v>
          </cell>
          <cell r="G2340" t="str">
            <v>CARROS SERV.COMCIAL. T-GONDOLA NS-TFM-55234</v>
          </cell>
          <cell r="H2340" t="str">
            <v>TFM-55234</v>
          </cell>
          <cell r="I2340"/>
          <cell r="J2340" t="str">
            <v>FFCC</v>
          </cell>
          <cell r="K2340" t="str">
            <v>DPM8510138</v>
          </cell>
          <cell r="L2340"/>
          <cell r="M2340" t="str">
            <v>9999</v>
          </cell>
          <cell r="N2340"/>
          <cell r="O2340"/>
          <cell r="P2340" t="str">
            <v>HIOW</v>
          </cell>
          <cell r="Q2340" t="str">
            <v>S</v>
          </cell>
          <cell r="R2340" t="str">
            <v>53</v>
          </cell>
          <cell r="S2340" t="str">
            <v>0</v>
          </cell>
          <cell r="T2340" t="str">
            <v>GOND</v>
          </cell>
          <cell r="U2340"/>
          <cell r="V2340"/>
          <cell r="W2340"/>
          <cell r="X2340" t="str">
            <v>2003</v>
          </cell>
          <cell r="Y2340" t="str">
            <v>8102803</v>
          </cell>
          <cell r="Z2340" t="str">
            <v>0</v>
          </cell>
          <cell r="AA2340" t="str">
            <v>K058</v>
          </cell>
          <cell r="AB2340" t="str">
            <v>020</v>
          </cell>
          <cell r="AC2340" t="str">
            <v>000</v>
          </cell>
          <cell r="AD2340"/>
          <cell r="AE2340">
            <v>1</v>
          </cell>
          <cell r="AF2340" t="str">
            <v>EA</v>
          </cell>
          <cell r="AG2340">
            <v>37754</v>
          </cell>
          <cell r="AH2340">
            <v>35604</v>
          </cell>
          <cell r="AI2340">
            <v>37754</v>
          </cell>
          <cell r="AJ2340">
            <v>18874</v>
          </cell>
          <cell r="AK2340">
            <v>-11071</v>
          </cell>
          <cell r="AL2340">
            <v>-947</v>
          </cell>
          <cell r="AM2340">
            <v>6856</v>
          </cell>
          <cell r="AN2340" t="str">
            <v>USD</v>
          </cell>
        </row>
        <row r="2341">
          <cell r="A2341" t="str">
            <v>0138</v>
          </cell>
          <cell r="B2341">
            <v>13853002105</v>
          </cell>
          <cell r="C2341" t="str">
            <v>0</v>
          </cell>
          <cell r="D2341" t="str">
            <v>53</v>
          </cell>
          <cell r="E2341" t="str">
            <v>CARROS SERV.COMCIAL. T-GONDOLA NS-TFM-55235</v>
          </cell>
          <cell r="F2341" t="str">
            <v>N.S. ANT. NM 116639</v>
          </cell>
          <cell r="G2341" t="str">
            <v>CARROS SERV.COMCIAL. T-GONDOLA NS-TFM-55235</v>
          </cell>
          <cell r="H2341" t="str">
            <v>TFM-55235</v>
          </cell>
          <cell r="I2341"/>
          <cell r="J2341" t="str">
            <v>FFCC</v>
          </cell>
          <cell r="K2341" t="str">
            <v>DPM8510138</v>
          </cell>
          <cell r="L2341"/>
          <cell r="M2341" t="str">
            <v>9999</v>
          </cell>
          <cell r="N2341"/>
          <cell r="O2341"/>
          <cell r="P2341" t="str">
            <v>HIOW</v>
          </cell>
          <cell r="Q2341" t="str">
            <v>S</v>
          </cell>
          <cell r="R2341" t="str">
            <v>53</v>
          </cell>
          <cell r="S2341" t="str">
            <v>0</v>
          </cell>
          <cell r="T2341" t="str">
            <v>GOND</v>
          </cell>
          <cell r="U2341"/>
          <cell r="V2341"/>
          <cell r="W2341"/>
          <cell r="X2341" t="str">
            <v>2003</v>
          </cell>
          <cell r="Y2341" t="str">
            <v>8102804</v>
          </cell>
          <cell r="Z2341" t="str">
            <v>0</v>
          </cell>
          <cell r="AA2341" t="str">
            <v>K058</v>
          </cell>
          <cell r="AB2341" t="str">
            <v>020</v>
          </cell>
          <cell r="AC2341" t="str">
            <v>000</v>
          </cell>
          <cell r="AD2341"/>
          <cell r="AE2341">
            <v>1</v>
          </cell>
          <cell r="AF2341" t="str">
            <v>EA</v>
          </cell>
          <cell r="AG2341">
            <v>37754</v>
          </cell>
          <cell r="AH2341">
            <v>35604</v>
          </cell>
          <cell r="AI2341">
            <v>37754</v>
          </cell>
          <cell r="AJ2341">
            <v>21212</v>
          </cell>
          <cell r="AK2341">
            <v>-12442</v>
          </cell>
          <cell r="AL2341">
            <v>-1064</v>
          </cell>
          <cell r="AM2341">
            <v>7706</v>
          </cell>
          <cell r="AN2341" t="str">
            <v>USD</v>
          </cell>
        </row>
        <row r="2342">
          <cell r="A2342" t="str">
            <v>0138</v>
          </cell>
          <cell r="B2342">
            <v>13853002106</v>
          </cell>
          <cell r="C2342" t="str">
            <v>0</v>
          </cell>
          <cell r="D2342" t="str">
            <v>53</v>
          </cell>
          <cell r="E2342" t="str">
            <v>CARROS SERV.COMCIAL. T-GONDOLA NS-TFM-55236</v>
          </cell>
          <cell r="F2342" t="str">
            <v>N.S. ANT. NDEM 116642</v>
          </cell>
          <cell r="G2342" t="str">
            <v>CARROS SERV.COMCIAL. T-GONDOLA NS-TFM-55236</v>
          </cell>
          <cell r="H2342" t="str">
            <v>TFM-55236</v>
          </cell>
          <cell r="I2342"/>
          <cell r="J2342" t="str">
            <v>FFCC</v>
          </cell>
          <cell r="K2342" t="str">
            <v>DPM8510138</v>
          </cell>
          <cell r="L2342"/>
          <cell r="M2342" t="str">
            <v>9999</v>
          </cell>
          <cell r="N2342"/>
          <cell r="O2342"/>
          <cell r="P2342" t="str">
            <v>HIOW</v>
          </cell>
          <cell r="Q2342" t="str">
            <v>S</v>
          </cell>
          <cell r="R2342" t="str">
            <v>53</v>
          </cell>
          <cell r="S2342" t="str">
            <v>0</v>
          </cell>
          <cell r="T2342" t="str">
            <v>GOND</v>
          </cell>
          <cell r="U2342"/>
          <cell r="V2342"/>
          <cell r="W2342"/>
          <cell r="X2342" t="str">
            <v>2003</v>
          </cell>
          <cell r="Y2342" t="str">
            <v>8102805</v>
          </cell>
          <cell r="Z2342" t="str">
            <v>0</v>
          </cell>
          <cell r="AA2342" t="str">
            <v>K058</v>
          </cell>
          <cell r="AB2342" t="str">
            <v>020</v>
          </cell>
          <cell r="AC2342" t="str">
            <v>000</v>
          </cell>
          <cell r="AD2342"/>
          <cell r="AE2342">
            <v>1</v>
          </cell>
          <cell r="AF2342" t="str">
            <v>EA</v>
          </cell>
          <cell r="AG2342">
            <v>37754</v>
          </cell>
          <cell r="AH2342">
            <v>35604</v>
          </cell>
          <cell r="AI2342">
            <v>37754</v>
          </cell>
          <cell r="AJ2342">
            <v>15326</v>
          </cell>
          <cell r="AK2342">
            <v>-8990</v>
          </cell>
          <cell r="AL2342">
            <v>-769</v>
          </cell>
          <cell r="AM2342">
            <v>5567</v>
          </cell>
          <cell r="AN2342" t="str">
            <v>USD</v>
          </cell>
        </row>
        <row r="2343">
          <cell r="A2343" t="str">
            <v>0138</v>
          </cell>
          <cell r="B2343">
            <v>13853002107</v>
          </cell>
          <cell r="C2343" t="str">
            <v>0</v>
          </cell>
          <cell r="D2343" t="str">
            <v>53</v>
          </cell>
          <cell r="E2343" t="str">
            <v>CARROS SERV.COMCIAL. T-GONDOLA NS-TFM-55241</v>
          </cell>
          <cell r="F2343" t="str">
            <v>N.S. ANT. NM 116648</v>
          </cell>
          <cell r="G2343" t="str">
            <v>CARROS SERV.COMCIAL. T-GONDOLA NS-TFM-55241</v>
          </cell>
          <cell r="H2343" t="str">
            <v>TFM-55241</v>
          </cell>
          <cell r="I2343"/>
          <cell r="J2343" t="str">
            <v>FFCC</v>
          </cell>
          <cell r="K2343" t="str">
            <v>DPM8510138</v>
          </cell>
          <cell r="L2343"/>
          <cell r="M2343" t="str">
            <v>9999</v>
          </cell>
          <cell r="N2343"/>
          <cell r="O2343"/>
          <cell r="P2343" t="str">
            <v>HIOW</v>
          </cell>
          <cell r="Q2343" t="str">
            <v>S</v>
          </cell>
          <cell r="R2343" t="str">
            <v>53</v>
          </cell>
          <cell r="S2343" t="str">
            <v>0</v>
          </cell>
          <cell r="T2343" t="str">
            <v>GOND</v>
          </cell>
          <cell r="U2343"/>
          <cell r="V2343"/>
          <cell r="W2343"/>
          <cell r="X2343" t="str">
            <v>2003</v>
          </cell>
          <cell r="Y2343" t="str">
            <v>8102806</v>
          </cell>
          <cell r="Z2343" t="str">
            <v>0</v>
          </cell>
          <cell r="AA2343" t="str">
            <v>K058</v>
          </cell>
          <cell r="AB2343" t="str">
            <v>020</v>
          </cell>
          <cell r="AC2343" t="str">
            <v>000</v>
          </cell>
          <cell r="AD2343"/>
          <cell r="AE2343">
            <v>1</v>
          </cell>
          <cell r="AF2343" t="str">
            <v>EA</v>
          </cell>
          <cell r="AG2343">
            <v>37754</v>
          </cell>
          <cell r="AH2343">
            <v>35604</v>
          </cell>
          <cell r="AI2343">
            <v>37754</v>
          </cell>
          <cell r="AJ2343">
            <v>18874</v>
          </cell>
          <cell r="AK2343">
            <v>-11071</v>
          </cell>
          <cell r="AL2343">
            <v>-947</v>
          </cell>
          <cell r="AM2343">
            <v>6856</v>
          </cell>
          <cell r="AN2343" t="str">
            <v>USD</v>
          </cell>
        </row>
        <row r="2344">
          <cell r="A2344" t="str">
            <v>0138</v>
          </cell>
          <cell r="B2344">
            <v>13853002108</v>
          </cell>
          <cell r="C2344" t="str">
            <v>0</v>
          </cell>
          <cell r="D2344" t="str">
            <v>53</v>
          </cell>
          <cell r="E2344" t="str">
            <v>CARROS SERV.COMCIAL. T-GONDOLA NS-TFM-55246</v>
          </cell>
          <cell r="F2344" t="str">
            <v>N.S. ANT. NDEM 116657</v>
          </cell>
          <cell r="G2344" t="str">
            <v>CARROS SERV.COMCIAL. T-GONDOLA NS-TFM-55246</v>
          </cell>
          <cell r="H2344" t="str">
            <v>TFM-55246</v>
          </cell>
          <cell r="I2344"/>
          <cell r="J2344" t="str">
            <v>FFCC</v>
          </cell>
          <cell r="K2344" t="str">
            <v>DPM8510138</v>
          </cell>
          <cell r="L2344"/>
          <cell r="M2344" t="str">
            <v>9999</v>
          </cell>
          <cell r="N2344"/>
          <cell r="O2344"/>
          <cell r="P2344" t="str">
            <v>HIOW</v>
          </cell>
          <cell r="Q2344" t="str">
            <v>S</v>
          </cell>
          <cell r="R2344" t="str">
            <v>53</v>
          </cell>
          <cell r="S2344" t="str">
            <v>0</v>
          </cell>
          <cell r="T2344" t="str">
            <v>GOND</v>
          </cell>
          <cell r="U2344"/>
          <cell r="V2344"/>
          <cell r="W2344"/>
          <cell r="X2344" t="str">
            <v>2003</v>
          </cell>
          <cell r="Y2344" t="str">
            <v>8102807</v>
          </cell>
          <cell r="Z2344" t="str">
            <v>0</v>
          </cell>
          <cell r="AA2344" t="str">
            <v>K058</v>
          </cell>
          <cell r="AB2344" t="str">
            <v>020</v>
          </cell>
          <cell r="AC2344" t="str">
            <v>000</v>
          </cell>
          <cell r="AD2344"/>
          <cell r="AE2344">
            <v>1</v>
          </cell>
          <cell r="AF2344" t="str">
            <v>EA</v>
          </cell>
          <cell r="AG2344">
            <v>37754</v>
          </cell>
          <cell r="AH2344">
            <v>35604</v>
          </cell>
          <cell r="AI2344">
            <v>37754</v>
          </cell>
          <cell r="AJ2344">
            <v>17744</v>
          </cell>
          <cell r="AK2344">
            <v>-10408</v>
          </cell>
          <cell r="AL2344">
            <v>-890</v>
          </cell>
          <cell r="AM2344">
            <v>6446</v>
          </cell>
          <cell r="AN2344" t="str">
            <v>USD</v>
          </cell>
        </row>
        <row r="2345">
          <cell r="A2345" t="str">
            <v>0138</v>
          </cell>
          <cell r="B2345">
            <v>13853002109</v>
          </cell>
          <cell r="C2345" t="str">
            <v>0</v>
          </cell>
          <cell r="D2345" t="str">
            <v>53</v>
          </cell>
          <cell r="E2345" t="str">
            <v>CARROS SERV.COMCIAL. T-GONDOLA NS-TFM-55265</v>
          </cell>
          <cell r="F2345" t="str">
            <v>N.S. ANT. NM 116681</v>
          </cell>
          <cell r="G2345" t="str">
            <v>CARROS SERV.COMCIAL. T-GONDOLA NS-TFM-55265</v>
          </cell>
          <cell r="H2345" t="str">
            <v>TFM-55265</v>
          </cell>
          <cell r="I2345"/>
          <cell r="J2345" t="str">
            <v>FFCC</v>
          </cell>
          <cell r="K2345" t="str">
            <v>DPM8510138</v>
          </cell>
          <cell r="L2345"/>
          <cell r="M2345" t="str">
            <v>9999</v>
          </cell>
          <cell r="N2345"/>
          <cell r="O2345"/>
          <cell r="P2345" t="str">
            <v>HIOW</v>
          </cell>
          <cell r="Q2345" t="str">
            <v>S</v>
          </cell>
          <cell r="R2345" t="str">
            <v>53</v>
          </cell>
          <cell r="S2345" t="str">
            <v>0</v>
          </cell>
          <cell r="T2345" t="str">
            <v>GOND</v>
          </cell>
          <cell r="U2345"/>
          <cell r="V2345"/>
          <cell r="W2345"/>
          <cell r="X2345" t="str">
            <v>2003</v>
          </cell>
          <cell r="Y2345" t="str">
            <v>8102808</v>
          </cell>
          <cell r="Z2345" t="str">
            <v>0</v>
          </cell>
          <cell r="AA2345" t="str">
            <v>K058</v>
          </cell>
          <cell r="AB2345" t="str">
            <v>020</v>
          </cell>
          <cell r="AC2345" t="str">
            <v>000</v>
          </cell>
          <cell r="AD2345"/>
          <cell r="AE2345">
            <v>1</v>
          </cell>
          <cell r="AF2345" t="str">
            <v>EA</v>
          </cell>
          <cell r="AG2345">
            <v>37754</v>
          </cell>
          <cell r="AH2345">
            <v>35604</v>
          </cell>
          <cell r="AI2345">
            <v>37754</v>
          </cell>
          <cell r="AJ2345">
            <v>18874</v>
          </cell>
          <cell r="AK2345">
            <v>-11071</v>
          </cell>
          <cell r="AL2345">
            <v>-947</v>
          </cell>
          <cell r="AM2345">
            <v>6856</v>
          </cell>
          <cell r="AN2345" t="str">
            <v>USD</v>
          </cell>
        </row>
        <row r="2346">
          <cell r="A2346" t="str">
            <v>0138</v>
          </cell>
          <cell r="B2346">
            <v>13853002110</v>
          </cell>
          <cell r="C2346" t="str">
            <v>0</v>
          </cell>
          <cell r="D2346" t="str">
            <v>53</v>
          </cell>
          <cell r="E2346" t="str">
            <v>CARROS SERV.COMCIAL. T-GONDOLA NS-TFM-55266</v>
          </cell>
          <cell r="F2346" t="str">
            <v>N.S. ANT. NDEM 116682</v>
          </cell>
          <cell r="G2346" t="str">
            <v>CARROS SERV.COMCIAL. T-GONDOLA NS-TFM-55266</v>
          </cell>
          <cell r="H2346" t="str">
            <v>TFM-55266</v>
          </cell>
          <cell r="I2346"/>
          <cell r="J2346" t="str">
            <v>FFCC</v>
          </cell>
          <cell r="K2346" t="str">
            <v>DPM8510138</v>
          </cell>
          <cell r="L2346"/>
          <cell r="M2346" t="str">
            <v>9999</v>
          </cell>
          <cell r="N2346"/>
          <cell r="O2346"/>
          <cell r="P2346" t="str">
            <v>HIOW</v>
          </cell>
          <cell r="Q2346" t="str">
            <v>S</v>
          </cell>
          <cell r="R2346" t="str">
            <v>53</v>
          </cell>
          <cell r="S2346" t="str">
            <v>0</v>
          </cell>
          <cell r="T2346" t="str">
            <v>GOND</v>
          </cell>
          <cell r="U2346"/>
          <cell r="V2346"/>
          <cell r="W2346"/>
          <cell r="X2346" t="str">
            <v>2003</v>
          </cell>
          <cell r="Y2346" t="str">
            <v>8102809</v>
          </cell>
          <cell r="Z2346" t="str">
            <v>0</v>
          </cell>
          <cell r="AA2346" t="str">
            <v>K058</v>
          </cell>
          <cell r="AB2346" t="str">
            <v>020</v>
          </cell>
          <cell r="AC2346" t="str">
            <v>000</v>
          </cell>
          <cell r="AD2346"/>
          <cell r="AE2346">
            <v>1</v>
          </cell>
          <cell r="AF2346" t="str">
            <v>EA</v>
          </cell>
          <cell r="AG2346">
            <v>37754</v>
          </cell>
          <cell r="AH2346">
            <v>35604</v>
          </cell>
          <cell r="AI2346">
            <v>37754</v>
          </cell>
          <cell r="AJ2346">
            <v>15326</v>
          </cell>
          <cell r="AK2346">
            <v>-8990</v>
          </cell>
          <cell r="AL2346">
            <v>-769</v>
          </cell>
          <cell r="AM2346">
            <v>5567</v>
          </cell>
          <cell r="AN2346" t="str">
            <v>USD</v>
          </cell>
        </row>
        <row r="2347">
          <cell r="A2347" t="str">
            <v>0138</v>
          </cell>
          <cell r="B2347">
            <v>13853002111</v>
          </cell>
          <cell r="C2347" t="str">
            <v>0</v>
          </cell>
          <cell r="D2347" t="str">
            <v>53</v>
          </cell>
          <cell r="E2347" t="str">
            <v>CARROS SERV.COMCIAL. T-GONDOLA NS-TFM-55269</v>
          </cell>
          <cell r="F2347" t="str">
            <v>N.S. ANT. NDEM 116686</v>
          </cell>
          <cell r="G2347" t="str">
            <v>CARROS SERV.COMCIAL. T-GONDOLA NS-TFM-55269</v>
          </cell>
          <cell r="H2347" t="str">
            <v>TFM-55269</v>
          </cell>
          <cell r="I2347"/>
          <cell r="J2347" t="str">
            <v>FFCC</v>
          </cell>
          <cell r="K2347" t="str">
            <v>DPM8510138</v>
          </cell>
          <cell r="L2347"/>
          <cell r="M2347" t="str">
            <v>9999</v>
          </cell>
          <cell r="N2347"/>
          <cell r="O2347"/>
          <cell r="P2347" t="str">
            <v>HIOW</v>
          </cell>
          <cell r="Q2347" t="str">
            <v>S</v>
          </cell>
          <cell r="R2347" t="str">
            <v>53</v>
          </cell>
          <cell r="S2347" t="str">
            <v>0</v>
          </cell>
          <cell r="T2347" t="str">
            <v>GOND</v>
          </cell>
          <cell r="U2347"/>
          <cell r="V2347"/>
          <cell r="W2347"/>
          <cell r="X2347" t="str">
            <v>2003</v>
          </cell>
          <cell r="Y2347" t="str">
            <v>8102810</v>
          </cell>
          <cell r="Z2347" t="str">
            <v>0</v>
          </cell>
          <cell r="AA2347" t="str">
            <v>K058</v>
          </cell>
          <cell r="AB2347" t="str">
            <v>020</v>
          </cell>
          <cell r="AC2347" t="str">
            <v>000</v>
          </cell>
          <cell r="AD2347"/>
          <cell r="AE2347">
            <v>1</v>
          </cell>
          <cell r="AF2347" t="str">
            <v>EA</v>
          </cell>
          <cell r="AG2347">
            <v>37754</v>
          </cell>
          <cell r="AH2347">
            <v>35604</v>
          </cell>
          <cell r="AI2347">
            <v>37754</v>
          </cell>
          <cell r="AJ2347">
            <v>16473</v>
          </cell>
          <cell r="AK2347">
            <v>-9663</v>
          </cell>
          <cell r="AL2347">
            <v>-827</v>
          </cell>
          <cell r="AM2347">
            <v>5983</v>
          </cell>
          <cell r="AN2347" t="str">
            <v>USD</v>
          </cell>
        </row>
        <row r="2348">
          <cell r="A2348" t="str">
            <v>0138</v>
          </cell>
          <cell r="B2348">
            <v>13853002112</v>
          </cell>
          <cell r="C2348" t="str">
            <v>0</v>
          </cell>
          <cell r="D2348" t="str">
            <v>53</v>
          </cell>
          <cell r="E2348" t="str">
            <v>CARROS SERV.COMCIAL. T-GONDOLA NS-TFM-55277</v>
          </cell>
          <cell r="F2348" t="str">
            <v>N.S. ANT. NM 116696</v>
          </cell>
          <cell r="G2348" t="str">
            <v>CARROS SERV.COMCIAL. T-GONDOLA NS-TFM-55277</v>
          </cell>
          <cell r="H2348" t="str">
            <v>TFM-55277</v>
          </cell>
          <cell r="I2348"/>
          <cell r="J2348" t="str">
            <v>FFCC</v>
          </cell>
          <cell r="K2348" t="str">
            <v>DPM8510138</v>
          </cell>
          <cell r="L2348"/>
          <cell r="M2348" t="str">
            <v>9999</v>
          </cell>
          <cell r="N2348"/>
          <cell r="O2348"/>
          <cell r="P2348" t="str">
            <v>HIOW</v>
          </cell>
          <cell r="Q2348" t="str">
            <v>S</v>
          </cell>
          <cell r="R2348" t="str">
            <v>53</v>
          </cell>
          <cell r="S2348" t="str">
            <v>0</v>
          </cell>
          <cell r="T2348" t="str">
            <v>GOND</v>
          </cell>
          <cell r="U2348"/>
          <cell r="V2348"/>
          <cell r="W2348"/>
          <cell r="X2348" t="str">
            <v>2003</v>
          </cell>
          <cell r="Y2348" t="str">
            <v>8102811</v>
          </cell>
          <cell r="Z2348" t="str">
            <v>0</v>
          </cell>
          <cell r="AA2348" t="str">
            <v>K058</v>
          </cell>
          <cell r="AB2348" t="str">
            <v>020</v>
          </cell>
          <cell r="AC2348" t="str">
            <v>000</v>
          </cell>
          <cell r="AD2348"/>
          <cell r="AE2348">
            <v>1</v>
          </cell>
          <cell r="AF2348" t="str">
            <v>EA</v>
          </cell>
          <cell r="AG2348">
            <v>37754</v>
          </cell>
          <cell r="AH2348">
            <v>35604</v>
          </cell>
          <cell r="AI2348">
            <v>37754</v>
          </cell>
          <cell r="AJ2348">
            <v>27116</v>
          </cell>
          <cell r="AK2348">
            <v>-15905</v>
          </cell>
          <cell r="AL2348">
            <v>-1361</v>
          </cell>
          <cell r="AM2348">
            <v>9850</v>
          </cell>
          <cell r="AN2348" t="str">
            <v>USD</v>
          </cell>
        </row>
        <row r="2349">
          <cell r="A2349" t="str">
            <v>0138</v>
          </cell>
          <cell r="B2349">
            <v>13853002113</v>
          </cell>
          <cell r="C2349" t="str">
            <v>0</v>
          </cell>
          <cell r="D2349" t="str">
            <v>53</v>
          </cell>
          <cell r="E2349" t="str">
            <v>CARROS SERV.COMCIAL. T-GONDOLA NS-TFM-55289</v>
          </cell>
          <cell r="F2349" t="str">
            <v>N.S. ANT. NM 116710</v>
          </cell>
          <cell r="G2349" t="str">
            <v>CARROS SERV.COMCIAL. T-GONDOLA NS-TFM-55289</v>
          </cell>
          <cell r="H2349" t="str">
            <v>TFM-55289</v>
          </cell>
          <cell r="I2349"/>
          <cell r="J2349" t="str">
            <v>FFCC</v>
          </cell>
          <cell r="K2349" t="str">
            <v>DPM8510138</v>
          </cell>
          <cell r="L2349"/>
          <cell r="M2349" t="str">
            <v>9999</v>
          </cell>
          <cell r="N2349"/>
          <cell r="O2349"/>
          <cell r="P2349" t="str">
            <v>HIOW</v>
          </cell>
          <cell r="Q2349" t="str">
            <v>S</v>
          </cell>
          <cell r="R2349" t="str">
            <v>53</v>
          </cell>
          <cell r="S2349" t="str">
            <v>0</v>
          </cell>
          <cell r="T2349" t="str">
            <v>GOND</v>
          </cell>
          <cell r="U2349"/>
          <cell r="V2349"/>
          <cell r="W2349"/>
          <cell r="X2349" t="str">
            <v>2003</v>
          </cell>
          <cell r="Y2349" t="str">
            <v>8102812</v>
          </cell>
          <cell r="Z2349" t="str">
            <v>0</v>
          </cell>
          <cell r="AA2349" t="str">
            <v>K058</v>
          </cell>
          <cell r="AB2349" t="str">
            <v>020</v>
          </cell>
          <cell r="AC2349" t="str">
            <v>000</v>
          </cell>
          <cell r="AD2349"/>
          <cell r="AE2349">
            <v>1</v>
          </cell>
          <cell r="AF2349" t="str">
            <v>EA</v>
          </cell>
          <cell r="AG2349">
            <v>37754</v>
          </cell>
          <cell r="AH2349">
            <v>35604</v>
          </cell>
          <cell r="AI2349">
            <v>37754</v>
          </cell>
          <cell r="AJ2349">
            <v>18874</v>
          </cell>
          <cell r="AK2349">
            <v>-11071</v>
          </cell>
          <cell r="AL2349">
            <v>-947</v>
          </cell>
          <cell r="AM2349">
            <v>6856</v>
          </cell>
          <cell r="AN2349" t="str">
            <v>USD</v>
          </cell>
        </row>
        <row r="2350">
          <cell r="A2350" t="str">
            <v>0138</v>
          </cell>
          <cell r="B2350">
            <v>13853002114</v>
          </cell>
          <cell r="C2350" t="str">
            <v>0</v>
          </cell>
          <cell r="D2350" t="str">
            <v>53</v>
          </cell>
          <cell r="E2350" t="str">
            <v>CARROS SERV.COMCIAL. T-GONDOLA NS-TFM-55308</v>
          </cell>
          <cell r="F2350" t="str">
            <v>N.S. ANT. NDEM 116735</v>
          </cell>
          <cell r="G2350" t="str">
            <v>CARROS SERV.COMCIAL. T-GONDOLA NS-TFM-55308</v>
          </cell>
          <cell r="H2350" t="str">
            <v>TFM-55308</v>
          </cell>
          <cell r="I2350"/>
          <cell r="J2350" t="str">
            <v>FFCC</v>
          </cell>
          <cell r="K2350" t="str">
            <v>DPM8510138</v>
          </cell>
          <cell r="L2350"/>
          <cell r="M2350" t="str">
            <v>9999</v>
          </cell>
          <cell r="N2350"/>
          <cell r="O2350"/>
          <cell r="P2350" t="str">
            <v>HIOW</v>
          </cell>
          <cell r="Q2350" t="str">
            <v>S</v>
          </cell>
          <cell r="R2350" t="str">
            <v>53</v>
          </cell>
          <cell r="S2350" t="str">
            <v>0</v>
          </cell>
          <cell r="T2350" t="str">
            <v>GOND</v>
          </cell>
          <cell r="U2350"/>
          <cell r="V2350"/>
          <cell r="W2350"/>
          <cell r="X2350" t="str">
            <v>2003</v>
          </cell>
          <cell r="Y2350" t="str">
            <v>8102813</v>
          </cell>
          <cell r="Z2350" t="str">
            <v>0</v>
          </cell>
          <cell r="AA2350" t="str">
            <v>K058</v>
          </cell>
          <cell r="AB2350" t="str">
            <v>020</v>
          </cell>
          <cell r="AC2350" t="str">
            <v>000</v>
          </cell>
          <cell r="AD2350"/>
          <cell r="AE2350">
            <v>1</v>
          </cell>
          <cell r="AF2350" t="str">
            <v>EA</v>
          </cell>
          <cell r="AG2350">
            <v>37754</v>
          </cell>
          <cell r="AH2350">
            <v>35604</v>
          </cell>
          <cell r="AI2350">
            <v>37754</v>
          </cell>
          <cell r="AJ2350">
            <v>15326</v>
          </cell>
          <cell r="AK2350">
            <v>-8990</v>
          </cell>
          <cell r="AL2350">
            <v>-769</v>
          </cell>
          <cell r="AM2350">
            <v>5567</v>
          </cell>
          <cell r="AN2350" t="str">
            <v>USD</v>
          </cell>
        </row>
        <row r="2351">
          <cell r="A2351" t="str">
            <v>0138</v>
          </cell>
          <cell r="B2351">
            <v>13853002115</v>
          </cell>
          <cell r="C2351" t="str">
            <v>0</v>
          </cell>
          <cell r="D2351" t="str">
            <v>53</v>
          </cell>
          <cell r="E2351" t="str">
            <v>CARROS SERV.COMCIAL. T-GONDOLA NS-TFM-55326</v>
          </cell>
          <cell r="F2351" t="str">
            <v>N.S. ANT. NM 116762</v>
          </cell>
          <cell r="G2351" t="str">
            <v>CARROS SERV.COMCIAL. T-GONDOLA NS-TFM-55326</v>
          </cell>
          <cell r="H2351" t="str">
            <v>TFM-55326</v>
          </cell>
          <cell r="I2351"/>
          <cell r="J2351" t="str">
            <v>FFCC</v>
          </cell>
          <cell r="K2351" t="str">
            <v>DPM8510138</v>
          </cell>
          <cell r="L2351"/>
          <cell r="M2351" t="str">
            <v>9999</v>
          </cell>
          <cell r="N2351"/>
          <cell r="O2351"/>
          <cell r="P2351" t="str">
            <v>HIOW</v>
          </cell>
          <cell r="Q2351" t="str">
            <v>S</v>
          </cell>
          <cell r="R2351" t="str">
            <v>53</v>
          </cell>
          <cell r="S2351" t="str">
            <v>0</v>
          </cell>
          <cell r="T2351" t="str">
            <v>GOND</v>
          </cell>
          <cell r="U2351"/>
          <cell r="V2351"/>
          <cell r="W2351"/>
          <cell r="X2351" t="str">
            <v>2003</v>
          </cell>
          <cell r="Y2351" t="str">
            <v>8102814</v>
          </cell>
          <cell r="Z2351" t="str">
            <v>0</v>
          </cell>
          <cell r="AA2351" t="str">
            <v>K058</v>
          </cell>
          <cell r="AB2351" t="str">
            <v>020</v>
          </cell>
          <cell r="AC2351" t="str">
            <v>000</v>
          </cell>
          <cell r="AD2351"/>
          <cell r="AE2351">
            <v>1</v>
          </cell>
          <cell r="AF2351" t="str">
            <v>EA</v>
          </cell>
          <cell r="AG2351">
            <v>37754</v>
          </cell>
          <cell r="AH2351">
            <v>35604</v>
          </cell>
          <cell r="AI2351">
            <v>37754</v>
          </cell>
          <cell r="AJ2351">
            <v>18874</v>
          </cell>
          <cell r="AK2351">
            <v>-11071</v>
          </cell>
          <cell r="AL2351">
            <v>-947</v>
          </cell>
          <cell r="AM2351">
            <v>6856</v>
          </cell>
          <cell r="AN2351" t="str">
            <v>USD</v>
          </cell>
        </row>
        <row r="2352">
          <cell r="A2352" t="str">
            <v>0138</v>
          </cell>
          <cell r="B2352">
            <v>13853002116</v>
          </cell>
          <cell r="C2352" t="str">
            <v>0</v>
          </cell>
          <cell r="D2352" t="str">
            <v>53</v>
          </cell>
          <cell r="E2352" t="str">
            <v>CARROS SERV.COMCIAL. T-GONDOLA NS-TFM-55327</v>
          </cell>
          <cell r="F2352" t="str">
            <v>N.S. ANT. NDEM 116763</v>
          </cell>
          <cell r="G2352" t="str">
            <v>CARROS SERV.COMCIAL. T-GONDOLA NS-TFM-55327</v>
          </cell>
          <cell r="H2352" t="str">
            <v>TFM-55327</v>
          </cell>
          <cell r="I2352"/>
          <cell r="J2352" t="str">
            <v>FFCC</v>
          </cell>
          <cell r="K2352" t="str">
            <v>DPM8510138</v>
          </cell>
          <cell r="L2352"/>
          <cell r="M2352" t="str">
            <v>9999</v>
          </cell>
          <cell r="N2352"/>
          <cell r="O2352"/>
          <cell r="P2352" t="str">
            <v>HIOW</v>
          </cell>
          <cell r="Q2352" t="str">
            <v>S</v>
          </cell>
          <cell r="R2352" t="str">
            <v>53</v>
          </cell>
          <cell r="S2352" t="str">
            <v>0</v>
          </cell>
          <cell r="T2352" t="str">
            <v>GOND</v>
          </cell>
          <cell r="U2352"/>
          <cell r="V2352"/>
          <cell r="W2352"/>
          <cell r="X2352" t="str">
            <v>2003</v>
          </cell>
          <cell r="Y2352" t="str">
            <v>8102815</v>
          </cell>
          <cell r="Z2352" t="str">
            <v>0</v>
          </cell>
          <cell r="AA2352" t="str">
            <v>K058</v>
          </cell>
          <cell r="AB2352" t="str">
            <v>020</v>
          </cell>
          <cell r="AC2352" t="str">
            <v>000</v>
          </cell>
          <cell r="AD2352"/>
          <cell r="AE2352">
            <v>1</v>
          </cell>
          <cell r="AF2352" t="str">
            <v>EA</v>
          </cell>
          <cell r="AG2352">
            <v>37754</v>
          </cell>
          <cell r="AH2352">
            <v>35604</v>
          </cell>
          <cell r="AI2352">
            <v>37754</v>
          </cell>
          <cell r="AJ2352">
            <v>17249</v>
          </cell>
          <cell r="AK2352">
            <v>-10119</v>
          </cell>
          <cell r="AL2352">
            <v>-865</v>
          </cell>
          <cell r="AM2352">
            <v>6265</v>
          </cell>
          <cell r="AN2352" t="str">
            <v>USD</v>
          </cell>
        </row>
        <row r="2353">
          <cell r="A2353" t="str">
            <v>0138</v>
          </cell>
          <cell r="B2353">
            <v>13853002117</v>
          </cell>
          <cell r="C2353" t="str">
            <v>0</v>
          </cell>
          <cell r="D2353" t="str">
            <v>53</v>
          </cell>
          <cell r="E2353" t="str">
            <v>CARROS SERV.COMCIAL. T-GONDOLA NS-TFM-55328</v>
          </cell>
          <cell r="F2353" t="str">
            <v>N.S. ANT. NM 116764</v>
          </cell>
          <cell r="G2353" t="str">
            <v>CARROS SERV.COMCIAL. T-GONDOLA NS-TFM-55328</v>
          </cell>
          <cell r="H2353" t="str">
            <v>TFM-55328</v>
          </cell>
          <cell r="I2353"/>
          <cell r="J2353" t="str">
            <v>FFCC</v>
          </cell>
          <cell r="K2353" t="str">
            <v>DPM8510138</v>
          </cell>
          <cell r="L2353"/>
          <cell r="M2353" t="str">
            <v>9999</v>
          </cell>
          <cell r="N2353"/>
          <cell r="O2353"/>
          <cell r="P2353" t="str">
            <v>HIOW</v>
          </cell>
          <cell r="Q2353" t="str">
            <v>S</v>
          </cell>
          <cell r="R2353" t="str">
            <v>53</v>
          </cell>
          <cell r="S2353" t="str">
            <v>0</v>
          </cell>
          <cell r="T2353" t="str">
            <v>GOND</v>
          </cell>
          <cell r="U2353"/>
          <cell r="V2353"/>
          <cell r="W2353"/>
          <cell r="X2353" t="str">
            <v>2003</v>
          </cell>
          <cell r="Y2353" t="str">
            <v>8102816</v>
          </cell>
          <cell r="Z2353" t="str">
            <v>0</v>
          </cell>
          <cell r="AA2353" t="str">
            <v>K058</v>
          </cell>
          <cell r="AB2353" t="str">
            <v>020</v>
          </cell>
          <cell r="AC2353" t="str">
            <v>000</v>
          </cell>
          <cell r="AD2353"/>
          <cell r="AE2353">
            <v>1</v>
          </cell>
          <cell r="AF2353" t="str">
            <v>EA</v>
          </cell>
          <cell r="AG2353">
            <v>37754</v>
          </cell>
          <cell r="AH2353">
            <v>35604</v>
          </cell>
          <cell r="AI2353">
            <v>37754</v>
          </cell>
          <cell r="AJ2353">
            <v>18874</v>
          </cell>
          <cell r="AK2353">
            <v>-11071</v>
          </cell>
          <cell r="AL2353">
            <v>-947</v>
          </cell>
          <cell r="AM2353">
            <v>6856</v>
          </cell>
          <cell r="AN2353" t="str">
            <v>USD</v>
          </cell>
        </row>
        <row r="2354">
          <cell r="A2354" t="str">
            <v>0138</v>
          </cell>
          <cell r="B2354">
            <v>13853002118</v>
          </cell>
          <cell r="C2354" t="str">
            <v>0</v>
          </cell>
          <cell r="D2354" t="str">
            <v>53</v>
          </cell>
          <cell r="E2354" t="str">
            <v>CARROS SERV.COMCIAL. T-GONDOLA NS-TFM-55339</v>
          </cell>
          <cell r="F2354" t="str">
            <v>N.S. ANT. NM 116777</v>
          </cell>
          <cell r="G2354" t="str">
            <v>CARROS SERV.COMCIAL. T-GONDOLA NS-TFM-55339</v>
          </cell>
          <cell r="H2354" t="str">
            <v>TFM-55339</v>
          </cell>
          <cell r="I2354"/>
          <cell r="J2354" t="str">
            <v>FFCC</v>
          </cell>
          <cell r="K2354" t="str">
            <v>DPM8510138</v>
          </cell>
          <cell r="L2354"/>
          <cell r="M2354" t="str">
            <v>9999</v>
          </cell>
          <cell r="N2354"/>
          <cell r="O2354"/>
          <cell r="P2354" t="str">
            <v>HIOW</v>
          </cell>
          <cell r="Q2354" t="str">
            <v>S</v>
          </cell>
          <cell r="R2354" t="str">
            <v>53</v>
          </cell>
          <cell r="S2354" t="str">
            <v>0</v>
          </cell>
          <cell r="T2354" t="str">
            <v>GOND</v>
          </cell>
          <cell r="U2354"/>
          <cell r="V2354"/>
          <cell r="W2354"/>
          <cell r="X2354" t="str">
            <v>2003</v>
          </cell>
          <cell r="Y2354" t="str">
            <v>8102817</v>
          </cell>
          <cell r="Z2354" t="str">
            <v>0</v>
          </cell>
          <cell r="AA2354" t="str">
            <v>K058</v>
          </cell>
          <cell r="AB2354" t="str">
            <v>020</v>
          </cell>
          <cell r="AC2354" t="str">
            <v>000</v>
          </cell>
          <cell r="AD2354"/>
          <cell r="AE2354">
            <v>1</v>
          </cell>
          <cell r="AF2354" t="str">
            <v>EA</v>
          </cell>
          <cell r="AG2354">
            <v>37754</v>
          </cell>
          <cell r="AH2354">
            <v>35604</v>
          </cell>
          <cell r="AI2354">
            <v>37754</v>
          </cell>
          <cell r="AJ2354">
            <v>18874</v>
          </cell>
          <cell r="AK2354">
            <v>-11071</v>
          </cell>
          <cell r="AL2354">
            <v>-947</v>
          </cell>
          <cell r="AM2354">
            <v>6856</v>
          </cell>
          <cell r="AN2354" t="str">
            <v>USD</v>
          </cell>
        </row>
        <row r="2355">
          <cell r="A2355" t="str">
            <v>0138</v>
          </cell>
          <cell r="B2355">
            <v>13853002119</v>
          </cell>
          <cell r="C2355" t="str">
            <v>0</v>
          </cell>
          <cell r="D2355" t="str">
            <v>53</v>
          </cell>
          <cell r="E2355" t="str">
            <v>CARROS SERV.COMCIAL. T-GONDOLA NS-TFM-55340</v>
          </cell>
          <cell r="F2355" t="str">
            <v>N.S. ANT. NM 116778</v>
          </cell>
          <cell r="G2355" t="str">
            <v>CARROS SERV.COMCIAL. T-GONDOLA NS-TFM-55340</v>
          </cell>
          <cell r="H2355" t="str">
            <v>TFM-55340</v>
          </cell>
          <cell r="I2355"/>
          <cell r="J2355" t="str">
            <v>FFCC</v>
          </cell>
          <cell r="K2355" t="str">
            <v>DPM8510138</v>
          </cell>
          <cell r="L2355"/>
          <cell r="M2355" t="str">
            <v>9999</v>
          </cell>
          <cell r="N2355"/>
          <cell r="O2355"/>
          <cell r="P2355" t="str">
            <v>HIOW</v>
          </cell>
          <cell r="Q2355" t="str">
            <v>S</v>
          </cell>
          <cell r="R2355" t="str">
            <v>53</v>
          </cell>
          <cell r="S2355" t="str">
            <v>0</v>
          </cell>
          <cell r="T2355" t="str">
            <v>GOND</v>
          </cell>
          <cell r="U2355"/>
          <cell r="V2355"/>
          <cell r="W2355"/>
          <cell r="X2355" t="str">
            <v>2003</v>
          </cell>
          <cell r="Y2355" t="str">
            <v>8102818</v>
          </cell>
          <cell r="Z2355" t="str">
            <v>0</v>
          </cell>
          <cell r="AA2355" t="str">
            <v>K058</v>
          </cell>
          <cell r="AB2355" t="str">
            <v>020</v>
          </cell>
          <cell r="AC2355" t="str">
            <v>000</v>
          </cell>
          <cell r="AD2355"/>
          <cell r="AE2355">
            <v>1</v>
          </cell>
          <cell r="AF2355" t="str">
            <v>EA</v>
          </cell>
          <cell r="AG2355">
            <v>37754</v>
          </cell>
          <cell r="AH2355">
            <v>35604</v>
          </cell>
          <cell r="AI2355">
            <v>37754</v>
          </cell>
          <cell r="AJ2355">
            <v>20237</v>
          </cell>
          <cell r="AK2355">
            <v>-11870</v>
          </cell>
          <cell r="AL2355">
            <v>-1015</v>
          </cell>
          <cell r="AM2355">
            <v>7352</v>
          </cell>
          <cell r="AN2355" t="str">
            <v>USD</v>
          </cell>
        </row>
        <row r="2356">
          <cell r="A2356" t="str">
            <v>0138</v>
          </cell>
          <cell r="B2356">
            <v>13853002120</v>
          </cell>
          <cell r="C2356" t="str">
            <v>0</v>
          </cell>
          <cell r="D2356" t="str">
            <v>53</v>
          </cell>
          <cell r="E2356" t="str">
            <v>CARROS SERV.COMCIAL. T-GONDOLA NS-TFM-67021</v>
          </cell>
          <cell r="F2356" t="str">
            <v>N.S. ANT. NM 116781</v>
          </cell>
          <cell r="G2356" t="str">
            <v>CARROS SERV.COMCIAL. T-GONDOLA NS-TFM-67021</v>
          </cell>
          <cell r="H2356" t="str">
            <v>TFM-67021</v>
          </cell>
          <cell r="I2356"/>
          <cell r="J2356" t="str">
            <v>FFCC</v>
          </cell>
          <cell r="K2356" t="str">
            <v>DPM8510138</v>
          </cell>
          <cell r="L2356"/>
          <cell r="M2356" t="str">
            <v>9999</v>
          </cell>
          <cell r="N2356"/>
          <cell r="O2356"/>
          <cell r="P2356" t="str">
            <v>HIOW</v>
          </cell>
          <cell r="Q2356" t="str">
            <v>S</v>
          </cell>
          <cell r="R2356" t="str">
            <v>53</v>
          </cell>
          <cell r="S2356" t="str">
            <v>0</v>
          </cell>
          <cell r="T2356" t="str">
            <v>GOND</v>
          </cell>
          <cell r="U2356"/>
          <cell r="V2356"/>
          <cell r="W2356"/>
          <cell r="X2356" t="str">
            <v>2003</v>
          </cell>
          <cell r="Y2356" t="str">
            <v>8102819</v>
          </cell>
          <cell r="Z2356" t="str">
            <v>0</v>
          </cell>
          <cell r="AA2356" t="str">
            <v>K058</v>
          </cell>
          <cell r="AB2356" t="str">
            <v>020</v>
          </cell>
          <cell r="AC2356" t="str">
            <v>000</v>
          </cell>
          <cell r="AD2356"/>
          <cell r="AE2356">
            <v>1</v>
          </cell>
          <cell r="AF2356" t="str">
            <v>EA</v>
          </cell>
          <cell r="AG2356">
            <v>37754</v>
          </cell>
          <cell r="AH2356">
            <v>35604</v>
          </cell>
          <cell r="AI2356">
            <v>37754</v>
          </cell>
          <cell r="AJ2356">
            <v>24785</v>
          </cell>
          <cell r="AK2356">
            <v>-14538</v>
          </cell>
          <cell r="AL2356">
            <v>-1244</v>
          </cell>
          <cell r="AM2356">
            <v>9003</v>
          </cell>
          <cell r="AN2356" t="str">
            <v>USD</v>
          </cell>
        </row>
        <row r="2357">
          <cell r="A2357" t="str">
            <v>0138</v>
          </cell>
          <cell r="B2357">
            <v>13853002121</v>
          </cell>
          <cell r="C2357" t="str">
            <v>0</v>
          </cell>
          <cell r="D2357" t="str">
            <v>53</v>
          </cell>
          <cell r="E2357" t="str">
            <v>CARROS SERV.COMCIAL. T-GONDOLA NS-TFM-55343</v>
          </cell>
          <cell r="F2357" t="str">
            <v>N.S. ANT. NDEM 116783</v>
          </cell>
          <cell r="G2357" t="str">
            <v>CARROS SERV.COMCIAL. T-GONDOLA NS-TFM-55343</v>
          </cell>
          <cell r="H2357" t="str">
            <v>TFM-55343</v>
          </cell>
          <cell r="I2357"/>
          <cell r="J2357" t="str">
            <v>FFCC</v>
          </cell>
          <cell r="K2357" t="str">
            <v>DPM8510138</v>
          </cell>
          <cell r="L2357"/>
          <cell r="M2357" t="str">
            <v>9999</v>
          </cell>
          <cell r="N2357"/>
          <cell r="O2357"/>
          <cell r="P2357" t="str">
            <v>HIOW</v>
          </cell>
          <cell r="Q2357" t="str">
            <v>S</v>
          </cell>
          <cell r="R2357" t="str">
            <v>53</v>
          </cell>
          <cell r="S2357" t="str">
            <v>0</v>
          </cell>
          <cell r="T2357" t="str">
            <v>GOND</v>
          </cell>
          <cell r="U2357"/>
          <cell r="V2357"/>
          <cell r="W2357"/>
          <cell r="X2357" t="str">
            <v>2003</v>
          </cell>
          <cell r="Y2357" t="str">
            <v>8102820</v>
          </cell>
          <cell r="Z2357" t="str">
            <v>0</v>
          </cell>
          <cell r="AA2357" t="str">
            <v>K058</v>
          </cell>
          <cell r="AB2357" t="str">
            <v>020</v>
          </cell>
          <cell r="AC2357" t="str">
            <v>000</v>
          </cell>
          <cell r="AD2357"/>
          <cell r="AE2357">
            <v>1</v>
          </cell>
          <cell r="AF2357" t="str">
            <v>EA</v>
          </cell>
          <cell r="AG2357">
            <v>37754</v>
          </cell>
          <cell r="AH2357">
            <v>35604</v>
          </cell>
          <cell r="AI2357">
            <v>37754</v>
          </cell>
          <cell r="AJ2357">
            <v>15326</v>
          </cell>
          <cell r="AK2357">
            <v>-8990</v>
          </cell>
          <cell r="AL2357">
            <v>-769</v>
          </cell>
          <cell r="AM2357">
            <v>5567</v>
          </cell>
          <cell r="AN2357" t="str">
            <v>USD</v>
          </cell>
        </row>
        <row r="2358">
          <cell r="A2358" t="str">
            <v>0138</v>
          </cell>
          <cell r="B2358">
            <v>13853002122</v>
          </cell>
          <cell r="C2358" t="str">
            <v>0</v>
          </cell>
          <cell r="D2358" t="str">
            <v>53</v>
          </cell>
          <cell r="E2358" t="str">
            <v>CARROS SERV.COMCIAL. T-GONDOLA NS-TFM-67022</v>
          </cell>
          <cell r="F2358" t="str">
            <v>N.S. ANT. NM 116788</v>
          </cell>
          <cell r="G2358" t="str">
            <v>CARROS SERV.COMCIAL. T-GONDOLA NS-TFM-67022</v>
          </cell>
          <cell r="H2358" t="str">
            <v>TFM-67022</v>
          </cell>
          <cell r="I2358"/>
          <cell r="J2358" t="str">
            <v>FFCC</v>
          </cell>
          <cell r="K2358" t="str">
            <v>DPM8510138</v>
          </cell>
          <cell r="L2358"/>
          <cell r="M2358" t="str">
            <v>9999</v>
          </cell>
          <cell r="N2358"/>
          <cell r="O2358"/>
          <cell r="P2358" t="str">
            <v>HIOW</v>
          </cell>
          <cell r="Q2358" t="str">
            <v>S</v>
          </cell>
          <cell r="R2358" t="str">
            <v>53</v>
          </cell>
          <cell r="S2358" t="str">
            <v>0</v>
          </cell>
          <cell r="T2358" t="str">
            <v>GOND</v>
          </cell>
          <cell r="U2358"/>
          <cell r="V2358"/>
          <cell r="W2358"/>
          <cell r="X2358" t="str">
            <v>2003</v>
          </cell>
          <cell r="Y2358" t="str">
            <v>8102821</v>
          </cell>
          <cell r="Z2358" t="str">
            <v>0</v>
          </cell>
          <cell r="AA2358" t="str">
            <v>K058</v>
          </cell>
          <cell r="AB2358" t="str">
            <v>020</v>
          </cell>
          <cell r="AC2358" t="str">
            <v>000</v>
          </cell>
          <cell r="AD2358"/>
          <cell r="AE2358">
            <v>1</v>
          </cell>
          <cell r="AF2358" t="str">
            <v>EA</v>
          </cell>
          <cell r="AG2358">
            <v>37754</v>
          </cell>
          <cell r="AH2358">
            <v>35604</v>
          </cell>
          <cell r="AI2358">
            <v>37754</v>
          </cell>
          <cell r="AJ2358">
            <v>24813</v>
          </cell>
          <cell r="AK2358">
            <v>-14554</v>
          </cell>
          <cell r="AL2358">
            <v>-1245</v>
          </cell>
          <cell r="AM2358">
            <v>9014</v>
          </cell>
          <cell r="AN2358" t="str">
            <v>USD</v>
          </cell>
        </row>
        <row r="2359">
          <cell r="A2359" t="str">
            <v>0138</v>
          </cell>
          <cell r="B2359">
            <v>13853002123</v>
          </cell>
          <cell r="C2359" t="str">
            <v>0</v>
          </cell>
          <cell r="D2359" t="str">
            <v>53</v>
          </cell>
          <cell r="E2359" t="str">
            <v>CARROS SERV.COMCIAL. T-GONDOLA NS-TFM-55348</v>
          </cell>
          <cell r="F2359" t="str">
            <v>N.S. ANT. NM 116792</v>
          </cell>
          <cell r="G2359" t="str">
            <v>CARROS SERV.COMCIAL. T-GONDOLA NS-TFM-55348</v>
          </cell>
          <cell r="H2359" t="str">
            <v>TFM-55348</v>
          </cell>
          <cell r="I2359"/>
          <cell r="J2359" t="str">
            <v>FFCC</v>
          </cell>
          <cell r="K2359" t="str">
            <v>DPM8510138</v>
          </cell>
          <cell r="L2359"/>
          <cell r="M2359" t="str">
            <v>9999</v>
          </cell>
          <cell r="N2359"/>
          <cell r="O2359"/>
          <cell r="P2359" t="str">
            <v>HIOW</v>
          </cell>
          <cell r="Q2359" t="str">
            <v>S</v>
          </cell>
          <cell r="R2359" t="str">
            <v>53</v>
          </cell>
          <cell r="S2359" t="str">
            <v>0</v>
          </cell>
          <cell r="T2359" t="str">
            <v>GOND</v>
          </cell>
          <cell r="U2359"/>
          <cell r="V2359"/>
          <cell r="W2359"/>
          <cell r="X2359" t="str">
            <v>2003</v>
          </cell>
          <cell r="Y2359" t="str">
            <v>8102822</v>
          </cell>
          <cell r="Z2359" t="str">
            <v>0</v>
          </cell>
          <cell r="AA2359" t="str">
            <v>K058</v>
          </cell>
          <cell r="AB2359" t="str">
            <v>020</v>
          </cell>
          <cell r="AC2359" t="str">
            <v>000</v>
          </cell>
          <cell r="AD2359"/>
          <cell r="AE2359">
            <v>1</v>
          </cell>
          <cell r="AF2359" t="str">
            <v>EA</v>
          </cell>
          <cell r="AG2359">
            <v>37754</v>
          </cell>
          <cell r="AH2359">
            <v>35604</v>
          </cell>
          <cell r="AI2359">
            <v>37754</v>
          </cell>
          <cell r="AJ2359">
            <v>18874</v>
          </cell>
          <cell r="AK2359">
            <v>-11071</v>
          </cell>
          <cell r="AL2359">
            <v>-947</v>
          </cell>
          <cell r="AM2359">
            <v>6856</v>
          </cell>
          <cell r="AN2359" t="str">
            <v>USD</v>
          </cell>
        </row>
        <row r="2360">
          <cell r="A2360" t="str">
            <v>0138</v>
          </cell>
          <cell r="B2360">
            <v>13853002124</v>
          </cell>
          <cell r="C2360" t="str">
            <v>0</v>
          </cell>
          <cell r="D2360" t="str">
            <v>53</v>
          </cell>
          <cell r="E2360" t="str">
            <v>CARROS SERV.COMCIAL. T-GONDOLA NS-TFM-55351</v>
          </cell>
          <cell r="F2360" t="str">
            <v>N.S. ANT. NM 116798</v>
          </cell>
          <cell r="G2360" t="str">
            <v>CARROS SERV.COMCIAL. T-GONDOLA NS-TFM-55351</v>
          </cell>
          <cell r="H2360" t="str">
            <v>TFM-55351</v>
          </cell>
          <cell r="I2360"/>
          <cell r="J2360" t="str">
            <v>FFCC</v>
          </cell>
          <cell r="K2360" t="str">
            <v>DPM8510138</v>
          </cell>
          <cell r="L2360"/>
          <cell r="M2360" t="str">
            <v>9999</v>
          </cell>
          <cell r="N2360"/>
          <cell r="O2360"/>
          <cell r="P2360" t="str">
            <v>HIOW</v>
          </cell>
          <cell r="Q2360" t="str">
            <v>S</v>
          </cell>
          <cell r="R2360" t="str">
            <v>53</v>
          </cell>
          <cell r="S2360" t="str">
            <v>0</v>
          </cell>
          <cell r="T2360" t="str">
            <v>GOND</v>
          </cell>
          <cell r="U2360"/>
          <cell r="V2360"/>
          <cell r="W2360"/>
          <cell r="X2360" t="str">
            <v>2003</v>
          </cell>
          <cell r="Y2360" t="str">
            <v>8102823</v>
          </cell>
          <cell r="Z2360" t="str">
            <v>0</v>
          </cell>
          <cell r="AA2360" t="str">
            <v>K058</v>
          </cell>
          <cell r="AB2360" t="str">
            <v>020</v>
          </cell>
          <cell r="AC2360" t="str">
            <v>000</v>
          </cell>
          <cell r="AD2360"/>
          <cell r="AE2360">
            <v>1</v>
          </cell>
          <cell r="AF2360" t="str">
            <v>EA</v>
          </cell>
          <cell r="AG2360">
            <v>37754</v>
          </cell>
          <cell r="AH2360">
            <v>35604</v>
          </cell>
          <cell r="AI2360">
            <v>37754</v>
          </cell>
          <cell r="AJ2360">
            <v>21852</v>
          </cell>
          <cell r="AK2360">
            <v>-12818</v>
          </cell>
          <cell r="AL2360">
            <v>-1096</v>
          </cell>
          <cell r="AM2360">
            <v>7938</v>
          </cell>
          <cell r="AN2360" t="str">
            <v>USD</v>
          </cell>
        </row>
        <row r="2361">
          <cell r="A2361" t="str">
            <v>0138</v>
          </cell>
          <cell r="B2361">
            <v>13853002125</v>
          </cell>
          <cell r="C2361" t="str">
            <v>0</v>
          </cell>
          <cell r="D2361" t="str">
            <v>53</v>
          </cell>
          <cell r="E2361" t="str">
            <v>CARROS SERV.COMCIAL. T-GONDOLA NS-TFM-55352</v>
          </cell>
          <cell r="F2361" t="str">
            <v>N.S. ANT. NM 116800</v>
          </cell>
          <cell r="G2361" t="str">
            <v>CARROS SERV.COMCIAL. T-GONDOLA NS-TFM-55352</v>
          </cell>
          <cell r="H2361" t="str">
            <v>TFM-55352</v>
          </cell>
          <cell r="I2361"/>
          <cell r="J2361" t="str">
            <v>FFCC</v>
          </cell>
          <cell r="K2361" t="str">
            <v>DPM8510138</v>
          </cell>
          <cell r="L2361"/>
          <cell r="M2361" t="str">
            <v>9999</v>
          </cell>
          <cell r="N2361"/>
          <cell r="O2361"/>
          <cell r="P2361" t="str">
            <v>HIOW</v>
          </cell>
          <cell r="Q2361" t="str">
            <v>S</v>
          </cell>
          <cell r="R2361" t="str">
            <v>53</v>
          </cell>
          <cell r="S2361" t="str">
            <v>0</v>
          </cell>
          <cell r="T2361" t="str">
            <v>GOND</v>
          </cell>
          <cell r="U2361"/>
          <cell r="V2361"/>
          <cell r="W2361"/>
          <cell r="X2361" t="str">
            <v>2003</v>
          </cell>
          <cell r="Y2361" t="str">
            <v>8102824</v>
          </cell>
          <cell r="Z2361" t="str">
            <v>0</v>
          </cell>
          <cell r="AA2361" t="str">
            <v>K058</v>
          </cell>
          <cell r="AB2361" t="str">
            <v>020</v>
          </cell>
          <cell r="AC2361" t="str">
            <v>000</v>
          </cell>
          <cell r="AD2361"/>
          <cell r="AE2361">
            <v>1</v>
          </cell>
          <cell r="AF2361" t="str">
            <v>EA</v>
          </cell>
          <cell r="AG2361">
            <v>37754</v>
          </cell>
          <cell r="AH2361">
            <v>35604</v>
          </cell>
          <cell r="AI2361">
            <v>37754</v>
          </cell>
          <cell r="AJ2361">
            <v>18874</v>
          </cell>
          <cell r="AK2361">
            <v>-11071</v>
          </cell>
          <cell r="AL2361">
            <v>-947</v>
          </cell>
          <cell r="AM2361">
            <v>6856</v>
          </cell>
          <cell r="AN2361" t="str">
            <v>USD</v>
          </cell>
        </row>
        <row r="2362">
          <cell r="A2362" t="str">
            <v>0138</v>
          </cell>
          <cell r="B2362">
            <v>13853002126</v>
          </cell>
          <cell r="C2362" t="str">
            <v>0</v>
          </cell>
          <cell r="D2362" t="str">
            <v>53</v>
          </cell>
          <cell r="E2362" t="str">
            <v>CARROS SERV.COMCIAL. T-GONDOLA NS-TFM-55354</v>
          </cell>
          <cell r="F2362" t="str">
            <v>N.S. ANT. NM 116802</v>
          </cell>
          <cell r="G2362" t="str">
            <v>CARROS SERV.COMCIAL. T-GONDOLA NS-TFM-55354</v>
          </cell>
          <cell r="H2362" t="str">
            <v>TFM-55354</v>
          </cell>
          <cell r="I2362"/>
          <cell r="J2362" t="str">
            <v>FFCC</v>
          </cell>
          <cell r="K2362" t="str">
            <v>DPM8510138</v>
          </cell>
          <cell r="L2362"/>
          <cell r="M2362" t="str">
            <v>9999</v>
          </cell>
          <cell r="N2362"/>
          <cell r="O2362"/>
          <cell r="P2362" t="str">
            <v>HIOW</v>
          </cell>
          <cell r="Q2362" t="str">
            <v>S</v>
          </cell>
          <cell r="R2362" t="str">
            <v>53</v>
          </cell>
          <cell r="S2362" t="str">
            <v>0</v>
          </cell>
          <cell r="T2362" t="str">
            <v>GOND</v>
          </cell>
          <cell r="U2362"/>
          <cell r="V2362"/>
          <cell r="W2362"/>
          <cell r="X2362" t="str">
            <v>2003</v>
          </cell>
          <cell r="Y2362" t="str">
            <v>8102825</v>
          </cell>
          <cell r="Z2362" t="str">
            <v>0</v>
          </cell>
          <cell r="AA2362" t="str">
            <v>K058</v>
          </cell>
          <cell r="AB2362" t="str">
            <v>020</v>
          </cell>
          <cell r="AC2362" t="str">
            <v>000</v>
          </cell>
          <cell r="AD2362"/>
          <cell r="AE2362">
            <v>1</v>
          </cell>
          <cell r="AF2362" t="str">
            <v>EA</v>
          </cell>
          <cell r="AG2362">
            <v>37754</v>
          </cell>
          <cell r="AH2362">
            <v>35604</v>
          </cell>
          <cell r="AI2362">
            <v>37754</v>
          </cell>
          <cell r="AJ2362">
            <v>12580</v>
          </cell>
          <cell r="AK2362">
            <v>-7379</v>
          </cell>
          <cell r="AL2362">
            <v>-631</v>
          </cell>
          <cell r="AM2362">
            <v>4570</v>
          </cell>
          <cell r="AN2362" t="str">
            <v>USD</v>
          </cell>
        </row>
        <row r="2363">
          <cell r="A2363" t="str">
            <v>0138</v>
          </cell>
          <cell r="B2363">
            <v>13853002127</v>
          </cell>
          <cell r="C2363" t="str">
            <v>0</v>
          </cell>
          <cell r="D2363" t="str">
            <v>53</v>
          </cell>
          <cell r="E2363" t="str">
            <v>CARROS SERV.COMCIAL. T-GONDOLA NS-TFM-55356</v>
          </cell>
          <cell r="F2363" t="str">
            <v>N.S. ANT. NDEM 116806</v>
          </cell>
          <cell r="G2363" t="str">
            <v>CARROS SERV.COMCIAL. T-GONDOLA NS-TFM-55356</v>
          </cell>
          <cell r="H2363" t="str">
            <v>TFM-55356</v>
          </cell>
          <cell r="I2363"/>
          <cell r="J2363" t="str">
            <v>FFCC</v>
          </cell>
          <cell r="K2363" t="str">
            <v>DPM8510138</v>
          </cell>
          <cell r="L2363"/>
          <cell r="M2363" t="str">
            <v>9999</v>
          </cell>
          <cell r="N2363"/>
          <cell r="O2363"/>
          <cell r="P2363" t="str">
            <v>HIOW</v>
          </cell>
          <cell r="Q2363" t="str">
            <v>S</v>
          </cell>
          <cell r="R2363" t="str">
            <v>53</v>
          </cell>
          <cell r="S2363" t="str">
            <v>0</v>
          </cell>
          <cell r="T2363" t="str">
            <v>GOND</v>
          </cell>
          <cell r="U2363"/>
          <cell r="V2363"/>
          <cell r="W2363"/>
          <cell r="X2363" t="str">
            <v>2003</v>
          </cell>
          <cell r="Y2363" t="str">
            <v>8102826</v>
          </cell>
          <cell r="Z2363" t="str">
            <v>0</v>
          </cell>
          <cell r="AA2363" t="str">
            <v>K058</v>
          </cell>
          <cell r="AB2363" t="str">
            <v>020</v>
          </cell>
          <cell r="AC2363" t="str">
            <v>000</v>
          </cell>
          <cell r="AD2363"/>
          <cell r="AE2363">
            <v>1</v>
          </cell>
          <cell r="AF2363" t="str">
            <v>EA</v>
          </cell>
          <cell r="AG2363">
            <v>37754</v>
          </cell>
          <cell r="AH2363">
            <v>35604</v>
          </cell>
          <cell r="AI2363">
            <v>37754</v>
          </cell>
          <cell r="AJ2363">
            <v>15326</v>
          </cell>
          <cell r="AK2363">
            <v>-8990</v>
          </cell>
          <cell r="AL2363">
            <v>-769</v>
          </cell>
          <cell r="AM2363">
            <v>5567</v>
          </cell>
          <cell r="AN2363" t="str">
            <v>USD</v>
          </cell>
        </row>
        <row r="2364">
          <cell r="A2364" t="str">
            <v>0138</v>
          </cell>
          <cell r="B2364">
            <v>13853002128</v>
          </cell>
          <cell r="C2364" t="str">
            <v>0</v>
          </cell>
          <cell r="D2364" t="str">
            <v>53</v>
          </cell>
          <cell r="E2364" t="str">
            <v>CARROS SERV.COMCIAL. T-GONDOLA NS-TFM-55359</v>
          </cell>
          <cell r="F2364" t="str">
            <v>N.S. ANT. NDEM 116810</v>
          </cell>
          <cell r="G2364" t="str">
            <v>CARROS SERV.COMCIAL. T-GONDOLA NS-TFM-55359</v>
          </cell>
          <cell r="H2364" t="str">
            <v>TFM-55359</v>
          </cell>
          <cell r="I2364"/>
          <cell r="J2364" t="str">
            <v>FFCC</v>
          </cell>
          <cell r="K2364" t="str">
            <v>DPM8510138</v>
          </cell>
          <cell r="L2364"/>
          <cell r="M2364" t="str">
            <v>9999</v>
          </cell>
          <cell r="N2364"/>
          <cell r="O2364"/>
          <cell r="P2364" t="str">
            <v>HIOW</v>
          </cell>
          <cell r="Q2364" t="str">
            <v>S</v>
          </cell>
          <cell r="R2364" t="str">
            <v>53</v>
          </cell>
          <cell r="S2364" t="str">
            <v>0</v>
          </cell>
          <cell r="T2364" t="str">
            <v>GOND</v>
          </cell>
          <cell r="U2364"/>
          <cell r="V2364"/>
          <cell r="W2364"/>
          <cell r="X2364" t="str">
            <v>2003</v>
          </cell>
          <cell r="Y2364" t="str">
            <v>8102827</v>
          </cell>
          <cell r="Z2364" t="str">
            <v>0</v>
          </cell>
          <cell r="AA2364" t="str">
            <v>K058</v>
          </cell>
          <cell r="AB2364" t="str">
            <v>020</v>
          </cell>
          <cell r="AC2364" t="str">
            <v>000</v>
          </cell>
          <cell r="AD2364"/>
          <cell r="AE2364">
            <v>1</v>
          </cell>
          <cell r="AF2364" t="str">
            <v>EA</v>
          </cell>
          <cell r="AG2364">
            <v>37754</v>
          </cell>
          <cell r="AH2364">
            <v>35604</v>
          </cell>
          <cell r="AI2364">
            <v>37754</v>
          </cell>
          <cell r="AJ2364">
            <v>16830</v>
          </cell>
          <cell r="AK2364">
            <v>-9871</v>
          </cell>
          <cell r="AL2364">
            <v>-844</v>
          </cell>
          <cell r="AM2364">
            <v>6115</v>
          </cell>
          <cell r="AN2364" t="str">
            <v>USD</v>
          </cell>
        </row>
        <row r="2365">
          <cell r="A2365" t="str">
            <v>0138</v>
          </cell>
          <cell r="B2365">
            <v>13853002129</v>
          </cell>
          <cell r="C2365" t="str">
            <v>0</v>
          </cell>
          <cell r="D2365" t="str">
            <v>53</v>
          </cell>
          <cell r="E2365" t="str">
            <v>CARROS SERV.COMCIAL. T-GONDOLA NS-TFM-55360</v>
          </cell>
          <cell r="F2365" t="str">
            <v>N.S. ANT. NDEM 116811</v>
          </cell>
          <cell r="G2365" t="str">
            <v>CARROS SERV.COMCIAL. T-GONDOLA NS-TFM-55360</v>
          </cell>
          <cell r="H2365" t="str">
            <v>TFM-55360</v>
          </cell>
          <cell r="I2365"/>
          <cell r="J2365" t="str">
            <v>FFCC</v>
          </cell>
          <cell r="K2365" t="str">
            <v>DPM8510138</v>
          </cell>
          <cell r="L2365"/>
          <cell r="M2365" t="str">
            <v>9999</v>
          </cell>
          <cell r="N2365"/>
          <cell r="O2365"/>
          <cell r="P2365" t="str">
            <v>HIOW</v>
          </cell>
          <cell r="Q2365" t="str">
            <v>S</v>
          </cell>
          <cell r="R2365" t="str">
            <v>53</v>
          </cell>
          <cell r="S2365" t="str">
            <v>0</v>
          </cell>
          <cell r="T2365" t="str">
            <v>GOND</v>
          </cell>
          <cell r="U2365"/>
          <cell r="V2365"/>
          <cell r="W2365"/>
          <cell r="X2365" t="str">
            <v>2003</v>
          </cell>
          <cell r="Y2365" t="str">
            <v>8102828</v>
          </cell>
          <cell r="Z2365" t="str">
            <v>0</v>
          </cell>
          <cell r="AA2365" t="str">
            <v>K058</v>
          </cell>
          <cell r="AB2365" t="str">
            <v>020</v>
          </cell>
          <cell r="AC2365" t="str">
            <v>000</v>
          </cell>
          <cell r="AD2365"/>
          <cell r="AE2365">
            <v>1</v>
          </cell>
          <cell r="AF2365" t="str">
            <v>EA</v>
          </cell>
          <cell r="AG2365">
            <v>37754</v>
          </cell>
          <cell r="AH2365">
            <v>35604</v>
          </cell>
          <cell r="AI2365">
            <v>37754</v>
          </cell>
          <cell r="AJ2365">
            <v>15326</v>
          </cell>
          <cell r="AK2365">
            <v>-8990</v>
          </cell>
          <cell r="AL2365">
            <v>-769</v>
          </cell>
          <cell r="AM2365">
            <v>5567</v>
          </cell>
          <cell r="AN2365" t="str">
            <v>USD</v>
          </cell>
        </row>
        <row r="2366">
          <cell r="A2366" t="str">
            <v>0138</v>
          </cell>
          <cell r="B2366">
            <v>13853002130</v>
          </cell>
          <cell r="C2366" t="str">
            <v>0</v>
          </cell>
          <cell r="D2366" t="str">
            <v>53</v>
          </cell>
          <cell r="E2366" t="str">
            <v>CARROS SERV.COMCIAL. T-GONDOLA NS-TFM-55361</v>
          </cell>
          <cell r="F2366" t="str">
            <v>N.S. ANT. NM 116812</v>
          </cell>
          <cell r="G2366" t="str">
            <v>CARROS SERV.COMCIAL. T-GONDOLA NS-TFM-55361</v>
          </cell>
          <cell r="H2366" t="str">
            <v>TFM-55361</v>
          </cell>
          <cell r="I2366"/>
          <cell r="J2366" t="str">
            <v>FFCC</v>
          </cell>
          <cell r="K2366" t="str">
            <v>DPM8510138</v>
          </cell>
          <cell r="L2366"/>
          <cell r="M2366" t="str">
            <v>9999</v>
          </cell>
          <cell r="N2366"/>
          <cell r="O2366"/>
          <cell r="P2366" t="str">
            <v>HIOW</v>
          </cell>
          <cell r="Q2366" t="str">
            <v>S</v>
          </cell>
          <cell r="R2366" t="str">
            <v>53</v>
          </cell>
          <cell r="S2366" t="str">
            <v>0</v>
          </cell>
          <cell r="T2366" t="str">
            <v>GOND</v>
          </cell>
          <cell r="U2366"/>
          <cell r="V2366"/>
          <cell r="W2366"/>
          <cell r="X2366" t="str">
            <v>2003</v>
          </cell>
          <cell r="Y2366" t="str">
            <v>8102829</v>
          </cell>
          <cell r="Z2366" t="str">
            <v>0</v>
          </cell>
          <cell r="AA2366" t="str">
            <v>K058</v>
          </cell>
          <cell r="AB2366" t="str">
            <v>020</v>
          </cell>
          <cell r="AC2366" t="str">
            <v>000</v>
          </cell>
          <cell r="AD2366"/>
          <cell r="AE2366">
            <v>1</v>
          </cell>
          <cell r="AF2366" t="str">
            <v>EA</v>
          </cell>
          <cell r="AG2366">
            <v>37754</v>
          </cell>
          <cell r="AH2366">
            <v>35604</v>
          </cell>
          <cell r="AI2366">
            <v>37754</v>
          </cell>
          <cell r="AJ2366">
            <v>21852</v>
          </cell>
          <cell r="AK2366">
            <v>-12818</v>
          </cell>
          <cell r="AL2366">
            <v>-1096</v>
          </cell>
          <cell r="AM2366">
            <v>7938</v>
          </cell>
          <cell r="AN2366" t="str">
            <v>USD</v>
          </cell>
        </row>
        <row r="2367">
          <cell r="A2367" t="str">
            <v>0138</v>
          </cell>
          <cell r="B2367">
            <v>13853002131</v>
          </cell>
          <cell r="C2367" t="str">
            <v>0</v>
          </cell>
          <cell r="D2367" t="str">
            <v>53</v>
          </cell>
          <cell r="E2367" t="str">
            <v>CARROS SERV.COMCIAL. T-GONDOLA NS-TFM-67023</v>
          </cell>
          <cell r="F2367" t="str">
            <v>N.S. ANT. NM 116814</v>
          </cell>
          <cell r="G2367" t="str">
            <v>CARROS SERV.COMCIAL. T-GONDOLA NS-TFM-67023</v>
          </cell>
          <cell r="H2367" t="str">
            <v>TFM-67023</v>
          </cell>
          <cell r="I2367"/>
          <cell r="J2367" t="str">
            <v>FFCC</v>
          </cell>
          <cell r="K2367" t="str">
            <v>DPM8510138</v>
          </cell>
          <cell r="L2367"/>
          <cell r="M2367" t="str">
            <v>9999</v>
          </cell>
          <cell r="N2367"/>
          <cell r="O2367"/>
          <cell r="P2367" t="str">
            <v>HIOW</v>
          </cell>
          <cell r="Q2367" t="str">
            <v>S</v>
          </cell>
          <cell r="R2367" t="str">
            <v>53</v>
          </cell>
          <cell r="S2367" t="str">
            <v>0</v>
          </cell>
          <cell r="T2367" t="str">
            <v>GOND</v>
          </cell>
          <cell r="U2367"/>
          <cell r="V2367"/>
          <cell r="W2367"/>
          <cell r="X2367" t="str">
            <v>2003</v>
          </cell>
          <cell r="Y2367" t="str">
            <v>8102830</v>
          </cell>
          <cell r="Z2367" t="str">
            <v>0</v>
          </cell>
          <cell r="AA2367" t="str">
            <v>K058</v>
          </cell>
          <cell r="AB2367" t="str">
            <v>020</v>
          </cell>
          <cell r="AC2367" t="str">
            <v>000</v>
          </cell>
          <cell r="AD2367"/>
          <cell r="AE2367">
            <v>1</v>
          </cell>
          <cell r="AF2367" t="str">
            <v>EA</v>
          </cell>
          <cell r="AG2367">
            <v>37754</v>
          </cell>
          <cell r="AH2367">
            <v>35604</v>
          </cell>
          <cell r="AI2367">
            <v>37754</v>
          </cell>
          <cell r="AJ2367">
            <v>26346</v>
          </cell>
          <cell r="AK2367">
            <v>-15454</v>
          </cell>
          <cell r="AL2367">
            <v>-1322</v>
          </cell>
          <cell r="AM2367">
            <v>9570</v>
          </cell>
          <cell r="AN2367" t="str">
            <v>USD</v>
          </cell>
        </row>
        <row r="2368">
          <cell r="A2368" t="str">
            <v>0138</v>
          </cell>
          <cell r="B2368">
            <v>13853002132</v>
          </cell>
          <cell r="C2368" t="str">
            <v>0</v>
          </cell>
          <cell r="D2368" t="str">
            <v>53</v>
          </cell>
          <cell r="E2368" t="str">
            <v>CARROS SERV.COMCIAL. T-GONDOLA NS-TFM-55373</v>
          </cell>
          <cell r="F2368" t="str">
            <v>N.S. ANT. NM 116953</v>
          </cell>
          <cell r="G2368" t="str">
            <v>CARROS SERV.COMCIAL. T-GONDOLA NS-TFM-55373</v>
          </cell>
          <cell r="H2368" t="str">
            <v>TFM-55373</v>
          </cell>
          <cell r="I2368"/>
          <cell r="J2368" t="str">
            <v>FFCC</v>
          </cell>
          <cell r="K2368" t="str">
            <v>DPM8510138</v>
          </cell>
          <cell r="L2368"/>
          <cell r="M2368" t="str">
            <v>9999</v>
          </cell>
          <cell r="N2368"/>
          <cell r="O2368"/>
          <cell r="P2368" t="str">
            <v>HIOW</v>
          </cell>
          <cell r="Q2368" t="str">
            <v>S</v>
          </cell>
          <cell r="R2368" t="str">
            <v>53</v>
          </cell>
          <cell r="S2368" t="str">
            <v>0</v>
          </cell>
          <cell r="T2368" t="str">
            <v>GOND</v>
          </cell>
          <cell r="U2368"/>
          <cell r="V2368"/>
          <cell r="W2368"/>
          <cell r="X2368" t="str">
            <v>2003</v>
          </cell>
          <cell r="Y2368" t="str">
            <v>8102831</v>
          </cell>
          <cell r="Z2368" t="str">
            <v>0</v>
          </cell>
          <cell r="AA2368" t="str">
            <v>K058</v>
          </cell>
          <cell r="AB2368" t="str">
            <v>020</v>
          </cell>
          <cell r="AC2368" t="str">
            <v>000</v>
          </cell>
          <cell r="AD2368"/>
          <cell r="AE2368">
            <v>1</v>
          </cell>
          <cell r="AF2368" t="str">
            <v>EA</v>
          </cell>
          <cell r="AG2368">
            <v>37754</v>
          </cell>
          <cell r="AH2368">
            <v>35604</v>
          </cell>
          <cell r="AI2368">
            <v>37754</v>
          </cell>
          <cell r="AJ2368">
            <v>18874</v>
          </cell>
          <cell r="AK2368">
            <v>-11071</v>
          </cell>
          <cell r="AL2368">
            <v>-947</v>
          </cell>
          <cell r="AM2368">
            <v>6856</v>
          </cell>
          <cell r="AN2368" t="str">
            <v>USD</v>
          </cell>
        </row>
        <row r="2369">
          <cell r="A2369" t="str">
            <v>0138</v>
          </cell>
          <cell r="B2369">
            <v>13853002133</v>
          </cell>
          <cell r="C2369" t="str">
            <v>0</v>
          </cell>
          <cell r="D2369" t="str">
            <v>53</v>
          </cell>
          <cell r="E2369" t="str">
            <v>CARROS SERV.COMCIAL. T-GONDOLA NS-TFM-55405</v>
          </cell>
          <cell r="F2369" t="str">
            <v>N.S. ANT. NDEM 116999</v>
          </cell>
          <cell r="G2369" t="str">
            <v>CARROS SERV.COMCIAL. T-GONDOLA NS-TFM-55405</v>
          </cell>
          <cell r="H2369" t="str">
            <v>TFM-55405</v>
          </cell>
          <cell r="I2369"/>
          <cell r="J2369" t="str">
            <v>FFCC</v>
          </cell>
          <cell r="K2369" t="str">
            <v>DPM8510138</v>
          </cell>
          <cell r="L2369"/>
          <cell r="M2369" t="str">
            <v>9999</v>
          </cell>
          <cell r="N2369"/>
          <cell r="O2369"/>
          <cell r="P2369" t="str">
            <v>HIOW</v>
          </cell>
          <cell r="Q2369" t="str">
            <v>S</v>
          </cell>
          <cell r="R2369" t="str">
            <v>53</v>
          </cell>
          <cell r="S2369" t="str">
            <v>0</v>
          </cell>
          <cell r="T2369" t="str">
            <v>GOND</v>
          </cell>
          <cell r="U2369"/>
          <cell r="V2369"/>
          <cell r="W2369"/>
          <cell r="X2369" t="str">
            <v>2003</v>
          </cell>
          <cell r="Y2369" t="str">
            <v>8102832</v>
          </cell>
          <cell r="Z2369" t="str">
            <v>0</v>
          </cell>
          <cell r="AA2369" t="str">
            <v>K058</v>
          </cell>
          <cell r="AB2369" t="str">
            <v>020</v>
          </cell>
          <cell r="AC2369" t="str">
            <v>000</v>
          </cell>
          <cell r="AD2369"/>
          <cell r="AE2369">
            <v>1</v>
          </cell>
          <cell r="AF2369" t="str">
            <v>EA</v>
          </cell>
          <cell r="AG2369">
            <v>37754</v>
          </cell>
          <cell r="AH2369">
            <v>35604</v>
          </cell>
          <cell r="AI2369">
            <v>37754</v>
          </cell>
          <cell r="AJ2369">
            <v>18926</v>
          </cell>
          <cell r="AK2369">
            <v>-11102</v>
          </cell>
          <cell r="AL2369">
            <v>-950</v>
          </cell>
          <cell r="AM2369">
            <v>6874</v>
          </cell>
          <cell r="AN2369" t="str">
            <v>USD</v>
          </cell>
        </row>
        <row r="2370">
          <cell r="A2370" t="str">
            <v>0138</v>
          </cell>
          <cell r="B2370">
            <v>13853002135</v>
          </cell>
          <cell r="C2370" t="str">
            <v>0</v>
          </cell>
          <cell r="D2370" t="str">
            <v>53</v>
          </cell>
          <cell r="E2370" t="str">
            <v>CARROS SERV.COMCIAL. T-GONDOLA NS-TFM-55412</v>
          </cell>
          <cell r="F2370" t="str">
            <v>N.S. ANT. NM 117618</v>
          </cell>
          <cell r="G2370" t="str">
            <v>CARROS SERV.COMCIAL. T-GONDOLA NS-TFM-55412</v>
          </cell>
          <cell r="H2370" t="str">
            <v>TFM-55412</v>
          </cell>
          <cell r="I2370"/>
          <cell r="J2370" t="str">
            <v>FFCC</v>
          </cell>
          <cell r="K2370" t="str">
            <v>DPM8510138</v>
          </cell>
          <cell r="L2370"/>
          <cell r="M2370" t="str">
            <v>9999</v>
          </cell>
          <cell r="N2370"/>
          <cell r="O2370"/>
          <cell r="P2370" t="str">
            <v>HIOW</v>
          </cell>
          <cell r="Q2370" t="str">
            <v>S</v>
          </cell>
          <cell r="R2370" t="str">
            <v>53</v>
          </cell>
          <cell r="S2370" t="str">
            <v>0</v>
          </cell>
          <cell r="T2370" t="str">
            <v>GOND</v>
          </cell>
          <cell r="U2370"/>
          <cell r="V2370"/>
          <cell r="W2370"/>
          <cell r="X2370" t="str">
            <v>2003</v>
          </cell>
          <cell r="Y2370" t="str">
            <v>8102834</v>
          </cell>
          <cell r="Z2370" t="str">
            <v>0</v>
          </cell>
          <cell r="AA2370" t="str">
            <v>K058</v>
          </cell>
          <cell r="AB2370" t="str">
            <v>020</v>
          </cell>
          <cell r="AC2370" t="str">
            <v>000</v>
          </cell>
          <cell r="AD2370"/>
          <cell r="AE2370">
            <v>1</v>
          </cell>
          <cell r="AF2370" t="str">
            <v>EA</v>
          </cell>
          <cell r="AG2370">
            <v>37754</v>
          </cell>
          <cell r="AH2370">
            <v>35604</v>
          </cell>
          <cell r="AI2370">
            <v>37754</v>
          </cell>
          <cell r="AJ2370">
            <v>15229</v>
          </cell>
          <cell r="AK2370">
            <v>-8932</v>
          </cell>
          <cell r="AL2370">
            <v>-764</v>
          </cell>
          <cell r="AM2370">
            <v>5533</v>
          </cell>
          <cell r="AN2370" t="str">
            <v>USD</v>
          </cell>
        </row>
        <row r="2371">
          <cell r="A2371" t="str">
            <v>0138</v>
          </cell>
          <cell r="B2371">
            <v>13853002136</v>
          </cell>
          <cell r="C2371" t="str">
            <v>0</v>
          </cell>
          <cell r="D2371" t="str">
            <v>53</v>
          </cell>
          <cell r="E2371" t="str">
            <v>CARROS SERV.COMCIAL. T-GONDOLA NS-TFM-55417</v>
          </cell>
          <cell r="F2371" t="str">
            <v>N.S. ANT. NM 117628</v>
          </cell>
          <cell r="G2371" t="str">
            <v>CARROS SERV.COMCIAL. T-GONDOLA NS-TFM-55417</v>
          </cell>
          <cell r="H2371" t="str">
            <v>TFM-55417</v>
          </cell>
          <cell r="I2371"/>
          <cell r="J2371" t="str">
            <v>FFCC</v>
          </cell>
          <cell r="K2371" t="str">
            <v>DPM8510138</v>
          </cell>
          <cell r="L2371"/>
          <cell r="M2371" t="str">
            <v>9999</v>
          </cell>
          <cell r="N2371"/>
          <cell r="O2371"/>
          <cell r="P2371" t="str">
            <v>HIOW</v>
          </cell>
          <cell r="Q2371" t="str">
            <v>S</v>
          </cell>
          <cell r="R2371" t="str">
            <v>53</v>
          </cell>
          <cell r="S2371" t="str">
            <v>0</v>
          </cell>
          <cell r="T2371" t="str">
            <v>GOND</v>
          </cell>
          <cell r="U2371"/>
          <cell r="V2371"/>
          <cell r="W2371"/>
          <cell r="X2371" t="str">
            <v>2003</v>
          </cell>
          <cell r="Y2371" t="str">
            <v>8102835</v>
          </cell>
          <cell r="Z2371" t="str">
            <v>0</v>
          </cell>
          <cell r="AA2371" t="str">
            <v>K058</v>
          </cell>
          <cell r="AB2371" t="str">
            <v>020</v>
          </cell>
          <cell r="AC2371" t="str">
            <v>000</v>
          </cell>
          <cell r="AD2371"/>
          <cell r="AE2371">
            <v>1</v>
          </cell>
          <cell r="AF2371" t="str">
            <v>EA</v>
          </cell>
          <cell r="AG2371">
            <v>37754</v>
          </cell>
          <cell r="AH2371">
            <v>35604</v>
          </cell>
          <cell r="AI2371">
            <v>37754</v>
          </cell>
          <cell r="AJ2371">
            <v>15229</v>
          </cell>
          <cell r="AK2371">
            <v>-8932</v>
          </cell>
          <cell r="AL2371">
            <v>-764</v>
          </cell>
          <cell r="AM2371">
            <v>5533</v>
          </cell>
          <cell r="AN2371" t="str">
            <v>USD</v>
          </cell>
        </row>
        <row r="2372">
          <cell r="A2372" t="str">
            <v>0138</v>
          </cell>
          <cell r="B2372">
            <v>13853002137</v>
          </cell>
          <cell r="C2372" t="str">
            <v>0</v>
          </cell>
          <cell r="D2372" t="str">
            <v>53</v>
          </cell>
          <cell r="E2372" t="str">
            <v>CARROS SERV.COMCIAL. T-GONDOLA NS-TFM-55429</v>
          </cell>
          <cell r="F2372" t="str">
            <v>N.S. ANT. NDEM 117646</v>
          </cell>
          <cell r="G2372" t="str">
            <v>CARROS SERV.COMCIAL. T-GONDOLA NS-TFM-55429</v>
          </cell>
          <cell r="H2372" t="str">
            <v>TFM-55429</v>
          </cell>
          <cell r="I2372"/>
          <cell r="J2372" t="str">
            <v>FFCC</v>
          </cell>
          <cell r="K2372" t="str">
            <v>DPM8510138</v>
          </cell>
          <cell r="L2372"/>
          <cell r="M2372" t="str">
            <v>9999</v>
          </cell>
          <cell r="N2372"/>
          <cell r="O2372"/>
          <cell r="P2372" t="str">
            <v>HIOW</v>
          </cell>
          <cell r="Q2372" t="str">
            <v>S</v>
          </cell>
          <cell r="R2372" t="str">
            <v>53</v>
          </cell>
          <cell r="S2372" t="str">
            <v>0</v>
          </cell>
          <cell r="T2372" t="str">
            <v>GOND</v>
          </cell>
          <cell r="U2372"/>
          <cell r="V2372"/>
          <cell r="W2372"/>
          <cell r="X2372" t="str">
            <v>2003</v>
          </cell>
          <cell r="Y2372" t="str">
            <v>8102836</v>
          </cell>
          <cell r="Z2372" t="str">
            <v>0</v>
          </cell>
          <cell r="AA2372" t="str">
            <v>K058</v>
          </cell>
          <cell r="AB2372" t="str">
            <v>020</v>
          </cell>
          <cell r="AC2372" t="str">
            <v>000</v>
          </cell>
          <cell r="AD2372"/>
          <cell r="AE2372">
            <v>1</v>
          </cell>
          <cell r="AF2372" t="str">
            <v>EA</v>
          </cell>
          <cell r="AG2372">
            <v>37754</v>
          </cell>
          <cell r="AH2372">
            <v>35604</v>
          </cell>
          <cell r="AI2372">
            <v>37754</v>
          </cell>
          <cell r="AJ2372">
            <v>13561</v>
          </cell>
          <cell r="AK2372">
            <v>-7955</v>
          </cell>
          <cell r="AL2372">
            <v>-680</v>
          </cell>
          <cell r="AM2372">
            <v>4926</v>
          </cell>
          <cell r="AN2372" t="str">
            <v>USD</v>
          </cell>
        </row>
        <row r="2373">
          <cell r="A2373" t="str">
            <v>0138</v>
          </cell>
          <cell r="B2373">
            <v>13853002138</v>
          </cell>
          <cell r="C2373" t="str">
            <v>0</v>
          </cell>
          <cell r="D2373" t="str">
            <v>53</v>
          </cell>
          <cell r="E2373" t="str">
            <v>CARROS SERV.COMCIAL. T-GONDOLA NS-TFM-55433</v>
          </cell>
          <cell r="F2373" t="str">
            <v>N.S. ANT. NDEM 117653</v>
          </cell>
          <cell r="G2373" t="str">
            <v>CARROS SERV.COMCIAL. T-GONDOLA NS-TFM-55433</v>
          </cell>
          <cell r="H2373" t="str">
            <v>TFM-55433</v>
          </cell>
          <cell r="I2373"/>
          <cell r="J2373" t="str">
            <v>FFCC</v>
          </cell>
          <cell r="K2373" t="str">
            <v>DPM8510138</v>
          </cell>
          <cell r="L2373"/>
          <cell r="M2373" t="str">
            <v>9999</v>
          </cell>
          <cell r="N2373"/>
          <cell r="O2373"/>
          <cell r="P2373" t="str">
            <v>HIOW</v>
          </cell>
          <cell r="Q2373" t="str">
            <v>S</v>
          </cell>
          <cell r="R2373" t="str">
            <v>53</v>
          </cell>
          <cell r="S2373" t="str">
            <v>0</v>
          </cell>
          <cell r="T2373" t="str">
            <v>GOND</v>
          </cell>
          <cell r="U2373"/>
          <cell r="V2373"/>
          <cell r="W2373"/>
          <cell r="X2373" t="str">
            <v>2003</v>
          </cell>
          <cell r="Y2373" t="str">
            <v>8102837</v>
          </cell>
          <cell r="Z2373" t="str">
            <v>0</v>
          </cell>
          <cell r="AA2373" t="str">
            <v>K058</v>
          </cell>
          <cell r="AB2373" t="str">
            <v>020</v>
          </cell>
          <cell r="AC2373" t="str">
            <v>000</v>
          </cell>
          <cell r="AD2373"/>
          <cell r="AE2373">
            <v>1</v>
          </cell>
          <cell r="AF2373" t="str">
            <v>EA</v>
          </cell>
          <cell r="AG2373">
            <v>37754</v>
          </cell>
          <cell r="AH2373">
            <v>35604</v>
          </cell>
          <cell r="AI2373">
            <v>37754</v>
          </cell>
          <cell r="AJ2373">
            <v>12366</v>
          </cell>
          <cell r="AK2373">
            <v>-7254</v>
          </cell>
          <cell r="AL2373">
            <v>-620</v>
          </cell>
          <cell r="AM2373">
            <v>4492</v>
          </cell>
          <cell r="AN2373" t="str">
            <v>USD</v>
          </cell>
        </row>
        <row r="2374">
          <cell r="A2374" t="str">
            <v>0138</v>
          </cell>
          <cell r="B2374">
            <v>13853002139</v>
          </cell>
          <cell r="C2374" t="str">
            <v>0</v>
          </cell>
          <cell r="D2374" t="str">
            <v>53</v>
          </cell>
          <cell r="E2374" t="str">
            <v>CARROS SERV.COMCIAL. T-GONDOLA NS-TFM-55435</v>
          </cell>
          <cell r="F2374" t="str">
            <v>N.S. ANT. NM 117656</v>
          </cell>
          <cell r="G2374" t="str">
            <v>CARROS SERV.COMCIAL. T-GONDOLA NS-TFM-55435</v>
          </cell>
          <cell r="H2374" t="str">
            <v>TFM-55435</v>
          </cell>
          <cell r="I2374"/>
          <cell r="J2374" t="str">
            <v>FFCC</v>
          </cell>
          <cell r="K2374" t="str">
            <v>DPM8510138</v>
          </cell>
          <cell r="L2374"/>
          <cell r="M2374" t="str">
            <v>9999</v>
          </cell>
          <cell r="N2374"/>
          <cell r="O2374"/>
          <cell r="P2374" t="str">
            <v>HIOW</v>
          </cell>
          <cell r="Q2374" t="str">
            <v>S</v>
          </cell>
          <cell r="R2374" t="str">
            <v>53</v>
          </cell>
          <cell r="S2374" t="str">
            <v>0</v>
          </cell>
          <cell r="T2374" t="str">
            <v>GOND</v>
          </cell>
          <cell r="U2374"/>
          <cell r="V2374"/>
          <cell r="W2374"/>
          <cell r="X2374" t="str">
            <v>2003</v>
          </cell>
          <cell r="Y2374" t="str">
            <v>8102838</v>
          </cell>
          <cell r="Z2374" t="str">
            <v>0</v>
          </cell>
          <cell r="AA2374" t="str">
            <v>K058</v>
          </cell>
          <cell r="AB2374" t="str">
            <v>020</v>
          </cell>
          <cell r="AC2374" t="str">
            <v>000</v>
          </cell>
          <cell r="AD2374"/>
          <cell r="AE2374">
            <v>1</v>
          </cell>
          <cell r="AF2374" t="str">
            <v>EA</v>
          </cell>
          <cell r="AG2374">
            <v>37754</v>
          </cell>
          <cell r="AH2374">
            <v>35604</v>
          </cell>
          <cell r="AI2374">
            <v>37754</v>
          </cell>
          <cell r="AJ2374">
            <v>15770</v>
          </cell>
          <cell r="AK2374">
            <v>-9250</v>
          </cell>
          <cell r="AL2374">
            <v>-791</v>
          </cell>
          <cell r="AM2374">
            <v>5729</v>
          </cell>
          <cell r="AN2374" t="str">
            <v>USD</v>
          </cell>
        </row>
        <row r="2375">
          <cell r="A2375" t="str">
            <v>0138</v>
          </cell>
          <cell r="B2375">
            <v>13853002140</v>
          </cell>
          <cell r="C2375" t="str">
            <v>0</v>
          </cell>
          <cell r="D2375" t="str">
            <v>53</v>
          </cell>
          <cell r="E2375" t="str">
            <v>CARROS SERV.COMCIAL. T-GONDOLA NS-TFM-55472</v>
          </cell>
          <cell r="F2375" t="str">
            <v>N.S. ANT. NM 117701</v>
          </cell>
          <cell r="G2375" t="str">
            <v>CARROS SERV.COMCIAL. T-GONDOLA NS-TFM-55472</v>
          </cell>
          <cell r="H2375" t="str">
            <v>TFM-55472</v>
          </cell>
          <cell r="I2375"/>
          <cell r="J2375" t="str">
            <v>FFCC</v>
          </cell>
          <cell r="K2375" t="str">
            <v>DPM8510138</v>
          </cell>
          <cell r="L2375"/>
          <cell r="M2375" t="str">
            <v>9999</v>
          </cell>
          <cell r="N2375"/>
          <cell r="O2375"/>
          <cell r="P2375" t="str">
            <v>HIOW</v>
          </cell>
          <cell r="Q2375" t="str">
            <v>S</v>
          </cell>
          <cell r="R2375" t="str">
            <v>53</v>
          </cell>
          <cell r="S2375" t="str">
            <v>0</v>
          </cell>
          <cell r="T2375" t="str">
            <v>GOND</v>
          </cell>
          <cell r="U2375"/>
          <cell r="V2375"/>
          <cell r="W2375"/>
          <cell r="X2375" t="str">
            <v>2003</v>
          </cell>
          <cell r="Y2375" t="str">
            <v>8102839</v>
          </cell>
          <cell r="Z2375" t="str">
            <v>0</v>
          </cell>
          <cell r="AA2375" t="str">
            <v>K058</v>
          </cell>
          <cell r="AB2375" t="str">
            <v>020</v>
          </cell>
          <cell r="AC2375" t="str">
            <v>000</v>
          </cell>
          <cell r="AD2375"/>
          <cell r="AE2375">
            <v>1</v>
          </cell>
          <cell r="AF2375" t="str">
            <v>EA</v>
          </cell>
          <cell r="AG2375">
            <v>37754</v>
          </cell>
          <cell r="AH2375">
            <v>35604</v>
          </cell>
          <cell r="AI2375">
            <v>37754</v>
          </cell>
          <cell r="AJ2375">
            <v>15229</v>
          </cell>
          <cell r="AK2375">
            <v>-8932</v>
          </cell>
          <cell r="AL2375">
            <v>-764</v>
          </cell>
          <cell r="AM2375">
            <v>5533</v>
          </cell>
          <cell r="AN2375" t="str">
            <v>USD</v>
          </cell>
        </row>
        <row r="2376">
          <cell r="A2376" t="str">
            <v>0138</v>
          </cell>
          <cell r="B2376">
            <v>13853002141</v>
          </cell>
          <cell r="C2376" t="str">
            <v>0</v>
          </cell>
          <cell r="D2376" t="str">
            <v>53</v>
          </cell>
          <cell r="E2376" t="str">
            <v>CARROS SERV.COMCIAL. T-GONDOLA NS-TFM-55474</v>
          </cell>
          <cell r="F2376" t="str">
            <v>N.S. ANT. NM 117703</v>
          </cell>
          <cell r="G2376" t="str">
            <v>CARROS SERV.COMCIAL. T-GONDOLA NS-TFM-55474</v>
          </cell>
          <cell r="H2376" t="str">
            <v>TFM-55474</v>
          </cell>
          <cell r="I2376"/>
          <cell r="J2376" t="str">
            <v>FFCC</v>
          </cell>
          <cell r="K2376" t="str">
            <v>DPM8510138</v>
          </cell>
          <cell r="L2376"/>
          <cell r="M2376" t="str">
            <v>9999</v>
          </cell>
          <cell r="N2376"/>
          <cell r="O2376"/>
          <cell r="P2376" t="str">
            <v>HIOW</v>
          </cell>
          <cell r="Q2376" t="str">
            <v>S</v>
          </cell>
          <cell r="R2376" t="str">
            <v>53</v>
          </cell>
          <cell r="S2376" t="str">
            <v>0</v>
          </cell>
          <cell r="T2376" t="str">
            <v>GOND</v>
          </cell>
          <cell r="U2376"/>
          <cell r="V2376"/>
          <cell r="W2376"/>
          <cell r="X2376" t="str">
            <v>2003</v>
          </cell>
          <cell r="Y2376" t="str">
            <v>8102840</v>
          </cell>
          <cell r="Z2376" t="str">
            <v>0</v>
          </cell>
          <cell r="AA2376" t="str">
            <v>K058</v>
          </cell>
          <cell r="AB2376" t="str">
            <v>020</v>
          </cell>
          <cell r="AC2376" t="str">
            <v>000</v>
          </cell>
          <cell r="AD2376"/>
          <cell r="AE2376">
            <v>1</v>
          </cell>
          <cell r="AF2376" t="str">
            <v>EA</v>
          </cell>
          <cell r="AG2376">
            <v>37754</v>
          </cell>
          <cell r="AH2376">
            <v>35604</v>
          </cell>
          <cell r="AI2376">
            <v>37754</v>
          </cell>
          <cell r="AJ2376">
            <v>16360</v>
          </cell>
          <cell r="AK2376">
            <v>-9596</v>
          </cell>
          <cell r="AL2376">
            <v>-821</v>
          </cell>
          <cell r="AM2376">
            <v>5943</v>
          </cell>
          <cell r="AN2376" t="str">
            <v>USD</v>
          </cell>
        </row>
        <row r="2377">
          <cell r="A2377" t="str">
            <v>0138</v>
          </cell>
          <cell r="B2377">
            <v>13853002142</v>
          </cell>
          <cell r="C2377" t="str">
            <v>0</v>
          </cell>
          <cell r="D2377" t="str">
            <v>53</v>
          </cell>
          <cell r="E2377" t="str">
            <v>CARROS SERV.COMCIAL. T-GONDOLA NS-TFM-55485</v>
          </cell>
          <cell r="F2377" t="str">
            <v>N.S. ANT. NM 117716</v>
          </cell>
          <cell r="G2377" t="str">
            <v>CARROS SERV.COMCIAL. T-GONDOLA NS-TFM-55485</v>
          </cell>
          <cell r="H2377" t="str">
            <v>TFM-55485</v>
          </cell>
          <cell r="I2377"/>
          <cell r="J2377" t="str">
            <v>FFCC</v>
          </cell>
          <cell r="K2377" t="str">
            <v>DPM8510138</v>
          </cell>
          <cell r="L2377"/>
          <cell r="M2377" t="str">
            <v>9999</v>
          </cell>
          <cell r="N2377"/>
          <cell r="O2377"/>
          <cell r="P2377" t="str">
            <v>HIOW</v>
          </cell>
          <cell r="Q2377" t="str">
            <v>S</v>
          </cell>
          <cell r="R2377" t="str">
            <v>53</v>
          </cell>
          <cell r="S2377" t="str">
            <v>0</v>
          </cell>
          <cell r="T2377" t="str">
            <v>GOND</v>
          </cell>
          <cell r="U2377"/>
          <cell r="V2377"/>
          <cell r="W2377"/>
          <cell r="X2377" t="str">
            <v>2003</v>
          </cell>
          <cell r="Y2377" t="str">
            <v>8102841</v>
          </cell>
          <cell r="Z2377" t="str">
            <v>0</v>
          </cell>
          <cell r="AA2377" t="str">
            <v>K058</v>
          </cell>
          <cell r="AB2377" t="str">
            <v>020</v>
          </cell>
          <cell r="AC2377" t="str">
            <v>000</v>
          </cell>
          <cell r="AD2377"/>
          <cell r="AE2377">
            <v>1</v>
          </cell>
          <cell r="AF2377" t="str">
            <v>EA</v>
          </cell>
          <cell r="AG2377">
            <v>37754</v>
          </cell>
          <cell r="AH2377">
            <v>35604</v>
          </cell>
          <cell r="AI2377">
            <v>37754</v>
          </cell>
          <cell r="AJ2377">
            <v>15767</v>
          </cell>
          <cell r="AK2377">
            <v>-9248</v>
          </cell>
          <cell r="AL2377">
            <v>-791</v>
          </cell>
          <cell r="AM2377">
            <v>5728</v>
          </cell>
          <cell r="AN2377" t="str">
            <v>USD</v>
          </cell>
        </row>
        <row r="2378">
          <cell r="A2378" t="str">
            <v>0138</v>
          </cell>
          <cell r="B2378">
            <v>13853002143</v>
          </cell>
          <cell r="C2378" t="str">
            <v>0</v>
          </cell>
          <cell r="D2378" t="str">
            <v>53</v>
          </cell>
          <cell r="E2378" t="str">
            <v>CARROS SERV.COMCIAL. T-GONDOLA NS-TFM-55487</v>
          </cell>
          <cell r="F2378" t="str">
            <v>N.S. ANT. NDEM 117721</v>
          </cell>
          <cell r="G2378" t="str">
            <v>CARROS SERV.COMCIAL. T-GONDOLA NS-TFM-55487</v>
          </cell>
          <cell r="H2378" t="str">
            <v>TFM-55487</v>
          </cell>
          <cell r="I2378"/>
          <cell r="J2378" t="str">
            <v>FFCC</v>
          </cell>
          <cell r="K2378" t="str">
            <v>DPM8510138</v>
          </cell>
          <cell r="L2378"/>
          <cell r="M2378" t="str">
            <v>9999</v>
          </cell>
          <cell r="N2378"/>
          <cell r="O2378"/>
          <cell r="P2378" t="str">
            <v>HIOW</v>
          </cell>
          <cell r="Q2378" t="str">
            <v>S</v>
          </cell>
          <cell r="R2378" t="str">
            <v>53</v>
          </cell>
          <cell r="S2378" t="str">
            <v>0</v>
          </cell>
          <cell r="T2378" t="str">
            <v>GOND</v>
          </cell>
          <cell r="U2378"/>
          <cell r="V2378"/>
          <cell r="W2378"/>
          <cell r="X2378" t="str">
            <v>2003</v>
          </cell>
          <cell r="Y2378" t="str">
            <v>8102842</v>
          </cell>
          <cell r="Z2378" t="str">
            <v>0</v>
          </cell>
          <cell r="AA2378" t="str">
            <v>K058</v>
          </cell>
          <cell r="AB2378" t="str">
            <v>020</v>
          </cell>
          <cell r="AC2378" t="str">
            <v>000</v>
          </cell>
          <cell r="AD2378"/>
          <cell r="AE2378">
            <v>1</v>
          </cell>
          <cell r="AF2378" t="str">
            <v>EA</v>
          </cell>
          <cell r="AG2378">
            <v>37754</v>
          </cell>
          <cell r="AH2378">
            <v>35604</v>
          </cell>
          <cell r="AI2378">
            <v>37754</v>
          </cell>
          <cell r="AJ2378">
            <v>13887</v>
          </cell>
          <cell r="AK2378">
            <v>-8147</v>
          </cell>
          <cell r="AL2378">
            <v>-697</v>
          </cell>
          <cell r="AM2378">
            <v>5043</v>
          </cell>
          <cell r="AN2378" t="str">
            <v>USD</v>
          </cell>
        </row>
        <row r="2379">
          <cell r="A2379" t="str">
            <v>0138</v>
          </cell>
          <cell r="B2379">
            <v>13853002144</v>
          </cell>
          <cell r="C2379" t="str">
            <v>0</v>
          </cell>
          <cell r="D2379" t="str">
            <v>53</v>
          </cell>
          <cell r="E2379" t="str">
            <v>CARROS SERV.COMCIAL. T-GONDOLA NS-TFM-55488</v>
          </cell>
          <cell r="F2379" t="str">
            <v>N.S. ANT. NDEM 117722</v>
          </cell>
          <cell r="G2379" t="str">
            <v>CARROS SERV.COMCIAL. T-GONDOLA NS-TFM-55488</v>
          </cell>
          <cell r="H2379" t="str">
            <v>TFM-55488</v>
          </cell>
          <cell r="I2379"/>
          <cell r="J2379" t="str">
            <v>FFCC</v>
          </cell>
          <cell r="K2379" t="str">
            <v>DPM8510138</v>
          </cell>
          <cell r="L2379"/>
          <cell r="M2379" t="str">
            <v>9999</v>
          </cell>
          <cell r="N2379"/>
          <cell r="O2379"/>
          <cell r="P2379" t="str">
            <v>HIOW</v>
          </cell>
          <cell r="Q2379" t="str">
            <v>S</v>
          </cell>
          <cell r="R2379" t="str">
            <v>53</v>
          </cell>
          <cell r="S2379" t="str">
            <v>0</v>
          </cell>
          <cell r="T2379" t="str">
            <v>GOND</v>
          </cell>
          <cell r="U2379"/>
          <cell r="V2379"/>
          <cell r="W2379"/>
          <cell r="X2379" t="str">
            <v>2003</v>
          </cell>
          <cell r="Y2379" t="str">
            <v>8102843</v>
          </cell>
          <cell r="Z2379" t="str">
            <v>0</v>
          </cell>
          <cell r="AA2379" t="str">
            <v>K058</v>
          </cell>
          <cell r="AB2379" t="str">
            <v>020</v>
          </cell>
          <cell r="AC2379" t="str">
            <v>000</v>
          </cell>
          <cell r="AD2379"/>
          <cell r="AE2379">
            <v>1</v>
          </cell>
          <cell r="AF2379" t="str">
            <v>EA</v>
          </cell>
          <cell r="AG2379">
            <v>37754</v>
          </cell>
          <cell r="AH2379">
            <v>35604</v>
          </cell>
          <cell r="AI2379">
            <v>37754</v>
          </cell>
          <cell r="AJ2379">
            <v>14314</v>
          </cell>
          <cell r="AK2379">
            <v>-8397</v>
          </cell>
          <cell r="AL2379">
            <v>-718</v>
          </cell>
          <cell r="AM2379">
            <v>5199</v>
          </cell>
          <cell r="AN2379" t="str">
            <v>USD</v>
          </cell>
        </row>
        <row r="2380">
          <cell r="A2380" t="str">
            <v>0138</v>
          </cell>
          <cell r="B2380">
            <v>13853002145</v>
          </cell>
          <cell r="C2380" t="str">
            <v>0</v>
          </cell>
          <cell r="D2380" t="str">
            <v>53</v>
          </cell>
          <cell r="E2380" t="str">
            <v>CARROS SERV.COMCIAL. T-GONDOLA NS-TFM-55490</v>
          </cell>
          <cell r="F2380" t="str">
            <v>N.S. ANT. NDEM 117724</v>
          </cell>
          <cell r="G2380" t="str">
            <v>CARROS SERV.COMCIAL. T-GONDOLA NS-TFM-55490</v>
          </cell>
          <cell r="H2380" t="str">
            <v>TFM-55490</v>
          </cell>
          <cell r="I2380"/>
          <cell r="J2380" t="str">
            <v>FFCC</v>
          </cell>
          <cell r="K2380" t="str">
            <v>DPM8510138</v>
          </cell>
          <cell r="L2380"/>
          <cell r="M2380" t="str">
            <v>9999</v>
          </cell>
          <cell r="N2380"/>
          <cell r="O2380"/>
          <cell r="P2380" t="str">
            <v>HIOW</v>
          </cell>
          <cell r="Q2380" t="str">
            <v>S</v>
          </cell>
          <cell r="R2380" t="str">
            <v>53</v>
          </cell>
          <cell r="S2380" t="str">
            <v>0</v>
          </cell>
          <cell r="T2380" t="str">
            <v>GOND</v>
          </cell>
          <cell r="U2380"/>
          <cell r="V2380"/>
          <cell r="W2380"/>
          <cell r="X2380" t="str">
            <v>2003</v>
          </cell>
          <cell r="Y2380" t="str">
            <v>8102845</v>
          </cell>
          <cell r="Z2380" t="str">
            <v>0</v>
          </cell>
          <cell r="AA2380" t="str">
            <v>K058</v>
          </cell>
          <cell r="AB2380" t="str">
            <v>020</v>
          </cell>
          <cell r="AC2380" t="str">
            <v>000</v>
          </cell>
          <cell r="AD2380"/>
          <cell r="AE2380">
            <v>1</v>
          </cell>
          <cell r="AF2380" t="str">
            <v>EA</v>
          </cell>
          <cell r="AG2380">
            <v>37754</v>
          </cell>
          <cell r="AH2380">
            <v>35604</v>
          </cell>
          <cell r="AI2380">
            <v>37754</v>
          </cell>
          <cell r="AJ2380">
            <v>12366</v>
          </cell>
          <cell r="AK2380">
            <v>-7254</v>
          </cell>
          <cell r="AL2380">
            <v>-620</v>
          </cell>
          <cell r="AM2380">
            <v>4492</v>
          </cell>
          <cell r="AN2380" t="str">
            <v>USD</v>
          </cell>
        </row>
        <row r="2381">
          <cell r="A2381" t="str">
            <v>0138</v>
          </cell>
          <cell r="B2381">
            <v>13853002146</v>
          </cell>
          <cell r="C2381" t="str">
            <v>0</v>
          </cell>
          <cell r="D2381" t="str">
            <v>53</v>
          </cell>
          <cell r="E2381" t="str">
            <v>CARROS SERV.COMCIAL. T-GONDOLA NS-TFM-55491</v>
          </cell>
          <cell r="F2381" t="str">
            <v>N.S. ANT. NDEM 117726</v>
          </cell>
          <cell r="G2381" t="str">
            <v>CARROS SERV.COMCIAL. T-GONDOLA NS-TFM-55491</v>
          </cell>
          <cell r="H2381" t="str">
            <v>TFM-55491</v>
          </cell>
          <cell r="I2381"/>
          <cell r="J2381" t="str">
            <v>FFCC</v>
          </cell>
          <cell r="K2381" t="str">
            <v>DPM8510138</v>
          </cell>
          <cell r="L2381"/>
          <cell r="M2381" t="str">
            <v>9999</v>
          </cell>
          <cell r="N2381"/>
          <cell r="O2381"/>
          <cell r="P2381" t="str">
            <v>HIOW</v>
          </cell>
          <cell r="Q2381" t="str">
            <v>S</v>
          </cell>
          <cell r="R2381" t="str">
            <v>53</v>
          </cell>
          <cell r="S2381" t="str">
            <v>0</v>
          </cell>
          <cell r="T2381" t="str">
            <v>GOND</v>
          </cell>
          <cell r="U2381"/>
          <cell r="V2381"/>
          <cell r="W2381"/>
          <cell r="X2381" t="str">
            <v>2003</v>
          </cell>
          <cell r="Y2381" t="str">
            <v>8102846</v>
          </cell>
          <cell r="Z2381" t="str">
            <v>0</v>
          </cell>
          <cell r="AA2381" t="str">
            <v>K058</v>
          </cell>
          <cell r="AB2381" t="str">
            <v>020</v>
          </cell>
          <cell r="AC2381" t="str">
            <v>000</v>
          </cell>
          <cell r="AD2381"/>
          <cell r="AE2381">
            <v>1</v>
          </cell>
          <cell r="AF2381" t="str">
            <v>EA</v>
          </cell>
          <cell r="AG2381">
            <v>37754</v>
          </cell>
          <cell r="AH2381">
            <v>35604</v>
          </cell>
          <cell r="AI2381">
            <v>37754</v>
          </cell>
          <cell r="AJ2381">
            <v>12366</v>
          </cell>
          <cell r="AK2381">
            <v>-7254</v>
          </cell>
          <cell r="AL2381">
            <v>-620</v>
          </cell>
          <cell r="AM2381">
            <v>4492</v>
          </cell>
          <cell r="AN2381" t="str">
            <v>USD</v>
          </cell>
        </row>
        <row r="2382">
          <cell r="A2382" t="str">
            <v>0138</v>
          </cell>
          <cell r="B2382">
            <v>13853002147</v>
          </cell>
          <cell r="C2382" t="str">
            <v>0</v>
          </cell>
          <cell r="D2382" t="str">
            <v>53</v>
          </cell>
          <cell r="E2382" t="str">
            <v>CARROS SERV.COMCIAL. T-GONDOLA NS-TFM-55492</v>
          </cell>
          <cell r="F2382" t="str">
            <v>N.S. ANT. NM 117727</v>
          </cell>
          <cell r="G2382" t="str">
            <v>CARROS SERV.COMCIAL. T-GONDOLA NS-TFM-55492</v>
          </cell>
          <cell r="H2382" t="str">
            <v>TFM-55492</v>
          </cell>
          <cell r="I2382"/>
          <cell r="J2382" t="str">
            <v>FFCC</v>
          </cell>
          <cell r="K2382" t="str">
            <v>DPM8510138</v>
          </cell>
          <cell r="L2382"/>
          <cell r="M2382" t="str">
            <v>9999</v>
          </cell>
          <cell r="N2382"/>
          <cell r="O2382"/>
          <cell r="P2382" t="str">
            <v>HIOW</v>
          </cell>
          <cell r="Q2382" t="str">
            <v>S</v>
          </cell>
          <cell r="R2382" t="str">
            <v>53</v>
          </cell>
          <cell r="S2382" t="str">
            <v>0</v>
          </cell>
          <cell r="T2382" t="str">
            <v>GOND</v>
          </cell>
          <cell r="U2382"/>
          <cell r="V2382"/>
          <cell r="W2382"/>
          <cell r="X2382" t="str">
            <v>2003</v>
          </cell>
          <cell r="Y2382" t="str">
            <v>8102847</v>
          </cell>
          <cell r="Z2382" t="str">
            <v>0</v>
          </cell>
          <cell r="AA2382" t="str">
            <v>K058</v>
          </cell>
          <cell r="AB2382" t="str">
            <v>020</v>
          </cell>
          <cell r="AC2382" t="str">
            <v>000</v>
          </cell>
          <cell r="AD2382"/>
          <cell r="AE2382">
            <v>1</v>
          </cell>
          <cell r="AF2382" t="str">
            <v>EA</v>
          </cell>
          <cell r="AG2382">
            <v>37754</v>
          </cell>
          <cell r="AH2382">
            <v>35604</v>
          </cell>
          <cell r="AI2382">
            <v>37754</v>
          </cell>
          <cell r="AJ2382">
            <v>16100</v>
          </cell>
          <cell r="AK2382">
            <v>-9443</v>
          </cell>
          <cell r="AL2382">
            <v>-808</v>
          </cell>
          <cell r="AM2382">
            <v>5849</v>
          </cell>
          <cell r="AN2382" t="str">
            <v>USD</v>
          </cell>
        </row>
        <row r="2383">
          <cell r="A2383" t="str">
            <v>0138</v>
          </cell>
          <cell r="B2383">
            <v>13853002148</v>
          </cell>
          <cell r="C2383" t="str">
            <v>0</v>
          </cell>
          <cell r="D2383" t="str">
            <v>53</v>
          </cell>
          <cell r="E2383" t="str">
            <v>CARROS SERV.COMCIAL. T-GONDOLA NS-TFM-55494</v>
          </cell>
          <cell r="F2383" t="str">
            <v>N.S. ANT. NDEM 117729</v>
          </cell>
          <cell r="G2383" t="str">
            <v>CARROS SERV.COMCIAL. T-GONDOLA NS-TFM-55494</v>
          </cell>
          <cell r="H2383" t="str">
            <v>TFM-55494</v>
          </cell>
          <cell r="I2383"/>
          <cell r="J2383" t="str">
            <v>FFCC</v>
          </cell>
          <cell r="K2383" t="str">
            <v>DPM8510138</v>
          </cell>
          <cell r="L2383"/>
          <cell r="M2383" t="str">
            <v>9999</v>
          </cell>
          <cell r="N2383"/>
          <cell r="O2383"/>
          <cell r="P2383" t="str">
            <v>HIOW</v>
          </cell>
          <cell r="Q2383" t="str">
            <v>S</v>
          </cell>
          <cell r="R2383" t="str">
            <v>53</v>
          </cell>
          <cell r="S2383" t="str">
            <v>0</v>
          </cell>
          <cell r="T2383" t="str">
            <v>GOND</v>
          </cell>
          <cell r="U2383"/>
          <cell r="V2383"/>
          <cell r="W2383"/>
          <cell r="X2383" t="str">
            <v>2003</v>
          </cell>
          <cell r="Y2383" t="str">
            <v>8102848</v>
          </cell>
          <cell r="Z2383" t="str">
            <v>0</v>
          </cell>
          <cell r="AA2383" t="str">
            <v>K058</v>
          </cell>
          <cell r="AB2383" t="str">
            <v>020</v>
          </cell>
          <cell r="AC2383" t="str">
            <v>000</v>
          </cell>
          <cell r="AD2383"/>
          <cell r="AE2383">
            <v>1</v>
          </cell>
          <cell r="AF2383" t="str">
            <v>EA</v>
          </cell>
          <cell r="AG2383">
            <v>37754</v>
          </cell>
          <cell r="AH2383">
            <v>35604</v>
          </cell>
          <cell r="AI2383">
            <v>37754</v>
          </cell>
          <cell r="AJ2383">
            <v>16511</v>
          </cell>
          <cell r="AK2383">
            <v>-9685</v>
          </cell>
          <cell r="AL2383">
            <v>-828</v>
          </cell>
          <cell r="AM2383">
            <v>5998</v>
          </cell>
          <cell r="AN2383" t="str">
            <v>USD</v>
          </cell>
        </row>
        <row r="2384">
          <cell r="A2384" t="str">
            <v>0138</v>
          </cell>
          <cell r="B2384">
            <v>13853002149</v>
          </cell>
          <cell r="C2384" t="str">
            <v>0</v>
          </cell>
          <cell r="D2384" t="str">
            <v>53</v>
          </cell>
          <cell r="E2384" t="str">
            <v>CARROS SERV.COMCIAL. T-GONDOLA NS-TFM-55517</v>
          </cell>
          <cell r="F2384" t="str">
            <v>N.S. ANT. NM 117761</v>
          </cell>
          <cell r="G2384" t="str">
            <v>CARROS SERV.COMCIAL. T-GONDOLA NS-TFM-55517</v>
          </cell>
          <cell r="H2384" t="str">
            <v>TFM-55517</v>
          </cell>
          <cell r="I2384"/>
          <cell r="J2384" t="str">
            <v>FFCC</v>
          </cell>
          <cell r="K2384" t="str">
            <v>DPM8510138</v>
          </cell>
          <cell r="L2384"/>
          <cell r="M2384" t="str">
            <v>9999</v>
          </cell>
          <cell r="N2384"/>
          <cell r="O2384"/>
          <cell r="P2384" t="str">
            <v>HIOW</v>
          </cell>
          <cell r="Q2384" t="str">
            <v>S</v>
          </cell>
          <cell r="R2384" t="str">
            <v>53</v>
          </cell>
          <cell r="S2384" t="str">
            <v>0</v>
          </cell>
          <cell r="T2384" t="str">
            <v>GOND</v>
          </cell>
          <cell r="U2384"/>
          <cell r="V2384"/>
          <cell r="W2384"/>
          <cell r="X2384" t="str">
            <v>2003</v>
          </cell>
          <cell r="Y2384" t="str">
            <v>8102849</v>
          </cell>
          <cell r="Z2384" t="str">
            <v>0</v>
          </cell>
          <cell r="AA2384" t="str">
            <v>K058</v>
          </cell>
          <cell r="AB2384" t="str">
            <v>020</v>
          </cell>
          <cell r="AC2384" t="str">
            <v>000</v>
          </cell>
          <cell r="AD2384"/>
          <cell r="AE2384">
            <v>1</v>
          </cell>
          <cell r="AF2384" t="str">
            <v>EA</v>
          </cell>
          <cell r="AG2384">
            <v>37754</v>
          </cell>
          <cell r="AH2384">
            <v>35604</v>
          </cell>
          <cell r="AI2384">
            <v>37754</v>
          </cell>
          <cell r="AJ2384">
            <v>15229</v>
          </cell>
          <cell r="AK2384">
            <v>-8932</v>
          </cell>
          <cell r="AL2384">
            <v>-764</v>
          </cell>
          <cell r="AM2384">
            <v>5533</v>
          </cell>
          <cell r="AN2384" t="str">
            <v>USD</v>
          </cell>
        </row>
        <row r="2385">
          <cell r="A2385" t="str">
            <v>0138</v>
          </cell>
          <cell r="B2385">
            <v>13853002150</v>
          </cell>
          <cell r="C2385" t="str">
            <v>0</v>
          </cell>
          <cell r="D2385" t="str">
            <v>53</v>
          </cell>
          <cell r="E2385" t="str">
            <v>CARROS SERV.COMCIAL. T-GONDOLA NS-TFM-55518</v>
          </cell>
          <cell r="F2385" t="str">
            <v>N.S. ANT. NM 117762</v>
          </cell>
          <cell r="G2385" t="str">
            <v>CARROS SERV.COMCIAL. T-GONDOLA NS-TFM-55518</v>
          </cell>
          <cell r="H2385" t="str">
            <v>TFM-55518</v>
          </cell>
          <cell r="I2385"/>
          <cell r="J2385" t="str">
            <v>FFCC</v>
          </cell>
          <cell r="K2385" t="str">
            <v>DPM8510138</v>
          </cell>
          <cell r="L2385"/>
          <cell r="M2385" t="str">
            <v>9999</v>
          </cell>
          <cell r="N2385"/>
          <cell r="O2385"/>
          <cell r="P2385" t="str">
            <v>HIOW</v>
          </cell>
          <cell r="Q2385" t="str">
            <v>S</v>
          </cell>
          <cell r="R2385" t="str">
            <v>53</v>
          </cell>
          <cell r="S2385" t="str">
            <v>0</v>
          </cell>
          <cell r="T2385" t="str">
            <v>GOND</v>
          </cell>
          <cell r="U2385"/>
          <cell r="V2385"/>
          <cell r="W2385"/>
          <cell r="X2385" t="str">
            <v>2003</v>
          </cell>
          <cell r="Y2385" t="str">
            <v>8102850</v>
          </cell>
          <cell r="Z2385" t="str">
            <v>0</v>
          </cell>
          <cell r="AA2385" t="str">
            <v>K058</v>
          </cell>
          <cell r="AB2385" t="str">
            <v>020</v>
          </cell>
          <cell r="AC2385" t="str">
            <v>000</v>
          </cell>
          <cell r="AD2385"/>
          <cell r="AE2385">
            <v>1</v>
          </cell>
          <cell r="AF2385" t="str">
            <v>EA</v>
          </cell>
          <cell r="AG2385">
            <v>37754</v>
          </cell>
          <cell r="AH2385">
            <v>35604</v>
          </cell>
          <cell r="AI2385">
            <v>37754</v>
          </cell>
          <cell r="AJ2385">
            <v>15229</v>
          </cell>
          <cell r="AK2385">
            <v>-8932</v>
          </cell>
          <cell r="AL2385">
            <v>-764</v>
          </cell>
          <cell r="AM2385">
            <v>5533</v>
          </cell>
          <cell r="AN2385" t="str">
            <v>USD</v>
          </cell>
        </row>
        <row r="2386">
          <cell r="A2386" t="str">
            <v>0138</v>
          </cell>
          <cell r="B2386">
            <v>13853002151</v>
          </cell>
          <cell r="C2386" t="str">
            <v>0</v>
          </cell>
          <cell r="D2386" t="str">
            <v>53</v>
          </cell>
          <cell r="E2386" t="str">
            <v>CARROS SERV.COMCIAL. T-GONDOLA NS-TFM-55519</v>
          </cell>
          <cell r="F2386" t="str">
            <v>N.S. ANT. NM 117763</v>
          </cell>
          <cell r="G2386" t="str">
            <v>CARROS SERV.COMCIAL. T-GONDOLA NS-TFM-55519</v>
          </cell>
          <cell r="H2386" t="str">
            <v>TFM-55519</v>
          </cell>
          <cell r="I2386"/>
          <cell r="J2386" t="str">
            <v>FFCC</v>
          </cell>
          <cell r="K2386" t="str">
            <v>DPM8510138</v>
          </cell>
          <cell r="L2386"/>
          <cell r="M2386" t="str">
            <v>9999</v>
          </cell>
          <cell r="N2386"/>
          <cell r="O2386"/>
          <cell r="P2386" t="str">
            <v>HIOW</v>
          </cell>
          <cell r="Q2386" t="str">
            <v>S</v>
          </cell>
          <cell r="R2386" t="str">
            <v>53</v>
          </cell>
          <cell r="S2386" t="str">
            <v>0</v>
          </cell>
          <cell r="T2386" t="str">
            <v>GOND</v>
          </cell>
          <cell r="U2386"/>
          <cell r="V2386"/>
          <cell r="W2386"/>
          <cell r="X2386" t="str">
            <v>2003</v>
          </cell>
          <cell r="Y2386" t="str">
            <v>8102851</v>
          </cell>
          <cell r="Z2386" t="str">
            <v>0</v>
          </cell>
          <cell r="AA2386" t="str">
            <v>K058</v>
          </cell>
          <cell r="AB2386" t="str">
            <v>020</v>
          </cell>
          <cell r="AC2386" t="str">
            <v>000</v>
          </cell>
          <cell r="AD2386"/>
          <cell r="AE2386">
            <v>1</v>
          </cell>
          <cell r="AF2386" t="str">
            <v>EA</v>
          </cell>
          <cell r="AG2386">
            <v>37754</v>
          </cell>
          <cell r="AH2386">
            <v>35604</v>
          </cell>
          <cell r="AI2386">
            <v>37754</v>
          </cell>
          <cell r="AJ2386">
            <v>15229</v>
          </cell>
          <cell r="AK2386">
            <v>-8932</v>
          </cell>
          <cell r="AL2386">
            <v>-764</v>
          </cell>
          <cell r="AM2386">
            <v>5533</v>
          </cell>
          <cell r="AN2386" t="str">
            <v>USD</v>
          </cell>
        </row>
        <row r="2387">
          <cell r="A2387" t="str">
            <v>0138</v>
          </cell>
          <cell r="B2387">
            <v>13853002152</v>
          </cell>
          <cell r="C2387" t="str">
            <v>0</v>
          </cell>
          <cell r="D2387" t="str">
            <v>53</v>
          </cell>
          <cell r="E2387" t="str">
            <v>CARROS SERV.COMCIAL. T-GONDOLA NS-TFM-55524</v>
          </cell>
          <cell r="F2387" t="str">
            <v>N.S. ANT. NM 117770</v>
          </cell>
          <cell r="G2387" t="str">
            <v>CARROS SERV.COMCIAL. T-GONDOLA NS-TFM-55524</v>
          </cell>
          <cell r="H2387" t="str">
            <v>TFM-55524</v>
          </cell>
          <cell r="I2387"/>
          <cell r="J2387" t="str">
            <v>FFCC</v>
          </cell>
          <cell r="K2387" t="str">
            <v>DPM8510138</v>
          </cell>
          <cell r="L2387"/>
          <cell r="M2387" t="str">
            <v>9999</v>
          </cell>
          <cell r="N2387"/>
          <cell r="O2387"/>
          <cell r="P2387" t="str">
            <v>HIOW</v>
          </cell>
          <cell r="Q2387" t="str">
            <v>S</v>
          </cell>
          <cell r="R2387" t="str">
            <v>53</v>
          </cell>
          <cell r="S2387" t="str">
            <v>0</v>
          </cell>
          <cell r="T2387" t="str">
            <v>GOND</v>
          </cell>
          <cell r="U2387"/>
          <cell r="V2387"/>
          <cell r="W2387"/>
          <cell r="X2387" t="str">
            <v>2003</v>
          </cell>
          <cell r="Y2387" t="str">
            <v>8102852</v>
          </cell>
          <cell r="Z2387" t="str">
            <v>0</v>
          </cell>
          <cell r="AA2387" t="str">
            <v>K058</v>
          </cell>
          <cell r="AB2387" t="str">
            <v>020</v>
          </cell>
          <cell r="AC2387" t="str">
            <v>000</v>
          </cell>
          <cell r="AD2387"/>
          <cell r="AE2387">
            <v>1</v>
          </cell>
          <cell r="AF2387" t="str">
            <v>EA</v>
          </cell>
          <cell r="AG2387">
            <v>37754</v>
          </cell>
          <cell r="AH2387">
            <v>35604</v>
          </cell>
          <cell r="AI2387">
            <v>37754</v>
          </cell>
          <cell r="AJ2387">
            <v>15229</v>
          </cell>
          <cell r="AK2387">
            <v>-8932</v>
          </cell>
          <cell r="AL2387">
            <v>-764</v>
          </cell>
          <cell r="AM2387">
            <v>5533</v>
          </cell>
          <cell r="AN2387" t="str">
            <v>USD</v>
          </cell>
        </row>
        <row r="2388">
          <cell r="A2388" t="str">
            <v>0138</v>
          </cell>
          <cell r="B2388">
            <v>13853002153</v>
          </cell>
          <cell r="C2388" t="str">
            <v>0</v>
          </cell>
          <cell r="D2388" t="str">
            <v>53</v>
          </cell>
          <cell r="E2388" t="str">
            <v>CARROS SERV.COMCIAL. T-GONDOLA NS-TFM-55525</v>
          </cell>
          <cell r="F2388" t="str">
            <v>N.S. ANT. NDEM 117771</v>
          </cell>
          <cell r="G2388" t="str">
            <v>CARROS SERV.COMCIAL. T-GONDOLA NS-TFM-55525</v>
          </cell>
          <cell r="H2388" t="str">
            <v>TFM-55525</v>
          </cell>
          <cell r="I2388"/>
          <cell r="J2388" t="str">
            <v>FFCC</v>
          </cell>
          <cell r="K2388" t="str">
            <v>DPM8510138</v>
          </cell>
          <cell r="L2388"/>
          <cell r="M2388" t="str">
            <v>9999</v>
          </cell>
          <cell r="N2388"/>
          <cell r="O2388"/>
          <cell r="P2388" t="str">
            <v>HIOW</v>
          </cell>
          <cell r="Q2388" t="str">
            <v>S</v>
          </cell>
          <cell r="R2388" t="str">
            <v>53</v>
          </cell>
          <cell r="S2388" t="str">
            <v>0</v>
          </cell>
          <cell r="T2388" t="str">
            <v>GOND</v>
          </cell>
          <cell r="U2388"/>
          <cell r="V2388"/>
          <cell r="W2388"/>
          <cell r="X2388" t="str">
            <v>2003</v>
          </cell>
          <cell r="Y2388" t="str">
            <v>8102853</v>
          </cell>
          <cell r="Z2388" t="str">
            <v>0</v>
          </cell>
          <cell r="AA2388" t="str">
            <v>K058</v>
          </cell>
          <cell r="AB2388" t="str">
            <v>020</v>
          </cell>
          <cell r="AC2388" t="str">
            <v>000</v>
          </cell>
          <cell r="AD2388"/>
          <cell r="AE2388">
            <v>1</v>
          </cell>
          <cell r="AF2388" t="str">
            <v>EA</v>
          </cell>
          <cell r="AG2388">
            <v>37754</v>
          </cell>
          <cell r="AH2388">
            <v>35604</v>
          </cell>
          <cell r="AI2388">
            <v>37754</v>
          </cell>
          <cell r="AJ2388">
            <v>12366</v>
          </cell>
          <cell r="AK2388">
            <v>-7254</v>
          </cell>
          <cell r="AL2388">
            <v>-620</v>
          </cell>
          <cell r="AM2388">
            <v>4492</v>
          </cell>
          <cell r="AN2388" t="str">
            <v>USD</v>
          </cell>
        </row>
        <row r="2389">
          <cell r="A2389" t="str">
            <v>0138</v>
          </cell>
          <cell r="B2389">
            <v>13853002154</v>
          </cell>
          <cell r="C2389" t="str">
            <v>0</v>
          </cell>
          <cell r="D2389" t="str">
            <v>53</v>
          </cell>
          <cell r="E2389" t="str">
            <v>CARROS SERV.COMCIAL. T-GONDOLA NS-TFM-55531</v>
          </cell>
          <cell r="F2389" t="str">
            <v>N.S. ANT. NDEM 117778</v>
          </cell>
          <cell r="G2389" t="str">
            <v>CARROS SERV.COMCIAL. T-GONDOLA NS-TFM-55531</v>
          </cell>
          <cell r="H2389" t="str">
            <v>TFM-55531</v>
          </cell>
          <cell r="I2389"/>
          <cell r="J2389" t="str">
            <v>FFCC</v>
          </cell>
          <cell r="K2389" t="str">
            <v>DPM8510138</v>
          </cell>
          <cell r="L2389"/>
          <cell r="M2389" t="str">
            <v>9999</v>
          </cell>
          <cell r="N2389"/>
          <cell r="O2389"/>
          <cell r="P2389" t="str">
            <v>HIOW</v>
          </cell>
          <cell r="Q2389" t="str">
            <v>S</v>
          </cell>
          <cell r="R2389" t="str">
            <v>53</v>
          </cell>
          <cell r="S2389" t="str">
            <v>0</v>
          </cell>
          <cell r="T2389" t="str">
            <v>GOND</v>
          </cell>
          <cell r="U2389"/>
          <cell r="V2389"/>
          <cell r="W2389"/>
          <cell r="X2389" t="str">
            <v>2003</v>
          </cell>
          <cell r="Y2389" t="str">
            <v>8102854</v>
          </cell>
          <cell r="Z2389" t="str">
            <v>0</v>
          </cell>
          <cell r="AA2389" t="str">
            <v>K058</v>
          </cell>
          <cell r="AB2389" t="str">
            <v>020</v>
          </cell>
          <cell r="AC2389" t="str">
            <v>000</v>
          </cell>
          <cell r="AD2389"/>
          <cell r="AE2389">
            <v>1</v>
          </cell>
          <cell r="AF2389" t="str">
            <v>EA</v>
          </cell>
          <cell r="AG2389">
            <v>37754</v>
          </cell>
          <cell r="AH2389">
            <v>35604</v>
          </cell>
          <cell r="AI2389">
            <v>37754</v>
          </cell>
          <cell r="AJ2389">
            <v>12366</v>
          </cell>
          <cell r="AK2389">
            <v>-7254</v>
          </cell>
          <cell r="AL2389">
            <v>-620</v>
          </cell>
          <cell r="AM2389">
            <v>4492</v>
          </cell>
          <cell r="AN2389" t="str">
            <v>USD</v>
          </cell>
        </row>
        <row r="2390">
          <cell r="A2390" t="str">
            <v>0138</v>
          </cell>
          <cell r="B2390">
            <v>13853002155</v>
          </cell>
          <cell r="C2390" t="str">
            <v>0</v>
          </cell>
          <cell r="D2390" t="str">
            <v>53</v>
          </cell>
          <cell r="E2390" t="str">
            <v>CARROS SERV.COMCIAL. T-GONDOLA NS-TFM-55545</v>
          </cell>
          <cell r="F2390" t="str">
            <v>N.S. ANT. NM 117795</v>
          </cell>
          <cell r="G2390" t="str">
            <v>CARROS SERV.COMCIAL. T-GONDOLA NS-TFM-55545</v>
          </cell>
          <cell r="H2390" t="str">
            <v>TFM-55545</v>
          </cell>
          <cell r="I2390"/>
          <cell r="J2390" t="str">
            <v>FFCC</v>
          </cell>
          <cell r="K2390" t="str">
            <v>DPM8510138</v>
          </cell>
          <cell r="L2390"/>
          <cell r="M2390" t="str">
            <v>9999</v>
          </cell>
          <cell r="N2390"/>
          <cell r="O2390"/>
          <cell r="P2390" t="str">
            <v>HIOW</v>
          </cell>
          <cell r="Q2390" t="str">
            <v>S</v>
          </cell>
          <cell r="R2390" t="str">
            <v>53</v>
          </cell>
          <cell r="S2390" t="str">
            <v>0</v>
          </cell>
          <cell r="T2390" t="str">
            <v>GOND</v>
          </cell>
          <cell r="U2390"/>
          <cell r="V2390"/>
          <cell r="W2390"/>
          <cell r="X2390" t="str">
            <v>2003</v>
          </cell>
          <cell r="Y2390" t="str">
            <v>8102855</v>
          </cell>
          <cell r="Z2390" t="str">
            <v>0</v>
          </cell>
          <cell r="AA2390" t="str">
            <v>K058</v>
          </cell>
          <cell r="AB2390" t="str">
            <v>020</v>
          </cell>
          <cell r="AC2390" t="str">
            <v>000</v>
          </cell>
          <cell r="AD2390"/>
          <cell r="AE2390">
            <v>1</v>
          </cell>
          <cell r="AF2390" t="str">
            <v>EA</v>
          </cell>
          <cell r="AG2390">
            <v>37754</v>
          </cell>
          <cell r="AH2390">
            <v>35604</v>
          </cell>
          <cell r="AI2390">
            <v>37754</v>
          </cell>
          <cell r="AJ2390">
            <v>15229</v>
          </cell>
          <cell r="AK2390">
            <v>-8932</v>
          </cell>
          <cell r="AL2390">
            <v>-764</v>
          </cell>
          <cell r="AM2390">
            <v>5533</v>
          </cell>
          <cell r="AN2390" t="str">
            <v>USD</v>
          </cell>
        </row>
        <row r="2391">
          <cell r="A2391" t="str">
            <v>0138</v>
          </cell>
          <cell r="B2391">
            <v>13853002156</v>
          </cell>
          <cell r="C2391" t="str">
            <v>0</v>
          </cell>
          <cell r="D2391" t="str">
            <v>53</v>
          </cell>
          <cell r="E2391" t="str">
            <v>CARROS SERV.COMCIAL. T-GONDOLA NS-TFM-55548</v>
          </cell>
          <cell r="F2391" t="str">
            <v>N.S. ANT. NDEM 117802</v>
          </cell>
          <cell r="G2391" t="str">
            <v>CARROS SERV.COMCIAL. T-GONDOLA NS-TFM-55548</v>
          </cell>
          <cell r="H2391" t="str">
            <v>TFM-55548</v>
          </cell>
          <cell r="I2391"/>
          <cell r="J2391" t="str">
            <v>FFCC</v>
          </cell>
          <cell r="K2391" t="str">
            <v>DPM8510138</v>
          </cell>
          <cell r="L2391"/>
          <cell r="M2391" t="str">
            <v>9999</v>
          </cell>
          <cell r="N2391"/>
          <cell r="O2391"/>
          <cell r="P2391" t="str">
            <v>HIOW</v>
          </cell>
          <cell r="Q2391" t="str">
            <v>S</v>
          </cell>
          <cell r="R2391" t="str">
            <v>53</v>
          </cell>
          <cell r="S2391" t="str">
            <v>0</v>
          </cell>
          <cell r="T2391" t="str">
            <v>GOND</v>
          </cell>
          <cell r="U2391"/>
          <cell r="V2391"/>
          <cell r="W2391"/>
          <cell r="X2391" t="str">
            <v>2003</v>
          </cell>
          <cell r="Y2391" t="str">
            <v>8102856</v>
          </cell>
          <cell r="Z2391" t="str">
            <v>0</v>
          </cell>
          <cell r="AA2391" t="str">
            <v>K058</v>
          </cell>
          <cell r="AB2391" t="str">
            <v>020</v>
          </cell>
          <cell r="AC2391" t="str">
            <v>000</v>
          </cell>
          <cell r="AD2391"/>
          <cell r="AE2391">
            <v>1</v>
          </cell>
          <cell r="AF2391" t="str">
            <v>EA</v>
          </cell>
          <cell r="AG2391">
            <v>37754</v>
          </cell>
          <cell r="AH2391">
            <v>35604</v>
          </cell>
          <cell r="AI2391">
            <v>37754</v>
          </cell>
          <cell r="AJ2391">
            <v>12973</v>
          </cell>
          <cell r="AK2391">
            <v>-7609</v>
          </cell>
          <cell r="AL2391">
            <v>-651</v>
          </cell>
          <cell r="AM2391">
            <v>4713</v>
          </cell>
          <cell r="AN2391" t="str">
            <v>USD</v>
          </cell>
        </row>
        <row r="2392">
          <cell r="A2392" t="str">
            <v>0138</v>
          </cell>
          <cell r="B2392">
            <v>13853002157</v>
          </cell>
          <cell r="C2392" t="str">
            <v>0</v>
          </cell>
          <cell r="D2392" t="str">
            <v>53</v>
          </cell>
          <cell r="E2392" t="str">
            <v>CARROS SERV.COMCIAL. T-GONDOLA NS-TFM-55572</v>
          </cell>
          <cell r="F2392" t="str">
            <v>N.S. ANT. NM 117959</v>
          </cell>
          <cell r="G2392" t="str">
            <v>CARROS SERV.COMCIAL. T-GONDOLA NS-TFM-55572</v>
          </cell>
          <cell r="H2392" t="str">
            <v>TFM-55572</v>
          </cell>
          <cell r="I2392"/>
          <cell r="J2392" t="str">
            <v>FFCC</v>
          </cell>
          <cell r="K2392" t="str">
            <v>DPM8510138</v>
          </cell>
          <cell r="L2392"/>
          <cell r="M2392" t="str">
            <v>9999</v>
          </cell>
          <cell r="N2392"/>
          <cell r="O2392"/>
          <cell r="P2392" t="str">
            <v>HIOW</v>
          </cell>
          <cell r="Q2392" t="str">
            <v>S</v>
          </cell>
          <cell r="R2392" t="str">
            <v>53</v>
          </cell>
          <cell r="S2392" t="str">
            <v>0</v>
          </cell>
          <cell r="T2392" t="str">
            <v>GOND</v>
          </cell>
          <cell r="U2392"/>
          <cell r="V2392"/>
          <cell r="W2392"/>
          <cell r="X2392" t="str">
            <v>2003</v>
          </cell>
          <cell r="Y2392" t="str">
            <v>8102857</v>
          </cell>
          <cell r="Z2392" t="str">
            <v>0</v>
          </cell>
          <cell r="AA2392" t="str">
            <v>K058</v>
          </cell>
          <cell r="AB2392" t="str">
            <v>020</v>
          </cell>
          <cell r="AC2392" t="str">
            <v>000</v>
          </cell>
          <cell r="AD2392"/>
          <cell r="AE2392">
            <v>1</v>
          </cell>
          <cell r="AF2392" t="str">
            <v>EA</v>
          </cell>
          <cell r="AG2392">
            <v>37754</v>
          </cell>
          <cell r="AH2392">
            <v>35604</v>
          </cell>
          <cell r="AI2392">
            <v>37754</v>
          </cell>
          <cell r="AJ2392">
            <v>15229</v>
          </cell>
          <cell r="AK2392">
            <v>-8932</v>
          </cell>
          <cell r="AL2392">
            <v>-764</v>
          </cell>
          <cell r="AM2392">
            <v>5533</v>
          </cell>
          <cell r="AN2392" t="str">
            <v>USD</v>
          </cell>
        </row>
        <row r="2393">
          <cell r="A2393" t="str">
            <v>0138</v>
          </cell>
          <cell r="B2393">
            <v>13853002158</v>
          </cell>
          <cell r="C2393" t="str">
            <v>0</v>
          </cell>
          <cell r="D2393" t="str">
            <v>53</v>
          </cell>
          <cell r="E2393" t="str">
            <v>CARROS SERV.COMCIAL. T-GONDOLA NS-TFM-55579</v>
          </cell>
          <cell r="F2393" t="str">
            <v>N.S. ANT. NDEM 117980</v>
          </cell>
          <cell r="G2393" t="str">
            <v>CARROS SERV.COMCIAL. T-GONDOLA NS-TFM-55579</v>
          </cell>
          <cell r="H2393" t="str">
            <v>TFM-55579</v>
          </cell>
          <cell r="I2393"/>
          <cell r="J2393" t="str">
            <v>FFCC</v>
          </cell>
          <cell r="K2393" t="str">
            <v>DPM8510138</v>
          </cell>
          <cell r="L2393"/>
          <cell r="M2393" t="str">
            <v>9999</v>
          </cell>
          <cell r="N2393"/>
          <cell r="O2393"/>
          <cell r="P2393" t="str">
            <v>HIOW</v>
          </cell>
          <cell r="Q2393" t="str">
            <v>S</v>
          </cell>
          <cell r="R2393" t="str">
            <v>53</v>
          </cell>
          <cell r="S2393" t="str">
            <v>0</v>
          </cell>
          <cell r="T2393" t="str">
            <v>GOND</v>
          </cell>
          <cell r="U2393"/>
          <cell r="V2393"/>
          <cell r="W2393"/>
          <cell r="X2393" t="str">
            <v>2003</v>
          </cell>
          <cell r="Y2393" t="str">
            <v>8102858</v>
          </cell>
          <cell r="Z2393" t="str">
            <v>0</v>
          </cell>
          <cell r="AA2393" t="str">
            <v>K058</v>
          </cell>
          <cell r="AB2393" t="str">
            <v>020</v>
          </cell>
          <cell r="AC2393" t="str">
            <v>000</v>
          </cell>
          <cell r="AD2393"/>
          <cell r="AE2393">
            <v>1</v>
          </cell>
          <cell r="AF2393" t="str">
            <v>EA</v>
          </cell>
          <cell r="AG2393">
            <v>37754</v>
          </cell>
          <cell r="AH2393">
            <v>35604</v>
          </cell>
          <cell r="AI2393">
            <v>37754</v>
          </cell>
          <cell r="AJ2393">
            <v>14279</v>
          </cell>
          <cell r="AK2393">
            <v>-8376</v>
          </cell>
          <cell r="AL2393">
            <v>-716</v>
          </cell>
          <cell r="AM2393">
            <v>5187</v>
          </cell>
          <cell r="AN2393" t="str">
            <v>USD</v>
          </cell>
        </row>
        <row r="2394">
          <cell r="A2394" t="str">
            <v>0138</v>
          </cell>
          <cell r="B2394">
            <v>13853002159</v>
          </cell>
          <cell r="C2394" t="str">
            <v>0</v>
          </cell>
          <cell r="D2394" t="str">
            <v>53</v>
          </cell>
          <cell r="E2394" t="str">
            <v>CARROS SERV.COMCIAL. T-GONDOLA NS-TFM-55586</v>
          </cell>
          <cell r="F2394" t="str">
            <v>N.S. ANT. NM 118316</v>
          </cell>
          <cell r="G2394" t="str">
            <v>CARROS SERV.COMCIAL. T-GONDOLA NS-TFM-55586</v>
          </cell>
          <cell r="H2394" t="str">
            <v>TFM-55586</v>
          </cell>
          <cell r="I2394"/>
          <cell r="J2394" t="str">
            <v>FFCC</v>
          </cell>
          <cell r="K2394" t="str">
            <v>DPM8510138</v>
          </cell>
          <cell r="L2394"/>
          <cell r="M2394" t="str">
            <v>9999</v>
          </cell>
          <cell r="N2394"/>
          <cell r="O2394"/>
          <cell r="P2394" t="str">
            <v>HIOW</v>
          </cell>
          <cell r="Q2394" t="str">
            <v>S</v>
          </cell>
          <cell r="R2394" t="str">
            <v>53</v>
          </cell>
          <cell r="S2394" t="str">
            <v>0</v>
          </cell>
          <cell r="T2394" t="str">
            <v>GOND</v>
          </cell>
          <cell r="U2394"/>
          <cell r="V2394"/>
          <cell r="W2394"/>
          <cell r="X2394" t="str">
            <v>2003</v>
          </cell>
          <cell r="Y2394" t="str">
            <v>8102859</v>
          </cell>
          <cell r="Z2394" t="str">
            <v>0</v>
          </cell>
          <cell r="AA2394" t="str">
            <v>K058</v>
          </cell>
          <cell r="AB2394" t="str">
            <v>020</v>
          </cell>
          <cell r="AC2394" t="str">
            <v>000</v>
          </cell>
          <cell r="AD2394"/>
          <cell r="AE2394">
            <v>1</v>
          </cell>
          <cell r="AF2394" t="str">
            <v>EA</v>
          </cell>
          <cell r="AG2394">
            <v>37754</v>
          </cell>
          <cell r="AH2394">
            <v>35604</v>
          </cell>
          <cell r="AI2394">
            <v>37754</v>
          </cell>
          <cell r="AJ2394">
            <v>18210</v>
          </cell>
          <cell r="AK2394">
            <v>-10681</v>
          </cell>
          <cell r="AL2394">
            <v>-914</v>
          </cell>
          <cell r="AM2394">
            <v>6615</v>
          </cell>
          <cell r="AN2394" t="str">
            <v>USD</v>
          </cell>
        </row>
        <row r="2395">
          <cell r="A2395" t="str">
            <v>0138</v>
          </cell>
          <cell r="B2395">
            <v>13853002160</v>
          </cell>
          <cell r="C2395" t="str">
            <v>0</v>
          </cell>
          <cell r="D2395" t="str">
            <v>53</v>
          </cell>
          <cell r="E2395" t="str">
            <v>CARROS SERV.COMCIAL. T-GONDOLA NS-TFM-55588</v>
          </cell>
          <cell r="F2395" t="str">
            <v>N.S. ANT. NDEM 118319</v>
          </cell>
          <cell r="G2395" t="str">
            <v>CARROS SERV.COMCIAL. T-GONDOLA NS-TFM-55588</v>
          </cell>
          <cell r="H2395" t="str">
            <v>TFM-55588</v>
          </cell>
          <cell r="I2395"/>
          <cell r="J2395" t="str">
            <v>FFCC</v>
          </cell>
          <cell r="K2395" t="str">
            <v>DPM8510138</v>
          </cell>
          <cell r="L2395"/>
          <cell r="M2395" t="str">
            <v>9999</v>
          </cell>
          <cell r="N2395"/>
          <cell r="O2395"/>
          <cell r="P2395" t="str">
            <v>HIOW</v>
          </cell>
          <cell r="Q2395" t="str">
            <v>S</v>
          </cell>
          <cell r="R2395" t="str">
            <v>53</v>
          </cell>
          <cell r="S2395" t="str">
            <v>0</v>
          </cell>
          <cell r="T2395" t="str">
            <v>GOND</v>
          </cell>
          <cell r="U2395"/>
          <cell r="V2395"/>
          <cell r="W2395"/>
          <cell r="X2395" t="str">
            <v>2003</v>
          </cell>
          <cell r="Y2395" t="str">
            <v>8102860</v>
          </cell>
          <cell r="Z2395" t="str">
            <v>0</v>
          </cell>
          <cell r="AA2395" t="str">
            <v>K058</v>
          </cell>
          <cell r="AB2395" t="str">
            <v>020</v>
          </cell>
          <cell r="AC2395" t="str">
            <v>000</v>
          </cell>
          <cell r="AD2395"/>
          <cell r="AE2395">
            <v>1</v>
          </cell>
          <cell r="AF2395" t="str">
            <v>EA</v>
          </cell>
          <cell r="AG2395">
            <v>37754</v>
          </cell>
          <cell r="AH2395">
            <v>35604</v>
          </cell>
          <cell r="AI2395">
            <v>37754</v>
          </cell>
          <cell r="AJ2395">
            <v>12901</v>
          </cell>
          <cell r="AK2395">
            <v>-7567</v>
          </cell>
          <cell r="AL2395">
            <v>-647</v>
          </cell>
          <cell r="AM2395">
            <v>4687</v>
          </cell>
          <cell r="AN2395" t="str">
            <v>USD</v>
          </cell>
        </row>
        <row r="2396">
          <cell r="A2396" t="str">
            <v>0138</v>
          </cell>
          <cell r="B2396">
            <v>13853002161</v>
          </cell>
          <cell r="C2396" t="str">
            <v>0</v>
          </cell>
          <cell r="D2396" t="str">
            <v>53</v>
          </cell>
          <cell r="E2396" t="str">
            <v>CARROS SERV.COMCIAL. T-GONDOLA NS-TFM-55590</v>
          </cell>
          <cell r="F2396" t="str">
            <v>N.S. ANT. NM 118321</v>
          </cell>
          <cell r="G2396" t="str">
            <v>CARROS SERV.COMCIAL. T-GONDOLA NS-TFM-55590</v>
          </cell>
          <cell r="H2396" t="str">
            <v>TFM-55590</v>
          </cell>
          <cell r="I2396"/>
          <cell r="J2396" t="str">
            <v>FFCC</v>
          </cell>
          <cell r="K2396" t="str">
            <v>DPM8510138</v>
          </cell>
          <cell r="L2396"/>
          <cell r="M2396" t="str">
            <v>9999</v>
          </cell>
          <cell r="N2396"/>
          <cell r="O2396"/>
          <cell r="P2396" t="str">
            <v>HIOW</v>
          </cell>
          <cell r="Q2396" t="str">
            <v>S</v>
          </cell>
          <cell r="R2396" t="str">
            <v>53</v>
          </cell>
          <cell r="S2396" t="str">
            <v>0</v>
          </cell>
          <cell r="T2396" t="str">
            <v>GOND</v>
          </cell>
          <cell r="U2396"/>
          <cell r="V2396"/>
          <cell r="W2396"/>
          <cell r="X2396" t="str">
            <v>2003</v>
          </cell>
          <cell r="Y2396" t="str">
            <v>8102861</v>
          </cell>
          <cell r="Z2396" t="str">
            <v>0</v>
          </cell>
          <cell r="AA2396" t="str">
            <v>K058</v>
          </cell>
          <cell r="AB2396" t="str">
            <v>020</v>
          </cell>
          <cell r="AC2396" t="str">
            <v>000</v>
          </cell>
          <cell r="AD2396"/>
          <cell r="AE2396">
            <v>1</v>
          </cell>
          <cell r="AF2396" t="str">
            <v>EA</v>
          </cell>
          <cell r="AG2396">
            <v>37754</v>
          </cell>
          <cell r="AH2396">
            <v>35604</v>
          </cell>
          <cell r="AI2396">
            <v>37754</v>
          </cell>
          <cell r="AJ2396">
            <v>15844</v>
          </cell>
          <cell r="AK2396">
            <v>-9293</v>
          </cell>
          <cell r="AL2396">
            <v>-795</v>
          </cell>
          <cell r="AM2396">
            <v>5756</v>
          </cell>
          <cell r="AN2396" t="str">
            <v>USD</v>
          </cell>
        </row>
        <row r="2397">
          <cell r="A2397" t="str">
            <v>0138</v>
          </cell>
          <cell r="B2397">
            <v>13853002162</v>
          </cell>
          <cell r="C2397" t="str">
            <v>0</v>
          </cell>
          <cell r="D2397" t="str">
            <v>53</v>
          </cell>
          <cell r="E2397" t="str">
            <v>CARROS SERV.COMCIAL. T-GONDOLA NS-TFM-55599</v>
          </cell>
          <cell r="F2397" t="str">
            <v>N.S. ANT. NDEM 118334</v>
          </cell>
          <cell r="G2397" t="str">
            <v>CARROS SERV.COMCIAL. T-GONDOLA NS-TFM-55599</v>
          </cell>
          <cell r="H2397" t="str">
            <v>TFM-55599</v>
          </cell>
          <cell r="I2397"/>
          <cell r="J2397" t="str">
            <v>FFCC</v>
          </cell>
          <cell r="K2397" t="str">
            <v>DPM8510138</v>
          </cell>
          <cell r="L2397"/>
          <cell r="M2397" t="str">
            <v>9999</v>
          </cell>
          <cell r="N2397"/>
          <cell r="O2397"/>
          <cell r="P2397" t="str">
            <v>HIOW</v>
          </cell>
          <cell r="Q2397" t="str">
            <v>S</v>
          </cell>
          <cell r="R2397" t="str">
            <v>53</v>
          </cell>
          <cell r="S2397" t="str">
            <v>0</v>
          </cell>
          <cell r="T2397" t="str">
            <v>GOND</v>
          </cell>
          <cell r="U2397"/>
          <cell r="V2397"/>
          <cell r="W2397"/>
          <cell r="X2397" t="str">
            <v>2003</v>
          </cell>
          <cell r="Y2397" t="str">
            <v>8102862</v>
          </cell>
          <cell r="Z2397" t="str">
            <v>0</v>
          </cell>
          <cell r="AA2397" t="str">
            <v>K058</v>
          </cell>
          <cell r="AB2397" t="str">
            <v>020</v>
          </cell>
          <cell r="AC2397" t="str">
            <v>000</v>
          </cell>
          <cell r="AD2397"/>
          <cell r="AE2397">
            <v>1</v>
          </cell>
          <cell r="AF2397" t="str">
            <v>EA</v>
          </cell>
          <cell r="AG2397">
            <v>37754</v>
          </cell>
          <cell r="AH2397">
            <v>35604</v>
          </cell>
          <cell r="AI2397">
            <v>37754</v>
          </cell>
          <cell r="AJ2397">
            <v>14784</v>
          </cell>
          <cell r="AK2397">
            <v>-8672</v>
          </cell>
          <cell r="AL2397">
            <v>-742</v>
          </cell>
          <cell r="AM2397">
            <v>5370</v>
          </cell>
          <cell r="AN2397" t="str">
            <v>USD</v>
          </cell>
        </row>
        <row r="2398">
          <cell r="A2398" t="str">
            <v>0138</v>
          </cell>
          <cell r="B2398">
            <v>13853002163</v>
          </cell>
          <cell r="C2398" t="str">
            <v>0</v>
          </cell>
          <cell r="D2398" t="str">
            <v>53</v>
          </cell>
          <cell r="E2398" t="str">
            <v>CARROS SERV.COMCIAL. T-GONDOLA NS-TFM-55609</v>
          </cell>
          <cell r="F2398" t="str">
            <v>N.S. ANT. NM 118348</v>
          </cell>
          <cell r="G2398" t="str">
            <v>CARROS SERV.COMCIAL. T-GONDOLA NS-TFM-55609</v>
          </cell>
          <cell r="H2398" t="str">
            <v>TFM-55609</v>
          </cell>
          <cell r="I2398"/>
          <cell r="J2398" t="str">
            <v>FFCC</v>
          </cell>
          <cell r="K2398" t="str">
            <v>DPM8510138</v>
          </cell>
          <cell r="L2398"/>
          <cell r="M2398" t="str">
            <v>9999</v>
          </cell>
          <cell r="N2398"/>
          <cell r="O2398"/>
          <cell r="P2398" t="str">
            <v>HIOW</v>
          </cell>
          <cell r="Q2398" t="str">
            <v>S</v>
          </cell>
          <cell r="R2398" t="str">
            <v>53</v>
          </cell>
          <cell r="S2398" t="str">
            <v>0</v>
          </cell>
          <cell r="T2398" t="str">
            <v>GOND</v>
          </cell>
          <cell r="U2398"/>
          <cell r="V2398"/>
          <cell r="W2398"/>
          <cell r="X2398" t="str">
            <v>2003</v>
          </cell>
          <cell r="Y2398" t="str">
            <v>8102863</v>
          </cell>
          <cell r="Z2398" t="str">
            <v>0</v>
          </cell>
          <cell r="AA2398" t="str">
            <v>K058</v>
          </cell>
          <cell r="AB2398" t="str">
            <v>020</v>
          </cell>
          <cell r="AC2398" t="str">
            <v>000</v>
          </cell>
          <cell r="AD2398"/>
          <cell r="AE2398">
            <v>1</v>
          </cell>
          <cell r="AF2398" t="str">
            <v>EA</v>
          </cell>
          <cell r="AG2398">
            <v>37754</v>
          </cell>
          <cell r="AH2398">
            <v>35604</v>
          </cell>
          <cell r="AI2398">
            <v>37754</v>
          </cell>
          <cell r="AJ2398">
            <v>15229</v>
          </cell>
          <cell r="AK2398">
            <v>-8932</v>
          </cell>
          <cell r="AL2398">
            <v>-764</v>
          </cell>
          <cell r="AM2398">
            <v>5533</v>
          </cell>
          <cell r="AN2398" t="str">
            <v>USD</v>
          </cell>
        </row>
        <row r="2399">
          <cell r="A2399" t="str">
            <v>0138</v>
          </cell>
          <cell r="B2399">
            <v>13853002164</v>
          </cell>
          <cell r="C2399" t="str">
            <v>0</v>
          </cell>
          <cell r="D2399" t="str">
            <v>53</v>
          </cell>
          <cell r="E2399" t="str">
            <v>CARROS SERV.COMCIAL. T-GONDOLA NS-TFM-55610</v>
          </cell>
          <cell r="F2399" t="str">
            <v>N.S. ANT. NDEM 118349</v>
          </cell>
          <cell r="G2399" t="str">
            <v>CARROS SERV.COMCIAL. T-GONDOLA NS-TFM-55610</v>
          </cell>
          <cell r="H2399" t="str">
            <v>TFM-55610</v>
          </cell>
          <cell r="I2399"/>
          <cell r="J2399" t="str">
            <v>FFCC</v>
          </cell>
          <cell r="K2399" t="str">
            <v>DPM8510138</v>
          </cell>
          <cell r="L2399"/>
          <cell r="M2399" t="str">
            <v>9999</v>
          </cell>
          <cell r="N2399"/>
          <cell r="O2399"/>
          <cell r="P2399" t="str">
            <v>HIOW</v>
          </cell>
          <cell r="Q2399" t="str">
            <v>S</v>
          </cell>
          <cell r="R2399" t="str">
            <v>53</v>
          </cell>
          <cell r="S2399" t="str">
            <v>0</v>
          </cell>
          <cell r="T2399" t="str">
            <v>GOND</v>
          </cell>
          <cell r="U2399"/>
          <cell r="V2399"/>
          <cell r="W2399"/>
          <cell r="X2399" t="str">
            <v>2003</v>
          </cell>
          <cell r="Y2399" t="str">
            <v>8102864</v>
          </cell>
          <cell r="Z2399" t="str">
            <v>0</v>
          </cell>
          <cell r="AA2399" t="str">
            <v>K058</v>
          </cell>
          <cell r="AB2399" t="str">
            <v>020</v>
          </cell>
          <cell r="AC2399" t="str">
            <v>000</v>
          </cell>
          <cell r="AD2399"/>
          <cell r="AE2399">
            <v>1</v>
          </cell>
          <cell r="AF2399" t="str">
            <v>EA</v>
          </cell>
          <cell r="AG2399">
            <v>37754</v>
          </cell>
          <cell r="AH2399">
            <v>35604</v>
          </cell>
          <cell r="AI2399">
            <v>37754</v>
          </cell>
          <cell r="AJ2399">
            <v>12366</v>
          </cell>
          <cell r="AK2399">
            <v>-7254</v>
          </cell>
          <cell r="AL2399">
            <v>-620</v>
          </cell>
          <cell r="AM2399">
            <v>4492</v>
          </cell>
          <cell r="AN2399" t="str">
            <v>USD</v>
          </cell>
        </row>
        <row r="2400">
          <cell r="A2400" t="str">
            <v>0138</v>
          </cell>
          <cell r="B2400">
            <v>13853002165</v>
          </cell>
          <cell r="C2400" t="str">
            <v>0</v>
          </cell>
          <cell r="D2400" t="str">
            <v>53</v>
          </cell>
          <cell r="E2400" t="str">
            <v>CARROS SERV.COMCIAL. T-GONDOLA NS-TFM-55613</v>
          </cell>
          <cell r="F2400" t="str">
            <v>N.S. ANT. NDEM 118353</v>
          </cell>
          <cell r="G2400" t="str">
            <v>CARROS SERV.COMCIAL. T-GONDOLA NS-TFM-55613</v>
          </cell>
          <cell r="H2400" t="str">
            <v>TFM-55613</v>
          </cell>
          <cell r="I2400"/>
          <cell r="J2400" t="str">
            <v>FFCC</v>
          </cell>
          <cell r="K2400" t="str">
            <v>DPM8510138</v>
          </cell>
          <cell r="L2400"/>
          <cell r="M2400" t="str">
            <v>9999</v>
          </cell>
          <cell r="N2400"/>
          <cell r="O2400"/>
          <cell r="P2400" t="str">
            <v>HIOW</v>
          </cell>
          <cell r="Q2400" t="str">
            <v>S</v>
          </cell>
          <cell r="R2400" t="str">
            <v>53</v>
          </cell>
          <cell r="S2400" t="str">
            <v>0</v>
          </cell>
          <cell r="T2400" t="str">
            <v>GOND</v>
          </cell>
          <cell r="U2400"/>
          <cell r="V2400"/>
          <cell r="W2400"/>
          <cell r="X2400" t="str">
            <v>2003</v>
          </cell>
          <cell r="Y2400" t="str">
            <v>8102865</v>
          </cell>
          <cell r="Z2400" t="str">
            <v>0</v>
          </cell>
          <cell r="AA2400" t="str">
            <v>K058</v>
          </cell>
          <cell r="AB2400" t="str">
            <v>020</v>
          </cell>
          <cell r="AC2400" t="str">
            <v>000</v>
          </cell>
          <cell r="AD2400"/>
          <cell r="AE2400">
            <v>1</v>
          </cell>
          <cell r="AF2400" t="str">
            <v>EA</v>
          </cell>
          <cell r="AG2400">
            <v>37754</v>
          </cell>
          <cell r="AH2400">
            <v>35604</v>
          </cell>
          <cell r="AI2400">
            <v>37754</v>
          </cell>
          <cell r="AJ2400">
            <v>13136</v>
          </cell>
          <cell r="AK2400">
            <v>-7705</v>
          </cell>
          <cell r="AL2400">
            <v>-659</v>
          </cell>
          <cell r="AM2400">
            <v>4772</v>
          </cell>
          <cell r="AN2400" t="str">
            <v>USD</v>
          </cell>
        </row>
        <row r="2401">
          <cell r="A2401" t="str">
            <v>0138</v>
          </cell>
          <cell r="B2401">
            <v>13853002166</v>
          </cell>
          <cell r="C2401" t="str">
            <v>0</v>
          </cell>
          <cell r="D2401" t="str">
            <v>53</v>
          </cell>
          <cell r="E2401" t="str">
            <v>CARROS SERV.COMCIAL. T-GONDOLA NS-TFM-55619</v>
          </cell>
          <cell r="F2401" t="str">
            <v>N.S. ANT. NDEM 118360</v>
          </cell>
          <cell r="G2401" t="str">
            <v>CARROS SERV.COMCIAL. T-GONDOLA NS-TFM-55619</v>
          </cell>
          <cell r="H2401" t="str">
            <v>TFM-55619</v>
          </cell>
          <cell r="I2401"/>
          <cell r="J2401" t="str">
            <v>FFCC</v>
          </cell>
          <cell r="K2401" t="str">
            <v>DPM8510138</v>
          </cell>
          <cell r="L2401"/>
          <cell r="M2401" t="str">
            <v>9999</v>
          </cell>
          <cell r="N2401"/>
          <cell r="O2401"/>
          <cell r="P2401" t="str">
            <v>HIOW</v>
          </cell>
          <cell r="Q2401" t="str">
            <v>S</v>
          </cell>
          <cell r="R2401" t="str">
            <v>53</v>
          </cell>
          <cell r="S2401" t="str">
            <v>0</v>
          </cell>
          <cell r="T2401" t="str">
            <v>GOND</v>
          </cell>
          <cell r="U2401"/>
          <cell r="V2401"/>
          <cell r="W2401"/>
          <cell r="X2401" t="str">
            <v>2003</v>
          </cell>
          <cell r="Y2401" t="str">
            <v>8102866</v>
          </cell>
          <cell r="Z2401" t="str">
            <v>0</v>
          </cell>
          <cell r="AA2401" t="str">
            <v>K058</v>
          </cell>
          <cell r="AB2401" t="str">
            <v>020</v>
          </cell>
          <cell r="AC2401" t="str">
            <v>000</v>
          </cell>
          <cell r="AD2401"/>
          <cell r="AE2401">
            <v>1</v>
          </cell>
          <cell r="AF2401" t="str">
            <v>EA</v>
          </cell>
          <cell r="AG2401">
            <v>37754</v>
          </cell>
          <cell r="AH2401">
            <v>35604</v>
          </cell>
          <cell r="AI2401">
            <v>37754</v>
          </cell>
          <cell r="AJ2401">
            <v>13011</v>
          </cell>
          <cell r="AK2401">
            <v>-7631</v>
          </cell>
          <cell r="AL2401">
            <v>-653</v>
          </cell>
          <cell r="AM2401">
            <v>4727</v>
          </cell>
          <cell r="AN2401" t="str">
            <v>USD</v>
          </cell>
        </row>
        <row r="2402">
          <cell r="A2402" t="str">
            <v>0138</v>
          </cell>
          <cell r="B2402">
            <v>13853002167</v>
          </cell>
          <cell r="C2402" t="str">
            <v>0</v>
          </cell>
          <cell r="D2402" t="str">
            <v>53</v>
          </cell>
          <cell r="E2402" t="str">
            <v>CARROS SERV.COMCIAL. T-GONDOLA NS-TFM-55631</v>
          </cell>
          <cell r="F2402" t="str">
            <v>N.S. ANT. NM 118374</v>
          </cell>
          <cell r="G2402" t="str">
            <v>CARROS SERV.COMCIAL. T-GONDOLA NS-TFM-55631</v>
          </cell>
          <cell r="H2402" t="str">
            <v>TFM-55631</v>
          </cell>
          <cell r="I2402"/>
          <cell r="J2402" t="str">
            <v>FFCC</v>
          </cell>
          <cell r="K2402" t="str">
            <v>DPM8510138</v>
          </cell>
          <cell r="L2402"/>
          <cell r="M2402" t="str">
            <v>9999</v>
          </cell>
          <cell r="N2402"/>
          <cell r="O2402"/>
          <cell r="P2402" t="str">
            <v>HIOW</v>
          </cell>
          <cell r="Q2402" t="str">
            <v>S</v>
          </cell>
          <cell r="R2402" t="str">
            <v>53</v>
          </cell>
          <cell r="S2402" t="str">
            <v>0</v>
          </cell>
          <cell r="T2402" t="str">
            <v>GOND</v>
          </cell>
          <cell r="U2402"/>
          <cell r="V2402"/>
          <cell r="W2402"/>
          <cell r="X2402" t="str">
            <v>2003</v>
          </cell>
          <cell r="Y2402" t="str">
            <v>8102867</v>
          </cell>
          <cell r="Z2402" t="str">
            <v>0</v>
          </cell>
          <cell r="AA2402" t="str">
            <v>K058</v>
          </cell>
          <cell r="AB2402" t="str">
            <v>020</v>
          </cell>
          <cell r="AC2402" t="str">
            <v>000</v>
          </cell>
          <cell r="AD2402"/>
          <cell r="AE2402">
            <v>1</v>
          </cell>
          <cell r="AF2402" t="str">
            <v>EA</v>
          </cell>
          <cell r="AG2402">
            <v>37754</v>
          </cell>
          <cell r="AH2402">
            <v>35604</v>
          </cell>
          <cell r="AI2402">
            <v>37754</v>
          </cell>
          <cell r="AJ2402">
            <v>15229</v>
          </cell>
          <cell r="AK2402">
            <v>-8932</v>
          </cell>
          <cell r="AL2402">
            <v>-764</v>
          </cell>
          <cell r="AM2402">
            <v>5533</v>
          </cell>
          <cell r="AN2402" t="str">
            <v>USD</v>
          </cell>
        </row>
        <row r="2403">
          <cell r="A2403" t="str">
            <v>0138</v>
          </cell>
          <cell r="B2403">
            <v>13853002168</v>
          </cell>
          <cell r="C2403" t="str">
            <v>0</v>
          </cell>
          <cell r="D2403" t="str">
            <v>53</v>
          </cell>
          <cell r="E2403" t="str">
            <v>CARROS SERV.COMCIAL. T-GONDOLA NS-TFM-55634</v>
          </cell>
          <cell r="F2403" t="str">
            <v>N.S. ANT. NDEM 118377</v>
          </cell>
          <cell r="G2403" t="str">
            <v>CARROS SERV.COMCIAL. T-GONDOLA NS-TFM-55634</v>
          </cell>
          <cell r="H2403" t="str">
            <v>TFM-55634</v>
          </cell>
          <cell r="I2403"/>
          <cell r="J2403" t="str">
            <v>FFCC</v>
          </cell>
          <cell r="K2403" t="str">
            <v>DPM8510138</v>
          </cell>
          <cell r="L2403"/>
          <cell r="M2403" t="str">
            <v>9999</v>
          </cell>
          <cell r="N2403"/>
          <cell r="O2403"/>
          <cell r="P2403" t="str">
            <v>HIOW</v>
          </cell>
          <cell r="Q2403" t="str">
            <v>S</v>
          </cell>
          <cell r="R2403" t="str">
            <v>53</v>
          </cell>
          <cell r="S2403" t="str">
            <v>0</v>
          </cell>
          <cell r="T2403" t="str">
            <v>GOND</v>
          </cell>
          <cell r="U2403"/>
          <cell r="V2403"/>
          <cell r="W2403"/>
          <cell r="X2403" t="str">
            <v>2003</v>
          </cell>
          <cell r="Y2403" t="str">
            <v>8102868</v>
          </cell>
          <cell r="Z2403" t="str">
            <v>0</v>
          </cell>
          <cell r="AA2403" t="str">
            <v>K058</v>
          </cell>
          <cell r="AB2403" t="str">
            <v>020</v>
          </cell>
          <cell r="AC2403" t="str">
            <v>000</v>
          </cell>
          <cell r="AD2403"/>
          <cell r="AE2403">
            <v>1</v>
          </cell>
          <cell r="AF2403" t="str">
            <v>EA</v>
          </cell>
          <cell r="AG2403">
            <v>37754</v>
          </cell>
          <cell r="AH2403">
            <v>35604</v>
          </cell>
          <cell r="AI2403">
            <v>37754</v>
          </cell>
          <cell r="AJ2403">
            <v>12366</v>
          </cell>
          <cell r="AK2403">
            <v>-7254</v>
          </cell>
          <cell r="AL2403">
            <v>-620</v>
          </cell>
          <cell r="AM2403">
            <v>4492</v>
          </cell>
          <cell r="AN2403" t="str">
            <v>USD</v>
          </cell>
        </row>
        <row r="2404">
          <cell r="A2404" t="str">
            <v>0138</v>
          </cell>
          <cell r="B2404">
            <v>13853002169</v>
          </cell>
          <cell r="C2404" t="str">
            <v>0</v>
          </cell>
          <cell r="D2404" t="str">
            <v>53</v>
          </cell>
          <cell r="E2404" t="str">
            <v>CARROS SERV.COMCIAL. T-GONDOLA NS-TFM-55635</v>
          </cell>
          <cell r="F2404" t="str">
            <v>N.S. ANT. NDEM 118378</v>
          </cell>
          <cell r="G2404" t="str">
            <v>CARROS SERV.COMCIAL. T-GONDOLA NS-TFM-55635</v>
          </cell>
          <cell r="H2404" t="str">
            <v>TFM-55635</v>
          </cell>
          <cell r="I2404"/>
          <cell r="J2404" t="str">
            <v>FFCC</v>
          </cell>
          <cell r="K2404" t="str">
            <v>DPM8510138</v>
          </cell>
          <cell r="L2404"/>
          <cell r="M2404" t="str">
            <v>9999</v>
          </cell>
          <cell r="N2404"/>
          <cell r="O2404"/>
          <cell r="P2404" t="str">
            <v>HIOW</v>
          </cell>
          <cell r="Q2404" t="str">
            <v>S</v>
          </cell>
          <cell r="R2404" t="str">
            <v>53</v>
          </cell>
          <cell r="S2404" t="str">
            <v>0</v>
          </cell>
          <cell r="T2404" t="str">
            <v>GOND</v>
          </cell>
          <cell r="U2404"/>
          <cell r="V2404"/>
          <cell r="W2404"/>
          <cell r="X2404" t="str">
            <v>2003</v>
          </cell>
          <cell r="Y2404" t="str">
            <v>8102869</v>
          </cell>
          <cell r="Z2404" t="str">
            <v>0</v>
          </cell>
          <cell r="AA2404" t="str">
            <v>K058</v>
          </cell>
          <cell r="AB2404" t="str">
            <v>020</v>
          </cell>
          <cell r="AC2404" t="str">
            <v>000</v>
          </cell>
          <cell r="AD2404"/>
          <cell r="AE2404">
            <v>1</v>
          </cell>
          <cell r="AF2404" t="str">
            <v>EA</v>
          </cell>
          <cell r="AG2404">
            <v>37754</v>
          </cell>
          <cell r="AH2404">
            <v>35604</v>
          </cell>
          <cell r="AI2404">
            <v>37754</v>
          </cell>
          <cell r="AJ2404">
            <v>13152</v>
          </cell>
          <cell r="AK2404">
            <v>-7714</v>
          </cell>
          <cell r="AL2404">
            <v>-660</v>
          </cell>
          <cell r="AM2404">
            <v>4778</v>
          </cell>
          <cell r="AN2404" t="str">
            <v>USD</v>
          </cell>
        </row>
        <row r="2405">
          <cell r="A2405" t="str">
            <v>0138</v>
          </cell>
          <cell r="B2405">
            <v>13853002170</v>
          </cell>
          <cell r="C2405" t="str">
            <v>0</v>
          </cell>
          <cell r="D2405" t="str">
            <v>53</v>
          </cell>
          <cell r="E2405" t="str">
            <v>CARROS SERV.COMCIAL. T-GONDOLA NS-TFM-55680</v>
          </cell>
          <cell r="F2405" t="str">
            <v>N.S. ANT. NDEM 130173</v>
          </cell>
          <cell r="G2405" t="str">
            <v>CARROS SERV.COMCIAL. T-GONDOLA NS-TFM-55680</v>
          </cell>
          <cell r="H2405" t="str">
            <v>TFM-55680</v>
          </cell>
          <cell r="I2405"/>
          <cell r="J2405" t="str">
            <v>FFCC</v>
          </cell>
          <cell r="K2405" t="str">
            <v>DPM8510138</v>
          </cell>
          <cell r="L2405"/>
          <cell r="M2405" t="str">
            <v>9999</v>
          </cell>
          <cell r="N2405"/>
          <cell r="O2405"/>
          <cell r="P2405" t="str">
            <v>HIOW</v>
          </cell>
          <cell r="Q2405" t="str">
            <v>S</v>
          </cell>
          <cell r="R2405" t="str">
            <v>53</v>
          </cell>
          <cell r="S2405" t="str">
            <v>0</v>
          </cell>
          <cell r="T2405" t="str">
            <v>GOND</v>
          </cell>
          <cell r="U2405"/>
          <cell r="V2405"/>
          <cell r="W2405"/>
          <cell r="X2405" t="str">
            <v>2003</v>
          </cell>
          <cell r="Y2405" t="str">
            <v>8102870</v>
          </cell>
          <cell r="Z2405" t="str">
            <v>0</v>
          </cell>
          <cell r="AA2405" t="str">
            <v>K058</v>
          </cell>
          <cell r="AB2405" t="str">
            <v>020</v>
          </cell>
          <cell r="AC2405" t="str">
            <v>000</v>
          </cell>
          <cell r="AD2405"/>
          <cell r="AE2405">
            <v>1</v>
          </cell>
          <cell r="AF2405" t="str">
            <v>EA</v>
          </cell>
          <cell r="AG2405">
            <v>37754</v>
          </cell>
          <cell r="AH2405">
            <v>35604</v>
          </cell>
          <cell r="AI2405">
            <v>37754</v>
          </cell>
          <cell r="AJ2405">
            <v>19620.63</v>
          </cell>
          <cell r="AK2405">
            <v>-11508.63</v>
          </cell>
          <cell r="AL2405">
            <v>-984</v>
          </cell>
          <cell r="AM2405">
            <v>7128</v>
          </cell>
          <cell r="AN2405" t="str">
            <v>USD</v>
          </cell>
        </row>
        <row r="2406">
          <cell r="A2406" t="str">
            <v>0138</v>
          </cell>
          <cell r="B2406">
            <v>13853002171</v>
          </cell>
          <cell r="C2406" t="str">
            <v>0</v>
          </cell>
          <cell r="D2406" t="str">
            <v>53</v>
          </cell>
          <cell r="E2406" t="str">
            <v>CARROS SERV.COMCIAL. T-GONDOLA NS-TFM-55684</v>
          </cell>
          <cell r="F2406" t="str">
            <v>N.S. ANT. NDEM 130177</v>
          </cell>
          <cell r="G2406" t="str">
            <v>CARROS SERV.COMCIAL. T-GONDOLA NS-TFM-55684</v>
          </cell>
          <cell r="H2406" t="str">
            <v>TFM-55684</v>
          </cell>
          <cell r="I2406"/>
          <cell r="J2406" t="str">
            <v>FFCC</v>
          </cell>
          <cell r="K2406" t="str">
            <v>DPM8510138</v>
          </cell>
          <cell r="L2406"/>
          <cell r="M2406" t="str">
            <v>9999</v>
          </cell>
          <cell r="N2406"/>
          <cell r="O2406"/>
          <cell r="P2406" t="str">
            <v>HIOW</v>
          </cell>
          <cell r="Q2406" t="str">
            <v>S</v>
          </cell>
          <cell r="R2406" t="str">
            <v>53</v>
          </cell>
          <cell r="S2406" t="str">
            <v>0</v>
          </cell>
          <cell r="T2406" t="str">
            <v>GOND</v>
          </cell>
          <cell r="U2406"/>
          <cell r="V2406"/>
          <cell r="W2406"/>
          <cell r="X2406" t="str">
            <v>2003</v>
          </cell>
          <cell r="Y2406" t="str">
            <v>8102871</v>
          </cell>
          <cell r="Z2406" t="str">
            <v>0</v>
          </cell>
          <cell r="AA2406" t="str">
            <v>K058</v>
          </cell>
          <cell r="AB2406" t="str">
            <v>020</v>
          </cell>
          <cell r="AC2406" t="str">
            <v>000</v>
          </cell>
          <cell r="AD2406"/>
          <cell r="AE2406">
            <v>1</v>
          </cell>
          <cell r="AF2406" t="str">
            <v>EA</v>
          </cell>
          <cell r="AG2406">
            <v>37754</v>
          </cell>
          <cell r="AH2406">
            <v>35604</v>
          </cell>
          <cell r="AI2406">
            <v>37754</v>
          </cell>
          <cell r="AJ2406">
            <v>18733.62</v>
          </cell>
          <cell r="AK2406">
            <v>-10987.62</v>
          </cell>
          <cell r="AL2406">
            <v>-940</v>
          </cell>
          <cell r="AM2406">
            <v>6806</v>
          </cell>
          <cell r="AN2406" t="str">
            <v>USD</v>
          </cell>
        </row>
        <row r="2407">
          <cell r="A2407" t="str">
            <v>0138</v>
          </cell>
          <cell r="B2407">
            <v>13853002172</v>
          </cell>
          <cell r="C2407" t="str">
            <v>0</v>
          </cell>
          <cell r="D2407" t="str">
            <v>53</v>
          </cell>
          <cell r="E2407" t="str">
            <v>CARROS SERV.COMCIAL. T-GONDOLA NS-TFM-55685</v>
          </cell>
          <cell r="F2407" t="str">
            <v>N.S. ANT. NM 130179</v>
          </cell>
          <cell r="G2407" t="str">
            <v>CARROS SERV.COMCIAL. T-GONDOLA NS-TFM-55685</v>
          </cell>
          <cell r="H2407" t="str">
            <v>TFM-55685</v>
          </cell>
          <cell r="I2407"/>
          <cell r="J2407" t="str">
            <v>FFCC</v>
          </cell>
          <cell r="K2407" t="str">
            <v>DPM8510138</v>
          </cell>
          <cell r="L2407"/>
          <cell r="M2407" t="str">
            <v>9999</v>
          </cell>
          <cell r="N2407"/>
          <cell r="O2407"/>
          <cell r="P2407" t="str">
            <v>HIOW</v>
          </cell>
          <cell r="Q2407" t="str">
            <v>S</v>
          </cell>
          <cell r="R2407" t="str">
            <v>53</v>
          </cell>
          <cell r="S2407" t="str">
            <v>0</v>
          </cell>
          <cell r="T2407" t="str">
            <v>GOND</v>
          </cell>
          <cell r="U2407"/>
          <cell r="V2407"/>
          <cell r="W2407"/>
          <cell r="X2407" t="str">
            <v>2003</v>
          </cell>
          <cell r="Y2407" t="str">
            <v>8102872</v>
          </cell>
          <cell r="Z2407" t="str">
            <v>0</v>
          </cell>
          <cell r="AA2407" t="str">
            <v>K058</v>
          </cell>
          <cell r="AB2407" t="str">
            <v>020</v>
          </cell>
          <cell r="AC2407" t="str">
            <v>000</v>
          </cell>
          <cell r="AD2407"/>
          <cell r="AE2407">
            <v>1</v>
          </cell>
          <cell r="AF2407" t="str">
            <v>EA</v>
          </cell>
          <cell r="AG2407">
            <v>37754</v>
          </cell>
          <cell r="AH2407">
            <v>35604</v>
          </cell>
          <cell r="AI2407">
            <v>37754</v>
          </cell>
          <cell r="AJ2407">
            <v>16556</v>
          </cell>
          <cell r="AK2407">
            <v>-9712</v>
          </cell>
          <cell r="AL2407">
            <v>-831</v>
          </cell>
          <cell r="AM2407">
            <v>6013</v>
          </cell>
          <cell r="AN2407" t="str">
            <v>USD</v>
          </cell>
        </row>
        <row r="2408">
          <cell r="A2408" t="str">
            <v>0138</v>
          </cell>
          <cell r="B2408">
            <v>13853002173</v>
          </cell>
          <cell r="C2408" t="str">
            <v>0</v>
          </cell>
          <cell r="D2408" t="str">
            <v>53</v>
          </cell>
          <cell r="E2408" t="str">
            <v>CARROS SERV.COMCIAL. T-GONDOLA NS-TFM-55691</v>
          </cell>
          <cell r="F2408" t="str">
            <v>N.S. ANT. NM 130186</v>
          </cell>
          <cell r="G2408" t="str">
            <v>CARROS SERV.COMCIAL. T-GONDOLA NS-TFM-55691</v>
          </cell>
          <cell r="H2408" t="str">
            <v>TFM-55691</v>
          </cell>
          <cell r="I2408"/>
          <cell r="J2408" t="str">
            <v>FFCC</v>
          </cell>
          <cell r="K2408" t="str">
            <v>DPM8510138</v>
          </cell>
          <cell r="L2408"/>
          <cell r="M2408" t="str">
            <v>9999</v>
          </cell>
          <cell r="N2408"/>
          <cell r="O2408"/>
          <cell r="P2408" t="str">
            <v>HIOW</v>
          </cell>
          <cell r="Q2408" t="str">
            <v>S</v>
          </cell>
          <cell r="R2408" t="str">
            <v>53</v>
          </cell>
          <cell r="S2408" t="str">
            <v>0</v>
          </cell>
          <cell r="T2408" t="str">
            <v>GOND</v>
          </cell>
          <cell r="U2408"/>
          <cell r="V2408"/>
          <cell r="W2408"/>
          <cell r="X2408" t="str">
            <v>2003</v>
          </cell>
          <cell r="Y2408" t="str">
            <v>8102873</v>
          </cell>
          <cell r="Z2408" t="str">
            <v>0</v>
          </cell>
          <cell r="AA2408" t="str">
            <v>K058</v>
          </cell>
          <cell r="AB2408" t="str">
            <v>020</v>
          </cell>
          <cell r="AC2408" t="str">
            <v>000</v>
          </cell>
          <cell r="AD2408"/>
          <cell r="AE2408">
            <v>1</v>
          </cell>
          <cell r="AF2408" t="str">
            <v>EA</v>
          </cell>
          <cell r="AG2408">
            <v>37754</v>
          </cell>
          <cell r="AH2408">
            <v>35604</v>
          </cell>
          <cell r="AI2408">
            <v>37754</v>
          </cell>
          <cell r="AJ2408">
            <v>16556</v>
          </cell>
          <cell r="AK2408">
            <v>-9712</v>
          </cell>
          <cell r="AL2408">
            <v>-831</v>
          </cell>
          <cell r="AM2408">
            <v>6013</v>
          </cell>
          <cell r="AN2408" t="str">
            <v>USD</v>
          </cell>
        </row>
        <row r="2409">
          <cell r="A2409" t="str">
            <v>0138</v>
          </cell>
          <cell r="B2409">
            <v>13853002174</v>
          </cell>
          <cell r="C2409" t="str">
            <v>0</v>
          </cell>
          <cell r="D2409" t="str">
            <v>53</v>
          </cell>
          <cell r="E2409" t="str">
            <v>CARROS SERV.COMCIAL. T-GONDOLA NS-TFM-55705</v>
          </cell>
          <cell r="F2409" t="str">
            <v>N.S. ANT. NM 130489</v>
          </cell>
          <cell r="G2409" t="str">
            <v>CARROS SERV.COMCIAL. T-GONDOLA NS-TFM-55705</v>
          </cell>
          <cell r="H2409" t="str">
            <v>TFM-55705</v>
          </cell>
          <cell r="I2409"/>
          <cell r="J2409" t="str">
            <v>FFCC</v>
          </cell>
          <cell r="K2409" t="str">
            <v>DPM8510138</v>
          </cell>
          <cell r="L2409"/>
          <cell r="M2409" t="str">
            <v>9999</v>
          </cell>
          <cell r="N2409"/>
          <cell r="O2409"/>
          <cell r="P2409" t="str">
            <v>HIOW</v>
          </cell>
          <cell r="Q2409" t="str">
            <v>S</v>
          </cell>
          <cell r="R2409" t="str">
            <v>53</v>
          </cell>
          <cell r="S2409" t="str">
            <v>0</v>
          </cell>
          <cell r="T2409" t="str">
            <v>GOND</v>
          </cell>
          <cell r="U2409"/>
          <cell r="V2409"/>
          <cell r="W2409"/>
          <cell r="X2409" t="str">
            <v>2003</v>
          </cell>
          <cell r="Y2409" t="str">
            <v>8102874</v>
          </cell>
          <cell r="Z2409" t="str">
            <v>0</v>
          </cell>
          <cell r="AA2409" t="str">
            <v>K058</v>
          </cell>
          <cell r="AB2409" t="str">
            <v>020</v>
          </cell>
          <cell r="AC2409" t="str">
            <v>000</v>
          </cell>
          <cell r="AD2409"/>
          <cell r="AE2409">
            <v>1</v>
          </cell>
          <cell r="AF2409" t="str">
            <v>EA</v>
          </cell>
          <cell r="AG2409">
            <v>37754</v>
          </cell>
          <cell r="AH2409">
            <v>35604</v>
          </cell>
          <cell r="AI2409">
            <v>37754</v>
          </cell>
          <cell r="AJ2409">
            <v>17548</v>
          </cell>
          <cell r="AK2409">
            <v>-10293</v>
          </cell>
          <cell r="AL2409">
            <v>-880</v>
          </cell>
          <cell r="AM2409">
            <v>6375</v>
          </cell>
          <cell r="AN2409" t="str">
            <v>USD</v>
          </cell>
        </row>
        <row r="2410">
          <cell r="A2410" t="str">
            <v>0138</v>
          </cell>
          <cell r="B2410">
            <v>13853002175</v>
          </cell>
          <cell r="C2410" t="str">
            <v>0</v>
          </cell>
          <cell r="D2410" t="str">
            <v>53</v>
          </cell>
          <cell r="E2410" t="str">
            <v>CARROS SERV.COMCIAL. T-GONDOLA NS-TFM-55714</v>
          </cell>
          <cell r="F2410" t="str">
            <v>N.S. ANT. NM 130288</v>
          </cell>
          <cell r="G2410" t="str">
            <v>CARROS SERV.COMCIAL. T-GONDOLA NS-TFM-55714</v>
          </cell>
          <cell r="H2410" t="str">
            <v>TFM-55714</v>
          </cell>
          <cell r="I2410"/>
          <cell r="J2410" t="str">
            <v>FFCC</v>
          </cell>
          <cell r="K2410" t="str">
            <v>DPM8510138</v>
          </cell>
          <cell r="L2410"/>
          <cell r="M2410" t="str">
            <v>9999</v>
          </cell>
          <cell r="N2410"/>
          <cell r="O2410"/>
          <cell r="P2410" t="str">
            <v>HIOW</v>
          </cell>
          <cell r="Q2410" t="str">
            <v>S</v>
          </cell>
          <cell r="R2410" t="str">
            <v>53</v>
          </cell>
          <cell r="S2410" t="str">
            <v>0</v>
          </cell>
          <cell r="T2410" t="str">
            <v>GOND</v>
          </cell>
          <cell r="U2410"/>
          <cell r="V2410"/>
          <cell r="W2410"/>
          <cell r="X2410" t="str">
            <v>2003</v>
          </cell>
          <cell r="Y2410" t="str">
            <v>8102875</v>
          </cell>
          <cell r="Z2410" t="str">
            <v>0</v>
          </cell>
          <cell r="AA2410" t="str">
            <v>K058</v>
          </cell>
          <cell r="AB2410" t="str">
            <v>020</v>
          </cell>
          <cell r="AC2410" t="str">
            <v>000</v>
          </cell>
          <cell r="AD2410"/>
          <cell r="AE2410">
            <v>1</v>
          </cell>
          <cell r="AF2410" t="str">
            <v>EA</v>
          </cell>
          <cell r="AG2410">
            <v>37754</v>
          </cell>
          <cell r="AH2410">
            <v>35604</v>
          </cell>
          <cell r="AI2410">
            <v>37754</v>
          </cell>
          <cell r="AJ2410">
            <v>14607</v>
          </cell>
          <cell r="AK2410">
            <v>-8568</v>
          </cell>
          <cell r="AL2410">
            <v>-733</v>
          </cell>
          <cell r="AM2410">
            <v>5306</v>
          </cell>
          <cell r="AN2410" t="str">
            <v>USD</v>
          </cell>
        </row>
        <row r="2411">
          <cell r="A2411" t="str">
            <v>0138</v>
          </cell>
          <cell r="B2411">
            <v>13853002176</v>
          </cell>
          <cell r="C2411" t="str">
            <v>0</v>
          </cell>
          <cell r="D2411" t="str">
            <v>53</v>
          </cell>
          <cell r="E2411" t="str">
            <v>CARROS SERV.COMCIAL. T-GONDOLA NS-TFM-55715</v>
          </cell>
          <cell r="F2411" t="str">
            <v>N.S. ANT. NDEM 130289</v>
          </cell>
          <cell r="G2411" t="str">
            <v>CARROS SERV.COMCIAL. T-GONDOLA NS-TFM-55715</v>
          </cell>
          <cell r="H2411" t="str">
            <v>TFM-55715</v>
          </cell>
          <cell r="I2411"/>
          <cell r="J2411" t="str">
            <v>FFCC</v>
          </cell>
          <cell r="K2411" t="str">
            <v>DPM8510138</v>
          </cell>
          <cell r="L2411"/>
          <cell r="M2411" t="str">
            <v>9999</v>
          </cell>
          <cell r="N2411"/>
          <cell r="O2411"/>
          <cell r="P2411" t="str">
            <v>HIOW</v>
          </cell>
          <cell r="Q2411" t="str">
            <v>S</v>
          </cell>
          <cell r="R2411" t="str">
            <v>53</v>
          </cell>
          <cell r="S2411" t="str">
            <v>0</v>
          </cell>
          <cell r="T2411" t="str">
            <v>GOND</v>
          </cell>
          <cell r="U2411"/>
          <cell r="V2411"/>
          <cell r="W2411"/>
          <cell r="X2411" t="str">
            <v>2003</v>
          </cell>
          <cell r="Y2411" t="str">
            <v>8102876</v>
          </cell>
          <cell r="Z2411" t="str">
            <v>0</v>
          </cell>
          <cell r="AA2411" t="str">
            <v>K058</v>
          </cell>
          <cell r="AB2411" t="str">
            <v>020</v>
          </cell>
          <cell r="AC2411" t="str">
            <v>000</v>
          </cell>
          <cell r="AD2411"/>
          <cell r="AE2411">
            <v>1</v>
          </cell>
          <cell r="AF2411" t="str">
            <v>EA</v>
          </cell>
          <cell r="AG2411">
            <v>37754</v>
          </cell>
          <cell r="AH2411">
            <v>35604</v>
          </cell>
          <cell r="AI2411">
            <v>37754</v>
          </cell>
          <cell r="AJ2411">
            <v>13800.02</v>
          </cell>
          <cell r="AK2411">
            <v>-8095.02</v>
          </cell>
          <cell r="AL2411">
            <v>-692</v>
          </cell>
          <cell r="AM2411">
            <v>5013</v>
          </cell>
          <cell r="AN2411" t="str">
            <v>USD</v>
          </cell>
        </row>
        <row r="2412">
          <cell r="A2412" t="str">
            <v>0138</v>
          </cell>
          <cell r="B2412">
            <v>13853002177</v>
          </cell>
          <cell r="C2412" t="str">
            <v>0</v>
          </cell>
          <cell r="D2412" t="str">
            <v>53</v>
          </cell>
          <cell r="E2412" t="str">
            <v>CARROS SERV.COMCIAL. T-GONDOLA NS-TFM-55716</v>
          </cell>
          <cell r="F2412" t="str">
            <v>N.S. ANT. NM 130290</v>
          </cell>
          <cell r="G2412" t="str">
            <v>CARROS SERV.COMCIAL. T-GONDOLA NS-TFM-55716</v>
          </cell>
          <cell r="H2412" t="str">
            <v>TFM-55716</v>
          </cell>
          <cell r="I2412"/>
          <cell r="J2412" t="str">
            <v>FFCC</v>
          </cell>
          <cell r="K2412" t="str">
            <v>DPM8510138</v>
          </cell>
          <cell r="L2412"/>
          <cell r="M2412" t="str">
            <v>9999</v>
          </cell>
          <cell r="N2412"/>
          <cell r="O2412"/>
          <cell r="P2412" t="str">
            <v>HIOW</v>
          </cell>
          <cell r="Q2412" t="str">
            <v>S</v>
          </cell>
          <cell r="R2412" t="str">
            <v>53</v>
          </cell>
          <cell r="S2412" t="str">
            <v>0</v>
          </cell>
          <cell r="T2412" t="str">
            <v>GOND</v>
          </cell>
          <cell r="U2412"/>
          <cell r="V2412"/>
          <cell r="W2412"/>
          <cell r="X2412" t="str">
            <v>2003</v>
          </cell>
          <cell r="Y2412" t="str">
            <v>8102877</v>
          </cell>
          <cell r="Z2412" t="str">
            <v>0</v>
          </cell>
          <cell r="AA2412" t="str">
            <v>K058</v>
          </cell>
          <cell r="AB2412" t="str">
            <v>020</v>
          </cell>
          <cell r="AC2412" t="str">
            <v>000</v>
          </cell>
          <cell r="AD2412"/>
          <cell r="AE2412">
            <v>1</v>
          </cell>
          <cell r="AF2412" t="str">
            <v>EA</v>
          </cell>
          <cell r="AG2412">
            <v>37754</v>
          </cell>
          <cell r="AH2412">
            <v>35604</v>
          </cell>
          <cell r="AI2412">
            <v>37754</v>
          </cell>
          <cell r="AJ2412">
            <v>17169</v>
          </cell>
          <cell r="AK2412">
            <v>-10070</v>
          </cell>
          <cell r="AL2412">
            <v>-861</v>
          </cell>
          <cell r="AM2412">
            <v>6238</v>
          </cell>
          <cell r="AN2412" t="str">
            <v>USD</v>
          </cell>
        </row>
        <row r="2413">
          <cell r="A2413" t="str">
            <v>0138</v>
          </cell>
          <cell r="B2413">
            <v>13853002178</v>
          </cell>
          <cell r="C2413" t="str">
            <v>0</v>
          </cell>
          <cell r="D2413" t="str">
            <v>53</v>
          </cell>
          <cell r="E2413" t="str">
            <v>CARROS SERV.COMCIAL. T-GONDOLA NS-TFM-55729</v>
          </cell>
          <cell r="F2413" t="str">
            <v>N.S. ANT. NM 130511</v>
          </cell>
          <cell r="G2413" t="str">
            <v>CARROS SERV.COMCIAL. T-GONDOLA NS-TFM-55729</v>
          </cell>
          <cell r="H2413" t="str">
            <v>TFM-55729</v>
          </cell>
          <cell r="I2413"/>
          <cell r="J2413" t="str">
            <v>FFCC</v>
          </cell>
          <cell r="K2413" t="str">
            <v>DPM8510138</v>
          </cell>
          <cell r="L2413"/>
          <cell r="M2413" t="str">
            <v>9999</v>
          </cell>
          <cell r="N2413"/>
          <cell r="O2413"/>
          <cell r="P2413" t="str">
            <v>HIOW</v>
          </cell>
          <cell r="Q2413" t="str">
            <v>S</v>
          </cell>
          <cell r="R2413" t="str">
            <v>53</v>
          </cell>
          <cell r="S2413" t="str">
            <v>0</v>
          </cell>
          <cell r="T2413" t="str">
            <v>GOND</v>
          </cell>
          <cell r="U2413"/>
          <cell r="V2413"/>
          <cell r="W2413"/>
          <cell r="X2413" t="str">
            <v>2003</v>
          </cell>
          <cell r="Y2413" t="str">
            <v>8102878</v>
          </cell>
          <cell r="Z2413" t="str">
            <v>0</v>
          </cell>
          <cell r="AA2413" t="str">
            <v>K058</v>
          </cell>
          <cell r="AB2413" t="str">
            <v>020</v>
          </cell>
          <cell r="AC2413" t="str">
            <v>000</v>
          </cell>
          <cell r="AD2413"/>
          <cell r="AE2413">
            <v>1</v>
          </cell>
          <cell r="AF2413" t="str">
            <v>EA</v>
          </cell>
          <cell r="AG2413">
            <v>37754</v>
          </cell>
          <cell r="AH2413">
            <v>35604</v>
          </cell>
          <cell r="AI2413">
            <v>37754</v>
          </cell>
          <cell r="AJ2413">
            <v>17548</v>
          </cell>
          <cell r="AK2413">
            <v>-10293</v>
          </cell>
          <cell r="AL2413">
            <v>-880</v>
          </cell>
          <cell r="AM2413">
            <v>6375</v>
          </cell>
          <cell r="AN2413" t="str">
            <v>USD</v>
          </cell>
        </row>
        <row r="2414">
          <cell r="A2414" t="str">
            <v>0138</v>
          </cell>
          <cell r="B2414">
            <v>13853002179</v>
          </cell>
          <cell r="C2414" t="str">
            <v>0</v>
          </cell>
          <cell r="D2414" t="str">
            <v>53</v>
          </cell>
          <cell r="E2414" t="str">
            <v>CARROS SERV.COMCIAL. T-GONDOLA NS-TFM-55730</v>
          </cell>
          <cell r="F2414" t="str">
            <v>N.S. ANT. NM 130512</v>
          </cell>
          <cell r="G2414" t="str">
            <v>CARROS SERV.COMCIAL. T-GONDOLA NS-TFM-55730</v>
          </cell>
          <cell r="H2414" t="str">
            <v>TFM-55730</v>
          </cell>
          <cell r="I2414"/>
          <cell r="J2414" t="str">
            <v>FFCC</v>
          </cell>
          <cell r="K2414" t="str">
            <v>DPM8510138</v>
          </cell>
          <cell r="L2414"/>
          <cell r="M2414" t="str">
            <v>9999</v>
          </cell>
          <cell r="N2414"/>
          <cell r="O2414"/>
          <cell r="P2414" t="str">
            <v>HIOW</v>
          </cell>
          <cell r="Q2414" t="str">
            <v>S</v>
          </cell>
          <cell r="R2414" t="str">
            <v>53</v>
          </cell>
          <cell r="S2414" t="str">
            <v>0</v>
          </cell>
          <cell r="T2414" t="str">
            <v>GOND</v>
          </cell>
          <cell r="U2414"/>
          <cell r="V2414"/>
          <cell r="W2414"/>
          <cell r="X2414" t="str">
            <v>2003</v>
          </cell>
          <cell r="Y2414" t="str">
            <v>8102879</v>
          </cell>
          <cell r="Z2414" t="str">
            <v>0</v>
          </cell>
          <cell r="AA2414" t="str">
            <v>K058</v>
          </cell>
          <cell r="AB2414" t="str">
            <v>020</v>
          </cell>
          <cell r="AC2414" t="str">
            <v>000</v>
          </cell>
          <cell r="AD2414"/>
          <cell r="AE2414">
            <v>1</v>
          </cell>
          <cell r="AF2414" t="str">
            <v>EA</v>
          </cell>
          <cell r="AG2414">
            <v>37754</v>
          </cell>
          <cell r="AH2414">
            <v>35604</v>
          </cell>
          <cell r="AI2414">
            <v>37754</v>
          </cell>
          <cell r="AJ2414">
            <v>18323</v>
          </cell>
          <cell r="AK2414">
            <v>-10747</v>
          </cell>
          <cell r="AL2414">
            <v>-919</v>
          </cell>
          <cell r="AM2414">
            <v>6657</v>
          </cell>
          <cell r="AN2414" t="str">
            <v>USD</v>
          </cell>
        </row>
        <row r="2415">
          <cell r="A2415" t="str">
            <v>0138</v>
          </cell>
          <cell r="B2415">
            <v>13853002180</v>
          </cell>
          <cell r="C2415" t="str">
            <v>0</v>
          </cell>
          <cell r="D2415" t="str">
            <v>53</v>
          </cell>
          <cell r="E2415" t="str">
            <v>CARROS SERV.COMCIAL. T-GONDOLA NS-TFM-55731</v>
          </cell>
          <cell r="F2415" t="str">
            <v>N.S. ANT. NM 130513</v>
          </cell>
          <cell r="G2415" t="str">
            <v>CARROS SERV.COMCIAL. T-GONDOLA NS-TFM-55731</v>
          </cell>
          <cell r="H2415" t="str">
            <v>TFM-55731</v>
          </cell>
          <cell r="I2415"/>
          <cell r="J2415" t="str">
            <v>FFCC</v>
          </cell>
          <cell r="K2415" t="str">
            <v>DPM8510138</v>
          </cell>
          <cell r="L2415"/>
          <cell r="M2415" t="str">
            <v>9999</v>
          </cell>
          <cell r="N2415"/>
          <cell r="O2415"/>
          <cell r="P2415" t="str">
            <v>HIOW</v>
          </cell>
          <cell r="Q2415" t="str">
            <v>S</v>
          </cell>
          <cell r="R2415" t="str">
            <v>53</v>
          </cell>
          <cell r="S2415" t="str">
            <v>0</v>
          </cell>
          <cell r="T2415" t="str">
            <v>GOND</v>
          </cell>
          <cell r="U2415"/>
          <cell r="V2415"/>
          <cell r="W2415"/>
          <cell r="X2415" t="str">
            <v>2003</v>
          </cell>
          <cell r="Y2415" t="str">
            <v>8102880</v>
          </cell>
          <cell r="Z2415" t="str">
            <v>0</v>
          </cell>
          <cell r="AA2415" t="str">
            <v>K058</v>
          </cell>
          <cell r="AB2415" t="str">
            <v>020</v>
          </cell>
          <cell r="AC2415" t="str">
            <v>000</v>
          </cell>
          <cell r="AD2415"/>
          <cell r="AE2415">
            <v>1</v>
          </cell>
          <cell r="AF2415" t="str">
            <v>EA</v>
          </cell>
          <cell r="AG2415">
            <v>37754</v>
          </cell>
          <cell r="AH2415">
            <v>35604</v>
          </cell>
          <cell r="AI2415">
            <v>37754</v>
          </cell>
          <cell r="AJ2415">
            <v>19461</v>
          </cell>
          <cell r="AK2415">
            <v>-11415</v>
          </cell>
          <cell r="AL2415">
            <v>-976</v>
          </cell>
          <cell r="AM2415">
            <v>7070</v>
          </cell>
          <cell r="AN2415" t="str">
            <v>USD</v>
          </cell>
        </row>
        <row r="2416">
          <cell r="A2416" t="str">
            <v>0138</v>
          </cell>
          <cell r="B2416">
            <v>13853002181</v>
          </cell>
          <cell r="C2416" t="str">
            <v>0</v>
          </cell>
          <cell r="D2416" t="str">
            <v>53</v>
          </cell>
          <cell r="E2416" t="str">
            <v>CARROS SERV.COMCIAL. T-GONDOLA NS-TFM-55732</v>
          </cell>
          <cell r="F2416" t="str">
            <v>N.S. ANT. NDEM 130515</v>
          </cell>
          <cell r="G2416" t="str">
            <v>CARROS SERV.COMCIAL. T-GONDOLA NS-TFM-55732</v>
          </cell>
          <cell r="H2416" t="str">
            <v>TFM-55732</v>
          </cell>
          <cell r="I2416"/>
          <cell r="J2416" t="str">
            <v>FFCC</v>
          </cell>
          <cell r="K2416" t="str">
            <v>DPM8510138</v>
          </cell>
          <cell r="L2416"/>
          <cell r="M2416" t="str">
            <v>9999</v>
          </cell>
          <cell r="N2416"/>
          <cell r="O2416"/>
          <cell r="P2416" t="str">
            <v>HIOW</v>
          </cell>
          <cell r="Q2416" t="str">
            <v>S</v>
          </cell>
          <cell r="R2416" t="str">
            <v>53</v>
          </cell>
          <cell r="S2416" t="str">
            <v>0</v>
          </cell>
          <cell r="T2416" t="str">
            <v>GOND</v>
          </cell>
          <cell r="U2416"/>
          <cell r="V2416"/>
          <cell r="W2416"/>
          <cell r="X2416" t="str">
            <v>2003</v>
          </cell>
          <cell r="Y2416" t="str">
            <v>8102881</v>
          </cell>
          <cell r="Z2416" t="str">
            <v>0</v>
          </cell>
          <cell r="AA2416" t="str">
            <v>K058</v>
          </cell>
          <cell r="AB2416" t="str">
            <v>020</v>
          </cell>
          <cell r="AC2416" t="str">
            <v>000</v>
          </cell>
          <cell r="AD2416"/>
          <cell r="AE2416">
            <v>1</v>
          </cell>
          <cell r="AF2416" t="str">
            <v>EA</v>
          </cell>
          <cell r="AG2416">
            <v>37754</v>
          </cell>
          <cell r="AH2416">
            <v>35604</v>
          </cell>
          <cell r="AI2416">
            <v>37754</v>
          </cell>
          <cell r="AJ2416">
            <v>19870.46</v>
          </cell>
          <cell r="AK2416">
            <v>-11655.46</v>
          </cell>
          <cell r="AL2416">
            <v>-997</v>
          </cell>
          <cell r="AM2416">
            <v>7218</v>
          </cell>
          <cell r="AN2416" t="str">
            <v>USD</v>
          </cell>
        </row>
        <row r="2417">
          <cell r="A2417" t="str">
            <v>0138</v>
          </cell>
          <cell r="B2417">
            <v>13853002182</v>
          </cell>
          <cell r="C2417" t="str">
            <v>0</v>
          </cell>
          <cell r="D2417" t="str">
            <v>53</v>
          </cell>
          <cell r="E2417" t="str">
            <v>CARROS SERV.COMCIAL. T-GONDOLA NS-TFM-55748</v>
          </cell>
          <cell r="F2417" t="str">
            <v>N.S. ANT. NM 130758</v>
          </cell>
          <cell r="G2417" t="str">
            <v>CARROS SERV.COMCIAL. T-GONDOLA NS-TFM-55748</v>
          </cell>
          <cell r="H2417" t="str">
            <v>TFM-55748</v>
          </cell>
          <cell r="I2417"/>
          <cell r="J2417" t="str">
            <v>FFCC</v>
          </cell>
          <cell r="K2417" t="str">
            <v>DPM8510138</v>
          </cell>
          <cell r="L2417"/>
          <cell r="M2417" t="str">
            <v>9999</v>
          </cell>
          <cell r="N2417"/>
          <cell r="O2417"/>
          <cell r="P2417" t="str">
            <v>HIOW</v>
          </cell>
          <cell r="Q2417" t="str">
            <v>S</v>
          </cell>
          <cell r="R2417" t="str">
            <v>53</v>
          </cell>
          <cell r="S2417" t="str">
            <v>0</v>
          </cell>
          <cell r="T2417" t="str">
            <v>GOND</v>
          </cell>
          <cell r="U2417"/>
          <cell r="V2417"/>
          <cell r="W2417"/>
          <cell r="X2417" t="str">
            <v>2003</v>
          </cell>
          <cell r="Y2417" t="str">
            <v>8102882</v>
          </cell>
          <cell r="Z2417" t="str">
            <v>0</v>
          </cell>
          <cell r="AA2417" t="str">
            <v>K058</v>
          </cell>
          <cell r="AB2417" t="str">
            <v>020</v>
          </cell>
          <cell r="AC2417" t="str">
            <v>000</v>
          </cell>
          <cell r="AD2417"/>
          <cell r="AE2417">
            <v>1</v>
          </cell>
          <cell r="AF2417" t="str">
            <v>EA</v>
          </cell>
          <cell r="AG2417">
            <v>37754</v>
          </cell>
          <cell r="AH2417">
            <v>35604</v>
          </cell>
          <cell r="AI2417">
            <v>37754</v>
          </cell>
          <cell r="AJ2417">
            <v>14359</v>
          </cell>
          <cell r="AK2417">
            <v>-8422</v>
          </cell>
          <cell r="AL2417">
            <v>-720</v>
          </cell>
          <cell r="AM2417">
            <v>5217</v>
          </cell>
          <cell r="AN2417" t="str">
            <v>USD</v>
          </cell>
        </row>
        <row r="2418">
          <cell r="A2418" t="str">
            <v>0138</v>
          </cell>
          <cell r="B2418">
            <v>13853002184</v>
          </cell>
          <cell r="C2418" t="str">
            <v>0</v>
          </cell>
          <cell r="D2418" t="str">
            <v>53</v>
          </cell>
          <cell r="E2418" t="str">
            <v>CARROS SERV.COMCIAL. T-GONDOLA NS-TFM-55761</v>
          </cell>
          <cell r="F2418" t="str">
            <v>N.S. ANT. NM 130777</v>
          </cell>
          <cell r="G2418" t="str">
            <v>CARROS SERV.COMCIAL. T-GONDOLA NS-TFM-55761</v>
          </cell>
          <cell r="H2418" t="str">
            <v>TFM-55761</v>
          </cell>
          <cell r="I2418"/>
          <cell r="J2418" t="str">
            <v>FFCC</v>
          </cell>
          <cell r="K2418" t="str">
            <v>DPM8510138</v>
          </cell>
          <cell r="L2418"/>
          <cell r="M2418" t="str">
            <v>9999</v>
          </cell>
          <cell r="N2418"/>
          <cell r="O2418"/>
          <cell r="P2418" t="str">
            <v>HIOW</v>
          </cell>
          <cell r="Q2418" t="str">
            <v>S</v>
          </cell>
          <cell r="R2418" t="str">
            <v>53</v>
          </cell>
          <cell r="S2418" t="str">
            <v>0</v>
          </cell>
          <cell r="T2418" t="str">
            <v>GOND</v>
          </cell>
          <cell r="U2418"/>
          <cell r="V2418"/>
          <cell r="W2418"/>
          <cell r="X2418" t="str">
            <v>2003</v>
          </cell>
          <cell r="Y2418" t="str">
            <v>8102884</v>
          </cell>
          <cell r="Z2418" t="str">
            <v>0</v>
          </cell>
          <cell r="AA2418" t="str">
            <v>K058</v>
          </cell>
          <cell r="AB2418" t="str">
            <v>020</v>
          </cell>
          <cell r="AC2418" t="str">
            <v>000</v>
          </cell>
          <cell r="AD2418"/>
          <cell r="AE2418">
            <v>1</v>
          </cell>
          <cell r="AF2418" t="str">
            <v>EA</v>
          </cell>
          <cell r="AG2418">
            <v>37754</v>
          </cell>
          <cell r="AH2418">
            <v>35604</v>
          </cell>
          <cell r="AI2418">
            <v>37754</v>
          </cell>
          <cell r="AJ2418">
            <v>10923</v>
          </cell>
          <cell r="AK2418">
            <v>-6406</v>
          </cell>
          <cell r="AL2418">
            <v>-548</v>
          </cell>
          <cell r="AM2418">
            <v>3969</v>
          </cell>
          <cell r="AN2418" t="str">
            <v>USD</v>
          </cell>
        </row>
        <row r="2419">
          <cell r="A2419" t="str">
            <v>0138</v>
          </cell>
          <cell r="B2419">
            <v>13853002185</v>
          </cell>
          <cell r="C2419" t="str">
            <v>0</v>
          </cell>
          <cell r="D2419" t="str">
            <v>53</v>
          </cell>
          <cell r="E2419" t="str">
            <v>CARROS SERV.COMCIAL. T-GONDOLA NS-TFM-55762</v>
          </cell>
          <cell r="F2419" t="str">
            <v>N.S. ANT. NM 130778</v>
          </cell>
          <cell r="G2419" t="str">
            <v>CARROS SERV.COMCIAL. T-GONDOLA NS-TFM-55762</v>
          </cell>
          <cell r="H2419" t="str">
            <v>TFM-55762</v>
          </cell>
          <cell r="I2419"/>
          <cell r="J2419" t="str">
            <v>FFCC</v>
          </cell>
          <cell r="K2419" t="str">
            <v>DPM8510138</v>
          </cell>
          <cell r="L2419"/>
          <cell r="M2419" t="str">
            <v>9999</v>
          </cell>
          <cell r="N2419"/>
          <cell r="O2419"/>
          <cell r="P2419" t="str">
            <v>HIOW</v>
          </cell>
          <cell r="Q2419" t="str">
            <v>S</v>
          </cell>
          <cell r="R2419" t="str">
            <v>53</v>
          </cell>
          <cell r="S2419" t="str">
            <v>0</v>
          </cell>
          <cell r="T2419" t="str">
            <v>GOND</v>
          </cell>
          <cell r="U2419"/>
          <cell r="V2419"/>
          <cell r="W2419"/>
          <cell r="X2419" t="str">
            <v>2003</v>
          </cell>
          <cell r="Y2419" t="str">
            <v>8102885</v>
          </cell>
          <cell r="Z2419" t="str">
            <v>0</v>
          </cell>
          <cell r="AA2419" t="str">
            <v>K058</v>
          </cell>
          <cell r="AB2419" t="str">
            <v>020</v>
          </cell>
          <cell r="AC2419" t="str">
            <v>000</v>
          </cell>
          <cell r="AD2419"/>
          <cell r="AE2419">
            <v>1</v>
          </cell>
          <cell r="AF2419" t="str">
            <v>EA</v>
          </cell>
          <cell r="AG2419">
            <v>37754</v>
          </cell>
          <cell r="AH2419">
            <v>35604</v>
          </cell>
          <cell r="AI2419">
            <v>37754</v>
          </cell>
          <cell r="AJ2419">
            <v>14562</v>
          </cell>
          <cell r="AK2419">
            <v>-8541</v>
          </cell>
          <cell r="AL2419">
            <v>-731</v>
          </cell>
          <cell r="AM2419">
            <v>5290</v>
          </cell>
          <cell r="AN2419" t="str">
            <v>USD</v>
          </cell>
        </row>
        <row r="2420">
          <cell r="A2420" t="str">
            <v>0138</v>
          </cell>
          <cell r="B2420">
            <v>13853002186</v>
          </cell>
          <cell r="C2420" t="str">
            <v>0</v>
          </cell>
          <cell r="D2420" t="str">
            <v>53</v>
          </cell>
          <cell r="E2420" t="str">
            <v>CARROS SERV.COMCIAL. T-GONDOLA NS-TFM-55932</v>
          </cell>
          <cell r="F2420" t="str">
            <v>N.S. ANT. NDM 116643</v>
          </cell>
          <cell r="G2420" t="str">
            <v>CARROS SERV.COMCIAL. T-GONDOLA NS-TFM-55932</v>
          </cell>
          <cell r="H2420" t="str">
            <v>TFM-55932</v>
          </cell>
          <cell r="I2420"/>
          <cell r="J2420" t="str">
            <v>FFCC</v>
          </cell>
          <cell r="K2420" t="str">
            <v>DPM8510138</v>
          </cell>
          <cell r="L2420"/>
          <cell r="M2420" t="str">
            <v>9999</v>
          </cell>
          <cell r="N2420"/>
          <cell r="O2420"/>
          <cell r="P2420" t="str">
            <v>HIOW</v>
          </cell>
          <cell r="Q2420" t="str">
            <v>S</v>
          </cell>
          <cell r="R2420" t="str">
            <v>53</v>
          </cell>
          <cell r="S2420" t="str">
            <v>0</v>
          </cell>
          <cell r="T2420" t="str">
            <v>GOND</v>
          </cell>
          <cell r="U2420"/>
          <cell r="V2420"/>
          <cell r="W2420"/>
          <cell r="X2420" t="str">
            <v>2003</v>
          </cell>
          <cell r="Y2420" t="str">
            <v>8102886</v>
          </cell>
          <cell r="Z2420" t="str">
            <v>0</v>
          </cell>
          <cell r="AA2420" t="str">
            <v>K058</v>
          </cell>
          <cell r="AB2420" t="str">
            <v>020</v>
          </cell>
          <cell r="AC2420" t="str">
            <v>000</v>
          </cell>
          <cell r="AD2420"/>
          <cell r="AE2420">
            <v>1</v>
          </cell>
          <cell r="AF2420" t="str">
            <v>EA</v>
          </cell>
          <cell r="AG2420">
            <v>37754</v>
          </cell>
          <cell r="AH2420">
            <v>35604</v>
          </cell>
          <cell r="AI2420">
            <v>37754</v>
          </cell>
          <cell r="AJ2420">
            <v>18874</v>
          </cell>
          <cell r="AK2420">
            <v>-11071</v>
          </cell>
          <cell r="AL2420">
            <v>-947</v>
          </cell>
          <cell r="AM2420">
            <v>6856</v>
          </cell>
          <cell r="AN2420" t="str">
            <v>USD</v>
          </cell>
        </row>
        <row r="2421">
          <cell r="A2421" t="str">
            <v>0138</v>
          </cell>
          <cell r="B2421">
            <v>13853002187</v>
          </cell>
          <cell r="C2421" t="str">
            <v>0</v>
          </cell>
          <cell r="D2421" t="str">
            <v>53</v>
          </cell>
          <cell r="E2421" t="str">
            <v>CARROS SERV.COMCIAL. T-GONDOLA NS-TFM-55934</v>
          </cell>
          <cell r="F2421" t="str">
            <v>N.S. ANT. NDM 116645</v>
          </cell>
          <cell r="G2421" t="str">
            <v>CARROS SERV.COMCIAL. T-GONDOLA NS-TFM-55934</v>
          </cell>
          <cell r="H2421" t="str">
            <v>TFM-55934</v>
          </cell>
          <cell r="I2421"/>
          <cell r="J2421" t="str">
            <v>FFCC</v>
          </cell>
          <cell r="K2421" t="str">
            <v>DPM8510138</v>
          </cell>
          <cell r="L2421"/>
          <cell r="M2421" t="str">
            <v>9999</v>
          </cell>
          <cell r="N2421"/>
          <cell r="O2421"/>
          <cell r="P2421" t="str">
            <v>HIOW</v>
          </cell>
          <cell r="Q2421" t="str">
            <v>S</v>
          </cell>
          <cell r="R2421" t="str">
            <v>53</v>
          </cell>
          <cell r="S2421" t="str">
            <v>0</v>
          </cell>
          <cell r="T2421" t="str">
            <v>GOND</v>
          </cell>
          <cell r="U2421"/>
          <cell r="V2421"/>
          <cell r="W2421"/>
          <cell r="X2421" t="str">
            <v>2003</v>
          </cell>
          <cell r="Y2421" t="str">
            <v>8102887</v>
          </cell>
          <cell r="Z2421" t="str">
            <v>0</v>
          </cell>
          <cell r="AA2421" t="str">
            <v>K058</v>
          </cell>
          <cell r="AB2421" t="str">
            <v>020</v>
          </cell>
          <cell r="AC2421" t="str">
            <v>000</v>
          </cell>
          <cell r="AD2421"/>
          <cell r="AE2421">
            <v>1</v>
          </cell>
          <cell r="AF2421" t="str">
            <v>EA</v>
          </cell>
          <cell r="AG2421">
            <v>37754</v>
          </cell>
          <cell r="AH2421">
            <v>35604</v>
          </cell>
          <cell r="AI2421">
            <v>37754</v>
          </cell>
          <cell r="AJ2421">
            <v>19450</v>
          </cell>
          <cell r="AK2421">
            <v>-11408</v>
          </cell>
          <cell r="AL2421">
            <v>-976</v>
          </cell>
          <cell r="AM2421">
            <v>7066</v>
          </cell>
          <cell r="AN2421" t="str">
            <v>USD</v>
          </cell>
        </row>
        <row r="2422">
          <cell r="A2422" t="str">
            <v>0138</v>
          </cell>
          <cell r="B2422">
            <v>13853002188</v>
          </cell>
          <cell r="C2422" t="str">
            <v>0</v>
          </cell>
          <cell r="D2422" t="str">
            <v>53</v>
          </cell>
          <cell r="E2422" t="str">
            <v>CARROS SERV.COMCIAL. T-GONDOLA NS-TFM-55935</v>
          </cell>
          <cell r="F2422" t="str">
            <v>N.S. ANT. NDEM 116646</v>
          </cell>
          <cell r="G2422" t="str">
            <v>CARROS SERV.COMCIAL. T-GONDOLA NS-TFM-55935</v>
          </cell>
          <cell r="H2422" t="str">
            <v>TFM-55935</v>
          </cell>
          <cell r="I2422"/>
          <cell r="J2422" t="str">
            <v>FFCC</v>
          </cell>
          <cell r="K2422" t="str">
            <v>DPM8510138</v>
          </cell>
          <cell r="L2422"/>
          <cell r="M2422" t="str">
            <v>9999</v>
          </cell>
          <cell r="N2422"/>
          <cell r="O2422"/>
          <cell r="P2422" t="str">
            <v>HIOW</v>
          </cell>
          <cell r="Q2422" t="str">
            <v>S</v>
          </cell>
          <cell r="R2422" t="str">
            <v>53</v>
          </cell>
          <cell r="S2422" t="str">
            <v>0</v>
          </cell>
          <cell r="T2422" t="str">
            <v>GOND</v>
          </cell>
          <cell r="U2422"/>
          <cell r="V2422"/>
          <cell r="W2422"/>
          <cell r="X2422" t="str">
            <v>2003</v>
          </cell>
          <cell r="Y2422" t="str">
            <v>8102888</v>
          </cell>
          <cell r="Z2422" t="str">
            <v>0</v>
          </cell>
          <cell r="AA2422" t="str">
            <v>K058</v>
          </cell>
          <cell r="AB2422" t="str">
            <v>020</v>
          </cell>
          <cell r="AC2422" t="str">
            <v>000</v>
          </cell>
          <cell r="AD2422"/>
          <cell r="AE2422">
            <v>1</v>
          </cell>
          <cell r="AF2422" t="str">
            <v>EA</v>
          </cell>
          <cell r="AG2422">
            <v>37754</v>
          </cell>
          <cell r="AH2422">
            <v>35604</v>
          </cell>
          <cell r="AI2422">
            <v>37754</v>
          </cell>
          <cell r="AJ2422">
            <v>15326</v>
          </cell>
          <cell r="AK2422">
            <v>-8990</v>
          </cell>
          <cell r="AL2422">
            <v>-769</v>
          </cell>
          <cell r="AM2422">
            <v>5567</v>
          </cell>
          <cell r="AN2422" t="str">
            <v>USD</v>
          </cell>
        </row>
        <row r="2423">
          <cell r="A2423" t="str">
            <v>0138</v>
          </cell>
          <cell r="B2423">
            <v>13853002189</v>
          </cell>
          <cell r="C2423" t="str">
            <v>0</v>
          </cell>
          <cell r="D2423" t="str">
            <v>53</v>
          </cell>
          <cell r="E2423" t="str">
            <v>CARROS SERV.COMCIAL. T-GONDOLA NS-TFM-55936</v>
          </cell>
          <cell r="F2423" t="str">
            <v>N.S. ANT. NDM 116647</v>
          </cell>
          <cell r="G2423" t="str">
            <v>CARROS SERV.COMCIAL. T-GONDOLA NS-TFM-55936</v>
          </cell>
          <cell r="H2423" t="str">
            <v>TFM-55936</v>
          </cell>
          <cell r="I2423"/>
          <cell r="J2423" t="str">
            <v>FFCC</v>
          </cell>
          <cell r="K2423" t="str">
            <v>DPM8510138</v>
          </cell>
          <cell r="L2423"/>
          <cell r="M2423" t="str">
            <v>9999</v>
          </cell>
          <cell r="N2423"/>
          <cell r="O2423"/>
          <cell r="P2423" t="str">
            <v>HIOW</v>
          </cell>
          <cell r="Q2423" t="str">
            <v>S</v>
          </cell>
          <cell r="R2423" t="str">
            <v>53</v>
          </cell>
          <cell r="S2423" t="str">
            <v>0</v>
          </cell>
          <cell r="T2423" t="str">
            <v>GOND</v>
          </cell>
          <cell r="U2423"/>
          <cell r="V2423"/>
          <cell r="W2423"/>
          <cell r="X2423" t="str">
            <v>2003</v>
          </cell>
          <cell r="Y2423" t="str">
            <v>8102889</v>
          </cell>
          <cell r="Z2423" t="str">
            <v>0</v>
          </cell>
          <cell r="AA2423" t="str">
            <v>K058</v>
          </cell>
          <cell r="AB2423" t="str">
            <v>020</v>
          </cell>
          <cell r="AC2423" t="str">
            <v>000</v>
          </cell>
          <cell r="AD2423"/>
          <cell r="AE2423">
            <v>1</v>
          </cell>
          <cell r="AF2423" t="str">
            <v>EA</v>
          </cell>
          <cell r="AG2423">
            <v>37754</v>
          </cell>
          <cell r="AH2423">
            <v>35604</v>
          </cell>
          <cell r="AI2423">
            <v>37754</v>
          </cell>
          <cell r="AJ2423">
            <v>19820</v>
          </cell>
          <cell r="AK2423">
            <v>-11626</v>
          </cell>
          <cell r="AL2423">
            <v>-994</v>
          </cell>
          <cell r="AM2423">
            <v>7200</v>
          </cell>
          <cell r="AN2423" t="str">
            <v>USD</v>
          </cell>
        </row>
        <row r="2424">
          <cell r="A2424" t="str">
            <v>0138</v>
          </cell>
          <cell r="B2424">
            <v>13853002190</v>
          </cell>
          <cell r="C2424" t="str">
            <v>0</v>
          </cell>
          <cell r="D2424" t="str">
            <v>53</v>
          </cell>
          <cell r="E2424" t="str">
            <v>CARROS SERV.COMCIAL. T-GONDOLA NS-TFM-55937</v>
          </cell>
          <cell r="F2424" t="str">
            <v>N.S. ANT. NDEM 116651</v>
          </cell>
          <cell r="G2424" t="str">
            <v>CARROS SERV.COMCIAL. T-GONDOLA NS-TFM-55937</v>
          </cell>
          <cell r="H2424" t="str">
            <v>TFM-55937</v>
          </cell>
          <cell r="I2424"/>
          <cell r="J2424" t="str">
            <v>FFCC</v>
          </cell>
          <cell r="K2424" t="str">
            <v>DPM8510138</v>
          </cell>
          <cell r="L2424"/>
          <cell r="M2424" t="str">
            <v>9999</v>
          </cell>
          <cell r="N2424"/>
          <cell r="O2424"/>
          <cell r="P2424" t="str">
            <v>HIOW</v>
          </cell>
          <cell r="Q2424" t="str">
            <v>S</v>
          </cell>
          <cell r="R2424" t="str">
            <v>53</v>
          </cell>
          <cell r="S2424" t="str">
            <v>0</v>
          </cell>
          <cell r="T2424" t="str">
            <v>GOND</v>
          </cell>
          <cell r="U2424"/>
          <cell r="V2424"/>
          <cell r="W2424"/>
          <cell r="X2424" t="str">
            <v>2003</v>
          </cell>
          <cell r="Y2424" t="str">
            <v>8102890</v>
          </cell>
          <cell r="Z2424" t="str">
            <v>0</v>
          </cell>
          <cell r="AA2424" t="str">
            <v>K058</v>
          </cell>
          <cell r="AB2424" t="str">
            <v>020</v>
          </cell>
          <cell r="AC2424" t="str">
            <v>000</v>
          </cell>
          <cell r="AD2424"/>
          <cell r="AE2424">
            <v>1</v>
          </cell>
          <cell r="AF2424" t="str">
            <v>EA</v>
          </cell>
          <cell r="AG2424">
            <v>37754</v>
          </cell>
          <cell r="AH2424">
            <v>35604</v>
          </cell>
          <cell r="AI2424">
            <v>37754</v>
          </cell>
          <cell r="AJ2424">
            <v>15326</v>
          </cell>
          <cell r="AK2424">
            <v>-8990</v>
          </cell>
          <cell r="AL2424">
            <v>-769</v>
          </cell>
          <cell r="AM2424">
            <v>5567</v>
          </cell>
          <cell r="AN2424" t="str">
            <v>USD</v>
          </cell>
        </row>
        <row r="2425">
          <cell r="A2425" t="str">
            <v>0138</v>
          </cell>
          <cell r="B2425">
            <v>13853002191</v>
          </cell>
          <cell r="C2425" t="str">
            <v>0</v>
          </cell>
          <cell r="D2425" t="str">
            <v>53</v>
          </cell>
          <cell r="E2425" t="str">
            <v>CARROS SERV.COMCIAL. T-GONDOLA NS-TFM-55938</v>
          </cell>
          <cell r="F2425" t="str">
            <v>N.S. ANT. NDM 116654</v>
          </cell>
          <cell r="G2425" t="str">
            <v>CARROS SERV.COMCIAL. T-GONDOLA NS-TFM-55938</v>
          </cell>
          <cell r="H2425" t="str">
            <v>TFM-55938</v>
          </cell>
          <cell r="I2425"/>
          <cell r="J2425" t="str">
            <v>FFCC</v>
          </cell>
          <cell r="K2425" t="str">
            <v>DPM8510138</v>
          </cell>
          <cell r="L2425"/>
          <cell r="M2425" t="str">
            <v>9999</v>
          </cell>
          <cell r="N2425"/>
          <cell r="O2425"/>
          <cell r="P2425" t="str">
            <v>HIOW</v>
          </cell>
          <cell r="Q2425" t="str">
            <v>S</v>
          </cell>
          <cell r="R2425" t="str">
            <v>53</v>
          </cell>
          <cell r="S2425" t="str">
            <v>0</v>
          </cell>
          <cell r="T2425" t="str">
            <v>GOND</v>
          </cell>
          <cell r="U2425"/>
          <cell r="V2425"/>
          <cell r="W2425"/>
          <cell r="X2425" t="str">
            <v>2003</v>
          </cell>
          <cell r="Y2425" t="str">
            <v>8102891</v>
          </cell>
          <cell r="Z2425" t="str">
            <v>0</v>
          </cell>
          <cell r="AA2425" t="str">
            <v>K058</v>
          </cell>
          <cell r="AB2425" t="str">
            <v>020</v>
          </cell>
          <cell r="AC2425" t="str">
            <v>000</v>
          </cell>
          <cell r="AD2425"/>
          <cell r="AE2425">
            <v>1</v>
          </cell>
          <cell r="AF2425" t="str">
            <v>EA</v>
          </cell>
          <cell r="AG2425">
            <v>37754</v>
          </cell>
          <cell r="AH2425">
            <v>35604</v>
          </cell>
          <cell r="AI2425">
            <v>37754</v>
          </cell>
          <cell r="AJ2425">
            <v>18874</v>
          </cell>
          <cell r="AK2425">
            <v>-11071</v>
          </cell>
          <cell r="AL2425">
            <v>-947</v>
          </cell>
          <cell r="AM2425">
            <v>6856</v>
          </cell>
          <cell r="AN2425" t="str">
            <v>USD</v>
          </cell>
        </row>
        <row r="2426">
          <cell r="A2426" t="str">
            <v>0138</v>
          </cell>
          <cell r="B2426">
            <v>13853002192</v>
          </cell>
          <cell r="C2426" t="str">
            <v>0</v>
          </cell>
          <cell r="D2426" t="str">
            <v>53</v>
          </cell>
          <cell r="E2426" t="str">
            <v>CARROS SERV.COMCIAL. T-GONDOLA NS-TFM-55939</v>
          </cell>
          <cell r="F2426" t="str">
            <v>N.S. ANT. NDM 116656</v>
          </cell>
          <cell r="G2426" t="str">
            <v>CARROS SERV.COMCIAL. T-GONDOLA NS-TFM-55939</v>
          </cell>
          <cell r="H2426" t="str">
            <v>TFM-55939</v>
          </cell>
          <cell r="I2426"/>
          <cell r="J2426" t="str">
            <v>FFCC</v>
          </cell>
          <cell r="K2426" t="str">
            <v>DPM8510138</v>
          </cell>
          <cell r="L2426"/>
          <cell r="M2426" t="str">
            <v>9999</v>
          </cell>
          <cell r="N2426"/>
          <cell r="O2426"/>
          <cell r="P2426" t="str">
            <v>HIOW</v>
          </cell>
          <cell r="Q2426" t="str">
            <v>S</v>
          </cell>
          <cell r="R2426" t="str">
            <v>53</v>
          </cell>
          <cell r="S2426" t="str">
            <v>0</v>
          </cell>
          <cell r="T2426" t="str">
            <v>GOND</v>
          </cell>
          <cell r="U2426"/>
          <cell r="V2426"/>
          <cell r="W2426"/>
          <cell r="X2426" t="str">
            <v>2003</v>
          </cell>
          <cell r="Y2426" t="str">
            <v>8102892</v>
          </cell>
          <cell r="Z2426" t="str">
            <v>0</v>
          </cell>
          <cell r="AA2426" t="str">
            <v>K058</v>
          </cell>
          <cell r="AB2426" t="str">
            <v>020</v>
          </cell>
          <cell r="AC2426" t="str">
            <v>000</v>
          </cell>
          <cell r="AD2426"/>
          <cell r="AE2426">
            <v>1</v>
          </cell>
          <cell r="AF2426" t="str">
            <v>EA</v>
          </cell>
          <cell r="AG2426">
            <v>37754</v>
          </cell>
          <cell r="AH2426">
            <v>35604</v>
          </cell>
          <cell r="AI2426">
            <v>37754</v>
          </cell>
          <cell r="AJ2426">
            <v>20449</v>
          </cell>
          <cell r="AK2426">
            <v>-11995</v>
          </cell>
          <cell r="AL2426">
            <v>-1026</v>
          </cell>
          <cell r="AM2426">
            <v>7428</v>
          </cell>
          <cell r="AN2426" t="str">
            <v>USD</v>
          </cell>
        </row>
        <row r="2427">
          <cell r="A2427" t="str">
            <v>0138</v>
          </cell>
          <cell r="B2427">
            <v>13853002193</v>
          </cell>
          <cell r="C2427" t="str">
            <v>0</v>
          </cell>
          <cell r="D2427" t="str">
            <v>53</v>
          </cell>
          <cell r="E2427" t="str">
            <v>CARROS SERV.COMCIAL. T-GONDOLA NS-TFM-55940</v>
          </cell>
          <cell r="F2427" t="str">
            <v>N.S. ANT. NDM 116658</v>
          </cell>
          <cell r="G2427" t="str">
            <v>CARROS SERV.COMCIAL. T-GONDOLA NS-TFM-55940</v>
          </cell>
          <cell r="H2427" t="str">
            <v>TFM-55940</v>
          </cell>
          <cell r="I2427"/>
          <cell r="J2427" t="str">
            <v>FFCC</v>
          </cell>
          <cell r="K2427" t="str">
            <v>DPM8510138</v>
          </cell>
          <cell r="L2427"/>
          <cell r="M2427" t="str">
            <v>9999</v>
          </cell>
          <cell r="N2427"/>
          <cell r="O2427"/>
          <cell r="P2427" t="str">
            <v>HIOW</v>
          </cell>
          <cell r="Q2427" t="str">
            <v>S</v>
          </cell>
          <cell r="R2427" t="str">
            <v>53</v>
          </cell>
          <cell r="S2427" t="str">
            <v>0</v>
          </cell>
          <cell r="T2427" t="str">
            <v>GOND</v>
          </cell>
          <cell r="U2427"/>
          <cell r="V2427"/>
          <cell r="W2427"/>
          <cell r="X2427" t="str">
            <v>2003</v>
          </cell>
          <cell r="Y2427" t="str">
            <v>8102893</v>
          </cell>
          <cell r="Z2427" t="str">
            <v>0</v>
          </cell>
          <cell r="AA2427" t="str">
            <v>K058</v>
          </cell>
          <cell r="AB2427" t="str">
            <v>020</v>
          </cell>
          <cell r="AC2427" t="str">
            <v>000</v>
          </cell>
          <cell r="AD2427"/>
          <cell r="AE2427">
            <v>1</v>
          </cell>
          <cell r="AF2427" t="str">
            <v>EA</v>
          </cell>
          <cell r="AG2427">
            <v>37754</v>
          </cell>
          <cell r="AH2427">
            <v>35604</v>
          </cell>
          <cell r="AI2427">
            <v>37754</v>
          </cell>
          <cell r="AJ2427">
            <v>18874</v>
          </cell>
          <cell r="AK2427">
            <v>-11071</v>
          </cell>
          <cell r="AL2427">
            <v>-947</v>
          </cell>
          <cell r="AM2427">
            <v>6856</v>
          </cell>
          <cell r="AN2427" t="str">
            <v>USD</v>
          </cell>
        </row>
        <row r="2428">
          <cell r="A2428" t="str">
            <v>0138</v>
          </cell>
          <cell r="B2428">
            <v>13853002194</v>
          </cell>
          <cell r="C2428" t="str">
            <v>0</v>
          </cell>
          <cell r="D2428" t="str">
            <v>53</v>
          </cell>
          <cell r="E2428" t="str">
            <v>CARROS SERV.COMCIAL. T-GONDOLA NS-TFM-55941</v>
          </cell>
          <cell r="F2428" t="str">
            <v>N.S. ANT. NDM 116659</v>
          </cell>
          <cell r="G2428" t="str">
            <v>CARROS SERV.COMCIAL. T-GONDOLA NS-TFM-55941</v>
          </cell>
          <cell r="H2428" t="str">
            <v>TFM-55941</v>
          </cell>
          <cell r="I2428"/>
          <cell r="J2428" t="str">
            <v>FFCC</v>
          </cell>
          <cell r="K2428" t="str">
            <v>DPM8510138</v>
          </cell>
          <cell r="L2428"/>
          <cell r="M2428" t="str">
            <v>9999</v>
          </cell>
          <cell r="N2428"/>
          <cell r="O2428"/>
          <cell r="P2428" t="str">
            <v>HIOW</v>
          </cell>
          <cell r="Q2428" t="str">
            <v>S</v>
          </cell>
          <cell r="R2428" t="str">
            <v>53</v>
          </cell>
          <cell r="S2428" t="str">
            <v>0</v>
          </cell>
          <cell r="T2428" t="str">
            <v>GOND</v>
          </cell>
          <cell r="U2428"/>
          <cell r="V2428"/>
          <cell r="W2428"/>
          <cell r="X2428" t="str">
            <v>2003</v>
          </cell>
          <cell r="Y2428" t="str">
            <v>8102894</v>
          </cell>
          <cell r="Z2428" t="str">
            <v>0</v>
          </cell>
          <cell r="AA2428" t="str">
            <v>K058</v>
          </cell>
          <cell r="AB2428" t="str">
            <v>020</v>
          </cell>
          <cell r="AC2428" t="str">
            <v>000</v>
          </cell>
          <cell r="AD2428"/>
          <cell r="AE2428">
            <v>1</v>
          </cell>
          <cell r="AF2428" t="str">
            <v>EA</v>
          </cell>
          <cell r="AG2428">
            <v>37754</v>
          </cell>
          <cell r="AH2428">
            <v>35604</v>
          </cell>
          <cell r="AI2428">
            <v>37754</v>
          </cell>
          <cell r="AJ2428">
            <v>21852</v>
          </cell>
          <cell r="AK2428">
            <v>-12818</v>
          </cell>
          <cell r="AL2428">
            <v>-1096</v>
          </cell>
          <cell r="AM2428">
            <v>7938</v>
          </cell>
          <cell r="AN2428" t="str">
            <v>USD</v>
          </cell>
        </row>
        <row r="2429">
          <cell r="A2429" t="str">
            <v>0138</v>
          </cell>
          <cell r="B2429">
            <v>13853002195</v>
          </cell>
          <cell r="C2429" t="str">
            <v>0</v>
          </cell>
          <cell r="D2429" t="str">
            <v>53</v>
          </cell>
          <cell r="E2429" t="str">
            <v>CARROS SERV.COMCIAL. T-GONDOLA NS-TFM-55942</v>
          </cell>
          <cell r="F2429" t="str">
            <v>N.S. ANT. NDM 116660</v>
          </cell>
          <cell r="G2429" t="str">
            <v>CARROS SERV.COMCIAL. T-GONDOLA NS-TFM-55942</v>
          </cell>
          <cell r="H2429" t="str">
            <v>TFM-55942</v>
          </cell>
          <cell r="I2429"/>
          <cell r="J2429" t="str">
            <v>FFCC</v>
          </cell>
          <cell r="K2429" t="str">
            <v>DPM8510138</v>
          </cell>
          <cell r="L2429"/>
          <cell r="M2429" t="str">
            <v>9999</v>
          </cell>
          <cell r="N2429"/>
          <cell r="O2429"/>
          <cell r="P2429" t="str">
            <v>HIOW</v>
          </cell>
          <cell r="Q2429" t="str">
            <v>S</v>
          </cell>
          <cell r="R2429" t="str">
            <v>53</v>
          </cell>
          <cell r="S2429" t="str">
            <v>0</v>
          </cell>
          <cell r="T2429" t="str">
            <v>GOND</v>
          </cell>
          <cell r="U2429"/>
          <cell r="V2429"/>
          <cell r="W2429"/>
          <cell r="X2429" t="str">
            <v>2003</v>
          </cell>
          <cell r="Y2429" t="str">
            <v>8102895</v>
          </cell>
          <cell r="Z2429" t="str">
            <v>0</v>
          </cell>
          <cell r="AA2429" t="str">
            <v>K058</v>
          </cell>
          <cell r="AB2429" t="str">
            <v>020</v>
          </cell>
          <cell r="AC2429" t="str">
            <v>000</v>
          </cell>
          <cell r="AD2429"/>
          <cell r="AE2429">
            <v>1</v>
          </cell>
          <cell r="AF2429" t="str">
            <v>EA</v>
          </cell>
          <cell r="AG2429">
            <v>37754</v>
          </cell>
          <cell r="AH2429">
            <v>35604</v>
          </cell>
          <cell r="AI2429">
            <v>37754</v>
          </cell>
          <cell r="AJ2429">
            <v>18874</v>
          </cell>
          <cell r="AK2429">
            <v>-11071</v>
          </cell>
          <cell r="AL2429">
            <v>-947</v>
          </cell>
          <cell r="AM2429">
            <v>6856</v>
          </cell>
          <cell r="AN2429" t="str">
            <v>USD</v>
          </cell>
        </row>
        <row r="2430">
          <cell r="A2430" t="str">
            <v>0138</v>
          </cell>
          <cell r="B2430">
            <v>13853002196</v>
          </cell>
          <cell r="C2430" t="str">
            <v>0</v>
          </cell>
          <cell r="D2430" t="str">
            <v>53</v>
          </cell>
          <cell r="E2430" t="str">
            <v>CARROS SERV.COMCIAL. T-GONDOLA NS-TFM-55943</v>
          </cell>
          <cell r="F2430" t="str">
            <v>N.S. ANT. NDM 116661</v>
          </cell>
          <cell r="G2430" t="str">
            <v>CARROS SERV.COMCIAL. T-GONDOLA NS-TFM-55943</v>
          </cell>
          <cell r="H2430" t="str">
            <v>TFM-55943</v>
          </cell>
          <cell r="I2430"/>
          <cell r="J2430" t="str">
            <v>FFCC</v>
          </cell>
          <cell r="K2430" t="str">
            <v>DPM8510138</v>
          </cell>
          <cell r="L2430"/>
          <cell r="M2430" t="str">
            <v>9999</v>
          </cell>
          <cell r="N2430"/>
          <cell r="O2430"/>
          <cell r="P2430" t="str">
            <v>HIOW</v>
          </cell>
          <cell r="Q2430" t="str">
            <v>S</v>
          </cell>
          <cell r="R2430" t="str">
            <v>53</v>
          </cell>
          <cell r="S2430" t="str">
            <v>0</v>
          </cell>
          <cell r="T2430" t="str">
            <v>GOND</v>
          </cell>
          <cell r="U2430"/>
          <cell r="V2430"/>
          <cell r="W2430"/>
          <cell r="X2430" t="str">
            <v>2003</v>
          </cell>
          <cell r="Y2430" t="str">
            <v>8102896</v>
          </cell>
          <cell r="Z2430" t="str">
            <v>0</v>
          </cell>
          <cell r="AA2430" t="str">
            <v>K058</v>
          </cell>
          <cell r="AB2430" t="str">
            <v>020</v>
          </cell>
          <cell r="AC2430" t="str">
            <v>000</v>
          </cell>
          <cell r="AD2430"/>
          <cell r="AE2430">
            <v>1</v>
          </cell>
          <cell r="AF2430" t="str">
            <v>EA</v>
          </cell>
          <cell r="AG2430">
            <v>37754</v>
          </cell>
          <cell r="AH2430">
            <v>35604</v>
          </cell>
          <cell r="AI2430">
            <v>37754</v>
          </cell>
          <cell r="AJ2430">
            <v>18874</v>
          </cell>
          <cell r="AK2430">
            <v>-11071</v>
          </cell>
          <cell r="AL2430">
            <v>-947</v>
          </cell>
          <cell r="AM2430">
            <v>6856</v>
          </cell>
          <cell r="AN2430" t="str">
            <v>USD</v>
          </cell>
        </row>
        <row r="2431">
          <cell r="A2431" t="str">
            <v>0138</v>
          </cell>
          <cell r="B2431">
            <v>13853002197</v>
          </cell>
          <cell r="C2431" t="str">
            <v>0</v>
          </cell>
          <cell r="D2431" t="str">
            <v>53</v>
          </cell>
          <cell r="E2431" t="str">
            <v>CARROS SERV.COMCIAL. T-GONDOLA NS-TFM-55945</v>
          </cell>
          <cell r="F2431" t="str">
            <v>N.S. ANT. NDEM 116665</v>
          </cell>
          <cell r="G2431" t="str">
            <v>CARROS SERV.COMCIAL. T-GONDOLA NS-TFM-55945</v>
          </cell>
          <cell r="H2431" t="str">
            <v>TFM-55945</v>
          </cell>
          <cell r="I2431"/>
          <cell r="J2431" t="str">
            <v>FFCC</v>
          </cell>
          <cell r="K2431" t="str">
            <v>DPM8510138</v>
          </cell>
          <cell r="L2431"/>
          <cell r="M2431" t="str">
            <v>9999</v>
          </cell>
          <cell r="N2431"/>
          <cell r="O2431"/>
          <cell r="P2431" t="str">
            <v>HIOW</v>
          </cell>
          <cell r="Q2431" t="str">
            <v>S</v>
          </cell>
          <cell r="R2431" t="str">
            <v>53</v>
          </cell>
          <cell r="S2431" t="str">
            <v>0</v>
          </cell>
          <cell r="T2431" t="str">
            <v>GOND</v>
          </cell>
          <cell r="U2431"/>
          <cell r="V2431"/>
          <cell r="W2431"/>
          <cell r="X2431" t="str">
            <v>2003</v>
          </cell>
          <cell r="Y2431" t="str">
            <v>8102897</v>
          </cell>
          <cell r="Z2431" t="str">
            <v>0</v>
          </cell>
          <cell r="AA2431" t="str">
            <v>K058</v>
          </cell>
          <cell r="AB2431" t="str">
            <v>020</v>
          </cell>
          <cell r="AC2431" t="str">
            <v>000</v>
          </cell>
          <cell r="AD2431"/>
          <cell r="AE2431">
            <v>1</v>
          </cell>
          <cell r="AF2431" t="str">
            <v>EA</v>
          </cell>
          <cell r="AG2431">
            <v>37754</v>
          </cell>
          <cell r="AH2431">
            <v>35604</v>
          </cell>
          <cell r="AI2431">
            <v>37754</v>
          </cell>
          <cell r="AJ2431">
            <v>15326</v>
          </cell>
          <cell r="AK2431">
            <v>-8990</v>
          </cell>
          <cell r="AL2431">
            <v>-769</v>
          </cell>
          <cell r="AM2431">
            <v>5567</v>
          </cell>
          <cell r="AN2431" t="str">
            <v>USD</v>
          </cell>
        </row>
        <row r="2432">
          <cell r="A2432" t="str">
            <v>0138</v>
          </cell>
          <cell r="B2432">
            <v>13853002198</v>
          </cell>
          <cell r="C2432" t="str">
            <v>0</v>
          </cell>
          <cell r="D2432" t="str">
            <v>53</v>
          </cell>
          <cell r="E2432" t="str">
            <v>CARROS SERV.COMCIAL. T-GONDOLA NS-TFM-55946</v>
          </cell>
          <cell r="F2432" t="str">
            <v>N.S. ANT. NDM 116666</v>
          </cell>
          <cell r="G2432" t="str">
            <v>CARROS SERV.COMCIAL. T-GONDOLA NS-TFM-55946</v>
          </cell>
          <cell r="H2432" t="str">
            <v>TFM-55946</v>
          </cell>
          <cell r="I2432"/>
          <cell r="J2432" t="str">
            <v>FFCC</v>
          </cell>
          <cell r="K2432" t="str">
            <v>DPM8510138</v>
          </cell>
          <cell r="L2432"/>
          <cell r="M2432" t="str">
            <v>9999</v>
          </cell>
          <cell r="N2432"/>
          <cell r="O2432"/>
          <cell r="P2432" t="str">
            <v>HIOW</v>
          </cell>
          <cell r="Q2432" t="str">
            <v>S</v>
          </cell>
          <cell r="R2432" t="str">
            <v>53</v>
          </cell>
          <cell r="S2432" t="str">
            <v>0</v>
          </cell>
          <cell r="T2432" t="str">
            <v>GOND</v>
          </cell>
          <cell r="U2432"/>
          <cell r="V2432"/>
          <cell r="W2432"/>
          <cell r="X2432" t="str">
            <v>2003</v>
          </cell>
          <cell r="Y2432" t="str">
            <v>8102898</v>
          </cell>
          <cell r="Z2432" t="str">
            <v>0</v>
          </cell>
          <cell r="AA2432" t="str">
            <v>K058</v>
          </cell>
          <cell r="AB2432" t="str">
            <v>020</v>
          </cell>
          <cell r="AC2432" t="str">
            <v>000</v>
          </cell>
          <cell r="AD2432"/>
          <cell r="AE2432">
            <v>1</v>
          </cell>
          <cell r="AF2432" t="str">
            <v>EA</v>
          </cell>
          <cell r="AG2432">
            <v>37754</v>
          </cell>
          <cell r="AH2432">
            <v>35604</v>
          </cell>
          <cell r="AI2432">
            <v>37754</v>
          </cell>
          <cell r="AJ2432">
            <v>18874</v>
          </cell>
          <cell r="AK2432">
            <v>-11071</v>
          </cell>
          <cell r="AL2432">
            <v>-947</v>
          </cell>
          <cell r="AM2432">
            <v>6856</v>
          </cell>
          <cell r="AN2432" t="str">
            <v>USD</v>
          </cell>
        </row>
        <row r="2433">
          <cell r="A2433" t="str">
            <v>0138</v>
          </cell>
          <cell r="B2433">
            <v>13853002199</v>
          </cell>
          <cell r="C2433" t="str">
            <v>0</v>
          </cell>
          <cell r="D2433" t="str">
            <v>53</v>
          </cell>
          <cell r="E2433" t="str">
            <v>CARROS SERV.COMCIAL. T-GONDOLA NS-TFM-55947</v>
          </cell>
          <cell r="F2433" t="str">
            <v>N.S. ANT. NDEM 116667</v>
          </cell>
          <cell r="G2433" t="str">
            <v>CARROS SERV.COMCIAL. T-GONDOLA NS-TFM-55947</v>
          </cell>
          <cell r="H2433" t="str">
            <v>TFM-55947</v>
          </cell>
          <cell r="I2433"/>
          <cell r="J2433" t="str">
            <v>FFCC</v>
          </cell>
          <cell r="K2433" t="str">
            <v>DPM8510138</v>
          </cell>
          <cell r="L2433"/>
          <cell r="M2433" t="str">
            <v>9999</v>
          </cell>
          <cell r="N2433"/>
          <cell r="O2433"/>
          <cell r="P2433" t="str">
            <v>HIOW</v>
          </cell>
          <cell r="Q2433" t="str">
            <v>S</v>
          </cell>
          <cell r="R2433" t="str">
            <v>53</v>
          </cell>
          <cell r="S2433" t="str">
            <v>0</v>
          </cell>
          <cell r="T2433" t="str">
            <v>GOND</v>
          </cell>
          <cell r="U2433"/>
          <cell r="V2433"/>
          <cell r="W2433"/>
          <cell r="X2433" t="str">
            <v>2003</v>
          </cell>
          <cell r="Y2433" t="str">
            <v>8102899</v>
          </cell>
          <cell r="Z2433" t="str">
            <v>0</v>
          </cell>
          <cell r="AA2433" t="str">
            <v>K058</v>
          </cell>
          <cell r="AB2433" t="str">
            <v>020</v>
          </cell>
          <cell r="AC2433" t="str">
            <v>000</v>
          </cell>
          <cell r="AD2433"/>
          <cell r="AE2433">
            <v>1</v>
          </cell>
          <cell r="AF2433" t="str">
            <v>EA</v>
          </cell>
          <cell r="AG2433">
            <v>37754</v>
          </cell>
          <cell r="AH2433">
            <v>35604</v>
          </cell>
          <cell r="AI2433">
            <v>37754</v>
          </cell>
          <cell r="AJ2433">
            <v>15910</v>
          </cell>
          <cell r="AK2433">
            <v>-9331</v>
          </cell>
          <cell r="AL2433">
            <v>-798</v>
          </cell>
          <cell r="AM2433">
            <v>5781</v>
          </cell>
          <cell r="AN2433" t="str">
            <v>USD</v>
          </cell>
        </row>
        <row r="2434">
          <cell r="A2434" t="str">
            <v>0138</v>
          </cell>
          <cell r="B2434">
            <v>13853002200</v>
          </cell>
          <cell r="C2434" t="str">
            <v>0</v>
          </cell>
          <cell r="D2434" t="str">
            <v>53</v>
          </cell>
          <cell r="E2434" t="str">
            <v>CARROS SERV.COMCIAL. T-GONDOLA NS-TFM-55948</v>
          </cell>
          <cell r="F2434" t="str">
            <v>N.S. ANT. NDEM 116669</v>
          </cell>
          <cell r="G2434" t="str">
            <v>CARROS SERV.COMCIAL. T-GONDOLA NS-TFM-55948</v>
          </cell>
          <cell r="H2434" t="str">
            <v>TFM-55948</v>
          </cell>
          <cell r="I2434"/>
          <cell r="J2434" t="str">
            <v>FFCC</v>
          </cell>
          <cell r="K2434" t="str">
            <v>DPM8510138</v>
          </cell>
          <cell r="L2434"/>
          <cell r="M2434" t="str">
            <v>9999</v>
          </cell>
          <cell r="N2434"/>
          <cell r="O2434"/>
          <cell r="P2434" t="str">
            <v>HIOW</v>
          </cell>
          <cell r="Q2434" t="str">
            <v>S</v>
          </cell>
          <cell r="R2434" t="str">
            <v>53</v>
          </cell>
          <cell r="S2434" t="str">
            <v>0</v>
          </cell>
          <cell r="T2434" t="str">
            <v>GOND</v>
          </cell>
          <cell r="U2434"/>
          <cell r="V2434"/>
          <cell r="W2434"/>
          <cell r="X2434" t="str">
            <v>2003</v>
          </cell>
          <cell r="Y2434" t="str">
            <v>8102900</v>
          </cell>
          <cell r="Z2434" t="str">
            <v>0</v>
          </cell>
          <cell r="AA2434" t="str">
            <v>K058</v>
          </cell>
          <cell r="AB2434" t="str">
            <v>020</v>
          </cell>
          <cell r="AC2434" t="str">
            <v>000</v>
          </cell>
          <cell r="AD2434"/>
          <cell r="AE2434">
            <v>1</v>
          </cell>
          <cell r="AF2434" t="str">
            <v>EA</v>
          </cell>
          <cell r="AG2434">
            <v>37754</v>
          </cell>
          <cell r="AH2434">
            <v>35604</v>
          </cell>
          <cell r="AI2434">
            <v>37754</v>
          </cell>
          <cell r="AJ2434">
            <v>18501</v>
          </cell>
          <cell r="AK2434">
            <v>-10852</v>
          </cell>
          <cell r="AL2434">
            <v>-928</v>
          </cell>
          <cell r="AM2434">
            <v>6721</v>
          </cell>
          <cell r="AN2434" t="str">
            <v>USD</v>
          </cell>
        </row>
        <row r="2435">
          <cell r="A2435" t="str">
            <v>0138</v>
          </cell>
          <cell r="B2435">
            <v>13853002201</v>
          </cell>
          <cell r="C2435" t="str">
            <v>0</v>
          </cell>
          <cell r="D2435" t="str">
            <v>53</v>
          </cell>
          <cell r="E2435" t="str">
            <v>CARROS SERV.COMCIAL. T-GONDOLA NS-TFM-55949</v>
          </cell>
          <cell r="F2435" t="str">
            <v>N.S. ANT. NDM 116671</v>
          </cell>
          <cell r="G2435" t="str">
            <v>CARROS SERV.COMCIAL. T-GONDOLA NS-TFM-55949</v>
          </cell>
          <cell r="H2435" t="str">
            <v>TFM-55949</v>
          </cell>
          <cell r="I2435"/>
          <cell r="J2435" t="str">
            <v>FFCC</v>
          </cell>
          <cell r="K2435" t="str">
            <v>DPM8510138</v>
          </cell>
          <cell r="L2435"/>
          <cell r="M2435" t="str">
            <v>9999</v>
          </cell>
          <cell r="N2435"/>
          <cell r="O2435"/>
          <cell r="P2435" t="str">
            <v>HIOW</v>
          </cell>
          <cell r="Q2435" t="str">
            <v>S</v>
          </cell>
          <cell r="R2435" t="str">
            <v>53</v>
          </cell>
          <cell r="S2435" t="str">
            <v>0</v>
          </cell>
          <cell r="T2435" t="str">
            <v>GOND</v>
          </cell>
          <cell r="U2435"/>
          <cell r="V2435"/>
          <cell r="W2435"/>
          <cell r="X2435" t="str">
            <v>2003</v>
          </cell>
          <cell r="Y2435" t="str">
            <v>8102901</v>
          </cell>
          <cell r="Z2435" t="str">
            <v>0</v>
          </cell>
          <cell r="AA2435" t="str">
            <v>K058</v>
          </cell>
          <cell r="AB2435" t="str">
            <v>020</v>
          </cell>
          <cell r="AC2435" t="str">
            <v>000</v>
          </cell>
          <cell r="AD2435"/>
          <cell r="AE2435">
            <v>1</v>
          </cell>
          <cell r="AF2435" t="str">
            <v>EA</v>
          </cell>
          <cell r="AG2435">
            <v>37754</v>
          </cell>
          <cell r="AH2435">
            <v>35604</v>
          </cell>
          <cell r="AI2435">
            <v>37754</v>
          </cell>
          <cell r="AJ2435">
            <v>18874</v>
          </cell>
          <cell r="AK2435">
            <v>-11071</v>
          </cell>
          <cell r="AL2435">
            <v>-947</v>
          </cell>
          <cell r="AM2435">
            <v>6856</v>
          </cell>
          <cell r="AN2435" t="str">
            <v>USD</v>
          </cell>
        </row>
        <row r="2436">
          <cell r="A2436" t="str">
            <v>0138</v>
          </cell>
          <cell r="B2436">
            <v>13853002202</v>
          </cell>
          <cell r="C2436" t="str">
            <v>0</v>
          </cell>
          <cell r="D2436" t="str">
            <v>53</v>
          </cell>
          <cell r="E2436" t="str">
            <v>CARROS SERV.COMCIAL. T-GONDOLA NS-TFM-55950</v>
          </cell>
          <cell r="F2436" t="str">
            <v>N.S. ANT. NDEM 116672</v>
          </cell>
          <cell r="G2436" t="str">
            <v>CARROS SERV.COMCIAL. T-GONDOLA NS-TFM-55950</v>
          </cell>
          <cell r="H2436" t="str">
            <v>TFM-55950</v>
          </cell>
          <cell r="I2436"/>
          <cell r="J2436" t="str">
            <v>FFCC</v>
          </cell>
          <cell r="K2436" t="str">
            <v>DPM8510138</v>
          </cell>
          <cell r="L2436"/>
          <cell r="M2436" t="str">
            <v>9999</v>
          </cell>
          <cell r="N2436"/>
          <cell r="O2436"/>
          <cell r="P2436" t="str">
            <v>HIOW</v>
          </cell>
          <cell r="Q2436" t="str">
            <v>S</v>
          </cell>
          <cell r="R2436" t="str">
            <v>53</v>
          </cell>
          <cell r="S2436" t="str">
            <v>0</v>
          </cell>
          <cell r="T2436" t="str">
            <v>GOND</v>
          </cell>
          <cell r="U2436"/>
          <cell r="V2436"/>
          <cell r="W2436"/>
          <cell r="X2436" t="str">
            <v>2003</v>
          </cell>
          <cell r="Y2436" t="str">
            <v>8102902</v>
          </cell>
          <cell r="Z2436" t="str">
            <v>0</v>
          </cell>
          <cell r="AA2436" t="str">
            <v>K058</v>
          </cell>
          <cell r="AB2436" t="str">
            <v>020</v>
          </cell>
          <cell r="AC2436" t="str">
            <v>000</v>
          </cell>
          <cell r="AD2436"/>
          <cell r="AE2436">
            <v>1</v>
          </cell>
          <cell r="AF2436" t="str">
            <v>EA</v>
          </cell>
          <cell r="AG2436">
            <v>37754</v>
          </cell>
          <cell r="AH2436">
            <v>35604</v>
          </cell>
          <cell r="AI2436">
            <v>37754</v>
          </cell>
          <cell r="AJ2436">
            <v>15326</v>
          </cell>
          <cell r="AK2436">
            <v>-8990</v>
          </cell>
          <cell r="AL2436">
            <v>-769</v>
          </cell>
          <cell r="AM2436">
            <v>5567</v>
          </cell>
          <cell r="AN2436" t="str">
            <v>USD</v>
          </cell>
        </row>
        <row r="2437">
          <cell r="A2437" t="str">
            <v>0138</v>
          </cell>
          <cell r="B2437">
            <v>13853002203</v>
          </cell>
          <cell r="C2437" t="str">
            <v>0</v>
          </cell>
          <cell r="D2437" t="str">
            <v>53</v>
          </cell>
          <cell r="E2437" t="str">
            <v>CARROS SERV.COMCIAL. T-GONDOLA NS-TFM-55951</v>
          </cell>
          <cell r="F2437" t="str">
            <v>N.S. ANT. NDM 116673</v>
          </cell>
          <cell r="G2437" t="str">
            <v>CARROS SERV.COMCIAL. T-GONDOLA NS-TFM-55951</v>
          </cell>
          <cell r="H2437" t="str">
            <v>TFM-55951</v>
          </cell>
          <cell r="I2437"/>
          <cell r="J2437" t="str">
            <v>FFCC</v>
          </cell>
          <cell r="K2437" t="str">
            <v>DPM8510138</v>
          </cell>
          <cell r="L2437"/>
          <cell r="M2437" t="str">
            <v>9999</v>
          </cell>
          <cell r="N2437"/>
          <cell r="O2437"/>
          <cell r="P2437" t="str">
            <v>HIOW</v>
          </cell>
          <cell r="Q2437" t="str">
            <v>S</v>
          </cell>
          <cell r="R2437" t="str">
            <v>53</v>
          </cell>
          <cell r="S2437" t="str">
            <v>0</v>
          </cell>
          <cell r="T2437" t="str">
            <v>GOND</v>
          </cell>
          <cell r="U2437"/>
          <cell r="V2437"/>
          <cell r="W2437"/>
          <cell r="X2437" t="str">
            <v>2003</v>
          </cell>
          <cell r="Y2437" t="str">
            <v>8102903</v>
          </cell>
          <cell r="Z2437" t="str">
            <v>0</v>
          </cell>
          <cell r="AA2437" t="str">
            <v>K058</v>
          </cell>
          <cell r="AB2437" t="str">
            <v>020</v>
          </cell>
          <cell r="AC2437" t="str">
            <v>000</v>
          </cell>
          <cell r="AD2437"/>
          <cell r="AE2437">
            <v>1</v>
          </cell>
          <cell r="AF2437" t="str">
            <v>EA</v>
          </cell>
          <cell r="AG2437">
            <v>37754</v>
          </cell>
          <cell r="AH2437">
            <v>35604</v>
          </cell>
          <cell r="AI2437">
            <v>37754</v>
          </cell>
          <cell r="AJ2437">
            <v>27091</v>
          </cell>
          <cell r="AK2437">
            <v>-15891</v>
          </cell>
          <cell r="AL2437">
            <v>-1359</v>
          </cell>
          <cell r="AM2437">
            <v>9841</v>
          </cell>
          <cell r="AN2437" t="str">
            <v>USD</v>
          </cell>
        </row>
        <row r="2438">
          <cell r="A2438" t="str">
            <v>0138</v>
          </cell>
          <cell r="B2438">
            <v>13853002204</v>
          </cell>
          <cell r="C2438" t="str">
            <v>0</v>
          </cell>
          <cell r="D2438" t="str">
            <v>53</v>
          </cell>
          <cell r="E2438" t="str">
            <v>CARROS SERV.COMCIAL. T-GONDOLA NS-TFM-55952</v>
          </cell>
          <cell r="F2438" t="str">
            <v>N.S. ANT. NDEM 116674</v>
          </cell>
          <cell r="G2438" t="str">
            <v>CARROS SERV.COMCIAL. T-GONDOLA NS-TFM-55952</v>
          </cell>
          <cell r="H2438" t="str">
            <v>TFM-55952</v>
          </cell>
          <cell r="I2438"/>
          <cell r="J2438" t="str">
            <v>FFCC</v>
          </cell>
          <cell r="K2438" t="str">
            <v>DPM8510138</v>
          </cell>
          <cell r="L2438"/>
          <cell r="M2438" t="str">
            <v>9999</v>
          </cell>
          <cell r="N2438"/>
          <cell r="O2438"/>
          <cell r="P2438" t="str">
            <v>HIOW</v>
          </cell>
          <cell r="Q2438" t="str">
            <v>S</v>
          </cell>
          <cell r="R2438" t="str">
            <v>53</v>
          </cell>
          <cell r="S2438" t="str">
            <v>0</v>
          </cell>
          <cell r="T2438" t="str">
            <v>GOND</v>
          </cell>
          <cell r="U2438"/>
          <cell r="V2438"/>
          <cell r="W2438"/>
          <cell r="X2438" t="str">
            <v>2003</v>
          </cell>
          <cell r="Y2438" t="str">
            <v>8102904</v>
          </cell>
          <cell r="Z2438" t="str">
            <v>0</v>
          </cell>
          <cell r="AA2438" t="str">
            <v>K058</v>
          </cell>
          <cell r="AB2438" t="str">
            <v>020</v>
          </cell>
          <cell r="AC2438" t="str">
            <v>000</v>
          </cell>
          <cell r="AD2438"/>
          <cell r="AE2438">
            <v>1</v>
          </cell>
          <cell r="AF2438" t="str">
            <v>EA</v>
          </cell>
          <cell r="AG2438">
            <v>37754</v>
          </cell>
          <cell r="AH2438">
            <v>35604</v>
          </cell>
          <cell r="AI2438">
            <v>37754</v>
          </cell>
          <cell r="AJ2438">
            <v>15326</v>
          </cell>
          <cell r="AK2438">
            <v>-8990</v>
          </cell>
          <cell r="AL2438">
            <v>-769</v>
          </cell>
          <cell r="AM2438">
            <v>5567</v>
          </cell>
          <cell r="AN2438" t="str">
            <v>USD</v>
          </cell>
        </row>
        <row r="2439">
          <cell r="A2439" t="str">
            <v>0138</v>
          </cell>
          <cell r="B2439">
            <v>13853002205</v>
          </cell>
          <cell r="C2439" t="str">
            <v>0</v>
          </cell>
          <cell r="D2439" t="str">
            <v>53</v>
          </cell>
          <cell r="E2439" t="str">
            <v>CARROS SERV.COMCIAL. T-GONDOLA NS-TFM-55953</v>
          </cell>
          <cell r="F2439" t="str">
            <v>N.S. ANT. NDM 116676</v>
          </cell>
          <cell r="G2439" t="str">
            <v>CARROS SERV.COMCIAL. T-GONDOLA NS-TFM-55953</v>
          </cell>
          <cell r="H2439" t="str">
            <v>TFM-55953</v>
          </cell>
          <cell r="I2439"/>
          <cell r="J2439" t="str">
            <v>FFCC</v>
          </cell>
          <cell r="K2439" t="str">
            <v>DPM8510138</v>
          </cell>
          <cell r="L2439"/>
          <cell r="M2439" t="str">
            <v>9999</v>
          </cell>
          <cell r="N2439"/>
          <cell r="O2439"/>
          <cell r="P2439" t="str">
            <v>HIOW</v>
          </cell>
          <cell r="Q2439" t="str">
            <v>S</v>
          </cell>
          <cell r="R2439" t="str">
            <v>53</v>
          </cell>
          <cell r="S2439" t="str">
            <v>0</v>
          </cell>
          <cell r="T2439" t="str">
            <v>GOND</v>
          </cell>
          <cell r="U2439"/>
          <cell r="V2439"/>
          <cell r="W2439"/>
          <cell r="X2439" t="str">
            <v>2003</v>
          </cell>
          <cell r="Y2439" t="str">
            <v>8102905</v>
          </cell>
          <cell r="Z2439" t="str">
            <v>0</v>
          </cell>
          <cell r="AA2439" t="str">
            <v>K058</v>
          </cell>
          <cell r="AB2439" t="str">
            <v>020</v>
          </cell>
          <cell r="AC2439" t="str">
            <v>000</v>
          </cell>
          <cell r="AD2439"/>
          <cell r="AE2439">
            <v>1</v>
          </cell>
          <cell r="AF2439" t="str">
            <v>EA</v>
          </cell>
          <cell r="AG2439">
            <v>37754</v>
          </cell>
          <cell r="AH2439">
            <v>35604</v>
          </cell>
          <cell r="AI2439">
            <v>37754</v>
          </cell>
          <cell r="AJ2439">
            <v>18874</v>
          </cell>
          <cell r="AK2439">
            <v>-11071</v>
          </cell>
          <cell r="AL2439">
            <v>-947</v>
          </cell>
          <cell r="AM2439">
            <v>6856</v>
          </cell>
          <cell r="AN2439" t="str">
            <v>USD</v>
          </cell>
        </row>
        <row r="2440">
          <cell r="A2440" t="str">
            <v>0138</v>
          </cell>
          <cell r="B2440">
            <v>13853002206</v>
          </cell>
          <cell r="C2440" t="str">
            <v>0</v>
          </cell>
          <cell r="D2440" t="str">
            <v>53</v>
          </cell>
          <cell r="E2440" t="str">
            <v>CARROS SERV.COMCIAL. T-GONDOLA NS-TFM-55954</v>
          </cell>
          <cell r="F2440" t="str">
            <v>N.S. ANT. NDM 116677</v>
          </cell>
          <cell r="G2440" t="str">
            <v>CARROS SERV.COMCIAL. T-GONDOLA NS-TFM-55954</v>
          </cell>
          <cell r="H2440" t="str">
            <v>TFM-55954</v>
          </cell>
          <cell r="I2440"/>
          <cell r="J2440" t="str">
            <v>FFCC</v>
          </cell>
          <cell r="K2440" t="str">
            <v>DPM8510138</v>
          </cell>
          <cell r="L2440"/>
          <cell r="M2440" t="str">
            <v>9999</v>
          </cell>
          <cell r="N2440"/>
          <cell r="O2440"/>
          <cell r="P2440" t="str">
            <v>HIOW</v>
          </cell>
          <cell r="Q2440" t="str">
            <v>S</v>
          </cell>
          <cell r="R2440" t="str">
            <v>53</v>
          </cell>
          <cell r="S2440" t="str">
            <v>0</v>
          </cell>
          <cell r="T2440" t="str">
            <v>GOND</v>
          </cell>
          <cell r="U2440"/>
          <cell r="V2440"/>
          <cell r="W2440"/>
          <cell r="X2440" t="str">
            <v>2003</v>
          </cell>
          <cell r="Y2440" t="str">
            <v>8102906</v>
          </cell>
          <cell r="Z2440" t="str">
            <v>0</v>
          </cell>
          <cell r="AA2440" t="str">
            <v>K058</v>
          </cell>
          <cell r="AB2440" t="str">
            <v>020</v>
          </cell>
          <cell r="AC2440" t="str">
            <v>000</v>
          </cell>
          <cell r="AD2440"/>
          <cell r="AE2440">
            <v>1</v>
          </cell>
          <cell r="AF2440" t="str">
            <v>EA</v>
          </cell>
          <cell r="AG2440">
            <v>37754</v>
          </cell>
          <cell r="AH2440">
            <v>35604</v>
          </cell>
          <cell r="AI2440">
            <v>37754</v>
          </cell>
          <cell r="AJ2440">
            <v>18874</v>
          </cell>
          <cell r="AK2440">
            <v>-11071</v>
          </cell>
          <cell r="AL2440">
            <v>-947</v>
          </cell>
          <cell r="AM2440">
            <v>6856</v>
          </cell>
          <cell r="AN2440" t="str">
            <v>USD</v>
          </cell>
        </row>
        <row r="2441">
          <cell r="A2441" t="str">
            <v>0138</v>
          </cell>
          <cell r="B2441">
            <v>13853002207</v>
          </cell>
          <cell r="C2441" t="str">
            <v>0</v>
          </cell>
          <cell r="D2441" t="str">
            <v>53</v>
          </cell>
          <cell r="E2441" t="str">
            <v>CARROS SERV.COMCIAL. T-GONDOLA NS-TFM-55955</v>
          </cell>
          <cell r="F2441" t="str">
            <v>N.S. ANT. NDM 116679</v>
          </cell>
          <cell r="G2441" t="str">
            <v>CARROS SERV.COMCIAL. T-GONDOLA NS-TFM-55955</v>
          </cell>
          <cell r="H2441" t="str">
            <v>TFM-55955</v>
          </cell>
          <cell r="I2441"/>
          <cell r="J2441" t="str">
            <v>FFCC</v>
          </cell>
          <cell r="K2441" t="str">
            <v>DPM8510138</v>
          </cell>
          <cell r="L2441"/>
          <cell r="M2441" t="str">
            <v>9999</v>
          </cell>
          <cell r="N2441"/>
          <cell r="O2441"/>
          <cell r="P2441" t="str">
            <v>HIOW</v>
          </cell>
          <cell r="Q2441" t="str">
            <v>S</v>
          </cell>
          <cell r="R2441" t="str">
            <v>53</v>
          </cell>
          <cell r="S2441" t="str">
            <v>0</v>
          </cell>
          <cell r="T2441" t="str">
            <v>GOND</v>
          </cell>
          <cell r="U2441"/>
          <cell r="V2441"/>
          <cell r="W2441"/>
          <cell r="X2441" t="str">
            <v>2003</v>
          </cell>
          <cell r="Y2441" t="str">
            <v>8102907</v>
          </cell>
          <cell r="Z2441" t="str">
            <v>0</v>
          </cell>
          <cell r="AA2441" t="str">
            <v>K058</v>
          </cell>
          <cell r="AB2441" t="str">
            <v>020</v>
          </cell>
          <cell r="AC2441" t="str">
            <v>000</v>
          </cell>
          <cell r="AD2441"/>
          <cell r="AE2441">
            <v>1</v>
          </cell>
          <cell r="AF2441" t="str">
            <v>EA</v>
          </cell>
          <cell r="AG2441">
            <v>37754</v>
          </cell>
          <cell r="AH2441">
            <v>35604</v>
          </cell>
          <cell r="AI2441">
            <v>37754</v>
          </cell>
          <cell r="AJ2441">
            <v>18874</v>
          </cell>
          <cell r="AK2441">
            <v>-11071</v>
          </cell>
          <cell r="AL2441">
            <v>-947</v>
          </cell>
          <cell r="AM2441">
            <v>6856</v>
          </cell>
          <cell r="AN2441" t="str">
            <v>USD</v>
          </cell>
        </row>
        <row r="2442">
          <cell r="A2442" t="str">
            <v>0138</v>
          </cell>
          <cell r="B2442">
            <v>13853002208</v>
          </cell>
          <cell r="C2442" t="str">
            <v>0</v>
          </cell>
          <cell r="D2442" t="str">
            <v>53</v>
          </cell>
          <cell r="E2442" t="str">
            <v>CARROS SERV.COMCIAL. T-GONDOLA NS-TFM-55956</v>
          </cell>
          <cell r="F2442" t="str">
            <v>N.S. ANT. NDM 116680</v>
          </cell>
          <cell r="G2442" t="str">
            <v>CARROS SERV.COMCIAL. T-GONDOLA NS-TFM-55956</v>
          </cell>
          <cell r="H2442" t="str">
            <v>TFM-55956</v>
          </cell>
          <cell r="I2442"/>
          <cell r="J2442" t="str">
            <v>FFCC</v>
          </cell>
          <cell r="K2442" t="str">
            <v>DPM8510138</v>
          </cell>
          <cell r="L2442"/>
          <cell r="M2442" t="str">
            <v>9999</v>
          </cell>
          <cell r="N2442"/>
          <cell r="O2442"/>
          <cell r="P2442" t="str">
            <v>HIOW</v>
          </cell>
          <cell r="Q2442" t="str">
            <v>S</v>
          </cell>
          <cell r="R2442" t="str">
            <v>53</v>
          </cell>
          <cell r="S2442" t="str">
            <v>0</v>
          </cell>
          <cell r="T2442" t="str">
            <v>GOND</v>
          </cell>
          <cell r="U2442"/>
          <cell r="V2442"/>
          <cell r="W2442"/>
          <cell r="X2442" t="str">
            <v>2003</v>
          </cell>
          <cell r="Y2442" t="str">
            <v>8102908</v>
          </cell>
          <cell r="Z2442" t="str">
            <v>0</v>
          </cell>
          <cell r="AA2442" t="str">
            <v>K058</v>
          </cell>
          <cell r="AB2442" t="str">
            <v>020</v>
          </cell>
          <cell r="AC2442" t="str">
            <v>000</v>
          </cell>
          <cell r="AD2442"/>
          <cell r="AE2442">
            <v>1</v>
          </cell>
          <cell r="AF2442" t="str">
            <v>EA</v>
          </cell>
          <cell r="AG2442">
            <v>37754</v>
          </cell>
          <cell r="AH2442">
            <v>35604</v>
          </cell>
          <cell r="AI2442">
            <v>37754</v>
          </cell>
          <cell r="AJ2442">
            <v>18874</v>
          </cell>
          <cell r="AK2442">
            <v>-11071</v>
          </cell>
          <cell r="AL2442">
            <v>-947</v>
          </cell>
          <cell r="AM2442">
            <v>6856</v>
          </cell>
          <cell r="AN2442" t="str">
            <v>USD</v>
          </cell>
        </row>
        <row r="2443">
          <cell r="A2443" t="str">
            <v>0138</v>
          </cell>
          <cell r="B2443">
            <v>13853002209</v>
          </cell>
          <cell r="C2443" t="str">
            <v>0</v>
          </cell>
          <cell r="D2443" t="str">
            <v>53</v>
          </cell>
          <cell r="E2443" t="str">
            <v>CARROS SERV.COMCIAL. T-GONDOLA NS-TFM-55957</v>
          </cell>
          <cell r="F2443" t="str">
            <v>N.S. ANT. NDEM 116683</v>
          </cell>
          <cell r="G2443" t="str">
            <v>CARROS SERV.COMCIAL. T-GONDOLA NS-TFM-55957</v>
          </cell>
          <cell r="H2443" t="str">
            <v>TFM-55957</v>
          </cell>
          <cell r="I2443"/>
          <cell r="J2443" t="str">
            <v>FFCC</v>
          </cell>
          <cell r="K2443" t="str">
            <v>DPM8510138</v>
          </cell>
          <cell r="L2443"/>
          <cell r="M2443" t="str">
            <v>9999</v>
          </cell>
          <cell r="N2443"/>
          <cell r="O2443"/>
          <cell r="P2443" t="str">
            <v>HIOW</v>
          </cell>
          <cell r="Q2443" t="str">
            <v>S</v>
          </cell>
          <cell r="R2443" t="str">
            <v>53</v>
          </cell>
          <cell r="S2443" t="str">
            <v>0</v>
          </cell>
          <cell r="T2443" t="str">
            <v>GOND</v>
          </cell>
          <cell r="U2443"/>
          <cell r="V2443"/>
          <cell r="W2443"/>
          <cell r="X2443" t="str">
            <v>2003</v>
          </cell>
          <cell r="Y2443" t="str">
            <v>8102909</v>
          </cell>
          <cell r="Z2443" t="str">
            <v>0</v>
          </cell>
          <cell r="AA2443" t="str">
            <v>K058</v>
          </cell>
          <cell r="AB2443" t="str">
            <v>020</v>
          </cell>
          <cell r="AC2443" t="str">
            <v>000</v>
          </cell>
          <cell r="AD2443"/>
          <cell r="AE2443">
            <v>1</v>
          </cell>
          <cell r="AF2443" t="str">
            <v>EA</v>
          </cell>
          <cell r="AG2443">
            <v>37754</v>
          </cell>
          <cell r="AH2443">
            <v>35604</v>
          </cell>
          <cell r="AI2443">
            <v>37754</v>
          </cell>
          <cell r="AJ2443">
            <v>16413</v>
          </cell>
          <cell r="AK2443">
            <v>-9627</v>
          </cell>
          <cell r="AL2443">
            <v>-824</v>
          </cell>
          <cell r="AM2443">
            <v>5962</v>
          </cell>
          <cell r="AN2443" t="str">
            <v>USD</v>
          </cell>
        </row>
        <row r="2444">
          <cell r="A2444" t="str">
            <v>0138</v>
          </cell>
          <cell r="B2444">
            <v>13853002210</v>
          </cell>
          <cell r="C2444" t="str">
            <v>0</v>
          </cell>
          <cell r="D2444" t="str">
            <v>53</v>
          </cell>
          <cell r="E2444" t="str">
            <v>CARROS SERV.COMCIAL. T-GONDOLA NS-TFM-55958</v>
          </cell>
          <cell r="F2444" t="str">
            <v>N.S. ANT. NDM 116684</v>
          </cell>
          <cell r="G2444" t="str">
            <v>CARROS SERV.COMCIAL. T-GONDOLA NS-TFM-55958</v>
          </cell>
          <cell r="H2444" t="str">
            <v>TFM-55958</v>
          </cell>
          <cell r="I2444"/>
          <cell r="J2444" t="str">
            <v>FFCC</v>
          </cell>
          <cell r="K2444" t="str">
            <v>DPM8510138</v>
          </cell>
          <cell r="L2444"/>
          <cell r="M2444" t="str">
            <v>9999</v>
          </cell>
          <cell r="N2444"/>
          <cell r="O2444"/>
          <cell r="P2444" t="str">
            <v>HIOW</v>
          </cell>
          <cell r="Q2444" t="str">
            <v>S</v>
          </cell>
          <cell r="R2444" t="str">
            <v>53</v>
          </cell>
          <cell r="S2444" t="str">
            <v>0</v>
          </cell>
          <cell r="T2444" t="str">
            <v>GOND</v>
          </cell>
          <cell r="U2444"/>
          <cell r="V2444"/>
          <cell r="W2444"/>
          <cell r="X2444" t="str">
            <v>2003</v>
          </cell>
          <cell r="Y2444" t="str">
            <v>8102910</v>
          </cell>
          <cell r="Z2444" t="str">
            <v>0</v>
          </cell>
          <cell r="AA2444" t="str">
            <v>K058</v>
          </cell>
          <cell r="AB2444" t="str">
            <v>020</v>
          </cell>
          <cell r="AC2444" t="str">
            <v>000</v>
          </cell>
          <cell r="AD2444"/>
          <cell r="AE2444">
            <v>1</v>
          </cell>
          <cell r="AF2444" t="str">
            <v>EA</v>
          </cell>
          <cell r="AG2444">
            <v>37754</v>
          </cell>
          <cell r="AH2444">
            <v>35604</v>
          </cell>
          <cell r="AI2444">
            <v>37754</v>
          </cell>
          <cell r="AJ2444">
            <v>18874</v>
          </cell>
          <cell r="AK2444">
            <v>-11071</v>
          </cell>
          <cell r="AL2444">
            <v>-947</v>
          </cell>
          <cell r="AM2444">
            <v>6856</v>
          </cell>
          <cell r="AN2444" t="str">
            <v>USD</v>
          </cell>
        </row>
        <row r="2445">
          <cell r="A2445" t="str">
            <v>0138</v>
          </cell>
          <cell r="B2445">
            <v>13853002211</v>
          </cell>
          <cell r="C2445" t="str">
            <v>0</v>
          </cell>
          <cell r="D2445" t="str">
            <v>53</v>
          </cell>
          <cell r="E2445" t="str">
            <v>CARROS SERV.COMCIAL. T-GONDOLA NS-TFM-55959</v>
          </cell>
          <cell r="F2445" t="str">
            <v>N.S. ANT. NDM 116688</v>
          </cell>
          <cell r="G2445" t="str">
            <v>CARROS SERV.COMCIAL. T-GONDOLA NS-TFM-55959</v>
          </cell>
          <cell r="H2445" t="str">
            <v>TFM-55959</v>
          </cell>
          <cell r="I2445"/>
          <cell r="J2445" t="str">
            <v>FFCC</v>
          </cell>
          <cell r="K2445" t="str">
            <v>DPM8510138</v>
          </cell>
          <cell r="L2445"/>
          <cell r="M2445" t="str">
            <v>9999</v>
          </cell>
          <cell r="N2445"/>
          <cell r="O2445"/>
          <cell r="P2445" t="str">
            <v>HIOW</v>
          </cell>
          <cell r="Q2445" t="str">
            <v>S</v>
          </cell>
          <cell r="R2445" t="str">
            <v>53</v>
          </cell>
          <cell r="S2445" t="str">
            <v>0</v>
          </cell>
          <cell r="T2445" t="str">
            <v>GOND</v>
          </cell>
          <cell r="U2445"/>
          <cell r="V2445"/>
          <cell r="W2445"/>
          <cell r="X2445" t="str">
            <v>2003</v>
          </cell>
          <cell r="Y2445" t="str">
            <v>8102911</v>
          </cell>
          <cell r="Z2445" t="str">
            <v>0</v>
          </cell>
          <cell r="AA2445" t="str">
            <v>K058</v>
          </cell>
          <cell r="AB2445" t="str">
            <v>020</v>
          </cell>
          <cell r="AC2445" t="str">
            <v>000</v>
          </cell>
          <cell r="AD2445"/>
          <cell r="AE2445">
            <v>1</v>
          </cell>
          <cell r="AF2445" t="str">
            <v>EA</v>
          </cell>
          <cell r="AG2445">
            <v>37754</v>
          </cell>
          <cell r="AH2445">
            <v>35604</v>
          </cell>
          <cell r="AI2445">
            <v>37754</v>
          </cell>
          <cell r="AJ2445">
            <v>18874</v>
          </cell>
          <cell r="AK2445">
            <v>-11071</v>
          </cell>
          <cell r="AL2445">
            <v>-947</v>
          </cell>
          <cell r="AM2445">
            <v>6856</v>
          </cell>
          <cell r="AN2445" t="str">
            <v>USD</v>
          </cell>
        </row>
        <row r="2446">
          <cell r="A2446" t="str">
            <v>0138</v>
          </cell>
          <cell r="B2446">
            <v>13853002212</v>
          </cell>
          <cell r="C2446" t="str">
            <v>0</v>
          </cell>
          <cell r="D2446" t="str">
            <v>53</v>
          </cell>
          <cell r="E2446" t="str">
            <v>CARROS SERV.COMCIAL. T-GONDOLA NS-TFM-55961</v>
          </cell>
          <cell r="F2446" t="str">
            <v>N.S. ANT. NDM 116690</v>
          </cell>
          <cell r="G2446" t="str">
            <v>CARROS SERV.COMCIAL. T-GONDOLA NS-TFM-55961</v>
          </cell>
          <cell r="H2446" t="str">
            <v>TFM-55961</v>
          </cell>
          <cell r="I2446"/>
          <cell r="J2446" t="str">
            <v>FFCC</v>
          </cell>
          <cell r="K2446" t="str">
            <v>DPM8510138</v>
          </cell>
          <cell r="L2446"/>
          <cell r="M2446" t="str">
            <v>9999</v>
          </cell>
          <cell r="N2446"/>
          <cell r="O2446"/>
          <cell r="P2446" t="str">
            <v>HIOW</v>
          </cell>
          <cell r="Q2446" t="str">
            <v>S</v>
          </cell>
          <cell r="R2446" t="str">
            <v>53</v>
          </cell>
          <cell r="S2446" t="str">
            <v>0</v>
          </cell>
          <cell r="T2446" t="str">
            <v>GOND</v>
          </cell>
          <cell r="U2446"/>
          <cell r="V2446"/>
          <cell r="W2446"/>
          <cell r="X2446" t="str">
            <v>2003</v>
          </cell>
          <cell r="Y2446" t="str">
            <v>8102912</v>
          </cell>
          <cell r="Z2446" t="str">
            <v>0</v>
          </cell>
          <cell r="AA2446" t="str">
            <v>K058</v>
          </cell>
          <cell r="AB2446" t="str">
            <v>020</v>
          </cell>
          <cell r="AC2446" t="str">
            <v>000</v>
          </cell>
          <cell r="AD2446"/>
          <cell r="AE2446">
            <v>1</v>
          </cell>
          <cell r="AF2446" t="str">
            <v>EA</v>
          </cell>
          <cell r="AG2446">
            <v>37754</v>
          </cell>
          <cell r="AH2446">
            <v>35604</v>
          </cell>
          <cell r="AI2446">
            <v>37754</v>
          </cell>
          <cell r="AJ2446">
            <v>18874</v>
          </cell>
          <cell r="AK2446">
            <v>-11071</v>
          </cell>
          <cell r="AL2446">
            <v>-947</v>
          </cell>
          <cell r="AM2446">
            <v>6856</v>
          </cell>
          <cell r="AN2446" t="str">
            <v>USD</v>
          </cell>
        </row>
        <row r="2447">
          <cell r="A2447" t="str">
            <v>0138</v>
          </cell>
          <cell r="B2447">
            <v>13853002213</v>
          </cell>
          <cell r="C2447" t="str">
            <v>0</v>
          </cell>
          <cell r="D2447" t="str">
            <v>53</v>
          </cell>
          <cell r="E2447" t="str">
            <v>CARROS SERV.COMCIAL. T-GONDOLA NS-TFM-55962</v>
          </cell>
          <cell r="F2447" t="str">
            <v>N.S. ANT. NDEM 116691</v>
          </cell>
          <cell r="G2447" t="str">
            <v>CARROS SERV.COMCIAL. T-GONDOLA NS-TFM-55962</v>
          </cell>
          <cell r="H2447" t="str">
            <v>TFM-55962</v>
          </cell>
          <cell r="I2447"/>
          <cell r="J2447" t="str">
            <v>FFCC</v>
          </cell>
          <cell r="K2447" t="str">
            <v>DPM8510138</v>
          </cell>
          <cell r="L2447"/>
          <cell r="M2447" t="str">
            <v>9999</v>
          </cell>
          <cell r="N2447"/>
          <cell r="O2447"/>
          <cell r="P2447" t="str">
            <v>HIOW</v>
          </cell>
          <cell r="Q2447" t="str">
            <v>S</v>
          </cell>
          <cell r="R2447" t="str">
            <v>53</v>
          </cell>
          <cell r="S2447" t="str">
            <v>0</v>
          </cell>
          <cell r="T2447" t="str">
            <v>GOND</v>
          </cell>
          <cell r="U2447"/>
          <cell r="V2447"/>
          <cell r="W2447"/>
          <cell r="X2447" t="str">
            <v>2003</v>
          </cell>
          <cell r="Y2447" t="str">
            <v>8102913</v>
          </cell>
          <cell r="Z2447" t="str">
            <v>0</v>
          </cell>
          <cell r="AA2447" t="str">
            <v>K058</v>
          </cell>
          <cell r="AB2447" t="str">
            <v>020</v>
          </cell>
          <cell r="AC2447" t="str">
            <v>000</v>
          </cell>
          <cell r="AD2447"/>
          <cell r="AE2447">
            <v>1</v>
          </cell>
          <cell r="AF2447" t="str">
            <v>EA</v>
          </cell>
          <cell r="AG2447">
            <v>37754</v>
          </cell>
          <cell r="AH2447">
            <v>35604</v>
          </cell>
          <cell r="AI2447">
            <v>37754</v>
          </cell>
          <cell r="AJ2447">
            <v>15873</v>
          </cell>
          <cell r="AK2447">
            <v>-9309</v>
          </cell>
          <cell r="AL2447">
            <v>-796</v>
          </cell>
          <cell r="AM2447">
            <v>5768</v>
          </cell>
          <cell r="AN2447" t="str">
            <v>USD</v>
          </cell>
        </row>
        <row r="2448">
          <cell r="A2448" t="str">
            <v>0138</v>
          </cell>
          <cell r="B2448">
            <v>13853002214</v>
          </cell>
          <cell r="C2448" t="str">
            <v>0</v>
          </cell>
          <cell r="D2448" t="str">
            <v>53</v>
          </cell>
          <cell r="E2448" t="str">
            <v>CARROS SERV.COMCIAL. T-GONDOLA NS-TFM-55963</v>
          </cell>
          <cell r="F2448" t="str">
            <v>N.S. ANT. NDM 116692</v>
          </cell>
          <cell r="G2448" t="str">
            <v>CARROS SERV.COMCIAL. T-GONDOLA NS-TFM-55963</v>
          </cell>
          <cell r="H2448" t="str">
            <v>TFM-55963</v>
          </cell>
          <cell r="I2448"/>
          <cell r="J2448" t="str">
            <v>FFCC</v>
          </cell>
          <cell r="K2448" t="str">
            <v>DPM8510138</v>
          </cell>
          <cell r="L2448"/>
          <cell r="M2448" t="str">
            <v>9999</v>
          </cell>
          <cell r="N2448"/>
          <cell r="O2448"/>
          <cell r="P2448" t="str">
            <v>HIOW</v>
          </cell>
          <cell r="Q2448" t="str">
            <v>S</v>
          </cell>
          <cell r="R2448" t="str">
            <v>53</v>
          </cell>
          <cell r="S2448" t="str">
            <v>0</v>
          </cell>
          <cell r="T2448" t="str">
            <v>GOND</v>
          </cell>
          <cell r="U2448"/>
          <cell r="V2448"/>
          <cell r="W2448"/>
          <cell r="X2448" t="str">
            <v>2003</v>
          </cell>
          <cell r="Y2448" t="str">
            <v>8102914</v>
          </cell>
          <cell r="Z2448" t="str">
            <v>0</v>
          </cell>
          <cell r="AA2448" t="str">
            <v>K058</v>
          </cell>
          <cell r="AB2448" t="str">
            <v>020</v>
          </cell>
          <cell r="AC2448" t="str">
            <v>000</v>
          </cell>
          <cell r="AD2448"/>
          <cell r="AE2448">
            <v>1</v>
          </cell>
          <cell r="AF2448" t="str">
            <v>EA</v>
          </cell>
          <cell r="AG2448">
            <v>37754</v>
          </cell>
          <cell r="AH2448">
            <v>35604</v>
          </cell>
          <cell r="AI2448">
            <v>37754</v>
          </cell>
          <cell r="AJ2448">
            <v>21852</v>
          </cell>
          <cell r="AK2448">
            <v>-12818</v>
          </cell>
          <cell r="AL2448">
            <v>-1096</v>
          </cell>
          <cell r="AM2448">
            <v>7938</v>
          </cell>
          <cell r="AN2448" t="str">
            <v>USD</v>
          </cell>
        </row>
        <row r="2449">
          <cell r="A2449" t="str">
            <v>0138</v>
          </cell>
          <cell r="B2449">
            <v>13853002215</v>
          </cell>
          <cell r="C2449" t="str">
            <v>0</v>
          </cell>
          <cell r="D2449" t="str">
            <v>53</v>
          </cell>
          <cell r="E2449" t="str">
            <v>CARROS SERV.COMCIAL. T-GONDOLA NS-TFM-55964</v>
          </cell>
          <cell r="F2449" t="str">
            <v>N.S. ANT. NDM 116694</v>
          </cell>
          <cell r="G2449" t="str">
            <v>CARROS SERV.COMCIAL. T-GONDOLA NS-TFM-55964</v>
          </cell>
          <cell r="H2449" t="str">
            <v>TFM-55964</v>
          </cell>
          <cell r="I2449"/>
          <cell r="J2449" t="str">
            <v>FFCC</v>
          </cell>
          <cell r="K2449" t="str">
            <v>DPM8510138</v>
          </cell>
          <cell r="L2449"/>
          <cell r="M2449" t="str">
            <v>9999</v>
          </cell>
          <cell r="N2449"/>
          <cell r="O2449"/>
          <cell r="P2449" t="str">
            <v>HIOW</v>
          </cell>
          <cell r="Q2449" t="str">
            <v>S</v>
          </cell>
          <cell r="R2449" t="str">
            <v>53</v>
          </cell>
          <cell r="S2449" t="str">
            <v>0</v>
          </cell>
          <cell r="T2449" t="str">
            <v>GOND</v>
          </cell>
          <cell r="U2449"/>
          <cell r="V2449"/>
          <cell r="W2449"/>
          <cell r="X2449" t="str">
            <v>2003</v>
          </cell>
          <cell r="Y2449" t="str">
            <v>8102915</v>
          </cell>
          <cell r="Z2449" t="str">
            <v>0</v>
          </cell>
          <cell r="AA2449" t="str">
            <v>K058</v>
          </cell>
          <cell r="AB2449" t="str">
            <v>020</v>
          </cell>
          <cell r="AC2449" t="str">
            <v>000</v>
          </cell>
          <cell r="AD2449"/>
          <cell r="AE2449">
            <v>1</v>
          </cell>
          <cell r="AF2449" t="str">
            <v>EA</v>
          </cell>
          <cell r="AG2449">
            <v>37754</v>
          </cell>
          <cell r="AH2449">
            <v>35604</v>
          </cell>
          <cell r="AI2449">
            <v>37754</v>
          </cell>
          <cell r="AJ2449">
            <v>21852</v>
          </cell>
          <cell r="AK2449">
            <v>-12818</v>
          </cell>
          <cell r="AL2449">
            <v>-1096</v>
          </cell>
          <cell r="AM2449">
            <v>7938</v>
          </cell>
          <cell r="AN2449" t="str">
            <v>USD</v>
          </cell>
        </row>
        <row r="2450">
          <cell r="A2450" t="str">
            <v>0138</v>
          </cell>
          <cell r="B2450">
            <v>13853002216</v>
          </cell>
          <cell r="C2450" t="str">
            <v>0</v>
          </cell>
          <cell r="D2450" t="str">
            <v>53</v>
          </cell>
          <cell r="E2450" t="str">
            <v>CARROS SERV.COMCIAL. T-GONDOLA NS-TFM-55965</v>
          </cell>
          <cell r="F2450" t="str">
            <v>N.S. ANT. NDM 116695</v>
          </cell>
          <cell r="G2450" t="str">
            <v>CARROS SERV.COMCIAL. T-GONDOLA NS-TFM-55965</v>
          </cell>
          <cell r="H2450" t="str">
            <v>TFM-55965</v>
          </cell>
          <cell r="I2450"/>
          <cell r="J2450" t="str">
            <v>FFCC</v>
          </cell>
          <cell r="K2450" t="str">
            <v>DPM8510138</v>
          </cell>
          <cell r="L2450"/>
          <cell r="M2450" t="str">
            <v>9999</v>
          </cell>
          <cell r="N2450"/>
          <cell r="O2450"/>
          <cell r="P2450" t="str">
            <v>HIOW</v>
          </cell>
          <cell r="Q2450" t="str">
            <v>S</v>
          </cell>
          <cell r="R2450" t="str">
            <v>53</v>
          </cell>
          <cell r="S2450" t="str">
            <v>0</v>
          </cell>
          <cell r="T2450" t="str">
            <v>GOND</v>
          </cell>
          <cell r="U2450"/>
          <cell r="V2450"/>
          <cell r="W2450"/>
          <cell r="X2450" t="str">
            <v>2003</v>
          </cell>
          <cell r="Y2450" t="str">
            <v>8102916</v>
          </cell>
          <cell r="Z2450" t="str">
            <v>0</v>
          </cell>
          <cell r="AA2450" t="str">
            <v>K058</v>
          </cell>
          <cell r="AB2450" t="str">
            <v>020</v>
          </cell>
          <cell r="AC2450" t="str">
            <v>000</v>
          </cell>
          <cell r="AD2450"/>
          <cell r="AE2450">
            <v>1</v>
          </cell>
          <cell r="AF2450" t="str">
            <v>EA</v>
          </cell>
          <cell r="AG2450">
            <v>37754</v>
          </cell>
          <cell r="AH2450">
            <v>35604</v>
          </cell>
          <cell r="AI2450">
            <v>37754</v>
          </cell>
          <cell r="AJ2450">
            <v>20833</v>
          </cell>
          <cell r="AK2450">
            <v>-12219</v>
          </cell>
          <cell r="AL2450">
            <v>-1045</v>
          </cell>
          <cell r="AM2450">
            <v>7569</v>
          </cell>
          <cell r="AN2450" t="str">
            <v>USD</v>
          </cell>
        </row>
        <row r="2451">
          <cell r="A2451" t="str">
            <v>0138</v>
          </cell>
          <cell r="B2451">
            <v>13853002217</v>
          </cell>
          <cell r="C2451" t="str">
            <v>0</v>
          </cell>
          <cell r="D2451" t="str">
            <v>53</v>
          </cell>
          <cell r="E2451" t="str">
            <v>CARROS SERV.COMCIAL. T-GONDOLA NS-TFM-55966</v>
          </cell>
          <cell r="F2451" t="str">
            <v>N.S. ANT. NDM 116697</v>
          </cell>
          <cell r="G2451" t="str">
            <v>CARROS SERV.COMCIAL. T-GONDOLA NS-TFM-55966</v>
          </cell>
          <cell r="H2451" t="str">
            <v>TFM-55966</v>
          </cell>
          <cell r="I2451"/>
          <cell r="J2451" t="str">
            <v>FFCC</v>
          </cell>
          <cell r="K2451" t="str">
            <v>DPM8510138</v>
          </cell>
          <cell r="L2451"/>
          <cell r="M2451" t="str">
            <v>9999</v>
          </cell>
          <cell r="N2451"/>
          <cell r="O2451"/>
          <cell r="P2451" t="str">
            <v>HIOW</v>
          </cell>
          <cell r="Q2451" t="str">
            <v>S</v>
          </cell>
          <cell r="R2451" t="str">
            <v>53</v>
          </cell>
          <cell r="S2451" t="str">
            <v>0</v>
          </cell>
          <cell r="T2451" t="str">
            <v>GOND</v>
          </cell>
          <cell r="U2451"/>
          <cell r="V2451"/>
          <cell r="W2451"/>
          <cell r="X2451" t="str">
            <v>2003</v>
          </cell>
          <cell r="Y2451" t="str">
            <v>8102917</v>
          </cell>
          <cell r="Z2451" t="str">
            <v>0</v>
          </cell>
          <cell r="AA2451" t="str">
            <v>K058</v>
          </cell>
          <cell r="AB2451" t="str">
            <v>020</v>
          </cell>
          <cell r="AC2451" t="str">
            <v>000</v>
          </cell>
          <cell r="AD2451"/>
          <cell r="AE2451">
            <v>1</v>
          </cell>
          <cell r="AF2451" t="str">
            <v>EA</v>
          </cell>
          <cell r="AG2451">
            <v>37754</v>
          </cell>
          <cell r="AH2451">
            <v>35604</v>
          </cell>
          <cell r="AI2451">
            <v>37754</v>
          </cell>
          <cell r="AJ2451">
            <v>18874</v>
          </cell>
          <cell r="AK2451">
            <v>-11071</v>
          </cell>
          <cell r="AL2451">
            <v>-947</v>
          </cell>
          <cell r="AM2451">
            <v>6856</v>
          </cell>
          <cell r="AN2451" t="str">
            <v>USD</v>
          </cell>
        </row>
        <row r="2452">
          <cell r="A2452" t="str">
            <v>0138</v>
          </cell>
          <cell r="B2452">
            <v>13853002218</v>
          </cell>
          <cell r="C2452" t="str">
            <v>0</v>
          </cell>
          <cell r="D2452" t="str">
            <v>53</v>
          </cell>
          <cell r="E2452" t="str">
            <v>CARROS SERV.COMCIAL. T-GONDOLA NS-TFM-55967</v>
          </cell>
          <cell r="F2452" t="str">
            <v>N.S. ANT. NDM 116698</v>
          </cell>
          <cell r="G2452" t="str">
            <v>CARROS SERV.COMCIAL. T-GONDOLA NS-TFM-55967</v>
          </cell>
          <cell r="H2452" t="str">
            <v>TFM-55967</v>
          </cell>
          <cell r="I2452"/>
          <cell r="J2452" t="str">
            <v>FFCC</v>
          </cell>
          <cell r="K2452" t="str">
            <v>DPM8510138</v>
          </cell>
          <cell r="L2452"/>
          <cell r="M2452" t="str">
            <v>9999</v>
          </cell>
          <cell r="N2452"/>
          <cell r="O2452"/>
          <cell r="P2452" t="str">
            <v>HIOW</v>
          </cell>
          <cell r="Q2452" t="str">
            <v>S</v>
          </cell>
          <cell r="R2452" t="str">
            <v>53</v>
          </cell>
          <cell r="S2452" t="str">
            <v>0</v>
          </cell>
          <cell r="T2452" t="str">
            <v>GOND</v>
          </cell>
          <cell r="U2452"/>
          <cell r="V2452"/>
          <cell r="W2452"/>
          <cell r="X2452" t="str">
            <v>2003</v>
          </cell>
          <cell r="Y2452" t="str">
            <v>8102918</v>
          </cell>
          <cell r="Z2452" t="str">
            <v>0</v>
          </cell>
          <cell r="AA2452" t="str">
            <v>K058</v>
          </cell>
          <cell r="AB2452" t="str">
            <v>020</v>
          </cell>
          <cell r="AC2452" t="str">
            <v>000</v>
          </cell>
          <cell r="AD2452"/>
          <cell r="AE2452">
            <v>1</v>
          </cell>
          <cell r="AF2452" t="str">
            <v>EA</v>
          </cell>
          <cell r="AG2452">
            <v>37754</v>
          </cell>
          <cell r="AH2452">
            <v>35604</v>
          </cell>
          <cell r="AI2452">
            <v>37754</v>
          </cell>
          <cell r="AJ2452">
            <v>19418</v>
          </cell>
          <cell r="AK2452">
            <v>-11390</v>
          </cell>
          <cell r="AL2452">
            <v>-974</v>
          </cell>
          <cell r="AM2452">
            <v>7054</v>
          </cell>
          <cell r="AN2452" t="str">
            <v>USD</v>
          </cell>
        </row>
        <row r="2453">
          <cell r="A2453" t="str">
            <v>0138</v>
          </cell>
          <cell r="B2453">
            <v>13853002219</v>
          </cell>
          <cell r="C2453" t="str">
            <v>0</v>
          </cell>
          <cell r="D2453" t="str">
            <v>53</v>
          </cell>
          <cell r="E2453" t="str">
            <v>CARROS SERV.COMCIAL. T-GONDOLA NS-TFM-55968</v>
          </cell>
          <cell r="F2453" t="str">
            <v>N.S. ANT. NDM 116699</v>
          </cell>
          <cell r="G2453" t="str">
            <v>CARROS SERV.COMCIAL. T-GONDOLA NS-TFM-55968</v>
          </cell>
          <cell r="H2453" t="str">
            <v>TFM-55968</v>
          </cell>
          <cell r="I2453"/>
          <cell r="J2453" t="str">
            <v>FFCC</v>
          </cell>
          <cell r="K2453" t="str">
            <v>DPM8510138</v>
          </cell>
          <cell r="L2453"/>
          <cell r="M2453" t="str">
            <v>9999</v>
          </cell>
          <cell r="N2453"/>
          <cell r="O2453"/>
          <cell r="P2453" t="str">
            <v>HIOW</v>
          </cell>
          <cell r="Q2453" t="str">
            <v>S</v>
          </cell>
          <cell r="R2453" t="str">
            <v>53</v>
          </cell>
          <cell r="S2453" t="str">
            <v>0</v>
          </cell>
          <cell r="T2453" t="str">
            <v>GOND</v>
          </cell>
          <cell r="U2453"/>
          <cell r="V2453"/>
          <cell r="W2453"/>
          <cell r="X2453" t="str">
            <v>2003</v>
          </cell>
          <cell r="Y2453" t="str">
            <v>8102919</v>
          </cell>
          <cell r="Z2453" t="str">
            <v>0</v>
          </cell>
          <cell r="AA2453" t="str">
            <v>K058</v>
          </cell>
          <cell r="AB2453" t="str">
            <v>020</v>
          </cell>
          <cell r="AC2453" t="str">
            <v>000</v>
          </cell>
          <cell r="AD2453"/>
          <cell r="AE2453">
            <v>1</v>
          </cell>
          <cell r="AF2453" t="str">
            <v>EA</v>
          </cell>
          <cell r="AG2453">
            <v>37754</v>
          </cell>
          <cell r="AH2453">
            <v>35604</v>
          </cell>
          <cell r="AI2453">
            <v>37754</v>
          </cell>
          <cell r="AJ2453">
            <v>20206</v>
          </cell>
          <cell r="AK2453">
            <v>-11851</v>
          </cell>
          <cell r="AL2453">
            <v>-1014</v>
          </cell>
          <cell r="AM2453">
            <v>7341</v>
          </cell>
          <cell r="AN2453" t="str">
            <v>USD</v>
          </cell>
        </row>
        <row r="2454">
          <cell r="A2454" t="str">
            <v>0138</v>
          </cell>
          <cell r="B2454">
            <v>13853002220</v>
          </cell>
          <cell r="C2454" t="str">
            <v>0</v>
          </cell>
          <cell r="D2454" t="str">
            <v>53</v>
          </cell>
          <cell r="E2454" t="str">
            <v>CARROS SERV.COMCIAL. T-GONDOLA NS-TFM-55969</v>
          </cell>
          <cell r="F2454" t="str">
            <v>N.S. ANT. NDEM 116700</v>
          </cell>
          <cell r="G2454" t="str">
            <v>CARROS SERV.COMCIAL. T-GONDOLA NS-TFM-55969</v>
          </cell>
          <cell r="H2454" t="str">
            <v>TFM-55969</v>
          </cell>
          <cell r="I2454"/>
          <cell r="J2454" t="str">
            <v>FFCC</v>
          </cell>
          <cell r="K2454" t="str">
            <v>DPM8510138</v>
          </cell>
          <cell r="L2454"/>
          <cell r="M2454" t="str">
            <v>9999</v>
          </cell>
          <cell r="N2454"/>
          <cell r="O2454"/>
          <cell r="P2454" t="str">
            <v>HIOW</v>
          </cell>
          <cell r="Q2454" t="str">
            <v>S</v>
          </cell>
          <cell r="R2454" t="str">
            <v>53</v>
          </cell>
          <cell r="S2454" t="str">
            <v>0</v>
          </cell>
          <cell r="T2454" t="str">
            <v>GOND</v>
          </cell>
          <cell r="U2454"/>
          <cell r="V2454"/>
          <cell r="W2454"/>
          <cell r="X2454" t="str">
            <v>2003</v>
          </cell>
          <cell r="Y2454" t="str">
            <v>8102920</v>
          </cell>
          <cell r="Z2454" t="str">
            <v>0</v>
          </cell>
          <cell r="AA2454" t="str">
            <v>K058</v>
          </cell>
          <cell r="AB2454" t="str">
            <v>020</v>
          </cell>
          <cell r="AC2454" t="str">
            <v>000</v>
          </cell>
          <cell r="AD2454"/>
          <cell r="AE2454">
            <v>1</v>
          </cell>
          <cell r="AF2454" t="str">
            <v>EA</v>
          </cell>
          <cell r="AG2454">
            <v>37754</v>
          </cell>
          <cell r="AH2454">
            <v>35604</v>
          </cell>
          <cell r="AI2454">
            <v>37754</v>
          </cell>
          <cell r="AJ2454">
            <v>17744</v>
          </cell>
          <cell r="AK2454">
            <v>-10408</v>
          </cell>
          <cell r="AL2454">
            <v>-890</v>
          </cell>
          <cell r="AM2454">
            <v>6446</v>
          </cell>
          <cell r="AN2454" t="str">
            <v>USD</v>
          </cell>
        </row>
        <row r="2455">
          <cell r="A2455" t="str">
            <v>0138</v>
          </cell>
          <cell r="B2455">
            <v>13853002221</v>
          </cell>
          <cell r="C2455" t="str">
            <v>0</v>
          </cell>
          <cell r="D2455" t="str">
            <v>53</v>
          </cell>
          <cell r="E2455" t="str">
            <v>CARROS SERV.COMCIAL. T-GONDOLA NS-TFM-55970</v>
          </cell>
          <cell r="F2455" t="str">
            <v>N.S. ANT. NDEM 116701</v>
          </cell>
          <cell r="G2455" t="str">
            <v>CARROS SERV.COMCIAL. T-GONDOLA NS-TFM-55970</v>
          </cell>
          <cell r="H2455" t="str">
            <v>TFM-55970</v>
          </cell>
          <cell r="I2455"/>
          <cell r="J2455" t="str">
            <v>FFCC</v>
          </cell>
          <cell r="K2455" t="str">
            <v>DPM8510138</v>
          </cell>
          <cell r="L2455"/>
          <cell r="M2455" t="str">
            <v>9999</v>
          </cell>
          <cell r="N2455"/>
          <cell r="O2455"/>
          <cell r="P2455" t="str">
            <v>HIOW</v>
          </cell>
          <cell r="Q2455" t="str">
            <v>S</v>
          </cell>
          <cell r="R2455" t="str">
            <v>53</v>
          </cell>
          <cell r="S2455" t="str">
            <v>0</v>
          </cell>
          <cell r="T2455" t="str">
            <v>GOND</v>
          </cell>
          <cell r="U2455"/>
          <cell r="V2455"/>
          <cell r="W2455"/>
          <cell r="X2455" t="str">
            <v>2003</v>
          </cell>
          <cell r="Y2455" t="str">
            <v>8102921</v>
          </cell>
          <cell r="Z2455" t="str">
            <v>0</v>
          </cell>
          <cell r="AA2455" t="str">
            <v>K058</v>
          </cell>
          <cell r="AB2455" t="str">
            <v>020</v>
          </cell>
          <cell r="AC2455" t="str">
            <v>000</v>
          </cell>
          <cell r="AD2455"/>
          <cell r="AE2455">
            <v>1</v>
          </cell>
          <cell r="AF2455" t="str">
            <v>EA</v>
          </cell>
          <cell r="AG2455">
            <v>37754</v>
          </cell>
          <cell r="AH2455">
            <v>35604</v>
          </cell>
          <cell r="AI2455">
            <v>37754</v>
          </cell>
          <cell r="AJ2455">
            <v>15326</v>
          </cell>
          <cell r="AK2455">
            <v>-8990</v>
          </cell>
          <cell r="AL2455">
            <v>-769</v>
          </cell>
          <cell r="AM2455">
            <v>5567</v>
          </cell>
          <cell r="AN2455" t="str">
            <v>USD</v>
          </cell>
        </row>
        <row r="2456">
          <cell r="A2456" t="str">
            <v>0138</v>
          </cell>
          <cell r="B2456">
            <v>13853002222</v>
          </cell>
          <cell r="C2456" t="str">
            <v>0</v>
          </cell>
          <cell r="D2456" t="str">
            <v>53</v>
          </cell>
          <cell r="E2456" t="str">
            <v>CARROS SERV.COMCIAL. T-GONDOLA NS-TFM-55971</v>
          </cell>
          <cell r="F2456" t="str">
            <v>N.S. ANT. NDM 116702</v>
          </cell>
          <cell r="G2456" t="str">
            <v>CARROS SERV.COMCIAL. T-GONDOLA NS-TFM-55971</v>
          </cell>
          <cell r="H2456" t="str">
            <v>TFM-55971</v>
          </cell>
          <cell r="I2456"/>
          <cell r="J2456" t="str">
            <v>FFCC</v>
          </cell>
          <cell r="K2456" t="str">
            <v>DPM8510138</v>
          </cell>
          <cell r="L2456"/>
          <cell r="M2456" t="str">
            <v>9999</v>
          </cell>
          <cell r="N2456"/>
          <cell r="O2456"/>
          <cell r="P2456" t="str">
            <v>HIOW</v>
          </cell>
          <cell r="Q2456" t="str">
            <v>S</v>
          </cell>
          <cell r="R2456" t="str">
            <v>53</v>
          </cell>
          <cell r="S2456" t="str">
            <v>0</v>
          </cell>
          <cell r="T2456" t="str">
            <v>GOND</v>
          </cell>
          <cell r="U2456"/>
          <cell r="V2456"/>
          <cell r="W2456"/>
          <cell r="X2456" t="str">
            <v>2003</v>
          </cell>
          <cell r="Y2456" t="str">
            <v>8102922</v>
          </cell>
          <cell r="Z2456" t="str">
            <v>0</v>
          </cell>
          <cell r="AA2456" t="str">
            <v>K058</v>
          </cell>
          <cell r="AB2456" t="str">
            <v>020</v>
          </cell>
          <cell r="AC2456" t="str">
            <v>000</v>
          </cell>
          <cell r="AD2456"/>
          <cell r="AE2456">
            <v>1</v>
          </cell>
          <cell r="AF2456" t="str">
            <v>EA</v>
          </cell>
          <cell r="AG2456">
            <v>37754</v>
          </cell>
          <cell r="AH2456">
            <v>35604</v>
          </cell>
          <cell r="AI2456">
            <v>37754</v>
          </cell>
          <cell r="AJ2456">
            <v>18874</v>
          </cell>
          <cell r="AK2456">
            <v>-11071</v>
          </cell>
          <cell r="AL2456">
            <v>-947</v>
          </cell>
          <cell r="AM2456">
            <v>6856</v>
          </cell>
          <cell r="AN2456" t="str">
            <v>USD</v>
          </cell>
        </row>
        <row r="2457">
          <cell r="A2457" t="str">
            <v>0138</v>
          </cell>
          <cell r="B2457">
            <v>13853002223</v>
          </cell>
          <cell r="C2457" t="str">
            <v>0</v>
          </cell>
          <cell r="D2457" t="str">
            <v>53</v>
          </cell>
          <cell r="E2457" t="str">
            <v>CARROS SERV.COMCIAL. T-GONDOLA NS-TFM-55972</v>
          </cell>
          <cell r="F2457" t="str">
            <v>N.S. ANT. NDEM 116703</v>
          </cell>
          <cell r="G2457" t="str">
            <v>CARROS SERV.COMCIAL. T-GONDOLA NS-TFM-55972</v>
          </cell>
          <cell r="H2457" t="str">
            <v>TFM-55972</v>
          </cell>
          <cell r="I2457"/>
          <cell r="J2457" t="str">
            <v>FFCC</v>
          </cell>
          <cell r="K2457" t="str">
            <v>DPM8510138</v>
          </cell>
          <cell r="L2457"/>
          <cell r="M2457" t="str">
            <v>9999</v>
          </cell>
          <cell r="N2457"/>
          <cell r="O2457"/>
          <cell r="P2457" t="str">
            <v>HIOW</v>
          </cell>
          <cell r="Q2457" t="str">
            <v>S</v>
          </cell>
          <cell r="R2457" t="str">
            <v>53</v>
          </cell>
          <cell r="S2457" t="str">
            <v>0</v>
          </cell>
          <cell r="T2457" t="str">
            <v>GOND</v>
          </cell>
          <cell r="U2457"/>
          <cell r="V2457"/>
          <cell r="W2457"/>
          <cell r="X2457" t="str">
            <v>2003</v>
          </cell>
          <cell r="Y2457" t="str">
            <v>8102923</v>
          </cell>
          <cell r="Z2457" t="str">
            <v>0</v>
          </cell>
          <cell r="AA2457" t="str">
            <v>K058</v>
          </cell>
          <cell r="AB2457" t="str">
            <v>020</v>
          </cell>
          <cell r="AC2457" t="str">
            <v>000</v>
          </cell>
          <cell r="AD2457"/>
          <cell r="AE2457">
            <v>1</v>
          </cell>
          <cell r="AF2457" t="str">
            <v>EA</v>
          </cell>
          <cell r="AG2457">
            <v>37754</v>
          </cell>
          <cell r="AH2457">
            <v>35604</v>
          </cell>
          <cell r="AI2457">
            <v>37754</v>
          </cell>
          <cell r="AJ2457">
            <v>15326</v>
          </cell>
          <cell r="AK2457">
            <v>-8990</v>
          </cell>
          <cell r="AL2457">
            <v>-769</v>
          </cell>
          <cell r="AM2457">
            <v>5567</v>
          </cell>
          <cell r="AN2457" t="str">
            <v>USD</v>
          </cell>
        </row>
        <row r="2458">
          <cell r="A2458" t="str">
            <v>0138</v>
          </cell>
          <cell r="B2458">
            <v>13853002224</v>
          </cell>
          <cell r="C2458" t="str">
            <v>0</v>
          </cell>
          <cell r="D2458" t="str">
            <v>53</v>
          </cell>
          <cell r="E2458" t="str">
            <v>CARROS SERV.COMCIAL. T-GONDOLA NS-TFM-55973</v>
          </cell>
          <cell r="F2458" t="str">
            <v>N.S. ANT. NDM 116704</v>
          </cell>
          <cell r="G2458" t="str">
            <v>CARROS SERV.COMCIAL. T-GONDOLA NS-TFM-55973</v>
          </cell>
          <cell r="H2458" t="str">
            <v>TFM-55973</v>
          </cell>
          <cell r="I2458"/>
          <cell r="J2458" t="str">
            <v>FFCC</v>
          </cell>
          <cell r="K2458" t="str">
            <v>DPM8510138</v>
          </cell>
          <cell r="L2458"/>
          <cell r="M2458" t="str">
            <v>9999</v>
          </cell>
          <cell r="N2458"/>
          <cell r="O2458"/>
          <cell r="P2458" t="str">
            <v>HIOW</v>
          </cell>
          <cell r="Q2458" t="str">
            <v>S</v>
          </cell>
          <cell r="R2458" t="str">
            <v>53</v>
          </cell>
          <cell r="S2458" t="str">
            <v>0</v>
          </cell>
          <cell r="T2458" t="str">
            <v>GOND</v>
          </cell>
          <cell r="U2458"/>
          <cell r="V2458"/>
          <cell r="W2458"/>
          <cell r="X2458" t="str">
            <v>2003</v>
          </cell>
          <cell r="Y2458" t="str">
            <v>8102924</v>
          </cell>
          <cell r="Z2458" t="str">
            <v>0</v>
          </cell>
          <cell r="AA2458" t="str">
            <v>K058</v>
          </cell>
          <cell r="AB2458" t="str">
            <v>020</v>
          </cell>
          <cell r="AC2458" t="str">
            <v>000</v>
          </cell>
          <cell r="AD2458"/>
          <cell r="AE2458">
            <v>1</v>
          </cell>
          <cell r="AF2458" t="str">
            <v>EA</v>
          </cell>
          <cell r="AG2458">
            <v>37754</v>
          </cell>
          <cell r="AH2458">
            <v>35604</v>
          </cell>
          <cell r="AI2458">
            <v>37754</v>
          </cell>
          <cell r="AJ2458">
            <v>20905</v>
          </cell>
          <cell r="AK2458">
            <v>-12262</v>
          </cell>
          <cell r="AL2458">
            <v>-1049</v>
          </cell>
          <cell r="AM2458">
            <v>7594</v>
          </cell>
          <cell r="AN2458" t="str">
            <v>USD</v>
          </cell>
        </row>
        <row r="2459">
          <cell r="A2459" t="str">
            <v>0138</v>
          </cell>
          <cell r="B2459">
            <v>13853002225</v>
          </cell>
          <cell r="C2459" t="str">
            <v>0</v>
          </cell>
          <cell r="D2459" t="str">
            <v>53</v>
          </cell>
          <cell r="E2459" t="str">
            <v>CARROS SERV.COMCIAL. T-GONDOLA NS-TFM-55975</v>
          </cell>
          <cell r="F2459" t="str">
            <v>N.S. ANT. NDEM 116706</v>
          </cell>
          <cell r="G2459" t="str">
            <v>CARROS SERV.COMCIAL. T-GONDOLA NS-TFM-55975</v>
          </cell>
          <cell r="H2459" t="str">
            <v>TFM-55975</v>
          </cell>
          <cell r="I2459"/>
          <cell r="J2459" t="str">
            <v>FFCC</v>
          </cell>
          <cell r="K2459" t="str">
            <v>DPM8510138</v>
          </cell>
          <cell r="L2459"/>
          <cell r="M2459" t="str">
            <v>9999</v>
          </cell>
          <cell r="N2459"/>
          <cell r="O2459"/>
          <cell r="P2459" t="str">
            <v>HIOW</v>
          </cell>
          <cell r="Q2459" t="str">
            <v>S</v>
          </cell>
          <cell r="R2459" t="str">
            <v>53</v>
          </cell>
          <cell r="S2459" t="str">
            <v>0</v>
          </cell>
          <cell r="T2459" t="str">
            <v>GOND</v>
          </cell>
          <cell r="U2459"/>
          <cell r="V2459"/>
          <cell r="W2459"/>
          <cell r="X2459" t="str">
            <v>2003</v>
          </cell>
          <cell r="Y2459" t="str">
            <v>8102925</v>
          </cell>
          <cell r="Z2459" t="str">
            <v>0</v>
          </cell>
          <cell r="AA2459" t="str">
            <v>K058</v>
          </cell>
          <cell r="AB2459" t="str">
            <v>020</v>
          </cell>
          <cell r="AC2459" t="str">
            <v>000</v>
          </cell>
          <cell r="AD2459"/>
          <cell r="AE2459">
            <v>1</v>
          </cell>
          <cell r="AF2459" t="str">
            <v>EA</v>
          </cell>
          <cell r="AG2459">
            <v>37754</v>
          </cell>
          <cell r="AH2459">
            <v>35604</v>
          </cell>
          <cell r="AI2459">
            <v>37754</v>
          </cell>
          <cell r="AJ2459">
            <v>15326</v>
          </cell>
          <cell r="AK2459">
            <v>-8990</v>
          </cell>
          <cell r="AL2459">
            <v>-769</v>
          </cell>
          <cell r="AM2459">
            <v>5567</v>
          </cell>
          <cell r="AN2459" t="str">
            <v>USD</v>
          </cell>
        </row>
        <row r="2460">
          <cell r="A2460" t="str">
            <v>0138</v>
          </cell>
          <cell r="B2460">
            <v>13853002226</v>
          </cell>
          <cell r="C2460" t="str">
            <v>0</v>
          </cell>
          <cell r="D2460" t="str">
            <v>53</v>
          </cell>
          <cell r="E2460" t="str">
            <v>CARROS SERV.COMCIAL. T-GONDOLA NS-TFM-55979</v>
          </cell>
          <cell r="F2460" t="str">
            <v>N.S. ANT. NDEM 116712</v>
          </cell>
          <cell r="G2460" t="str">
            <v>CARROS SERV.COMCIAL. T-GONDOLA NS-TFM-55979</v>
          </cell>
          <cell r="H2460" t="str">
            <v>TFM-55979</v>
          </cell>
          <cell r="I2460"/>
          <cell r="J2460" t="str">
            <v>FFCC</v>
          </cell>
          <cell r="K2460" t="str">
            <v>DPM8510138</v>
          </cell>
          <cell r="L2460"/>
          <cell r="M2460" t="str">
            <v>9999</v>
          </cell>
          <cell r="N2460"/>
          <cell r="O2460"/>
          <cell r="P2460" t="str">
            <v>HIOW</v>
          </cell>
          <cell r="Q2460" t="str">
            <v>S</v>
          </cell>
          <cell r="R2460" t="str">
            <v>53</v>
          </cell>
          <cell r="S2460" t="str">
            <v>0</v>
          </cell>
          <cell r="T2460" t="str">
            <v>GOND</v>
          </cell>
          <cell r="U2460"/>
          <cell r="V2460"/>
          <cell r="W2460"/>
          <cell r="X2460" t="str">
            <v>2003</v>
          </cell>
          <cell r="Y2460" t="str">
            <v>8102927</v>
          </cell>
          <cell r="Z2460" t="str">
            <v>0</v>
          </cell>
          <cell r="AA2460" t="str">
            <v>K058</v>
          </cell>
          <cell r="AB2460" t="str">
            <v>020</v>
          </cell>
          <cell r="AC2460" t="str">
            <v>000</v>
          </cell>
          <cell r="AD2460"/>
          <cell r="AE2460">
            <v>1</v>
          </cell>
          <cell r="AF2460" t="str">
            <v>EA</v>
          </cell>
          <cell r="AG2460">
            <v>37754</v>
          </cell>
          <cell r="AH2460">
            <v>35604</v>
          </cell>
          <cell r="AI2460">
            <v>37754</v>
          </cell>
          <cell r="AJ2460">
            <v>16055</v>
          </cell>
          <cell r="AK2460">
            <v>-9418</v>
          </cell>
          <cell r="AL2460">
            <v>-806</v>
          </cell>
          <cell r="AM2460">
            <v>5831</v>
          </cell>
          <cell r="AN2460" t="str">
            <v>USD</v>
          </cell>
        </row>
        <row r="2461">
          <cell r="A2461" t="str">
            <v>0138</v>
          </cell>
          <cell r="B2461">
            <v>13853002227</v>
          </cell>
          <cell r="C2461" t="str">
            <v>0</v>
          </cell>
          <cell r="D2461" t="str">
            <v>53</v>
          </cell>
          <cell r="E2461" t="str">
            <v>CARROS SERV.COMCIAL. T-GONDOLA NS-TFM-55980</v>
          </cell>
          <cell r="F2461" t="str">
            <v>N.S. ANT. NDEM 116716</v>
          </cell>
          <cell r="G2461" t="str">
            <v>CARROS SERV.COMCIAL. T-GONDOLA NS-TFM-55980</v>
          </cell>
          <cell r="H2461" t="str">
            <v>TFM-55980</v>
          </cell>
          <cell r="I2461"/>
          <cell r="J2461" t="str">
            <v>FFCC</v>
          </cell>
          <cell r="K2461" t="str">
            <v>DPM8510138</v>
          </cell>
          <cell r="L2461"/>
          <cell r="M2461" t="str">
            <v>9999</v>
          </cell>
          <cell r="N2461"/>
          <cell r="O2461"/>
          <cell r="P2461" t="str">
            <v>HIOW</v>
          </cell>
          <cell r="Q2461" t="str">
            <v>S</v>
          </cell>
          <cell r="R2461" t="str">
            <v>53</v>
          </cell>
          <cell r="S2461" t="str">
            <v>0</v>
          </cell>
          <cell r="T2461" t="str">
            <v>GOND</v>
          </cell>
          <cell r="U2461"/>
          <cell r="V2461"/>
          <cell r="W2461"/>
          <cell r="X2461" t="str">
            <v>2003</v>
          </cell>
          <cell r="Y2461" t="str">
            <v>8102928</v>
          </cell>
          <cell r="Z2461" t="str">
            <v>0</v>
          </cell>
          <cell r="AA2461" t="str">
            <v>K058</v>
          </cell>
          <cell r="AB2461" t="str">
            <v>020</v>
          </cell>
          <cell r="AC2461" t="str">
            <v>000</v>
          </cell>
          <cell r="AD2461"/>
          <cell r="AE2461">
            <v>1</v>
          </cell>
          <cell r="AF2461" t="str">
            <v>EA</v>
          </cell>
          <cell r="AG2461">
            <v>37754</v>
          </cell>
          <cell r="AH2461">
            <v>35604</v>
          </cell>
          <cell r="AI2461">
            <v>37754</v>
          </cell>
          <cell r="AJ2461">
            <v>17226</v>
          </cell>
          <cell r="AK2461">
            <v>-10104</v>
          </cell>
          <cell r="AL2461">
            <v>-864</v>
          </cell>
          <cell r="AM2461">
            <v>6258</v>
          </cell>
          <cell r="AN2461" t="str">
            <v>USD</v>
          </cell>
        </row>
        <row r="2462">
          <cell r="A2462" t="str">
            <v>0138</v>
          </cell>
          <cell r="B2462">
            <v>13853002228</v>
          </cell>
          <cell r="C2462" t="str">
            <v>0</v>
          </cell>
          <cell r="D2462" t="str">
            <v>53</v>
          </cell>
          <cell r="E2462" t="str">
            <v>CARROS SERV.COMCIAL. T-GONDOLA NS-TFM-55981</v>
          </cell>
          <cell r="F2462" t="str">
            <v>N.S. ANT. NDM 116717</v>
          </cell>
          <cell r="G2462" t="str">
            <v>CARROS SERV.COMCIAL. T-GONDOLA NS-TFM-55981</v>
          </cell>
          <cell r="H2462" t="str">
            <v>TFM-55981</v>
          </cell>
          <cell r="I2462"/>
          <cell r="J2462" t="str">
            <v>FFCC</v>
          </cell>
          <cell r="K2462" t="str">
            <v>DPM8510138</v>
          </cell>
          <cell r="L2462"/>
          <cell r="M2462" t="str">
            <v>9999</v>
          </cell>
          <cell r="N2462"/>
          <cell r="O2462"/>
          <cell r="P2462" t="str">
            <v>HIOW</v>
          </cell>
          <cell r="Q2462" t="str">
            <v>S</v>
          </cell>
          <cell r="R2462" t="str">
            <v>53</v>
          </cell>
          <cell r="S2462" t="str">
            <v>0</v>
          </cell>
          <cell r="T2462" t="str">
            <v>GOND</v>
          </cell>
          <cell r="U2462"/>
          <cell r="V2462"/>
          <cell r="W2462"/>
          <cell r="X2462" t="str">
            <v>2003</v>
          </cell>
          <cell r="Y2462" t="str">
            <v>8102929</v>
          </cell>
          <cell r="Z2462" t="str">
            <v>0</v>
          </cell>
          <cell r="AA2462" t="str">
            <v>K058</v>
          </cell>
          <cell r="AB2462" t="str">
            <v>020</v>
          </cell>
          <cell r="AC2462" t="str">
            <v>000</v>
          </cell>
          <cell r="AD2462"/>
          <cell r="AE2462">
            <v>1</v>
          </cell>
          <cell r="AF2462" t="str">
            <v>EA</v>
          </cell>
          <cell r="AG2462">
            <v>37754</v>
          </cell>
          <cell r="AH2462">
            <v>35604</v>
          </cell>
          <cell r="AI2462">
            <v>37754</v>
          </cell>
          <cell r="AJ2462">
            <v>19899</v>
          </cell>
          <cell r="AK2462">
            <v>-11672</v>
          </cell>
          <cell r="AL2462">
            <v>-998</v>
          </cell>
          <cell r="AM2462">
            <v>7229</v>
          </cell>
          <cell r="AN2462" t="str">
            <v>USD</v>
          </cell>
        </row>
        <row r="2463">
          <cell r="A2463" t="str">
            <v>0138</v>
          </cell>
          <cell r="B2463">
            <v>13853002229</v>
          </cell>
          <cell r="C2463" t="str">
            <v>0</v>
          </cell>
          <cell r="D2463" t="str">
            <v>53</v>
          </cell>
          <cell r="E2463" t="str">
            <v>CARROS SERV.COMCIAL. T-GONDOLA NS-TFM-55982</v>
          </cell>
          <cell r="F2463" t="str">
            <v>N.S. ANT. NDM 116718</v>
          </cell>
          <cell r="G2463" t="str">
            <v>CARROS SERV.COMCIAL. T-GONDOLA NS-TFM-55982</v>
          </cell>
          <cell r="H2463" t="str">
            <v>TFM-55982</v>
          </cell>
          <cell r="I2463"/>
          <cell r="J2463" t="str">
            <v>FFCC</v>
          </cell>
          <cell r="K2463" t="str">
            <v>DPM8510138</v>
          </cell>
          <cell r="L2463"/>
          <cell r="M2463" t="str">
            <v>9999</v>
          </cell>
          <cell r="N2463"/>
          <cell r="O2463"/>
          <cell r="P2463" t="str">
            <v>HIOW</v>
          </cell>
          <cell r="Q2463" t="str">
            <v>S</v>
          </cell>
          <cell r="R2463" t="str">
            <v>53</v>
          </cell>
          <cell r="S2463" t="str">
            <v>0</v>
          </cell>
          <cell r="T2463" t="str">
            <v>GOND</v>
          </cell>
          <cell r="U2463"/>
          <cell r="V2463"/>
          <cell r="W2463"/>
          <cell r="X2463" t="str">
            <v>2003</v>
          </cell>
          <cell r="Y2463" t="str">
            <v>8102930</v>
          </cell>
          <cell r="Z2463" t="str">
            <v>0</v>
          </cell>
          <cell r="AA2463" t="str">
            <v>K058</v>
          </cell>
          <cell r="AB2463" t="str">
            <v>020</v>
          </cell>
          <cell r="AC2463" t="str">
            <v>000</v>
          </cell>
          <cell r="AD2463"/>
          <cell r="AE2463">
            <v>1</v>
          </cell>
          <cell r="AF2463" t="str">
            <v>EA</v>
          </cell>
          <cell r="AG2463">
            <v>37754</v>
          </cell>
          <cell r="AH2463">
            <v>35604</v>
          </cell>
          <cell r="AI2463">
            <v>37754</v>
          </cell>
          <cell r="AJ2463">
            <v>18874</v>
          </cell>
          <cell r="AK2463">
            <v>-11071</v>
          </cell>
          <cell r="AL2463">
            <v>-947</v>
          </cell>
          <cell r="AM2463">
            <v>6856</v>
          </cell>
          <cell r="AN2463" t="str">
            <v>USD</v>
          </cell>
        </row>
        <row r="2464">
          <cell r="A2464" t="str">
            <v>0138</v>
          </cell>
          <cell r="B2464">
            <v>13853002230</v>
          </cell>
          <cell r="C2464" t="str">
            <v>0</v>
          </cell>
          <cell r="D2464" t="str">
            <v>53</v>
          </cell>
          <cell r="E2464" t="str">
            <v>CARROS SERV.COMCIAL. T-GONDOLA NS-TFM-55983</v>
          </cell>
          <cell r="F2464" t="str">
            <v>N.S. ANT. NDM 116719</v>
          </cell>
          <cell r="G2464" t="str">
            <v>CARROS SERV.COMCIAL. T-GONDOLA NS-TFM-55983</v>
          </cell>
          <cell r="H2464" t="str">
            <v>TFM-55983</v>
          </cell>
          <cell r="I2464"/>
          <cell r="J2464" t="str">
            <v>FFCC</v>
          </cell>
          <cell r="K2464" t="str">
            <v>DPM8510138</v>
          </cell>
          <cell r="L2464"/>
          <cell r="M2464" t="str">
            <v>9999</v>
          </cell>
          <cell r="N2464"/>
          <cell r="O2464"/>
          <cell r="P2464" t="str">
            <v>HIOW</v>
          </cell>
          <cell r="Q2464" t="str">
            <v>S</v>
          </cell>
          <cell r="R2464" t="str">
            <v>53</v>
          </cell>
          <cell r="S2464" t="str">
            <v>0</v>
          </cell>
          <cell r="T2464" t="str">
            <v>GOND</v>
          </cell>
          <cell r="U2464"/>
          <cell r="V2464"/>
          <cell r="W2464"/>
          <cell r="X2464" t="str">
            <v>2003</v>
          </cell>
          <cell r="Y2464" t="str">
            <v>8102931</v>
          </cell>
          <cell r="Z2464" t="str">
            <v>0</v>
          </cell>
          <cell r="AA2464" t="str">
            <v>K058</v>
          </cell>
          <cell r="AB2464" t="str">
            <v>020</v>
          </cell>
          <cell r="AC2464" t="str">
            <v>000</v>
          </cell>
          <cell r="AD2464"/>
          <cell r="AE2464">
            <v>1</v>
          </cell>
          <cell r="AF2464" t="str">
            <v>EA</v>
          </cell>
          <cell r="AG2464">
            <v>37754</v>
          </cell>
          <cell r="AH2464">
            <v>35604</v>
          </cell>
          <cell r="AI2464">
            <v>37754</v>
          </cell>
          <cell r="AJ2464">
            <v>18874</v>
          </cell>
          <cell r="AK2464">
            <v>-11071</v>
          </cell>
          <cell r="AL2464">
            <v>-947</v>
          </cell>
          <cell r="AM2464">
            <v>6856</v>
          </cell>
          <cell r="AN2464" t="str">
            <v>USD</v>
          </cell>
        </row>
        <row r="2465">
          <cell r="A2465" t="str">
            <v>0138</v>
          </cell>
          <cell r="B2465">
            <v>13853002231</v>
          </cell>
          <cell r="C2465" t="str">
            <v>0</v>
          </cell>
          <cell r="D2465" t="str">
            <v>53</v>
          </cell>
          <cell r="E2465" t="str">
            <v>CARROS SERV.COMCIAL. T-GONDOLA NS-TFM-55984</v>
          </cell>
          <cell r="F2465" t="str">
            <v>N.S. ANT. NDM 116720</v>
          </cell>
          <cell r="G2465" t="str">
            <v>CARROS SERV.COMCIAL. T-GONDOLA NS-TFM-55984</v>
          </cell>
          <cell r="H2465" t="str">
            <v>TFM-55984</v>
          </cell>
          <cell r="I2465"/>
          <cell r="J2465" t="str">
            <v>FFCC</v>
          </cell>
          <cell r="K2465" t="str">
            <v>DPM8510138</v>
          </cell>
          <cell r="L2465"/>
          <cell r="M2465" t="str">
            <v>9999</v>
          </cell>
          <cell r="N2465"/>
          <cell r="O2465"/>
          <cell r="P2465" t="str">
            <v>HIOW</v>
          </cell>
          <cell r="Q2465" t="str">
            <v>S</v>
          </cell>
          <cell r="R2465" t="str">
            <v>53</v>
          </cell>
          <cell r="S2465" t="str">
            <v>0</v>
          </cell>
          <cell r="T2465" t="str">
            <v>GOND</v>
          </cell>
          <cell r="U2465"/>
          <cell r="V2465"/>
          <cell r="W2465"/>
          <cell r="X2465" t="str">
            <v>2003</v>
          </cell>
          <cell r="Y2465" t="str">
            <v>8102932</v>
          </cell>
          <cell r="Z2465" t="str">
            <v>0</v>
          </cell>
          <cell r="AA2465" t="str">
            <v>K058</v>
          </cell>
          <cell r="AB2465" t="str">
            <v>020</v>
          </cell>
          <cell r="AC2465" t="str">
            <v>000</v>
          </cell>
          <cell r="AD2465"/>
          <cell r="AE2465">
            <v>1</v>
          </cell>
          <cell r="AF2465" t="str">
            <v>EA</v>
          </cell>
          <cell r="AG2465">
            <v>37754</v>
          </cell>
          <cell r="AH2465">
            <v>35604</v>
          </cell>
          <cell r="AI2465">
            <v>37754</v>
          </cell>
          <cell r="AJ2465">
            <v>18874</v>
          </cell>
          <cell r="AK2465">
            <v>-11071</v>
          </cell>
          <cell r="AL2465">
            <v>-947</v>
          </cell>
          <cell r="AM2465">
            <v>6856</v>
          </cell>
          <cell r="AN2465" t="str">
            <v>USD</v>
          </cell>
        </row>
        <row r="2466">
          <cell r="A2466" t="str">
            <v>0138</v>
          </cell>
          <cell r="B2466">
            <v>13853002232</v>
          </cell>
          <cell r="C2466" t="str">
            <v>0</v>
          </cell>
          <cell r="D2466" t="str">
            <v>53</v>
          </cell>
          <cell r="E2466" t="str">
            <v>CARROS SERV.COMCIAL. T-GONDOLA NS-TFM-55985</v>
          </cell>
          <cell r="F2466" t="str">
            <v>N.S. ANT. NDM 116721</v>
          </cell>
          <cell r="G2466" t="str">
            <v>CARROS SERV.COMCIAL. T-GONDOLA NS-TFM-55985</v>
          </cell>
          <cell r="H2466" t="str">
            <v>TFM-55985</v>
          </cell>
          <cell r="I2466"/>
          <cell r="J2466" t="str">
            <v>FFCC</v>
          </cell>
          <cell r="K2466" t="str">
            <v>DPM8510138</v>
          </cell>
          <cell r="L2466"/>
          <cell r="M2466" t="str">
            <v>9999</v>
          </cell>
          <cell r="N2466"/>
          <cell r="O2466"/>
          <cell r="P2466" t="str">
            <v>HIOW</v>
          </cell>
          <cell r="Q2466" t="str">
            <v>S</v>
          </cell>
          <cell r="R2466" t="str">
            <v>53</v>
          </cell>
          <cell r="S2466" t="str">
            <v>0</v>
          </cell>
          <cell r="T2466" t="str">
            <v>GOND</v>
          </cell>
          <cell r="U2466"/>
          <cell r="V2466"/>
          <cell r="W2466"/>
          <cell r="X2466" t="str">
            <v>2003</v>
          </cell>
          <cell r="Y2466" t="str">
            <v>8102933</v>
          </cell>
          <cell r="Z2466" t="str">
            <v>0</v>
          </cell>
          <cell r="AA2466" t="str">
            <v>K058</v>
          </cell>
          <cell r="AB2466" t="str">
            <v>020</v>
          </cell>
          <cell r="AC2466" t="str">
            <v>000</v>
          </cell>
          <cell r="AD2466"/>
          <cell r="AE2466">
            <v>1</v>
          </cell>
          <cell r="AF2466" t="str">
            <v>EA</v>
          </cell>
          <cell r="AG2466">
            <v>37754</v>
          </cell>
          <cell r="AH2466">
            <v>35604</v>
          </cell>
          <cell r="AI2466">
            <v>37754</v>
          </cell>
          <cell r="AJ2466">
            <v>18874</v>
          </cell>
          <cell r="AK2466">
            <v>-11071</v>
          </cell>
          <cell r="AL2466">
            <v>-947</v>
          </cell>
          <cell r="AM2466">
            <v>6856</v>
          </cell>
          <cell r="AN2466" t="str">
            <v>USD</v>
          </cell>
        </row>
        <row r="2467">
          <cell r="A2467" t="str">
            <v>0138</v>
          </cell>
          <cell r="B2467">
            <v>13853002233</v>
          </cell>
          <cell r="C2467" t="str">
            <v>0</v>
          </cell>
          <cell r="D2467" t="str">
            <v>53</v>
          </cell>
          <cell r="E2467" t="str">
            <v>CARROS SERV.COMCIAL. T-GONDOLA NS-TFM-55986</v>
          </cell>
          <cell r="F2467" t="str">
            <v>N.S. ANT. NDM 116722</v>
          </cell>
          <cell r="G2467" t="str">
            <v>CARROS SERV.COMCIAL. T-GONDOLA NS-TFM-55986</v>
          </cell>
          <cell r="H2467" t="str">
            <v>TFM-55986</v>
          </cell>
          <cell r="I2467"/>
          <cell r="J2467" t="str">
            <v>FFCC</v>
          </cell>
          <cell r="K2467" t="str">
            <v>DPM8510138</v>
          </cell>
          <cell r="L2467"/>
          <cell r="M2467" t="str">
            <v>9999</v>
          </cell>
          <cell r="N2467"/>
          <cell r="O2467"/>
          <cell r="P2467" t="str">
            <v>HIOW</v>
          </cell>
          <cell r="Q2467" t="str">
            <v>S</v>
          </cell>
          <cell r="R2467" t="str">
            <v>53</v>
          </cell>
          <cell r="S2467" t="str">
            <v>0</v>
          </cell>
          <cell r="T2467" t="str">
            <v>GOND</v>
          </cell>
          <cell r="U2467"/>
          <cell r="V2467"/>
          <cell r="W2467"/>
          <cell r="X2467" t="str">
            <v>2003</v>
          </cell>
          <cell r="Y2467" t="str">
            <v>8102934</v>
          </cell>
          <cell r="Z2467" t="str">
            <v>0</v>
          </cell>
          <cell r="AA2467" t="str">
            <v>K058</v>
          </cell>
          <cell r="AB2467" t="str">
            <v>020</v>
          </cell>
          <cell r="AC2467" t="str">
            <v>000</v>
          </cell>
          <cell r="AD2467"/>
          <cell r="AE2467">
            <v>1</v>
          </cell>
          <cell r="AF2467" t="str">
            <v>EA</v>
          </cell>
          <cell r="AG2467">
            <v>37754</v>
          </cell>
          <cell r="AH2467">
            <v>35604</v>
          </cell>
          <cell r="AI2467">
            <v>37754</v>
          </cell>
          <cell r="AJ2467">
            <v>18874</v>
          </cell>
          <cell r="AK2467">
            <v>-11071</v>
          </cell>
          <cell r="AL2467">
            <v>-947</v>
          </cell>
          <cell r="AM2467">
            <v>6856</v>
          </cell>
          <cell r="AN2467" t="str">
            <v>USD</v>
          </cell>
        </row>
        <row r="2468">
          <cell r="A2468" t="str">
            <v>0138</v>
          </cell>
          <cell r="B2468">
            <v>13853002234</v>
          </cell>
          <cell r="C2468" t="str">
            <v>0</v>
          </cell>
          <cell r="D2468" t="str">
            <v>53</v>
          </cell>
          <cell r="E2468" t="str">
            <v>CARROS SERV.COMCIAL. T-GONDOLA NS-TFM-55987</v>
          </cell>
          <cell r="F2468" t="str">
            <v>N.S. ANT. NDM 116724</v>
          </cell>
          <cell r="G2468" t="str">
            <v>CARROS SERV.COMCIAL. T-GONDOLA NS-TFM-55987</v>
          </cell>
          <cell r="H2468" t="str">
            <v>TFM-55987</v>
          </cell>
          <cell r="I2468"/>
          <cell r="J2468" t="str">
            <v>FFCC</v>
          </cell>
          <cell r="K2468" t="str">
            <v>DPM8510138</v>
          </cell>
          <cell r="L2468"/>
          <cell r="M2468" t="str">
            <v>9999</v>
          </cell>
          <cell r="N2468"/>
          <cell r="O2468"/>
          <cell r="P2468" t="str">
            <v>HIOW</v>
          </cell>
          <cell r="Q2468" t="str">
            <v>S</v>
          </cell>
          <cell r="R2468" t="str">
            <v>53</v>
          </cell>
          <cell r="S2468" t="str">
            <v>0</v>
          </cell>
          <cell r="T2468" t="str">
            <v>GOND</v>
          </cell>
          <cell r="U2468"/>
          <cell r="V2468"/>
          <cell r="W2468"/>
          <cell r="X2468" t="str">
            <v>2003</v>
          </cell>
          <cell r="Y2468" t="str">
            <v>8102935</v>
          </cell>
          <cell r="Z2468" t="str">
            <v>0</v>
          </cell>
          <cell r="AA2468" t="str">
            <v>K058</v>
          </cell>
          <cell r="AB2468" t="str">
            <v>020</v>
          </cell>
          <cell r="AC2468" t="str">
            <v>000</v>
          </cell>
          <cell r="AD2468"/>
          <cell r="AE2468">
            <v>1</v>
          </cell>
          <cell r="AF2468" t="str">
            <v>EA</v>
          </cell>
          <cell r="AG2468">
            <v>37754</v>
          </cell>
          <cell r="AH2468">
            <v>35604</v>
          </cell>
          <cell r="AI2468">
            <v>37754</v>
          </cell>
          <cell r="AJ2468">
            <v>18874</v>
          </cell>
          <cell r="AK2468">
            <v>-11071</v>
          </cell>
          <cell r="AL2468">
            <v>-947</v>
          </cell>
          <cell r="AM2468">
            <v>6856</v>
          </cell>
          <cell r="AN2468" t="str">
            <v>USD</v>
          </cell>
        </row>
        <row r="2469">
          <cell r="A2469" t="str">
            <v>0138</v>
          </cell>
          <cell r="B2469">
            <v>13853002235</v>
          </cell>
          <cell r="C2469" t="str">
            <v>0</v>
          </cell>
          <cell r="D2469" t="str">
            <v>53</v>
          </cell>
          <cell r="E2469" t="str">
            <v>CARROS SERV.COMCIAL. T-GONDOLA NS-TFM-55988</v>
          </cell>
          <cell r="F2469" t="str">
            <v>N.S. ANT. NDEM 116725</v>
          </cell>
          <cell r="G2469" t="str">
            <v>CARROS SERV.COMCIAL. T-GONDOLA NS-TFM-55988</v>
          </cell>
          <cell r="H2469" t="str">
            <v>TFM-55988</v>
          </cell>
          <cell r="I2469"/>
          <cell r="J2469" t="str">
            <v>FFCC</v>
          </cell>
          <cell r="K2469" t="str">
            <v>DPM8510138</v>
          </cell>
          <cell r="L2469"/>
          <cell r="M2469" t="str">
            <v>9999</v>
          </cell>
          <cell r="N2469"/>
          <cell r="O2469"/>
          <cell r="P2469" t="str">
            <v>HIOW</v>
          </cell>
          <cell r="Q2469" t="str">
            <v>S</v>
          </cell>
          <cell r="R2469" t="str">
            <v>53</v>
          </cell>
          <cell r="S2469" t="str">
            <v>0</v>
          </cell>
          <cell r="T2469" t="str">
            <v>GOND</v>
          </cell>
          <cell r="U2469"/>
          <cell r="V2469"/>
          <cell r="W2469"/>
          <cell r="X2469" t="str">
            <v>2003</v>
          </cell>
          <cell r="Y2469" t="str">
            <v>8102936</v>
          </cell>
          <cell r="Z2469" t="str">
            <v>0</v>
          </cell>
          <cell r="AA2469" t="str">
            <v>K058</v>
          </cell>
          <cell r="AB2469" t="str">
            <v>020</v>
          </cell>
          <cell r="AC2469" t="str">
            <v>000</v>
          </cell>
          <cell r="AD2469"/>
          <cell r="AE2469">
            <v>1</v>
          </cell>
          <cell r="AF2469" t="str">
            <v>EA</v>
          </cell>
          <cell r="AG2469">
            <v>37754</v>
          </cell>
          <cell r="AH2469">
            <v>35604</v>
          </cell>
          <cell r="AI2469">
            <v>37754</v>
          </cell>
          <cell r="AJ2469">
            <v>15963</v>
          </cell>
          <cell r="AK2469">
            <v>-9362</v>
          </cell>
          <cell r="AL2469">
            <v>-801</v>
          </cell>
          <cell r="AM2469">
            <v>5800</v>
          </cell>
          <cell r="AN2469" t="str">
            <v>USD</v>
          </cell>
        </row>
        <row r="2470">
          <cell r="A2470" t="str">
            <v>0138</v>
          </cell>
          <cell r="B2470">
            <v>13853002236</v>
          </cell>
          <cell r="C2470" t="str">
            <v>0</v>
          </cell>
          <cell r="D2470" t="str">
            <v>53</v>
          </cell>
          <cell r="E2470" t="str">
            <v>CARROS SERV.COMCIAL. T-GONDOLA NS-TFM-55989</v>
          </cell>
          <cell r="F2470" t="str">
            <v>N.S. ANT. NDM 116728</v>
          </cell>
          <cell r="G2470" t="str">
            <v>CARROS SERV.COMCIAL. T-GONDOLA NS-TFM-55989</v>
          </cell>
          <cell r="H2470" t="str">
            <v>TFM-55989</v>
          </cell>
          <cell r="I2470"/>
          <cell r="J2470" t="str">
            <v>FFCC</v>
          </cell>
          <cell r="K2470" t="str">
            <v>DPM8510138</v>
          </cell>
          <cell r="L2470"/>
          <cell r="M2470" t="str">
            <v>9999</v>
          </cell>
          <cell r="N2470"/>
          <cell r="O2470"/>
          <cell r="P2470" t="str">
            <v>HIOW</v>
          </cell>
          <cell r="Q2470" t="str">
            <v>S</v>
          </cell>
          <cell r="R2470" t="str">
            <v>53</v>
          </cell>
          <cell r="S2470" t="str">
            <v>0</v>
          </cell>
          <cell r="T2470" t="str">
            <v>GOND</v>
          </cell>
          <cell r="U2470"/>
          <cell r="V2470"/>
          <cell r="W2470"/>
          <cell r="X2470" t="str">
            <v>2003</v>
          </cell>
          <cell r="Y2470" t="str">
            <v>8102937</v>
          </cell>
          <cell r="Z2470" t="str">
            <v>0</v>
          </cell>
          <cell r="AA2470" t="str">
            <v>K058</v>
          </cell>
          <cell r="AB2470" t="str">
            <v>020</v>
          </cell>
          <cell r="AC2470" t="str">
            <v>000</v>
          </cell>
          <cell r="AD2470"/>
          <cell r="AE2470">
            <v>1</v>
          </cell>
          <cell r="AF2470" t="str">
            <v>EA</v>
          </cell>
          <cell r="AG2470">
            <v>37754</v>
          </cell>
          <cell r="AH2470">
            <v>35604</v>
          </cell>
          <cell r="AI2470">
            <v>37754</v>
          </cell>
          <cell r="AJ2470">
            <v>18874</v>
          </cell>
          <cell r="AK2470">
            <v>-11071</v>
          </cell>
          <cell r="AL2470">
            <v>-947</v>
          </cell>
          <cell r="AM2470">
            <v>6856</v>
          </cell>
          <cell r="AN2470" t="str">
            <v>USD</v>
          </cell>
        </row>
        <row r="2471">
          <cell r="A2471" t="str">
            <v>0138</v>
          </cell>
          <cell r="B2471">
            <v>13853002237</v>
          </cell>
          <cell r="C2471" t="str">
            <v>0</v>
          </cell>
          <cell r="D2471" t="str">
            <v>53</v>
          </cell>
          <cell r="E2471" t="str">
            <v>CARROS SERV.COMCIAL. T-GONDOLA NS-TFM-55990</v>
          </cell>
          <cell r="F2471" t="str">
            <v>N.S. ANT. NDEM 116730</v>
          </cell>
          <cell r="G2471" t="str">
            <v>CARROS SERV.COMCIAL. T-GONDOLA NS-TFM-55990</v>
          </cell>
          <cell r="H2471" t="str">
            <v>TFM-55990</v>
          </cell>
          <cell r="I2471"/>
          <cell r="J2471" t="str">
            <v>FFCC</v>
          </cell>
          <cell r="K2471" t="str">
            <v>DPM8510138</v>
          </cell>
          <cell r="L2471"/>
          <cell r="M2471" t="str">
            <v>9999</v>
          </cell>
          <cell r="N2471"/>
          <cell r="O2471"/>
          <cell r="P2471" t="str">
            <v>HIOW</v>
          </cell>
          <cell r="Q2471" t="str">
            <v>S</v>
          </cell>
          <cell r="R2471" t="str">
            <v>53</v>
          </cell>
          <cell r="S2471" t="str">
            <v>0</v>
          </cell>
          <cell r="T2471" t="str">
            <v>GOND</v>
          </cell>
          <cell r="U2471"/>
          <cell r="V2471"/>
          <cell r="W2471"/>
          <cell r="X2471" t="str">
            <v>2003</v>
          </cell>
          <cell r="Y2471" t="str">
            <v>8102938</v>
          </cell>
          <cell r="Z2471" t="str">
            <v>0</v>
          </cell>
          <cell r="AA2471" t="str">
            <v>K058</v>
          </cell>
          <cell r="AB2471" t="str">
            <v>020</v>
          </cell>
          <cell r="AC2471" t="str">
            <v>000</v>
          </cell>
          <cell r="AD2471"/>
          <cell r="AE2471">
            <v>1</v>
          </cell>
          <cell r="AF2471" t="str">
            <v>EA</v>
          </cell>
          <cell r="AG2471">
            <v>37754</v>
          </cell>
          <cell r="AH2471">
            <v>35604</v>
          </cell>
          <cell r="AI2471">
            <v>37754</v>
          </cell>
          <cell r="AJ2471">
            <v>16141</v>
          </cell>
          <cell r="AK2471">
            <v>-9468</v>
          </cell>
          <cell r="AL2471">
            <v>-810</v>
          </cell>
          <cell r="AM2471">
            <v>5863</v>
          </cell>
          <cell r="AN2471" t="str">
            <v>USD</v>
          </cell>
        </row>
        <row r="2472">
          <cell r="A2472" t="str">
            <v>0138</v>
          </cell>
          <cell r="B2472">
            <v>13853002238</v>
          </cell>
          <cell r="C2472" t="str">
            <v>0</v>
          </cell>
          <cell r="D2472" t="str">
            <v>53</v>
          </cell>
          <cell r="E2472" t="str">
            <v>CARROS SERV.COMCIAL. T-GONDOLA NS-TFM-55991</v>
          </cell>
          <cell r="F2472" t="str">
            <v>N.S. ANT. NDEM 116731</v>
          </cell>
          <cell r="G2472" t="str">
            <v>CARROS SERV.COMCIAL. T-GONDOLA NS-TFM-55991</v>
          </cell>
          <cell r="H2472" t="str">
            <v>TFM-55991</v>
          </cell>
          <cell r="I2472"/>
          <cell r="J2472" t="str">
            <v>FFCC</v>
          </cell>
          <cell r="K2472" t="str">
            <v>DPM8510138</v>
          </cell>
          <cell r="L2472"/>
          <cell r="M2472" t="str">
            <v>9999</v>
          </cell>
          <cell r="N2472"/>
          <cell r="O2472"/>
          <cell r="P2472" t="str">
            <v>HIOW</v>
          </cell>
          <cell r="Q2472" t="str">
            <v>S</v>
          </cell>
          <cell r="R2472" t="str">
            <v>53</v>
          </cell>
          <cell r="S2472" t="str">
            <v>0</v>
          </cell>
          <cell r="T2472" t="str">
            <v>GOND</v>
          </cell>
          <cell r="U2472"/>
          <cell r="V2472"/>
          <cell r="W2472"/>
          <cell r="X2472" t="str">
            <v>2003</v>
          </cell>
          <cell r="Y2472" t="str">
            <v>8102939</v>
          </cell>
          <cell r="Z2472" t="str">
            <v>0</v>
          </cell>
          <cell r="AA2472" t="str">
            <v>K058</v>
          </cell>
          <cell r="AB2472" t="str">
            <v>020</v>
          </cell>
          <cell r="AC2472" t="str">
            <v>000</v>
          </cell>
          <cell r="AD2472"/>
          <cell r="AE2472">
            <v>1</v>
          </cell>
          <cell r="AF2472" t="str">
            <v>EA</v>
          </cell>
          <cell r="AG2472">
            <v>37754</v>
          </cell>
          <cell r="AH2472">
            <v>35604</v>
          </cell>
          <cell r="AI2472">
            <v>37754</v>
          </cell>
          <cell r="AJ2472">
            <v>17744</v>
          </cell>
          <cell r="AK2472">
            <v>-10408</v>
          </cell>
          <cell r="AL2472">
            <v>-890</v>
          </cell>
          <cell r="AM2472">
            <v>6446</v>
          </cell>
          <cell r="AN2472" t="str">
            <v>USD</v>
          </cell>
        </row>
        <row r="2473">
          <cell r="A2473" t="str">
            <v>0138</v>
          </cell>
          <cell r="B2473">
            <v>13853002239</v>
          </cell>
          <cell r="C2473" t="str">
            <v>0</v>
          </cell>
          <cell r="D2473" t="str">
            <v>53</v>
          </cell>
          <cell r="E2473" t="str">
            <v>CARROS SERV.COMCIAL. T-GONDOLA NS-TFM-55992</v>
          </cell>
          <cell r="F2473" t="str">
            <v>N.S. ANT. NDM 116732</v>
          </cell>
          <cell r="G2473" t="str">
            <v>CARROS SERV.COMCIAL. T-GONDOLA NS-TFM-55992</v>
          </cell>
          <cell r="H2473" t="str">
            <v>TFM-55992</v>
          </cell>
          <cell r="I2473"/>
          <cell r="J2473" t="str">
            <v>FFCC</v>
          </cell>
          <cell r="K2473" t="str">
            <v>DPM8510138</v>
          </cell>
          <cell r="L2473"/>
          <cell r="M2473" t="str">
            <v>9999</v>
          </cell>
          <cell r="N2473"/>
          <cell r="O2473"/>
          <cell r="P2473" t="str">
            <v>HIOW</v>
          </cell>
          <cell r="Q2473" t="str">
            <v>S</v>
          </cell>
          <cell r="R2473" t="str">
            <v>53</v>
          </cell>
          <cell r="S2473" t="str">
            <v>0</v>
          </cell>
          <cell r="T2473" t="str">
            <v>GOND</v>
          </cell>
          <cell r="U2473"/>
          <cell r="V2473"/>
          <cell r="W2473"/>
          <cell r="X2473" t="str">
            <v>2003</v>
          </cell>
          <cell r="Y2473" t="str">
            <v>8102940</v>
          </cell>
          <cell r="Z2473" t="str">
            <v>0</v>
          </cell>
          <cell r="AA2473" t="str">
            <v>K058</v>
          </cell>
          <cell r="AB2473" t="str">
            <v>020</v>
          </cell>
          <cell r="AC2473" t="str">
            <v>000</v>
          </cell>
          <cell r="AD2473"/>
          <cell r="AE2473">
            <v>1</v>
          </cell>
          <cell r="AF2473" t="str">
            <v>EA</v>
          </cell>
          <cell r="AG2473">
            <v>37754</v>
          </cell>
          <cell r="AH2473">
            <v>35604</v>
          </cell>
          <cell r="AI2473">
            <v>37754</v>
          </cell>
          <cell r="AJ2473">
            <v>21080</v>
          </cell>
          <cell r="AK2473">
            <v>-12365</v>
          </cell>
          <cell r="AL2473">
            <v>-1058</v>
          </cell>
          <cell r="AM2473">
            <v>7657</v>
          </cell>
          <cell r="AN2473" t="str">
            <v>USD</v>
          </cell>
        </row>
        <row r="2474">
          <cell r="A2474" t="str">
            <v>0138</v>
          </cell>
          <cell r="B2474">
            <v>13853002240</v>
          </cell>
          <cell r="C2474" t="str">
            <v>0</v>
          </cell>
          <cell r="D2474" t="str">
            <v>53</v>
          </cell>
          <cell r="E2474" t="str">
            <v>CARROS SERV.COMCIAL. T-GONDOLA NS-TFM-55993</v>
          </cell>
          <cell r="F2474" t="str">
            <v>N.S. ANT. NDEM 116733</v>
          </cell>
          <cell r="G2474" t="str">
            <v>CARROS SERV.COMCIAL. T-GONDOLA NS-TFM-55993</v>
          </cell>
          <cell r="H2474" t="str">
            <v>TFM-55993</v>
          </cell>
          <cell r="I2474"/>
          <cell r="J2474" t="str">
            <v>FFCC</v>
          </cell>
          <cell r="K2474" t="str">
            <v>DPM8510138</v>
          </cell>
          <cell r="L2474"/>
          <cell r="M2474" t="str">
            <v>9999</v>
          </cell>
          <cell r="N2474"/>
          <cell r="O2474"/>
          <cell r="P2474" t="str">
            <v>HIOW</v>
          </cell>
          <cell r="Q2474" t="str">
            <v>S</v>
          </cell>
          <cell r="R2474" t="str">
            <v>53</v>
          </cell>
          <cell r="S2474" t="str">
            <v>0</v>
          </cell>
          <cell r="T2474" t="str">
            <v>GOND</v>
          </cell>
          <cell r="U2474"/>
          <cell r="V2474"/>
          <cell r="W2474"/>
          <cell r="X2474" t="str">
            <v>2003</v>
          </cell>
          <cell r="Y2474" t="str">
            <v>8102941</v>
          </cell>
          <cell r="Z2474" t="str">
            <v>0</v>
          </cell>
          <cell r="AA2474" t="str">
            <v>K058</v>
          </cell>
          <cell r="AB2474" t="str">
            <v>020</v>
          </cell>
          <cell r="AC2474" t="str">
            <v>000</v>
          </cell>
          <cell r="AD2474"/>
          <cell r="AE2474">
            <v>1</v>
          </cell>
          <cell r="AF2474" t="str">
            <v>EA</v>
          </cell>
          <cell r="AG2474">
            <v>37754</v>
          </cell>
          <cell r="AH2474">
            <v>35604</v>
          </cell>
          <cell r="AI2474">
            <v>37754</v>
          </cell>
          <cell r="AJ2474">
            <v>15326</v>
          </cell>
          <cell r="AK2474">
            <v>-8990</v>
          </cell>
          <cell r="AL2474">
            <v>-769</v>
          </cell>
          <cell r="AM2474">
            <v>5567</v>
          </cell>
          <cell r="AN2474" t="str">
            <v>USD</v>
          </cell>
        </row>
        <row r="2475">
          <cell r="A2475" t="str">
            <v>0138</v>
          </cell>
          <cell r="B2475">
            <v>13853002241</v>
          </cell>
          <cell r="C2475" t="str">
            <v>0</v>
          </cell>
          <cell r="D2475" t="str">
            <v>53</v>
          </cell>
          <cell r="E2475" t="str">
            <v>CARROS SERV.COMCIAL. T-GONDOLA NS-TFM-55994</v>
          </cell>
          <cell r="F2475" t="str">
            <v>N.S. ANT. NDEM 116734</v>
          </cell>
          <cell r="G2475" t="str">
            <v>CARROS SERV.COMCIAL. T-GONDOLA NS-TFM-55994</v>
          </cell>
          <cell r="H2475" t="str">
            <v>TFM-55994</v>
          </cell>
          <cell r="I2475"/>
          <cell r="J2475" t="str">
            <v>FFCC</v>
          </cell>
          <cell r="K2475" t="str">
            <v>DPM8510138</v>
          </cell>
          <cell r="L2475"/>
          <cell r="M2475" t="str">
            <v>9999</v>
          </cell>
          <cell r="N2475"/>
          <cell r="O2475"/>
          <cell r="P2475" t="str">
            <v>HIOW</v>
          </cell>
          <cell r="Q2475" t="str">
            <v>S</v>
          </cell>
          <cell r="R2475" t="str">
            <v>53</v>
          </cell>
          <cell r="S2475" t="str">
            <v>0</v>
          </cell>
          <cell r="T2475" t="str">
            <v>GOND</v>
          </cell>
          <cell r="U2475"/>
          <cell r="V2475"/>
          <cell r="W2475"/>
          <cell r="X2475" t="str">
            <v>2003</v>
          </cell>
          <cell r="Y2475" t="str">
            <v>8102942</v>
          </cell>
          <cell r="Z2475" t="str">
            <v>0</v>
          </cell>
          <cell r="AA2475" t="str">
            <v>K058</v>
          </cell>
          <cell r="AB2475" t="str">
            <v>020</v>
          </cell>
          <cell r="AC2475" t="str">
            <v>000</v>
          </cell>
          <cell r="AD2475"/>
          <cell r="AE2475">
            <v>1</v>
          </cell>
          <cell r="AF2475" t="str">
            <v>EA</v>
          </cell>
          <cell r="AG2475">
            <v>37754</v>
          </cell>
          <cell r="AH2475">
            <v>35604</v>
          </cell>
          <cell r="AI2475">
            <v>37754</v>
          </cell>
          <cell r="AJ2475">
            <v>15985</v>
          </cell>
          <cell r="AK2475">
            <v>-9375</v>
          </cell>
          <cell r="AL2475">
            <v>-802</v>
          </cell>
          <cell r="AM2475">
            <v>5808</v>
          </cell>
          <cell r="AN2475" t="str">
            <v>USD</v>
          </cell>
        </row>
        <row r="2476">
          <cell r="A2476" t="str">
            <v>0138</v>
          </cell>
          <cell r="B2476">
            <v>13853002242</v>
          </cell>
          <cell r="C2476" t="str">
            <v>0</v>
          </cell>
          <cell r="D2476" t="str">
            <v>53</v>
          </cell>
          <cell r="E2476" t="str">
            <v>CARROS SERV.COMCIAL. T-GONDOLA NS-TFM-55995</v>
          </cell>
          <cell r="F2476" t="str">
            <v>N.S. ANT. NDEM 116736</v>
          </cell>
          <cell r="G2476" t="str">
            <v>CARROS SERV.COMCIAL. T-GONDOLA NS-TFM-55995</v>
          </cell>
          <cell r="H2476" t="str">
            <v>TFM-55995</v>
          </cell>
          <cell r="I2476"/>
          <cell r="J2476" t="str">
            <v>FFCC</v>
          </cell>
          <cell r="K2476" t="str">
            <v>DPM8510138</v>
          </cell>
          <cell r="L2476"/>
          <cell r="M2476" t="str">
            <v>9999</v>
          </cell>
          <cell r="N2476"/>
          <cell r="O2476"/>
          <cell r="P2476" t="str">
            <v>HIOW</v>
          </cell>
          <cell r="Q2476" t="str">
            <v>S</v>
          </cell>
          <cell r="R2476" t="str">
            <v>53</v>
          </cell>
          <cell r="S2476" t="str">
            <v>0</v>
          </cell>
          <cell r="T2476" t="str">
            <v>GOND</v>
          </cell>
          <cell r="U2476"/>
          <cell r="V2476"/>
          <cell r="W2476"/>
          <cell r="X2476" t="str">
            <v>2003</v>
          </cell>
          <cell r="Y2476" t="str">
            <v>8102943</v>
          </cell>
          <cell r="Z2476" t="str">
            <v>0</v>
          </cell>
          <cell r="AA2476" t="str">
            <v>K058</v>
          </cell>
          <cell r="AB2476" t="str">
            <v>020</v>
          </cell>
          <cell r="AC2476" t="str">
            <v>000</v>
          </cell>
          <cell r="AD2476"/>
          <cell r="AE2476">
            <v>1</v>
          </cell>
          <cell r="AF2476" t="str">
            <v>EA</v>
          </cell>
          <cell r="AG2476">
            <v>37754</v>
          </cell>
          <cell r="AH2476">
            <v>35604</v>
          </cell>
          <cell r="AI2476">
            <v>37754</v>
          </cell>
          <cell r="AJ2476">
            <v>15326</v>
          </cell>
          <cell r="AK2476">
            <v>-8990</v>
          </cell>
          <cell r="AL2476">
            <v>-769</v>
          </cell>
          <cell r="AM2476">
            <v>5567</v>
          </cell>
          <cell r="AN2476" t="str">
            <v>USD</v>
          </cell>
        </row>
        <row r="2477">
          <cell r="A2477" t="str">
            <v>0138</v>
          </cell>
          <cell r="B2477">
            <v>13853002243</v>
          </cell>
          <cell r="C2477" t="str">
            <v>0</v>
          </cell>
          <cell r="D2477" t="str">
            <v>53</v>
          </cell>
          <cell r="E2477" t="str">
            <v>CARROS SERV.COMCIAL. T-GONDOLA NS-TFM-55996</v>
          </cell>
          <cell r="F2477" t="str">
            <v>N.S. ANT. NDEM 116738</v>
          </cell>
          <cell r="G2477" t="str">
            <v>CARROS SERV.COMCIAL. T-GONDOLA NS-TFM-55996</v>
          </cell>
          <cell r="H2477" t="str">
            <v>TFM-55996</v>
          </cell>
          <cell r="I2477"/>
          <cell r="J2477" t="str">
            <v>FFCC</v>
          </cell>
          <cell r="K2477" t="str">
            <v>DPM8510138</v>
          </cell>
          <cell r="L2477"/>
          <cell r="M2477" t="str">
            <v>9999</v>
          </cell>
          <cell r="N2477"/>
          <cell r="O2477"/>
          <cell r="P2477" t="str">
            <v>HIOW</v>
          </cell>
          <cell r="Q2477" t="str">
            <v>S</v>
          </cell>
          <cell r="R2477" t="str">
            <v>53</v>
          </cell>
          <cell r="S2477" t="str">
            <v>0</v>
          </cell>
          <cell r="T2477" t="str">
            <v>GOND</v>
          </cell>
          <cell r="U2477"/>
          <cell r="V2477"/>
          <cell r="W2477"/>
          <cell r="X2477" t="str">
            <v>2003</v>
          </cell>
          <cell r="Y2477" t="str">
            <v>8102944</v>
          </cell>
          <cell r="Z2477" t="str">
            <v>0</v>
          </cell>
          <cell r="AA2477" t="str">
            <v>K058</v>
          </cell>
          <cell r="AB2477" t="str">
            <v>020</v>
          </cell>
          <cell r="AC2477" t="str">
            <v>000</v>
          </cell>
          <cell r="AD2477"/>
          <cell r="AE2477">
            <v>1</v>
          </cell>
          <cell r="AF2477" t="str">
            <v>EA</v>
          </cell>
          <cell r="AG2477">
            <v>37754</v>
          </cell>
          <cell r="AH2477">
            <v>35604</v>
          </cell>
          <cell r="AI2477">
            <v>37754</v>
          </cell>
          <cell r="AJ2477">
            <v>15326</v>
          </cell>
          <cell r="AK2477">
            <v>-8990</v>
          </cell>
          <cell r="AL2477">
            <v>-769</v>
          </cell>
          <cell r="AM2477">
            <v>5567</v>
          </cell>
          <cell r="AN2477" t="str">
            <v>USD</v>
          </cell>
        </row>
        <row r="2478">
          <cell r="A2478" t="str">
            <v>0138</v>
          </cell>
          <cell r="B2478">
            <v>13853002244</v>
          </cell>
          <cell r="C2478" t="str">
            <v>0</v>
          </cell>
          <cell r="D2478" t="str">
            <v>53</v>
          </cell>
          <cell r="E2478" t="str">
            <v>CARROS SERV.COMCIAL. T-GONDOLA NS-TFM-67024</v>
          </cell>
          <cell r="F2478" t="str">
            <v>N.S. ANT. NDM 116740</v>
          </cell>
          <cell r="G2478" t="str">
            <v>CARROS SERV.COMCIAL. T-GONDOLA NS-TFM-67024</v>
          </cell>
          <cell r="H2478" t="str">
            <v>TFM-67024</v>
          </cell>
          <cell r="I2478"/>
          <cell r="J2478" t="str">
            <v>FFCC</v>
          </cell>
          <cell r="K2478" t="str">
            <v>DPM8510138</v>
          </cell>
          <cell r="L2478"/>
          <cell r="M2478" t="str">
            <v>9999</v>
          </cell>
          <cell r="N2478"/>
          <cell r="O2478"/>
          <cell r="P2478" t="str">
            <v>HIOW</v>
          </cell>
          <cell r="Q2478" t="str">
            <v>S</v>
          </cell>
          <cell r="R2478" t="str">
            <v>53</v>
          </cell>
          <cell r="S2478" t="str">
            <v>0</v>
          </cell>
          <cell r="T2478" t="str">
            <v>GOND</v>
          </cell>
          <cell r="U2478"/>
          <cell r="V2478"/>
          <cell r="W2478"/>
          <cell r="X2478" t="str">
            <v>2003</v>
          </cell>
          <cell r="Y2478" t="str">
            <v>8102945</v>
          </cell>
          <cell r="Z2478" t="str">
            <v>0</v>
          </cell>
          <cell r="AA2478" t="str">
            <v>K058</v>
          </cell>
          <cell r="AB2478" t="str">
            <v>020</v>
          </cell>
          <cell r="AC2478" t="str">
            <v>000</v>
          </cell>
          <cell r="AD2478"/>
          <cell r="AE2478">
            <v>1</v>
          </cell>
          <cell r="AF2478" t="str">
            <v>EA</v>
          </cell>
          <cell r="AG2478">
            <v>37754</v>
          </cell>
          <cell r="AH2478">
            <v>35604</v>
          </cell>
          <cell r="AI2478">
            <v>37754</v>
          </cell>
          <cell r="AJ2478">
            <v>24785</v>
          </cell>
          <cell r="AK2478">
            <v>-14538</v>
          </cell>
          <cell r="AL2478">
            <v>-1244</v>
          </cell>
          <cell r="AM2478">
            <v>9003</v>
          </cell>
          <cell r="AN2478" t="str">
            <v>USD</v>
          </cell>
        </row>
        <row r="2479">
          <cell r="A2479" t="str">
            <v>0138</v>
          </cell>
          <cell r="B2479">
            <v>13853002245</v>
          </cell>
          <cell r="C2479" t="str">
            <v>0</v>
          </cell>
          <cell r="D2479" t="str">
            <v>53</v>
          </cell>
          <cell r="E2479" t="str">
            <v>CARROS SERV.COMCIAL. T-GONDOLA NS-TFM-55998</v>
          </cell>
          <cell r="F2479" t="str">
            <v>N.S. ANT. NDEM 116742</v>
          </cell>
          <cell r="G2479" t="str">
            <v>CARROS SERV.COMCIAL. T-GONDOLA NS-TFM-55998</v>
          </cell>
          <cell r="H2479" t="str">
            <v>TFM-55998</v>
          </cell>
          <cell r="I2479"/>
          <cell r="J2479" t="str">
            <v>FFCC</v>
          </cell>
          <cell r="K2479" t="str">
            <v>DPM8510138</v>
          </cell>
          <cell r="L2479"/>
          <cell r="M2479" t="str">
            <v>9999</v>
          </cell>
          <cell r="N2479"/>
          <cell r="O2479"/>
          <cell r="P2479" t="str">
            <v>HIOW</v>
          </cell>
          <cell r="Q2479" t="str">
            <v>S</v>
          </cell>
          <cell r="R2479" t="str">
            <v>53</v>
          </cell>
          <cell r="S2479" t="str">
            <v>0</v>
          </cell>
          <cell r="T2479" t="str">
            <v>GOND</v>
          </cell>
          <cell r="U2479"/>
          <cell r="V2479"/>
          <cell r="W2479"/>
          <cell r="X2479" t="str">
            <v>2003</v>
          </cell>
          <cell r="Y2479" t="str">
            <v>8102946</v>
          </cell>
          <cell r="Z2479" t="str">
            <v>0</v>
          </cell>
          <cell r="AA2479" t="str">
            <v>K058</v>
          </cell>
          <cell r="AB2479" t="str">
            <v>020</v>
          </cell>
          <cell r="AC2479" t="str">
            <v>000</v>
          </cell>
          <cell r="AD2479"/>
          <cell r="AE2479">
            <v>1</v>
          </cell>
          <cell r="AF2479" t="str">
            <v>EA</v>
          </cell>
          <cell r="AG2479">
            <v>37754</v>
          </cell>
          <cell r="AH2479">
            <v>35604</v>
          </cell>
          <cell r="AI2479">
            <v>37754</v>
          </cell>
          <cell r="AJ2479">
            <v>15326</v>
          </cell>
          <cell r="AK2479">
            <v>-8990</v>
          </cell>
          <cell r="AL2479">
            <v>-769</v>
          </cell>
          <cell r="AM2479">
            <v>5567</v>
          </cell>
          <cell r="AN2479" t="str">
            <v>USD</v>
          </cell>
        </row>
        <row r="2480">
          <cell r="A2480" t="str">
            <v>0138</v>
          </cell>
          <cell r="B2480">
            <v>13853002246</v>
          </cell>
          <cell r="C2480" t="str">
            <v>0</v>
          </cell>
          <cell r="D2480" t="str">
            <v>53</v>
          </cell>
          <cell r="E2480" t="str">
            <v>CARROS SERV.COMCIAL. T-GONDOLA NS-TFM-55999</v>
          </cell>
          <cell r="F2480" t="str">
            <v>N.S. ANT. NDM 116743</v>
          </cell>
          <cell r="G2480" t="str">
            <v>CARROS SERV.COMCIAL. T-GONDOLA NS-TFM-55999</v>
          </cell>
          <cell r="H2480" t="str">
            <v>TFM-55999</v>
          </cell>
          <cell r="I2480"/>
          <cell r="J2480" t="str">
            <v>FFCC</v>
          </cell>
          <cell r="K2480" t="str">
            <v>DPM8510138</v>
          </cell>
          <cell r="L2480"/>
          <cell r="M2480" t="str">
            <v>9999</v>
          </cell>
          <cell r="N2480"/>
          <cell r="O2480"/>
          <cell r="P2480" t="str">
            <v>HIOW</v>
          </cell>
          <cell r="Q2480" t="str">
            <v>S</v>
          </cell>
          <cell r="R2480" t="str">
            <v>53</v>
          </cell>
          <cell r="S2480" t="str">
            <v>0</v>
          </cell>
          <cell r="T2480" t="str">
            <v>GOND</v>
          </cell>
          <cell r="U2480"/>
          <cell r="V2480"/>
          <cell r="W2480"/>
          <cell r="X2480" t="str">
            <v>2003</v>
          </cell>
          <cell r="Y2480" t="str">
            <v>8102947</v>
          </cell>
          <cell r="Z2480" t="str">
            <v>0</v>
          </cell>
          <cell r="AA2480" t="str">
            <v>K058</v>
          </cell>
          <cell r="AB2480" t="str">
            <v>020</v>
          </cell>
          <cell r="AC2480" t="str">
            <v>000</v>
          </cell>
          <cell r="AD2480"/>
          <cell r="AE2480">
            <v>1</v>
          </cell>
          <cell r="AF2480" t="str">
            <v>EA</v>
          </cell>
          <cell r="AG2480">
            <v>37754</v>
          </cell>
          <cell r="AH2480">
            <v>35604</v>
          </cell>
          <cell r="AI2480">
            <v>37754</v>
          </cell>
          <cell r="AJ2480">
            <v>19594</v>
          </cell>
          <cell r="AK2480">
            <v>-11493</v>
          </cell>
          <cell r="AL2480">
            <v>-983</v>
          </cell>
          <cell r="AM2480">
            <v>7118</v>
          </cell>
          <cell r="AN2480" t="str">
            <v>USD</v>
          </cell>
        </row>
        <row r="2481">
          <cell r="A2481" t="str">
            <v>0138</v>
          </cell>
          <cell r="B2481">
            <v>13853002247</v>
          </cell>
          <cell r="C2481" t="str">
            <v>0</v>
          </cell>
          <cell r="D2481" t="str">
            <v>53</v>
          </cell>
          <cell r="E2481" t="str">
            <v>CARROS SERV.COMCIAL. T-GONDOLA NS-TFM-56001</v>
          </cell>
          <cell r="F2481" t="str">
            <v>N.S. ANT. NDEM 116747</v>
          </cell>
          <cell r="G2481" t="str">
            <v>CARROS SERV.COMCIAL. T-GONDOLA NS-TFM-56001</v>
          </cell>
          <cell r="H2481" t="str">
            <v>TFM-56001</v>
          </cell>
          <cell r="I2481"/>
          <cell r="J2481" t="str">
            <v>FFCC</v>
          </cell>
          <cell r="K2481" t="str">
            <v>DPM8510138</v>
          </cell>
          <cell r="L2481"/>
          <cell r="M2481" t="str">
            <v>9999</v>
          </cell>
          <cell r="N2481"/>
          <cell r="O2481"/>
          <cell r="P2481" t="str">
            <v>HIOW</v>
          </cell>
          <cell r="Q2481" t="str">
            <v>S</v>
          </cell>
          <cell r="R2481" t="str">
            <v>53</v>
          </cell>
          <cell r="S2481" t="str">
            <v>0</v>
          </cell>
          <cell r="T2481" t="str">
            <v>GOND</v>
          </cell>
          <cell r="U2481"/>
          <cell r="V2481"/>
          <cell r="W2481"/>
          <cell r="X2481" t="str">
            <v>2003</v>
          </cell>
          <cell r="Y2481" t="str">
            <v>8102948</v>
          </cell>
          <cell r="Z2481" t="str">
            <v>0</v>
          </cell>
          <cell r="AA2481" t="str">
            <v>K058</v>
          </cell>
          <cell r="AB2481" t="str">
            <v>020</v>
          </cell>
          <cell r="AC2481" t="str">
            <v>000</v>
          </cell>
          <cell r="AD2481"/>
          <cell r="AE2481">
            <v>1</v>
          </cell>
          <cell r="AF2481" t="str">
            <v>EA</v>
          </cell>
          <cell r="AG2481">
            <v>37754</v>
          </cell>
          <cell r="AH2481">
            <v>35604</v>
          </cell>
          <cell r="AI2481">
            <v>37754</v>
          </cell>
          <cell r="AJ2481">
            <v>16141</v>
          </cell>
          <cell r="AK2481">
            <v>-9468</v>
          </cell>
          <cell r="AL2481">
            <v>-810</v>
          </cell>
          <cell r="AM2481">
            <v>5863</v>
          </cell>
          <cell r="AN2481" t="str">
            <v>USD</v>
          </cell>
        </row>
        <row r="2482">
          <cell r="A2482" t="str">
            <v>0138</v>
          </cell>
          <cell r="B2482">
            <v>13853002248</v>
          </cell>
          <cell r="C2482" t="str">
            <v>0</v>
          </cell>
          <cell r="D2482" t="str">
            <v>53</v>
          </cell>
          <cell r="E2482" t="str">
            <v>CARROS SERV.COMCIAL. T-GONDOLA NS-TFM-56002</v>
          </cell>
          <cell r="F2482" t="str">
            <v>N.S. ANT. NDEM 116748</v>
          </cell>
          <cell r="G2482" t="str">
            <v>CARROS SERV.COMCIAL. T-GONDOLA NS-TFM-56002</v>
          </cell>
          <cell r="H2482" t="str">
            <v>TFM-56002</v>
          </cell>
          <cell r="I2482"/>
          <cell r="J2482" t="str">
            <v>FFCC</v>
          </cell>
          <cell r="K2482" t="str">
            <v>DPM8510138</v>
          </cell>
          <cell r="L2482"/>
          <cell r="M2482" t="str">
            <v>9999</v>
          </cell>
          <cell r="N2482"/>
          <cell r="O2482"/>
          <cell r="P2482" t="str">
            <v>HIOW</v>
          </cell>
          <cell r="Q2482" t="str">
            <v>S</v>
          </cell>
          <cell r="R2482" t="str">
            <v>53</v>
          </cell>
          <cell r="S2482" t="str">
            <v>0</v>
          </cell>
          <cell r="T2482" t="str">
            <v>GOND</v>
          </cell>
          <cell r="U2482"/>
          <cell r="V2482"/>
          <cell r="W2482"/>
          <cell r="X2482" t="str">
            <v>2003</v>
          </cell>
          <cell r="Y2482" t="str">
            <v>8102949</v>
          </cell>
          <cell r="Z2482" t="str">
            <v>0</v>
          </cell>
          <cell r="AA2482" t="str">
            <v>K058</v>
          </cell>
          <cell r="AB2482" t="str">
            <v>020</v>
          </cell>
          <cell r="AC2482" t="str">
            <v>000</v>
          </cell>
          <cell r="AD2482"/>
          <cell r="AE2482">
            <v>1</v>
          </cell>
          <cell r="AF2482" t="str">
            <v>EA</v>
          </cell>
          <cell r="AG2482">
            <v>37754</v>
          </cell>
          <cell r="AH2482">
            <v>35604</v>
          </cell>
          <cell r="AI2482">
            <v>37754</v>
          </cell>
          <cell r="AJ2482">
            <v>15326</v>
          </cell>
          <cell r="AK2482">
            <v>-8990</v>
          </cell>
          <cell r="AL2482">
            <v>-769</v>
          </cell>
          <cell r="AM2482">
            <v>5567</v>
          </cell>
          <cell r="AN2482" t="str">
            <v>USD</v>
          </cell>
        </row>
        <row r="2483">
          <cell r="A2483" t="str">
            <v>0138</v>
          </cell>
          <cell r="B2483">
            <v>13853002249</v>
          </cell>
          <cell r="C2483" t="str">
            <v>0</v>
          </cell>
          <cell r="D2483" t="str">
            <v>53</v>
          </cell>
          <cell r="E2483" t="str">
            <v>CARROS SERV.COMCIAL. T-GONDOLA NS-TFM-56003</v>
          </cell>
          <cell r="F2483" t="str">
            <v>N.S. ANT. NDEM 116749</v>
          </cell>
          <cell r="G2483" t="str">
            <v>CARROS SERV.COMCIAL. T-GONDOLA NS-TFM-56003</v>
          </cell>
          <cell r="H2483" t="str">
            <v>TFM-56003</v>
          </cell>
          <cell r="I2483"/>
          <cell r="J2483" t="str">
            <v>FFCC</v>
          </cell>
          <cell r="K2483" t="str">
            <v>DPM8510138</v>
          </cell>
          <cell r="L2483"/>
          <cell r="M2483" t="str">
            <v>9999</v>
          </cell>
          <cell r="N2483"/>
          <cell r="O2483"/>
          <cell r="P2483" t="str">
            <v>HIOW</v>
          </cell>
          <cell r="Q2483" t="str">
            <v>S</v>
          </cell>
          <cell r="R2483" t="str">
            <v>53</v>
          </cell>
          <cell r="S2483" t="str">
            <v>0</v>
          </cell>
          <cell r="T2483" t="str">
            <v>GOND</v>
          </cell>
          <cell r="U2483"/>
          <cell r="V2483"/>
          <cell r="W2483"/>
          <cell r="X2483" t="str">
            <v>2003</v>
          </cell>
          <cell r="Y2483" t="str">
            <v>8102950</v>
          </cell>
          <cell r="Z2483" t="str">
            <v>0</v>
          </cell>
          <cell r="AA2483" t="str">
            <v>K058</v>
          </cell>
          <cell r="AB2483" t="str">
            <v>020</v>
          </cell>
          <cell r="AC2483" t="str">
            <v>000</v>
          </cell>
          <cell r="AD2483"/>
          <cell r="AE2483">
            <v>1</v>
          </cell>
          <cell r="AF2483" t="str">
            <v>EA</v>
          </cell>
          <cell r="AG2483">
            <v>37754</v>
          </cell>
          <cell r="AH2483">
            <v>35604</v>
          </cell>
          <cell r="AI2483">
            <v>37754</v>
          </cell>
          <cell r="AJ2483">
            <v>17198</v>
          </cell>
          <cell r="AK2483">
            <v>-10089</v>
          </cell>
          <cell r="AL2483">
            <v>-863</v>
          </cell>
          <cell r="AM2483">
            <v>6246</v>
          </cell>
          <cell r="AN2483" t="str">
            <v>USD</v>
          </cell>
        </row>
        <row r="2484">
          <cell r="A2484" t="str">
            <v>0138</v>
          </cell>
          <cell r="B2484">
            <v>13853002250</v>
          </cell>
          <cell r="C2484" t="str">
            <v>0</v>
          </cell>
          <cell r="D2484" t="str">
            <v>53</v>
          </cell>
          <cell r="E2484" t="str">
            <v>CARROS SERV.COMCIAL. T-GONDOLA NS-TFM-56004</v>
          </cell>
          <cell r="F2484" t="str">
            <v>N.S. ANT. NDM 116750</v>
          </cell>
          <cell r="G2484" t="str">
            <v>CARROS SERV.COMCIAL. T-GONDOLA NS-TFM-56004</v>
          </cell>
          <cell r="H2484" t="str">
            <v>TFM-56004</v>
          </cell>
          <cell r="I2484"/>
          <cell r="J2484" t="str">
            <v>FFCC</v>
          </cell>
          <cell r="K2484" t="str">
            <v>DPM8510138</v>
          </cell>
          <cell r="L2484"/>
          <cell r="M2484" t="str">
            <v>9999</v>
          </cell>
          <cell r="N2484"/>
          <cell r="O2484"/>
          <cell r="P2484" t="str">
            <v>HIOW</v>
          </cell>
          <cell r="Q2484" t="str">
            <v>S</v>
          </cell>
          <cell r="R2484" t="str">
            <v>53</v>
          </cell>
          <cell r="S2484" t="str">
            <v>0</v>
          </cell>
          <cell r="T2484" t="str">
            <v>GOND</v>
          </cell>
          <cell r="U2484"/>
          <cell r="V2484"/>
          <cell r="W2484"/>
          <cell r="X2484" t="str">
            <v>2003</v>
          </cell>
          <cell r="Y2484" t="str">
            <v>8102951</v>
          </cell>
          <cell r="Z2484" t="str">
            <v>0</v>
          </cell>
          <cell r="AA2484" t="str">
            <v>K058</v>
          </cell>
          <cell r="AB2484" t="str">
            <v>020</v>
          </cell>
          <cell r="AC2484" t="str">
            <v>000</v>
          </cell>
          <cell r="AD2484"/>
          <cell r="AE2484">
            <v>1</v>
          </cell>
          <cell r="AF2484" t="str">
            <v>EA</v>
          </cell>
          <cell r="AG2484">
            <v>37754</v>
          </cell>
          <cell r="AH2484">
            <v>35604</v>
          </cell>
          <cell r="AI2484">
            <v>37754</v>
          </cell>
          <cell r="AJ2484">
            <v>21852</v>
          </cell>
          <cell r="AK2484">
            <v>-12818</v>
          </cell>
          <cell r="AL2484">
            <v>-1096</v>
          </cell>
          <cell r="AM2484">
            <v>7938</v>
          </cell>
          <cell r="AN2484" t="str">
            <v>USD</v>
          </cell>
        </row>
        <row r="2485">
          <cell r="A2485" t="str">
            <v>0138</v>
          </cell>
          <cell r="B2485">
            <v>13853002251</v>
          </cell>
          <cell r="C2485" t="str">
            <v>0</v>
          </cell>
          <cell r="D2485" t="str">
            <v>53</v>
          </cell>
          <cell r="E2485" t="str">
            <v>CARROS SERV.COMCIAL. T-GONDOLA NS-TFM-56006</v>
          </cell>
          <cell r="F2485" t="str">
            <v>N.S. ANT. NDEM 116753</v>
          </cell>
          <cell r="G2485" t="str">
            <v>CARROS SERV.COMCIAL. T-GONDOLA NS-TFM-56006</v>
          </cell>
          <cell r="H2485" t="str">
            <v>TFM-56006</v>
          </cell>
          <cell r="I2485"/>
          <cell r="J2485" t="str">
            <v>FFCC</v>
          </cell>
          <cell r="K2485" t="str">
            <v>DPM8510138</v>
          </cell>
          <cell r="L2485"/>
          <cell r="M2485" t="str">
            <v>9999</v>
          </cell>
          <cell r="N2485"/>
          <cell r="O2485"/>
          <cell r="P2485" t="str">
            <v>HIOW</v>
          </cell>
          <cell r="Q2485" t="str">
            <v>S</v>
          </cell>
          <cell r="R2485" t="str">
            <v>53</v>
          </cell>
          <cell r="S2485" t="str">
            <v>0</v>
          </cell>
          <cell r="T2485" t="str">
            <v>GOND</v>
          </cell>
          <cell r="U2485"/>
          <cell r="V2485"/>
          <cell r="W2485"/>
          <cell r="X2485" t="str">
            <v>2003</v>
          </cell>
          <cell r="Y2485" t="str">
            <v>8102952</v>
          </cell>
          <cell r="Z2485" t="str">
            <v>0</v>
          </cell>
          <cell r="AA2485" t="str">
            <v>K058</v>
          </cell>
          <cell r="AB2485" t="str">
            <v>020</v>
          </cell>
          <cell r="AC2485" t="str">
            <v>000</v>
          </cell>
          <cell r="AD2485"/>
          <cell r="AE2485">
            <v>1</v>
          </cell>
          <cell r="AF2485" t="str">
            <v>EA</v>
          </cell>
          <cell r="AG2485">
            <v>37754</v>
          </cell>
          <cell r="AH2485">
            <v>35604</v>
          </cell>
          <cell r="AI2485">
            <v>37754</v>
          </cell>
          <cell r="AJ2485">
            <v>18878</v>
          </cell>
          <cell r="AK2485">
            <v>-11074</v>
          </cell>
          <cell r="AL2485">
            <v>-947</v>
          </cell>
          <cell r="AM2485">
            <v>6857</v>
          </cell>
          <cell r="AN2485" t="str">
            <v>USD</v>
          </cell>
        </row>
        <row r="2486">
          <cell r="A2486" t="str">
            <v>0138</v>
          </cell>
          <cell r="B2486">
            <v>13853002252</v>
          </cell>
          <cell r="C2486" t="str">
            <v>0</v>
          </cell>
          <cell r="D2486" t="str">
            <v>53</v>
          </cell>
          <cell r="E2486" t="str">
            <v>CARROS SERV.COMCIAL. T-GONDOLA NS-TFM-56007</v>
          </cell>
          <cell r="F2486" t="str">
            <v>N.S. ANT. NDM 116754</v>
          </cell>
          <cell r="G2486" t="str">
            <v>CARROS SERV.COMCIAL. T-GONDOLA NS-TFM-56007</v>
          </cell>
          <cell r="H2486" t="str">
            <v>TFM-56007</v>
          </cell>
          <cell r="I2486"/>
          <cell r="J2486" t="str">
            <v>FFCC</v>
          </cell>
          <cell r="K2486" t="str">
            <v>DPM8510138</v>
          </cell>
          <cell r="L2486"/>
          <cell r="M2486" t="str">
            <v>9999</v>
          </cell>
          <cell r="N2486"/>
          <cell r="O2486"/>
          <cell r="P2486" t="str">
            <v>HIOW</v>
          </cell>
          <cell r="Q2486" t="str">
            <v>S</v>
          </cell>
          <cell r="R2486" t="str">
            <v>53</v>
          </cell>
          <cell r="S2486" t="str">
            <v>0</v>
          </cell>
          <cell r="T2486" t="str">
            <v>GOND</v>
          </cell>
          <cell r="U2486"/>
          <cell r="V2486"/>
          <cell r="W2486"/>
          <cell r="X2486" t="str">
            <v>2003</v>
          </cell>
          <cell r="Y2486" t="str">
            <v>8102953</v>
          </cell>
          <cell r="Z2486" t="str">
            <v>0</v>
          </cell>
          <cell r="AA2486" t="str">
            <v>K058</v>
          </cell>
          <cell r="AB2486" t="str">
            <v>020</v>
          </cell>
          <cell r="AC2486" t="str">
            <v>000</v>
          </cell>
          <cell r="AD2486"/>
          <cell r="AE2486">
            <v>1</v>
          </cell>
          <cell r="AF2486" t="str">
            <v>EA</v>
          </cell>
          <cell r="AG2486">
            <v>37754</v>
          </cell>
          <cell r="AH2486">
            <v>35604</v>
          </cell>
          <cell r="AI2486">
            <v>37754</v>
          </cell>
          <cell r="AJ2486">
            <v>18874</v>
          </cell>
          <cell r="AK2486">
            <v>-11071</v>
          </cell>
          <cell r="AL2486">
            <v>-947</v>
          </cell>
          <cell r="AM2486">
            <v>6856</v>
          </cell>
          <cell r="AN2486" t="str">
            <v>USD</v>
          </cell>
        </row>
        <row r="2487">
          <cell r="A2487" t="str">
            <v>0138</v>
          </cell>
          <cell r="B2487">
            <v>13853002253</v>
          </cell>
          <cell r="C2487" t="str">
            <v>0</v>
          </cell>
          <cell r="D2487" t="str">
            <v>53</v>
          </cell>
          <cell r="E2487" t="str">
            <v>CARROS SERV.COMCIAL. T-GONDOLA NS-TFM-56010</v>
          </cell>
          <cell r="F2487" t="str">
            <v>N.S. ANT. NDEM 116758</v>
          </cell>
          <cell r="G2487" t="str">
            <v>CARROS SERV.COMCIAL. T-GONDOLA NS-TFM-56010</v>
          </cell>
          <cell r="H2487" t="str">
            <v>TFM-56010</v>
          </cell>
          <cell r="I2487"/>
          <cell r="J2487" t="str">
            <v>FFCC</v>
          </cell>
          <cell r="K2487" t="str">
            <v>DPM8510138</v>
          </cell>
          <cell r="L2487"/>
          <cell r="M2487" t="str">
            <v>9999</v>
          </cell>
          <cell r="N2487"/>
          <cell r="O2487"/>
          <cell r="P2487" t="str">
            <v>HIOW</v>
          </cell>
          <cell r="Q2487" t="str">
            <v>S</v>
          </cell>
          <cell r="R2487" t="str">
            <v>53</v>
          </cell>
          <cell r="S2487" t="str">
            <v>0</v>
          </cell>
          <cell r="T2487" t="str">
            <v>GOND</v>
          </cell>
          <cell r="U2487"/>
          <cell r="V2487"/>
          <cell r="W2487"/>
          <cell r="X2487" t="str">
            <v>2003</v>
          </cell>
          <cell r="Y2487" t="str">
            <v>8102954</v>
          </cell>
          <cell r="Z2487" t="str">
            <v>0</v>
          </cell>
          <cell r="AA2487" t="str">
            <v>K058</v>
          </cell>
          <cell r="AB2487" t="str">
            <v>020</v>
          </cell>
          <cell r="AC2487" t="str">
            <v>000</v>
          </cell>
          <cell r="AD2487"/>
          <cell r="AE2487">
            <v>1</v>
          </cell>
          <cell r="AF2487" t="str">
            <v>EA</v>
          </cell>
          <cell r="AG2487">
            <v>37754</v>
          </cell>
          <cell r="AH2487">
            <v>35604</v>
          </cell>
          <cell r="AI2487">
            <v>37754</v>
          </cell>
          <cell r="AJ2487">
            <v>15326</v>
          </cell>
          <cell r="AK2487">
            <v>-8990</v>
          </cell>
          <cell r="AL2487">
            <v>-769</v>
          </cell>
          <cell r="AM2487">
            <v>5567</v>
          </cell>
          <cell r="AN2487" t="str">
            <v>USD</v>
          </cell>
        </row>
        <row r="2488">
          <cell r="A2488" t="str">
            <v>0138</v>
          </cell>
          <cell r="B2488">
            <v>13853002254</v>
          </cell>
          <cell r="C2488" t="str">
            <v>0</v>
          </cell>
          <cell r="D2488" t="str">
            <v>53</v>
          </cell>
          <cell r="E2488" t="str">
            <v>CARROS SERV.COMCIAL. T-GONDOLA NS-TFM-56011</v>
          </cell>
          <cell r="F2488" t="str">
            <v>N.S. ANT. NDM 116759</v>
          </cell>
          <cell r="G2488" t="str">
            <v>CARROS SERV.COMCIAL. T-GONDOLA NS-TFM-56011</v>
          </cell>
          <cell r="H2488" t="str">
            <v>TFM-56011</v>
          </cell>
          <cell r="I2488"/>
          <cell r="J2488" t="str">
            <v>FFCC</v>
          </cell>
          <cell r="K2488" t="str">
            <v>DPM8510138</v>
          </cell>
          <cell r="L2488"/>
          <cell r="M2488" t="str">
            <v>9999</v>
          </cell>
          <cell r="N2488"/>
          <cell r="O2488"/>
          <cell r="P2488" t="str">
            <v>HIOW</v>
          </cell>
          <cell r="Q2488" t="str">
            <v>S</v>
          </cell>
          <cell r="R2488" t="str">
            <v>53</v>
          </cell>
          <cell r="S2488" t="str">
            <v>0</v>
          </cell>
          <cell r="T2488" t="str">
            <v>GOND</v>
          </cell>
          <cell r="U2488"/>
          <cell r="V2488"/>
          <cell r="W2488"/>
          <cell r="X2488" t="str">
            <v>2003</v>
          </cell>
          <cell r="Y2488" t="str">
            <v>8102955</v>
          </cell>
          <cell r="Z2488" t="str">
            <v>0</v>
          </cell>
          <cell r="AA2488" t="str">
            <v>K058</v>
          </cell>
          <cell r="AB2488" t="str">
            <v>020</v>
          </cell>
          <cell r="AC2488" t="str">
            <v>000</v>
          </cell>
          <cell r="AD2488"/>
          <cell r="AE2488">
            <v>1</v>
          </cell>
          <cell r="AF2488" t="str">
            <v>EA</v>
          </cell>
          <cell r="AG2488">
            <v>37754</v>
          </cell>
          <cell r="AH2488">
            <v>35604</v>
          </cell>
          <cell r="AI2488">
            <v>37754</v>
          </cell>
          <cell r="AJ2488">
            <v>18874</v>
          </cell>
          <cell r="AK2488">
            <v>-11071</v>
          </cell>
          <cell r="AL2488">
            <v>-947</v>
          </cell>
          <cell r="AM2488">
            <v>6856</v>
          </cell>
          <cell r="AN2488" t="str">
            <v>USD</v>
          </cell>
        </row>
        <row r="2489">
          <cell r="A2489" t="str">
            <v>0138</v>
          </cell>
          <cell r="B2489">
            <v>13853002255</v>
          </cell>
          <cell r="C2489" t="str">
            <v>0</v>
          </cell>
          <cell r="D2489" t="str">
            <v>53</v>
          </cell>
          <cell r="E2489" t="str">
            <v>CARROS SERV.COMCIAL. T-GONDOLA NS-TFM-56012</v>
          </cell>
          <cell r="F2489" t="str">
            <v>N.S. ANT. NDEM 116760</v>
          </cell>
          <cell r="G2489" t="str">
            <v>CARROS SERV.COMCIAL. T-GONDOLA NS-TFM-56012</v>
          </cell>
          <cell r="H2489" t="str">
            <v>TFM-56012</v>
          </cell>
          <cell r="I2489"/>
          <cell r="J2489" t="str">
            <v>FFCC</v>
          </cell>
          <cell r="K2489" t="str">
            <v>DPM8510138</v>
          </cell>
          <cell r="L2489"/>
          <cell r="M2489" t="str">
            <v>9999</v>
          </cell>
          <cell r="N2489"/>
          <cell r="O2489"/>
          <cell r="P2489" t="str">
            <v>HIOW</v>
          </cell>
          <cell r="Q2489" t="str">
            <v>S</v>
          </cell>
          <cell r="R2489" t="str">
            <v>53</v>
          </cell>
          <cell r="S2489" t="str">
            <v>0</v>
          </cell>
          <cell r="T2489" t="str">
            <v>GOND</v>
          </cell>
          <cell r="U2489"/>
          <cell r="V2489"/>
          <cell r="W2489"/>
          <cell r="X2489" t="str">
            <v>2003</v>
          </cell>
          <cell r="Y2489" t="str">
            <v>8102956</v>
          </cell>
          <cell r="Z2489" t="str">
            <v>0</v>
          </cell>
          <cell r="AA2489" t="str">
            <v>K058</v>
          </cell>
          <cell r="AB2489" t="str">
            <v>020</v>
          </cell>
          <cell r="AC2489" t="str">
            <v>000</v>
          </cell>
          <cell r="AD2489"/>
          <cell r="AE2489">
            <v>1</v>
          </cell>
          <cell r="AF2489" t="str">
            <v>EA</v>
          </cell>
          <cell r="AG2489">
            <v>37754</v>
          </cell>
          <cell r="AH2489">
            <v>35604</v>
          </cell>
          <cell r="AI2489">
            <v>37754</v>
          </cell>
          <cell r="AJ2489">
            <v>15326</v>
          </cell>
          <cell r="AK2489">
            <v>-8990</v>
          </cell>
          <cell r="AL2489">
            <v>-769</v>
          </cell>
          <cell r="AM2489">
            <v>5567</v>
          </cell>
          <cell r="AN2489" t="str">
            <v>USD</v>
          </cell>
        </row>
        <row r="2490">
          <cell r="A2490" t="str">
            <v>0138</v>
          </cell>
          <cell r="B2490">
            <v>13853002256</v>
          </cell>
          <cell r="C2490" t="str">
            <v>0</v>
          </cell>
          <cell r="D2490" t="str">
            <v>53</v>
          </cell>
          <cell r="E2490" t="str">
            <v>CARROS SERV.COMCIAL. T-GONDOLA NS-TFM-56013</v>
          </cell>
          <cell r="F2490" t="str">
            <v>N.S. ANT. NDM 116761</v>
          </cell>
          <cell r="G2490" t="str">
            <v>CARROS SERV.COMCIAL. T-GONDOLA NS-TFM-56013</v>
          </cell>
          <cell r="H2490" t="str">
            <v>TFM-56013</v>
          </cell>
          <cell r="I2490"/>
          <cell r="J2490" t="str">
            <v>FFCC</v>
          </cell>
          <cell r="K2490" t="str">
            <v>DPM8510138</v>
          </cell>
          <cell r="L2490"/>
          <cell r="M2490" t="str">
            <v>9999</v>
          </cell>
          <cell r="N2490"/>
          <cell r="O2490"/>
          <cell r="P2490" t="str">
            <v>HIOW</v>
          </cell>
          <cell r="Q2490" t="str">
            <v>S</v>
          </cell>
          <cell r="R2490" t="str">
            <v>53</v>
          </cell>
          <cell r="S2490" t="str">
            <v>0</v>
          </cell>
          <cell r="T2490" t="str">
            <v>GOND</v>
          </cell>
          <cell r="U2490"/>
          <cell r="V2490"/>
          <cell r="W2490"/>
          <cell r="X2490" t="str">
            <v>2003</v>
          </cell>
          <cell r="Y2490" t="str">
            <v>8102957</v>
          </cell>
          <cell r="Z2490" t="str">
            <v>0</v>
          </cell>
          <cell r="AA2490" t="str">
            <v>K058</v>
          </cell>
          <cell r="AB2490" t="str">
            <v>020</v>
          </cell>
          <cell r="AC2490" t="str">
            <v>000</v>
          </cell>
          <cell r="AD2490"/>
          <cell r="AE2490">
            <v>1</v>
          </cell>
          <cell r="AF2490" t="str">
            <v>EA</v>
          </cell>
          <cell r="AG2490">
            <v>37754</v>
          </cell>
          <cell r="AH2490">
            <v>35604</v>
          </cell>
          <cell r="AI2490">
            <v>37754</v>
          </cell>
          <cell r="AJ2490">
            <v>18874</v>
          </cell>
          <cell r="AK2490">
            <v>-11071</v>
          </cell>
          <cell r="AL2490">
            <v>-947</v>
          </cell>
          <cell r="AM2490">
            <v>6856</v>
          </cell>
          <cell r="AN2490" t="str">
            <v>USD</v>
          </cell>
        </row>
        <row r="2491">
          <cell r="A2491" t="str">
            <v>0138</v>
          </cell>
          <cell r="B2491">
            <v>13853002257</v>
          </cell>
          <cell r="C2491" t="str">
            <v>0</v>
          </cell>
          <cell r="D2491" t="str">
            <v>53</v>
          </cell>
          <cell r="E2491" t="str">
            <v>CARROS SERV.COMCIAL. T-GONDOLA NS-TFM-56015</v>
          </cell>
          <cell r="F2491" t="str">
            <v>N.S. ANT. NDEM 116766</v>
          </cell>
          <cell r="G2491" t="str">
            <v>CARROS SERV.COMCIAL. T-GONDOLA NS-TFM-56015</v>
          </cell>
          <cell r="H2491" t="str">
            <v>TFM-56015</v>
          </cell>
          <cell r="I2491"/>
          <cell r="J2491" t="str">
            <v>FFCC</v>
          </cell>
          <cell r="K2491" t="str">
            <v>DPM8510138</v>
          </cell>
          <cell r="L2491"/>
          <cell r="M2491" t="str">
            <v>9999</v>
          </cell>
          <cell r="N2491"/>
          <cell r="O2491"/>
          <cell r="P2491" t="str">
            <v>HIOW</v>
          </cell>
          <cell r="Q2491" t="str">
            <v>S</v>
          </cell>
          <cell r="R2491" t="str">
            <v>53</v>
          </cell>
          <cell r="S2491" t="str">
            <v>0</v>
          </cell>
          <cell r="T2491" t="str">
            <v>GOND</v>
          </cell>
          <cell r="U2491"/>
          <cell r="V2491"/>
          <cell r="W2491"/>
          <cell r="X2491" t="str">
            <v>2003</v>
          </cell>
          <cell r="Y2491" t="str">
            <v>8102958</v>
          </cell>
          <cell r="Z2491" t="str">
            <v>0</v>
          </cell>
          <cell r="AA2491" t="str">
            <v>K058</v>
          </cell>
          <cell r="AB2491" t="str">
            <v>020</v>
          </cell>
          <cell r="AC2491" t="str">
            <v>000</v>
          </cell>
          <cell r="AD2491"/>
          <cell r="AE2491">
            <v>1</v>
          </cell>
          <cell r="AF2491" t="str">
            <v>EA</v>
          </cell>
          <cell r="AG2491">
            <v>37754</v>
          </cell>
          <cell r="AH2491">
            <v>35604</v>
          </cell>
          <cell r="AI2491">
            <v>37754</v>
          </cell>
          <cell r="AJ2491">
            <v>18580</v>
          </cell>
          <cell r="AK2491">
            <v>-10898</v>
          </cell>
          <cell r="AL2491">
            <v>-932</v>
          </cell>
          <cell r="AM2491">
            <v>6750</v>
          </cell>
          <cell r="AN2491" t="str">
            <v>USD</v>
          </cell>
        </row>
        <row r="2492">
          <cell r="A2492" t="str">
            <v>0138</v>
          </cell>
          <cell r="B2492">
            <v>13853002258</v>
          </cell>
          <cell r="C2492" t="str">
            <v>0</v>
          </cell>
          <cell r="D2492" t="str">
            <v>53</v>
          </cell>
          <cell r="E2492" t="str">
            <v>CARROS SERV.COMCIAL. T-GONDOLA NS-TFM-56016</v>
          </cell>
          <cell r="F2492" t="str">
            <v>N.S. ANT. NDM 116769</v>
          </cell>
          <cell r="G2492" t="str">
            <v>CARROS SERV.COMCIAL. T-GONDOLA NS-TFM-56016</v>
          </cell>
          <cell r="H2492" t="str">
            <v>TFM-56016</v>
          </cell>
          <cell r="I2492"/>
          <cell r="J2492" t="str">
            <v>FFCC</v>
          </cell>
          <cell r="K2492" t="str">
            <v>DPM8510138</v>
          </cell>
          <cell r="L2492"/>
          <cell r="M2492" t="str">
            <v>9999</v>
          </cell>
          <cell r="N2492"/>
          <cell r="O2492"/>
          <cell r="P2492" t="str">
            <v>HIOW</v>
          </cell>
          <cell r="Q2492" t="str">
            <v>S</v>
          </cell>
          <cell r="R2492" t="str">
            <v>53</v>
          </cell>
          <cell r="S2492" t="str">
            <v>0</v>
          </cell>
          <cell r="T2492" t="str">
            <v>GOND</v>
          </cell>
          <cell r="U2492"/>
          <cell r="V2492"/>
          <cell r="W2492"/>
          <cell r="X2492" t="str">
            <v>2003</v>
          </cell>
          <cell r="Y2492" t="str">
            <v>8102959</v>
          </cell>
          <cell r="Z2492" t="str">
            <v>0</v>
          </cell>
          <cell r="AA2492" t="str">
            <v>K058</v>
          </cell>
          <cell r="AB2492" t="str">
            <v>020</v>
          </cell>
          <cell r="AC2492" t="str">
            <v>000</v>
          </cell>
          <cell r="AD2492"/>
          <cell r="AE2492">
            <v>1</v>
          </cell>
          <cell r="AF2492" t="str">
            <v>EA</v>
          </cell>
          <cell r="AG2492">
            <v>37754</v>
          </cell>
          <cell r="AH2492">
            <v>35604</v>
          </cell>
          <cell r="AI2492">
            <v>37754</v>
          </cell>
          <cell r="AJ2492">
            <v>20741</v>
          </cell>
          <cell r="AK2492">
            <v>-12166</v>
          </cell>
          <cell r="AL2492">
            <v>-1041</v>
          </cell>
          <cell r="AM2492">
            <v>7534</v>
          </cell>
          <cell r="AN2492" t="str">
            <v>USD</v>
          </cell>
        </row>
        <row r="2493">
          <cell r="A2493" t="str">
            <v>0138</v>
          </cell>
          <cell r="B2493">
            <v>13853002259</v>
          </cell>
          <cell r="C2493" t="str">
            <v>0</v>
          </cell>
          <cell r="D2493" t="str">
            <v>53</v>
          </cell>
          <cell r="E2493" t="str">
            <v>CARROS SERV.COMCIAL. T-GONDOLA NS-TFM-56017</v>
          </cell>
          <cell r="F2493" t="str">
            <v>N.S. ANT. NDEM 116770</v>
          </cell>
          <cell r="G2493" t="str">
            <v>CARROS SERV.COMCIAL. T-GONDOLA NS-TFM-56017</v>
          </cell>
          <cell r="H2493" t="str">
            <v>TFM-56017</v>
          </cell>
          <cell r="I2493"/>
          <cell r="J2493" t="str">
            <v>FFCC</v>
          </cell>
          <cell r="K2493" t="str">
            <v>DPM8510138</v>
          </cell>
          <cell r="L2493"/>
          <cell r="M2493" t="str">
            <v>9999</v>
          </cell>
          <cell r="N2493"/>
          <cell r="O2493"/>
          <cell r="P2493" t="str">
            <v>HIOW</v>
          </cell>
          <cell r="Q2493" t="str">
            <v>S</v>
          </cell>
          <cell r="R2493" t="str">
            <v>53</v>
          </cell>
          <cell r="S2493" t="str">
            <v>0</v>
          </cell>
          <cell r="T2493" t="str">
            <v>GOND</v>
          </cell>
          <cell r="U2493"/>
          <cell r="V2493"/>
          <cell r="W2493"/>
          <cell r="X2493" t="str">
            <v>2003</v>
          </cell>
          <cell r="Y2493" t="str">
            <v>8102960</v>
          </cell>
          <cell r="Z2493" t="str">
            <v>0</v>
          </cell>
          <cell r="AA2493" t="str">
            <v>K058</v>
          </cell>
          <cell r="AB2493" t="str">
            <v>020</v>
          </cell>
          <cell r="AC2493" t="str">
            <v>000</v>
          </cell>
          <cell r="AD2493"/>
          <cell r="AE2493">
            <v>1</v>
          </cell>
          <cell r="AF2493" t="str">
            <v>EA</v>
          </cell>
          <cell r="AG2493">
            <v>37754</v>
          </cell>
          <cell r="AH2493">
            <v>35604</v>
          </cell>
          <cell r="AI2493">
            <v>37754</v>
          </cell>
          <cell r="AJ2493">
            <v>15326</v>
          </cell>
          <cell r="AK2493">
            <v>-8990</v>
          </cell>
          <cell r="AL2493">
            <v>-769</v>
          </cell>
          <cell r="AM2493">
            <v>5567</v>
          </cell>
          <cell r="AN2493" t="str">
            <v>USD</v>
          </cell>
        </row>
        <row r="2494">
          <cell r="A2494" t="str">
            <v>0138</v>
          </cell>
          <cell r="B2494">
            <v>13853002260</v>
          </cell>
          <cell r="C2494" t="str">
            <v>0</v>
          </cell>
          <cell r="D2494" t="str">
            <v>53</v>
          </cell>
          <cell r="E2494" t="str">
            <v>CARROS SERV.COMCIAL. T-GONDOLA NS-TFM-56018</v>
          </cell>
          <cell r="F2494" t="str">
            <v>N.S. ANT. NDM 116771</v>
          </cell>
          <cell r="G2494" t="str">
            <v>CARROS SERV.COMCIAL. T-GONDOLA NS-TFM-56018</v>
          </cell>
          <cell r="H2494" t="str">
            <v>TFM-56018</v>
          </cell>
          <cell r="I2494"/>
          <cell r="J2494" t="str">
            <v>FFCC</v>
          </cell>
          <cell r="K2494" t="str">
            <v>DPM8510138</v>
          </cell>
          <cell r="L2494"/>
          <cell r="M2494" t="str">
            <v>9999</v>
          </cell>
          <cell r="N2494"/>
          <cell r="O2494"/>
          <cell r="P2494" t="str">
            <v>HIOW</v>
          </cell>
          <cell r="Q2494" t="str">
            <v>S</v>
          </cell>
          <cell r="R2494" t="str">
            <v>53</v>
          </cell>
          <cell r="S2494" t="str">
            <v>0</v>
          </cell>
          <cell r="T2494" t="str">
            <v>GOND</v>
          </cell>
          <cell r="U2494"/>
          <cell r="V2494"/>
          <cell r="W2494"/>
          <cell r="X2494" t="str">
            <v>2003</v>
          </cell>
          <cell r="Y2494" t="str">
            <v>8102961</v>
          </cell>
          <cell r="Z2494" t="str">
            <v>0</v>
          </cell>
          <cell r="AA2494" t="str">
            <v>K058</v>
          </cell>
          <cell r="AB2494" t="str">
            <v>020</v>
          </cell>
          <cell r="AC2494" t="str">
            <v>000</v>
          </cell>
          <cell r="AD2494"/>
          <cell r="AE2494">
            <v>1</v>
          </cell>
          <cell r="AF2494" t="str">
            <v>EA</v>
          </cell>
          <cell r="AG2494">
            <v>37754</v>
          </cell>
          <cell r="AH2494">
            <v>35604</v>
          </cell>
          <cell r="AI2494">
            <v>37754</v>
          </cell>
          <cell r="AJ2494">
            <v>18874</v>
          </cell>
          <cell r="AK2494">
            <v>-11071</v>
          </cell>
          <cell r="AL2494">
            <v>-947</v>
          </cell>
          <cell r="AM2494">
            <v>6856</v>
          </cell>
          <cell r="AN2494" t="str">
            <v>USD</v>
          </cell>
        </row>
        <row r="2495">
          <cell r="A2495" t="str">
            <v>0138</v>
          </cell>
          <cell r="B2495">
            <v>13853002261</v>
          </cell>
          <cell r="C2495" t="str">
            <v>0</v>
          </cell>
          <cell r="D2495" t="str">
            <v>53</v>
          </cell>
          <cell r="E2495" t="str">
            <v>CARROS SERV.COMCIAL. T-GONDOLA NS-TFM-56019</v>
          </cell>
          <cell r="F2495" t="str">
            <v>N.S. ANT. NDEM 116772</v>
          </cell>
          <cell r="G2495" t="str">
            <v>CARROS SERV.COMCIAL. T-GONDOLA NS-TFM-56019</v>
          </cell>
          <cell r="H2495" t="str">
            <v>TFM-56019</v>
          </cell>
          <cell r="I2495"/>
          <cell r="J2495" t="str">
            <v>FFCC</v>
          </cell>
          <cell r="K2495" t="str">
            <v>DPM8510138</v>
          </cell>
          <cell r="L2495"/>
          <cell r="M2495" t="str">
            <v>9999</v>
          </cell>
          <cell r="N2495"/>
          <cell r="O2495"/>
          <cell r="P2495" t="str">
            <v>HIOW</v>
          </cell>
          <cell r="Q2495" t="str">
            <v>S</v>
          </cell>
          <cell r="R2495" t="str">
            <v>53</v>
          </cell>
          <cell r="S2495" t="str">
            <v>0</v>
          </cell>
          <cell r="T2495" t="str">
            <v>GOND</v>
          </cell>
          <cell r="U2495"/>
          <cell r="V2495"/>
          <cell r="W2495"/>
          <cell r="X2495" t="str">
            <v>2003</v>
          </cell>
          <cell r="Y2495" t="str">
            <v>8102962</v>
          </cell>
          <cell r="Z2495" t="str">
            <v>0</v>
          </cell>
          <cell r="AA2495" t="str">
            <v>K058</v>
          </cell>
          <cell r="AB2495" t="str">
            <v>020</v>
          </cell>
          <cell r="AC2495" t="str">
            <v>000</v>
          </cell>
          <cell r="AD2495"/>
          <cell r="AE2495">
            <v>1</v>
          </cell>
          <cell r="AF2495" t="str">
            <v>EA</v>
          </cell>
          <cell r="AG2495">
            <v>37754</v>
          </cell>
          <cell r="AH2495">
            <v>35604</v>
          </cell>
          <cell r="AI2495">
            <v>37754</v>
          </cell>
          <cell r="AJ2495">
            <v>15326</v>
          </cell>
          <cell r="AK2495">
            <v>-8990</v>
          </cell>
          <cell r="AL2495">
            <v>-769</v>
          </cell>
          <cell r="AM2495">
            <v>5567</v>
          </cell>
          <cell r="AN2495" t="str">
            <v>USD</v>
          </cell>
        </row>
        <row r="2496">
          <cell r="A2496" t="str">
            <v>0138</v>
          </cell>
          <cell r="B2496">
            <v>13853002262</v>
          </cell>
          <cell r="C2496" t="str">
            <v>0</v>
          </cell>
          <cell r="D2496" t="str">
            <v>53</v>
          </cell>
          <cell r="E2496" t="str">
            <v>CARROS SERV.COMCIAL. T-GONDOLA NS-TFM-56020</v>
          </cell>
          <cell r="F2496" t="str">
            <v>N.S. ANT. NDM 116774</v>
          </cell>
          <cell r="G2496" t="str">
            <v>CARROS SERV.COMCIAL. T-GONDOLA NS-TFM-56020</v>
          </cell>
          <cell r="H2496" t="str">
            <v>TFM-56020</v>
          </cell>
          <cell r="I2496"/>
          <cell r="J2496" t="str">
            <v>FFCC</v>
          </cell>
          <cell r="K2496" t="str">
            <v>DPM8510138</v>
          </cell>
          <cell r="L2496"/>
          <cell r="M2496" t="str">
            <v>9999</v>
          </cell>
          <cell r="N2496"/>
          <cell r="O2496"/>
          <cell r="P2496" t="str">
            <v>HIOW</v>
          </cell>
          <cell r="Q2496" t="str">
            <v>S</v>
          </cell>
          <cell r="R2496" t="str">
            <v>53</v>
          </cell>
          <cell r="S2496" t="str">
            <v>0</v>
          </cell>
          <cell r="T2496" t="str">
            <v>GOND</v>
          </cell>
          <cell r="U2496"/>
          <cell r="V2496"/>
          <cell r="W2496"/>
          <cell r="X2496" t="str">
            <v>2003</v>
          </cell>
          <cell r="Y2496" t="str">
            <v>8102963</v>
          </cell>
          <cell r="Z2496" t="str">
            <v>0</v>
          </cell>
          <cell r="AA2496" t="str">
            <v>K058</v>
          </cell>
          <cell r="AB2496" t="str">
            <v>020</v>
          </cell>
          <cell r="AC2496" t="str">
            <v>000</v>
          </cell>
          <cell r="AD2496"/>
          <cell r="AE2496">
            <v>1</v>
          </cell>
          <cell r="AF2496" t="str">
            <v>EA</v>
          </cell>
          <cell r="AG2496">
            <v>37754</v>
          </cell>
          <cell r="AH2496">
            <v>35604</v>
          </cell>
          <cell r="AI2496">
            <v>37754</v>
          </cell>
          <cell r="AJ2496">
            <v>21852</v>
          </cell>
          <cell r="AK2496">
            <v>-12818</v>
          </cell>
          <cell r="AL2496">
            <v>-1096</v>
          </cell>
          <cell r="AM2496">
            <v>7938</v>
          </cell>
          <cell r="AN2496" t="str">
            <v>USD</v>
          </cell>
        </row>
        <row r="2497">
          <cell r="A2497" t="str">
            <v>0138</v>
          </cell>
          <cell r="B2497">
            <v>13853002263</v>
          </cell>
          <cell r="C2497" t="str">
            <v>0</v>
          </cell>
          <cell r="D2497" t="str">
            <v>53</v>
          </cell>
          <cell r="E2497" t="str">
            <v>CARROS SERV.COMCIAL. T-GONDOLA NS-TFM-56023</v>
          </cell>
          <cell r="F2497" t="str">
            <v>N.S. ANT. NDM 116780</v>
          </cell>
          <cell r="G2497" t="str">
            <v>CARROS SERV.COMCIAL. T-GONDOLA NS-TFM-56023</v>
          </cell>
          <cell r="H2497" t="str">
            <v>TFM-56023</v>
          </cell>
          <cell r="I2497"/>
          <cell r="J2497" t="str">
            <v>FFCC</v>
          </cell>
          <cell r="K2497" t="str">
            <v>DPM8510138</v>
          </cell>
          <cell r="L2497"/>
          <cell r="M2497" t="str">
            <v>9999</v>
          </cell>
          <cell r="N2497"/>
          <cell r="O2497"/>
          <cell r="P2497" t="str">
            <v>HIOW</v>
          </cell>
          <cell r="Q2497" t="str">
            <v>S</v>
          </cell>
          <cell r="R2497" t="str">
            <v>53</v>
          </cell>
          <cell r="S2497" t="str">
            <v>0</v>
          </cell>
          <cell r="T2497" t="str">
            <v>GOND</v>
          </cell>
          <cell r="U2497"/>
          <cell r="V2497"/>
          <cell r="W2497"/>
          <cell r="X2497" t="str">
            <v>2003</v>
          </cell>
          <cell r="Y2497" t="str">
            <v>8102965</v>
          </cell>
          <cell r="Z2497" t="str">
            <v>0</v>
          </cell>
          <cell r="AA2497" t="str">
            <v>K058</v>
          </cell>
          <cell r="AB2497" t="str">
            <v>020</v>
          </cell>
          <cell r="AC2497" t="str">
            <v>000</v>
          </cell>
          <cell r="AD2497"/>
          <cell r="AE2497">
            <v>1</v>
          </cell>
          <cell r="AF2497" t="str">
            <v>EA</v>
          </cell>
          <cell r="AG2497">
            <v>37754</v>
          </cell>
          <cell r="AH2497">
            <v>35604</v>
          </cell>
          <cell r="AI2497">
            <v>37754</v>
          </cell>
          <cell r="AJ2497">
            <v>18874</v>
          </cell>
          <cell r="AK2497">
            <v>-11071</v>
          </cell>
          <cell r="AL2497">
            <v>-947</v>
          </cell>
          <cell r="AM2497">
            <v>6856</v>
          </cell>
          <cell r="AN2497" t="str">
            <v>USD</v>
          </cell>
        </row>
        <row r="2498">
          <cell r="A2498" t="str">
            <v>0138</v>
          </cell>
          <cell r="B2498">
            <v>13853002264</v>
          </cell>
          <cell r="C2498" t="str">
            <v>0</v>
          </cell>
          <cell r="D2498" t="str">
            <v>53</v>
          </cell>
          <cell r="E2498" t="str">
            <v>CARROS SERV.COMCIAL. T-GONDOLA NS-TFM-56024</v>
          </cell>
          <cell r="F2498" t="str">
            <v>N.S. ANT. NDM 116784</v>
          </cell>
          <cell r="G2498" t="str">
            <v>CARROS SERV.COMCIAL. T-GONDOLA NS-TFM-56024</v>
          </cell>
          <cell r="H2498" t="str">
            <v>TFM-56024</v>
          </cell>
          <cell r="I2498"/>
          <cell r="J2498" t="str">
            <v>FFCC</v>
          </cell>
          <cell r="K2498" t="str">
            <v>DPM8510138</v>
          </cell>
          <cell r="L2498"/>
          <cell r="M2498" t="str">
            <v>9999</v>
          </cell>
          <cell r="N2498"/>
          <cell r="O2498"/>
          <cell r="P2498" t="str">
            <v>HIOW</v>
          </cell>
          <cell r="Q2498" t="str">
            <v>S</v>
          </cell>
          <cell r="R2498" t="str">
            <v>53</v>
          </cell>
          <cell r="S2498" t="str">
            <v>0</v>
          </cell>
          <cell r="T2498" t="str">
            <v>GOND</v>
          </cell>
          <cell r="U2498"/>
          <cell r="V2498"/>
          <cell r="W2498"/>
          <cell r="X2498" t="str">
            <v>2003</v>
          </cell>
          <cell r="Y2498" t="str">
            <v>8102966</v>
          </cell>
          <cell r="Z2498" t="str">
            <v>0</v>
          </cell>
          <cell r="AA2498" t="str">
            <v>K058</v>
          </cell>
          <cell r="AB2498" t="str">
            <v>020</v>
          </cell>
          <cell r="AC2498" t="str">
            <v>000</v>
          </cell>
          <cell r="AD2498"/>
          <cell r="AE2498">
            <v>1</v>
          </cell>
          <cell r="AF2498" t="str">
            <v>EA</v>
          </cell>
          <cell r="AG2498">
            <v>37754</v>
          </cell>
          <cell r="AH2498">
            <v>35604</v>
          </cell>
          <cell r="AI2498">
            <v>37754</v>
          </cell>
          <cell r="AJ2498">
            <v>18874</v>
          </cell>
          <cell r="AK2498">
            <v>-11071</v>
          </cell>
          <cell r="AL2498">
            <v>-947</v>
          </cell>
          <cell r="AM2498">
            <v>6856</v>
          </cell>
          <cell r="AN2498" t="str">
            <v>USD</v>
          </cell>
        </row>
        <row r="2499">
          <cell r="A2499" t="str">
            <v>0138</v>
          </cell>
          <cell r="B2499">
            <v>13853002265</v>
          </cell>
          <cell r="C2499" t="str">
            <v>0</v>
          </cell>
          <cell r="D2499" t="str">
            <v>53</v>
          </cell>
          <cell r="E2499" t="str">
            <v>CARROS SERV.COMCIAL. T-GONDOLA NS-TFM-56025</v>
          </cell>
          <cell r="F2499" t="str">
            <v>N.S. ANT. NDM 116785</v>
          </cell>
          <cell r="G2499" t="str">
            <v>CARROS SERV.COMCIAL. T-GONDOLA NS-TFM-56025</v>
          </cell>
          <cell r="H2499" t="str">
            <v>TFM-56025</v>
          </cell>
          <cell r="I2499"/>
          <cell r="J2499" t="str">
            <v>FFCC</v>
          </cell>
          <cell r="K2499" t="str">
            <v>DPM8510138</v>
          </cell>
          <cell r="L2499"/>
          <cell r="M2499" t="str">
            <v>9999</v>
          </cell>
          <cell r="N2499"/>
          <cell r="O2499"/>
          <cell r="P2499" t="str">
            <v>HIOW</v>
          </cell>
          <cell r="Q2499" t="str">
            <v>S</v>
          </cell>
          <cell r="R2499" t="str">
            <v>53</v>
          </cell>
          <cell r="S2499" t="str">
            <v>0</v>
          </cell>
          <cell r="T2499" t="str">
            <v>GOND</v>
          </cell>
          <cell r="U2499"/>
          <cell r="V2499"/>
          <cell r="W2499"/>
          <cell r="X2499" t="str">
            <v>2003</v>
          </cell>
          <cell r="Y2499" t="str">
            <v>8102967</v>
          </cell>
          <cell r="Z2499" t="str">
            <v>0</v>
          </cell>
          <cell r="AA2499" t="str">
            <v>K058</v>
          </cell>
          <cell r="AB2499" t="str">
            <v>020</v>
          </cell>
          <cell r="AC2499" t="str">
            <v>000</v>
          </cell>
          <cell r="AD2499"/>
          <cell r="AE2499">
            <v>1</v>
          </cell>
          <cell r="AF2499" t="str">
            <v>EA</v>
          </cell>
          <cell r="AG2499">
            <v>37754</v>
          </cell>
          <cell r="AH2499">
            <v>35604</v>
          </cell>
          <cell r="AI2499">
            <v>37754</v>
          </cell>
          <cell r="AJ2499">
            <v>18874</v>
          </cell>
          <cell r="AK2499">
            <v>-11071</v>
          </cell>
          <cell r="AL2499">
            <v>-947</v>
          </cell>
          <cell r="AM2499">
            <v>6856</v>
          </cell>
          <cell r="AN2499" t="str">
            <v>USD</v>
          </cell>
        </row>
        <row r="2500">
          <cell r="A2500" t="str">
            <v>0138</v>
          </cell>
          <cell r="B2500">
            <v>13853002266</v>
          </cell>
          <cell r="C2500" t="str">
            <v>0</v>
          </cell>
          <cell r="D2500" t="str">
            <v>53</v>
          </cell>
          <cell r="E2500" t="str">
            <v>CARROS SERV.COMCIAL. T-GONDOLA NS-TFM-56026</v>
          </cell>
          <cell r="F2500" t="str">
            <v>N.S. ANT. NDM 116791</v>
          </cell>
          <cell r="G2500" t="str">
            <v>CARROS SERV.COMCIAL. T-GONDOLA NS-TFM-56026</v>
          </cell>
          <cell r="H2500" t="str">
            <v>TFM-56026</v>
          </cell>
          <cell r="I2500"/>
          <cell r="J2500" t="str">
            <v>FFCC</v>
          </cell>
          <cell r="K2500" t="str">
            <v>DPM8510138</v>
          </cell>
          <cell r="L2500"/>
          <cell r="M2500" t="str">
            <v>9999</v>
          </cell>
          <cell r="N2500"/>
          <cell r="O2500"/>
          <cell r="P2500" t="str">
            <v>HIOW</v>
          </cell>
          <cell r="Q2500" t="str">
            <v>S</v>
          </cell>
          <cell r="R2500" t="str">
            <v>53</v>
          </cell>
          <cell r="S2500" t="str">
            <v>0</v>
          </cell>
          <cell r="T2500" t="str">
            <v>GOND</v>
          </cell>
          <cell r="U2500"/>
          <cell r="V2500"/>
          <cell r="W2500"/>
          <cell r="X2500" t="str">
            <v>2003</v>
          </cell>
          <cell r="Y2500" t="str">
            <v>8102968</v>
          </cell>
          <cell r="Z2500" t="str">
            <v>0</v>
          </cell>
          <cell r="AA2500" t="str">
            <v>K058</v>
          </cell>
          <cell r="AB2500" t="str">
            <v>020</v>
          </cell>
          <cell r="AC2500" t="str">
            <v>000</v>
          </cell>
          <cell r="AD2500"/>
          <cell r="AE2500">
            <v>1</v>
          </cell>
          <cell r="AF2500" t="str">
            <v>EA</v>
          </cell>
          <cell r="AG2500">
            <v>37754</v>
          </cell>
          <cell r="AH2500">
            <v>35604</v>
          </cell>
          <cell r="AI2500">
            <v>37754</v>
          </cell>
          <cell r="AJ2500">
            <v>18874</v>
          </cell>
          <cell r="AK2500">
            <v>-11071</v>
          </cell>
          <cell r="AL2500">
            <v>-947</v>
          </cell>
          <cell r="AM2500">
            <v>6856</v>
          </cell>
          <cell r="AN2500" t="str">
            <v>USD</v>
          </cell>
        </row>
        <row r="2501">
          <cell r="A2501" t="str">
            <v>0138</v>
          </cell>
          <cell r="B2501">
            <v>13853002267</v>
          </cell>
          <cell r="C2501" t="str">
            <v>0</v>
          </cell>
          <cell r="D2501" t="str">
            <v>53</v>
          </cell>
          <cell r="E2501" t="str">
            <v>CARROS SERV.COMCIAL. T-GONDOLA NS-TFM-56029</v>
          </cell>
          <cell r="F2501" t="str">
            <v>N.S. ANT. NDM 116796</v>
          </cell>
          <cell r="G2501" t="str">
            <v>CARROS SERV.COMCIAL. T-GONDOLA NS-TFM-56029</v>
          </cell>
          <cell r="H2501" t="str">
            <v>TFM-56029</v>
          </cell>
          <cell r="I2501"/>
          <cell r="J2501" t="str">
            <v>FFCC</v>
          </cell>
          <cell r="K2501" t="str">
            <v>DPM8510138</v>
          </cell>
          <cell r="L2501"/>
          <cell r="M2501" t="str">
            <v>9999</v>
          </cell>
          <cell r="N2501"/>
          <cell r="O2501"/>
          <cell r="P2501" t="str">
            <v>HIOW</v>
          </cell>
          <cell r="Q2501" t="str">
            <v>S</v>
          </cell>
          <cell r="R2501" t="str">
            <v>53</v>
          </cell>
          <cell r="S2501" t="str">
            <v>0</v>
          </cell>
          <cell r="T2501" t="str">
            <v>GOND</v>
          </cell>
          <cell r="U2501"/>
          <cell r="V2501"/>
          <cell r="W2501"/>
          <cell r="X2501" t="str">
            <v>2003</v>
          </cell>
          <cell r="Y2501" t="str">
            <v>8102969</v>
          </cell>
          <cell r="Z2501" t="str">
            <v>0</v>
          </cell>
          <cell r="AA2501" t="str">
            <v>K058</v>
          </cell>
          <cell r="AB2501" t="str">
            <v>020</v>
          </cell>
          <cell r="AC2501" t="str">
            <v>000</v>
          </cell>
          <cell r="AD2501"/>
          <cell r="AE2501">
            <v>1</v>
          </cell>
          <cell r="AF2501" t="str">
            <v>EA</v>
          </cell>
          <cell r="AG2501">
            <v>37754</v>
          </cell>
          <cell r="AH2501">
            <v>35604</v>
          </cell>
          <cell r="AI2501">
            <v>37754</v>
          </cell>
          <cell r="AJ2501">
            <v>18874</v>
          </cell>
          <cell r="AK2501">
            <v>-11071</v>
          </cell>
          <cell r="AL2501">
            <v>-947</v>
          </cell>
          <cell r="AM2501">
            <v>6856</v>
          </cell>
          <cell r="AN2501" t="str">
            <v>USD</v>
          </cell>
        </row>
        <row r="2502">
          <cell r="A2502" t="str">
            <v>0138</v>
          </cell>
          <cell r="B2502">
            <v>13853002268</v>
          </cell>
          <cell r="C2502" t="str">
            <v>0</v>
          </cell>
          <cell r="D2502" t="str">
            <v>53</v>
          </cell>
          <cell r="E2502" t="str">
            <v>CARROS SERV.COMCIAL. T-GONDOLA NS-TFM-56030</v>
          </cell>
          <cell r="F2502" t="str">
            <v>N.S. ANT. NDEM 116797</v>
          </cell>
          <cell r="G2502" t="str">
            <v>CARROS SERV.COMCIAL. T-GONDOLA NS-TFM-56030</v>
          </cell>
          <cell r="H2502" t="str">
            <v>TFM-56030</v>
          </cell>
          <cell r="I2502"/>
          <cell r="J2502" t="str">
            <v>FFCC</v>
          </cell>
          <cell r="K2502" t="str">
            <v>DPM8510138</v>
          </cell>
          <cell r="L2502"/>
          <cell r="M2502" t="str">
            <v>9999</v>
          </cell>
          <cell r="N2502"/>
          <cell r="O2502"/>
          <cell r="P2502" t="str">
            <v>HIOW</v>
          </cell>
          <cell r="Q2502" t="str">
            <v>S</v>
          </cell>
          <cell r="R2502" t="str">
            <v>53</v>
          </cell>
          <cell r="S2502" t="str">
            <v>0</v>
          </cell>
          <cell r="T2502" t="str">
            <v>GOND</v>
          </cell>
          <cell r="U2502"/>
          <cell r="V2502"/>
          <cell r="W2502"/>
          <cell r="X2502" t="str">
            <v>2003</v>
          </cell>
          <cell r="Y2502" t="str">
            <v>8102970</v>
          </cell>
          <cell r="Z2502" t="str">
            <v>0</v>
          </cell>
          <cell r="AA2502" t="str">
            <v>K058</v>
          </cell>
          <cell r="AB2502" t="str">
            <v>020</v>
          </cell>
          <cell r="AC2502" t="str">
            <v>000</v>
          </cell>
          <cell r="AD2502"/>
          <cell r="AE2502">
            <v>1</v>
          </cell>
          <cell r="AF2502" t="str">
            <v>EA</v>
          </cell>
          <cell r="AG2502">
            <v>37754</v>
          </cell>
          <cell r="AH2502">
            <v>35604</v>
          </cell>
          <cell r="AI2502">
            <v>37754</v>
          </cell>
          <cell r="AJ2502">
            <v>17744</v>
          </cell>
          <cell r="AK2502">
            <v>-10408</v>
          </cell>
          <cell r="AL2502">
            <v>-890</v>
          </cell>
          <cell r="AM2502">
            <v>6446</v>
          </cell>
          <cell r="AN2502" t="str">
            <v>USD</v>
          </cell>
        </row>
        <row r="2503">
          <cell r="A2503" t="str">
            <v>0138</v>
          </cell>
          <cell r="B2503">
            <v>13853002269</v>
          </cell>
          <cell r="C2503" t="str">
            <v>0</v>
          </cell>
          <cell r="D2503" t="str">
            <v>53</v>
          </cell>
          <cell r="E2503" t="str">
            <v>CARROS SERV.COMCIAL. T-GONDOLA NS-TFM-56031</v>
          </cell>
          <cell r="F2503" t="str">
            <v>N.S. ANT. NDEM 116801</v>
          </cell>
          <cell r="G2503" t="str">
            <v>CARROS SERV.COMCIAL. T-GONDOLA NS-TFM-56031</v>
          </cell>
          <cell r="H2503" t="str">
            <v>TFM-56031</v>
          </cell>
          <cell r="I2503"/>
          <cell r="J2503" t="str">
            <v>FFCC</v>
          </cell>
          <cell r="K2503" t="str">
            <v>DPM8510138</v>
          </cell>
          <cell r="L2503"/>
          <cell r="M2503" t="str">
            <v>9999</v>
          </cell>
          <cell r="N2503"/>
          <cell r="O2503"/>
          <cell r="P2503" t="str">
            <v>HIOW</v>
          </cell>
          <cell r="Q2503" t="str">
            <v>S</v>
          </cell>
          <cell r="R2503" t="str">
            <v>53</v>
          </cell>
          <cell r="S2503" t="str">
            <v>0</v>
          </cell>
          <cell r="T2503" t="str">
            <v>GOND</v>
          </cell>
          <cell r="U2503"/>
          <cell r="V2503"/>
          <cell r="W2503"/>
          <cell r="X2503" t="str">
            <v>2003</v>
          </cell>
          <cell r="Y2503" t="str">
            <v>8102971</v>
          </cell>
          <cell r="Z2503" t="str">
            <v>0</v>
          </cell>
          <cell r="AA2503" t="str">
            <v>K058</v>
          </cell>
          <cell r="AB2503" t="str">
            <v>020</v>
          </cell>
          <cell r="AC2503" t="str">
            <v>000</v>
          </cell>
          <cell r="AD2503"/>
          <cell r="AE2503">
            <v>1</v>
          </cell>
          <cell r="AF2503" t="str">
            <v>EA</v>
          </cell>
          <cell r="AG2503">
            <v>37754</v>
          </cell>
          <cell r="AH2503">
            <v>35604</v>
          </cell>
          <cell r="AI2503">
            <v>37754</v>
          </cell>
          <cell r="AJ2503">
            <v>15326</v>
          </cell>
          <cell r="AK2503">
            <v>-8990</v>
          </cell>
          <cell r="AL2503">
            <v>-769</v>
          </cell>
          <cell r="AM2503">
            <v>5567</v>
          </cell>
          <cell r="AN2503" t="str">
            <v>USD</v>
          </cell>
        </row>
        <row r="2504">
          <cell r="A2504" t="str">
            <v>0138</v>
          </cell>
          <cell r="B2504">
            <v>13853002270</v>
          </cell>
          <cell r="C2504" t="str">
            <v>0</v>
          </cell>
          <cell r="D2504" t="str">
            <v>53</v>
          </cell>
          <cell r="E2504" t="str">
            <v>CARROS SERV.COMCIAL. T-GONDOLA NS-TFM-56032</v>
          </cell>
          <cell r="F2504" t="str">
            <v>N.S. ANT. NDM 116805</v>
          </cell>
          <cell r="G2504" t="str">
            <v>CARROS SERV.COMCIAL. T-GONDOLA NS-TFM-56032</v>
          </cell>
          <cell r="H2504" t="str">
            <v>TFM-56032</v>
          </cell>
          <cell r="I2504"/>
          <cell r="J2504" t="str">
            <v>FFCC</v>
          </cell>
          <cell r="K2504" t="str">
            <v>DPM8510138</v>
          </cell>
          <cell r="L2504"/>
          <cell r="M2504" t="str">
            <v>9999</v>
          </cell>
          <cell r="N2504"/>
          <cell r="O2504"/>
          <cell r="P2504" t="str">
            <v>HIOW</v>
          </cell>
          <cell r="Q2504" t="str">
            <v>S</v>
          </cell>
          <cell r="R2504" t="str">
            <v>53</v>
          </cell>
          <cell r="S2504" t="str">
            <v>0</v>
          </cell>
          <cell r="T2504" t="str">
            <v>GOND</v>
          </cell>
          <cell r="U2504"/>
          <cell r="V2504"/>
          <cell r="W2504"/>
          <cell r="X2504" t="str">
            <v>2003</v>
          </cell>
          <cell r="Y2504" t="str">
            <v>8102972</v>
          </cell>
          <cell r="Z2504" t="str">
            <v>0</v>
          </cell>
          <cell r="AA2504" t="str">
            <v>K058</v>
          </cell>
          <cell r="AB2504" t="str">
            <v>020</v>
          </cell>
          <cell r="AC2504" t="str">
            <v>000</v>
          </cell>
          <cell r="AD2504"/>
          <cell r="AE2504">
            <v>1</v>
          </cell>
          <cell r="AF2504" t="str">
            <v>EA</v>
          </cell>
          <cell r="AG2504">
            <v>37754</v>
          </cell>
          <cell r="AH2504">
            <v>35604</v>
          </cell>
          <cell r="AI2504">
            <v>37754</v>
          </cell>
          <cell r="AJ2504">
            <v>18874</v>
          </cell>
          <cell r="AK2504">
            <v>-11071</v>
          </cell>
          <cell r="AL2504">
            <v>-947</v>
          </cell>
          <cell r="AM2504">
            <v>6856</v>
          </cell>
          <cell r="AN2504" t="str">
            <v>USD</v>
          </cell>
        </row>
        <row r="2505">
          <cell r="A2505" t="str">
            <v>0138</v>
          </cell>
          <cell r="B2505">
            <v>13853002271</v>
          </cell>
          <cell r="C2505" t="str">
            <v>0</v>
          </cell>
          <cell r="D2505" t="str">
            <v>53</v>
          </cell>
          <cell r="E2505" t="str">
            <v>CARROS SERV.COMCIAL. T-GONDOLA NS-TFM-56033</v>
          </cell>
          <cell r="F2505" t="str">
            <v>N.S. ANT. NDM 116807</v>
          </cell>
          <cell r="G2505" t="str">
            <v>CARROS SERV.COMCIAL. T-GONDOLA NS-TFM-56033</v>
          </cell>
          <cell r="H2505" t="str">
            <v>TFM-56033</v>
          </cell>
          <cell r="I2505"/>
          <cell r="J2505" t="str">
            <v>FFCC</v>
          </cell>
          <cell r="K2505" t="str">
            <v>DPM8510138</v>
          </cell>
          <cell r="L2505"/>
          <cell r="M2505" t="str">
            <v>9999</v>
          </cell>
          <cell r="N2505"/>
          <cell r="O2505"/>
          <cell r="P2505" t="str">
            <v>HIOW</v>
          </cell>
          <cell r="Q2505" t="str">
            <v>S</v>
          </cell>
          <cell r="R2505" t="str">
            <v>53</v>
          </cell>
          <cell r="S2505" t="str">
            <v>0</v>
          </cell>
          <cell r="T2505" t="str">
            <v>GOND</v>
          </cell>
          <cell r="U2505"/>
          <cell r="V2505"/>
          <cell r="W2505"/>
          <cell r="X2505" t="str">
            <v>2003</v>
          </cell>
          <cell r="Y2505" t="str">
            <v>8102973</v>
          </cell>
          <cell r="Z2505" t="str">
            <v>0</v>
          </cell>
          <cell r="AA2505" t="str">
            <v>K058</v>
          </cell>
          <cell r="AB2505" t="str">
            <v>020</v>
          </cell>
          <cell r="AC2505" t="str">
            <v>000</v>
          </cell>
          <cell r="AD2505"/>
          <cell r="AE2505">
            <v>1</v>
          </cell>
          <cell r="AF2505" t="str">
            <v>EA</v>
          </cell>
          <cell r="AG2505">
            <v>37754</v>
          </cell>
          <cell r="AH2505">
            <v>35604</v>
          </cell>
          <cell r="AI2505">
            <v>37754</v>
          </cell>
          <cell r="AJ2505">
            <v>18874</v>
          </cell>
          <cell r="AK2505">
            <v>-11071</v>
          </cell>
          <cell r="AL2505">
            <v>-947</v>
          </cell>
          <cell r="AM2505">
            <v>6856</v>
          </cell>
          <cell r="AN2505" t="str">
            <v>USD</v>
          </cell>
        </row>
        <row r="2506">
          <cell r="A2506" t="str">
            <v>0138</v>
          </cell>
          <cell r="B2506">
            <v>13853002272</v>
          </cell>
          <cell r="C2506" t="str">
            <v>0</v>
          </cell>
          <cell r="D2506" t="str">
            <v>53</v>
          </cell>
          <cell r="E2506" t="str">
            <v>CARROS SERV.COMCIAL. T-GONDOLA NS-TFM-56036</v>
          </cell>
          <cell r="F2506" t="str">
            <v>N.S. ANT. NDM 116813</v>
          </cell>
          <cell r="G2506" t="str">
            <v>CARROS SERV.COMCIAL. T-GONDOLA NS-TFM-56036</v>
          </cell>
          <cell r="H2506" t="str">
            <v>TFM-56036</v>
          </cell>
          <cell r="I2506"/>
          <cell r="J2506" t="str">
            <v>FFCC</v>
          </cell>
          <cell r="K2506" t="str">
            <v>DPM8510138</v>
          </cell>
          <cell r="L2506"/>
          <cell r="M2506" t="str">
            <v>9999</v>
          </cell>
          <cell r="N2506"/>
          <cell r="O2506"/>
          <cell r="P2506" t="str">
            <v>HIOW</v>
          </cell>
          <cell r="Q2506" t="str">
            <v>S</v>
          </cell>
          <cell r="R2506" t="str">
            <v>53</v>
          </cell>
          <cell r="S2506" t="str">
            <v>0</v>
          </cell>
          <cell r="T2506" t="str">
            <v>GOND</v>
          </cell>
          <cell r="U2506"/>
          <cell r="V2506"/>
          <cell r="W2506"/>
          <cell r="X2506" t="str">
            <v>2003</v>
          </cell>
          <cell r="Y2506" t="str">
            <v>8102974</v>
          </cell>
          <cell r="Z2506" t="str">
            <v>0</v>
          </cell>
          <cell r="AA2506" t="str">
            <v>K058</v>
          </cell>
          <cell r="AB2506" t="str">
            <v>020</v>
          </cell>
          <cell r="AC2506" t="str">
            <v>000</v>
          </cell>
          <cell r="AD2506"/>
          <cell r="AE2506">
            <v>1</v>
          </cell>
          <cell r="AF2506" t="str">
            <v>EA</v>
          </cell>
          <cell r="AG2506">
            <v>37754</v>
          </cell>
          <cell r="AH2506">
            <v>35604</v>
          </cell>
          <cell r="AI2506">
            <v>37754</v>
          </cell>
          <cell r="AJ2506">
            <v>20655</v>
          </cell>
          <cell r="AK2506">
            <v>-12115</v>
          </cell>
          <cell r="AL2506">
            <v>-1036</v>
          </cell>
          <cell r="AM2506">
            <v>7504</v>
          </cell>
          <cell r="AN2506" t="str">
            <v>USD</v>
          </cell>
        </row>
        <row r="2507">
          <cell r="A2507" t="str">
            <v>0138</v>
          </cell>
          <cell r="B2507">
            <v>13853002273</v>
          </cell>
          <cell r="C2507" t="str">
            <v>0</v>
          </cell>
          <cell r="D2507" t="str">
            <v>53</v>
          </cell>
          <cell r="E2507" t="str">
            <v>CARROS SERV.COMCIAL. T-GONDOLA NS-TFM-56037</v>
          </cell>
          <cell r="F2507" t="str">
            <v>N.S. ANT. NDEM 116815</v>
          </cell>
          <cell r="G2507" t="str">
            <v>CARROS SERV.COMCIAL. T-GONDOLA NS-TFM-56037</v>
          </cell>
          <cell r="H2507" t="str">
            <v>TFM-56037</v>
          </cell>
          <cell r="I2507"/>
          <cell r="J2507" t="str">
            <v>FFCC</v>
          </cell>
          <cell r="K2507" t="str">
            <v>DPM8510138</v>
          </cell>
          <cell r="L2507"/>
          <cell r="M2507" t="str">
            <v>9999</v>
          </cell>
          <cell r="N2507"/>
          <cell r="O2507"/>
          <cell r="P2507" t="str">
            <v>HIOW</v>
          </cell>
          <cell r="Q2507" t="str">
            <v>S</v>
          </cell>
          <cell r="R2507" t="str">
            <v>53</v>
          </cell>
          <cell r="S2507" t="str">
            <v>0</v>
          </cell>
          <cell r="T2507" t="str">
            <v>GOND</v>
          </cell>
          <cell r="U2507"/>
          <cell r="V2507"/>
          <cell r="W2507"/>
          <cell r="X2507" t="str">
            <v>2003</v>
          </cell>
          <cell r="Y2507" t="str">
            <v>8102975</v>
          </cell>
          <cell r="Z2507" t="str">
            <v>0</v>
          </cell>
          <cell r="AA2507" t="str">
            <v>K058</v>
          </cell>
          <cell r="AB2507" t="str">
            <v>020</v>
          </cell>
          <cell r="AC2507" t="str">
            <v>000</v>
          </cell>
          <cell r="AD2507"/>
          <cell r="AE2507">
            <v>1</v>
          </cell>
          <cell r="AF2507" t="str">
            <v>EA</v>
          </cell>
          <cell r="AG2507">
            <v>37754</v>
          </cell>
          <cell r="AH2507">
            <v>35604</v>
          </cell>
          <cell r="AI2507">
            <v>37754</v>
          </cell>
          <cell r="AJ2507">
            <v>15326</v>
          </cell>
          <cell r="AK2507">
            <v>-8990</v>
          </cell>
          <cell r="AL2507">
            <v>-769</v>
          </cell>
          <cell r="AM2507">
            <v>5567</v>
          </cell>
          <cell r="AN2507" t="str">
            <v>USD</v>
          </cell>
        </row>
        <row r="2508">
          <cell r="A2508" t="str">
            <v>0138</v>
          </cell>
          <cell r="B2508">
            <v>13853002274</v>
          </cell>
          <cell r="C2508" t="str">
            <v>0</v>
          </cell>
          <cell r="D2508" t="str">
            <v>53</v>
          </cell>
          <cell r="E2508" t="str">
            <v>CARROS SERV.COMCIAL. T-GONDOLA NS-TFM-56038</v>
          </cell>
          <cell r="F2508" t="str">
            <v>N.S. ANT. NDM 116816</v>
          </cell>
          <cell r="G2508" t="str">
            <v>CARROS SERV.COMCIAL. T-GONDOLA NS-TFM-56038</v>
          </cell>
          <cell r="H2508" t="str">
            <v>TFM-56038</v>
          </cell>
          <cell r="I2508"/>
          <cell r="J2508" t="str">
            <v>FFCC</v>
          </cell>
          <cell r="K2508" t="str">
            <v>DPM8510138</v>
          </cell>
          <cell r="L2508"/>
          <cell r="M2508" t="str">
            <v>9999</v>
          </cell>
          <cell r="N2508"/>
          <cell r="O2508"/>
          <cell r="P2508" t="str">
            <v>HIOW</v>
          </cell>
          <cell r="Q2508" t="str">
            <v>S</v>
          </cell>
          <cell r="R2508" t="str">
            <v>53</v>
          </cell>
          <cell r="S2508" t="str">
            <v>0</v>
          </cell>
          <cell r="T2508" t="str">
            <v>GOND</v>
          </cell>
          <cell r="U2508"/>
          <cell r="V2508"/>
          <cell r="W2508"/>
          <cell r="X2508" t="str">
            <v>2003</v>
          </cell>
          <cell r="Y2508" t="str">
            <v>8102976</v>
          </cell>
          <cell r="Z2508" t="str">
            <v>0</v>
          </cell>
          <cell r="AA2508" t="str">
            <v>K058</v>
          </cell>
          <cell r="AB2508" t="str">
            <v>020</v>
          </cell>
          <cell r="AC2508" t="str">
            <v>000</v>
          </cell>
          <cell r="AD2508"/>
          <cell r="AE2508">
            <v>1</v>
          </cell>
          <cell r="AF2508" t="str">
            <v>EA</v>
          </cell>
          <cell r="AG2508">
            <v>37754</v>
          </cell>
          <cell r="AH2508">
            <v>35604</v>
          </cell>
          <cell r="AI2508">
            <v>37754</v>
          </cell>
          <cell r="AJ2508">
            <v>18874</v>
          </cell>
          <cell r="AK2508">
            <v>-11071</v>
          </cell>
          <cell r="AL2508">
            <v>-947</v>
          </cell>
          <cell r="AM2508">
            <v>6856</v>
          </cell>
          <cell r="AN2508" t="str">
            <v>USD</v>
          </cell>
        </row>
        <row r="2509">
          <cell r="A2509" t="str">
            <v>0138</v>
          </cell>
          <cell r="B2509">
            <v>13853002275</v>
          </cell>
          <cell r="C2509" t="str">
            <v>0</v>
          </cell>
          <cell r="D2509" t="str">
            <v>53</v>
          </cell>
          <cell r="E2509" t="str">
            <v>CARROS SERV.COMCIAL. T-GONDOLA NS-TFM-56039</v>
          </cell>
          <cell r="F2509" t="str">
            <v>N.S. ANT. NDM 116817</v>
          </cell>
          <cell r="G2509" t="str">
            <v>CARROS SERV.COMCIAL. T-GONDOLA NS-TFM-56039</v>
          </cell>
          <cell r="H2509" t="str">
            <v>TFM-56039</v>
          </cell>
          <cell r="I2509"/>
          <cell r="J2509" t="str">
            <v>FFCC</v>
          </cell>
          <cell r="K2509" t="str">
            <v>DPM8510138</v>
          </cell>
          <cell r="L2509"/>
          <cell r="M2509" t="str">
            <v>9999</v>
          </cell>
          <cell r="N2509"/>
          <cell r="O2509"/>
          <cell r="P2509" t="str">
            <v>HIOW</v>
          </cell>
          <cell r="Q2509" t="str">
            <v>S</v>
          </cell>
          <cell r="R2509" t="str">
            <v>53</v>
          </cell>
          <cell r="S2509" t="str">
            <v>0</v>
          </cell>
          <cell r="T2509" t="str">
            <v>GOND</v>
          </cell>
          <cell r="U2509"/>
          <cell r="V2509"/>
          <cell r="W2509"/>
          <cell r="X2509" t="str">
            <v>2003</v>
          </cell>
          <cell r="Y2509" t="str">
            <v>8102977</v>
          </cell>
          <cell r="Z2509" t="str">
            <v>0</v>
          </cell>
          <cell r="AA2509" t="str">
            <v>K058</v>
          </cell>
          <cell r="AB2509" t="str">
            <v>020</v>
          </cell>
          <cell r="AC2509" t="str">
            <v>000</v>
          </cell>
          <cell r="AD2509"/>
          <cell r="AE2509">
            <v>1</v>
          </cell>
          <cell r="AF2509" t="str">
            <v>EA</v>
          </cell>
          <cell r="AG2509">
            <v>37754</v>
          </cell>
          <cell r="AH2509">
            <v>35604</v>
          </cell>
          <cell r="AI2509">
            <v>37754</v>
          </cell>
          <cell r="AJ2509">
            <v>18874</v>
          </cell>
          <cell r="AK2509">
            <v>-11071</v>
          </cell>
          <cell r="AL2509">
            <v>-947</v>
          </cell>
          <cell r="AM2509">
            <v>6856</v>
          </cell>
          <cell r="AN2509" t="str">
            <v>USD</v>
          </cell>
        </row>
        <row r="2510">
          <cell r="A2510" t="str">
            <v>0138</v>
          </cell>
          <cell r="B2510">
            <v>13853002276</v>
          </cell>
          <cell r="C2510" t="str">
            <v>0</v>
          </cell>
          <cell r="D2510" t="str">
            <v>53</v>
          </cell>
          <cell r="E2510" t="str">
            <v>CARROS SERV.COMCIAL. T-GONDOLA NS-TFM-56040</v>
          </cell>
          <cell r="F2510" t="str">
            <v>N.S. ANT. NDEM 116818</v>
          </cell>
          <cell r="G2510" t="str">
            <v>CARROS SERV.COMCIAL. T-GONDOLA NS-TFM-56040</v>
          </cell>
          <cell r="H2510" t="str">
            <v>TFM-56040</v>
          </cell>
          <cell r="I2510"/>
          <cell r="J2510" t="str">
            <v>FFCC</v>
          </cell>
          <cell r="K2510" t="str">
            <v>DPM8510138</v>
          </cell>
          <cell r="L2510"/>
          <cell r="M2510" t="str">
            <v>9999</v>
          </cell>
          <cell r="N2510"/>
          <cell r="O2510"/>
          <cell r="P2510" t="str">
            <v>HIOW</v>
          </cell>
          <cell r="Q2510" t="str">
            <v>S</v>
          </cell>
          <cell r="R2510" t="str">
            <v>53</v>
          </cell>
          <cell r="S2510" t="str">
            <v>0</v>
          </cell>
          <cell r="T2510" t="str">
            <v>GOND</v>
          </cell>
          <cell r="U2510"/>
          <cell r="V2510"/>
          <cell r="W2510"/>
          <cell r="X2510" t="str">
            <v>2003</v>
          </cell>
          <cell r="Y2510" t="str">
            <v>8102978</v>
          </cell>
          <cell r="Z2510" t="str">
            <v>0</v>
          </cell>
          <cell r="AA2510" t="str">
            <v>K058</v>
          </cell>
          <cell r="AB2510" t="str">
            <v>020</v>
          </cell>
          <cell r="AC2510" t="str">
            <v>000</v>
          </cell>
          <cell r="AD2510"/>
          <cell r="AE2510">
            <v>1</v>
          </cell>
          <cell r="AF2510" t="str">
            <v>EA</v>
          </cell>
          <cell r="AG2510">
            <v>37754</v>
          </cell>
          <cell r="AH2510">
            <v>35604</v>
          </cell>
          <cell r="AI2510">
            <v>37754</v>
          </cell>
          <cell r="AJ2510">
            <v>16559</v>
          </cell>
          <cell r="AK2510">
            <v>-9713</v>
          </cell>
          <cell r="AL2510">
            <v>-831</v>
          </cell>
          <cell r="AM2510">
            <v>6015</v>
          </cell>
          <cell r="AN2510" t="str">
            <v>USD</v>
          </cell>
        </row>
        <row r="2511">
          <cell r="A2511" t="str">
            <v>0138</v>
          </cell>
          <cell r="B2511">
            <v>13853002277</v>
          </cell>
          <cell r="C2511" t="str">
            <v>0</v>
          </cell>
          <cell r="D2511" t="str">
            <v>53</v>
          </cell>
          <cell r="E2511" t="str">
            <v>CARROS SERV.COMCIAL. T-GONDOLA NS-TFM-56047</v>
          </cell>
          <cell r="F2511" t="str">
            <v>N.S. ANT. NDEM 116943</v>
          </cell>
          <cell r="G2511" t="str">
            <v>CARROS SERV.COMCIAL. T-GONDOLA NS-TFM-56047</v>
          </cell>
          <cell r="H2511" t="str">
            <v>TFM-56047</v>
          </cell>
          <cell r="I2511"/>
          <cell r="J2511" t="str">
            <v>FFCC</v>
          </cell>
          <cell r="K2511" t="str">
            <v>DPM8510138</v>
          </cell>
          <cell r="L2511"/>
          <cell r="M2511" t="str">
            <v>9999</v>
          </cell>
          <cell r="N2511"/>
          <cell r="O2511"/>
          <cell r="P2511" t="str">
            <v>HIOW</v>
          </cell>
          <cell r="Q2511" t="str">
            <v>S</v>
          </cell>
          <cell r="R2511" t="str">
            <v>53</v>
          </cell>
          <cell r="S2511" t="str">
            <v>0</v>
          </cell>
          <cell r="T2511" t="str">
            <v>GOND</v>
          </cell>
          <cell r="U2511"/>
          <cell r="V2511"/>
          <cell r="W2511"/>
          <cell r="X2511" t="str">
            <v>2003</v>
          </cell>
          <cell r="Y2511" t="str">
            <v>8102979</v>
          </cell>
          <cell r="Z2511" t="str">
            <v>0</v>
          </cell>
          <cell r="AA2511" t="str">
            <v>K058</v>
          </cell>
          <cell r="AB2511" t="str">
            <v>020</v>
          </cell>
          <cell r="AC2511" t="str">
            <v>000</v>
          </cell>
          <cell r="AD2511"/>
          <cell r="AE2511">
            <v>1</v>
          </cell>
          <cell r="AF2511" t="str">
            <v>EA</v>
          </cell>
          <cell r="AG2511">
            <v>37754</v>
          </cell>
          <cell r="AH2511">
            <v>35604</v>
          </cell>
          <cell r="AI2511">
            <v>37754</v>
          </cell>
          <cell r="AJ2511">
            <v>18341</v>
          </cell>
          <cell r="AK2511">
            <v>-10758</v>
          </cell>
          <cell r="AL2511">
            <v>-920</v>
          </cell>
          <cell r="AM2511">
            <v>6663</v>
          </cell>
          <cell r="AN2511" t="str">
            <v>USD</v>
          </cell>
        </row>
        <row r="2512">
          <cell r="A2512" t="str">
            <v>0138</v>
          </cell>
          <cell r="B2512">
            <v>13853002278</v>
          </cell>
          <cell r="C2512" t="str">
            <v>0</v>
          </cell>
          <cell r="D2512" t="str">
            <v>53</v>
          </cell>
          <cell r="E2512" t="str">
            <v>CARROS SERV.COMCIAL. T-GONDOLA NS-TFM-56048</v>
          </cell>
          <cell r="F2512" t="str">
            <v>N.S. ANT. NDM 116947</v>
          </cell>
          <cell r="G2512" t="str">
            <v>CARROS SERV.COMCIAL. T-GONDOLA NS-TFM-56048</v>
          </cell>
          <cell r="H2512" t="str">
            <v>TFM-56048</v>
          </cell>
          <cell r="I2512"/>
          <cell r="J2512" t="str">
            <v>FFCC</v>
          </cell>
          <cell r="K2512" t="str">
            <v>DPM8510138</v>
          </cell>
          <cell r="L2512"/>
          <cell r="M2512" t="str">
            <v>9999</v>
          </cell>
          <cell r="N2512"/>
          <cell r="O2512"/>
          <cell r="P2512" t="str">
            <v>HIOW</v>
          </cell>
          <cell r="Q2512" t="str">
            <v>S</v>
          </cell>
          <cell r="R2512" t="str">
            <v>53</v>
          </cell>
          <cell r="S2512" t="str">
            <v>0</v>
          </cell>
          <cell r="T2512" t="str">
            <v>GOND</v>
          </cell>
          <cell r="U2512"/>
          <cell r="V2512"/>
          <cell r="W2512"/>
          <cell r="X2512" t="str">
            <v>2003</v>
          </cell>
          <cell r="Y2512" t="str">
            <v>8102980</v>
          </cell>
          <cell r="Z2512" t="str">
            <v>0</v>
          </cell>
          <cell r="AA2512" t="str">
            <v>K058</v>
          </cell>
          <cell r="AB2512" t="str">
            <v>020</v>
          </cell>
          <cell r="AC2512" t="str">
            <v>000</v>
          </cell>
          <cell r="AD2512"/>
          <cell r="AE2512">
            <v>1</v>
          </cell>
          <cell r="AF2512" t="str">
            <v>EA</v>
          </cell>
          <cell r="AG2512">
            <v>37754</v>
          </cell>
          <cell r="AH2512">
            <v>35604</v>
          </cell>
          <cell r="AI2512">
            <v>37754</v>
          </cell>
          <cell r="AJ2512">
            <v>18874</v>
          </cell>
          <cell r="AK2512">
            <v>-11071</v>
          </cell>
          <cell r="AL2512">
            <v>-947</v>
          </cell>
          <cell r="AM2512">
            <v>6856</v>
          </cell>
          <cell r="AN2512" t="str">
            <v>USD</v>
          </cell>
        </row>
        <row r="2513">
          <cell r="A2513" t="str">
            <v>0138</v>
          </cell>
          <cell r="B2513">
            <v>13853002279</v>
          </cell>
          <cell r="C2513" t="str">
            <v>0</v>
          </cell>
          <cell r="D2513" t="str">
            <v>53</v>
          </cell>
          <cell r="E2513" t="str">
            <v>CARROS SERV.COMCIAL. T-GONDOLA NS-TFM-56049</v>
          </cell>
          <cell r="F2513" t="str">
            <v>N.S. ANT. NDM 116948</v>
          </cell>
          <cell r="G2513" t="str">
            <v>CARROS SERV.COMCIAL. T-GONDOLA NS-TFM-56049</v>
          </cell>
          <cell r="H2513" t="str">
            <v>TFM-56049</v>
          </cell>
          <cell r="I2513"/>
          <cell r="J2513" t="str">
            <v>FFCC</v>
          </cell>
          <cell r="K2513" t="str">
            <v>DPM8510138</v>
          </cell>
          <cell r="L2513"/>
          <cell r="M2513" t="str">
            <v>9999</v>
          </cell>
          <cell r="N2513"/>
          <cell r="O2513"/>
          <cell r="P2513" t="str">
            <v>HIOW</v>
          </cell>
          <cell r="Q2513" t="str">
            <v>S</v>
          </cell>
          <cell r="R2513" t="str">
            <v>53</v>
          </cell>
          <cell r="S2513" t="str">
            <v>0</v>
          </cell>
          <cell r="T2513" t="str">
            <v>GOND</v>
          </cell>
          <cell r="U2513"/>
          <cell r="V2513"/>
          <cell r="W2513"/>
          <cell r="X2513" t="str">
            <v>2003</v>
          </cell>
          <cell r="Y2513" t="str">
            <v>8102981</v>
          </cell>
          <cell r="Z2513" t="str">
            <v>0</v>
          </cell>
          <cell r="AA2513" t="str">
            <v>K058</v>
          </cell>
          <cell r="AB2513" t="str">
            <v>020</v>
          </cell>
          <cell r="AC2513" t="str">
            <v>000</v>
          </cell>
          <cell r="AD2513"/>
          <cell r="AE2513">
            <v>1</v>
          </cell>
          <cell r="AF2513" t="str">
            <v>EA</v>
          </cell>
          <cell r="AG2513">
            <v>37754</v>
          </cell>
          <cell r="AH2513">
            <v>35604</v>
          </cell>
          <cell r="AI2513">
            <v>37754</v>
          </cell>
          <cell r="AJ2513">
            <v>18874</v>
          </cell>
          <cell r="AK2513">
            <v>-11071</v>
          </cell>
          <cell r="AL2513">
            <v>-947</v>
          </cell>
          <cell r="AM2513">
            <v>6856</v>
          </cell>
          <cell r="AN2513" t="str">
            <v>USD</v>
          </cell>
        </row>
        <row r="2514">
          <cell r="A2514" t="str">
            <v>0138</v>
          </cell>
          <cell r="B2514">
            <v>13853002280</v>
          </cell>
          <cell r="C2514" t="str">
            <v>0</v>
          </cell>
          <cell r="D2514" t="str">
            <v>53</v>
          </cell>
          <cell r="E2514" t="str">
            <v>CARROS SERV.COMCIAL. T-GONDOLA NS-TFM-56050</v>
          </cell>
          <cell r="F2514" t="str">
            <v>N.S. ANT. NDM 116949</v>
          </cell>
          <cell r="G2514" t="str">
            <v>CARROS SERV.COMCIAL. T-GONDOLA NS-TFM-56050</v>
          </cell>
          <cell r="H2514" t="str">
            <v>TFM-56050</v>
          </cell>
          <cell r="I2514"/>
          <cell r="J2514" t="str">
            <v>FFCC</v>
          </cell>
          <cell r="K2514" t="str">
            <v>DPM8510138</v>
          </cell>
          <cell r="L2514"/>
          <cell r="M2514" t="str">
            <v>9999</v>
          </cell>
          <cell r="N2514"/>
          <cell r="O2514"/>
          <cell r="P2514" t="str">
            <v>HIOW</v>
          </cell>
          <cell r="Q2514" t="str">
            <v>S</v>
          </cell>
          <cell r="R2514" t="str">
            <v>53</v>
          </cell>
          <cell r="S2514" t="str">
            <v>0</v>
          </cell>
          <cell r="T2514" t="str">
            <v>GOND</v>
          </cell>
          <cell r="U2514"/>
          <cell r="V2514"/>
          <cell r="W2514"/>
          <cell r="X2514" t="str">
            <v>2003</v>
          </cell>
          <cell r="Y2514" t="str">
            <v>8102982</v>
          </cell>
          <cell r="Z2514" t="str">
            <v>0</v>
          </cell>
          <cell r="AA2514" t="str">
            <v>K058</v>
          </cell>
          <cell r="AB2514" t="str">
            <v>020</v>
          </cell>
          <cell r="AC2514" t="str">
            <v>000</v>
          </cell>
          <cell r="AD2514"/>
          <cell r="AE2514">
            <v>1</v>
          </cell>
          <cell r="AF2514" t="str">
            <v>EA</v>
          </cell>
          <cell r="AG2514">
            <v>37754</v>
          </cell>
          <cell r="AH2514">
            <v>35604</v>
          </cell>
          <cell r="AI2514">
            <v>37754</v>
          </cell>
          <cell r="AJ2514">
            <v>18874</v>
          </cell>
          <cell r="AK2514">
            <v>-11071</v>
          </cell>
          <cell r="AL2514">
            <v>-947</v>
          </cell>
          <cell r="AM2514">
            <v>6856</v>
          </cell>
          <cell r="AN2514" t="str">
            <v>USD</v>
          </cell>
        </row>
        <row r="2515">
          <cell r="A2515" t="str">
            <v>0138</v>
          </cell>
          <cell r="B2515">
            <v>13853002281</v>
          </cell>
          <cell r="C2515" t="str">
            <v>0</v>
          </cell>
          <cell r="D2515" t="str">
            <v>53</v>
          </cell>
          <cell r="E2515" t="str">
            <v>CARROS SERV.COMCIAL. T-GONDOLA NS-TFM-56051</v>
          </cell>
          <cell r="F2515" t="str">
            <v>N.S. ANT. NDM 116951</v>
          </cell>
          <cell r="G2515" t="str">
            <v>CARROS SERV.COMCIAL. T-GONDOLA NS-TFM-56051</v>
          </cell>
          <cell r="H2515" t="str">
            <v>TFM-56051</v>
          </cell>
          <cell r="I2515"/>
          <cell r="J2515" t="str">
            <v>FFCC</v>
          </cell>
          <cell r="K2515" t="str">
            <v>DPM8510138</v>
          </cell>
          <cell r="L2515"/>
          <cell r="M2515" t="str">
            <v>9999</v>
          </cell>
          <cell r="N2515"/>
          <cell r="O2515"/>
          <cell r="P2515" t="str">
            <v>HIOW</v>
          </cell>
          <cell r="Q2515" t="str">
            <v>S</v>
          </cell>
          <cell r="R2515" t="str">
            <v>53</v>
          </cell>
          <cell r="S2515" t="str">
            <v>0</v>
          </cell>
          <cell r="T2515" t="str">
            <v>GOND</v>
          </cell>
          <cell r="U2515"/>
          <cell r="V2515"/>
          <cell r="W2515"/>
          <cell r="X2515" t="str">
            <v>2003</v>
          </cell>
          <cell r="Y2515" t="str">
            <v>8102983</v>
          </cell>
          <cell r="Z2515" t="str">
            <v>0</v>
          </cell>
          <cell r="AA2515" t="str">
            <v>K058</v>
          </cell>
          <cell r="AB2515" t="str">
            <v>020</v>
          </cell>
          <cell r="AC2515" t="str">
            <v>000</v>
          </cell>
          <cell r="AD2515"/>
          <cell r="AE2515">
            <v>1</v>
          </cell>
          <cell r="AF2515" t="str">
            <v>EA</v>
          </cell>
          <cell r="AG2515">
            <v>37754</v>
          </cell>
          <cell r="AH2515">
            <v>35604</v>
          </cell>
          <cell r="AI2515">
            <v>37754</v>
          </cell>
          <cell r="AJ2515">
            <v>19941</v>
          </cell>
          <cell r="AK2515">
            <v>-11696</v>
          </cell>
          <cell r="AL2515">
            <v>-1001</v>
          </cell>
          <cell r="AM2515">
            <v>7244</v>
          </cell>
          <cell r="AN2515" t="str">
            <v>USD</v>
          </cell>
        </row>
        <row r="2516">
          <cell r="A2516" t="str">
            <v>0138</v>
          </cell>
          <cell r="B2516">
            <v>13853002282</v>
          </cell>
          <cell r="C2516" t="str">
            <v>0</v>
          </cell>
          <cell r="D2516" t="str">
            <v>53</v>
          </cell>
          <cell r="E2516" t="str">
            <v>CARROS SERV.COMCIAL. T-GONDOLA NS-TFM-56052</v>
          </cell>
          <cell r="F2516" t="str">
            <v>N.S. ANT. NDM 116955</v>
          </cell>
          <cell r="G2516" t="str">
            <v>CARROS SERV.COMCIAL. T-GONDOLA NS-TFM-56052</v>
          </cell>
          <cell r="H2516" t="str">
            <v>TFM-56052</v>
          </cell>
          <cell r="I2516"/>
          <cell r="J2516" t="str">
            <v>FFCC</v>
          </cell>
          <cell r="K2516" t="str">
            <v>DPM8510138</v>
          </cell>
          <cell r="L2516"/>
          <cell r="M2516" t="str">
            <v>9999</v>
          </cell>
          <cell r="N2516"/>
          <cell r="O2516"/>
          <cell r="P2516" t="str">
            <v>HIOW</v>
          </cell>
          <cell r="Q2516" t="str">
            <v>S</v>
          </cell>
          <cell r="R2516" t="str">
            <v>53</v>
          </cell>
          <cell r="S2516" t="str">
            <v>0</v>
          </cell>
          <cell r="T2516" t="str">
            <v>GOND</v>
          </cell>
          <cell r="U2516"/>
          <cell r="V2516"/>
          <cell r="W2516"/>
          <cell r="X2516" t="str">
            <v>2003</v>
          </cell>
          <cell r="Y2516" t="str">
            <v>8102984</v>
          </cell>
          <cell r="Z2516" t="str">
            <v>0</v>
          </cell>
          <cell r="AA2516" t="str">
            <v>K058</v>
          </cell>
          <cell r="AB2516" t="str">
            <v>020</v>
          </cell>
          <cell r="AC2516" t="str">
            <v>000</v>
          </cell>
          <cell r="AD2516"/>
          <cell r="AE2516">
            <v>1</v>
          </cell>
          <cell r="AF2516" t="str">
            <v>EA</v>
          </cell>
          <cell r="AG2516">
            <v>37754</v>
          </cell>
          <cell r="AH2516">
            <v>35604</v>
          </cell>
          <cell r="AI2516">
            <v>37754</v>
          </cell>
          <cell r="AJ2516">
            <v>20714</v>
          </cell>
          <cell r="AK2516">
            <v>-12150</v>
          </cell>
          <cell r="AL2516">
            <v>-1039</v>
          </cell>
          <cell r="AM2516">
            <v>7525</v>
          </cell>
          <cell r="AN2516" t="str">
            <v>USD</v>
          </cell>
        </row>
        <row r="2517">
          <cell r="A2517" t="str">
            <v>0138</v>
          </cell>
          <cell r="B2517">
            <v>13853002283</v>
          </cell>
          <cell r="C2517" t="str">
            <v>0</v>
          </cell>
          <cell r="D2517" t="str">
            <v>53</v>
          </cell>
          <cell r="E2517" t="str">
            <v>CARROS SERV.COMCIAL. T-GONDOLA NS-TFM-56053</v>
          </cell>
          <cell r="F2517" t="str">
            <v>N.S. ANT. NDM 116958</v>
          </cell>
          <cell r="G2517" t="str">
            <v>CARROS SERV.COMCIAL. T-GONDOLA NS-TFM-56053</v>
          </cell>
          <cell r="H2517" t="str">
            <v>TFM-56053</v>
          </cell>
          <cell r="I2517"/>
          <cell r="J2517" t="str">
            <v>FFCC</v>
          </cell>
          <cell r="K2517" t="str">
            <v>DPM8510138</v>
          </cell>
          <cell r="L2517"/>
          <cell r="M2517" t="str">
            <v>9999</v>
          </cell>
          <cell r="N2517"/>
          <cell r="O2517"/>
          <cell r="P2517" t="str">
            <v>HIOW</v>
          </cell>
          <cell r="Q2517" t="str">
            <v>S</v>
          </cell>
          <cell r="R2517" t="str">
            <v>53</v>
          </cell>
          <cell r="S2517" t="str">
            <v>0</v>
          </cell>
          <cell r="T2517" t="str">
            <v>GOND</v>
          </cell>
          <cell r="U2517"/>
          <cell r="V2517"/>
          <cell r="W2517"/>
          <cell r="X2517" t="str">
            <v>2003</v>
          </cell>
          <cell r="Y2517" t="str">
            <v>8102985</v>
          </cell>
          <cell r="Z2517" t="str">
            <v>0</v>
          </cell>
          <cell r="AA2517" t="str">
            <v>K058</v>
          </cell>
          <cell r="AB2517" t="str">
            <v>020</v>
          </cell>
          <cell r="AC2517" t="str">
            <v>000</v>
          </cell>
          <cell r="AD2517"/>
          <cell r="AE2517">
            <v>1</v>
          </cell>
          <cell r="AF2517" t="str">
            <v>EA</v>
          </cell>
          <cell r="AG2517">
            <v>37754</v>
          </cell>
          <cell r="AH2517">
            <v>35604</v>
          </cell>
          <cell r="AI2517">
            <v>37754</v>
          </cell>
          <cell r="AJ2517">
            <v>21118</v>
          </cell>
          <cell r="AK2517">
            <v>-12387</v>
          </cell>
          <cell r="AL2517">
            <v>-1060</v>
          </cell>
          <cell r="AM2517">
            <v>7671</v>
          </cell>
          <cell r="AN2517" t="str">
            <v>USD</v>
          </cell>
        </row>
        <row r="2518">
          <cell r="A2518" t="str">
            <v>0138</v>
          </cell>
          <cell r="B2518">
            <v>13853002284</v>
          </cell>
          <cell r="C2518" t="str">
            <v>0</v>
          </cell>
          <cell r="D2518" t="str">
            <v>53</v>
          </cell>
          <cell r="E2518" t="str">
            <v>CARROS SERV.COMCIAL. T-GONDOLA NS-TFM-56054</v>
          </cell>
          <cell r="F2518" t="str">
            <v>N.S. ANT. NDEM 116959</v>
          </cell>
          <cell r="G2518" t="str">
            <v>CARROS SERV.COMCIAL. T-GONDOLA NS-TFM-56054</v>
          </cell>
          <cell r="H2518" t="str">
            <v>TFM-56054</v>
          </cell>
          <cell r="I2518"/>
          <cell r="J2518" t="str">
            <v>FFCC</v>
          </cell>
          <cell r="K2518" t="str">
            <v>DPM8510138</v>
          </cell>
          <cell r="L2518"/>
          <cell r="M2518" t="str">
            <v>9999</v>
          </cell>
          <cell r="N2518"/>
          <cell r="O2518"/>
          <cell r="P2518" t="str">
            <v>HIOW</v>
          </cell>
          <cell r="Q2518" t="str">
            <v>S</v>
          </cell>
          <cell r="R2518" t="str">
            <v>53</v>
          </cell>
          <cell r="S2518" t="str">
            <v>0</v>
          </cell>
          <cell r="T2518" t="str">
            <v>GOND</v>
          </cell>
          <cell r="U2518"/>
          <cell r="V2518"/>
          <cell r="W2518"/>
          <cell r="X2518" t="str">
            <v>2003</v>
          </cell>
          <cell r="Y2518" t="str">
            <v>8102986</v>
          </cell>
          <cell r="Z2518" t="str">
            <v>0</v>
          </cell>
          <cell r="AA2518" t="str">
            <v>K058</v>
          </cell>
          <cell r="AB2518" t="str">
            <v>020</v>
          </cell>
          <cell r="AC2518" t="str">
            <v>000</v>
          </cell>
          <cell r="AD2518"/>
          <cell r="AE2518">
            <v>1</v>
          </cell>
          <cell r="AF2518" t="str">
            <v>EA</v>
          </cell>
          <cell r="AG2518">
            <v>37754</v>
          </cell>
          <cell r="AH2518">
            <v>35604</v>
          </cell>
          <cell r="AI2518">
            <v>37754</v>
          </cell>
          <cell r="AJ2518">
            <v>15326</v>
          </cell>
          <cell r="AK2518">
            <v>-8990</v>
          </cell>
          <cell r="AL2518">
            <v>-769</v>
          </cell>
          <cell r="AM2518">
            <v>5567</v>
          </cell>
          <cell r="AN2518" t="str">
            <v>USD</v>
          </cell>
        </row>
        <row r="2519">
          <cell r="A2519" t="str">
            <v>0138</v>
          </cell>
          <cell r="B2519">
            <v>13853002285</v>
          </cell>
          <cell r="C2519" t="str">
            <v>0</v>
          </cell>
          <cell r="D2519" t="str">
            <v>53</v>
          </cell>
          <cell r="E2519" t="str">
            <v>CARROS SERV.COMCIAL. T-GONDOLA NS-TFM-56057</v>
          </cell>
          <cell r="F2519" t="str">
            <v>N.S. ANT. NDM 116964</v>
          </cell>
          <cell r="G2519" t="str">
            <v>CARROS SERV.COMCIAL. T-GONDOLA NS-TFM-56057</v>
          </cell>
          <cell r="H2519" t="str">
            <v>TFM-56057</v>
          </cell>
          <cell r="I2519"/>
          <cell r="J2519" t="str">
            <v>FFCC</v>
          </cell>
          <cell r="K2519" t="str">
            <v>DPM8510138</v>
          </cell>
          <cell r="L2519"/>
          <cell r="M2519" t="str">
            <v>9999</v>
          </cell>
          <cell r="N2519"/>
          <cell r="O2519"/>
          <cell r="P2519" t="str">
            <v>HIOW</v>
          </cell>
          <cell r="Q2519" t="str">
            <v>S</v>
          </cell>
          <cell r="R2519" t="str">
            <v>53</v>
          </cell>
          <cell r="S2519" t="str">
            <v>0</v>
          </cell>
          <cell r="T2519" t="str">
            <v>GOND</v>
          </cell>
          <cell r="U2519"/>
          <cell r="V2519"/>
          <cell r="W2519"/>
          <cell r="X2519" t="str">
            <v>2003</v>
          </cell>
          <cell r="Y2519" t="str">
            <v>8102987</v>
          </cell>
          <cell r="Z2519" t="str">
            <v>0</v>
          </cell>
          <cell r="AA2519" t="str">
            <v>K058</v>
          </cell>
          <cell r="AB2519" t="str">
            <v>020</v>
          </cell>
          <cell r="AC2519" t="str">
            <v>000</v>
          </cell>
          <cell r="AD2519"/>
          <cell r="AE2519">
            <v>1</v>
          </cell>
          <cell r="AF2519" t="str">
            <v>EA</v>
          </cell>
          <cell r="AG2519">
            <v>37754</v>
          </cell>
          <cell r="AH2519">
            <v>35604</v>
          </cell>
          <cell r="AI2519">
            <v>37754</v>
          </cell>
          <cell r="AJ2519">
            <v>20507</v>
          </cell>
          <cell r="AK2519">
            <v>-12028</v>
          </cell>
          <cell r="AL2519">
            <v>-1029</v>
          </cell>
          <cell r="AM2519">
            <v>7450</v>
          </cell>
          <cell r="AN2519" t="str">
            <v>USD</v>
          </cell>
        </row>
        <row r="2520">
          <cell r="A2520" t="str">
            <v>0138</v>
          </cell>
          <cell r="B2520">
            <v>13853002286</v>
          </cell>
          <cell r="C2520" t="str">
            <v>0</v>
          </cell>
          <cell r="D2520" t="str">
            <v>53</v>
          </cell>
          <cell r="E2520" t="str">
            <v>CARROS SERV.COMCIAL. T-GONDOLA NS-TFM-56058</v>
          </cell>
          <cell r="F2520" t="str">
            <v>N.S. ANT. NDM 116966</v>
          </cell>
          <cell r="G2520" t="str">
            <v>CARROS SERV.COMCIAL. T-GONDOLA NS-TFM-56058</v>
          </cell>
          <cell r="H2520" t="str">
            <v>TFM-56058</v>
          </cell>
          <cell r="I2520"/>
          <cell r="J2520" t="str">
            <v>FFCC</v>
          </cell>
          <cell r="K2520" t="str">
            <v>DPM8510138</v>
          </cell>
          <cell r="L2520"/>
          <cell r="M2520" t="str">
            <v>9999</v>
          </cell>
          <cell r="N2520"/>
          <cell r="O2520"/>
          <cell r="P2520" t="str">
            <v>HIOW</v>
          </cell>
          <cell r="Q2520" t="str">
            <v>S</v>
          </cell>
          <cell r="R2520" t="str">
            <v>53</v>
          </cell>
          <cell r="S2520" t="str">
            <v>0</v>
          </cell>
          <cell r="T2520" t="str">
            <v>GOND</v>
          </cell>
          <cell r="U2520"/>
          <cell r="V2520"/>
          <cell r="W2520"/>
          <cell r="X2520" t="str">
            <v>2003</v>
          </cell>
          <cell r="Y2520" t="str">
            <v>8102988</v>
          </cell>
          <cell r="Z2520" t="str">
            <v>0</v>
          </cell>
          <cell r="AA2520" t="str">
            <v>K058</v>
          </cell>
          <cell r="AB2520" t="str">
            <v>020</v>
          </cell>
          <cell r="AC2520" t="str">
            <v>000</v>
          </cell>
          <cell r="AD2520"/>
          <cell r="AE2520">
            <v>1</v>
          </cell>
          <cell r="AF2520" t="str">
            <v>EA</v>
          </cell>
          <cell r="AG2520">
            <v>37754</v>
          </cell>
          <cell r="AH2520">
            <v>35604</v>
          </cell>
          <cell r="AI2520">
            <v>37754</v>
          </cell>
          <cell r="AJ2520">
            <v>18874</v>
          </cell>
          <cell r="AK2520">
            <v>-11071</v>
          </cell>
          <cell r="AL2520">
            <v>-947</v>
          </cell>
          <cell r="AM2520">
            <v>6856</v>
          </cell>
          <cell r="AN2520" t="str">
            <v>USD</v>
          </cell>
        </row>
        <row r="2521">
          <cell r="A2521" t="str">
            <v>0138</v>
          </cell>
          <cell r="B2521">
            <v>13853002287</v>
          </cell>
          <cell r="C2521" t="str">
            <v>0</v>
          </cell>
          <cell r="D2521" t="str">
            <v>53</v>
          </cell>
          <cell r="E2521" t="str">
            <v>CARROS SERV.COMCIAL. T-GONDOLA NS-TFM-56061</v>
          </cell>
          <cell r="F2521" t="str">
            <v>N.S. ANT. NDM 116969</v>
          </cell>
          <cell r="G2521" t="str">
            <v>CARROS SERV.COMCIAL. T-GONDOLA NS-TFM-56061</v>
          </cell>
          <cell r="H2521" t="str">
            <v>TFM-56061</v>
          </cell>
          <cell r="I2521"/>
          <cell r="J2521" t="str">
            <v>FFCC</v>
          </cell>
          <cell r="K2521" t="str">
            <v>DPM8510138</v>
          </cell>
          <cell r="L2521"/>
          <cell r="M2521" t="str">
            <v>9999</v>
          </cell>
          <cell r="N2521"/>
          <cell r="O2521"/>
          <cell r="P2521" t="str">
            <v>HIOW</v>
          </cell>
          <cell r="Q2521" t="str">
            <v>S</v>
          </cell>
          <cell r="R2521" t="str">
            <v>53</v>
          </cell>
          <cell r="S2521" t="str">
            <v>0</v>
          </cell>
          <cell r="T2521" t="str">
            <v>GOND</v>
          </cell>
          <cell r="U2521"/>
          <cell r="V2521"/>
          <cell r="W2521"/>
          <cell r="X2521" t="str">
            <v>2003</v>
          </cell>
          <cell r="Y2521" t="str">
            <v>8102989</v>
          </cell>
          <cell r="Z2521" t="str">
            <v>0</v>
          </cell>
          <cell r="AA2521" t="str">
            <v>K058</v>
          </cell>
          <cell r="AB2521" t="str">
            <v>020</v>
          </cell>
          <cell r="AC2521" t="str">
            <v>000</v>
          </cell>
          <cell r="AD2521"/>
          <cell r="AE2521">
            <v>1</v>
          </cell>
          <cell r="AF2521" t="str">
            <v>EA</v>
          </cell>
          <cell r="AG2521">
            <v>37754</v>
          </cell>
          <cell r="AH2521">
            <v>35604</v>
          </cell>
          <cell r="AI2521">
            <v>37754</v>
          </cell>
          <cell r="AJ2521">
            <v>20957</v>
          </cell>
          <cell r="AK2521">
            <v>-12293</v>
          </cell>
          <cell r="AL2521">
            <v>-1052</v>
          </cell>
          <cell r="AM2521">
            <v>7612</v>
          </cell>
          <cell r="AN2521" t="str">
            <v>USD</v>
          </cell>
        </row>
        <row r="2522">
          <cell r="A2522" t="str">
            <v>0138</v>
          </cell>
          <cell r="B2522">
            <v>13853002288</v>
          </cell>
          <cell r="C2522" t="str">
            <v>0</v>
          </cell>
          <cell r="D2522" t="str">
            <v>53</v>
          </cell>
          <cell r="E2522" t="str">
            <v>CARROS SERV.COMCIAL. T-GONDOLA NS-TFM-56062</v>
          </cell>
          <cell r="F2522" t="str">
            <v>N.S. ANT. NDM 116970</v>
          </cell>
          <cell r="G2522" t="str">
            <v>CARROS SERV.COMCIAL. T-GONDOLA NS-TFM-56062</v>
          </cell>
          <cell r="H2522" t="str">
            <v>TFM-56062</v>
          </cell>
          <cell r="I2522"/>
          <cell r="J2522" t="str">
            <v>FFCC</v>
          </cell>
          <cell r="K2522" t="str">
            <v>DPM8510138</v>
          </cell>
          <cell r="L2522"/>
          <cell r="M2522" t="str">
            <v>9999</v>
          </cell>
          <cell r="N2522"/>
          <cell r="O2522"/>
          <cell r="P2522" t="str">
            <v>HIOW</v>
          </cell>
          <cell r="Q2522" t="str">
            <v>S</v>
          </cell>
          <cell r="R2522" t="str">
            <v>53</v>
          </cell>
          <cell r="S2522" t="str">
            <v>0</v>
          </cell>
          <cell r="T2522" t="str">
            <v>GOND</v>
          </cell>
          <cell r="U2522"/>
          <cell r="V2522"/>
          <cell r="W2522"/>
          <cell r="X2522" t="str">
            <v>2003</v>
          </cell>
          <cell r="Y2522" t="str">
            <v>8102990</v>
          </cell>
          <cell r="Z2522" t="str">
            <v>0</v>
          </cell>
          <cell r="AA2522" t="str">
            <v>K058</v>
          </cell>
          <cell r="AB2522" t="str">
            <v>020</v>
          </cell>
          <cell r="AC2522" t="str">
            <v>000</v>
          </cell>
          <cell r="AD2522"/>
          <cell r="AE2522">
            <v>1</v>
          </cell>
          <cell r="AF2522" t="str">
            <v>EA</v>
          </cell>
          <cell r="AG2522">
            <v>37754</v>
          </cell>
          <cell r="AH2522">
            <v>35604</v>
          </cell>
          <cell r="AI2522">
            <v>37754</v>
          </cell>
          <cell r="AJ2522">
            <v>18874</v>
          </cell>
          <cell r="AK2522">
            <v>-11071</v>
          </cell>
          <cell r="AL2522">
            <v>-947</v>
          </cell>
          <cell r="AM2522">
            <v>6856</v>
          </cell>
          <cell r="AN2522" t="str">
            <v>USD</v>
          </cell>
        </row>
        <row r="2523">
          <cell r="A2523" t="str">
            <v>0138</v>
          </cell>
          <cell r="B2523">
            <v>13853002289</v>
          </cell>
          <cell r="C2523" t="str">
            <v>0</v>
          </cell>
          <cell r="D2523" t="str">
            <v>53</v>
          </cell>
          <cell r="E2523" t="str">
            <v>CARROS SERV.COMCIAL. T-GONDOLA NS-TFM-56064</v>
          </cell>
          <cell r="F2523" t="str">
            <v>N.S. ANT. NDEM 116972</v>
          </cell>
          <cell r="G2523" t="str">
            <v>CARROS SERV.COMCIAL. T-GONDOLA NS-TFM-56064</v>
          </cell>
          <cell r="H2523" t="str">
            <v>TFM-56064</v>
          </cell>
          <cell r="I2523"/>
          <cell r="J2523" t="str">
            <v>FFCC</v>
          </cell>
          <cell r="K2523" t="str">
            <v>DPM8510138</v>
          </cell>
          <cell r="L2523"/>
          <cell r="M2523" t="str">
            <v>9999</v>
          </cell>
          <cell r="N2523"/>
          <cell r="O2523"/>
          <cell r="P2523" t="str">
            <v>HIOW</v>
          </cell>
          <cell r="Q2523" t="str">
            <v>S</v>
          </cell>
          <cell r="R2523" t="str">
            <v>53</v>
          </cell>
          <cell r="S2523" t="str">
            <v>0</v>
          </cell>
          <cell r="T2523" t="str">
            <v>GOND</v>
          </cell>
          <cell r="U2523"/>
          <cell r="V2523"/>
          <cell r="W2523"/>
          <cell r="X2523" t="str">
            <v>2003</v>
          </cell>
          <cell r="Y2523" t="str">
            <v>8102991</v>
          </cell>
          <cell r="Z2523" t="str">
            <v>0</v>
          </cell>
          <cell r="AA2523" t="str">
            <v>K058</v>
          </cell>
          <cell r="AB2523" t="str">
            <v>020</v>
          </cell>
          <cell r="AC2523" t="str">
            <v>000</v>
          </cell>
          <cell r="AD2523"/>
          <cell r="AE2523">
            <v>1</v>
          </cell>
          <cell r="AF2523" t="str">
            <v>EA</v>
          </cell>
          <cell r="AG2523">
            <v>37754</v>
          </cell>
          <cell r="AH2523">
            <v>35604</v>
          </cell>
          <cell r="AI2523">
            <v>37754</v>
          </cell>
          <cell r="AJ2523">
            <v>15918</v>
          </cell>
          <cell r="AK2523">
            <v>-9337</v>
          </cell>
          <cell r="AL2523">
            <v>-799</v>
          </cell>
          <cell r="AM2523">
            <v>5782</v>
          </cell>
          <cell r="AN2523" t="str">
            <v>USD</v>
          </cell>
        </row>
        <row r="2524">
          <cell r="A2524" t="str">
            <v>0138</v>
          </cell>
          <cell r="B2524">
            <v>13853002290</v>
          </cell>
          <cell r="C2524" t="str">
            <v>0</v>
          </cell>
          <cell r="D2524" t="str">
            <v>53</v>
          </cell>
          <cell r="E2524" t="str">
            <v>CARROS SERV.COMCIAL. T-GONDOLA NS-TFM-56065</v>
          </cell>
          <cell r="F2524" t="str">
            <v>N.S. ANT. NDEM 116973</v>
          </cell>
          <cell r="G2524" t="str">
            <v>CARROS SERV.COMCIAL. T-GONDOLA NS-TFM-56065</v>
          </cell>
          <cell r="H2524" t="str">
            <v>TFM-56065</v>
          </cell>
          <cell r="I2524"/>
          <cell r="J2524" t="str">
            <v>FFCC</v>
          </cell>
          <cell r="K2524" t="str">
            <v>DPM8510138</v>
          </cell>
          <cell r="L2524"/>
          <cell r="M2524" t="str">
            <v>9999</v>
          </cell>
          <cell r="N2524"/>
          <cell r="O2524"/>
          <cell r="P2524" t="str">
            <v>HIOW</v>
          </cell>
          <cell r="Q2524" t="str">
            <v>S</v>
          </cell>
          <cell r="R2524" t="str">
            <v>53</v>
          </cell>
          <cell r="S2524" t="str">
            <v>0</v>
          </cell>
          <cell r="T2524" t="str">
            <v>GOND</v>
          </cell>
          <cell r="U2524"/>
          <cell r="V2524"/>
          <cell r="W2524"/>
          <cell r="X2524" t="str">
            <v>2003</v>
          </cell>
          <cell r="Y2524" t="str">
            <v>8102992</v>
          </cell>
          <cell r="Z2524" t="str">
            <v>0</v>
          </cell>
          <cell r="AA2524" t="str">
            <v>K058</v>
          </cell>
          <cell r="AB2524" t="str">
            <v>020</v>
          </cell>
          <cell r="AC2524" t="str">
            <v>000</v>
          </cell>
          <cell r="AD2524"/>
          <cell r="AE2524">
            <v>1</v>
          </cell>
          <cell r="AF2524" t="str">
            <v>EA</v>
          </cell>
          <cell r="AG2524">
            <v>37754</v>
          </cell>
          <cell r="AH2524">
            <v>35604</v>
          </cell>
          <cell r="AI2524">
            <v>37754</v>
          </cell>
          <cell r="AJ2524">
            <v>12366</v>
          </cell>
          <cell r="AK2524">
            <v>-7254</v>
          </cell>
          <cell r="AL2524">
            <v>-620</v>
          </cell>
          <cell r="AM2524">
            <v>4492</v>
          </cell>
          <cell r="AN2524" t="str">
            <v>USD</v>
          </cell>
        </row>
        <row r="2525">
          <cell r="A2525" t="str">
            <v>0138</v>
          </cell>
          <cell r="B2525">
            <v>13853002291</v>
          </cell>
          <cell r="C2525" t="str">
            <v>0</v>
          </cell>
          <cell r="D2525" t="str">
            <v>53</v>
          </cell>
          <cell r="E2525" t="str">
            <v>CARROS SERV.COMCIAL. T-GONDOLA NS-TFM-56066</v>
          </cell>
          <cell r="F2525" t="str">
            <v>N.S. ANT. NDM 116974</v>
          </cell>
          <cell r="G2525" t="str">
            <v>CARROS SERV.COMCIAL. T-GONDOLA NS-TFM-56066</v>
          </cell>
          <cell r="H2525" t="str">
            <v>TFM-56066</v>
          </cell>
          <cell r="I2525"/>
          <cell r="J2525" t="str">
            <v>FFCC</v>
          </cell>
          <cell r="K2525" t="str">
            <v>DPM8510138</v>
          </cell>
          <cell r="L2525"/>
          <cell r="M2525" t="str">
            <v>9999</v>
          </cell>
          <cell r="N2525"/>
          <cell r="O2525"/>
          <cell r="P2525" t="str">
            <v>HIOW</v>
          </cell>
          <cell r="Q2525" t="str">
            <v>S</v>
          </cell>
          <cell r="R2525" t="str">
            <v>53</v>
          </cell>
          <cell r="S2525" t="str">
            <v>0</v>
          </cell>
          <cell r="T2525" t="str">
            <v>GOND</v>
          </cell>
          <cell r="U2525"/>
          <cell r="V2525"/>
          <cell r="W2525"/>
          <cell r="X2525" t="str">
            <v>2003</v>
          </cell>
          <cell r="Y2525" t="str">
            <v>8102993</v>
          </cell>
          <cell r="Z2525" t="str">
            <v>0</v>
          </cell>
          <cell r="AA2525" t="str">
            <v>K058</v>
          </cell>
          <cell r="AB2525" t="str">
            <v>020</v>
          </cell>
          <cell r="AC2525" t="str">
            <v>000</v>
          </cell>
          <cell r="AD2525"/>
          <cell r="AE2525">
            <v>1</v>
          </cell>
          <cell r="AF2525" t="str">
            <v>EA</v>
          </cell>
          <cell r="AG2525">
            <v>37754</v>
          </cell>
          <cell r="AH2525">
            <v>35604</v>
          </cell>
          <cell r="AI2525">
            <v>37754</v>
          </cell>
          <cell r="AJ2525">
            <v>18874</v>
          </cell>
          <cell r="AK2525">
            <v>-11071</v>
          </cell>
          <cell r="AL2525">
            <v>-947</v>
          </cell>
          <cell r="AM2525">
            <v>6856</v>
          </cell>
          <cell r="AN2525" t="str">
            <v>USD</v>
          </cell>
        </row>
        <row r="2526">
          <cell r="A2526" t="str">
            <v>0138</v>
          </cell>
          <cell r="B2526">
            <v>13853002292</v>
          </cell>
          <cell r="C2526" t="str">
            <v>0</v>
          </cell>
          <cell r="D2526" t="str">
            <v>53</v>
          </cell>
          <cell r="E2526" t="str">
            <v>CARROS SERV.COMCIAL. T-GONDOLA NS-TFM-56067</v>
          </cell>
          <cell r="F2526" t="str">
            <v>N.S. ANT. NDM 116976</v>
          </cell>
          <cell r="G2526" t="str">
            <v>CARROS SERV.COMCIAL. T-GONDOLA NS-TFM-56067</v>
          </cell>
          <cell r="H2526" t="str">
            <v>TFM-56067</v>
          </cell>
          <cell r="I2526"/>
          <cell r="J2526" t="str">
            <v>FFCC</v>
          </cell>
          <cell r="K2526" t="str">
            <v>DPM8510138</v>
          </cell>
          <cell r="L2526"/>
          <cell r="M2526" t="str">
            <v>9999</v>
          </cell>
          <cell r="N2526"/>
          <cell r="O2526"/>
          <cell r="P2526" t="str">
            <v>HIOW</v>
          </cell>
          <cell r="Q2526" t="str">
            <v>S</v>
          </cell>
          <cell r="R2526" t="str">
            <v>53</v>
          </cell>
          <cell r="S2526" t="str">
            <v>0</v>
          </cell>
          <cell r="T2526" t="str">
            <v>GOND</v>
          </cell>
          <cell r="U2526"/>
          <cell r="V2526"/>
          <cell r="W2526"/>
          <cell r="X2526" t="str">
            <v>2003</v>
          </cell>
          <cell r="Y2526" t="str">
            <v>8102994</v>
          </cell>
          <cell r="Z2526" t="str">
            <v>0</v>
          </cell>
          <cell r="AA2526" t="str">
            <v>K058</v>
          </cell>
          <cell r="AB2526" t="str">
            <v>020</v>
          </cell>
          <cell r="AC2526" t="str">
            <v>000</v>
          </cell>
          <cell r="AD2526"/>
          <cell r="AE2526">
            <v>1</v>
          </cell>
          <cell r="AF2526" t="str">
            <v>EA</v>
          </cell>
          <cell r="AG2526">
            <v>37754</v>
          </cell>
          <cell r="AH2526">
            <v>35604</v>
          </cell>
          <cell r="AI2526">
            <v>37754</v>
          </cell>
          <cell r="AJ2526">
            <v>18874</v>
          </cell>
          <cell r="AK2526">
            <v>-11071</v>
          </cell>
          <cell r="AL2526">
            <v>-947</v>
          </cell>
          <cell r="AM2526">
            <v>6856</v>
          </cell>
          <cell r="AN2526" t="str">
            <v>USD</v>
          </cell>
        </row>
        <row r="2527">
          <cell r="A2527" t="str">
            <v>0138</v>
          </cell>
          <cell r="B2527">
            <v>13853002293</v>
          </cell>
          <cell r="C2527" t="str">
            <v>0</v>
          </cell>
          <cell r="D2527" t="str">
            <v>53</v>
          </cell>
          <cell r="E2527" t="str">
            <v>CARROS SERV.COMCIAL. T-GONDOLA NS-TFM-56068</v>
          </cell>
          <cell r="F2527" t="str">
            <v>N.S. ANT. NDM 116978</v>
          </cell>
          <cell r="G2527" t="str">
            <v>CARROS SERV.COMCIAL. T-GONDOLA NS-TFM-56068</v>
          </cell>
          <cell r="H2527" t="str">
            <v>TFM-56068</v>
          </cell>
          <cell r="I2527"/>
          <cell r="J2527" t="str">
            <v>FFCC</v>
          </cell>
          <cell r="K2527" t="str">
            <v>DPM8510138</v>
          </cell>
          <cell r="L2527"/>
          <cell r="M2527" t="str">
            <v>9999</v>
          </cell>
          <cell r="N2527"/>
          <cell r="O2527"/>
          <cell r="P2527" t="str">
            <v>HIOW</v>
          </cell>
          <cell r="Q2527" t="str">
            <v>S</v>
          </cell>
          <cell r="R2527" t="str">
            <v>53</v>
          </cell>
          <cell r="S2527" t="str">
            <v>0</v>
          </cell>
          <cell r="T2527" t="str">
            <v>GOND</v>
          </cell>
          <cell r="U2527"/>
          <cell r="V2527"/>
          <cell r="W2527"/>
          <cell r="X2527" t="str">
            <v>2003</v>
          </cell>
          <cell r="Y2527" t="str">
            <v>8102995</v>
          </cell>
          <cell r="Z2527" t="str">
            <v>0</v>
          </cell>
          <cell r="AA2527" t="str">
            <v>K058</v>
          </cell>
          <cell r="AB2527" t="str">
            <v>020</v>
          </cell>
          <cell r="AC2527" t="str">
            <v>000</v>
          </cell>
          <cell r="AD2527"/>
          <cell r="AE2527">
            <v>1</v>
          </cell>
          <cell r="AF2527" t="str">
            <v>EA</v>
          </cell>
          <cell r="AG2527">
            <v>37754</v>
          </cell>
          <cell r="AH2527">
            <v>35604</v>
          </cell>
          <cell r="AI2527">
            <v>37754</v>
          </cell>
          <cell r="AJ2527">
            <v>18874</v>
          </cell>
          <cell r="AK2527">
            <v>-11071</v>
          </cell>
          <cell r="AL2527">
            <v>-947</v>
          </cell>
          <cell r="AM2527">
            <v>6856</v>
          </cell>
          <cell r="AN2527" t="str">
            <v>USD</v>
          </cell>
        </row>
        <row r="2528">
          <cell r="A2528" t="str">
            <v>0138</v>
          </cell>
          <cell r="B2528">
            <v>13853002294</v>
          </cell>
          <cell r="C2528" t="str">
            <v>0</v>
          </cell>
          <cell r="D2528" t="str">
            <v>53</v>
          </cell>
          <cell r="E2528" t="str">
            <v>CARROS SERV.COMCIAL. T-GONDOLA NS-TFM-56069</v>
          </cell>
          <cell r="F2528" t="str">
            <v>N.S. ANT. NDM 116980</v>
          </cell>
          <cell r="G2528" t="str">
            <v>CARROS SERV.COMCIAL. T-GONDOLA NS-TFM-56069</v>
          </cell>
          <cell r="H2528" t="str">
            <v>TFM-56069</v>
          </cell>
          <cell r="I2528"/>
          <cell r="J2528" t="str">
            <v>FFCC</v>
          </cell>
          <cell r="K2528" t="str">
            <v>DPM8510138</v>
          </cell>
          <cell r="L2528"/>
          <cell r="M2528" t="str">
            <v>9999</v>
          </cell>
          <cell r="N2528"/>
          <cell r="O2528"/>
          <cell r="P2528" t="str">
            <v>HIOW</v>
          </cell>
          <cell r="Q2528" t="str">
            <v>S</v>
          </cell>
          <cell r="R2528" t="str">
            <v>53</v>
          </cell>
          <cell r="S2528" t="str">
            <v>0</v>
          </cell>
          <cell r="T2528" t="str">
            <v>GOND</v>
          </cell>
          <cell r="U2528"/>
          <cell r="V2528"/>
          <cell r="W2528"/>
          <cell r="X2528" t="str">
            <v>2003</v>
          </cell>
          <cell r="Y2528" t="str">
            <v>8102996</v>
          </cell>
          <cell r="Z2528" t="str">
            <v>0</v>
          </cell>
          <cell r="AA2528" t="str">
            <v>K058</v>
          </cell>
          <cell r="AB2528" t="str">
            <v>020</v>
          </cell>
          <cell r="AC2528" t="str">
            <v>000</v>
          </cell>
          <cell r="AD2528"/>
          <cell r="AE2528">
            <v>1</v>
          </cell>
          <cell r="AF2528" t="str">
            <v>EA</v>
          </cell>
          <cell r="AG2528">
            <v>37754</v>
          </cell>
          <cell r="AH2528">
            <v>35604</v>
          </cell>
          <cell r="AI2528">
            <v>37754</v>
          </cell>
          <cell r="AJ2528">
            <v>18874</v>
          </cell>
          <cell r="AK2528">
            <v>-11071</v>
          </cell>
          <cell r="AL2528">
            <v>-947</v>
          </cell>
          <cell r="AM2528">
            <v>6856</v>
          </cell>
          <cell r="AN2528" t="str">
            <v>USD</v>
          </cell>
        </row>
        <row r="2529">
          <cell r="A2529" t="str">
            <v>0138</v>
          </cell>
          <cell r="B2529">
            <v>13853002295</v>
          </cell>
          <cell r="C2529" t="str">
            <v>0</v>
          </cell>
          <cell r="D2529" t="str">
            <v>53</v>
          </cell>
          <cell r="E2529" t="str">
            <v>CARROS SERV.COMCIAL. T-GONDOLA NS-TFM-56070</v>
          </cell>
          <cell r="F2529" t="str">
            <v>N.S. ANT. NDM 116981</v>
          </cell>
          <cell r="G2529" t="str">
            <v>CARROS SERV.COMCIAL. T-GONDOLA NS-TFM-56070</v>
          </cell>
          <cell r="H2529" t="str">
            <v>TFM-56070</v>
          </cell>
          <cell r="I2529"/>
          <cell r="J2529" t="str">
            <v>FFCC</v>
          </cell>
          <cell r="K2529" t="str">
            <v>DPM8510138</v>
          </cell>
          <cell r="L2529"/>
          <cell r="M2529" t="str">
            <v>9999</v>
          </cell>
          <cell r="N2529"/>
          <cell r="O2529"/>
          <cell r="P2529" t="str">
            <v>HIOW</v>
          </cell>
          <cell r="Q2529" t="str">
            <v>S</v>
          </cell>
          <cell r="R2529" t="str">
            <v>53</v>
          </cell>
          <cell r="S2529" t="str">
            <v>0</v>
          </cell>
          <cell r="T2529" t="str">
            <v>GOND</v>
          </cell>
          <cell r="U2529"/>
          <cell r="V2529"/>
          <cell r="W2529"/>
          <cell r="X2529" t="str">
            <v>2003</v>
          </cell>
          <cell r="Y2529" t="str">
            <v>8102997</v>
          </cell>
          <cell r="Z2529" t="str">
            <v>0</v>
          </cell>
          <cell r="AA2529" t="str">
            <v>K058</v>
          </cell>
          <cell r="AB2529" t="str">
            <v>020</v>
          </cell>
          <cell r="AC2529" t="str">
            <v>000</v>
          </cell>
          <cell r="AD2529"/>
          <cell r="AE2529">
            <v>1</v>
          </cell>
          <cell r="AF2529" t="str">
            <v>EA</v>
          </cell>
          <cell r="AG2529">
            <v>37754</v>
          </cell>
          <cell r="AH2529">
            <v>35604</v>
          </cell>
          <cell r="AI2529">
            <v>37754</v>
          </cell>
          <cell r="AJ2529">
            <v>18874</v>
          </cell>
          <cell r="AK2529">
            <v>-11071</v>
          </cell>
          <cell r="AL2529">
            <v>-947</v>
          </cell>
          <cell r="AM2529">
            <v>6856</v>
          </cell>
          <cell r="AN2529" t="str">
            <v>USD</v>
          </cell>
        </row>
        <row r="2530">
          <cell r="A2530" t="str">
            <v>0138</v>
          </cell>
          <cell r="B2530">
            <v>13853002296</v>
          </cell>
          <cell r="C2530" t="str">
            <v>0</v>
          </cell>
          <cell r="D2530" t="str">
            <v>53</v>
          </cell>
          <cell r="E2530" t="str">
            <v>CARROS SERV.COMCIAL. T-GONDOLA NS-TFM-56071</v>
          </cell>
          <cell r="F2530" t="str">
            <v>N.S. ANT. NDEM 116983</v>
          </cell>
          <cell r="G2530" t="str">
            <v>CARROS SERV.COMCIAL. T-GONDOLA NS-TFM-56071</v>
          </cell>
          <cell r="H2530" t="str">
            <v>TFM-56071</v>
          </cell>
          <cell r="I2530"/>
          <cell r="J2530" t="str">
            <v>FFCC</v>
          </cell>
          <cell r="K2530" t="str">
            <v>DPM8510138</v>
          </cell>
          <cell r="L2530"/>
          <cell r="M2530" t="str">
            <v>9999</v>
          </cell>
          <cell r="N2530"/>
          <cell r="O2530"/>
          <cell r="P2530" t="str">
            <v>HIOW</v>
          </cell>
          <cell r="Q2530" t="str">
            <v>S</v>
          </cell>
          <cell r="R2530" t="str">
            <v>53</v>
          </cell>
          <cell r="S2530" t="str">
            <v>0</v>
          </cell>
          <cell r="T2530" t="str">
            <v>GOND</v>
          </cell>
          <cell r="U2530"/>
          <cell r="V2530"/>
          <cell r="W2530"/>
          <cell r="X2530" t="str">
            <v>2003</v>
          </cell>
          <cell r="Y2530" t="str">
            <v>8102998</v>
          </cell>
          <cell r="Z2530" t="str">
            <v>0</v>
          </cell>
          <cell r="AA2530" t="str">
            <v>K058</v>
          </cell>
          <cell r="AB2530" t="str">
            <v>020</v>
          </cell>
          <cell r="AC2530" t="str">
            <v>000</v>
          </cell>
          <cell r="AD2530"/>
          <cell r="AE2530">
            <v>1</v>
          </cell>
          <cell r="AF2530" t="str">
            <v>EA</v>
          </cell>
          <cell r="AG2530">
            <v>37754</v>
          </cell>
          <cell r="AH2530">
            <v>35604</v>
          </cell>
          <cell r="AI2530">
            <v>37754</v>
          </cell>
          <cell r="AJ2530">
            <v>15326</v>
          </cell>
          <cell r="AK2530">
            <v>-8990</v>
          </cell>
          <cell r="AL2530">
            <v>-769</v>
          </cell>
          <cell r="AM2530">
            <v>5567</v>
          </cell>
          <cell r="AN2530" t="str">
            <v>USD</v>
          </cell>
        </row>
        <row r="2531">
          <cell r="A2531" t="str">
            <v>0138</v>
          </cell>
          <cell r="B2531">
            <v>13853002297</v>
          </cell>
          <cell r="C2531" t="str">
            <v>0</v>
          </cell>
          <cell r="D2531" t="str">
            <v>53</v>
          </cell>
          <cell r="E2531" t="str">
            <v>CARROS SERV.COMCIAL. T-GONDOLA NS-TFM-56072</v>
          </cell>
          <cell r="F2531" t="str">
            <v>N.S. ANT. NDM 116984</v>
          </cell>
          <cell r="G2531" t="str">
            <v>CARROS SERV.COMCIAL. T-GONDOLA NS-TFM-56072</v>
          </cell>
          <cell r="H2531" t="str">
            <v>TFM-56072</v>
          </cell>
          <cell r="I2531"/>
          <cell r="J2531" t="str">
            <v>FFCC</v>
          </cell>
          <cell r="K2531" t="str">
            <v>DPM8510138</v>
          </cell>
          <cell r="L2531"/>
          <cell r="M2531" t="str">
            <v>9999</v>
          </cell>
          <cell r="N2531"/>
          <cell r="O2531"/>
          <cell r="P2531" t="str">
            <v>HIOW</v>
          </cell>
          <cell r="Q2531" t="str">
            <v>S</v>
          </cell>
          <cell r="R2531" t="str">
            <v>53</v>
          </cell>
          <cell r="S2531" t="str">
            <v>0</v>
          </cell>
          <cell r="T2531" t="str">
            <v>GOND</v>
          </cell>
          <cell r="U2531"/>
          <cell r="V2531"/>
          <cell r="W2531"/>
          <cell r="X2531" t="str">
            <v>2003</v>
          </cell>
          <cell r="Y2531" t="str">
            <v>8102999</v>
          </cell>
          <cell r="Z2531" t="str">
            <v>0</v>
          </cell>
          <cell r="AA2531" t="str">
            <v>K058</v>
          </cell>
          <cell r="AB2531" t="str">
            <v>020</v>
          </cell>
          <cell r="AC2531" t="str">
            <v>000</v>
          </cell>
          <cell r="AD2531"/>
          <cell r="AE2531">
            <v>1</v>
          </cell>
          <cell r="AF2531" t="str">
            <v>EA</v>
          </cell>
          <cell r="AG2531">
            <v>37754</v>
          </cell>
          <cell r="AH2531">
            <v>35604</v>
          </cell>
          <cell r="AI2531">
            <v>37754</v>
          </cell>
          <cell r="AJ2531">
            <v>21852</v>
          </cell>
          <cell r="AK2531">
            <v>-12818</v>
          </cell>
          <cell r="AL2531">
            <v>-1096</v>
          </cell>
          <cell r="AM2531">
            <v>7938</v>
          </cell>
          <cell r="AN2531" t="str">
            <v>USD</v>
          </cell>
        </row>
        <row r="2532">
          <cell r="A2532" t="str">
            <v>0138</v>
          </cell>
          <cell r="B2532">
            <v>13853002298</v>
          </cell>
          <cell r="C2532" t="str">
            <v>0</v>
          </cell>
          <cell r="D2532" t="str">
            <v>53</v>
          </cell>
          <cell r="E2532" t="str">
            <v>CARROS SERV.COMCIAL. T-GONDOLA NS-TFM-56073</v>
          </cell>
          <cell r="F2532" t="str">
            <v>N.S. ANT. NDEM 116985</v>
          </cell>
          <cell r="G2532" t="str">
            <v>CARROS SERV.COMCIAL. T-GONDOLA NS-TFM-56073</v>
          </cell>
          <cell r="H2532" t="str">
            <v>TFM-56073</v>
          </cell>
          <cell r="I2532"/>
          <cell r="J2532" t="str">
            <v>FFCC</v>
          </cell>
          <cell r="K2532" t="str">
            <v>DPM8510138</v>
          </cell>
          <cell r="L2532"/>
          <cell r="M2532" t="str">
            <v>9999</v>
          </cell>
          <cell r="N2532"/>
          <cell r="O2532"/>
          <cell r="P2532" t="str">
            <v>HIOW</v>
          </cell>
          <cell r="Q2532" t="str">
            <v>S</v>
          </cell>
          <cell r="R2532" t="str">
            <v>53</v>
          </cell>
          <cell r="S2532" t="str">
            <v>0</v>
          </cell>
          <cell r="T2532" t="str">
            <v>GOND</v>
          </cell>
          <cell r="U2532"/>
          <cell r="V2532"/>
          <cell r="W2532"/>
          <cell r="X2532" t="str">
            <v>2003</v>
          </cell>
          <cell r="Y2532" t="str">
            <v>8103000</v>
          </cell>
          <cell r="Z2532" t="str">
            <v>0</v>
          </cell>
          <cell r="AA2532" t="str">
            <v>K058</v>
          </cell>
          <cell r="AB2532" t="str">
            <v>020</v>
          </cell>
          <cell r="AC2532" t="str">
            <v>000</v>
          </cell>
          <cell r="AD2532"/>
          <cell r="AE2532">
            <v>1</v>
          </cell>
          <cell r="AF2532" t="str">
            <v>EA</v>
          </cell>
          <cell r="AG2532">
            <v>37754</v>
          </cell>
          <cell r="AH2532">
            <v>35604</v>
          </cell>
          <cell r="AI2532">
            <v>37754</v>
          </cell>
          <cell r="AJ2532">
            <v>15326</v>
          </cell>
          <cell r="AK2532">
            <v>-8990</v>
          </cell>
          <cell r="AL2532">
            <v>-769</v>
          </cell>
          <cell r="AM2532">
            <v>5567</v>
          </cell>
          <cell r="AN2532" t="str">
            <v>USD</v>
          </cell>
        </row>
        <row r="2533">
          <cell r="A2533" t="str">
            <v>0138</v>
          </cell>
          <cell r="B2533">
            <v>13853002299</v>
          </cell>
          <cell r="C2533" t="str">
            <v>0</v>
          </cell>
          <cell r="D2533" t="str">
            <v>53</v>
          </cell>
          <cell r="E2533" t="str">
            <v>CARROS SERV.COMCIAL. T-GONDOLA NS-TFM-56074</v>
          </cell>
          <cell r="F2533" t="str">
            <v>N.S. ANT. NDEM 116987</v>
          </cell>
          <cell r="G2533" t="str">
            <v>CARROS SERV.COMCIAL. T-GONDOLA NS-TFM-56074</v>
          </cell>
          <cell r="H2533" t="str">
            <v>TFM-56074</v>
          </cell>
          <cell r="I2533"/>
          <cell r="J2533" t="str">
            <v>FFCC</v>
          </cell>
          <cell r="K2533" t="str">
            <v>DPM8510138</v>
          </cell>
          <cell r="L2533"/>
          <cell r="M2533" t="str">
            <v>9999</v>
          </cell>
          <cell r="N2533"/>
          <cell r="O2533"/>
          <cell r="P2533" t="str">
            <v>HIOW</v>
          </cell>
          <cell r="Q2533" t="str">
            <v>S</v>
          </cell>
          <cell r="R2533" t="str">
            <v>53</v>
          </cell>
          <cell r="S2533" t="str">
            <v>0</v>
          </cell>
          <cell r="T2533" t="str">
            <v>GOND</v>
          </cell>
          <cell r="U2533"/>
          <cell r="V2533"/>
          <cell r="W2533"/>
          <cell r="X2533" t="str">
            <v>2003</v>
          </cell>
          <cell r="Y2533" t="str">
            <v>8103001</v>
          </cell>
          <cell r="Z2533" t="str">
            <v>0</v>
          </cell>
          <cell r="AA2533" t="str">
            <v>K058</v>
          </cell>
          <cell r="AB2533" t="str">
            <v>020</v>
          </cell>
          <cell r="AC2533" t="str">
            <v>000</v>
          </cell>
          <cell r="AD2533"/>
          <cell r="AE2533">
            <v>1</v>
          </cell>
          <cell r="AF2533" t="str">
            <v>EA</v>
          </cell>
          <cell r="AG2533">
            <v>37754</v>
          </cell>
          <cell r="AH2533">
            <v>35604</v>
          </cell>
          <cell r="AI2533">
            <v>37754</v>
          </cell>
          <cell r="AJ2533">
            <v>15326</v>
          </cell>
          <cell r="AK2533">
            <v>-8990</v>
          </cell>
          <cell r="AL2533">
            <v>-769</v>
          </cell>
          <cell r="AM2533">
            <v>5567</v>
          </cell>
          <cell r="AN2533" t="str">
            <v>USD</v>
          </cell>
        </row>
        <row r="2534">
          <cell r="A2534" t="str">
            <v>0138</v>
          </cell>
          <cell r="B2534">
            <v>13853002300</v>
          </cell>
          <cell r="C2534" t="str">
            <v>0</v>
          </cell>
          <cell r="D2534" t="str">
            <v>53</v>
          </cell>
          <cell r="E2534" t="str">
            <v>CARROS SERV.COMCIAL. T-GONDOLA NS-TFM-67025</v>
          </cell>
          <cell r="F2534" t="str">
            <v>N.S. ANT. NDEM 116989</v>
          </cell>
          <cell r="G2534" t="str">
            <v>CARROS SERV.COMCIAL. T-GONDOLA NS-TFM-67025</v>
          </cell>
          <cell r="H2534" t="str">
            <v>TFM-67025</v>
          </cell>
          <cell r="I2534"/>
          <cell r="J2534" t="str">
            <v>FFCC</v>
          </cell>
          <cell r="K2534" t="str">
            <v>DPM8510138</v>
          </cell>
          <cell r="L2534"/>
          <cell r="M2534" t="str">
            <v>9999</v>
          </cell>
          <cell r="N2534"/>
          <cell r="O2534"/>
          <cell r="P2534" t="str">
            <v>HIOW</v>
          </cell>
          <cell r="Q2534" t="str">
            <v>S</v>
          </cell>
          <cell r="R2534" t="str">
            <v>53</v>
          </cell>
          <cell r="S2534" t="str">
            <v>0</v>
          </cell>
          <cell r="T2534" t="str">
            <v>GOND</v>
          </cell>
          <cell r="U2534"/>
          <cell r="V2534"/>
          <cell r="W2534"/>
          <cell r="X2534" t="str">
            <v>2003</v>
          </cell>
          <cell r="Y2534" t="str">
            <v>8103002</v>
          </cell>
          <cell r="Z2534" t="str">
            <v>0</v>
          </cell>
          <cell r="AA2534" t="str">
            <v>K058</v>
          </cell>
          <cell r="AB2534" t="str">
            <v>020</v>
          </cell>
          <cell r="AC2534" t="str">
            <v>000</v>
          </cell>
          <cell r="AD2534"/>
          <cell r="AE2534">
            <v>1</v>
          </cell>
          <cell r="AF2534" t="str">
            <v>EA</v>
          </cell>
          <cell r="AG2534">
            <v>37754</v>
          </cell>
          <cell r="AH2534">
            <v>35604</v>
          </cell>
          <cell r="AI2534">
            <v>37754</v>
          </cell>
          <cell r="AJ2534">
            <v>21237</v>
          </cell>
          <cell r="AK2534">
            <v>-12456</v>
          </cell>
          <cell r="AL2534">
            <v>-1066</v>
          </cell>
          <cell r="AM2534">
            <v>7715</v>
          </cell>
          <cell r="AN2534" t="str">
            <v>USD</v>
          </cell>
        </row>
        <row r="2535">
          <cell r="A2535" t="str">
            <v>0138</v>
          </cell>
          <cell r="B2535">
            <v>13853002301</v>
          </cell>
          <cell r="C2535" t="str">
            <v>0</v>
          </cell>
          <cell r="D2535" t="str">
            <v>53</v>
          </cell>
          <cell r="E2535" t="str">
            <v>CARROS SERV.COMCIAL. T-GONDOLA NS-TFM-56076</v>
          </cell>
          <cell r="F2535" t="str">
            <v>N.S. ANT. NDEM 116991</v>
          </cell>
          <cell r="G2535" t="str">
            <v>CARROS SERV.COMCIAL. T-GONDOLA NS-TFM-56076</v>
          </cell>
          <cell r="H2535" t="str">
            <v>TFM-56076</v>
          </cell>
          <cell r="I2535"/>
          <cell r="J2535" t="str">
            <v>FFCC</v>
          </cell>
          <cell r="K2535" t="str">
            <v>DPM8510138</v>
          </cell>
          <cell r="L2535"/>
          <cell r="M2535" t="str">
            <v>9999</v>
          </cell>
          <cell r="N2535"/>
          <cell r="O2535"/>
          <cell r="P2535" t="str">
            <v>HIOW</v>
          </cell>
          <cell r="Q2535" t="str">
            <v>S</v>
          </cell>
          <cell r="R2535" t="str">
            <v>53</v>
          </cell>
          <cell r="S2535" t="str">
            <v>0</v>
          </cell>
          <cell r="T2535" t="str">
            <v>GOND</v>
          </cell>
          <cell r="U2535"/>
          <cell r="V2535"/>
          <cell r="W2535"/>
          <cell r="X2535" t="str">
            <v>2003</v>
          </cell>
          <cell r="Y2535" t="str">
            <v>8103003</v>
          </cell>
          <cell r="Z2535" t="str">
            <v>0</v>
          </cell>
          <cell r="AA2535" t="str">
            <v>K058</v>
          </cell>
          <cell r="AB2535" t="str">
            <v>020</v>
          </cell>
          <cell r="AC2535" t="str">
            <v>000</v>
          </cell>
          <cell r="AD2535"/>
          <cell r="AE2535">
            <v>1</v>
          </cell>
          <cell r="AF2535" t="str">
            <v>EA</v>
          </cell>
          <cell r="AG2535">
            <v>37754</v>
          </cell>
          <cell r="AH2535">
            <v>35604</v>
          </cell>
          <cell r="AI2535">
            <v>37754</v>
          </cell>
          <cell r="AJ2535">
            <v>15326</v>
          </cell>
          <cell r="AK2535">
            <v>-8990</v>
          </cell>
          <cell r="AL2535">
            <v>-769</v>
          </cell>
          <cell r="AM2535">
            <v>5567</v>
          </cell>
          <cell r="AN2535" t="str">
            <v>USD</v>
          </cell>
        </row>
        <row r="2536">
          <cell r="A2536" t="str">
            <v>0138</v>
          </cell>
          <cell r="B2536">
            <v>13853002302</v>
          </cell>
          <cell r="C2536" t="str">
            <v>0</v>
          </cell>
          <cell r="D2536" t="str">
            <v>53</v>
          </cell>
          <cell r="E2536" t="str">
            <v>CARROS SERV.COMCIAL. T-GONDOLA NS-TFM-56077</v>
          </cell>
          <cell r="F2536" t="str">
            <v>N.S. ANT. NDEM 116992</v>
          </cell>
          <cell r="G2536" t="str">
            <v>CARROS SERV.COMCIAL. T-GONDOLA NS-TFM-56077</v>
          </cell>
          <cell r="H2536" t="str">
            <v>TFM-56077</v>
          </cell>
          <cell r="I2536"/>
          <cell r="J2536" t="str">
            <v>FFCC</v>
          </cell>
          <cell r="K2536" t="str">
            <v>DPM8510138</v>
          </cell>
          <cell r="L2536"/>
          <cell r="M2536" t="str">
            <v>9999</v>
          </cell>
          <cell r="N2536"/>
          <cell r="O2536"/>
          <cell r="P2536" t="str">
            <v>HIOW</v>
          </cell>
          <cell r="Q2536" t="str">
            <v>S</v>
          </cell>
          <cell r="R2536" t="str">
            <v>53</v>
          </cell>
          <cell r="S2536" t="str">
            <v>0</v>
          </cell>
          <cell r="T2536" t="str">
            <v>GOND</v>
          </cell>
          <cell r="U2536"/>
          <cell r="V2536"/>
          <cell r="W2536"/>
          <cell r="X2536" t="str">
            <v>2003</v>
          </cell>
          <cell r="Y2536" t="str">
            <v>8103004</v>
          </cell>
          <cell r="Z2536" t="str">
            <v>0</v>
          </cell>
          <cell r="AA2536" t="str">
            <v>K058</v>
          </cell>
          <cell r="AB2536" t="str">
            <v>020</v>
          </cell>
          <cell r="AC2536" t="str">
            <v>000</v>
          </cell>
          <cell r="AD2536"/>
          <cell r="AE2536">
            <v>1</v>
          </cell>
          <cell r="AF2536" t="str">
            <v>EA</v>
          </cell>
          <cell r="AG2536">
            <v>37754</v>
          </cell>
          <cell r="AH2536">
            <v>35604</v>
          </cell>
          <cell r="AI2536">
            <v>37754</v>
          </cell>
          <cell r="AJ2536">
            <v>15326</v>
          </cell>
          <cell r="AK2536">
            <v>-8990</v>
          </cell>
          <cell r="AL2536">
            <v>-769</v>
          </cell>
          <cell r="AM2536">
            <v>5567</v>
          </cell>
          <cell r="AN2536" t="str">
            <v>USD</v>
          </cell>
        </row>
        <row r="2537">
          <cell r="A2537" t="str">
            <v>0138</v>
          </cell>
          <cell r="B2537">
            <v>13853002303</v>
          </cell>
          <cell r="C2537" t="str">
            <v>0</v>
          </cell>
          <cell r="D2537" t="str">
            <v>53</v>
          </cell>
          <cell r="E2537" t="str">
            <v>CARROS SERV.COMCIAL. T-GONDOLA NS-TFM-56078</v>
          </cell>
          <cell r="F2537" t="str">
            <v>N.S. ANT. NDM 116993</v>
          </cell>
          <cell r="G2537" t="str">
            <v>CARROS SERV.COMCIAL. T-GONDOLA NS-TFM-56078</v>
          </cell>
          <cell r="H2537" t="str">
            <v>TFM-56078</v>
          </cell>
          <cell r="I2537"/>
          <cell r="J2537" t="str">
            <v>FFCC</v>
          </cell>
          <cell r="K2537" t="str">
            <v>DPM8510138</v>
          </cell>
          <cell r="L2537"/>
          <cell r="M2537" t="str">
            <v>9999</v>
          </cell>
          <cell r="N2537"/>
          <cell r="O2537"/>
          <cell r="P2537" t="str">
            <v>HIOW</v>
          </cell>
          <cell r="Q2537" t="str">
            <v>S</v>
          </cell>
          <cell r="R2537" t="str">
            <v>53</v>
          </cell>
          <cell r="S2537" t="str">
            <v>0</v>
          </cell>
          <cell r="T2537" t="str">
            <v>GOND</v>
          </cell>
          <cell r="U2537"/>
          <cell r="V2537"/>
          <cell r="W2537"/>
          <cell r="X2537" t="str">
            <v>2003</v>
          </cell>
          <cell r="Y2537" t="str">
            <v>8103005</v>
          </cell>
          <cell r="Z2537" t="str">
            <v>0</v>
          </cell>
          <cell r="AA2537" t="str">
            <v>K058</v>
          </cell>
          <cell r="AB2537" t="str">
            <v>020</v>
          </cell>
          <cell r="AC2537" t="str">
            <v>000</v>
          </cell>
          <cell r="AD2537"/>
          <cell r="AE2537">
            <v>1</v>
          </cell>
          <cell r="AF2537" t="str">
            <v>EA</v>
          </cell>
          <cell r="AG2537">
            <v>37754</v>
          </cell>
          <cell r="AH2537">
            <v>35604</v>
          </cell>
          <cell r="AI2537">
            <v>37754</v>
          </cell>
          <cell r="AJ2537">
            <v>19467</v>
          </cell>
          <cell r="AK2537">
            <v>-11419</v>
          </cell>
          <cell r="AL2537">
            <v>-977</v>
          </cell>
          <cell r="AM2537">
            <v>7071</v>
          </cell>
          <cell r="AN2537" t="str">
            <v>USD</v>
          </cell>
        </row>
        <row r="2538">
          <cell r="A2538" t="str">
            <v>0138</v>
          </cell>
          <cell r="B2538">
            <v>13853002304</v>
          </cell>
          <cell r="C2538" t="str">
            <v>0</v>
          </cell>
          <cell r="D2538" t="str">
            <v>53</v>
          </cell>
          <cell r="E2538" t="str">
            <v>CARROS SERV.COMCIAL. T-GONDOLA NS-TFM-56079</v>
          </cell>
          <cell r="F2538" t="str">
            <v>N.S. ANT. NDEM 116994</v>
          </cell>
          <cell r="G2538" t="str">
            <v>CARROS SERV.COMCIAL. T-GONDOLA NS-TFM-56079</v>
          </cell>
          <cell r="H2538" t="str">
            <v>TFM-56079</v>
          </cell>
          <cell r="I2538"/>
          <cell r="J2538" t="str">
            <v>FFCC</v>
          </cell>
          <cell r="K2538" t="str">
            <v>DPM8510138</v>
          </cell>
          <cell r="L2538"/>
          <cell r="M2538" t="str">
            <v>9999</v>
          </cell>
          <cell r="N2538"/>
          <cell r="O2538"/>
          <cell r="P2538" t="str">
            <v>HIOW</v>
          </cell>
          <cell r="Q2538" t="str">
            <v>S</v>
          </cell>
          <cell r="R2538" t="str">
            <v>53</v>
          </cell>
          <cell r="S2538" t="str">
            <v>0</v>
          </cell>
          <cell r="T2538" t="str">
            <v>GOND</v>
          </cell>
          <cell r="U2538"/>
          <cell r="V2538"/>
          <cell r="W2538"/>
          <cell r="X2538" t="str">
            <v>2003</v>
          </cell>
          <cell r="Y2538" t="str">
            <v>8103006</v>
          </cell>
          <cell r="Z2538" t="str">
            <v>0</v>
          </cell>
          <cell r="AA2538" t="str">
            <v>K058</v>
          </cell>
          <cell r="AB2538" t="str">
            <v>020</v>
          </cell>
          <cell r="AC2538" t="str">
            <v>000</v>
          </cell>
          <cell r="AD2538"/>
          <cell r="AE2538">
            <v>1</v>
          </cell>
          <cell r="AF2538" t="str">
            <v>EA</v>
          </cell>
          <cell r="AG2538">
            <v>37754</v>
          </cell>
          <cell r="AH2538">
            <v>35604</v>
          </cell>
          <cell r="AI2538">
            <v>37754</v>
          </cell>
          <cell r="AJ2538">
            <v>15326</v>
          </cell>
          <cell r="AK2538">
            <v>-8990</v>
          </cell>
          <cell r="AL2538">
            <v>-769</v>
          </cell>
          <cell r="AM2538">
            <v>5567</v>
          </cell>
          <cell r="AN2538" t="str">
            <v>USD</v>
          </cell>
        </row>
        <row r="2539">
          <cell r="A2539" t="str">
            <v>0138</v>
          </cell>
          <cell r="B2539">
            <v>13853002305</v>
          </cell>
          <cell r="C2539" t="str">
            <v>0</v>
          </cell>
          <cell r="D2539" t="str">
            <v>53</v>
          </cell>
          <cell r="E2539" t="str">
            <v>CARROS SERV.COMCIAL. T-GONDOLA NS-TFM-56080</v>
          </cell>
          <cell r="F2539" t="str">
            <v>N.S. ANT. NDEM 116996</v>
          </cell>
          <cell r="G2539" t="str">
            <v>CARROS SERV.COMCIAL. T-GONDOLA NS-TFM-56080</v>
          </cell>
          <cell r="H2539" t="str">
            <v>TFM-56080</v>
          </cell>
          <cell r="I2539"/>
          <cell r="J2539" t="str">
            <v>FFCC</v>
          </cell>
          <cell r="K2539" t="str">
            <v>DPM8510138</v>
          </cell>
          <cell r="L2539"/>
          <cell r="M2539" t="str">
            <v>9999</v>
          </cell>
          <cell r="N2539"/>
          <cell r="O2539"/>
          <cell r="P2539" t="str">
            <v>HIOW</v>
          </cell>
          <cell r="Q2539" t="str">
            <v>S</v>
          </cell>
          <cell r="R2539" t="str">
            <v>53</v>
          </cell>
          <cell r="S2539" t="str">
            <v>0</v>
          </cell>
          <cell r="T2539" t="str">
            <v>GOND</v>
          </cell>
          <cell r="U2539"/>
          <cell r="V2539"/>
          <cell r="W2539"/>
          <cell r="X2539" t="str">
            <v>2003</v>
          </cell>
          <cell r="Y2539" t="str">
            <v>8103007</v>
          </cell>
          <cell r="Z2539" t="str">
            <v>0</v>
          </cell>
          <cell r="AA2539" t="str">
            <v>K058</v>
          </cell>
          <cell r="AB2539" t="str">
            <v>020</v>
          </cell>
          <cell r="AC2539" t="str">
            <v>000</v>
          </cell>
          <cell r="AD2539"/>
          <cell r="AE2539">
            <v>1</v>
          </cell>
          <cell r="AF2539" t="str">
            <v>EA</v>
          </cell>
          <cell r="AG2539">
            <v>37754</v>
          </cell>
          <cell r="AH2539">
            <v>35604</v>
          </cell>
          <cell r="AI2539">
            <v>37754</v>
          </cell>
          <cell r="AJ2539">
            <v>16986</v>
          </cell>
          <cell r="AK2539">
            <v>-9963</v>
          </cell>
          <cell r="AL2539">
            <v>-852</v>
          </cell>
          <cell r="AM2539">
            <v>6171</v>
          </cell>
          <cell r="AN2539" t="str">
            <v>USD</v>
          </cell>
        </row>
        <row r="2540">
          <cell r="A2540" t="str">
            <v>0138</v>
          </cell>
          <cell r="B2540">
            <v>13853002306</v>
          </cell>
          <cell r="C2540" t="str">
            <v>0</v>
          </cell>
          <cell r="D2540" t="str">
            <v>53</v>
          </cell>
          <cell r="E2540" t="str">
            <v>CARROS SERV.COMCIAL. T-GONDOLA NS-TFM-56081</v>
          </cell>
          <cell r="F2540" t="str">
            <v>N.S. ANT. NDM 116997</v>
          </cell>
          <cell r="G2540" t="str">
            <v>CARROS SERV.COMCIAL. T-GONDOLA NS-TFM-56081</v>
          </cell>
          <cell r="H2540" t="str">
            <v>TFM-56081</v>
          </cell>
          <cell r="I2540"/>
          <cell r="J2540" t="str">
            <v>FFCC</v>
          </cell>
          <cell r="K2540" t="str">
            <v>DPM8510138</v>
          </cell>
          <cell r="L2540"/>
          <cell r="M2540" t="str">
            <v>9999</v>
          </cell>
          <cell r="N2540"/>
          <cell r="O2540"/>
          <cell r="P2540" t="str">
            <v>HIOW</v>
          </cell>
          <cell r="Q2540" t="str">
            <v>S</v>
          </cell>
          <cell r="R2540" t="str">
            <v>53</v>
          </cell>
          <cell r="S2540" t="str">
            <v>0</v>
          </cell>
          <cell r="T2540" t="str">
            <v>GOND</v>
          </cell>
          <cell r="U2540"/>
          <cell r="V2540"/>
          <cell r="W2540"/>
          <cell r="X2540" t="str">
            <v>2003</v>
          </cell>
          <cell r="Y2540" t="str">
            <v>8103008</v>
          </cell>
          <cell r="Z2540" t="str">
            <v>0</v>
          </cell>
          <cell r="AA2540" t="str">
            <v>K058</v>
          </cell>
          <cell r="AB2540" t="str">
            <v>020</v>
          </cell>
          <cell r="AC2540" t="str">
            <v>000</v>
          </cell>
          <cell r="AD2540"/>
          <cell r="AE2540">
            <v>1</v>
          </cell>
          <cell r="AF2540" t="str">
            <v>EA</v>
          </cell>
          <cell r="AG2540">
            <v>37754</v>
          </cell>
          <cell r="AH2540">
            <v>35604</v>
          </cell>
          <cell r="AI2540">
            <v>37754</v>
          </cell>
          <cell r="AJ2540">
            <v>20134</v>
          </cell>
          <cell r="AK2540">
            <v>-11811</v>
          </cell>
          <cell r="AL2540">
            <v>-1010</v>
          </cell>
          <cell r="AM2540">
            <v>7313</v>
          </cell>
          <cell r="AN2540" t="str">
            <v>USD</v>
          </cell>
        </row>
        <row r="2541">
          <cell r="A2541" t="str">
            <v>0138</v>
          </cell>
          <cell r="B2541">
            <v>13853002307</v>
          </cell>
          <cell r="C2541" t="str">
            <v>0</v>
          </cell>
          <cell r="D2541" t="str">
            <v>53</v>
          </cell>
          <cell r="E2541" t="str">
            <v>CARROS SERV.COMCIAL. T-GONDOLA NS-TFM-56082</v>
          </cell>
          <cell r="F2541" t="str">
            <v>N.S. ANT. NDM 116998</v>
          </cell>
          <cell r="G2541" t="str">
            <v>CARROS SERV.COMCIAL. T-GONDOLA NS-TFM-56082</v>
          </cell>
          <cell r="H2541" t="str">
            <v>TFM-56082</v>
          </cell>
          <cell r="I2541"/>
          <cell r="J2541" t="str">
            <v>FFCC</v>
          </cell>
          <cell r="K2541" t="str">
            <v>DPM8510138</v>
          </cell>
          <cell r="L2541"/>
          <cell r="M2541" t="str">
            <v>9999</v>
          </cell>
          <cell r="N2541"/>
          <cell r="O2541"/>
          <cell r="P2541" t="str">
            <v>HIOW</v>
          </cell>
          <cell r="Q2541" t="str">
            <v>S</v>
          </cell>
          <cell r="R2541" t="str">
            <v>53</v>
          </cell>
          <cell r="S2541" t="str">
            <v>0</v>
          </cell>
          <cell r="T2541" t="str">
            <v>GOND</v>
          </cell>
          <cell r="U2541"/>
          <cell r="V2541"/>
          <cell r="W2541"/>
          <cell r="X2541" t="str">
            <v>2003</v>
          </cell>
          <cell r="Y2541" t="str">
            <v>8103009</v>
          </cell>
          <cell r="Z2541" t="str">
            <v>0</v>
          </cell>
          <cell r="AA2541" t="str">
            <v>K058</v>
          </cell>
          <cell r="AB2541" t="str">
            <v>020</v>
          </cell>
          <cell r="AC2541" t="str">
            <v>000</v>
          </cell>
          <cell r="AD2541"/>
          <cell r="AE2541">
            <v>1</v>
          </cell>
          <cell r="AF2541" t="str">
            <v>EA</v>
          </cell>
          <cell r="AG2541">
            <v>37754</v>
          </cell>
          <cell r="AH2541">
            <v>35604</v>
          </cell>
          <cell r="AI2541">
            <v>37754</v>
          </cell>
          <cell r="AJ2541">
            <v>20566</v>
          </cell>
          <cell r="AK2541">
            <v>-12063</v>
          </cell>
          <cell r="AL2541">
            <v>-1032</v>
          </cell>
          <cell r="AM2541">
            <v>7471</v>
          </cell>
          <cell r="AN2541" t="str">
            <v>USD</v>
          </cell>
        </row>
        <row r="2542">
          <cell r="A2542" t="str">
            <v>0138</v>
          </cell>
          <cell r="B2542">
            <v>13853002308</v>
          </cell>
          <cell r="C2542" t="str">
            <v>0</v>
          </cell>
          <cell r="D2542" t="str">
            <v>53</v>
          </cell>
          <cell r="E2542" t="str">
            <v>CARROS SERV.COMCIAL. T-GONDOLA NS-TFM-56101</v>
          </cell>
          <cell r="F2542" t="str">
            <v>N.S. ANT. 0 117205</v>
          </cell>
          <cell r="G2542" t="str">
            <v>CARROS SERV.COMCIAL. T-GONDOLA NS-TFM-56101</v>
          </cell>
          <cell r="H2542" t="str">
            <v>TFM-56101</v>
          </cell>
          <cell r="I2542"/>
          <cell r="J2542" t="str">
            <v>FFCC</v>
          </cell>
          <cell r="K2542" t="str">
            <v>DPM8510138</v>
          </cell>
          <cell r="L2542"/>
          <cell r="M2542" t="str">
            <v>9999</v>
          </cell>
          <cell r="N2542"/>
          <cell r="O2542"/>
          <cell r="P2542" t="str">
            <v>HIOW</v>
          </cell>
          <cell r="Q2542" t="str">
            <v>S</v>
          </cell>
          <cell r="R2542" t="str">
            <v>53</v>
          </cell>
          <cell r="S2542" t="str">
            <v>0</v>
          </cell>
          <cell r="T2542" t="str">
            <v>GOND</v>
          </cell>
          <cell r="U2542"/>
          <cell r="V2542"/>
          <cell r="W2542"/>
          <cell r="X2542" t="str">
            <v>2003</v>
          </cell>
          <cell r="Y2542" t="str">
            <v>8103010</v>
          </cell>
          <cell r="Z2542" t="str">
            <v>0</v>
          </cell>
          <cell r="AA2542" t="str">
            <v>K058</v>
          </cell>
          <cell r="AB2542" t="str">
            <v>020</v>
          </cell>
          <cell r="AC2542" t="str">
            <v>000</v>
          </cell>
          <cell r="AD2542"/>
          <cell r="AE2542">
            <v>1</v>
          </cell>
          <cell r="AF2542" t="str">
            <v>EA</v>
          </cell>
          <cell r="AG2542">
            <v>37754</v>
          </cell>
          <cell r="AH2542">
            <v>35604</v>
          </cell>
          <cell r="AI2542">
            <v>37754</v>
          </cell>
          <cell r="AJ2542">
            <v>19943</v>
          </cell>
          <cell r="AK2542">
            <v>-11697</v>
          </cell>
          <cell r="AL2542">
            <v>-1001</v>
          </cell>
          <cell r="AM2542">
            <v>7245</v>
          </cell>
          <cell r="AN2542" t="str">
            <v>USD</v>
          </cell>
        </row>
        <row r="2543">
          <cell r="A2543" t="str">
            <v>0138</v>
          </cell>
          <cell r="B2543">
            <v>13853002309</v>
          </cell>
          <cell r="C2543" t="str">
            <v>0</v>
          </cell>
          <cell r="D2543" t="str">
            <v>53</v>
          </cell>
          <cell r="E2543" t="str">
            <v>CARROS SERV.COMCIAL. T-GONDOLA NS-TFM-56109</v>
          </cell>
          <cell r="F2543" t="str">
            <v>N.S. ANT. NDEM 117255</v>
          </cell>
          <cell r="G2543" t="str">
            <v>CARROS SERV.COMCIAL. T-GONDOLA NS-TFM-56109</v>
          </cell>
          <cell r="H2543" t="str">
            <v>TFM-56109</v>
          </cell>
          <cell r="I2543"/>
          <cell r="J2543" t="str">
            <v>FFCC</v>
          </cell>
          <cell r="K2543" t="str">
            <v>DPM8510138</v>
          </cell>
          <cell r="L2543"/>
          <cell r="M2543" t="str">
            <v>9999</v>
          </cell>
          <cell r="N2543"/>
          <cell r="O2543"/>
          <cell r="P2543" t="str">
            <v>HIOW</v>
          </cell>
          <cell r="Q2543" t="str">
            <v>S</v>
          </cell>
          <cell r="R2543" t="str">
            <v>53</v>
          </cell>
          <cell r="S2543" t="str">
            <v>0</v>
          </cell>
          <cell r="T2543" t="str">
            <v>GOND</v>
          </cell>
          <cell r="U2543"/>
          <cell r="V2543"/>
          <cell r="W2543"/>
          <cell r="X2543" t="str">
            <v>2003</v>
          </cell>
          <cell r="Y2543" t="str">
            <v>8103011</v>
          </cell>
          <cell r="Z2543" t="str">
            <v>0</v>
          </cell>
          <cell r="AA2543" t="str">
            <v>K058</v>
          </cell>
          <cell r="AB2543" t="str">
            <v>020</v>
          </cell>
          <cell r="AC2543" t="str">
            <v>000</v>
          </cell>
          <cell r="AD2543"/>
          <cell r="AE2543">
            <v>1</v>
          </cell>
          <cell r="AF2543" t="str">
            <v>EA</v>
          </cell>
          <cell r="AG2543">
            <v>37754</v>
          </cell>
          <cell r="AH2543">
            <v>35604</v>
          </cell>
          <cell r="AI2543">
            <v>37754</v>
          </cell>
          <cell r="AJ2543">
            <v>18874</v>
          </cell>
          <cell r="AK2543">
            <v>-11071</v>
          </cell>
          <cell r="AL2543">
            <v>-947</v>
          </cell>
          <cell r="AM2543">
            <v>6856</v>
          </cell>
          <cell r="AN2543" t="str">
            <v>USD</v>
          </cell>
        </row>
        <row r="2544">
          <cell r="A2544" t="str">
            <v>0138</v>
          </cell>
          <cell r="B2544">
            <v>13853002310</v>
          </cell>
          <cell r="C2544" t="str">
            <v>0</v>
          </cell>
          <cell r="D2544" t="str">
            <v>53</v>
          </cell>
          <cell r="E2544" t="str">
            <v>CARROS SERV.COMCIAL. T-GONDOLA NS-TFM-56141</v>
          </cell>
          <cell r="F2544" t="str">
            <v>N.S. ANT. NDEM 117563</v>
          </cell>
          <cell r="G2544" t="str">
            <v>CARROS SERV.COMCIAL. T-GONDOLA NS-TFM-56141</v>
          </cell>
          <cell r="H2544" t="str">
            <v>TFM-56141</v>
          </cell>
          <cell r="I2544"/>
          <cell r="J2544" t="str">
            <v>FFCC</v>
          </cell>
          <cell r="K2544" t="str">
            <v>DPM8510138</v>
          </cell>
          <cell r="L2544"/>
          <cell r="M2544" t="str">
            <v>9999</v>
          </cell>
          <cell r="N2544"/>
          <cell r="O2544"/>
          <cell r="P2544" t="str">
            <v>HIOW</v>
          </cell>
          <cell r="Q2544" t="str">
            <v>S</v>
          </cell>
          <cell r="R2544" t="str">
            <v>53</v>
          </cell>
          <cell r="S2544" t="str">
            <v>0</v>
          </cell>
          <cell r="T2544" t="str">
            <v>GOND</v>
          </cell>
          <cell r="U2544"/>
          <cell r="V2544"/>
          <cell r="W2544"/>
          <cell r="X2544" t="str">
            <v>2003</v>
          </cell>
          <cell r="Y2544" t="str">
            <v>8103012</v>
          </cell>
          <cell r="Z2544" t="str">
            <v>0</v>
          </cell>
          <cell r="AA2544" t="str">
            <v>K058</v>
          </cell>
          <cell r="AB2544" t="str">
            <v>020</v>
          </cell>
          <cell r="AC2544" t="str">
            <v>000</v>
          </cell>
          <cell r="AD2544"/>
          <cell r="AE2544">
            <v>1</v>
          </cell>
          <cell r="AF2544" t="str">
            <v>EA</v>
          </cell>
          <cell r="AG2544">
            <v>37754</v>
          </cell>
          <cell r="AH2544">
            <v>35604</v>
          </cell>
          <cell r="AI2544">
            <v>37754</v>
          </cell>
          <cell r="AJ2544">
            <v>15229</v>
          </cell>
          <cell r="AK2544">
            <v>-8932</v>
          </cell>
          <cell r="AL2544">
            <v>-764</v>
          </cell>
          <cell r="AM2544">
            <v>5533</v>
          </cell>
          <cell r="AN2544" t="str">
            <v>USD</v>
          </cell>
        </row>
        <row r="2545">
          <cell r="A2545" t="str">
            <v>0138</v>
          </cell>
          <cell r="B2545">
            <v>13853002311</v>
          </cell>
          <cell r="C2545" t="str">
            <v>0</v>
          </cell>
          <cell r="D2545" t="str">
            <v>53</v>
          </cell>
          <cell r="E2545" t="str">
            <v>CARROS SERV.COMCIAL. T-GONDOLA NS-TFM-56147</v>
          </cell>
          <cell r="F2545" t="str">
            <v>N.S. ANT. NDM 117617</v>
          </cell>
          <cell r="G2545" t="str">
            <v>CARROS SERV.COMCIAL. T-GONDOLA NS-TFM-56147</v>
          </cell>
          <cell r="H2545" t="str">
            <v>TFM-56147</v>
          </cell>
          <cell r="I2545"/>
          <cell r="J2545" t="str">
            <v>FFCC</v>
          </cell>
          <cell r="K2545" t="str">
            <v>DPM8510138</v>
          </cell>
          <cell r="L2545"/>
          <cell r="M2545" t="str">
            <v>9999</v>
          </cell>
          <cell r="N2545"/>
          <cell r="O2545"/>
          <cell r="P2545" t="str">
            <v>HIOW</v>
          </cell>
          <cell r="Q2545" t="str">
            <v>S</v>
          </cell>
          <cell r="R2545" t="str">
            <v>53</v>
          </cell>
          <cell r="S2545" t="str">
            <v>0</v>
          </cell>
          <cell r="T2545" t="str">
            <v>GOND</v>
          </cell>
          <cell r="U2545"/>
          <cell r="V2545"/>
          <cell r="W2545"/>
          <cell r="X2545" t="str">
            <v>2003</v>
          </cell>
          <cell r="Y2545" t="str">
            <v>8103013</v>
          </cell>
          <cell r="Z2545" t="str">
            <v>0</v>
          </cell>
          <cell r="AA2545" t="str">
            <v>K058</v>
          </cell>
          <cell r="AB2545" t="str">
            <v>020</v>
          </cell>
          <cell r="AC2545" t="str">
            <v>000</v>
          </cell>
          <cell r="AD2545"/>
          <cell r="AE2545">
            <v>1</v>
          </cell>
          <cell r="AF2545" t="str">
            <v>EA</v>
          </cell>
          <cell r="AG2545">
            <v>37754</v>
          </cell>
          <cell r="AH2545">
            <v>35604</v>
          </cell>
          <cell r="AI2545">
            <v>37754</v>
          </cell>
          <cell r="AJ2545">
            <v>16012</v>
          </cell>
          <cell r="AK2545">
            <v>-9391</v>
          </cell>
          <cell r="AL2545">
            <v>-803</v>
          </cell>
          <cell r="AM2545">
            <v>5818</v>
          </cell>
          <cell r="AN2545" t="str">
            <v>USD</v>
          </cell>
        </row>
        <row r="2546">
          <cell r="A2546" t="str">
            <v>0138</v>
          </cell>
          <cell r="B2546">
            <v>13853002312</v>
          </cell>
          <cell r="C2546" t="str">
            <v>0</v>
          </cell>
          <cell r="D2546" t="str">
            <v>53</v>
          </cell>
          <cell r="E2546" t="str">
            <v>CARROS SERV.COMCIAL. T-GONDOLA NS-TFM-56149</v>
          </cell>
          <cell r="F2546" t="str">
            <v>N.S. ANT. NDM 117623</v>
          </cell>
          <cell r="G2546" t="str">
            <v>CARROS SERV.COMCIAL. T-GONDOLA NS-TFM-56149</v>
          </cell>
          <cell r="H2546" t="str">
            <v>TFM-56149</v>
          </cell>
          <cell r="I2546"/>
          <cell r="J2546" t="str">
            <v>FFCC</v>
          </cell>
          <cell r="K2546" t="str">
            <v>DPM8510138</v>
          </cell>
          <cell r="L2546"/>
          <cell r="M2546" t="str">
            <v>9999</v>
          </cell>
          <cell r="N2546"/>
          <cell r="O2546"/>
          <cell r="P2546" t="str">
            <v>HIOW</v>
          </cell>
          <cell r="Q2546" t="str">
            <v>S</v>
          </cell>
          <cell r="R2546" t="str">
            <v>53</v>
          </cell>
          <cell r="S2546" t="str">
            <v>0</v>
          </cell>
          <cell r="T2546" t="str">
            <v>GOND</v>
          </cell>
          <cell r="U2546"/>
          <cell r="V2546"/>
          <cell r="W2546"/>
          <cell r="X2546" t="str">
            <v>2003</v>
          </cell>
          <cell r="Y2546" t="str">
            <v>8103014</v>
          </cell>
          <cell r="Z2546" t="str">
            <v>0</v>
          </cell>
          <cell r="AA2546" t="str">
            <v>K058</v>
          </cell>
          <cell r="AB2546" t="str">
            <v>020</v>
          </cell>
          <cell r="AC2546" t="str">
            <v>000</v>
          </cell>
          <cell r="AD2546"/>
          <cell r="AE2546">
            <v>1</v>
          </cell>
          <cell r="AF2546" t="str">
            <v>EA</v>
          </cell>
          <cell r="AG2546">
            <v>37754</v>
          </cell>
          <cell r="AH2546">
            <v>35604</v>
          </cell>
          <cell r="AI2546">
            <v>37754</v>
          </cell>
          <cell r="AJ2546">
            <v>18210</v>
          </cell>
          <cell r="AK2546">
            <v>-10681</v>
          </cell>
          <cell r="AL2546">
            <v>-914</v>
          </cell>
          <cell r="AM2546">
            <v>6615</v>
          </cell>
          <cell r="AN2546" t="str">
            <v>USD</v>
          </cell>
        </row>
        <row r="2547">
          <cell r="A2547" t="str">
            <v>0138</v>
          </cell>
          <cell r="B2547">
            <v>13853002313</v>
          </cell>
          <cell r="C2547" t="str">
            <v>0</v>
          </cell>
          <cell r="D2547" t="str">
            <v>53</v>
          </cell>
          <cell r="E2547" t="str">
            <v>CARROS SERV.COMCIAL. T-GONDOLA NS-TFM-56150</v>
          </cell>
          <cell r="F2547" t="str">
            <v>N.S. ANT. NDM 117624</v>
          </cell>
          <cell r="G2547" t="str">
            <v>CARROS SERV.COMCIAL. T-GONDOLA NS-TFM-56150</v>
          </cell>
          <cell r="H2547" t="str">
            <v>TFM-56150</v>
          </cell>
          <cell r="I2547"/>
          <cell r="J2547" t="str">
            <v>FFCC</v>
          </cell>
          <cell r="K2547" t="str">
            <v>DPM8510138</v>
          </cell>
          <cell r="L2547"/>
          <cell r="M2547" t="str">
            <v>9999</v>
          </cell>
          <cell r="N2547"/>
          <cell r="O2547"/>
          <cell r="P2547" t="str">
            <v>HIOW</v>
          </cell>
          <cell r="Q2547" t="str">
            <v>S</v>
          </cell>
          <cell r="R2547" t="str">
            <v>53</v>
          </cell>
          <cell r="S2547" t="str">
            <v>0</v>
          </cell>
          <cell r="T2547" t="str">
            <v>GOND</v>
          </cell>
          <cell r="U2547"/>
          <cell r="V2547"/>
          <cell r="W2547"/>
          <cell r="X2547" t="str">
            <v>2003</v>
          </cell>
          <cell r="Y2547" t="str">
            <v>8103015</v>
          </cell>
          <cell r="Z2547" t="str">
            <v>0</v>
          </cell>
          <cell r="AA2547" t="str">
            <v>K058</v>
          </cell>
          <cell r="AB2547" t="str">
            <v>020</v>
          </cell>
          <cell r="AC2547" t="str">
            <v>000</v>
          </cell>
          <cell r="AD2547"/>
          <cell r="AE2547">
            <v>1</v>
          </cell>
          <cell r="AF2547" t="str">
            <v>EA</v>
          </cell>
          <cell r="AG2547">
            <v>37754</v>
          </cell>
          <cell r="AH2547">
            <v>35604</v>
          </cell>
          <cell r="AI2547">
            <v>37754</v>
          </cell>
          <cell r="AJ2547">
            <v>15229</v>
          </cell>
          <cell r="AK2547">
            <v>-8932</v>
          </cell>
          <cell r="AL2547">
            <v>-764</v>
          </cell>
          <cell r="AM2547">
            <v>5533</v>
          </cell>
          <cell r="AN2547" t="str">
            <v>USD</v>
          </cell>
        </row>
        <row r="2548">
          <cell r="A2548" t="str">
            <v>0138</v>
          </cell>
          <cell r="B2548">
            <v>13853002314</v>
          </cell>
          <cell r="C2548" t="str">
            <v>0</v>
          </cell>
          <cell r="D2548" t="str">
            <v>53</v>
          </cell>
          <cell r="E2548" t="str">
            <v>CARROS SERV.COMCIAL. T-GONDOLA NS-TFM-56151</v>
          </cell>
          <cell r="F2548" t="str">
            <v>N.S. ANT. NDM 117625</v>
          </cell>
          <cell r="G2548" t="str">
            <v>CARROS SERV.COMCIAL. T-GONDOLA NS-TFM-56151</v>
          </cell>
          <cell r="H2548" t="str">
            <v>TFM-56151</v>
          </cell>
          <cell r="I2548"/>
          <cell r="J2548" t="str">
            <v>FFCC</v>
          </cell>
          <cell r="K2548" t="str">
            <v>DPM8510138</v>
          </cell>
          <cell r="L2548"/>
          <cell r="M2548" t="str">
            <v>9999</v>
          </cell>
          <cell r="N2548"/>
          <cell r="O2548"/>
          <cell r="P2548" t="str">
            <v>HIOW</v>
          </cell>
          <cell r="Q2548" t="str">
            <v>S</v>
          </cell>
          <cell r="R2548" t="str">
            <v>53</v>
          </cell>
          <cell r="S2548" t="str">
            <v>0</v>
          </cell>
          <cell r="T2548" t="str">
            <v>GOND</v>
          </cell>
          <cell r="U2548"/>
          <cell r="V2548"/>
          <cell r="W2548"/>
          <cell r="X2548" t="str">
            <v>2003</v>
          </cell>
          <cell r="Y2548" t="str">
            <v>8103016</v>
          </cell>
          <cell r="Z2548" t="str">
            <v>0</v>
          </cell>
          <cell r="AA2548" t="str">
            <v>K058</v>
          </cell>
          <cell r="AB2548" t="str">
            <v>020</v>
          </cell>
          <cell r="AC2548" t="str">
            <v>000</v>
          </cell>
          <cell r="AD2548"/>
          <cell r="AE2548">
            <v>1</v>
          </cell>
          <cell r="AF2548" t="str">
            <v>EA</v>
          </cell>
          <cell r="AG2548">
            <v>37754</v>
          </cell>
          <cell r="AH2548">
            <v>35604</v>
          </cell>
          <cell r="AI2548">
            <v>37754</v>
          </cell>
          <cell r="AJ2548">
            <v>15229</v>
          </cell>
          <cell r="AK2548">
            <v>-8932</v>
          </cell>
          <cell r="AL2548">
            <v>-764</v>
          </cell>
          <cell r="AM2548">
            <v>5533</v>
          </cell>
          <cell r="AN2548" t="str">
            <v>USD</v>
          </cell>
        </row>
        <row r="2549">
          <cell r="A2549" t="str">
            <v>0138</v>
          </cell>
          <cell r="B2549">
            <v>13853002315</v>
          </cell>
          <cell r="C2549" t="str">
            <v>0</v>
          </cell>
          <cell r="D2549" t="str">
            <v>53</v>
          </cell>
          <cell r="E2549" t="str">
            <v>CARROS SERV.COMCIAL. T-GONDOLA NS-TFM-56152</v>
          </cell>
          <cell r="F2549" t="str">
            <v>N.S. ANT. NDEM 117629</v>
          </cell>
          <cell r="G2549" t="str">
            <v>CARROS SERV.COMCIAL. T-GONDOLA NS-TFM-56152</v>
          </cell>
          <cell r="H2549" t="str">
            <v>TFM-56152</v>
          </cell>
          <cell r="I2549"/>
          <cell r="J2549" t="str">
            <v>FFCC</v>
          </cell>
          <cell r="K2549" t="str">
            <v>DPM8510138</v>
          </cell>
          <cell r="L2549"/>
          <cell r="M2549" t="str">
            <v>9999</v>
          </cell>
          <cell r="N2549"/>
          <cell r="O2549"/>
          <cell r="P2549" t="str">
            <v>HIOW</v>
          </cell>
          <cell r="Q2549" t="str">
            <v>S</v>
          </cell>
          <cell r="R2549" t="str">
            <v>53</v>
          </cell>
          <cell r="S2549" t="str">
            <v>0</v>
          </cell>
          <cell r="T2549" t="str">
            <v>GOND</v>
          </cell>
          <cell r="U2549"/>
          <cell r="V2549"/>
          <cell r="W2549"/>
          <cell r="X2549" t="str">
            <v>2003</v>
          </cell>
          <cell r="Y2549" t="str">
            <v>8103017</v>
          </cell>
          <cell r="Z2549" t="str">
            <v>0</v>
          </cell>
          <cell r="AA2549" t="str">
            <v>K058</v>
          </cell>
          <cell r="AB2549" t="str">
            <v>020</v>
          </cell>
          <cell r="AC2549" t="str">
            <v>000</v>
          </cell>
          <cell r="AD2549"/>
          <cell r="AE2549">
            <v>1</v>
          </cell>
          <cell r="AF2549" t="str">
            <v>EA</v>
          </cell>
          <cell r="AG2549">
            <v>37754</v>
          </cell>
          <cell r="AH2549">
            <v>35604</v>
          </cell>
          <cell r="AI2549">
            <v>37754</v>
          </cell>
          <cell r="AJ2549">
            <v>14784</v>
          </cell>
          <cell r="AK2549">
            <v>-8672</v>
          </cell>
          <cell r="AL2549">
            <v>-742</v>
          </cell>
          <cell r="AM2549">
            <v>5370</v>
          </cell>
          <cell r="AN2549" t="str">
            <v>USD</v>
          </cell>
        </row>
        <row r="2550">
          <cell r="A2550" t="str">
            <v>0138</v>
          </cell>
          <cell r="B2550">
            <v>13853002316</v>
          </cell>
          <cell r="C2550" t="str">
            <v>0</v>
          </cell>
          <cell r="D2550" t="str">
            <v>53</v>
          </cell>
          <cell r="E2550" t="str">
            <v>CARROS SERV.COMCIAL. T-GONDOLA NS-TFM-56153</v>
          </cell>
          <cell r="F2550" t="str">
            <v>N.S. ANT. NDM 117633</v>
          </cell>
          <cell r="G2550" t="str">
            <v>CARROS SERV.COMCIAL. T-GONDOLA NS-TFM-56153</v>
          </cell>
          <cell r="H2550" t="str">
            <v>TFM-56153</v>
          </cell>
          <cell r="I2550"/>
          <cell r="J2550" t="str">
            <v>FFCC</v>
          </cell>
          <cell r="K2550" t="str">
            <v>DPM8510138</v>
          </cell>
          <cell r="L2550"/>
          <cell r="M2550" t="str">
            <v>9999</v>
          </cell>
          <cell r="N2550"/>
          <cell r="O2550"/>
          <cell r="P2550" t="str">
            <v>HIOW</v>
          </cell>
          <cell r="Q2550" t="str">
            <v>S</v>
          </cell>
          <cell r="R2550" t="str">
            <v>53</v>
          </cell>
          <cell r="S2550" t="str">
            <v>0</v>
          </cell>
          <cell r="T2550" t="str">
            <v>GOND</v>
          </cell>
          <cell r="U2550"/>
          <cell r="V2550"/>
          <cell r="W2550"/>
          <cell r="X2550" t="str">
            <v>2003</v>
          </cell>
          <cell r="Y2550" t="str">
            <v>8103018</v>
          </cell>
          <cell r="Z2550" t="str">
            <v>0</v>
          </cell>
          <cell r="AA2550" t="str">
            <v>K058</v>
          </cell>
          <cell r="AB2550" t="str">
            <v>020</v>
          </cell>
          <cell r="AC2550" t="str">
            <v>000</v>
          </cell>
          <cell r="AD2550"/>
          <cell r="AE2550">
            <v>1</v>
          </cell>
          <cell r="AF2550" t="str">
            <v>EA</v>
          </cell>
          <cell r="AG2550">
            <v>37754</v>
          </cell>
          <cell r="AH2550">
            <v>35604</v>
          </cell>
          <cell r="AI2550">
            <v>37754</v>
          </cell>
          <cell r="AJ2550">
            <v>15229</v>
          </cell>
          <cell r="AK2550">
            <v>-8932</v>
          </cell>
          <cell r="AL2550">
            <v>-764</v>
          </cell>
          <cell r="AM2550">
            <v>5533</v>
          </cell>
          <cell r="AN2550" t="str">
            <v>USD</v>
          </cell>
        </row>
        <row r="2551">
          <cell r="A2551" t="str">
            <v>0138</v>
          </cell>
          <cell r="B2551">
            <v>13853002317</v>
          </cell>
          <cell r="C2551" t="str">
            <v>0</v>
          </cell>
          <cell r="D2551" t="str">
            <v>53</v>
          </cell>
          <cell r="E2551" t="str">
            <v>CARROS SERV.COMCIAL. T-GONDOLA NS-TFM-67026</v>
          </cell>
          <cell r="F2551" t="str">
            <v>N.S. ANT. NDEM 117634</v>
          </cell>
          <cell r="G2551" t="str">
            <v>CARROS SERV.COMCIAL. T-GONDOLA NS-TFM-67026</v>
          </cell>
          <cell r="H2551" t="str">
            <v>TFM-67026</v>
          </cell>
          <cell r="I2551"/>
          <cell r="J2551" t="str">
            <v>FFCC</v>
          </cell>
          <cell r="K2551" t="str">
            <v>DPM8510138</v>
          </cell>
          <cell r="L2551"/>
          <cell r="M2551" t="str">
            <v>9999</v>
          </cell>
          <cell r="N2551"/>
          <cell r="O2551"/>
          <cell r="P2551" t="str">
            <v>HIOW</v>
          </cell>
          <cell r="Q2551" t="str">
            <v>S</v>
          </cell>
          <cell r="R2551" t="str">
            <v>53</v>
          </cell>
          <cell r="S2551" t="str">
            <v>0</v>
          </cell>
          <cell r="T2551" t="str">
            <v>GOND</v>
          </cell>
          <cell r="U2551"/>
          <cell r="V2551"/>
          <cell r="W2551"/>
          <cell r="X2551" t="str">
            <v>2003</v>
          </cell>
          <cell r="Y2551" t="str">
            <v>8103019</v>
          </cell>
          <cell r="Z2551" t="str">
            <v>0</v>
          </cell>
          <cell r="AA2551" t="str">
            <v>K058</v>
          </cell>
          <cell r="AB2551" t="str">
            <v>020</v>
          </cell>
          <cell r="AC2551" t="str">
            <v>000</v>
          </cell>
          <cell r="AD2551"/>
          <cell r="AE2551">
            <v>1</v>
          </cell>
          <cell r="AF2551" t="str">
            <v>EA</v>
          </cell>
          <cell r="AG2551">
            <v>37754</v>
          </cell>
          <cell r="AH2551">
            <v>35604</v>
          </cell>
          <cell r="AI2551">
            <v>37754</v>
          </cell>
          <cell r="AJ2551">
            <v>18277</v>
          </cell>
          <cell r="AK2551">
            <v>-10720</v>
          </cell>
          <cell r="AL2551">
            <v>-917</v>
          </cell>
          <cell r="AM2551">
            <v>6640</v>
          </cell>
          <cell r="AN2551" t="str">
            <v>USD</v>
          </cell>
        </row>
        <row r="2552">
          <cell r="A2552" t="str">
            <v>0138</v>
          </cell>
          <cell r="B2552">
            <v>13853002318</v>
          </cell>
          <cell r="C2552" t="str">
            <v>0</v>
          </cell>
          <cell r="D2552" t="str">
            <v>53</v>
          </cell>
          <cell r="E2552" t="str">
            <v>CARROS SERV.COMCIAL. T-GONDOLA NS-TFM-56155</v>
          </cell>
          <cell r="F2552" t="str">
            <v>N.S. ANT. NDM 117639</v>
          </cell>
          <cell r="G2552" t="str">
            <v>CARROS SERV.COMCIAL. T-GONDOLA NS-TFM-56155</v>
          </cell>
          <cell r="H2552" t="str">
            <v>TFM-56155</v>
          </cell>
          <cell r="I2552"/>
          <cell r="J2552" t="str">
            <v>FFCC</v>
          </cell>
          <cell r="K2552" t="str">
            <v>DPM8510138</v>
          </cell>
          <cell r="L2552"/>
          <cell r="M2552" t="str">
            <v>9999</v>
          </cell>
          <cell r="N2552"/>
          <cell r="O2552"/>
          <cell r="P2552" t="str">
            <v>HIOW</v>
          </cell>
          <cell r="Q2552" t="str">
            <v>S</v>
          </cell>
          <cell r="R2552" t="str">
            <v>53</v>
          </cell>
          <cell r="S2552" t="str">
            <v>0</v>
          </cell>
          <cell r="T2552" t="str">
            <v>GOND</v>
          </cell>
          <cell r="U2552"/>
          <cell r="V2552"/>
          <cell r="W2552"/>
          <cell r="X2552" t="str">
            <v>2003</v>
          </cell>
          <cell r="Y2552" t="str">
            <v>8103020</v>
          </cell>
          <cell r="Z2552" t="str">
            <v>0</v>
          </cell>
          <cell r="AA2552" t="str">
            <v>K058</v>
          </cell>
          <cell r="AB2552" t="str">
            <v>020</v>
          </cell>
          <cell r="AC2552" t="str">
            <v>000</v>
          </cell>
          <cell r="AD2552"/>
          <cell r="AE2552">
            <v>1</v>
          </cell>
          <cell r="AF2552" t="str">
            <v>EA</v>
          </cell>
          <cell r="AG2552">
            <v>37754</v>
          </cell>
          <cell r="AH2552">
            <v>35604</v>
          </cell>
          <cell r="AI2552">
            <v>37754</v>
          </cell>
          <cell r="AJ2552">
            <v>15229</v>
          </cell>
          <cell r="AK2552">
            <v>-8932</v>
          </cell>
          <cell r="AL2552">
            <v>-764</v>
          </cell>
          <cell r="AM2552">
            <v>5533</v>
          </cell>
          <cell r="AN2552" t="str">
            <v>USD</v>
          </cell>
        </row>
        <row r="2553">
          <cell r="A2553" t="str">
            <v>0138</v>
          </cell>
          <cell r="B2553">
            <v>13853002319</v>
          </cell>
          <cell r="C2553" t="str">
            <v>0</v>
          </cell>
          <cell r="D2553" t="str">
            <v>53</v>
          </cell>
          <cell r="E2553" t="str">
            <v>CARROS SERV.COMCIAL. T-GONDOLA NS-TFM-56156</v>
          </cell>
          <cell r="F2553" t="str">
            <v>N.S. ANT. NDEM 117640</v>
          </cell>
          <cell r="G2553" t="str">
            <v>CARROS SERV.COMCIAL. T-GONDOLA NS-TFM-56156</v>
          </cell>
          <cell r="H2553" t="str">
            <v>TFM-56156</v>
          </cell>
          <cell r="I2553"/>
          <cell r="J2553" t="str">
            <v>FFCC</v>
          </cell>
          <cell r="K2553" t="str">
            <v>DPM8510138</v>
          </cell>
          <cell r="L2553"/>
          <cell r="M2553" t="str">
            <v>9999</v>
          </cell>
          <cell r="N2553"/>
          <cell r="O2553"/>
          <cell r="P2553" t="str">
            <v>HIOW</v>
          </cell>
          <cell r="Q2553" t="str">
            <v>S</v>
          </cell>
          <cell r="R2553" t="str">
            <v>53</v>
          </cell>
          <cell r="S2553" t="str">
            <v>0</v>
          </cell>
          <cell r="T2553" t="str">
            <v>GOND</v>
          </cell>
          <cell r="U2553"/>
          <cell r="V2553"/>
          <cell r="W2553"/>
          <cell r="X2553" t="str">
            <v>2003</v>
          </cell>
          <cell r="Y2553" t="str">
            <v>8103021</v>
          </cell>
          <cell r="Z2553" t="str">
            <v>0</v>
          </cell>
          <cell r="AA2553" t="str">
            <v>K058</v>
          </cell>
          <cell r="AB2553" t="str">
            <v>020</v>
          </cell>
          <cell r="AC2553" t="str">
            <v>000</v>
          </cell>
          <cell r="AD2553"/>
          <cell r="AE2553">
            <v>1</v>
          </cell>
          <cell r="AF2553" t="str">
            <v>EA</v>
          </cell>
          <cell r="AG2553">
            <v>37754</v>
          </cell>
          <cell r="AH2553">
            <v>35604</v>
          </cell>
          <cell r="AI2553">
            <v>37754</v>
          </cell>
          <cell r="AJ2553">
            <v>15326</v>
          </cell>
          <cell r="AK2553">
            <v>-8990</v>
          </cell>
          <cell r="AL2553">
            <v>-769</v>
          </cell>
          <cell r="AM2553">
            <v>5567</v>
          </cell>
          <cell r="AN2553" t="str">
            <v>USD</v>
          </cell>
        </row>
        <row r="2554">
          <cell r="A2554" t="str">
            <v>0138</v>
          </cell>
          <cell r="B2554">
            <v>13853002320</v>
          </cell>
          <cell r="C2554" t="str">
            <v>0</v>
          </cell>
          <cell r="D2554" t="str">
            <v>53</v>
          </cell>
          <cell r="E2554" t="str">
            <v>CARROS SERV.COMCIAL. T-GONDOLA NS-TFM-56157</v>
          </cell>
          <cell r="F2554" t="str">
            <v>N.S. ANT. NDM 117641</v>
          </cell>
          <cell r="G2554" t="str">
            <v>CARROS SERV.COMCIAL. T-GONDOLA NS-TFM-56157</v>
          </cell>
          <cell r="H2554" t="str">
            <v>TFM-56157</v>
          </cell>
          <cell r="I2554"/>
          <cell r="J2554" t="str">
            <v>FFCC</v>
          </cell>
          <cell r="K2554" t="str">
            <v>DPM8510138</v>
          </cell>
          <cell r="L2554"/>
          <cell r="M2554" t="str">
            <v>9999</v>
          </cell>
          <cell r="N2554"/>
          <cell r="O2554"/>
          <cell r="P2554" t="str">
            <v>HIOW</v>
          </cell>
          <cell r="Q2554" t="str">
            <v>S</v>
          </cell>
          <cell r="R2554" t="str">
            <v>53</v>
          </cell>
          <cell r="S2554" t="str">
            <v>0</v>
          </cell>
          <cell r="T2554" t="str">
            <v>GOND</v>
          </cell>
          <cell r="U2554"/>
          <cell r="V2554"/>
          <cell r="W2554"/>
          <cell r="X2554" t="str">
            <v>2003</v>
          </cell>
          <cell r="Y2554" t="str">
            <v>8103022</v>
          </cell>
          <cell r="Z2554" t="str">
            <v>0</v>
          </cell>
          <cell r="AA2554" t="str">
            <v>K058</v>
          </cell>
          <cell r="AB2554" t="str">
            <v>020</v>
          </cell>
          <cell r="AC2554" t="str">
            <v>000</v>
          </cell>
          <cell r="AD2554"/>
          <cell r="AE2554">
            <v>1</v>
          </cell>
          <cell r="AF2554" t="str">
            <v>EA</v>
          </cell>
          <cell r="AG2554">
            <v>37754</v>
          </cell>
          <cell r="AH2554">
            <v>35604</v>
          </cell>
          <cell r="AI2554">
            <v>37754</v>
          </cell>
          <cell r="AJ2554">
            <v>15229</v>
          </cell>
          <cell r="AK2554">
            <v>-8932</v>
          </cell>
          <cell r="AL2554">
            <v>-764</v>
          </cell>
          <cell r="AM2554">
            <v>5533</v>
          </cell>
          <cell r="AN2554" t="str">
            <v>USD</v>
          </cell>
        </row>
        <row r="2555">
          <cell r="A2555" t="str">
            <v>0138</v>
          </cell>
          <cell r="B2555">
            <v>13853002321</v>
          </cell>
          <cell r="C2555" t="str">
            <v>0</v>
          </cell>
          <cell r="D2555" t="str">
            <v>53</v>
          </cell>
          <cell r="E2555" t="str">
            <v>CARROS SERV.COMCIAL. T-GONDOLA NS-TFM-56159</v>
          </cell>
          <cell r="F2555" t="str">
            <v>N.S. ANT. NDEM 117644</v>
          </cell>
          <cell r="G2555" t="str">
            <v>CARROS SERV.COMCIAL. T-GONDOLA NS-TFM-56159</v>
          </cell>
          <cell r="H2555" t="str">
            <v>TFM-56159</v>
          </cell>
          <cell r="I2555"/>
          <cell r="J2555" t="str">
            <v>FFCC</v>
          </cell>
          <cell r="K2555" t="str">
            <v>DPM8510138</v>
          </cell>
          <cell r="L2555"/>
          <cell r="M2555" t="str">
            <v>9999</v>
          </cell>
          <cell r="N2555"/>
          <cell r="O2555"/>
          <cell r="P2555" t="str">
            <v>HIOW</v>
          </cell>
          <cell r="Q2555" t="str">
            <v>S</v>
          </cell>
          <cell r="R2555" t="str">
            <v>53</v>
          </cell>
          <cell r="S2555" t="str">
            <v>0</v>
          </cell>
          <cell r="T2555" t="str">
            <v>GOND</v>
          </cell>
          <cell r="U2555"/>
          <cell r="V2555"/>
          <cell r="W2555"/>
          <cell r="X2555" t="str">
            <v>2003</v>
          </cell>
          <cell r="Y2555" t="str">
            <v>8103023</v>
          </cell>
          <cell r="Z2555" t="str">
            <v>0</v>
          </cell>
          <cell r="AA2555" t="str">
            <v>K058</v>
          </cell>
          <cell r="AB2555" t="str">
            <v>020</v>
          </cell>
          <cell r="AC2555" t="str">
            <v>000</v>
          </cell>
          <cell r="AD2555"/>
          <cell r="AE2555">
            <v>1</v>
          </cell>
          <cell r="AF2555" t="str">
            <v>EA</v>
          </cell>
          <cell r="AG2555">
            <v>37754</v>
          </cell>
          <cell r="AH2555">
            <v>35604</v>
          </cell>
          <cell r="AI2555">
            <v>37754</v>
          </cell>
          <cell r="AJ2555">
            <v>12366</v>
          </cell>
          <cell r="AK2555">
            <v>-7254</v>
          </cell>
          <cell r="AL2555">
            <v>-620</v>
          </cell>
          <cell r="AM2555">
            <v>4492</v>
          </cell>
          <cell r="AN2555" t="str">
            <v>USD</v>
          </cell>
        </row>
        <row r="2556">
          <cell r="A2556" t="str">
            <v>0138</v>
          </cell>
          <cell r="B2556">
            <v>13853002322</v>
          </cell>
          <cell r="C2556" t="str">
            <v>0</v>
          </cell>
          <cell r="D2556" t="str">
            <v>53</v>
          </cell>
          <cell r="E2556" t="str">
            <v>CARROS SERV.COMCIAL. T-GONDOLA NS-TFM-56160</v>
          </cell>
          <cell r="F2556" t="str">
            <v>N.S. ANT. NDM 117647</v>
          </cell>
          <cell r="G2556" t="str">
            <v>CARROS SERV.COMCIAL. T-GONDOLA NS-TFM-56160</v>
          </cell>
          <cell r="H2556" t="str">
            <v>TFM-56160</v>
          </cell>
          <cell r="I2556"/>
          <cell r="J2556" t="str">
            <v>FFCC</v>
          </cell>
          <cell r="K2556" t="str">
            <v>DPM8510138</v>
          </cell>
          <cell r="L2556"/>
          <cell r="M2556" t="str">
            <v>9999</v>
          </cell>
          <cell r="N2556"/>
          <cell r="O2556"/>
          <cell r="P2556" t="str">
            <v>HIOW</v>
          </cell>
          <cell r="Q2556" t="str">
            <v>S</v>
          </cell>
          <cell r="R2556" t="str">
            <v>53</v>
          </cell>
          <cell r="S2556" t="str">
            <v>0</v>
          </cell>
          <cell r="T2556" t="str">
            <v>GOND</v>
          </cell>
          <cell r="U2556"/>
          <cell r="V2556"/>
          <cell r="W2556"/>
          <cell r="X2556" t="str">
            <v>2003</v>
          </cell>
          <cell r="Y2556" t="str">
            <v>8103024</v>
          </cell>
          <cell r="Z2556" t="str">
            <v>0</v>
          </cell>
          <cell r="AA2556" t="str">
            <v>K058</v>
          </cell>
          <cell r="AB2556" t="str">
            <v>020</v>
          </cell>
          <cell r="AC2556" t="str">
            <v>000</v>
          </cell>
          <cell r="AD2556"/>
          <cell r="AE2556">
            <v>1</v>
          </cell>
          <cell r="AF2556" t="str">
            <v>EA</v>
          </cell>
          <cell r="AG2556">
            <v>37754</v>
          </cell>
          <cell r="AH2556">
            <v>35604</v>
          </cell>
          <cell r="AI2556">
            <v>37754</v>
          </cell>
          <cell r="AJ2556">
            <v>18194</v>
          </cell>
          <cell r="AK2556">
            <v>-10673</v>
          </cell>
          <cell r="AL2556">
            <v>-913</v>
          </cell>
          <cell r="AM2556">
            <v>6608</v>
          </cell>
          <cell r="AN2556" t="str">
            <v>USD</v>
          </cell>
        </row>
        <row r="2557">
          <cell r="A2557" t="str">
            <v>0138</v>
          </cell>
          <cell r="B2557">
            <v>13853002323</v>
          </cell>
          <cell r="C2557" t="str">
            <v>0</v>
          </cell>
          <cell r="D2557" t="str">
            <v>53</v>
          </cell>
          <cell r="E2557" t="str">
            <v>CARROS SERV.COMCIAL. T-GONDOLA NS-TFM-56161</v>
          </cell>
          <cell r="F2557" t="str">
            <v>N.S. ANT. NDEM 117650</v>
          </cell>
          <cell r="G2557" t="str">
            <v>CARROS SERV.COMCIAL. T-GONDOLA NS-TFM-56161</v>
          </cell>
          <cell r="H2557" t="str">
            <v>TFM-56161</v>
          </cell>
          <cell r="I2557"/>
          <cell r="J2557" t="str">
            <v>FFCC</v>
          </cell>
          <cell r="K2557" t="str">
            <v>DPM8510138</v>
          </cell>
          <cell r="L2557"/>
          <cell r="M2557" t="str">
            <v>9999</v>
          </cell>
          <cell r="N2557"/>
          <cell r="O2557"/>
          <cell r="P2557" t="str">
            <v>HIOW</v>
          </cell>
          <cell r="Q2557" t="str">
            <v>S</v>
          </cell>
          <cell r="R2557" t="str">
            <v>53</v>
          </cell>
          <cell r="S2557" t="str">
            <v>0</v>
          </cell>
          <cell r="T2557" t="str">
            <v>GOND</v>
          </cell>
          <cell r="U2557"/>
          <cell r="V2557"/>
          <cell r="W2557"/>
          <cell r="X2557" t="str">
            <v>2003</v>
          </cell>
          <cell r="Y2557" t="str">
            <v>8103025</v>
          </cell>
          <cell r="Z2557" t="str">
            <v>0</v>
          </cell>
          <cell r="AA2557" t="str">
            <v>K058</v>
          </cell>
          <cell r="AB2557" t="str">
            <v>020</v>
          </cell>
          <cell r="AC2557" t="str">
            <v>000</v>
          </cell>
          <cell r="AD2557"/>
          <cell r="AE2557">
            <v>1</v>
          </cell>
          <cell r="AF2557" t="str">
            <v>EA</v>
          </cell>
          <cell r="AG2557">
            <v>37754</v>
          </cell>
          <cell r="AH2557">
            <v>35604</v>
          </cell>
          <cell r="AI2557">
            <v>37754</v>
          </cell>
          <cell r="AJ2557">
            <v>14318</v>
          </cell>
          <cell r="AK2557">
            <v>-8398</v>
          </cell>
          <cell r="AL2557">
            <v>-718</v>
          </cell>
          <cell r="AM2557">
            <v>5202</v>
          </cell>
          <cell r="AN2557" t="str">
            <v>USD</v>
          </cell>
        </row>
        <row r="2558">
          <cell r="A2558" t="str">
            <v>0138</v>
          </cell>
          <cell r="B2558">
            <v>13853002324</v>
          </cell>
          <cell r="C2558" t="str">
            <v>0</v>
          </cell>
          <cell r="D2558" t="str">
            <v>53</v>
          </cell>
          <cell r="E2558" t="str">
            <v>CARROS SERV.COMCIAL. T-GONDOLA NS-TFM-56163</v>
          </cell>
          <cell r="F2558" t="str">
            <v>N.S. ANT. NDM 117655</v>
          </cell>
          <cell r="G2558" t="str">
            <v>CARROS SERV.COMCIAL. T-GONDOLA NS-TFM-56163</v>
          </cell>
          <cell r="H2558" t="str">
            <v>TFM-56163</v>
          </cell>
          <cell r="I2558"/>
          <cell r="J2558" t="str">
            <v>FFCC</v>
          </cell>
          <cell r="K2558" t="str">
            <v>DPM8510138</v>
          </cell>
          <cell r="L2558"/>
          <cell r="M2558" t="str">
            <v>9999</v>
          </cell>
          <cell r="N2558"/>
          <cell r="O2558"/>
          <cell r="P2558" t="str">
            <v>HIOW</v>
          </cell>
          <cell r="Q2558" t="str">
            <v>S</v>
          </cell>
          <cell r="R2558" t="str">
            <v>53</v>
          </cell>
          <cell r="S2558" t="str">
            <v>0</v>
          </cell>
          <cell r="T2558" t="str">
            <v>GOND</v>
          </cell>
          <cell r="U2558"/>
          <cell r="V2558"/>
          <cell r="W2558"/>
          <cell r="X2558" t="str">
            <v>2003</v>
          </cell>
          <cell r="Y2558" t="str">
            <v>8103026</v>
          </cell>
          <cell r="Z2558" t="str">
            <v>0</v>
          </cell>
          <cell r="AA2558" t="str">
            <v>K058</v>
          </cell>
          <cell r="AB2558" t="str">
            <v>020</v>
          </cell>
          <cell r="AC2558" t="str">
            <v>000</v>
          </cell>
          <cell r="AD2558"/>
          <cell r="AE2558">
            <v>1</v>
          </cell>
          <cell r="AF2558" t="str">
            <v>EA</v>
          </cell>
          <cell r="AG2558">
            <v>37754</v>
          </cell>
          <cell r="AH2558">
            <v>35604</v>
          </cell>
          <cell r="AI2558">
            <v>37754</v>
          </cell>
          <cell r="AJ2558">
            <v>20359</v>
          </cell>
          <cell r="AK2558">
            <v>-11941</v>
          </cell>
          <cell r="AL2558">
            <v>-1022</v>
          </cell>
          <cell r="AM2558">
            <v>7396</v>
          </cell>
          <cell r="AN2558" t="str">
            <v>USD</v>
          </cell>
        </row>
        <row r="2559">
          <cell r="A2559" t="str">
            <v>0138</v>
          </cell>
          <cell r="B2559">
            <v>13853002325</v>
          </cell>
          <cell r="C2559" t="str">
            <v>0</v>
          </cell>
          <cell r="D2559" t="str">
            <v>53</v>
          </cell>
          <cell r="E2559" t="str">
            <v>CARROS SERV.COMCIAL. T-GONDOLA NS-TFM-56164</v>
          </cell>
          <cell r="F2559" t="str">
            <v>N.S. ANT. NDEM 117657</v>
          </cell>
          <cell r="G2559" t="str">
            <v>CARROS SERV.COMCIAL. T-GONDOLA NS-TFM-56164</v>
          </cell>
          <cell r="H2559" t="str">
            <v>TFM-56164</v>
          </cell>
          <cell r="I2559"/>
          <cell r="J2559" t="str">
            <v>FFCC</v>
          </cell>
          <cell r="K2559" t="str">
            <v>DPM8510138</v>
          </cell>
          <cell r="L2559"/>
          <cell r="M2559" t="str">
            <v>9999</v>
          </cell>
          <cell r="N2559"/>
          <cell r="O2559"/>
          <cell r="P2559" t="str">
            <v>HIOW</v>
          </cell>
          <cell r="Q2559" t="str">
            <v>S</v>
          </cell>
          <cell r="R2559" t="str">
            <v>53</v>
          </cell>
          <cell r="S2559" t="str">
            <v>0</v>
          </cell>
          <cell r="T2559" t="str">
            <v>GOND</v>
          </cell>
          <cell r="U2559"/>
          <cell r="V2559"/>
          <cell r="W2559"/>
          <cell r="X2559" t="str">
            <v>2003</v>
          </cell>
          <cell r="Y2559" t="str">
            <v>8103027</v>
          </cell>
          <cell r="Z2559" t="str">
            <v>0</v>
          </cell>
          <cell r="AA2559" t="str">
            <v>K058</v>
          </cell>
          <cell r="AB2559" t="str">
            <v>020</v>
          </cell>
          <cell r="AC2559" t="str">
            <v>000</v>
          </cell>
          <cell r="AD2559"/>
          <cell r="AE2559">
            <v>1</v>
          </cell>
          <cell r="AF2559" t="str">
            <v>EA</v>
          </cell>
          <cell r="AG2559">
            <v>37754</v>
          </cell>
          <cell r="AH2559">
            <v>35604</v>
          </cell>
          <cell r="AI2559">
            <v>37754</v>
          </cell>
          <cell r="AJ2559">
            <v>13079</v>
          </cell>
          <cell r="AK2559">
            <v>-7670</v>
          </cell>
          <cell r="AL2559">
            <v>-656</v>
          </cell>
          <cell r="AM2559">
            <v>4753</v>
          </cell>
          <cell r="AN2559" t="str">
            <v>USD</v>
          </cell>
        </row>
        <row r="2560">
          <cell r="A2560" t="str">
            <v>0138</v>
          </cell>
          <cell r="B2560">
            <v>13853002326</v>
          </cell>
          <cell r="C2560" t="str">
            <v>0</v>
          </cell>
          <cell r="D2560" t="str">
            <v>53</v>
          </cell>
          <cell r="E2560" t="str">
            <v>CARROS SERV.COMCIAL. T-GONDOLA NS-TFM-56165</v>
          </cell>
          <cell r="F2560" t="str">
            <v>N.S. ANT. NDM 117658</v>
          </cell>
          <cell r="G2560" t="str">
            <v>CARROS SERV.COMCIAL. T-GONDOLA NS-TFM-56165</v>
          </cell>
          <cell r="H2560" t="str">
            <v>TFM-56165</v>
          </cell>
          <cell r="I2560"/>
          <cell r="J2560" t="str">
            <v>FFCC</v>
          </cell>
          <cell r="K2560" t="str">
            <v>DPM8510138</v>
          </cell>
          <cell r="L2560"/>
          <cell r="M2560" t="str">
            <v>9999</v>
          </cell>
          <cell r="N2560"/>
          <cell r="O2560"/>
          <cell r="P2560" t="str">
            <v>HIOW</v>
          </cell>
          <cell r="Q2560" t="str">
            <v>S</v>
          </cell>
          <cell r="R2560" t="str">
            <v>53</v>
          </cell>
          <cell r="S2560" t="str">
            <v>0</v>
          </cell>
          <cell r="T2560" t="str">
            <v>GOND</v>
          </cell>
          <cell r="U2560"/>
          <cell r="V2560"/>
          <cell r="W2560"/>
          <cell r="X2560" t="str">
            <v>2003</v>
          </cell>
          <cell r="Y2560" t="str">
            <v>8103028</v>
          </cell>
          <cell r="Z2560" t="str">
            <v>0</v>
          </cell>
          <cell r="AA2560" t="str">
            <v>K058</v>
          </cell>
          <cell r="AB2560" t="str">
            <v>020</v>
          </cell>
          <cell r="AC2560" t="str">
            <v>000</v>
          </cell>
          <cell r="AD2560"/>
          <cell r="AE2560">
            <v>1</v>
          </cell>
          <cell r="AF2560" t="str">
            <v>EA</v>
          </cell>
          <cell r="AG2560">
            <v>37754</v>
          </cell>
          <cell r="AH2560">
            <v>35604</v>
          </cell>
          <cell r="AI2560">
            <v>37754</v>
          </cell>
          <cell r="AJ2560">
            <v>17143</v>
          </cell>
          <cell r="AK2560">
            <v>-10055</v>
          </cell>
          <cell r="AL2560">
            <v>-860</v>
          </cell>
          <cell r="AM2560">
            <v>6228</v>
          </cell>
          <cell r="AN2560" t="str">
            <v>USD</v>
          </cell>
        </row>
        <row r="2561">
          <cell r="A2561" t="str">
            <v>0138</v>
          </cell>
          <cell r="B2561">
            <v>13853002327</v>
          </cell>
          <cell r="C2561" t="str">
            <v>0</v>
          </cell>
          <cell r="D2561" t="str">
            <v>53</v>
          </cell>
          <cell r="E2561" t="str">
            <v>CARROS SERV.COMCIAL. T-GONDOLA NS-TFM-56167</v>
          </cell>
          <cell r="F2561" t="str">
            <v>N.S. ANT. NDM 117663</v>
          </cell>
          <cell r="G2561" t="str">
            <v>CARROS SERV.COMCIAL. T-GONDOLA NS-TFM-56167</v>
          </cell>
          <cell r="H2561" t="str">
            <v>TFM-56167</v>
          </cell>
          <cell r="I2561"/>
          <cell r="J2561" t="str">
            <v>FFCC</v>
          </cell>
          <cell r="K2561" t="str">
            <v>DPM8510138</v>
          </cell>
          <cell r="L2561"/>
          <cell r="M2561" t="str">
            <v>9999</v>
          </cell>
          <cell r="N2561"/>
          <cell r="O2561"/>
          <cell r="P2561" t="str">
            <v>HIOW</v>
          </cell>
          <cell r="Q2561" t="str">
            <v>S</v>
          </cell>
          <cell r="R2561" t="str">
            <v>53</v>
          </cell>
          <cell r="S2561" t="str">
            <v>0</v>
          </cell>
          <cell r="T2561" t="str">
            <v>GOND</v>
          </cell>
          <cell r="U2561"/>
          <cell r="V2561"/>
          <cell r="W2561"/>
          <cell r="X2561" t="str">
            <v>2003</v>
          </cell>
          <cell r="Y2561" t="str">
            <v>8103030</v>
          </cell>
          <cell r="Z2561" t="str">
            <v>0</v>
          </cell>
          <cell r="AA2561" t="str">
            <v>K058</v>
          </cell>
          <cell r="AB2561" t="str">
            <v>020</v>
          </cell>
          <cell r="AC2561" t="str">
            <v>000</v>
          </cell>
          <cell r="AD2561"/>
          <cell r="AE2561">
            <v>1</v>
          </cell>
          <cell r="AF2561" t="str">
            <v>EA</v>
          </cell>
          <cell r="AG2561">
            <v>37754</v>
          </cell>
          <cell r="AH2561">
            <v>35604</v>
          </cell>
          <cell r="AI2561">
            <v>37754</v>
          </cell>
          <cell r="AJ2561">
            <v>16601</v>
          </cell>
          <cell r="AK2561">
            <v>-9737</v>
          </cell>
          <cell r="AL2561">
            <v>-833</v>
          </cell>
          <cell r="AM2561">
            <v>6031</v>
          </cell>
          <cell r="AN2561" t="str">
            <v>USD</v>
          </cell>
        </row>
        <row r="2562">
          <cell r="A2562" t="str">
            <v>0138</v>
          </cell>
          <cell r="B2562">
            <v>13853002328</v>
          </cell>
          <cell r="C2562" t="str">
            <v>0</v>
          </cell>
          <cell r="D2562" t="str">
            <v>53</v>
          </cell>
          <cell r="E2562" t="str">
            <v>CARROS SERV.COMCIAL. T-GONDOLA NS-TFM-67027</v>
          </cell>
          <cell r="F2562" t="str">
            <v>N.S. ANT. NDM 117664</v>
          </cell>
          <cell r="G2562" t="str">
            <v>CARROS SERV.COMCIAL. T-GONDOLA NS-TFM-67027</v>
          </cell>
          <cell r="H2562" t="str">
            <v>TFM-67027</v>
          </cell>
          <cell r="I2562"/>
          <cell r="J2562" t="str">
            <v>FFCC</v>
          </cell>
          <cell r="K2562" t="str">
            <v>DPM8510138</v>
          </cell>
          <cell r="L2562"/>
          <cell r="M2562" t="str">
            <v>9999</v>
          </cell>
          <cell r="N2562"/>
          <cell r="O2562"/>
          <cell r="P2562" t="str">
            <v>HIOW</v>
          </cell>
          <cell r="Q2562" t="str">
            <v>S</v>
          </cell>
          <cell r="R2562" t="str">
            <v>53</v>
          </cell>
          <cell r="S2562" t="str">
            <v>0</v>
          </cell>
          <cell r="T2562" t="str">
            <v>GOND</v>
          </cell>
          <cell r="U2562"/>
          <cell r="V2562"/>
          <cell r="W2562"/>
          <cell r="X2562" t="str">
            <v>2003</v>
          </cell>
          <cell r="Y2562" t="str">
            <v>8103031</v>
          </cell>
          <cell r="Z2562" t="str">
            <v>0</v>
          </cell>
          <cell r="AA2562" t="str">
            <v>K058</v>
          </cell>
          <cell r="AB2562" t="str">
            <v>020</v>
          </cell>
          <cell r="AC2562" t="str">
            <v>000</v>
          </cell>
          <cell r="AD2562"/>
          <cell r="AE2562">
            <v>1</v>
          </cell>
          <cell r="AF2562" t="str">
            <v>EA</v>
          </cell>
          <cell r="AG2562">
            <v>37754</v>
          </cell>
          <cell r="AH2562">
            <v>35604</v>
          </cell>
          <cell r="AI2562">
            <v>37754</v>
          </cell>
          <cell r="AJ2562">
            <v>21168</v>
          </cell>
          <cell r="AK2562">
            <v>-12417</v>
          </cell>
          <cell r="AL2562">
            <v>-1062</v>
          </cell>
          <cell r="AM2562">
            <v>7689</v>
          </cell>
          <cell r="AN2562" t="str">
            <v>USD</v>
          </cell>
        </row>
        <row r="2563">
          <cell r="A2563" t="str">
            <v>0138</v>
          </cell>
          <cell r="B2563">
            <v>13853002329</v>
          </cell>
          <cell r="C2563" t="str">
            <v>0</v>
          </cell>
          <cell r="D2563" t="str">
            <v>53</v>
          </cell>
          <cell r="E2563" t="str">
            <v>CARROS SERV.COMCIAL. T-GONDOLA NS-TFM-56169</v>
          </cell>
          <cell r="F2563" t="str">
            <v>N.S. ANT. NDM 117666</v>
          </cell>
          <cell r="G2563" t="str">
            <v>CARROS SERV.COMCIAL. T-GONDOLA NS-TFM-56169</v>
          </cell>
          <cell r="H2563" t="str">
            <v>TFM-56169</v>
          </cell>
          <cell r="I2563"/>
          <cell r="J2563" t="str">
            <v>FFCC</v>
          </cell>
          <cell r="K2563" t="str">
            <v>DPM8510138</v>
          </cell>
          <cell r="L2563"/>
          <cell r="M2563" t="str">
            <v>9999</v>
          </cell>
          <cell r="N2563"/>
          <cell r="O2563"/>
          <cell r="P2563" t="str">
            <v>HIOW</v>
          </cell>
          <cell r="Q2563" t="str">
            <v>S</v>
          </cell>
          <cell r="R2563" t="str">
            <v>53</v>
          </cell>
          <cell r="S2563" t="str">
            <v>0</v>
          </cell>
          <cell r="T2563" t="str">
            <v>GOND</v>
          </cell>
          <cell r="U2563"/>
          <cell r="V2563"/>
          <cell r="W2563"/>
          <cell r="X2563" t="str">
            <v>2003</v>
          </cell>
          <cell r="Y2563" t="str">
            <v>8103032</v>
          </cell>
          <cell r="Z2563" t="str">
            <v>0</v>
          </cell>
          <cell r="AA2563" t="str">
            <v>K058</v>
          </cell>
          <cell r="AB2563" t="str">
            <v>020</v>
          </cell>
          <cell r="AC2563" t="str">
            <v>000</v>
          </cell>
          <cell r="AD2563"/>
          <cell r="AE2563">
            <v>1</v>
          </cell>
          <cell r="AF2563" t="str">
            <v>EA</v>
          </cell>
          <cell r="AG2563">
            <v>37754</v>
          </cell>
          <cell r="AH2563">
            <v>35604</v>
          </cell>
          <cell r="AI2563">
            <v>37754</v>
          </cell>
          <cell r="AJ2563">
            <v>15229</v>
          </cell>
          <cell r="AK2563">
            <v>-8932</v>
          </cell>
          <cell r="AL2563">
            <v>-764</v>
          </cell>
          <cell r="AM2563">
            <v>5533</v>
          </cell>
          <cell r="AN2563" t="str">
            <v>USD</v>
          </cell>
        </row>
        <row r="2564">
          <cell r="A2564" t="str">
            <v>0138</v>
          </cell>
          <cell r="B2564">
            <v>13853002330</v>
          </cell>
          <cell r="C2564" t="str">
            <v>0</v>
          </cell>
          <cell r="D2564" t="str">
            <v>53</v>
          </cell>
          <cell r="E2564" t="str">
            <v>CARROS SERV.COMCIAL. T-GONDOLA NS-TFM-56170</v>
          </cell>
          <cell r="F2564" t="str">
            <v>N.S. ANT. NDEM 117668</v>
          </cell>
          <cell r="G2564" t="str">
            <v>CARROS SERV.COMCIAL. T-GONDOLA NS-TFM-56170</v>
          </cell>
          <cell r="H2564" t="str">
            <v>TFM-56170</v>
          </cell>
          <cell r="I2564"/>
          <cell r="J2564" t="str">
            <v>FFCC</v>
          </cell>
          <cell r="K2564" t="str">
            <v>DPM8510138</v>
          </cell>
          <cell r="L2564"/>
          <cell r="M2564" t="str">
            <v>9999</v>
          </cell>
          <cell r="N2564"/>
          <cell r="O2564"/>
          <cell r="P2564" t="str">
            <v>HIOW</v>
          </cell>
          <cell r="Q2564" t="str">
            <v>S</v>
          </cell>
          <cell r="R2564" t="str">
            <v>53</v>
          </cell>
          <cell r="S2564" t="str">
            <v>0</v>
          </cell>
          <cell r="T2564" t="str">
            <v>GOND</v>
          </cell>
          <cell r="U2564"/>
          <cell r="V2564"/>
          <cell r="W2564"/>
          <cell r="X2564" t="str">
            <v>2003</v>
          </cell>
          <cell r="Y2564" t="str">
            <v>8103033</v>
          </cell>
          <cell r="Z2564" t="str">
            <v>0</v>
          </cell>
          <cell r="AA2564" t="str">
            <v>K058</v>
          </cell>
          <cell r="AB2564" t="str">
            <v>020</v>
          </cell>
          <cell r="AC2564" t="str">
            <v>000</v>
          </cell>
          <cell r="AD2564"/>
          <cell r="AE2564">
            <v>1</v>
          </cell>
          <cell r="AF2564" t="str">
            <v>EA</v>
          </cell>
          <cell r="AG2564">
            <v>37754</v>
          </cell>
          <cell r="AH2564">
            <v>35604</v>
          </cell>
          <cell r="AI2564">
            <v>37754</v>
          </cell>
          <cell r="AJ2564">
            <v>12366</v>
          </cell>
          <cell r="AK2564">
            <v>-7254</v>
          </cell>
          <cell r="AL2564">
            <v>-620</v>
          </cell>
          <cell r="AM2564">
            <v>4492</v>
          </cell>
          <cell r="AN2564" t="str">
            <v>USD</v>
          </cell>
        </row>
        <row r="2565">
          <cell r="A2565" t="str">
            <v>0138</v>
          </cell>
          <cell r="B2565">
            <v>13853002331</v>
          </cell>
          <cell r="C2565" t="str">
            <v>0</v>
          </cell>
          <cell r="D2565" t="str">
            <v>53</v>
          </cell>
          <cell r="E2565" t="str">
            <v>CARROS SERV.COMCIAL. T-GONDOLA NS-TFM-56171</v>
          </cell>
          <cell r="F2565" t="str">
            <v>N.S. ANT. NDM 117669</v>
          </cell>
          <cell r="G2565" t="str">
            <v>CARROS SERV.COMCIAL. T-GONDOLA NS-TFM-56171</v>
          </cell>
          <cell r="H2565" t="str">
            <v>TFM-56171</v>
          </cell>
          <cell r="I2565"/>
          <cell r="J2565" t="str">
            <v>FFCC</v>
          </cell>
          <cell r="K2565" t="str">
            <v>DPM8510138</v>
          </cell>
          <cell r="L2565"/>
          <cell r="M2565" t="str">
            <v>9999</v>
          </cell>
          <cell r="N2565"/>
          <cell r="O2565"/>
          <cell r="P2565" t="str">
            <v>HIOW</v>
          </cell>
          <cell r="Q2565" t="str">
            <v>S</v>
          </cell>
          <cell r="R2565" t="str">
            <v>53</v>
          </cell>
          <cell r="S2565" t="str">
            <v>0</v>
          </cell>
          <cell r="T2565" t="str">
            <v>GOND</v>
          </cell>
          <cell r="U2565"/>
          <cell r="V2565"/>
          <cell r="W2565"/>
          <cell r="X2565" t="str">
            <v>2003</v>
          </cell>
          <cell r="Y2565" t="str">
            <v>8103034</v>
          </cell>
          <cell r="Z2565" t="str">
            <v>0</v>
          </cell>
          <cell r="AA2565" t="str">
            <v>K058</v>
          </cell>
          <cell r="AB2565" t="str">
            <v>020</v>
          </cell>
          <cell r="AC2565" t="str">
            <v>000</v>
          </cell>
          <cell r="AD2565"/>
          <cell r="AE2565">
            <v>1</v>
          </cell>
          <cell r="AF2565" t="str">
            <v>EA</v>
          </cell>
          <cell r="AG2565">
            <v>37754</v>
          </cell>
          <cell r="AH2565">
            <v>35604</v>
          </cell>
          <cell r="AI2565">
            <v>37754</v>
          </cell>
          <cell r="AJ2565">
            <v>18210</v>
          </cell>
          <cell r="AK2565">
            <v>-10681</v>
          </cell>
          <cell r="AL2565">
            <v>-914</v>
          </cell>
          <cell r="AM2565">
            <v>6615</v>
          </cell>
          <cell r="AN2565" t="str">
            <v>USD</v>
          </cell>
        </row>
        <row r="2566">
          <cell r="A2566" t="str">
            <v>0138</v>
          </cell>
          <cell r="B2566">
            <v>13853002332</v>
          </cell>
          <cell r="C2566" t="str">
            <v>0</v>
          </cell>
          <cell r="D2566" t="str">
            <v>53</v>
          </cell>
          <cell r="E2566" t="str">
            <v>CARROS SERV.COMCIAL. T-GONDOLA NS-TFM-56172</v>
          </cell>
          <cell r="F2566" t="str">
            <v>N.S. ANT. NDM 117670</v>
          </cell>
          <cell r="G2566" t="str">
            <v>CARROS SERV.COMCIAL. T-GONDOLA NS-TFM-56172</v>
          </cell>
          <cell r="H2566" t="str">
            <v>TFM-56172</v>
          </cell>
          <cell r="I2566"/>
          <cell r="J2566" t="str">
            <v>FFCC</v>
          </cell>
          <cell r="K2566" t="str">
            <v>DPM8510138</v>
          </cell>
          <cell r="L2566"/>
          <cell r="M2566" t="str">
            <v>9999</v>
          </cell>
          <cell r="N2566"/>
          <cell r="O2566"/>
          <cell r="P2566" t="str">
            <v>HIOW</v>
          </cell>
          <cell r="Q2566" t="str">
            <v>S</v>
          </cell>
          <cell r="R2566" t="str">
            <v>53</v>
          </cell>
          <cell r="S2566" t="str">
            <v>0</v>
          </cell>
          <cell r="T2566" t="str">
            <v>GOND</v>
          </cell>
          <cell r="U2566"/>
          <cell r="V2566"/>
          <cell r="W2566"/>
          <cell r="X2566" t="str">
            <v>2003</v>
          </cell>
          <cell r="Y2566" t="str">
            <v>8103035</v>
          </cell>
          <cell r="Z2566" t="str">
            <v>0</v>
          </cell>
          <cell r="AA2566" t="str">
            <v>K058</v>
          </cell>
          <cell r="AB2566" t="str">
            <v>020</v>
          </cell>
          <cell r="AC2566" t="str">
            <v>000</v>
          </cell>
          <cell r="AD2566"/>
          <cell r="AE2566">
            <v>1</v>
          </cell>
          <cell r="AF2566" t="str">
            <v>EA</v>
          </cell>
          <cell r="AG2566">
            <v>37754</v>
          </cell>
          <cell r="AH2566">
            <v>35604</v>
          </cell>
          <cell r="AI2566">
            <v>37754</v>
          </cell>
          <cell r="AJ2566">
            <v>15229</v>
          </cell>
          <cell r="AK2566">
            <v>-8932</v>
          </cell>
          <cell r="AL2566">
            <v>-764</v>
          </cell>
          <cell r="AM2566">
            <v>5533</v>
          </cell>
          <cell r="AN2566" t="str">
            <v>USD</v>
          </cell>
        </row>
        <row r="2567">
          <cell r="A2567" t="str">
            <v>0138</v>
          </cell>
          <cell r="B2567">
            <v>13853002333</v>
          </cell>
          <cell r="C2567" t="str">
            <v>0</v>
          </cell>
          <cell r="D2567" t="str">
            <v>53</v>
          </cell>
          <cell r="E2567" t="str">
            <v>CARROS SERV.COMCIAL. T-GONDOLA NS-TFM-56173</v>
          </cell>
          <cell r="F2567" t="str">
            <v>N.S. ANT. NDEM 117671</v>
          </cell>
          <cell r="G2567" t="str">
            <v>CARROS SERV.COMCIAL. T-GONDOLA NS-TFM-56173</v>
          </cell>
          <cell r="H2567" t="str">
            <v>TFM-56173</v>
          </cell>
          <cell r="I2567"/>
          <cell r="J2567" t="str">
            <v>FFCC</v>
          </cell>
          <cell r="K2567" t="str">
            <v>DPM8510138</v>
          </cell>
          <cell r="L2567"/>
          <cell r="M2567" t="str">
            <v>9999</v>
          </cell>
          <cell r="N2567"/>
          <cell r="O2567"/>
          <cell r="P2567" t="str">
            <v>HIOW</v>
          </cell>
          <cell r="Q2567" t="str">
            <v>S</v>
          </cell>
          <cell r="R2567" t="str">
            <v>53</v>
          </cell>
          <cell r="S2567" t="str">
            <v>0</v>
          </cell>
          <cell r="T2567" t="str">
            <v>GOND</v>
          </cell>
          <cell r="U2567"/>
          <cell r="V2567"/>
          <cell r="W2567"/>
          <cell r="X2567" t="str">
            <v>2003</v>
          </cell>
          <cell r="Y2567" t="str">
            <v>8103036</v>
          </cell>
          <cell r="Z2567" t="str">
            <v>0</v>
          </cell>
          <cell r="AA2567" t="str">
            <v>K058</v>
          </cell>
          <cell r="AB2567" t="str">
            <v>020</v>
          </cell>
          <cell r="AC2567" t="str">
            <v>000</v>
          </cell>
          <cell r="AD2567"/>
          <cell r="AE2567">
            <v>1</v>
          </cell>
          <cell r="AF2567" t="str">
            <v>EA</v>
          </cell>
          <cell r="AG2567">
            <v>37754</v>
          </cell>
          <cell r="AH2567">
            <v>35604</v>
          </cell>
          <cell r="AI2567">
            <v>37754</v>
          </cell>
          <cell r="AJ2567">
            <v>12366</v>
          </cell>
          <cell r="AK2567">
            <v>-7254</v>
          </cell>
          <cell r="AL2567">
            <v>-620</v>
          </cell>
          <cell r="AM2567">
            <v>4492</v>
          </cell>
          <cell r="AN2567" t="str">
            <v>USD</v>
          </cell>
        </row>
        <row r="2568">
          <cell r="A2568" t="str">
            <v>0138</v>
          </cell>
          <cell r="B2568">
            <v>13853002334</v>
          </cell>
          <cell r="C2568" t="str">
            <v>0</v>
          </cell>
          <cell r="D2568" t="str">
            <v>53</v>
          </cell>
          <cell r="E2568" t="str">
            <v>CARROS SERV.COMCIAL. T-GONDOLA NS-TFM-56174</v>
          </cell>
          <cell r="F2568" t="str">
            <v>N.S. ANT. NDEM 117672</v>
          </cell>
          <cell r="G2568" t="str">
            <v>CARROS SERV.COMCIAL. T-GONDOLA NS-TFM-56174</v>
          </cell>
          <cell r="H2568" t="str">
            <v>TFM-56174</v>
          </cell>
          <cell r="I2568"/>
          <cell r="J2568" t="str">
            <v>FFCC</v>
          </cell>
          <cell r="K2568" t="str">
            <v>DPM8510138</v>
          </cell>
          <cell r="L2568"/>
          <cell r="M2568" t="str">
            <v>9999</v>
          </cell>
          <cell r="N2568"/>
          <cell r="O2568"/>
          <cell r="P2568" t="str">
            <v>HIOW</v>
          </cell>
          <cell r="Q2568" t="str">
            <v>S</v>
          </cell>
          <cell r="R2568" t="str">
            <v>53</v>
          </cell>
          <cell r="S2568" t="str">
            <v>0</v>
          </cell>
          <cell r="T2568" t="str">
            <v>GOND</v>
          </cell>
          <cell r="U2568"/>
          <cell r="V2568"/>
          <cell r="W2568"/>
          <cell r="X2568" t="str">
            <v>2003</v>
          </cell>
          <cell r="Y2568" t="str">
            <v>8103037</v>
          </cell>
          <cell r="Z2568" t="str">
            <v>0</v>
          </cell>
          <cell r="AA2568" t="str">
            <v>K058</v>
          </cell>
          <cell r="AB2568" t="str">
            <v>020</v>
          </cell>
          <cell r="AC2568" t="str">
            <v>000</v>
          </cell>
          <cell r="AD2568"/>
          <cell r="AE2568">
            <v>1</v>
          </cell>
          <cell r="AF2568" t="str">
            <v>EA</v>
          </cell>
          <cell r="AG2568">
            <v>37754</v>
          </cell>
          <cell r="AH2568">
            <v>35604</v>
          </cell>
          <cell r="AI2568">
            <v>37754</v>
          </cell>
          <cell r="AJ2568">
            <v>12366</v>
          </cell>
          <cell r="AK2568">
            <v>-7254</v>
          </cell>
          <cell r="AL2568">
            <v>-620</v>
          </cell>
          <cell r="AM2568">
            <v>4492</v>
          </cell>
          <cell r="AN2568" t="str">
            <v>USD</v>
          </cell>
        </row>
        <row r="2569">
          <cell r="A2569" t="str">
            <v>0138</v>
          </cell>
          <cell r="B2569">
            <v>13853002335</v>
          </cell>
          <cell r="C2569" t="str">
            <v>0</v>
          </cell>
          <cell r="D2569" t="str">
            <v>53</v>
          </cell>
          <cell r="E2569" t="str">
            <v>CARROS SERV.COMCIAL. T-GONDOLA NS-TFM-56175</v>
          </cell>
          <cell r="F2569" t="str">
            <v>N.S. ANT. NDEM 117674</v>
          </cell>
          <cell r="G2569" t="str">
            <v>CARROS SERV.COMCIAL. T-GONDOLA NS-TFM-56175</v>
          </cell>
          <cell r="H2569" t="str">
            <v>TFM-56175</v>
          </cell>
          <cell r="I2569"/>
          <cell r="J2569" t="str">
            <v>FFCC</v>
          </cell>
          <cell r="K2569" t="str">
            <v>DPM8510138</v>
          </cell>
          <cell r="L2569"/>
          <cell r="M2569" t="str">
            <v>9999</v>
          </cell>
          <cell r="N2569"/>
          <cell r="O2569"/>
          <cell r="P2569" t="str">
            <v>HIOW</v>
          </cell>
          <cell r="Q2569" t="str">
            <v>S</v>
          </cell>
          <cell r="R2569" t="str">
            <v>53</v>
          </cell>
          <cell r="S2569" t="str">
            <v>0</v>
          </cell>
          <cell r="T2569" t="str">
            <v>GOND</v>
          </cell>
          <cell r="U2569"/>
          <cell r="V2569"/>
          <cell r="W2569"/>
          <cell r="X2569" t="str">
            <v>2003</v>
          </cell>
          <cell r="Y2569" t="str">
            <v>8103038</v>
          </cell>
          <cell r="Z2569" t="str">
            <v>0</v>
          </cell>
          <cell r="AA2569" t="str">
            <v>K058</v>
          </cell>
          <cell r="AB2569" t="str">
            <v>020</v>
          </cell>
          <cell r="AC2569" t="str">
            <v>000</v>
          </cell>
          <cell r="AD2569"/>
          <cell r="AE2569">
            <v>1</v>
          </cell>
          <cell r="AF2569" t="str">
            <v>EA</v>
          </cell>
          <cell r="AG2569">
            <v>37754</v>
          </cell>
          <cell r="AH2569">
            <v>35604</v>
          </cell>
          <cell r="AI2569">
            <v>37754</v>
          </cell>
          <cell r="AJ2569">
            <v>13889</v>
          </cell>
          <cell r="AK2569">
            <v>-8147</v>
          </cell>
          <cell r="AL2569">
            <v>-697</v>
          </cell>
          <cell r="AM2569">
            <v>5045</v>
          </cell>
          <cell r="AN2569" t="str">
            <v>USD</v>
          </cell>
        </row>
        <row r="2570">
          <cell r="A2570" t="str">
            <v>0138</v>
          </cell>
          <cell r="B2570">
            <v>13853002336</v>
          </cell>
          <cell r="C2570" t="str">
            <v>0</v>
          </cell>
          <cell r="D2570" t="str">
            <v>53</v>
          </cell>
          <cell r="E2570" t="str">
            <v>CARROS SERV.COMCIAL. T-GONDOLA NS-TFM-56176</v>
          </cell>
          <cell r="F2570" t="str">
            <v>N.S. ANT. NDEM 117675</v>
          </cell>
          <cell r="G2570" t="str">
            <v>CARROS SERV.COMCIAL. T-GONDOLA NS-TFM-56176</v>
          </cell>
          <cell r="H2570" t="str">
            <v>TFM-56176</v>
          </cell>
          <cell r="I2570"/>
          <cell r="J2570" t="str">
            <v>FFCC</v>
          </cell>
          <cell r="K2570" t="str">
            <v>DPM8510138</v>
          </cell>
          <cell r="L2570"/>
          <cell r="M2570" t="str">
            <v>9999</v>
          </cell>
          <cell r="N2570"/>
          <cell r="O2570"/>
          <cell r="P2570" t="str">
            <v>HIOW</v>
          </cell>
          <cell r="Q2570" t="str">
            <v>S</v>
          </cell>
          <cell r="R2570" t="str">
            <v>53</v>
          </cell>
          <cell r="S2570" t="str">
            <v>0</v>
          </cell>
          <cell r="T2570" t="str">
            <v>GOND</v>
          </cell>
          <cell r="U2570"/>
          <cell r="V2570"/>
          <cell r="W2570"/>
          <cell r="X2570" t="str">
            <v>2003</v>
          </cell>
          <cell r="Y2570" t="str">
            <v>8103039</v>
          </cell>
          <cell r="Z2570" t="str">
            <v>0</v>
          </cell>
          <cell r="AA2570" t="str">
            <v>K058</v>
          </cell>
          <cell r="AB2570" t="str">
            <v>020</v>
          </cell>
          <cell r="AC2570" t="str">
            <v>000</v>
          </cell>
          <cell r="AD2570"/>
          <cell r="AE2570">
            <v>1</v>
          </cell>
          <cell r="AF2570" t="str">
            <v>EA</v>
          </cell>
          <cell r="AG2570">
            <v>37754</v>
          </cell>
          <cell r="AH2570">
            <v>35604</v>
          </cell>
          <cell r="AI2570">
            <v>37754</v>
          </cell>
          <cell r="AJ2570">
            <v>12366</v>
          </cell>
          <cell r="AK2570">
            <v>-7254</v>
          </cell>
          <cell r="AL2570">
            <v>-620</v>
          </cell>
          <cell r="AM2570">
            <v>4492</v>
          </cell>
          <cell r="AN2570" t="str">
            <v>USD</v>
          </cell>
        </row>
        <row r="2571">
          <cell r="A2571" t="str">
            <v>0138</v>
          </cell>
          <cell r="B2571">
            <v>13853002337</v>
          </cell>
          <cell r="C2571" t="str">
            <v>0</v>
          </cell>
          <cell r="D2571" t="str">
            <v>53</v>
          </cell>
          <cell r="E2571" t="str">
            <v>CARROS SERV.COMCIAL. T-GONDOLA NS-TFM-56177</v>
          </cell>
          <cell r="F2571" t="str">
            <v>N.S. ANT. NDM 117676</v>
          </cell>
          <cell r="G2571" t="str">
            <v>CARROS SERV.COMCIAL. T-GONDOLA NS-TFM-56177</v>
          </cell>
          <cell r="H2571" t="str">
            <v>TFM-56177</v>
          </cell>
          <cell r="I2571"/>
          <cell r="J2571" t="str">
            <v>FFCC</v>
          </cell>
          <cell r="K2571" t="str">
            <v>DPM8510138</v>
          </cell>
          <cell r="L2571"/>
          <cell r="M2571" t="str">
            <v>9999</v>
          </cell>
          <cell r="N2571"/>
          <cell r="O2571"/>
          <cell r="P2571" t="str">
            <v>HIOW</v>
          </cell>
          <cell r="Q2571" t="str">
            <v>S</v>
          </cell>
          <cell r="R2571" t="str">
            <v>53</v>
          </cell>
          <cell r="S2571" t="str">
            <v>0</v>
          </cell>
          <cell r="T2571" t="str">
            <v>GOND</v>
          </cell>
          <cell r="U2571"/>
          <cell r="V2571"/>
          <cell r="W2571"/>
          <cell r="X2571" t="str">
            <v>2003</v>
          </cell>
          <cell r="Y2571" t="str">
            <v>8103040</v>
          </cell>
          <cell r="Z2571" t="str">
            <v>0</v>
          </cell>
          <cell r="AA2571" t="str">
            <v>K058</v>
          </cell>
          <cell r="AB2571" t="str">
            <v>020</v>
          </cell>
          <cell r="AC2571" t="str">
            <v>000</v>
          </cell>
          <cell r="AD2571"/>
          <cell r="AE2571">
            <v>1</v>
          </cell>
          <cell r="AF2571" t="str">
            <v>EA</v>
          </cell>
          <cell r="AG2571">
            <v>37754</v>
          </cell>
          <cell r="AH2571">
            <v>35604</v>
          </cell>
          <cell r="AI2571">
            <v>37754</v>
          </cell>
          <cell r="AJ2571">
            <v>16907</v>
          </cell>
          <cell r="AK2571">
            <v>-9916</v>
          </cell>
          <cell r="AL2571">
            <v>-848</v>
          </cell>
          <cell r="AM2571">
            <v>6143</v>
          </cell>
          <cell r="AN2571" t="str">
            <v>USD</v>
          </cell>
        </row>
        <row r="2572">
          <cell r="A2572" t="str">
            <v>0138</v>
          </cell>
          <cell r="B2572">
            <v>13853002338</v>
          </cell>
          <cell r="C2572" t="str">
            <v>0</v>
          </cell>
          <cell r="D2572" t="str">
            <v>53</v>
          </cell>
          <cell r="E2572" t="str">
            <v>CARROS SERV.COMCIAL. T-GONDOLA NS-TFM-56178</v>
          </cell>
          <cell r="F2572" t="str">
            <v>N.S. ANT. NDEM 117677</v>
          </cell>
          <cell r="G2572" t="str">
            <v>CARROS SERV.COMCIAL. T-GONDOLA NS-TFM-56178</v>
          </cell>
          <cell r="H2572" t="str">
            <v>TFM-56178</v>
          </cell>
          <cell r="I2572"/>
          <cell r="J2572" t="str">
            <v>FFCC</v>
          </cell>
          <cell r="K2572" t="str">
            <v>DPM8510138</v>
          </cell>
          <cell r="L2572"/>
          <cell r="M2572" t="str">
            <v>9999</v>
          </cell>
          <cell r="N2572"/>
          <cell r="O2572"/>
          <cell r="P2572" t="str">
            <v>HIOW</v>
          </cell>
          <cell r="Q2572" t="str">
            <v>S</v>
          </cell>
          <cell r="R2572" t="str">
            <v>53</v>
          </cell>
          <cell r="S2572" t="str">
            <v>0</v>
          </cell>
          <cell r="T2572" t="str">
            <v>GOND</v>
          </cell>
          <cell r="U2572"/>
          <cell r="V2572"/>
          <cell r="W2572"/>
          <cell r="X2572" t="str">
            <v>2003</v>
          </cell>
          <cell r="Y2572" t="str">
            <v>8103041</v>
          </cell>
          <cell r="Z2572" t="str">
            <v>0</v>
          </cell>
          <cell r="AA2572" t="str">
            <v>K058</v>
          </cell>
          <cell r="AB2572" t="str">
            <v>020</v>
          </cell>
          <cell r="AC2572" t="str">
            <v>000</v>
          </cell>
          <cell r="AD2572"/>
          <cell r="AE2572">
            <v>1</v>
          </cell>
          <cell r="AF2572" t="str">
            <v>EA</v>
          </cell>
          <cell r="AG2572">
            <v>37754</v>
          </cell>
          <cell r="AH2572">
            <v>35604</v>
          </cell>
          <cell r="AI2572">
            <v>37754</v>
          </cell>
          <cell r="AJ2572">
            <v>12366</v>
          </cell>
          <cell r="AK2572">
            <v>-7254</v>
          </cell>
          <cell r="AL2572">
            <v>-620</v>
          </cell>
          <cell r="AM2572">
            <v>4492</v>
          </cell>
          <cell r="AN2572" t="str">
            <v>USD</v>
          </cell>
        </row>
        <row r="2573">
          <cell r="A2573" t="str">
            <v>0138</v>
          </cell>
          <cell r="B2573">
            <v>13853002339</v>
          </cell>
          <cell r="C2573" t="str">
            <v>0</v>
          </cell>
          <cell r="D2573" t="str">
            <v>53</v>
          </cell>
          <cell r="E2573" t="str">
            <v>CARROS SERV.COMCIAL. T-GONDOLA NS-TFM-56179</v>
          </cell>
          <cell r="F2573" t="str">
            <v>N.S. ANT. NDEM 117678</v>
          </cell>
          <cell r="G2573" t="str">
            <v>CARROS SERV.COMCIAL. T-GONDOLA NS-TFM-56179</v>
          </cell>
          <cell r="H2573" t="str">
            <v>TFM-56179</v>
          </cell>
          <cell r="I2573"/>
          <cell r="J2573" t="str">
            <v>FFCC</v>
          </cell>
          <cell r="K2573" t="str">
            <v>DPM8510138</v>
          </cell>
          <cell r="L2573"/>
          <cell r="M2573" t="str">
            <v>9999</v>
          </cell>
          <cell r="N2573"/>
          <cell r="O2573"/>
          <cell r="P2573" t="str">
            <v>HIOW</v>
          </cell>
          <cell r="Q2573" t="str">
            <v>S</v>
          </cell>
          <cell r="R2573" t="str">
            <v>53</v>
          </cell>
          <cell r="S2573" t="str">
            <v>0</v>
          </cell>
          <cell r="T2573" t="str">
            <v>GOND</v>
          </cell>
          <cell r="U2573"/>
          <cell r="V2573"/>
          <cell r="W2573"/>
          <cell r="X2573" t="str">
            <v>2003</v>
          </cell>
          <cell r="Y2573" t="str">
            <v>8103042</v>
          </cell>
          <cell r="Z2573" t="str">
            <v>0</v>
          </cell>
          <cell r="AA2573" t="str">
            <v>K058</v>
          </cell>
          <cell r="AB2573" t="str">
            <v>020</v>
          </cell>
          <cell r="AC2573" t="str">
            <v>000</v>
          </cell>
          <cell r="AD2573"/>
          <cell r="AE2573">
            <v>1</v>
          </cell>
          <cell r="AF2573" t="str">
            <v>EA</v>
          </cell>
          <cell r="AG2573">
            <v>37754</v>
          </cell>
          <cell r="AH2573">
            <v>35604</v>
          </cell>
          <cell r="AI2573">
            <v>37754</v>
          </cell>
          <cell r="AJ2573">
            <v>15562</v>
          </cell>
          <cell r="AK2573">
            <v>-9129</v>
          </cell>
          <cell r="AL2573">
            <v>-781</v>
          </cell>
          <cell r="AM2573">
            <v>5652</v>
          </cell>
          <cell r="AN2573" t="str">
            <v>USD</v>
          </cell>
        </row>
        <row r="2574">
          <cell r="A2574" t="str">
            <v>0138</v>
          </cell>
          <cell r="B2574">
            <v>13853002340</v>
          </cell>
          <cell r="C2574" t="str">
            <v>0</v>
          </cell>
          <cell r="D2574" t="str">
            <v>53</v>
          </cell>
          <cell r="E2574" t="str">
            <v>CARROS SERV.COMCIAL. T-GONDOLA NS-TFM-56180</v>
          </cell>
          <cell r="F2574" t="str">
            <v>N.S. ANT. NDEM 117679</v>
          </cell>
          <cell r="G2574" t="str">
            <v>CARROS SERV.COMCIAL. T-GONDOLA NS-TFM-56180</v>
          </cell>
          <cell r="H2574" t="str">
            <v>TFM-56180</v>
          </cell>
          <cell r="I2574"/>
          <cell r="J2574" t="str">
            <v>FFCC</v>
          </cell>
          <cell r="K2574" t="str">
            <v>DPM8510138</v>
          </cell>
          <cell r="L2574"/>
          <cell r="M2574" t="str">
            <v>9999</v>
          </cell>
          <cell r="N2574"/>
          <cell r="O2574"/>
          <cell r="P2574" t="str">
            <v>HIOW</v>
          </cell>
          <cell r="Q2574" t="str">
            <v>S</v>
          </cell>
          <cell r="R2574" t="str">
            <v>53</v>
          </cell>
          <cell r="S2574" t="str">
            <v>0</v>
          </cell>
          <cell r="T2574" t="str">
            <v>GOND</v>
          </cell>
          <cell r="U2574"/>
          <cell r="V2574"/>
          <cell r="W2574"/>
          <cell r="X2574" t="str">
            <v>2003</v>
          </cell>
          <cell r="Y2574" t="str">
            <v>8103043</v>
          </cell>
          <cell r="Z2574" t="str">
            <v>0</v>
          </cell>
          <cell r="AA2574" t="str">
            <v>K058</v>
          </cell>
          <cell r="AB2574" t="str">
            <v>020</v>
          </cell>
          <cell r="AC2574" t="str">
            <v>000</v>
          </cell>
          <cell r="AD2574"/>
          <cell r="AE2574">
            <v>1</v>
          </cell>
          <cell r="AF2574" t="str">
            <v>EA</v>
          </cell>
          <cell r="AG2574">
            <v>37754</v>
          </cell>
          <cell r="AH2574">
            <v>35604</v>
          </cell>
          <cell r="AI2574">
            <v>37754</v>
          </cell>
          <cell r="AJ2574">
            <v>13701</v>
          </cell>
          <cell r="AK2574">
            <v>-8037</v>
          </cell>
          <cell r="AL2574">
            <v>-687</v>
          </cell>
          <cell r="AM2574">
            <v>4977</v>
          </cell>
          <cell r="AN2574" t="str">
            <v>USD</v>
          </cell>
        </row>
        <row r="2575">
          <cell r="A2575" t="str">
            <v>0138</v>
          </cell>
          <cell r="B2575">
            <v>13853002341</v>
          </cell>
          <cell r="C2575" t="str">
            <v>0</v>
          </cell>
          <cell r="D2575" t="str">
            <v>53</v>
          </cell>
          <cell r="E2575" t="str">
            <v>CARROS SERV.COMCIAL. T-GONDOLA NS-TFM-56181</v>
          </cell>
          <cell r="F2575" t="str">
            <v>N.S. ANT. NDEM 117680</v>
          </cell>
          <cell r="G2575" t="str">
            <v>CARROS SERV.COMCIAL. T-GONDOLA NS-TFM-56181</v>
          </cell>
          <cell r="H2575" t="str">
            <v>TFM-56181</v>
          </cell>
          <cell r="I2575"/>
          <cell r="J2575" t="str">
            <v>FFCC</v>
          </cell>
          <cell r="K2575" t="str">
            <v>DPM8510138</v>
          </cell>
          <cell r="L2575"/>
          <cell r="M2575" t="str">
            <v>9999</v>
          </cell>
          <cell r="N2575"/>
          <cell r="O2575"/>
          <cell r="P2575" t="str">
            <v>HIOW</v>
          </cell>
          <cell r="Q2575" t="str">
            <v>S</v>
          </cell>
          <cell r="R2575" t="str">
            <v>53</v>
          </cell>
          <cell r="S2575" t="str">
            <v>0</v>
          </cell>
          <cell r="T2575" t="str">
            <v>GOND</v>
          </cell>
          <cell r="U2575"/>
          <cell r="V2575"/>
          <cell r="W2575"/>
          <cell r="X2575" t="str">
            <v>2003</v>
          </cell>
          <cell r="Y2575" t="str">
            <v>8103044</v>
          </cell>
          <cell r="Z2575" t="str">
            <v>0</v>
          </cell>
          <cell r="AA2575" t="str">
            <v>K058</v>
          </cell>
          <cell r="AB2575" t="str">
            <v>020</v>
          </cell>
          <cell r="AC2575" t="str">
            <v>000</v>
          </cell>
          <cell r="AD2575"/>
          <cell r="AE2575">
            <v>1</v>
          </cell>
          <cell r="AF2575" t="str">
            <v>EA</v>
          </cell>
          <cell r="AG2575">
            <v>37754</v>
          </cell>
          <cell r="AH2575">
            <v>35604</v>
          </cell>
          <cell r="AI2575">
            <v>37754</v>
          </cell>
          <cell r="AJ2575">
            <v>12366</v>
          </cell>
          <cell r="AK2575">
            <v>-7254</v>
          </cell>
          <cell r="AL2575">
            <v>-620</v>
          </cell>
          <cell r="AM2575">
            <v>4492</v>
          </cell>
          <cell r="AN2575" t="str">
            <v>USD</v>
          </cell>
        </row>
        <row r="2576">
          <cell r="A2576" t="str">
            <v>0138</v>
          </cell>
          <cell r="B2576">
            <v>13853002342</v>
          </cell>
          <cell r="C2576" t="str">
            <v>0</v>
          </cell>
          <cell r="D2576" t="str">
            <v>53</v>
          </cell>
          <cell r="E2576" t="str">
            <v>CARROS SERV.COMCIAL. T-GONDOLA NS-TFM-56182</v>
          </cell>
          <cell r="F2576" t="str">
            <v>N.S. ANT. NDM 117681</v>
          </cell>
          <cell r="G2576" t="str">
            <v>CARROS SERV.COMCIAL. T-GONDOLA NS-TFM-56182</v>
          </cell>
          <cell r="H2576" t="str">
            <v>TFM-56182</v>
          </cell>
          <cell r="I2576"/>
          <cell r="J2576" t="str">
            <v>FFCC</v>
          </cell>
          <cell r="K2576" t="str">
            <v>DPM8510138</v>
          </cell>
          <cell r="L2576"/>
          <cell r="M2576" t="str">
            <v>9999</v>
          </cell>
          <cell r="N2576"/>
          <cell r="O2576"/>
          <cell r="P2576" t="str">
            <v>HIOW</v>
          </cell>
          <cell r="Q2576" t="str">
            <v>S</v>
          </cell>
          <cell r="R2576" t="str">
            <v>53</v>
          </cell>
          <cell r="S2576" t="str">
            <v>0</v>
          </cell>
          <cell r="T2576" t="str">
            <v>GOND</v>
          </cell>
          <cell r="U2576"/>
          <cell r="V2576"/>
          <cell r="W2576"/>
          <cell r="X2576" t="str">
            <v>2003</v>
          </cell>
          <cell r="Y2576" t="str">
            <v>8103045</v>
          </cell>
          <cell r="Z2576" t="str">
            <v>0</v>
          </cell>
          <cell r="AA2576" t="str">
            <v>K058</v>
          </cell>
          <cell r="AB2576" t="str">
            <v>020</v>
          </cell>
          <cell r="AC2576" t="str">
            <v>000</v>
          </cell>
          <cell r="AD2576"/>
          <cell r="AE2576">
            <v>1</v>
          </cell>
          <cell r="AF2576" t="str">
            <v>EA</v>
          </cell>
          <cell r="AG2576">
            <v>37754</v>
          </cell>
          <cell r="AH2576">
            <v>35604</v>
          </cell>
          <cell r="AI2576">
            <v>37754</v>
          </cell>
          <cell r="AJ2576">
            <v>15229</v>
          </cell>
          <cell r="AK2576">
            <v>-8932</v>
          </cell>
          <cell r="AL2576">
            <v>-764</v>
          </cell>
          <cell r="AM2576">
            <v>5533</v>
          </cell>
          <cell r="AN2576" t="str">
            <v>USD</v>
          </cell>
        </row>
        <row r="2577">
          <cell r="A2577" t="str">
            <v>0138</v>
          </cell>
          <cell r="B2577">
            <v>13853002343</v>
          </cell>
          <cell r="C2577" t="str">
            <v>0</v>
          </cell>
          <cell r="D2577" t="str">
            <v>53</v>
          </cell>
          <cell r="E2577" t="str">
            <v>CARROS SERV.COMCIAL. T-GONDOLA NS-TFM-56183</v>
          </cell>
          <cell r="F2577" t="str">
            <v>N.S. ANT. NDM 117682</v>
          </cell>
          <cell r="G2577" t="str">
            <v>CARROS SERV.COMCIAL. T-GONDOLA NS-TFM-56183</v>
          </cell>
          <cell r="H2577" t="str">
            <v>TFM-56183</v>
          </cell>
          <cell r="I2577"/>
          <cell r="J2577" t="str">
            <v>FFCC</v>
          </cell>
          <cell r="K2577" t="str">
            <v>DPM8510138</v>
          </cell>
          <cell r="L2577"/>
          <cell r="M2577" t="str">
            <v>9999</v>
          </cell>
          <cell r="N2577"/>
          <cell r="O2577"/>
          <cell r="P2577" t="str">
            <v>HIOW</v>
          </cell>
          <cell r="Q2577" t="str">
            <v>S</v>
          </cell>
          <cell r="R2577" t="str">
            <v>53</v>
          </cell>
          <cell r="S2577" t="str">
            <v>0</v>
          </cell>
          <cell r="T2577" t="str">
            <v>GOND</v>
          </cell>
          <cell r="U2577"/>
          <cell r="V2577"/>
          <cell r="W2577"/>
          <cell r="X2577" t="str">
            <v>2003</v>
          </cell>
          <cell r="Y2577" t="str">
            <v>8103046</v>
          </cell>
          <cell r="Z2577" t="str">
            <v>0</v>
          </cell>
          <cell r="AA2577" t="str">
            <v>K058</v>
          </cell>
          <cell r="AB2577" t="str">
            <v>020</v>
          </cell>
          <cell r="AC2577" t="str">
            <v>000</v>
          </cell>
          <cell r="AD2577"/>
          <cell r="AE2577">
            <v>1</v>
          </cell>
          <cell r="AF2577" t="str">
            <v>EA</v>
          </cell>
          <cell r="AG2577">
            <v>37754</v>
          </cell>
          <cell r="AH2577">
            <v>35604</v>
          </cell>
          <cell r="AI2577">
            <v>37754</v>
          </cell>
          <cell r="AJ2577">
            <v>17854</v>
          </cell>
          <cell r="AK2577">
            <v>-10473</v>
          </cell>
          <cell r="AL2577">
            <v>-896</v>
          </cell>
          <cell r="AM2577">
            <v>6485</v>
          </cell>
          <cell r="AN2577" t="str">
            <v>USD</v>
          </cell>
        </row>
        <row r="2578">
          <cell r="A2578" t="str">
            <v>0138</v>
          </cell>
          <cell r="B2578">
            <v>13853002344</v>
          </cell>
          <cell r="C2578" t="str">
            <v>0</v>
          </cell>
          <cell r="D2578" t="str">
            <v>53</v>
          </cell>
          <cell r="E2578" t="str">
            <v>CARROS SERV.COMCIAL. T-GONDOLA NS-TFM-56184</v>
          </cell>
          <cell r="F2578" t="str">
            <v>N.S. ANT. NDM 117684</v>
          </cell>
          <cell r="G2578" t="str">
            <v>CARROS SERV.COMCIAL. T-GONDOLA NS-TFM-56184</v>
          </cell>
          <cell r="H2578" t="str">
            <v>TFM-56184</v>
          </cell>
          <cell r="I2578"/>
          <cell r="J2578" t="str">
            <v>FFCC</v>
          </cell>
          <cell r="K2578" t="str">
            <v>DPM8510138</v>
          </cell>
          <cell r="L2578"/>
          <cell r="M2578" t="str">
            <v>9999</v>
          </cell>
          <cell r="N2578"/>
          <cell r="O2578"/>
          <cell r="P2578" t="str">
            <v>HIOW</v>
          </cell>
          <cell r="Q2578" t="str">
            <v>S</v>
          </cell>
          <cell r="R2578" t="str">
            <v>53</v>
          </cell>
          <cell r="S2578" t="str">
            <v>0</v>
          </cell>
          <cell r="T2578" t="str">
            <v>GOND</v>
          </cell>
          <cell r="U2578"/>
          <cell r="V2578"/>
          <cell r="W2578"/>
          <cell r="X2578" t="str">
            <v>2003</v>
          </cell>
          <cell r="Y2578" t="str">
            <v>8103047</v>
          </cell>
          <cell r="Z2578" t="str">
            <v>0</v>
          </cell>
          <cell r="AA2578" t="str">
            <v>K058</v>
          </cell>
          <cell r="AB2578" t="str">
            <v>020</v>
          </cell>
          <cell r="AC2578" t="str">
            <v>000</v>
          </cell>
          <cell r="AD2578"/>
          <cell r="AE2578">
            <v>1</v>
          </cell>
          <cell r="AF2578" t="str">
            <v>EA</v>
          </cell>
          <cell r="AG2578">
            <v>37754</v>
          </cell>
          <cell r="AH2578">
            <v>35604</v>
          </cell>
          <cell r="AI2578">
            <v>37754</v>
          </cell>
          <cell r="AJ2578">
            <v>15229</v>
          </cell>
          <cell r="AK2578">
            <v>-8932</v>
          </cell>
          <cell r="AL2578">
            <v>-764</v>
          </cell>
          <cell r="AM2578">
            <v>5533</v>
          </cell>
          <cell r="AN2578" t="str">
            <v>USD</v>
          </cell>
        </row>
        <row r="2579">
          <cell r="A2579" t="str">
            <v>0138</v>
          </cell>
          <cell r="B2579">
            <v>13853002345</v>
          </cell>
          <cell r="C2579" t="str">
            <v>0</v>
          </cell>
          <cell r="D2579" t="str">
            <v>53</v>
          </cell>
          <cell r="E2579" t="str">
            <v>CARROS SERV.COMCIAL. T-GONDOLA NS-TFM-67028</v>
          </cell>
          <cell r="F2579" t="str">
            <v>N.S. ANT. NDM 117685</v>
          </cell>
          <cell r="G2579" t="str">
            <v>CARROS SERV.COMCIAL. T-GONDOLA NS-TFM-67028</v>
          </cell>
          <cell r="H2579" t="str">
            <v>TFM-67028</v>
          </cell>
          <cell r="I2579"/>
          <cell r="J2579" t="str">
            <v>FFCC</v>
          </cell>
          <cell r="K2579" t="str">
            <v>DPM8510138</v>
          </cell>
          <cell r="L2579"/>
          <cell r="M2579" t="str">
            <v>9999</v>
          </cell>
          <cell r="N2579"/>
          <cell r="O2579"/>
          <cell r="P2579" t="str">
            <v>HIOW</v>
          </cell>
          <cell r="Q2579" t="str">
            <v>S</v>
          </cell>
          <cell r="R2579" t="str">
            <v>53</v>
          </cell>
          <cell r="S2579" t="str">
            <v>0</v>
          </cell>
          <cell r="T2579" t="str">
            <v>GOND</v>
          </cell>
          <cell r="U2579"/>
          <cell r="V2579"/>
          <cell r="W2579"/>
          <cell r="X2579" t="str">
            <v>2003</v>
          </cell>
          <cell r="Y2579" t="str">
            <v>8103048</v>
          </cell>
          <cell r="Z2579" t="str">
            <v>0</v>
          </cell>
          <cell r="AA2579" t="str">
            <v>K058</v>
          </cell>
          <cell r="AB2579" t="str">
            <v>020</v>
          </cell>
          <cell r="AC2579" t="str">
            <v>000</v>
          </cell>
          <cell r="AD2579"/>
          <cell r="AE2579">
            <v>1</v>
          </cell>
          <cell r="AF2579" t="str">
            <v>EA</v>
          </cell>
          <cell r="AG2579">
            <v>37754</v>
          </cell>
          <cell r="AH2579">
            <v>35604</v>
          </cell>
          <cell r="AI2579">
            <v>37754</v>
          </cell>
          <cell r="AJ2579">
            <v>21140</v>
          </cell>
          <cell r="AK2579">
            <v>-12400</v>
          </cell>
          <cell r="AL2579">
            <v>-1061</v>
          </cell>
          <cell r="AM2579">
            <v>7679</v>
          </cell>
          <cell r="AN2579" t="str">
            <v>USD</v>
          </cell>
        </row>
        <row r="2580">
          <cell r="A2580" t="str">
            <v>0138</v>
          </cell>
          <cell r="B2580">
            <v>13853002346</v>
          </cell>
          <cell r="C2580" t="str">
            <v>0</v>
          </cell>
          <cell r="D2580" t="str">
            <v>53</v>
          </cell>
          <cell r="E2580" t="str">
            <v>CARROS SERV.COMCIAL. T-GONDOLA NS-TFM-56187</v>
          </cell>
          <cell r="F2580" t="str">
            <v>N.S. ANT. NDEM 117687</v>
          </cell>
          <cell r="G2580" t="str">
            <v>CARROS SERV.COMCIAL. T-GONDOLA NS-TFM-56187</v>
          </cell>
          <cell r="H2580" t="str">
            <v>TFM-56187</v>
          </cell>
          <cell r="I2580"/>
          <cell r="J2580" t="str">
            <v>FFCC</v>
          </cell>
          <cell r="K2580" t="str">
            <v>DPM8510138</v>
          </cell>
          <cell r="L2580"/>
          <cell r="M2580" t="str">
            <v>9999</v>
          </cell>
          <cell r="N2580"/>
          <cell r="O2580"/>
          <cell r="P2580" t="str">
            <v>HIOW</v>
          </cell>
          <cell r="Q2580" t="str">
            <v>S</v>
          </cell>
          <cell r="R2580" t="str">
            <v>53</v>
          </cell>
          <cell r="S2580" t="str">
            <v>0</v>
          </cell>
          <cell r="T2580" t="str">
            <v>GOND</v>
          </cell>
          <cell r="U2580"/>
          <cell r="V2580"/>
          <cell r="W2580"/>
          <cell r="X2580" t="str">
            <v>2003</v>
          </cell>
          <cell r="Y2580" t="str">
            <v>8103049</v>
          </cell>
          <cell r="Z2580" t="str">
            <v>0</v>
          </cell>
          <cell r="AA2580" t="str">
            <v>K058</v>
          </cell>
          <cell r="AB2580" t="str">
            <v>020</v>
          </cell>
          <cell r="AC2580" t="str">
            <v>000</v>
          </cell>
          <cell r="AD2580"/>
          <cell r="AE2580">
            <v>1</v>
          </cell>
          <cell r="AF2580" t="str">
            <v>EA</v>
          </cell>
          <cell r="AG2580">
            <v>37754</v>
          </cell>
          <cell r="AH2580">
            <v>35604</v>
          </cell>
          <cell r="AI2580">
            <v>37754</v>
          </cell>
          <cell r="AJ2580">
            <v>12366</v>
          </cell>
          <cell r="AK2580">
            <v>-7254</v>
          </cell>
          <cell r="AL2580">
            <v>-620</v>
          </cell>
          <cell r="AM2580">
            <v>4492</v>
          </cell>
          <cell r="AN2580" t="str">
            <v>USD</v>
          </cell>
        </row>
        <row r="2581">
          <cell r="A2581" t="str">
            <v>0138</v>
          </cell>
          <cell r="B2581">
            <v>13853002347</v>
          </cell>
          <cell r="C2581" t="str">
            <v>0</v>
          </cell>
          <cell r="D2581" t="str">
            <v>53</v>
          </cell>
          <cell r="E2581" t="str">
            <v>CARROS SERV.COMCIAL. T-GONDOLA NS-TFM-56188</v>
          </cell>
          <cell r="F2581" t="str">
            <v>N.S. ANT. NDEM 117689</v>
          </cell>
          <cell r="G2581" t="str">
            <v>CARROS SERV.COMCIAL. T-GONDOLA NS-TFM-56188</v>
          </cell>
          <cell r="H2581" t="str">
            <v>TFM-56188</v>
          </cell>
          <cell r="I2581"/>
          <cell r="J2581" t="str">
            <v>FFCC</v>
          </cell>
          <cell r="K2581" t="str">
            <v>DPM8510138</v>
          </cell>
          <cell r="L2581"/>
          <cell r="M2581" t="str">
            <v>9999</v>
          </cell>
          <cell r="N2581"/>
          <cell r="O2581"/>
          <cell r="P2581" t="str">
            <v>HIOW</v>
          </cell>
          <cell r="Q2581" t="str">
            <v>S</v>
          </cell>
          <cell r="R2581" t="str">
            <v>53</v>
          </cell>
          <cell r="S2581" t="str">
            <v>0</v>
          </cell>
          <cell r="T2581" t="str">
            <v>GOND</v>
          </cell>
          <cell r="U2581"/>
          <cell r="V2581"/>
          <cell r="W2581"/>
          <cell r="X2581" t="str">
            <v>2003</v>
          </cell>
          <cell r="Y2581" t="str">
            <v>8103050</v>
          </cell>
          <cell r="Z2581" t="str">
            <v>0</v>
          </cell>
          <cell r="AA2581" t="str">
            <v>K058</v>
          </cell>
          <cell r="AB2581" t="str">
            <v>020</v>
          </cell>
          <cell r="AC2581" t="str">
            <v>000</v>
          </cell>
          <cell r="AD2581"/>
          <cell r="AE2581">
            <v>1</v>
          </cell>
          <cell r="AF2581" t="str">
            <v>EA</v>
          </cell>
          <cell r="AG2581">
            <v>37754</v>
          </cell>
          <cell r="AH2581">
            <v>35604</v>
          </cell>
          <cell r="AI2581">
            <v>37754</v>
          </cell>
          <cell r="AJ2581">
            <v>14784</v>
          </cell>
          <cell r="AK2581">
            <v>-8672</v>
          </cell>
          <cell r="AL2581">
            <v>-742</v>
          </cell>
          <cell r="AM2581">
            <v>5370</v>
          </cell>
          <cell r="AN2581" t="str">
            <v>USD</v>
          </cell>
        </row>
        <row r="2582">
          <cell r="A2582" t="str">
            <v>0138</v>
          </cell>
          <cell r="B2582">
            <v>13853002348</v>
          </cell>
          <cell r="C2582" t="str">
            <v>0</v>
          </cell>
          <cell r="D2582" t="str">
            <v>53</v>
          </cell>
          <cell r="E2582" t="str">
            <v>CARROS SERV.COMCIAL. T-GONDOLA NS-TFM-56189</v>
          </cell>
          <cell r="F2582" t="str">
            <v>N.S. ANT. NDM 117690</v>
          </cell>
          <cell r="G2582" t="str">
            <v>CARROS SERV.COMCIAL. T-GONDOLA NS-TFM-56189</v>
          </cell>
          <cell r="H2582" t="str">
            <v>TFM-56189</v>
          </cell>
          <cell r="I2582"/>
          <cell r="J2582" t="str">
            <v>FFCC</v>
          </cell>
          <cell r="K2582" t="str">
            <v>DPM8510138</v>
          </cell>
          <cell r="L2582"/>
          <cell r="M2582" t="str">
            <v>9999</v>
          </cell>
          <cell r="N2582"/>
          <cell r="O2582"/>
          <cell r="P2582" t="str">
            <v>HIOW</v>
          </cell>
          <cell r="Q2582" t="str">
            <v>S</v>
          </cell>
          <cell r="R2582" t="str">
            <v>53</v>
          </cell>
          <cell r="S2582" t="str">
            <v>0</v>
          </cell>
          <cell r="T2582" t="str">
            <v>GOND</v>
          </cell>
          <cell r="U2582"/>
          <cell r="V2582"/>
          <cell r="W2582"/>
          <cell r="X2582" t="str">
            <v>2003</v>
          </cell>
          <cell r="Y2582" t="str">
            <v>8103051</v>
          </cell>
          <cell r="Z2582" t="str">
            <v>0</v>
          </cell>
          <cell r="AA2582" t="str">
            <v>K058</v>
          </cell>
          <cell r="AB2582" t="str">
            <v>020</v>
          </cell>
          <cell r="AC2582" t="str">
            <v>000</v>
          </cell>
          <cell r="AD2582"/>
          <cell r="AE2582">
            <v>1</v>
          </cell>
          <cell r="AF2582" t="str">
            <v>EA</v>
          </cell>
          <cell r="AG2582">
            <v>37754</v>
          </cell>
          <cell r="AH2582">
            <v>35604</v>
          </cell>
          <cell r="AI2582">
            <v>37754</v>
          </cell>
          <cell r="AJ2582">
            <v>16237</v>
          </cell>
          <cell r="AK2582">
            <v>-9523</v>
          </cell>
          <cell r="AL2582">
            <v>-815</v>
          </cell>
          <cell r="AM2582">
            <v>5899</v>
          </cell>
          <cell r="AN2582" t="str">
            <v>USD</v>
          </cell>
        </row>
        <row r="2583">
          <cell r="A2583" t="str">
            <v>0138</v>
          </cell>
          <cell r="B2583">
            <v>13853002349</v>
          </cell>
          <cell r="C2583" t="str">
            <v>0</v>
          </cell>
          <cell r="D2583" t="str">
            <v>53</v>
          </cell>
          <cell r="E2583" t="str">
            <v>CARROS SERV.COMCIAL. T-GONDOLA NS-TFM-56190</v>
          </cell>
          <cell r="F2583" t="str">
            <v>N.S. ANT. NDEM 117691</v>
          </cell>
          <cell r="G2583" t="str">
            <v>CARROS SERV.COMCIAL. T-GONDOLA NS-TFM-56190</v>
          </cell>
          <cell r="H2583" t="str">
            <v>TFM-56190</v>
          </cell>
          <cell r="I2583"/>
          <cell r="J2583" t="str">
            <v>FFCC</v>
          </cell>
          <cell r="K2583" t="str">
            <v>DPM8510138</v>
          </cell>
          <cell r="L2583"/>
          <cell r="M2583" t="str">
            <v>9999</v>
          </cell>
          <cell r="N2583"/>
          <cell r="O2583"/>
          <cell r="P2583" t="str">
            <v>HIOW</v>
          </cell>
          <cell r="Q2583" t="str">
            <v>S</v>
          </cell>
          <cell r="R2583" t="str">
            <v>53</v>
          </cell>
          <cell r="S2583" t="str">
            <v>0</v>
          </cell>
          <cell r="T2583" t="str">
            <v>GOND</v>
          </cell>
          <cell r="U2583"/>
          <cell r="V2583"/>
          <cell r="W2583"/>
          <cell r="X2583" t="str">
            <v>2003</v>
          </cell>
          <cell r="Y2583" t="str">
            <v>8103052</v>
          </cell>
          <cell r="Z2583" t="str">
            <v>0</v>
          </cell>
          <cell r="AA2583" t="str">
            <v>K058</v>
          </cell>
          <cell r="AB2583" t="str">
            <v>020</v>
          </cell>
          <cell r="AC2583" t="str">
            <v>000</v>
          </cell>
          <cell r="AD2583"/>
          <cell r="AE2583">
            <v>1</v>
          </cell>
          <cell r="AF2583" t="str">
            <v>EA</v>
          </cell>
          <cell r="AG2583">
            <v>37754</v>
          </cell>
          <cell r="AH2583">
            <v>35604</v>
          </cell>
          <cell r="AI2583">
            <v>37754</v>
          </cell>
          <cell r="AJ2583">
            <v>13353</v>
          </cell>
          <cell r="AK2583">
            <v>-7832</v>
          </cell>
          <cell r="AL2583">
            <v>-670</v>
          </cell>
          <cell r="AM2583">
            <v>4851</v>
          </cell>
          <cell r="AN2583" t="str">
            <v>USD</v>
          </cell>
        </row>
        <row r="2584">
          <cell r="A2584" t="str">
            <v>0138</v>
          </cell>
          <cell r="B2584">
            <v>13853002350</v>
          </cell>
          <cell r="C2584" t="str">
            <v>0</v>
          </cell>
          <cell r="D2584" t="str">
            <v>53</v>
          </cell>
          <cell r="E2584" t="str">
            <v>CARROS SERV.COMCIAL. T-GONDOLA NS-TFM-56191</v>
          </cell>
          <cell r="F2584" t="str">
            <v>N.S. ANT. NDEM 117692</v>
          </cell>
          <cell r="G2584" t="str">
            <v>CARROS SERV.COMCIAL. T-GONDOLA NS-TFM-56191</v>
          </cell>
          <cell r="H2584" t="str">
            <v>TFM-56191</v>
          </cell>
          <cell r="I2584"/>
          <cell r="J2584" t="str">
            <v>FFCC</v>
          </cell>
          <cell r="K2584" t="str">
            <v>DPM8510138</v>
          </cell>
          <cell r="L2584"/>
          <cell r="M2584" t="str">
            <v>9999</v>
          </cell>
          <cell r="N2584"/>
          <cell r="O2584"/>
          <cell r="P2584" t="str">
            <v>HIOW</v>
          </cell>
          <cell r="Q2584" t="str">
            <v>S</v>
          </cell>
          <cell r="R2584" t="str">
            <v>53</v>
          </cell>
          <cell r="S2584" t="str">
            <v>0</v>
          </cell>
          <cell r="T2584" t="str">
            <v>GOND</v>
          </cell>
          <cell r="U2584"/>
          <cell r="V2584"/>
          <cell r="W2584"/>
          <cell r="X2584" t="str">
            <v>2003</v>
          </cell>
          <cell r="Y2584" t="str">
            <v>8103053</v>
          </cell>
          <cell r="Z2584" t="str">
            <v>0</v>
          </cell>
          <cell r="AA2584" t="str">
            <v>K058</v>
          </cell>
          <cell r="AB2584" t="str">
            <v>020</v>
          </cell>
          <cell r="AC2584" t="str">
            <v>000</v>
          </cell>
          <cell r="AD2584"/>
          <cell r="AE2584">
            <v>1</v>
          </cell>
          <cell r="AF2584" t="str">
            <v>EA</v>
          </cell>
          <cell r="AG2584">
            <v>37754</v>
          </cell>
          <cell r="AH2584">
            <v>35604</v>
          </cell>
          <cell r="AI2584">
            <v>37754</v>
          </cell>
          <cell r="AJ2584">
            <v>15608</v>
          </cell>
          <cell r="AK2584">
            <v>-9154</v>
          </cell>
          <cell r="AL2584">
            <v>-783</v>
          </cell>
          <cell r="AM2584">
            <v>5671</v>
          </cell>
          <cell r="AN2584" t="str">
            <v>USD</v>
          </cell>
        </row>
        <row r="2585">
          <cell r="A2585" t="str">
            <v>0138</v>
          </cell>
          <cell r="B2585">
            <v>13853002351</v>
          </cell>
          <cell r="C2585" t="str">
            <v>0</v>
          </cell>
          <cell r="D2585" t="str">
            <v>53</v>
          </cell>
          <cell r="E2585" t="str">
            <v>CARROS SERV.COMCIAL. T-GONDOLA NS-TFM-56192</v>
          </cell>
          <cell r="F2585" t="str">
            <v>N.S. ANT. NDEM 117694</v>
          </cell>
          <cell r="G2585" t="str">
            <v>CARROS SERV.COMCIAL. T-GONDOLA NS-TFM-56192</v>
          </cell>
          <cell r="H2585" t="str">
            <v>TFM-56192</v>
          </cell>
          <cell r="I2585"/>
          <cell r="J2585" t="str">
            <v>FFCC</v>
          </cell>
          <cell r="K2585" t="str">
            <v>DPM8510138</v>
          </cell>
          <cell r="L2585"/>
          <cell r="M2585" t="str">
            <v>9999</v>
          </cell>
          <cell r="N2585"/>
          <cell r="O2585"/>
          <cell r="P2585" t="str">
            <v>HIOW</v>
          </cell>
          <cell r="Q2585" t="str">
            <v>S</v>
          </cell>
          <cell r="R2585" t="str">
            <v>53</v>
          </cell>
          <cell r="S2585" t="str">
            <v>0</v>
          </cell>
          <cell r="T2585" t="str">
            <v>GOND</v>
          </cell>
          <cell r="U2585"/>
          <cell r="V2585"/>
          <cell r="W2585"/>
          <cell r="X2585" t="str">
            <v>2003</v>
          </cell>
          <cell r="Y2585" t="str">
            <v>8103054</v>
          </cell>
          <cell r="Z2585" t="str">
            <v>0</v>
          </cell>
          <cell r="AA2585" t="str">
            <v>K058</v>
          </cell>
          <cell r="AB2585" t="str">
            <v>020</v>
          </cell>
          <cell r="AC2585" t="str">
            <v>000</v>
          </cell>
          <cell r="AD2585"/>
          <cell r="AE2585">
            <v>1</v>
          </cell>
          <cell r="AF2585" t="str">
            <v>EA</v>
          </cell>
          <cell r="AG2585">
            <v>37754</v>
          </cell>
          <cell r="AH2585">
            <v>35604</v>
          </cell>
          <cell r="AI2585">
            <v>37754</v>
          </cell>
          <cell r="AJ2585">
            <v>12366</v>
          </cell>
          <cell r="AK2585">
            <v>-7254</v>
          </cell>
          <cell r="AL2585">
            <v>-620</v>
          </cell>
          <cell r="AM2585">
            <v>4492</v>
          </cell>
          <cell r="AN2585" t="str">
            <v>USD</v>
          </cell>
        </row>
        <row r="2586">
          <cell r="A2586" t="str">
            <v>0138</v>
          </cell>
          <cell r="B2586">
            <v>13853002352</v>
          </cell>
          <cell r="C2586" t="str">
            <v>0</v>
          </cell>
          <cell r="D2586" t="str">
            <v>53</v>
          </cell>
          <cell r="E2586" t="str">
            <v>CARROS SERV.COMCIAL. T-GONDOLA NS-TFM-56193</v>
          </cell>
          <cell r="F2586" t="str">
            <v>N.S. ANT. NDM 117696</v>
          </cell>
          <cell r="G2586" t="str">
            <v>CARROS SERV.COMCIAL. T-GONDOLA NS-TFM-56193</v>
          </cell>
          <cell r="H2586" t="str">
            <v>TFM-56193</v>
          </cell>
          <cell r="I2586"/>
          <cell r="J2586" t="str">
            <v>FFCC</v>
          </cell>
          <cell r="K2586" t="str">
            <v>DPM8510138</v>
          </cell>
          <cell r="L2586"/>
          <cell r="M2586" t="str">
            <v>9999</v>
          </cell>
          <cell r="N2586"/>
          <cell r="O2586"/>
          <cell r="P2586" t="str">
            <v>HIOW</v>
          </cell>
          <cell r="Q2586" t="str">
            <v>S</v>
          </cell>
          <cell r="R2586" t="str">
            <v>53</v>
          </cell>
          <cell r="S2586" t="str">
            <v>0</v>
          </cell>
          <cell r="T2586" t="str">
            <v>GOND</v>
          </cell>
          <cell r="U2586"/>
          <cell r="V2586"/>
          <cell r="W2586"/>
          <cell r="X2586" t="str">
            <v>2003</v>
          </cell>
          <cell r="Y2586" t="str">
            <v>8103055</v>
          </cell>
          <cell r="Z2586" t="str">
            <v>0</v>
          </cell>
          <cell r="AA2586" t="str">
            <v>K058</v>
          </cell>
          <cell r="AB2586" t="str">
            <v>020</v>
          </cell>
          <cell r="AC2586" t="str">
            <v>000</v>
          </cell>
          <cell r="AD2586"/>
          <cell r="AE2586">
            <v>1</v>
          </cell>
          <cell r="AF2586" t="str">
            <v>EA</v>
          </cell>
          <cell r="AG2586">
            <v>37754</v>
          </cell>
          <cell r="AH2586">
            <v>35604</v>
          </cell>
          <cell r="AI2586">
            <v>37754</v>
          </cell>
          <cell r="AJ2586">
            <v>18976</v>
          </cell>
          <cell r="AK2586">
            <v>-11131</v>
          </cell>
          <cell r="AL2586">
            <v>-952</v>
          </cell>
          <cell r="AM2586">
            <v>6893</v>
          </cell>
          <cell r="AN2586" t="str">
            <v>USD</v>
          </cell>
        </row>
        <row r="2587">
          <cell r="A2587" t="str">
            <v>0138</v>
          </cell>
          <cell r="B2587">
            <v>13853002353</v>
          </cell>
          <cell r="C2587" t="str">
            <v>0</v>
          </cell>
          <cell r="D2587" t="str">
            <v>53</v>
          </cell>
          <cell r="E2587" t="str">
            <v>CARROS SERV.COMCIAL. T-GONDOLA NS-TFM-56194</v>
          </cell>
          <cell r="F2587" t="str">
            <v>N.S. ANT. NDEM 117697</v>
          </cell>
          <cell r="G2587" t="str">
            <v>CARROS SERV.COMCIAL. T-GONDOLA NS-TFM-56194</v>
          </cell>
          <cell r="H2587" t="str">
            <v>TFM-56194</v>
          </cell>
          <cell r="I2587"/>
          <cell r="J2587" t="str">
            <v>FFCC</v>
          </cell>
          <cell r="K2587" t="str">
            <v>DPM8510138</v>
          </cell>
          <cell r="L2587"/>
          <cell r="M2587" t="str">
            <v>9999</v>
          </cell>
          <cell r="N2587"/>
          <cell r="O2587"/>
          <cell r="P2587" t="str">
            <v>HIOW</v>
          </cell>
          <cell r="Q2587" t="str">
            <v>S</v>
          </cell>
          <cell r="R2587" t="str">
            <v>53</v>
          </cell>
          <cell r="S2587" t="str">
            <v>0</v>
          </cell>
          <cell r="T2587" t="str">
            <v>GOND</v>
          </cell>
          <cell r="U2587"/>
          <cell r="V2587"/>
          <cell r="W2587"/>
          <cell r="X2587" t="str">
            <v>2003</v>
          </cell>
          <cell r="Y2587" t="str">
            <v>8103056</v>
          </cell>
          <cell r="Z2587" t="str">
            <v>0</v>
          </cell>
          <cell r="AA2587" t="str">
            <v>K058</v>
          </cell>
          <cell r="AB2587" t="str">
            <v>020</v>
          </cell>
          <cell r="AC2587" t="str">
            <v>000</v>
          </cell>
          <cell r="AD2587"/>
          <cell r="AE2587">
            <v>1</v>
          </cell>
          <cell r="AF2587" t="str">
            <v>EA</v>
          </cell>
          <cell r="AG2587">
            <v>37754</v>
          </cell>
          <cell r="AH2587">
            <v>35604</v>
          </cell>
          <cell r="AI2587">
            <v>37754</v>
          </cell>
          <cell r="AJ2587">
            <v>13324</v>
          </cell>
          <cell r="AK2587">
            <v>-7815</v>
          </cell>
          <cell r="AL2587">
            <v>-669</v>
          </cell>
          <cell r="AM2587">
            <v>4840</v>
          </cell>
          <cell r="AN2587" t="str">
            <v>USD</v>
          </cell>
        </row>
        <row r="2588">
          <cell r="A2588" t="str">
            <v>0138</v>
          </cell>
          <cell r="B2588">
            <v>13853002354</v>
          </cell>
          <cell r="C2588" t="str">
            <v>0</v>
          </cell>
          <cell r="D2588" t="str">
            <v>53</v>
          </cell>
          <cell r="E2588" t="str">
            <v>CARROS SERV.COMCIAL. T-GONDOLA NS-TFM-56195</v>
          </cell>
          <cell r="F2588" t="str">
            <v>N.S. ANT. NDEM 117698</v>
          </cell>
          <cell r="G2588" t="str">
            <v>CARROS SERV.COMCIAL. T-GONDOLA NS-TFM-56195</v>
          </cell>
          <cell r="H2588" t="str">
            <v>TFM-56195</v>
          </cell>
          <cell r="I2588"/>
          <cell r="J2588" t="str">
            <v>FFCC</v>
          </cell>
          <cell r="K2588" t="str">
            <v>DPM8510138</v>
          </cell>
          <cell r="L2588"/>
          <cell r="M2588" t="str">
            <v>9999</v>
          </cell>
          <cell r="N2588"/>
          <cell r="O2588"/>
          <cell r="P2588" t="str">
            <v>HIOW</v>
          </cell>
          <cell r="Q2588" t="str">
            <v>S</v>
          </cell>
          <cell r="R2588" t="str">
            <v>53</v>
          </cell>
          <cell r="S2588" t="str">
            <v>0</v>
          </cell>
          <cell r="T2588" t="str">
            <v>GOND</v>
          </cell>
          <cell r="U2588"/>
          <cell r="V2588"/>
          <cell r="W2588"/>
          <cell r="X2588" t="str">
            <v>2003</v>
          </cell>
          <cell r="Y2588" t="str">
            <v>8103057</v>
          </cell>
          <cell r="Z2588" t="str">
            <v>0</v>
          </cell>
          <cell r="AA2588" t="str">
            <v>K058</v>
          </cell>
          <cell r="AB2588" t="str">
            <v>020</v>
          </cell>
          <cell r="AC2588" t="str">
            <v>000</v>
          </cell>
          <cell r="AD2588"/>
          <cell r="AE2588">
            <v>1</v>
          </cell>
          <cell r="AF2588" t="str">
            <v>EA</v>
          </cell>
          <cell r="AG2588">
            <v>37754</v>
          </cell>
          <cell r="AH2588">
            <v>35604</v>
          </cell>
          <cell r="AI2588">
            <v>37754</v>
          </cell>
          <cell r="AJ2588">
            <v>12366</v>
          </cell>
          <cell r="AK2588">
            <v>-7254</v>
          </cell>
          <cell r="AL2588">
            <v>-620</v>
          </cell>
          <cell r="AM2588">
            <v>4492</v>
          </cell>
          <cell r="AN2588" t="str">
            <v>USD</v>
          </cell>
        </row>
        <row r="2589">
          <cell r="A2589" t="str">
            <v>0138</v>
          </cell>
          <cell r="B2589">
            <v>13853002355</v>
          </cell>
          <cell r="C2589" t="str">
            <v>0</v>
          </cell>
          <cell r="D2589" t="str">
            <v>53</v>
          </cell>
          <cell r="E2589" t="str">
            <v>CARROS SERV.COMCIAL. T-GONDOLA NS-TFM-56196</v>
          </cell>
          <cell r="F2589" t="str">
            <v>N.S. ANT. NDEM 117699</v>
          </cell>
          <cell r="G2589" t="str">
            <v>CARROS SERV.COMCIAL. T-GONDOLA NS-TFM-56196</v>
          </cell>
          <cell r="H2589" t="str">
            <v>TFM-56196</v>
          </cell>
          <cell r="I2589"/>
          <cell r="J2589" t="str">
            <v>FFCC</v>
          </cell>
          <cell r="K2589" t="str">
            <v>DPM8510138</v>
          </cell>
          <cell r="L2589"/>
          <cell r="M2589" t="str">
            <v>9999</v>
          </cell>
          <cell r="N2589"/>
          <cell r="O2589"/>
          <cell r="P2589" t="str">
            <v>HIOW</v>
          </cell>
          <cell r="Q2589" t="str">
            <v>S</v>
          </cell>
          <cell r="R2589" t="str">
            <v>53</v>
          </cell>
          <cell r="S2589" t="str">
            <v>0</v>
          </cell>
          <cell r="T2589" t="str">
            <v>GOND</v>
          </cell>
          <cell r="U2589"/>
          <cell r="V2589"/>
          <cell r="W2589"/>
          <cell r="X2589" t="str">
            <v>2003</v>
          </cell>
          <cell r="Y2589" t="str">
            <v>8103058</v>
          </cell>
          <cell r="Z2589" t="str">
            <v>0</v>
          </cell>
          <cell r="AA2589" t="str">
            <v>K058</v>
          </cell>
          <cell r="AB2589" t="str">
            <v>020</v>
          </cell>
          <cell r="AC2589" t="str">
            <v>000</v>
          </cell>
          <cell r="AD2589"/>
          <cell r="AE2589">
            <v>1</v>
          </cell>
          <cell r="AF2589" t="str">
            <v>EA</v>
          </cell>
          <cell r="AG2589">
            <v>37754</v>
          </cell>
          <cell r="AH2589">
            <v>35604</v>
          </cell>
          <cell r="AI2589">
            <v>37754</v>
          </cell>
          <cell r="AJ2589">
            <v>12366</v>
          </cell>
          <cell r="AK2589">
            <v>-7254</v>
          </cell>
          <cell r="AL2589">
            <v>-620</v>
          </cell>
          <cell r="AM2589">
            <v>4492</v>
          </cell>
          <cell r="AN2589" t="str">
            <v>USD</v>
          </cell>
        </row>
        <row r="2590">
          <cell r="A2590" t="str">
            <v>0138</v>
          </cell>
          <cell r="B2590">
            <v>13853002356</v>
          </cell>
          <cell r="C2590" t="str">
            <v>0</v>
          </cell>
          <cell r="D2590" t="str">
            <v>53</v>
          </cell>
          <cell r="E2590" t="str">
            <v>CARROS SERV.COMCIAL. T-GONDOLA NS-TFM-56197</v>
          </cell>
          <cell r="F2590" t="str">
            <v>N.S. ANT. NDEM 117700</v>
          </cell>
          <cell r="G2590" t="str">
            <v>CARROS SERV.COMCIAL. T-GONDOLA NS-TFM-56197</v>
          </cell>
          <cell r="H2590" t="str">
            <v>TFM-56197</v>
          </cell>
          <cell r="I2590"/>
          <cell r="J2590" t="str">
            <v>FFCC</v>
          </cell>
          <cell r="K2590" t="str">
            <v>DPM8510138</v>
          </cell>
          <cell r="L2590"/>
          <cell r="M2590" t="str">
            <v>9999</v>
          </cell>
          <cell r="N2590"/>
          <cell r="O2590"/>
          <cell r="P2590" t="str">
            <v>HIOW</v>
          </cell>
          <cell r="Q2590" t="str">
            <v>S</v>
          </cell>
          <cell r="R2590" t="str">
            <v>53</v>
          </cell>
          <cell r="S2590" t="str">
            <v>0</v>
          </cell>
          <cell r="T2590" t="str">
            <v>GOND</v>
          </cell>
          <cell r="U2590"/>
          <cell r="V2590"/>
          <cell r="W2590"/>
          <cell r="X2590" t="str">
            <v>2003</v>
          </cell>
          <cell r="Y2590" t="str">
            <v>8103059</v>
          </cell>
          <cell r="Z2590" t="str">
            <v>0</v>
          </cell>
          <cell r="AA2590" t="str">
            <v>K058</v>
          </cell>
          <cell r="AB2590" t="str">
            <v>020</v>
          </cell>
          <cell r="AC2590" t="str">
            <v>000</v>
          </cell>
          <cell r="AD2590"/>
          <cell r="AE2590">
            <v>1</v>
          </cell>
          <cell r="AF2590" t="str">
            <v>EA</v>
          </cell>
          <cell r="AG2590">
            <v>37754</v>
          </cell>
          <cell r="AH2590">
            <v>35604</v>
          </cell>
          <cell r="AI2590">
            <v>37754</v>
          </cell>
          <cell r="AJ2590">
            <v>12366</v>
          </cell>
          <cell r="AK2590">
            <v>-7254</v>
          </cell>
          <cell r="AL2590">
            <v>-620</v>
          </cell>
          <cell r="AM2590">
            <v>4492</v>
          </cell>
          <cell r="AN2590" t="str">
            <v>USD</v>
          </cell>
        </row>
        <row r="2591">
          <cell r="A2591" t="str">
            <v>0138</v>
          </cell>
          <cell r="B2591">
            <v>13853002357</v>
          </cell>
          <cell r="C2591" t="str">
            <v>0</v>
          </cell>
          <cell r="D2591" t="str">
            <v>53</v>
          </cell>
          <cell r="E2591" t="str">
            <v>CARROS SERV.COMCIAL. T-GONDOLA NS-TFM-56198</v>
          </cell>
          <cell r="F2591" t="str">
            <v>N.S. ANT. NDM 117702</v>
          </cell>
          <cell r="G2591" t="str">
            <v>CARROS SERV.COMCIAL. T-GONDOLA NS-TFM-56198</v>
          </cell>
          <cell r="H2591" t="str">
            <v>TFM-56198</v>
          </cell>
          <cell r="I2591"/>
          <cell r="J2591" t="str">
            <v>FFCC</v>
          </cell>
          <cell r="K2591" t="str">
            <v>DPM8510138</v>
          </cell>
          <cell r="L2591"/>
          <cell r="M2591" t="str">
            <v>9999</v>
          </cell>
          <cell r="N2591"/>
          <cell r="O2591"/>
          <cell r="P2591" t="str">
            <v>HIOW</v>
          </cell>
          <cell r="Q2591" t="str">
            <v>S</v>
          </cell>
          <cell r="R2591" t="str">
            <v>53</v>
          </cell>
          <cell r="S2591" t="str">
            <v>0</v>
          </cell>
          <cell r="T2591" t="str">
            <v>GOND</v>
          </cell>
          <cell r="U2591"/>
          <cell r="V2591"/>
          <cell r="W2591"/>
          <cell r="X2591" t="str">
            <v>2003</v>
          </cell>
          <cell r="Y2591" t="str">
            <v>8103060</v>
          </cell>
          <cell r="Z2591" t="str">
            <v>0</v>
          </cell>
          <cell r="AA2591" t="str">
            <v>K058</v>
          </cell>
          <cell r="AB2591" t="str">
            <v>020</v>
          </cell>
          <cell r="AC2591" t="str">
            <v>000</v>
          </cell>
          <cell r="AD2591"/>
          <cell r="AE2591">
            <v>1</v>
          </cell>
          <cell r="AF2591" t="str">
            <v>EA</v>
          </cell>
          <cell r="AG2591">
            <v>37754</v>
          </cell>
          <cell r="AH2591">
            <v>35604</v>
          </cell>
          <cell r="AI2591">
            <v>37754</v>
          </cell>
          <cell r="AJ2591">
            <v>18210</v>
          </cell>
          <cell r="AK2591">
            <v>-10681</v>
          </cell>
          <cell r="AL2591">
            <v>-914</v>
          </cell>
          <cell r="AM2591">
            <v>6615</v>
          </cell>
          <cell r="AN2591" t="str">
            <v>USD</v>
          </cell>
        </row>
        <row r="2592">
          <cell r="A2592" t="str">
            <v>0138</v>
          </cell>
          <cell r="B2592">
            <v>13853002358</v>
          </cell>
          <cell r="C2592" t="str">
            <v>0</v>
          </cell>
          <cell r="D2592" t="str">
            <v>53</v>
          </cell>
          <cell r="E2592" t="str">
            <v>CARROS SERV.COMCIAL. T-GONDOLA NS-TFM-56199</v>
          </cell>
          <cell r="F2592" t="str">
            <v>N.S. ANT. NDM 117704</v>
          </cell>
          <cell r="G2592" t="str">
            <v>CARROS SERV.COMCIAL. T-GONDOLA NS-TFM-56199</v>
          </cell>
          <cell r="H2592" t="str">
            <v>TFM-56199</v>
          </cell>
          <cell r="I2592"/>
          <cell r="J2592" t="str">
            <v>FFCC</v>
          </cell>
          <cell r="K2592" t="str">
            <v>DPM8510138</v>
          </cell>
          <cell r="L2592"/>
          <cell r="M2592" t="str">
            <v>9999</v>
          </cell>
          <cell r="N2592"/>
          <cell r="O2592"/>
          <cell r="P2592" t="str">
            <v>HIOW</v>
          </cell>
          <cell r="Q2592" t="str">
            <v>S</v>
          </cell>
          <cell r="R2592" t="str">
            <v>53</v>
          </cell>
          <cell r="S2592" t="str">
            <v>0</v>
          </cell>
          <cell r="T2592" t="str">
            <v>GOND</v>
          </cell>
          <cell r="U2592"/>
          <cell r="V2592"/>
          <cell r="W2592"/>
          <cell r="X2592" t="str">
            <v>2003</v>
          </cell>
          <cell r="Y2592" t="str">
            <v>8103061</v>
          </cell>
          <cell r="Z2592" t="str">
            <v>0</v>
          </cell>
          <cell r="AA2592" t="str">
            <v>K058</v>
          </cell>
          <cell r="AB2592" t="str">
            <v>020</v>
          </cell>
          <cell r="AC2592" t="str">
            <v>000</v>
          </cell>
          <cell r="AD2592"/>
          <cell r="AE2592">
            <v>1</v>
          </cell>
          <cell r="AF2592" t="str">
            <v>EA</v>
          </cell>
          <cell r="AG2592">
            <v>37754</v>
          </cell>
          <cell r="AH2592">
            <v>35604</v>
          </cell>
          <cell r="AI2592">
            <v>37754</v>
          </cell>
          <cell r="AJ2592">
            <v>16126</v>
          </cell>
          <cell r="AK2592">
            <v>-9458</v>
          </cell>
          <cell r="AL2592">
            <v>-809</v>
          </cell>
          <cell r="AM2592">
            <v>5859</v>
          </cell>
          <cell r="AN2592" t="str">
            <v>USD</v>
          </cell>
        </row>
        <row r="2593">
          <cell r="A2593" t="str">
            <v>0138</v>
          </cell>
          <cell r="B2593">
            <v>13853002359</v>
          </cell>
          <cell r="C2593" t="str">
            <v>0</v>
          </cell>
          <cell r="D2593" t="str">
            <v>53</v>
          </cell>
          <cell r="E2593" t="str">
            <v>CARROS SERV.COMCIAL. T-GONDOLA NS-TFM-56200</v>
          </cell>
          <cell r="F2593" t="str">
            <v>N.S. ANT. NDM 117705</v>
          </cell>
          <cell r="G2593" t="str">
            <v>CARROS SERV.COMCIAL. T-GONDOLA NS-TFM-56200</v>
          </cell>
          <cell r="H2593" t="str">
            <v>TFM-56200</v>
          </cell>
          <cell r="I2593"/>
          <cell r="J2593" t="str">
            <v>FFCC</v>
          </cell>
          <cell r="K2593" t="str">
            <v>DPM8510138</v>
          </cell>
          <cell r="L2593"/>
          <cell r="M2593" t="str">
            <v>9999</v>
          </cell>
          <cell r="N2593"/>
          <cell r="O2593"/>
          <cell r="P2593" t="str">
            <v>HIOW</v>
          </cell>
          <cell r="Q2593" t="str">
            <v>S</v>
          </cell>
          <cell r="R2593" t="str">
            <v>53</v>
          </cell>
          <cell r="S2593" t="str">
            <v>0</v>
          </cell>
          <cell r="T2593" t="str">
            <v>GOND</v>
          </cell>
          <cell r="U2593"/>
          <cell r="V2593"/>
          <cell r="W2593"/>
          <cell r="X2593" t="str">
            <v>2003</v>
          </cell>
          <cell r="Y2593" t="str">
            <v>8103062</v>
          </cell>
          <cell r="Z2593" t="str">
            <v>0</v>
          </cell>
          <cell r="AA2593" t="str">
            <v>K058</v>
          </cell>
          <cell r="AB2593" t="str">
            <v>020</v>
          </cell>
          <cell r="AC2593" t="str">
            <v>000</v>
          </cell>
          <cell r="AD2593"/>
          <cell r="AE2593">
            <v>1</v>
          </cell>
          <cell r="AF2593" t="str">
            <v>EA</v>
          </cell>
          <cell r="AG2593">
            <v>37754</v>
          </cell>
          <cell r="AH2593">
            <v>35604</v>
          </cell>
          <cell r="AI2593">
            <v>37754</v>
          </cell>
          <cell r="AJ2593">
            <v>15229</v>
          </cell>
          <cell r="AK2593">
            <v>-8932</v>
          </cell>
          <cell r="AL2593">
            <v>-764</v>
          </cell>
          <cell r="AM2593">
            <v>5533</v>
          </cell>
          <cell r="AN2593" t="str">
            <v>USD</v>
          </cell>
        </row>
        <row r="2594">
          <cell r="A2594" t="str">
            <v>0138</v>
          </cell>
          <cell r="B2594">
            <v>13853002360</v>
          </cell>
          <cell r="C2594" t="str">
            <v>0</v>
          </cell>
          <cell r="D2594" t="str">
            <v>53</v>
          </cell>
          <cell r="E2594" t="str">
            <v>CARROS SERV.COMCIAL. T-GONDOLA NS-TFM-56201</v>
          </cell>
          <cell r="F2594" t="str">
            <v>N.S. ANT. NDEM 117706</v>
          </cell>
          <cell r="G2594" t="str">
            <v>CARROS SERV.COMCIAL. T-GONDOLA NS-TFM-56201</v>
          </cell>
          <cell r="H2594" t="str">
            <v>TFM-56201</v>
          </cell>
          <cell r="I2594"/>
          <cell r="J2594" t="str">
            <v>FFCC</v>
          </cell>
          <cell r="K2594" t="str">
            <v>DPM8510138</v>
          </cell>
          <cell r="L2594"/>
          <cell r="M2594" t="str">
            <v>9999</v>
          </cell>
          <cell r="N2594"/>
          <cell r="O2594"/>
          <cell r="P2594" t="str">
            <v>HIOW</v>
          </cell>
          <cell r="Q2594" t="str">
            <v>S</v>
          </cell>
          <cell r="R2594" t="str">
            <v>53</v>
          </cell>
          <cell r="S2594" t="str">
            <v>0</v>
          </cell>
          <cell r="T2594" t="str">
            <v>GOND</v>
          </cell>
          <cell r="U2594"/>
          <cell r="V2594"/>
          <cell r="W2594"/>
          <cell r="X2594" t="str">
            <v>2003</v>
          </cell>
          <cell r="Y2594" t="str">
            <v>8103063</v>
          </cell>
          <cell r="Z2594" t="str">
            <v>0</v>
          </cell>
          <cell r="AA2594" t="str">
            <v>K058</v>
          </cell>
          <cell r="AB2594" t="str">
            <v>020</v>
          </cell>
          <cell r="AC2594" t="str">
            <v>000</v>
          </cell>
          <cell r="AD2594"/>
          <cell r="AE2594">
            <v>1</v>
          </cell>
          <cell r="AF2594" t="str">
            <v>EA</v>
          </cell>
          <cell r="AG2594">
            <v>37754</v>
          </cell>
          <cell r="AH2594">
            <v>35604</v>
          </cell>
          <cell r="AI2594">
            <v>37754</v>
          </cell>
          <cell r="AJ2594">
            <v>14784</v>
          </cell>
          <cell r="AK2594">
            <v>-8672</v>
          </cell>
          <cell r="AL2594">
            <v>-742</v>
          </cell>
          <cell r="AM2594">
            <v>5370</v>
          </cell>
          <cell r="AN2594" t="str">
            <v>USD</v>
          </cell>
        </row>
        <row r="2595">
          <cell r="A2595" t="str">
            <v>0138</v>
          </cell>
          <cell r="B2595">
            <v>13853002361</v>
          </cell>
          <cell r="C2595" t="str">
            <v>0</v>
          </cell>
          <cell r="D2595" t="str">
            <v>53</v>
          </cell>
          <cell r="E2595" t="str">
            <v>CARROS SERV.COMCIAL. T-GONDOLA NS-TFM-67029</v>
          </cell>
          <cell r="F2595" t="str">
            <v>N.S. ANT. NDM 117707</v>
          </cell>
          <cell r="G2595" t="str">
            <v>CARROS SERV.COMCIAL. T-GONDOLA NS-TFM-67029</v>
          </cell>
          <cell r="H2595" t="str">
            <v>TFM-67029</v>
          </cell>
          <cell r="I2595"/>
          <cell r="J2595" t="str">
            <v>FFCC</v>
          </cell>
          <cell r="K2595" t="str">
            <v>DPM8510138</v>
          </cell>
          <cell r="L2595"/>
          <cell r="M2595" t="str">
            <v>9999</v>
          </cell>
          <cell r="N2595"/>
          <cell r="O2595"/>
          <cell r="P2595" t="str">
            <v>HIOW</v>
          </cell>
          <cell r="Q2595" t="str">
            <v>S</v>
          </cell>
          <cell r="R2595" t="str">
            <v>53</v>
          </cell>
          <cell r="S2595" t="str">
            <v>0</v>
          </cell>
          <cell r="T2595" t="str">
            <v>GOND</v>
          </cell>
          <cell r="U2595"/>
          <cell r="V2595"/>
          <cell r="W2595"/>
          <cell r="X2595" t="str">
            <v>2003</v>
          </cell>
          <cell r="Y2595" t="str">
            <v>8103064</v>
          </cell>
          <cell r="Z2595" t="str">
            <v>0</v>
          </cell>
          <cell r="AA2595" t="str">
            <v>K058</v>
          </cell>
          <cell r="AB2595" t="str">
            <v>020</v>
          </cell>
          <cell r="AC2595" t="str">
            <v>000</v>
          </cell>
          <cell r="AD2595"/>
          <cell r="AE2595">
            <v>1</v>
          </cell>
          <cell r="AF2595" t="str">
            <v>EA</v>
          </cell>
          <cell r="AG2595">
            <v>37754</v>
          </cell>
          <cell r="AH2595">
            <v>35604</v>
          </cell>
          <cell r="AI2595">
            <v>37754</v>
          </cell>
          <cell r="AJ2595">
            <v>21168</v>
          </cell>
          <cell r="AK2595">
            <v>-12417</v>
          </cell>
          <cell r="AL2595">
            <v>-1062</v>
          </cell>
          <cell r="AM2595">
            <v>7689</v>
          </cell>
          <cell r="AN2595" t="str">
            <v>USD</v>
          </cell>
        </row>
        <row r="2596">
          <cell r="A2596" t="str">
            <v>0138</v>
          </cell>
          <cell r="B2596">
            <v>13853002362</v>
          </cell>
          <cell r="C2596" t="str">
            <v>0</v>
          </cell>
          <cell r="D2596" t="str">
            <v>53</v>
          </cell>
          <cell r="E2596" t="str">
            <v>CARROS SERV.COMCIAL. T-GONDOLA NS-TFM-56203</v>
          </cell>
          <cell r="F2596" t="str">
            <v>N.S. ANT. NDM 117708</v>
          </cell>
          <cell r="G2596" t="str">
            <v>CARROS SERV.COMCIAL. T-GONDOLA NS-TFM-56203</v>
          </cell>
          <cell r="H2596" t="str">
            <v>TFM-56203</v>
          </cell>
          <cell r="I2596"/>
          <cell r="J2596" t="str">
            <v>FFCC</v>
          </cell>
          <cell r="K2596" t="str">
            <v>DPM8510138</v>
          </cell>
          <cell r="L2596"/>
          <cell r="M2596" t="str">
            <v>9999</v>
          </cell>
          <cell r="N2596"/>
          <cell r="O2596"/>
          <cell r="P2596" t="str">
            <v>HIOW</v>
          </cell>
          <cell r="Q2596" t="str">
            <v>S</v>
          </cell>
          <cell r="R2596" t="str">
            <v>53</v>
          </cell>
          <cell r="S2596" t="str">
            <v>0</v>
          </cell>
          <cell r="T2596" t="str">
            <v>GOND</v>
          </cell>
          <cell r="U2596"/>
          <cell r="V2596"/>
          <cell r="W2596"/>
          <cell r="X2596" t="str">
            <v>2003</v>
          </cell>
          <cell r="Y2596" t="str">
            <v>8103065</v>
          </cell>
          <cell r="Z2596" t="str">
            <v>0</v>
          </cell>
          <cell r="AA2596" t="str">
            <v>K058</v>
          </cell>
          <cell r="AB2596" t="str">
            <v>020</v>
          </cell>
          <cell r="AC2596" t="str">
            <v>000</v>
          </cell>
          <cell r="AD2596"/>
          <cell r="AE2596">
            <v>1</v>
          </cell>
          <cell r="AF2596" t="str">
            <v>EA</v>
          </cell>
          <cell r="AG2596">
            <v>37754</v>
          </cell>
          <cell r="AH2596">
            <v>35604</v>
          </cell>
          <cell r="AI2596">
            <v>37754</v>
          </cell>
          <cell r="AJ2596">
            <v>17785</v>
          </cell>
          <cell r="AK2596">
            <v>-10431</v>
          </cell>
          <cell r="AL2596">
            <v>-892</v>
          </cell>
          <cell r="AM2596">
            <v>6462</v>
          </cell>
          <cell r="AN2596" t="str">
            <v>USD</v>
          </cell>
        </row>
        <row r="2597">
          <cell r="A2597" t="str">
            <v>0138</v>
          </cell>
          <cell r="B2597">
            <v>13853002363</v>
          </cell>
          <cell r="C2597" t="str">
            <v>0</v>
          </cell>
          <cell r="D2597" t="str">
            <v>53</v>
          </cell>
          <cell r="E2597" t="str">
            <v>CARROS SERV.COMCIAL. T-GONDOLA NS-TFM-56205</v>
          </cell>
          <cell r="F2597" t="str">
            <v>N.S. ANT. NDEM 117710</v>
          </cell>
          <cell r="G2597" t="str">
            <v>CARROS SERV.COMCIAL. T-GONDOLA NS-TFM-56205</v>
          </cell>
          <cell r="H2597" t="str">
            <v>TFM-56205</v>
          </cell>
          <cell r="I2597"/>
          <cell r="J2597" t="str">
            <v>FFCC</v>
          </cell>
          <cell r="K2597" t="str">
            <v>DPM8510138</v>
          </cell>
          <cell r="L2597"/>
          <cell r="M2597" t="str">
            <v>9999</v>
          </cell>
          <cell r="N2597"/>
          <cell r="O2597"/>
          <cell r="P2597" t="str">
            <v>HIOW</v>
          </cell>
          <cell r="Q2597" t="str">
            <v>S</v>
          </cell>
          <cell r="R2597" t="str">
            <v>53</v>
          </cell>
          <cell r="S2597" t="str">
            <v>0</v>
          </cell>
          <cell r="T2597" t="str">
            <v>GOND</v>
          </cell>
          <cell r="U2597"/>
          <cell r="V2597"/>
          <cell r="W2597"/>
          <cell r="X2597" t="str">
            <v>2003</v>
          </cell>
          <cell r="Y2597" t="str">
            <v>8103066</v>
          </cell>
          <cell r="Z2597" t="str">
            <v>0</v>
          </cell>
          <cell r="AA2597" t="str">
            <v>K058</v>
          </cell>
          <cell r="AB2597" t="str">
            <v>020</v>
          </cell>
          <cell r="AC2597" t="str">
            <v>000</v>
          </cell>
          <cell r="AD2597"/>
          <cell r="AE2597">
            <v>1</v>
          </cell>
          <cell r="AF2597" t="str">
            <v>EA</v>
          </cell>
          <cell r="AG2597">
            <v>37754</v>
          </cell>
          <cell r="AH2597">
            <v>35604</v>
          </cell>
          <cell r="AI2597">
            <v>37754</v>
          </cell>
          <cell r="AJ2597">
            <v>13408</v>
          </cell>
          <cell r="AK2597">
            <v>-7865</v>
          </cell>
          <cell r="AL2597">
            <v>-673</v>
          </cell>
          <cell r="AM2597">
            <v>4870</v>
          </cell>
          <cell r="AN2597" t="str">
            <v>USD</v>
          </cell>
        </row>
        <row r="2598">
          <cell r="A2598" t="str">
            <v>0138</v>
          </cell>
          <cell r="B2598">
            <v>13853002364</v>
          </cell>
          <cell r="C2598" t="str">
            <v>0</v>
          </cell>
          <cell r="D2598" t="str">
            <v>53</v>
          </cell>
          <cell r="E2598" t="str">
            <v>CARROS SERV.COMCIAL. T-GONDOLA NS-TFM-56206</v>
          </cell>
          <cell r="F2598" t="str">
            <v>N.S. ANT. NDM 117711</v>
          </cell>
          <cell r="G2598" t="str">
            <v>CARROS SERV.COMCIAL. T-GONDOLA NS-TFM-56206</v>
          </cell>
          <cell r="H2598" t="str">
            <v>TFM-56206</v>
          </cell>
          <cell r="I2598"/>
          <cell r="J2598" t="str">
            <v>FFCC</v>
          </cell>
          <cell r="K2598" t="str">
            <v>DPM8510138</v>
          </cell>
          <cell r="L2598"/>
          <cell r="M2598" t="str">
            <v>9999</v>
          </cell>
          <cell r="N2598"/>
          <cell r="O2598"/>
          <cell r="P2598" t="str">
            <v>HIOW</v>
          </cell>
          <cell r="Q2598" t="str">
            <v>S</v>
          </cell>
          <cell r="R2598" t="str">
            <v>53</v>
          </cell>
          <cell r="S2598" t="str">
            <v>0</v>
          </cell>
          <cell r="T2598" t="str">
            <v>GOND</v>
          </cell>
          <cell r="U2598"/>
          <cell r="V2598"/>
          <cell r="W2598"/>
          <cell r="X2598" t="str">
            <v>2003</v>
          </cell>
          <cell r="Y2598" t="str">
            <v>8103067</v>
          </cell>
          <cell r="Z2598" t="str">
            <v>0</v>
          </cell>
          <cell r="AA2598" t="str">
            <v>K058</v>
          </cell>
          <cell r="AB2598" t="str">
            <v>020</v>
          </cell>
          <cell r="AC2598" t="str">
            <v>000</v>
          </cell>
          <cell r="AD2598"/>
          <cell r="AE2598">
            <v>1</v>
          </cell>
          <cell r="AF2598" t="str">
            <v>EA</v>
          </cell>
          <cell r="AG2598">
            <v>37754</v>
          </cell>
          <cell r="AH2598">
            <v>35604</v>
          </cell>
          <cell r="AI2598">
            <v>37754</v>
          </cell>
          <cell r="AJ2598">
            <v>15229</v>
          </cell>
          <cell r="AK2598">
            <v>-8932</v>
          </cell>
          <cell r="AL2598">
            <v>-764</v>
          </cell>
          <cell r="AM2598">
            <v>5533</v>
          </cell>
          <cell r="AN2598" t="str">
            <v>USD</v>
          </cell>
        </row>
        <row r="2599">
          <cell r="A2599" t="str">
            <v>0138</v>
          </cell>
          <cell r="B2599">
            <v>13853002365</v>
          </cell>
          <cell r="C2599" t="str">
            <v>0</v>
          </cell>
          <cell r="D2599" t="str">
            <v>53</v>
          </cell>
          <cell r="E2599" t="str">
            <v>CARROS SERV.COMCIAL. T-GONDOLA NS-TFM-56207</v>
          </cell>
          <cell r="F2599" t="str">
            <v>N.S. ANT. NDM 117712</v>
          </cell>
          <cell r="G2599" t="str">
            <v>CARROS SERV.COMCIAL. T-GONDOLA NS-TFM-56207</v>
          </cell>
          <cell r="H2599" t="str">
            <v>TFM-56207</v>
          </cell>
          <cell r="I2599"/>
          <cell r="J2599" t="str">
            <v>FFCC</v>
          </cell>
          <cell r="K2599" t="str">
            <v>DPM8510138</v>
          </cell>
          <cell r="L2599"/>
          <cell r="M2599" t="str">
            <v>9999</v>
          </cell>
          <cell r="N2599"/>
          <cell r="O2599"/>
          <cell r="P2599" t="str">
            <v>HIOW</v>
          </cell>
          <cell r="Q2599" t="str">
            <v>S</v>
          </cell>
          <cell r="R2599" t="str">
            <v>53</v>
          </cell>
          <cell r="S2599" t="str">
            <v>0</v>
          </cell>
          <cell r="T2599" t="str">
            <v>GOND</v>
          </cell>
          <cell r="U2599"/>
          <cell r="V2599"/>
          <cell r="W2599"/>
          <cell r="X2599" t="str">
            <v>2003</v>
          </cell>
          <cell r="Y2599" t="str">
            <v>8103068</v>
          </cell>
          <cell r="Z2599" t="str">
            <v>0</v>
          </cell>
          <cell r="AA2599" t="str">
            <v>K058</v>
          </cell>
          <cell r="AB2599" t="str">
            <v>020</v>
          </cell>
          <cell r="AC2599" t="str">
            <v>000</v>
          </cell>
          <cell r="AD2599"/>
          <cell r="AE2599">
            <v>1</v>
          </cell>
          <cell r="AF2599" t="str">
            <v>EA</v>
          </cell>
          <cell r="AG2599">
            <v>37754</v>
          </cell>
          <cell r="AH2599">
            <v>35604</v>
          </cell>
          <cell r="AI2599">
            <v>37754</v>
          </cell>
          <cell r="AJ2599">
            <v>15827</v>
          </cell>
          <cell r="AK2599">
            <v>-9284</v>
          </cell>
          <cell r="AL2599">
            <v>-794</v>
          </cell>
          <cell r="AM2599">
            <v>5749</v>
          </cell>
          <cell r="AN2599" t="str">
            <v>USD</v>
          </cell>
        </row>
        <row r="2600">
          <cell r="A2600" t="str">
            <v>0138</v>
          </cell>
          <cell r="B2600">
            <v>13853002366</v>
          </cell>
          <cell r="C2600" t="str">
            <v>0</v>
          </cell>
          <cell r="D2600" t="str">
            <v>53</v>
          </cell>
          <cell r="E2600" t="str">
            <v>CARROS SERV.COMCIAL. T-GONDOLA NS-TFM-56209</v>
          </cell>
          <cell r="F2600" t="str">
            <v>N.S. ANT. NDM 117714</v>
          </cell>
          <cell r="G2600" t="str">
            <v>CARROS SERV.COMCIAL. T-GONDOLA NS-TFM-56209</v>
          </cell>
          <cell r="H2600" t="str">
            <v>TFM-56209</v>
          </cell>
          <cell r="I2600"/>
          <cell r="J2600" t="str">
            <v>FFCC</v>
          </cell>
          <cell r="K2600" t="str">
            <v>DPM8510138</v>
          </cell>
          <cell r="L2600"/>
          <cell r="M2600" t="str">
            <v>9999</v>
          </cell>
          <cell r="N2600"/>
          <cell r="O2600"/>
          <cell r="P2600" t="str">
            <v>HIOW</v>
          </cell>
          <cell r="Q2600" t="str">
            <v>S</v>
          </cell>
          <cell r="R2600" t="str">
            <v>53</v>
          </cell>
          <cell r="S2600" t="str">
            <v>0</v>
          </cell>
          <cell r="T2600" t="str">
            <v>GOND</v>
          </cell>
          <cell r="U2600"/>
          <cell r="V2600"/>
          <cell r="W2600"/>
          <cell r="X2600" t="str">
            <v>2003</v>
          </cell>
          <cell r="Y2600" t="str">
            <v>8103069</v>
          </cell>
          <cell r="Z2600" t="str">
            <v>0</v>
          </cell>
          <cell r="AA2600" t="str">
            <v>K058</v>
          </cell>
          <cell r="AB2600" t="str">
            <v>020</v>
          </cell>
          <cell r="AC2600" t="str">
            <v>000</v>
          </cell>
          <cell r="AD2600"/>
          <cell r="AE2600">
            <v>1</v>
          </cell>
          <cell r="AF2600" t="str">
            <v>EA</v>
          </cell>
          <cell r="AG2600">
            <v>37754</v>
          </cell>
          <cell r="AH2600">
            <v>35604</v>
          </cell>
          <cell r="AI2600">
            <v>37754</v>
          </cell>
          <cell r="AJ2600">
            <v>18210</v>
          </cell>
          <cell r="AK2600">
            <v>-10681</v>
          </cell>
          <cell r="AL2600">
            <v>-914</v>
          </cell>
          <cell r="AM2600">
            <v>6615</v>
          </cell>
          <cell r="AN2600" t="str">
            <v>USD</v>
          </cell>
        </row>
        <row r="2601">
          <cell r="A2601" t="str">
            <v>0138</v>
          </cell>
          <cell r="B2601">
            <v>13853002367</v>
          </cell>
          <cell r="C2601" t="str">
            <v>0</v>
          </cell>
          <cell r="D2601" t="str">
            <v>53</v>
          </cell>
          <cell r="E2601" t="str">
            <v>CARROS SERV.COMCIAL. T-GONDOLA NS-TFM-56210</v>
          </cell>
          <cell r="F2601" t="str">
            <v>N.S. ANT. NDM 117715</v>
          </cell>
          <cell r="G2601" t="str">
            <v>CARROS SERV.COMCIAL. T-GONDOLA NS-TFM-56210</v>
          </cell>
          <cell r="H2601" t="str">
            <v>TFM-56210</v>
          </cell>
          <cell r="I2601"/>
          <cell r="J2601" t="str">
            <v>FFCC</v>
          </cell>
          <cell r="K2601" t="str">
            <v>DPM8510138</v>
          </cell>
          <cell r="L2601"/>
          <cell r="M2601" t="str">
            <v>9999</v>
          </cell>
          <cell r="N2601"/>
          <cell r="O2601"/>
          <cell r="P2601" t="str">
            <v>HIOW</v>
          </cell>
          <cell r="Q2601" t="str">
            <v>S</v>
          </cell>
          <cell r="R2601" t="str">
            <v>53</v>
          </cell>
          <cell r="S2601" t="str">
            <v>0</v>
          </cell>
          <cell r="T2601" t="str">
            <v>GOND</v>
          </cell>
          <cell r="U2601"/>
          <cell r="V2601"/>
          <cell r="W2601"/>
          <cell r="X2601" t="str">
            <v>2003</v>
          </cell>
          <cell r="Y2601" t="str">
            <v>8103070</v>
          </cell>
          <cell r="Z2601" t="str">
            <v>0</v>
          </cell>
          <cell r="AA2601" t="str">
            <v>K058</v>
          </cell>
          <cell r="AB2601" t="str">
            <v>020</v>
          </cell>
          <cell r="AC2601" t="str">
            <v>000</v>
          </cell>
          <cell r="AD2601"/>
          <cell r="AE2601">
            <v>1</v>
          </cell>
          <cell r="AF2601" t="str">
            <v>EA</v>
          </cell>
          <cell r="AG2601">
            <v>37754</v>
          </cell>
          <cell r="AH2601">
            <v>35604</v>
          </cell>
          <cell r="AI2601">
            <v>37754</v>
          </cell>
          <cell r="AJ2601">
            <v>15229</v>
          </cell>
          <cell r="AK2601">
            <v>-8932</v>
          </cell>
          <cell r="AL2601">
            <v>-764</v>
          </cell>
          <cell r="AM2601">
            <v>5533</v>
          </cell>
          <cell r="AN2601" t="str">
            <v>USD</v>
          </cell>
        </row>
        <row r="2602">
          <cell r="A2602" t="str">
            <v>0138</v>
          </cell>
          <cell r="B2602">
            <v>13853002368</v>
          </cell>
          <cell r="C2602" t="str">
            <v>0</v>
          </cell>
          <cell r="D2602" t="str">
            <v>53</v>
          </cell>
          <cell r="E2602" t="str">
            <v>CARROS SERV.COMCIAL. T-GONDOLA NS-TFM-56211</v>
          </cell>
          <cell r="F2602" t="str">
            <v>N.S. ANT. NDM 117717</v>
          </cell>
          <cell r="G2602" t="str">
            <v>CARROS SERV.COMCIAL. T-GONDOLA NS-TFM-56211</v>
          </cell>
          <cell r="H2602" t="str">
            <v>TFM-56211</v>
          </cell>
          <cell r="I2602"/>
          <cell r="J2602" t="str">
            <v>FFCC</v>
          </cell>
          <cell r="K2602" t="str">
            <v>DPM8510138</v>
          </cell>
          <cell r="L2602"/>
          <cell r="M2602" t="str">
            <v>9999</v>
          </cell>
          <cell r="N2602"/>
          <cell r="O2602"/>
          <cell r="P2602" t="str">
            <v>HIOW</v>
          </cell>
          <cell r="Q2602" t="str">
            <v>S</v>
          </cell>
          <cell r="R2602" t="str">
            <v>53</v>
          </cell>
          <cell r="S2602" t="str">
            <v>0</v>
          </cell>
          <cell r="T2602" t="str">
            <v>GOND</v>
          </cell>
          <cell r="U2602"/>
          <cell r="V2602"/>
          <cell r="W2602"/>
          <cell r="X2602" t="str">
            <v>2003</v>
          </cell>
          <cell r="Y2602" t="str">
            <v>8103071</v>
          </cell>
          <cell r="Z2602" t="str">
            <v>0</v>
          </cell>
          <cell r="AA2602" t="str">
            <v>K058</v>
          </cell>
          <cell r="AB2602" t="str">
            <v>020</v>
          </cell>
          <cell r="AC2602" t="str">
            <v>000</v>
          </cell>
          <cell r="AD2602"/>
          <cell r="AE2602">
            <v>1</v>
          </cell>
          <cell r="AF2602" t="str">
            <v>EA</v>
          </cell>
          <cell r="AG2602">
            <v>37754</v>
          </cell>
          <cell r="AH2602">
            <v>35604</v>
          </cell>
          <cell r="AI2602">
            <v>37754</v>
          </cell>
          <cell r="AJ2602">
            <v>15229</v>
          </cell>
          <cell r="AK2602">
            <v>-8932</v>
          </cell>
          <cell r="AL2602">
            <v>-764</v>
          </cell>
          <cell r="AM2602">
            <v>5533</v>
          </cell>
          <cell r="AN2602" t="str">
            <v>USD</v>
          </cell>
        </row>
        <row r="2603">
          <cell r="A2603" t="str">
            <v>0138</v>
          </cell>
          <cell r="B2603">
            <v>13853002369</v>
          </cell>
          <cell r="C2603" t="str">
            <v>0</v>
          </cell>
          <cell r="D2603" t="str">
            <v>53</v>
          </cell>
          <cell r="E2603" t="str">
            <v>CARROS SERV.COMCIAL. T-GONDOLA NS-TFM-56215</v>
          </cell>
          <cell r="F2603" t="str">
            <v>N.S. ANT. NDEM 117730</v>
          </cell>
          <cell r="G2603" t="str">
            <v>CARROS SERV.COMCIAL. T-GONDOLA NS-TFM-56215</v>
          </cell>
          <cell r="H2603" t="str">
            <v>TFM-56215</v>
          </cell>
          <cell r="I2603"/>
          <cell r="J2603" t="str">
            <v>FFCC</v>
          </cell>
          <cell r="K2603" t="str">
            <v>DPM8510138</v>
          </cell>
          <cell r="L2603"/>
          <cell r="M2603" t="str">
            <v>9999</v>
          </cell>
          <cell r="N2603"/>
          <cell r="O2603"/>
          <cell r="P2603" t="str">
            <v>HIOW</v>
          </cell>
          <cell r="Q2603" t="str">
            <v>S</v>
          </cell>
          <cell r="R2603" t="str">
            <v>53</v>
          </cell>
          <cell r="S2603" t="str">
            <v>0</v>
          </cell>
          <cell r="T2603" t="str">
            <v>GOND</v>
          </cell>
          <cell r="U2603"/>
          <cell r="V2603"/>
          <cell r="W2603"/>
          <cell r="X2603" t="str">
            <v>2003</v>
          </cell>
          <cell r="Y2603" t="str">
            <v>8103072</v>
          </cell>
          <cell r="Z2603" t="str">
            <v>0</v>
          </cell>
          <cell r="AA2603" t="str">
            <v>K058</v>
          </cell>
          <cell r="AB2603" t="str">
            <v>020</v>
          </cell>
          <cell r="AC2603" t="str">
            <v>000</v>
          </cell>
          <cell r="AD2603"/>
          <cell r="AE2603">
            <v>1</v>
          </cell>
          <cell r="AF2603" t="str">
            <v>EA</v>
          </cell>
          <cell r="AG2603">
            <v>37754</v>
          </cell>
          <cell r="AH2603">
            <v>35604</v>
          </cell>
          <cell r="AI2603">
            <v>37754</v>
          </cell>
          <cell r="AJ2603">
            <v>12366</v>
          </cell>
          <cell r="AK2603">
            <v>-7254</v>
          </cell>
          <cell r="AL2603">
            <v>-620</v>
          </cell>
          <cell r="AM2603">
            <v>4492</v>
          </cell>
          <cell r="AN2603" t="str">
            <v>USD</v>
          </cell>
        </row>
        <row r="2604">
          <cell r="A2604" t="str">
            <v>0138</v>
          </cell>
          <cell r="B2604">
            <v>13853002370</v>
          </cell>
          <cell r="C2604" t="str">
            <v>0</v>
          </cell>
          <cell r="D2604" t="str">
            <v>53</v>
          </cell>
          <cell r="E2604" t="str">
            <v>CARROS SERV.COMCIAL. T-GONDOLA NS-TFM-56216</v>
          </cell>
          <cell r="F2604" t="str">
            <v>N.S. ANT. NDM 117731</v>
          </cell>
          <cell r="G2604" t="str">
            <v>CARROS SERV.COMCIAL. T-GONDOLA NS-TFM-56216</v>
          </cell>
          <cell r="H2604" t="str">
            <v>TFM-56216</v>
          </cell>
          <cell r="I2604"/>
          <cell r="J2604" t="str">
            <v>FFCC</v>
          </cell>
          <cell r="K2604" t="str">
            <v>DPM8510138</v>
          </cell>
          <cell r="L2604"/>
          <cell r="M2604" t="str">
            <v>9999</v>
          </cell>
          <cell r="N2604"/>
          <cell r="O2604"/>
          <cell r="P2604" t="str">
            <v>HIOW</v>
          </cell>
          <cell r="Q2604" t="str">
            <v>S</v>
          </cell>
          <cell r="R2604" t="str">
            <v>53</v>
          </cell>
          <cell r="S2604" t="str">
            <v>0</v>
          </cell>
          <cell r="T2604" t="str">
            <v>GOND</v>
          </cell>
          <cell r="U2604"/>
          <cell r="V2604"/>
          <cell r="W2604"/>
          <cell r="X2604" t="str">
            <v>2003</v>
          </cell>
          <cell r="Y2604" t="str">
            <v>8103073</v>
          </cell>
          <cell r="Z2604" t="str">
            <v>0</v>
          </cell>
          <cell r="AA2604" t="str">
            <v>K058</v>
          </cell>
          <cell r="AB2604" t="str">
            <v>020</v>
          </cell>
          <cell r="AC2604" t="str">
            <v>000</v>
          </cell>
          <cell r="AD2604"/>
          <cell r="AE2604">
            <v>1</v>
          </cell>
          <cell r="AF2604" t="str">
            <v>EA</v>
          </cell>
          <cell r="AG2604">
            <v>37754</v>
          </cell>
          <cell r="AH2604">
            <v>35604</v>
          </cell>
          <cell r="AI2604">
            <v>37754</v>
          </cell>
          <cell r="AJ2604">
            <v>16600</v>
          </cell>
          <cell r="AK2604">
            <v>-9737</v>
          </cell>
          <cell r="AL2604">
            <v>-833</v>
          </cell>
          <cell r="AM2604">
            <v>6030</v>
          </cell>
          <cell r="AN2604" t="str">
            <v>USD</v>
          </cell>
        </row>
        <row r="2605">
          <cell r="A2605" t="str">
            <v>0138</v>
          </cell>
          <cell r="B2605">
            <v>13853002371</v>
          </cell>
          <cell r="C2605" t="str">
            <v>0</v>
          </cell>
          <cell r="D2605" t="str">
            <v>53</v>
          </cell>
          <cell r="E2605" t="str">
            <v>CARROS SERV.COMCIAL. T-GONDOLA NS-TFM-56217</v>
          </cell>
          <cell r="F2605" t="str">
            <v>N.S. ANT. NDEM 117734</v>
          </cell>
          <cell r="G2605" t="str">
            <v>CARROS SERV.COMCIAL. T-GONDOLA NS-TFM-56217</v>
          </cell>
          <cell r="H2605" t="str">
            <v>TFM-56217</v>
          </cell>
          <cell r="I2605"/>
          <cell r="J2605" t="str">
            <v>FFCC</v>
          </cell>
          <cell r="K2605" t="str">
            <v>DPM8510138</v>
          </cell>
          <cell r="L2605"/>
          <cell r="M2605" t="str">
            <v>9999</v>
          </cell>
          <cell r="N2605"/>
          <cell r="O2605"/>
          <cell r="P2605" t="str">
            <v>HIOW</v>
          </cell>
          <cell r="Q2605" t="str">
            <v>S</v>
          </cell>
          <cell r="R2605" t="str">
            <v>53</v>
          </cell>
          <cell r="S2605" t="str">
            <v>0</v>
          </cell>
          <cell r="T2605" t="str">
            <v>GOND</v>
          </cell>
          <cell r="U2605"/>
          <cell r="V2605"/>
          <cell r="W2605"/>
          <cell r="X2605" t="str">
            <v>2003</v>
          </cell>
          <cell r="Y2605" t="str">
            <v>8103074</v>
          </cell>
          <cell r="Z2605" t="str">
            <v>0</v>
          </cell>
          <cell r="AA2605" t="str">
            <v>K058</v>
          </cell>
          <cell r="AB2605" t="str">
            <v>020</v>
          </cell>
          <cell r="AC2605" t="str">
            <v>000</v>
          </cell>
          <cell r="AD2605"/>
          <cell r="AE2605">
            <v>1</v>
          </cell>
          <cell r="AF2605" t="str">
            <v>EA</v>
          </cell>
          <cell r="AG2605">
            <v>37754</v>
          </cell>
          <cell r="AH2605">
            <v>35604</v>
          </cell>
          <cell r="AI2605">
            <v>37754</v>
          </cell>
          <cell r="AJ2605">
            <v>13889</v>
          </cell>
          <cell r="AK2605">
            <v>-8147</v>
          </cell>
          <cell r="AL2605">
            <v>-697</v>
          </cell>
          <cell r="AM2605">
            <v>5045</v>
          </cell>
          <cell r="AN2605" t="str">
            <v>USD</v>
          </cell>
        </row>
        <row r="2606">
          <cell r="A2606" t="str">
            <v>0138</v>
          </cell>
          <cell r="B2606">
            <v>13853002372</v>
          </cell>
          <cell r="C2606" t="str">
            <v>0</v>
          </cell>
          <cell r="D2606" t="str">
            <v>53</v>
          </cell>
          <cell r="E2606" t="str">
            <v>CARROS SERV.COMCIAL. T-GONDOLA NS-TFM-56218</v>
          </cell>
          <cell r="F2606" t="str">
            <v>N.S. ANT. NDM 117735</v>
          </cell>
          <cell r="G2606" t="str">
            <v>CARROS SERV.COMCIAL. T-GONDOLA NS-TFM-56218</v>
          </cell>
          <cell r="H2606" t="str">
            <v>TFM-56218</v>
          </cell>
          <cell r="I2606"/>
          <cell r="J2606" t="str">
            <v>FFCC</v>
          </cell>
          <cell r="K2606" t="str">
            <v>DPM8510138</v>
          </cell>
          <cell r="L2606"/>
          <cell r="M2606" t="str">
            <v>9999</v>
          </cell>
          <cell r="N2606"/>
          <cell r="O2606"/>
          <cell r="P2606" t="str">
            <v>HIOW</v>
          </cell>
          <cell r="Q2606" t="str">
            <v>S</v>
          </cell>
          <cell r="R2606" t="str">
            <v>53</v>
          </cell>
          <cell r="S2606" t="str">
            <v>0</v>
          </cell>
          <cell r="T2606" t="str">
            <v>GOND</v>
          </cell>
          <cell r="U2606"/>
          <cell r="V2606"/>
          <cell r="W2606"/>
          <cell r="X2606" t="str">
            <v>2003</v>
          </cell>
          <cell r="Y2606" t="str">
            <v>8103075</v>
          </cell>
          <cell r="Z2606" t="str">
            <v>0</v>
          </cell>
          <cell r="AA2606" t="str">
            <v>K058</v>
          </cell>
          <cell r="AB2606" t="str">
            <v>020</v>
          </cell>
          <cell r="AC2606" t="str">
            <v>000</v>
          </cell>
          <cell r="AD2606"/>
          <cell r="AE2606">
            <v>1</v>
          </cell>
          <cell r="AF2606" t="str">
            <v>EA</v>
          </cell>
          <cell r="AG2606">
            <v>37754</v>
          </cell>
          <cell r="AH2606">
            <v>35604</v>
          </cell>
          <cell r="AI2606">
            <v>37754</v>
          </cell>
          <cell r="AJ2606">
            <v>17201</v>
          </cell>
          <cell r="AK2606">
            <v>-10090</v>
          </cell>
          <cell r="AL2606">
            <v>-863</v>
          </cell>
          <cell r="AM2606">
            <v>6248</v>
          </cell>
          <cell r="AN2606" t="str">
            <v>USD</v>
          </cell>
        </row>
        <row r="2607">
          <cell r="A2607" t="str">
            <v>0138</v>
          </cell>
          <cell r="B2607">
            <v>13853002373</v>
          </cell>
          <cell r="C2607" t="str">
            <v>0</v>
          </cell>
          <cell r="D2607" t="str">
            <v>53</v>
          </cell>
          <cell r="E2607" t="str">
            <v>CARROS SERV.COMCIAL. T-GONDOLA NS-TFM-56219</v>
          </cell>
          <cell r="F2607" t="str">
            <v>N.S. ANT. NDEM 117736</v>
          </cell>
          <cell r="G2607" t="str">
            <v>CARROS SERV.COMCIAL. T-GONDOLA NS-TFM-56219</v>
          </cell>
          <cell r="H2607" t="str">
            <v>TFM-56219</v>
          </cell>
          <cell r="I2607"/>
          <cell r="J2607" t="str">
            <v>FFCC</v>
          </cell>
          <cell r="K2607" t="str">
            <v>DPM8510138</v>
          </cell>
          <cell r="L2607"/>
          <cell r="M2607" t="str">
            <v>9999</v>
          </cell>
          <cell r="N2607"/>
          <cell r="O2607"/>
          <cell r="P2607" t="str">
            <v>HIOW</v>
          </cell>
          <cell r="Q2607" t="str">
            <v>S</v>
          </cell>
          <cell r="R2607" t="str">
            <v>53</v>
          </cell>
          <cell r="S2607" t="str">
            <v>0</v>
          </cell>
          <cell r="T2607" t="str">
            <v>GOND</v>
          </cell>
          <cell r="U2607"/>
          <cell r="V2607"/>
          <cell r="W2607"/>
          <cell r="X2607" t="str">
            <v>2003</v>
          </cell>
          <cell r="Y2607" t="str">
            <v>8103076</v>
          </cell>
          <cell r="Z2607" t="str">
            <v>0</v>
          </cell>
          <cell r="AA2607" t="str">
            <v>K058</v>
          </cell>
          <cell r="AB2607" t="str">
            <v>020</v>
          </cell>
          <cell r="AC2607" t="str">
            <v>000</v>
          </cell>
          <cell r="AD2607"/>
          <cell r="AE2607">
            <v>1</v>
          </cell>
          <cell r="AF2607" t="str">
            <v>EA</v>
          </cell>
          <cell r="AG2607">
            <v>37754</v>
          </cell>
          <cell r="AH2607">
            <v>35604</v>
          </cell>
          <cell r="AI2607">
            <v>37754</v>
          </cell>
          <cell r="AJ2607">
            <v>13807</v>
          </cell>
          <cell r="AK2607">
            <v>-8098</v>
          </cell>
          <cell r="AL2607">
            <v>-693</v>
          </cell>
          <cell r="AM2607">
            <v>5016</v>
          </cell>
          <cell r="AN2607" t="str">
            <v>USD</v>
          </cell>
        </row>
        <row r="2608">
          <cell r="A2608" t="str">
            <v>0138</v>
          </cell>
          <cell r="B2608">
            <v>13853002374</v>
          </cell>
          <cell r="C2608" t="str">
            <v>0</v>
          </cell>
          <cell r="D2608" t="str">
            <v>53</v>
          </cell>
          <cell r="E2608" t="str">
            <v>CARROS SERV.COMCIAL. T-GONDOLA NS-TFM-56220</v>
          </cell>
          <cell r="F2608" t="str">
            <v>N.S. ANT. NDEM 117738</v>
          </cell>
          <cell r="G2608" t="str">
            <v>CARROS SERV.COMCIAL. T-GONDOLA NS-TFM-56220</v>
          </cell>
          <cell r="H2608" t="str">
            <v>TFM-56220</v>
          </cell>
          <cell r="I2608"/>
          <cell r="J2608" t="str">
            <v>FFCC</v>
          </cell>
          <cell r="K2608" t="str">
            <v>DPM8510138</v>
          </cell>
          <cell r="L2608"/>
          <cell r="M2608" t="str">
            <v>9999</v>
          </cell>
          <cell r="N2608"/>
          <cell r="O2608"/>
          <cell r="P2608" t="str">
            <v>HIOW</v>
          </cell>
          <cell r="Q2608" t="str">
            <v>S</v>
          </cell>
          <cell r="R2608" t="str">
            <v>53</v>
          </cell>
          <cell r="S2608" t="str">
            <v>0</v>
          </cell>
          <cell r="T2608" t="str">
            <v>GOND</v>
          </cell>
          <cell r="U2608"/>
          <cell r="V2608"/>
          <cell r="W2608"/>
          <cell r="X2608" t="str">
            <v>2003</v>
          </cell>
          <cell r="Y2608" t="str">
            <v>8103077</v>
          </cell>
          <cell r="Z2608" t="str">
            <v>0</v>
          </cell>
          <cell r="AA2608" t="str">
            <v>K058</v>
          </cell>
          <cell r="AB2608" t="str">
            <v>020</v>
          </cell>
          <cell r="AC2608" t="str">
            <v>000</v>
          </cell>
          <cell r="AD2608"/>
          <cell r="AE2608">
            <v>1</v>
          </cell>
          <cell r="AF2608" t="str">
            <v>EA</v>
          </cell>
          <cell r="AG2608">
            <v>37754</v>
          </cell>
          <cell r="AH2608">
            <v>35604</v>
          </cell>
          <cell r="AI2608">
            <v>37754</v>
          </cell>
          <cell r="AJ2608">
            <v>12366</v>
          </cell>
          <cell r="AK2608">
            <v>-7254</v>
          </cell>
          <cell r="AL2608">
            <v>-620</v>
          </cell>
          <cell r="AM2608">
            <v>4492</v>
          </cell>
          <cell r="AN2608" t="str">
            <v>USD</v>
          </cell>
        </row>
        <row r="2609">
          <cell r="A2609" t="str">
            <v>0138</v>
          </cell>
          <cell r="B2609">
            <v>13853002375</v>
          </cell>
          <cell r="C2609" t="str">
            <v>0</v>
          </cell>
          <cell r="D2609" t="str">
            <v>53</v>
          </cell>
          <cell r="E2609" t="str">
            <v>CARROS SERV.COMCIAL. T-GONDOLA NS-TFM-56221</v>
          </cell>
          <cell r="F2609" t="str">
            <v>N.S. ANT. NDM 117739</v>
          </cell>
          <cell r="G2609" t="str">
            <v>CARROS SERV.COMCIAL. T-GONDOLA NS-TFM-56221</v>
          </cell>
          <cell r="H2609" t="str">
            <v>TFM-56221</v>
          </cell>
          <cell r="I2609"/>
          <cell r="J2609" t="str">
            <v>FFCC</v>
          </cell>
          <cell r="K2609" t="str">
            <v>DPM8510138</v>
          </cell>
          <cell r="L2609"/>
          <cell r="M2609" t="str">
            <v>9999</v>
          </cell>
          <cell r="N2609"/>
          <cell r="O2609"/>
          <cell r="P2609" t="str">
            <v>HIOW</v>
          </cell>
          <cell r="Q2609" t="str">
            <v>S</v>
          </cell>
          <cell r="R2609" t="str">
            <v>53</v>
          </cell>
          <cell r="S2609" t="str">
            <v>0</v>
          </cell>
          <cell r="T2609" t="str">
            <v>GOND</v>
          </cell>
          <cell r="U2609"/>
          <cell r="V2609"/>
          <cell r="W2609"/>
          <cell r="X2609" t="str">
            <v>2003</v>
          </cell>
          <cell r="Y2609" t="str">
            <v>8103078</v>
          </cell>
          <cell r="Z2609" t="str">
            <v>0</v>
          </cell>
          <cell r="AA2609" t="str">
            <v>K058</v>
          </cell>
          <cell r="AB2609" t="str">
            <v>020</v>
          </cell>
          <cell r="AC2609" t="str">
            <v>000</v>
          </cell>
          <cell r="AD2609"/>
          <cell r="AE2609">
            <v>1</v>
          </cell>
          <cell r="AF2609" t="str">
            <v>EA</v>
          </cell>
          <cell r="AG2609">
            <v>37754</v>
          </cell>
          <cell r="AH2609">
            <v>35604</v>
          </cell>
          <cell r="AI2609">
            <v>37754</v>
          </cell>
          <cell r="AJ2609">
            <v>16446</v>
          </cell>
          <cell r="AK2609">
            <v>-9647</v>
          </cell>
          <cell r="AL2609">
            <v>-825</v>
          </cell>
          <cell r="AM2609">
            <v>5974</v>
          </cell>
          <cell r="AN2609" t="str">
            <v>USD</v>
          </cell>
        </row>
        <row r="2610">
          <cell r="A2610" t="str">
            <v>0138</v>
          </cell>
          <cell r="B2610">
            <v>13853002376</v>
          </cell>
          <cell r="C2610" t="str">
            <v>0</v>
          </cell>
          <cell r="D2610" t="str">
            <v>53</v>
          </cell>
          <cell r="E2610" t="str">
            <v>CARROS SERV.COMCIAL. T-GONDOLA NS-TFM-56222</v>
          </cell>
          <cell r="F2610" t="str">
            <v>N.S. ANT. NDEM 117741</v>
          </cell>
          <cell r="G2610" t="str">
            <v>CARROS SERV.COMCIAL. T-GONDOLA NS-TFM-56222</v>
          </cell>
          <cell r="H2610" t="str">
            <v>TFM-56222</v>
          </cell>
          <cell r="I2610"/>
          <cell r="J2610" t="str">
            <v>FFCC</v>
          </cell>
          <cell r="K2610" t="str">
            <v>DPM8510138</v>
          </cell>
          <cell r="L2610"/>
          <cell r="M2610" t="str">
            <v>9999</v>
          </cell>
          <cell r="N2610"/>
          <cell r="O2610"/>
          <cell r="P2610" t="str">
            <v>HIOW</v>
          </cell>
          <cell r="Q2610" t="str">
            <v>S</v>
          </cell>
          <cell r="R2610" t="str">
            <v>53</v>
          </cell>
          <cell r="S2610" t="str">
            <v>0</v>
          </cell>
          <cell r="T2610" t="str">
            <v>GOND</v>
          </cell>
          <cell r="U2610"/>
          <cell r="V2610"/>
          <cell r="W2610"/>
          <cell r="X2610" t="str">
            <v>2003</v>
          </cell>
          <cell r="Y2610" t="str">
            <v>8103079</v>
          </cell>
          <cell r="Z2610" t="str">
            <v>0</v>
          </cell>
          <cell r="AA2610" t="str">
            <v>K058</v>
          </cell>
          <cell r="AB2610" t="str">
            <v>020</v>
          </cell>
          <cell r="AC2610" t="str">
            <v>000</v>
          </cell>
          <cell r="AD2610"/>
          <cell r="AE2610">
            <v>1</v>
          </cell>
          <cell r="AF2610" t="str">
            <v>EA</v>
          </cell>
          <cell r="AG2610">
            <v>37754</v>
          </cell>
          <cell r="AH2610">
            <v>35604</v>
          </cell>
          <cell r="AI2610">
            <v>37754</v>
          </cell>
          <cell r="AJ2610">
            <v>13594</v>
          </cell>
          <cell r="AK2610">
            <v>-7973</v>
          </cell>
          <cell r="AL2610">
            <v>-682</v>
          </cell>
          <cell r="AM2610">
            <v>4939</v>
          </cell>
          <cell r="AN2610" t="str">
            <v>USD</v>
          </cell>
        </row>
        <row r="2611">
          <cell r="A2611" t="str">
            <v>0138</v>
          </cell>
          <cell r="B2611">
            <v>13853002377</v>
          </cell>
          <cell r="C2611" t="str">
            <v>0</v>
          </cell>
          <cell r="D2611" t="str">
            <v>53</v>
          </cell>
          <cell r="E2611" t="str">
            <v>CARROS SERV.COMCIAL. T-GONDOLA NS-TFM-56223</v>
          </cell>
          <cell r="F2611" t="str">
            <v>N.S. ANT. NDEM 117742</v>
          </cell>
          <cell r="G2611" t="str">
            <v>CARROS SERV.COMCIAL. T-GONDOLA NS-TFM-56223</v>
          </cell>
          <cell r="H2611" t="str">
            <v>TFM-56223</v>
          </cell>
          <cell r="I2611"/>
          <cell r="J2611" t="str">
            <v>FFCC</v>
          </cell>
          <cell r="K2611" t="str">
            <v>DPM8510138</v>
          </cell>
          <cell r="L2611"/>
          <cell r="M2611" t="str">
            <v>9999</v>
          </cell>
          <cell r="N2611"/>
          <cell r="O2611"/>
          <cell r="P2611" t="str">
            <v>HIOW</v>
          </cell>
          <cell r="Q2611" t="str">
            <v>S</v>
          </cell>
          <cell r="R2611" t="str">
            <v>53</v>
          </cell>
          <cell r="S2611" t="str">
            <v>0</v>
          </cell>
          <cell r="T2611" t="str">
            <v>GOND</v>
          </cell>
          <cell r="U2611"/>
          <cell r="V2611"/>
          <cell r="W2611"/>
          <cell r="X2611" t="str">
            <v>2003</v>
          </cell>
          <cell r="Y2611" t="str">
            <v>8103080</v>
          </cell>
          <cell r="Z2611" t="str">
            <v>0</v>
          </cell>
          <cell r="AA2611" t="str">
            <v>K058</v>
          </cell>
          <cell r="AB2611" t="str">
            <v>020</v>
          </cell>
          <cell r="AC2611" t="str">
            <v>000</v>
          </cell>
          <cell r="AD2611"/>
          <cell r="AE2611">
            <v>1</v>
          </cell>
          <cell r="AF2611" t="str">
            <v>EA</v>
          </cell>
          <cell r="AG2611">
            <v>37754</v>
          </cell>
          <cell r="AH2611">
            <v>35604</v>
          </cell>
          <cell r="AI2611">
            <v>37754</v>
          </cell>
          <cell r="AJ2611">
            <v>14784</v>
          </cell>
          <cell r="AK2611">
            <v>-8672</v>
          </cell>
          <cell r="AL2611">
            <v>-742</v>
          </cell>
          <cell r="AM2611">
            <v>5370</v>
          </cell>
          <cell r="AN2611" t="str">
            <v>USD</v>
          </cell>
        </row>
        <row r="2612">
          <cell r="A2612" t="str">
            <v>0138</v>
          </cell>
          <cell r="B2612">
            <v>13853002378</v>
          </cell>
          <cell r="C2612" t="str">
            <v>0</v>
          </cell>
          <cell r="D2612" t="str">
            <v>53</v>
          </cell>
          <cell r="E2612" t="str">
            <v>CARROS SERV.COMCIAL. T-GONDOLA NS-TFM-56225</v>
          </cell>
          <cell r="F2612" t="str">
            <v>N.S. ANT. NDEM 117746</v>
          </cell>
          <cell r="G2612" t="str">
            <v>CARROS SERV.COMCIAL. T-GONDOLA NS-TFM-56225</v>
          </cell>
          <cell r="H2612" t="str">
            <v>TFM-56225</v>
          </cell>
          <cell r="I2612"/>
          <cell r="J2612" t="str">
            <v>FFCC</v>
          </cell>
          <cell r="K2612" t="str">
            <v>DPM8510138</v>
          </cell>
          <cell r="L2612"/>
          <cell r="M2612" t="str">
            <v>9999</v>
          </cell>
          <cell r="N2612"/>
          <cell r="O2612"/>
          <cell r="P2612" t="str">
            <v>HIOW</v>
          </cell>
          <cell r="Q2612" t="str">
            <v>S</v>
          </cell>
          <cell r="R2612" t="str">
            <v>53</v>
          </cell>
          <cell r="S2612" t="str">
            <v>0</v>
          </cell>
          <cell r="T2612" t="str">
            <v>GOND</v>
          </cell>
          <cell r="U2612"/>
          <cell r="V2612"/>
          <cell r="W2612"/>
          <cell r="X2612" t="str">
            <v>2003</v>
          </cell>
          <cell r="Y2612" t="str">
            <v>8103081</v>
          </cell>
          <cell r="Z2612" t="str">
            <v>0</v>
          </cell>
          <cell r="AA2612" t="str">
            <v>K058</v>
          </cell>
          <cell r="AB2612" t="str">
            <v>020</v>
          </cell>
          <cell r="AC2612" t="str">
            <v>000</v>
          </cell>
          <cell r="AD2612"/>
          <cell r="AE2612">
            <v>1</v>
          </cell>
          <cell r="AF2612" t="str">
            <v>EA</v>
          </cell>
          <cell r="AG2612">
            <v>37754</v>
          </cell>
          <cell r="AH2612">
            <v>35604</v>
          </cell>
          <cell r="AI2612">
            <v>37754</v>
          </cell>
          <cell r="AJ2612">
            <v>12366</v>
          </cell>
          <cell r="AK2612">
            <v>-7254</v>
          </cell>
          <cell r="AL2612">
            <v>-620</v>
          </cell>
          <cell r="AM2612">
            <v>4492</v>
          </cell>
          <cell r="AN2612" t="str">
            <v>USD</v>
          </cell>
        </row>
        <row r="2613">
          <cell r="A2613" t="str">
            <v>0138</v>
          </cell>
          <cell r="B2613">
            <v>13853002379</v>
          </cell>
          <cell r="C2613" t="str">
            <v>0</v>
          </cell>
          <cell r="D2613" t="str">
            <v>53</v>
          </cell>
          <cell r="E2613" t="str">
            <v>CARROS SERV.COMCIAL. T-GONDOLA NS-TFM-56228</v>
          </cell>
          <cell r="F2613" t="str">
            <v>N.S. ANT. NDEM 117749</v>
          </cell>
          <cell r="G2613" t="str">
            <v>CARROS SERV.COMCIAL. T-GONDOLA NS-TFM-56228</v>
          </cell>
          <cell r="H2613" t="str">
            <v>TFM-56228</v>
          </cell>
          <cell r="I2613"/>
          <cell r="J2613" t="str">
            <v>FFCC</v>
          </cell>
          <cell r="K2613" t="str">
            <v>DPM8510138</v>
          </cell>
          <cell r="L2613"/>
          <cell r="M2613" t="str">
            <v>9999</v>
          </cell>
          <cell r="N2613"/>
          <cell r="O2613"/>
          <cell r="P2613" t="str">
            <v>HIOW</v>
          </cell>
          <cell r="Q2613" t="str">
            <v>S</v>
          </cell>
          <cell r="R2613" t="str">
            <v>53</v>
          </cell>
          <cell r="S2613" t="str">
            <v>0</v>
          </cell>
          <cell r="T2613" t="str">
            <v>GOND</v>
          </cell>
          <cell r="U2613"/>
          <cell r="V2613"/>
          <cell r="W2613"/>
          <cell r="X2613" t="str">
            <v>2003</v>
          </cell>
          <cell r="Y2613" t="str">
            <v>8103082</v>
          </cell>
          <cell r="Z2613" t="str">
            <v>0</v>
          </cell>
          <cell r="AA2613" t="str">
            <v>K058</v>
          </cell>
          <cell r="AB2613" t="str">
            <v>020</v>
          </cell>
          <cell r="AC2613" t="str">
            <v>000</v>
          </cell>
          <cell r="AD2613"/>
          <cell r="AE2613">
            <v>1</v>
          </cell>
          <cell r="AF2613" t="str">
            <v>EA</v>
          </cell>
          <cell r="AG2613">
            <v>37754</v>
          </cell>
          <cell r="AH2613">
            <v>35604</v>
          </cell>
          <cell r="AI2613">
            <v>37754</v>
          </cell>
          <cell r="AJ2613">
            <v>15229</v>
          </cell>
          <cell r="AK2613">
            <v>-8932</v>
          </cell>
          <cell r="AL2613">
            <v>-764</v>
          </cell>
          <cell r="AM2613">
            <v>5533</v>
          </cell>
          <cell r="AN2613" t="str">
            <v>USD</v>
          </cell>
        </row>
        <row r="2614">
          <cell r="A2614" t="str">
            <v>0138</v>
          </cell>
          <cell r="B2614">
            <v>13853002380</v>
          </cell>
          <cell r="C2614" t="str">
            <v>0</v>
          </cell>
          <cell r="D2614" t="str">
            <v>53</v>
          </cell>
          <cell r="E2614" t="str">
            <v>CARROS SERV.COMCIAL. T-GONDOLA NS-TFM-56229</v>
          </cell>
          <cell r="F2614" t="str">
            <v>N.S. ANT. NDEM 117750</v>
          </cell>
          <cell r="G2614" t="str">
            <v>CARROS SERV.COMCIAL. T-GONDOLA NS-TFM-56229</v>
          </cell>
          <cell r="H2614" t="str">
            <v>TFM-56229</v>
          </cell>
          <cell r="I2614"/>
          <cell r="J2614" t="str">
            <v>FFCC</v>
          </cell>
          <cell r="K2614" t="str">
            <v>DPM8510138</v>
          </cell>
          <cell r="L2614"/>
          <cell r="M2614" t="str">
            <v>9999</v>
          </cell>
          <cell r="N2614"/>
          <cell r="O2614"/>
          <cell r="P2614" t="str">
            <v>HIOW</v>
          </cell>
          <cell r="Q2614" t="str">
            <v>S</v>
          </cell>
          <cell r="R2614" t="str">
            <v>53</v>
          </cell>
          <cell r="S2614" t="str">
            <v>0</v>
          </cell>
          <cell r="T2614" t="str">
            <v>GOND</v>
          </cell>
          <cell r="U2614"/>
          <cell r="V2614"/>
          <cell r="W2614"/>
          <cell r="X2614" t="str">
            <v>2003</v>
          </cell>
          <cell r="Y2614" t="str">
            <v>8103083</v>
          </cell>
          <cell r="Z2614" t="str">
            <v>0</v>
          </cell>
          <cell r="AA2614" t="str">
            <v>K058</v>
          </cell>
          <cell r="AB2614" t="str">
            <v>020</v>
          </cell>
          <cell r="AC2614" t="str">
            <v>000</v>
          </cell>
          <cell r="AD2614"/>
          <cell r="AE2614">
            <v>1</v>
          </cell>
          <cell r="AF2614" t="str">
            <v>EA</v>
          </cell>
          <cell r="AG2614">
            <v>37754</v>
          </cell>
          <cell r="AH2614">
            <v>35604</v>
          </cell>
          <cell r="AI2614">
            <v>37754</v>
          </cell>
          <cell r="AJ2614">
            <v>12366</v>
          </cell>
          <cell r="AK2614">
            <v>-7254</v>
          </cell>
          <cell r="AL2614">
            <v>-620</v>
          </cell>
          <cell r="AM2614">
            <v>4492</v>
          </cell>
          <cell r="AN2614" t="str">
            <v>USD</v>
          </cell>
        </row>
        <row r="2615">
          <cell r="A2615" t="str">
            <v>0138</v>
          </cell>
          <cell r="B2615">
            <v>13853002381</v>
          </cell>
          <cell r="C2615" t="str">
            <v>0</v>
          </cell>
          <cell r="D2615" t="str">
            <v>53</v>
          </cell>
          <cell r="E2615" t="str">
            <v>CARROS SERV.COMCIAL. T-GONDOLA NS-TFM-56230</v>
          </cell>
          <cell r="F2615" t="str">
            <v>N.S. ANT. NDEM 117751</v>
          </cell>
          <cell r="G2615" t="str">
            <v>CARROS SERV.COMCIAL. T-GONDOLA NS-TFM-56230</v>
          </cell>
          <cell r="H2615" t="str">
            <v>TFM-56230</v>
          </cell>
          <cell r="I2615"/>
          <cell r="J2615" t="str">
            <v>FFCC</v>
          </cell>
          <cell r="K2615" t="str">
            <v>DPM8510138</v>
          </cell>
          <cell r="L2615"/>
          <cell r="M2615" t="str">
            <v>9999</v>
          </cell>
          <cell r="N2615"/>
          <cell r="O2615"/>
          <cell r="P2615" t="str">
            <v>HIOW</v>
          </cell>
          <cell r="Q2615" t="str">
            <v>S</v>
          </cell>
          <cell r="R2615" t="str">
            <v>53</v>
          </cell>
          <cell r="S2615" t="str">
            <v>0</v>
          </cell>
          <cell r="T2615" t="str">
            <v>GOND</v>
          </cell>
          <cell r="U2615"/>
          <cell r="V2615"/>
          <cell r="W2615"/>
          <cell r="X2615" t="str">
            <v>2003</v>
          </cell>
          <cell r="Y2615" t="str">
            <v>8103084</v>
          </cell>
          <cell r="Z2615" t="str">
            <v>0</v>
          </cell>
          <cell r="AA2615" t="str">
            <v>K058</v>
          </cell>
          <cell r="AB2615" t="str">
            <v>020</v>
          </cell>
          <cell r="AC2615" t="str">
            <v>000</v>
          </cell>
          <cell r="AD2615"/>
          <cell r="AE2615">
            <v>1</v>
          </cell>
          <cell r="AF2615" t="str">
            <v>EA</v>
          </cell>
          <cell r="AG2615">
            <v>37754</v>
          </cell>
          <cell r="AH2615">
            <v>35604</v>
          </cell>
          <cell r="AI2615">
            <v>37754</v>
          </cell>
          <cell r="AJ2615">
            <v>12366</v>
          </cell>
          <cell r="AK2615">
            <v>-7254</v>
          </cell>
          <cell r="AL2615">
            <v>-620</v>
          </cell>
          <cell r="AM2615">
            <v>4492</v>
          </cell>
          <cell r="AN2615" t="str">
            <v>USD</v>
          </cell>
        </row>
        <row r="2616">
          <cell r="A2616" t="str">
            <v>0138</v>
          </cell>
          <cell r="B2616">
            <v>13853002382</v>
          </cell>
          <cell r="C2616" t="str">
            <v>0</v>
          </cell>
          <cell r="D2616" t="str">
            <v>53</v>
          </cell>
          <cell r="E2616" t="str">
            <v>CARROS SERV.COMCIAL. T-GONDOLA NS-TFM-56231</v>
          </cell>
          <cell r="F2616" t="str">
            <v>N.S. ANT. NDM 117752</v>
          </cell>
          <cell r="G2616" t="str">
            <v>CARROS SERV.COMCIAL. T-GONDOLA NS-TFM-56231</v>
          </cell>
          <cell r="H2616" t="str">
            <v>TFM-56231</v>
          </cell>
          <cell r="I2616"/>
          <cell r="J2616" t="str">
            <v>FFCC</v>
          </cell>
          <cell r="K2616" t="str">
            <v>DPM8510138</v>
          </cell>
          <cell r="L2616"/>
          <cell r="M2616" t="str">
            <v>9999</v>
          </cell>
          <cell r="N2616"/>
          <cell r="O2616"/>
          <cell r="P2616" t="str">
            <v>HIOW</v>
          </cell>
          <cell r="Q2616" t="str">
            <v>S</v>
          </cell>
          <cell r="R2616" t="str">
            <v>53</v>
          </cell>
          <cell r="S2616" t="str">
            <v>0</v>
          </cell>
          <cell r="T2616" t="str">
            <v>GOND</v>
          </cell>
          <cell r="U2616"/>
          <cell r="V2616"/>
          <cell r="W2616"/>
          <cell r="X2616" t="str">
            <v>2003</v>
          </cell>
          <cell r="Y2616" t="str">
            <v>8103085</v>
          </cell>
          <cell r="Z2616" t="str">
            <v>0</v>
          </cell>
          <cell r="AA2616" t="str">
            <v>K058</v>
          </cell>
          <cell r="AB2616" t="str">
            <v>020</v>
          </cell>
          <cell r="AC2616" t="str">
            <v>000</v>
          </cell>
          <cell r="AD2616"/>
          <cell r="AE2616">
            <v>1</v>
          </cell>
          <cell r="AF2616" t="str">
            <v>EA</v>
          </cell>
          <cell r="AG2616">
            <v>37754</v>
          </cell>
          <cell r="AH2616">
            <v>35604</v>
          </cell>
          <cell r="AI2616">
            <v>37754</v>
          </cell>
          <cell r="AJ2616">
            <v>15229</v>
          </cell>
          <cell r="AK2616">
            <v>-8932</v>
          </cell>
          <cell r="AL2616">
            <v>-764</v>
          </cell>
          <cell r="AM2616">
            <v>5533</v>
          </cell>
          <cell r="AN2616" t="str">
            <v>USD</v>
          </cell>
        </row>
        <row r="2617">
          <cell r="A2617" t="str">
            <v>0138</v>
          </cell>
          <cell r="B2617">
            <v>13853002383</v>
          </cell>
          <cell r="C2617" t="str">
            <v>0</v>
          </cell>
          <cell r="D2617" t="str">
            <v>53</v>
          </cell>
          <cell r="E2617" t="str">
            <v>CARROS SERV.COMCIAL. T-GONDOLA NS-TFM-56232</v>
          </cell>
          <cell r="F2617" t="str">
            <v>N.S. ANT. NDM 117753</v>
          </cell>
          <cell r="G2617" t="str">
            <v>CARROS SERV.COMCIAL. T-GONDOLA NS-TFM-56232</v>
          </cell>
          <cell r="H2617" t="str">
            <v>TFM-56232</v>
          </cell>
          <cell r="I2617"/>
          <cell r="J2617" t="str">
            <v>FFCC</v>
          </cell>
          <cell r="K2617" t="str">
            <v>DPM8510138</v>
          </cell>
          <cell r="L2617"/>
          <cell r="M2617" t="str">
            <v>9999</v>
          </cell>
          <cell r="N2617"/>
          <cell r="O2617"/>
          <cell r="P2617" t="str">
            <v>HIOW</v>
          </cell>
          <cell r="Q2617" t="str">
            <v>S</v>
          </cell>
          <cell r="R2617" t="str">
            <v>53</v>
          </cell>
          <cell r="S2617" t="str">
            <v>0</v>
          </cell>
          <cell r="T2617" t="str">
            <v>GOND</v>
          </cell>
          <cell r="U2617"/>
          <cell r="V2617"/>
          <cell r="W2617"/>
          <cell r="X2617" t="str">
            <v>2003</v>
          </cell>
          <cell r="Y2617" t="str">
            <v>8103086</v>
          </cell>
          <cell r="Z2617" t="str">
            <v>0</v>
          </cell>
          <cell r="AA2617" t="str">
            <v>K058</v>
          </cell>
          <cell r="AB2617" t="str">
            <v>020</v>
          </cell>
          <cell r="AC2617" t="str">
            <v>000</v>
          </cell>
          <cell r="AD2617"/>
          <cell r="AE2617">
            <v>1</v>
          </cell>
          <cell r="AF2617" t="str">
            <v>EA</v>
          </cell>
          <cell r="AG2617">
            <v>37754</v>
          </cell>
          <cell r="AH2617">
            <v>35604</v>
          </cell>
          <cell r="AI2617">
            <v>37754</v>
          </cell>
          <cell r="AJ2617">
            <v>15229</v>
          </cell>
          <cell r="AK2617">
            <v>-8932</v>
          </cell>
          <cell r="AL2617">
            <v>-764</v>
          </cell>
          <cell r="AM2617">
            <v>5533</v>
          </cell>
          <cell r="AN2617" t="str">
            <v>USD</v>
          </cell>
        </row>
        <row r="2618">
          <cell r="A2618" t="str">
            <v>0138</v>
          </cell>
          <cell r="B2618">
            <v>13853002384</v>
          </cell>
          <cell r="C2618" t="str">
            <v>0</v>
          </cell>
          <cell r="D2618" t="str">
            <v>53</v>
          </cell>
          <cell r="E2618" t="str">
            <v>CARROS SERV.COMCIAL. T-GONDOLA NS-TFM-56233</v>
          </cell>
          <cell r="F2618" t="str">
            <v>N.S. ANT. NDEM 117755</v>
          </cell>
          <cell r="G2618" t="str">
            <v>CARROS SERV.COMCIAL. T-GONDOLA NS-TFM-56233</v>
          </cell>
          <cell r="H2618" t="str">
            <v>TFM-56233</v>
          </cell>
          <cell r="I2618"/>
          <cell r="J2618" t="str">
            <v>FFCC</v>
          </cell>
          <cell r="K2618" t="str">
            <v>DPM8510138</v>
          </cell>
          <cell r="L2618"/>
          <cell r="M2618" t="str">
            <v>9999</v>
          </cell>
          <cell r="N2618"/>
          <cell r="O2618"/>
          <cell r="P2618" t="str">
            <v>HIOW</v>
          </cell>
          <cell r="Q2618" t="str">
            <v>S</v>
          </cell>
          <cell r="R2618" t="str">
            <v>53</v>
          </cell>
          <cell r="S2618" t="str">
            <v>0</v>
          </cell>
          <cell r="T2618" t="str">
            <v>GOND</v>
          </cell>
          <cell r="U2618"/>
          <cell r="V2618"/>
          <cell r="W2618"/>
          <cell r="X2618" t="str">
            <v>2003</v>
          </cell>
          <cell r="Y2618" t="str">
            <v>8103087</v>
          </cell>
          <cell r="Z2618" t="str">
            <v>0</v>
          </cell>
          <cell r="AA2618" t="str">
            <v>K058</v>
          </cell>
          <cell r="AB2618" t="str">
            <v>020</v>
          </cell>
          <cell r="AC2618" t="str">
            <v>000</v>
          </cell>
          <cell r="AD2618"/>
          <cell r="AE2618">
            <v>1</v>
          </cell>
          <cell r="AF2618" t="str">
            <v>EA</v>
          </cell>
          <cell r="AG2618">
            <v>37754</v>
          </cell>
          <cell r="AH2618">
            <v>35604</v>
          </cell>
          <cell r="AI2618">
            <v>37754</v>
          </cell>
          <cell r="AJ2618">
            <v>14784</v>
          </cell>
          <cell r="AK2618">
            <v>-8672</v>
          </cell>
          <cell r="AL2618">
            <v>-742</v>
          </cell>
          <cell r="AM2618">
            <v>5370</v>
          </cell>
          <cell r="AN2618" t="str">
            <v>USD</v>
          </cell>
        </row>
        <row r="2619">
          <cell r="A2619" t="str">
            <v>0138</v>
          </cell>
          <cell r="B2619">
            <v>13853002385</v>
          </cell>
          <cell r="C2619" t="str">
            <v>0</v>
          </cell>
          <cell r="D2619" t="str">
            <v>53</v>
          </cell>
          <cell r="E2619" t="str">
            <v>CARROS SERV.COMCIAL. T-GONDOLA NS-TFM-56234</v>
          </cell>
          <cell r="F2619" t="str">
            <v>N.S. ANT. NDEM 117756</v>
          </cell>
          <cell r="G2619" t="str">
            <v>CARROS SERV.COMCIAL. T-GONDOLA NS-TFM-56234</v>
          </cell>
          <cell r="H2619" t="str">
            <v>TFM-56234</v>
          </cell>
          <cell r="I2619"/>
          <cell r="J2619" t="str">
            <v>FFCC</v>
          </cell>
          <cell r="K2619" t="str">
            <v>DPM8510138</v>
          </cell>
          <cell r="L2619"/>
          <cell r="M2619" t="str">
            <v>9999</v>
          </cell>
          <cell r="N2619"/>
          <cell r="O2619"/>
          <cell r="P2619" t="str">
            <v>HIOW</v>
          </cell>
          <cell r="Q2619" t="str">
            <v>S</v>
          </cell>
          <cell r="R2619" t="str">
            <v>53</v>
          </cell>
          <cell r="S2619" t="str">
            <v>0</v>
          </cell>
          <cell r="T2619" t="str">
            <v>GOND</v>
          </cell>
          <cell r="U2619"/>
          <cell r="V2619"/>
          <cell r="W2619"/>
          <cell r="X2619" t="str">
            <v>2003</v>
          </cell>
          <cell r="Y2619" t="str">
            <v>8103088</v>
          </cell>
          <cell r="Z2619" t="str">
            <v>0</v>
          </cell>
          <cell r="AA2619" t="str">
            <v>K058</v>
          </cell>
          <cell r="AB2619" t="str">
            <v>020</v>
          </cell>
          <cell r="AC2619" t="str">
            <v>000</v>
          </cell>
          <cell r="AD2619"/>
          <cell r="AE2619">
            <v>1</v>
          </cell>
          <cell r="AF2619" t="str">
            <v>EA</v>
          </cell>
          <cell r="AG2619">
            <v>37754</v>
          </cell>
          <cell r="AH2619">
            <v>35604</v>
          </cell>
          <cell r="AI2619">
            <v>37754</v>
          </cell>
          <cell r="AJ2619">
            <v>12366</v>
          </cell>
          <cell r="AK2619">
            <v>-7254</v>
          </cell>
          <cell r="AL2619">
            <v>-620</v>
          </cell>
          <cell r="AM2619">
            <v>4492</v>
          </cell>
          <cell r="AN2619" t="str">
            <v>USD</v>
          </cell>
        </row>
        <row r="2620">
          <cell r="A2620" t="str">
            <v>0138</v>
          </cell>
          <cell r="B2620">
            <v>13853002386</v>
          </cell>
          <cell r="C2620" t="str">
            <v>0</v>
          </cell>
          <cell r="D2620" t="str">
            <v>53</v>
          </cell>
          <cell r="E2620" t="str">
            <v>CARROS SERV.COMCIAL. T-GONDOLA NS-TFM-56235</v>
          </cell>
          <cell r="F2620" t="str">
            <v>N.S. ANT. NDM 117757</v>
          </cell>
          <cell r="G2620" t="str">
            <v>CARROS SERV.COMCIAL. T-GONDOLA NS-TFM-56235</v>
          </cell>
          <cell r="H2620" t="str">
            <v>TFM-56235</v>
          </cell>
          <cell r="I2620"/>
          <cell r="J2620" t="str">
            <v>FFCC</v>
          </cell>
          <cell r="K2620" t="str">
            <v>DPM8510138</v>
          </cell>
          <cell r="L2620"/>
          <cell r="M2620" t="str">
            <v>9999</v>
          </cell>
          <cell r="N2620"/>
          <cell r="O2620"/>
          <cell r="P2620" t="str">
            <v>HIOW</v>
          </cell>
          <cell r="Q2620" t="str">
            <v>S</v>
          </cell>
          <cell r="R2620" t="str">
            <v>53</v>
          </cell>
          <cell r="S2620" t="str">
            <v>0</v>
          </cell>
          <cell r="T2620" t="str">
            <v>GOND</v>
          </cell>
          <cell r="U2620"/>
          <cell r="V2620"/>
          <cell r="W2620"/>
          <cell r="X2620" t="str">
            <v>2003</v>
          </cell>
          <cell r="Y2620" t="str">
            <v>8103089</v>
          </cell>
          <cell r="Z2620" t="str">
            <v>0</v>
          </cell>
          <cell r="AA2620" t="str">
            <v>K058</v>
          </cell>
          <cell r="AB2620" t="str">
            <v>020</v>
          </cell>
          <cell r="AC2620" t="str">
            <v>000</v>
          </cell>
          <cell r="AD2620"/>
          <cell r="AE2620">
            <v>1</v>
          </cell>
          <cell r="AF2620" t="str">
            <v>EA</v>
          </cell>
          <cell r="AG2620">
            <v>37754</v>
          </cell>
          <cell r="AH2620">
            <v>35604</v>
          </cell>
          <cell r="AI2620">
            <v>37754</v>
          </cell>
          <cell r="AJ2620">
            <v>16914</v>
          </cell>
          <cell r="AK2620">
            <v>-9921</v>
          </cell>
          <cell r="AL2620">
            <v>-849</v>
          </cell>
          <cell r="AM2620">
            <v>6144</v>
          </cell>
          <cell r="AN2620" t="str">
            <v>USD</v>
          </cell>
        </row>
        <row r="2621">
          <cell r="A2621" t="str">
            <v>0138</v>
          </cell>
          <cell r="B2621">
            <v>13853002387</v>
          </cell>
          <cell r="C2621" t="str">
            <v>0</v>
          </cell>
          <cell r="D2621" t="str">
            <v>53</v>
          </cell>
          <cell r="E2621" t="str">
            <v>CARROS SERV.COMCIAL. T-GONDOLA NS-TFM-56236</v>
          </cell>
          <cell r="F2621" t="str">
            <v>N.S. ANT. NDEM 117758</v>
          </cell>
          <cell r="G2621" t="str">
            <v>CARROS SERV.COMCIAL. T-GONDOLA NS-TFM-56236</v>
          </cell>
          <cell r="H2621" t="str">
            <v>TFM-56236</v>
          </cell>
          <cell r="I2621"/>
          <cell r="J2621" t="str">
            <v>FFCC</v>
          </cell>
          <cell r="K2621" t="str">
            <v>DPM8510138</v>
          </cell>
          <cell r="L2621"/>
          <cell r="M2621" t="str">
            <v>9999</v>
          </cell>
          <cell r="N2621"/>
          <cell r="O2621"/>
          <cell r="P2621" t="str">
            <v>HIOW</v>
          </cell>
          <cell r="Q2621" t="str">
            <v>S</v>
          </cell>
          <cell r="R2621" t="str">
            <v>53</v>
          </cell>
          <cell r="S2621" t="str">
            <v>0</v>
          </cell>
          <cell r="T2621" t="str">
            <v>GOND</v>
          </cell>
          <cell r="U2621"/>
          <cell r="V2621"/>
          <cell r="W2621"/>
          <cell r="X2621" t="str">
            <v>2003</v>
          </cell>
          <cell r="Y2621" t="str">
            <v>8103090</v>
          </cell>
          <cell r="Z2621" t="str">
            <v>0</v>
          </cell>
          <cell r="AA2621" t="str">
            <v>K058</v>
          </cell>
          <cell r="AB2621" t="str">
            <v>020</v>
          </cell>
          <cell r="AC2621" t="str">
            <v>000</v>
          </cell>
          <cell r="AD2621"/>
          <cell r="AE2621">
            <v>1</v>
          </cell>
          <cell r="AF2621" t="str">
            <v>EA</v>
          </cell>
          <cell r="AG2621">
            <v>37754</v>
          </cell>
          <cell r="AH2621">
            <v>35604</v>
          </cell>
          <cell r="AI2621">
            <v>37754</v>
          </cell>
          <cell r="AJ2621">
            <v>13389</v>
          </cell>
          <cell r="AK2621">
            <v>-7853</v>
          </cell>
          <cell r="AL2621">
            <v>-672</v>
          </cell>
          <cell r="AM2621">
            <v>4864</v>
          </cell>
          <cell r="AN2621" t="str">
            <v>USD</v>
          </cell>
        </row>
        <row r="2622">
          <cell r="A2622" t="str">
            <v>0138</v>
          </cell>
          <cell r="B2622">
            <v>13853002388</v>
          </cell>
          <cell r="C2622" t="str">
            <v>0</v>
          </cell>
          <cell r="D2622" t="str">
            <v>53</v>
          </cell>
          <cell r="E2622" t="str">
            <v>CARROS SERV.COMCIAL. T-GONDOLA NS-TFM-56237</v>
          </cell>
          <cell r="F2622" t="str">
            <v>N.S. ANT. NDM 117759</v>
          </cell>
          <cell r="G2622" t="str">
            <v>CARROS SERV.COMCIAL. T-GONDOLA NS-TFM-56237</v>
          </cell>
          <cell r="H2622" t="str">
            <v>TFM-56237</v>
          </cell>
          <cell r="I2622"/>
          <cell r="J2622" t="str">
            <v>FFCC</v>
          </cell>
          <cell r="K2622" t="str">
            <v>DPM8510138</v>
          </cell>
          <cell r="L2622"/>
          <cell r="M2622" t="str">
            <v>9999</v>
          </cell>
          <cell r="N2622"/>
          <cell r="O2622"/>
          <cell r="P2622" t="str">
            <v>HIOW</v>
          </cell>
          <cell r="Q2622" t="str">
            <v>S</v>
          </cell>
          <cell r="R2622" t="str">
            <v>53</v>
          </cell>
          <cell r="S2622" t="str">
            <v>0</v>
          </cell>
          <cell r="T2622" t="str">
            <v>GOND</v>
          </cell>
          <cell r="U2622"/>
          <cell r="V2622"/>
          <cell r="W2622"/>
          <cell r="X2622" t="str">
            <v>2003</v>
          </cell>
          <cell r="Y2622" t="str">
            <v>8103091</v>
          </cell>
          <cell r="Z2622" t="str">
            <v>0</v>
          </cell>
          <cell r="AA2622" t="str">
            <v>K058</v>
          </cell>
          <cell r="AB2622" t="str">
            <v>020</v>
          </cell>
          <cell r="AC2622" t="str">
            <v>000</v>
          </cell>
          <cell r="AD2622"/>
          <cell r="AE2622">
            <v>1</v>
          </cell>
          <cell r="AF2622" t="str">
            <v>EA</v>
          </cell>
          <cell r="AG2622">
            <v>37754</v>
          </cell>
          <cell r="AH2622">
            <v>35604</v>
          </cell>
          <cell r="AI2622">
            <v>37754</v>
          </cell>
          <cell r="AJ2622">
            <v>15229</v>
          </cell>
          <cell r="AK2622">
            <v>-8932</v>
          </cell>
          <cell r="AL2622">
            <v>-764</v>
          </cell>
          <cell r="AM2622">
            <v>5533</v>
          </cell>
          <cell r="AN2622" t="str">
            <v>USD</v>
          </cell>
        </row>
        <row r="2623">
          <cell r="A2623" t="str">
            <v>0138</v>
          </cell>
          <cell r="B2623">
            <v>13853002389</v>
          </cell>
          <cell r="C2623" t="str">
            <v>0</v>
          </cell>
          <cell r="D2623" t="str">
            <v>53</v>
          </cell>
          <cell r="E2623" t="str">
            <v>CARROS SERV.COMCIAL. T-GONDOLA NS-TFM-56239</v>
          </cell>
          <cell r="F2623" t="str">
            <v>N.S. ANT. NDM 117764</v>
          </cell>
          <cell r="G2623" t="str">
            <v>CARROS SERV.COMCIAL. T-GONDOLA NS-TFM-56239</v>
          </cell>
          <cell r="H2623" t="str">
            <v>TFM-56239</v>
          </cell>
          <cell r="I2623"/>
          <cell r="J2623" t="str">
            <v>FFCC</v>
          </cell>
          <cell r="K2623" t="str">
            <v>DPM8510138</v>
          </cell>
          <cell r="L2623"/>
          <cell r="M2623" t="str">
            <v>9999</v>
          </cell>
          <cell r="N2623"/>
          <cell r="O2623"/>
          <cell r="P2623" t="str">
            <v>HIOW</v>
          </cell>
          <cell r="Q2623" t="str">
            <v>S</v>
          </cell>
          <cell r="R2623" t="str">
            <v>53</v>
          </cell>
          <cell r="S2623" t="str">
            <v>0</v>
          </cell>
          <cell r="T2623" t="str">
            <v>GOND</v>
          </cell>
          <cell r="U2623"/>
          <cell r="V2623"/>
          <cell r="W2623"/>
          <cell r="X2623" t="str">
            <v>2003</v>
          </cell>
          <cell r="Y2623" t="str">
            <v>8103092</v>
          </cell>
          <cell r="Z2623" t="str">
            <v>0</v>
          </cell>
          <cell r="AA2623" t="str">
            <v>K058</v>
          </cell>
          <cell r="AB2623" t="str">
            <v>020</v>
          </cell>
          <cell r="AC2623" t="str">
            <v>000</v>
          </cell>
          <cell r="AD2623"/>
          <cell r="AE2623">
            <v>1</v>
          </cell>
          <cell r="AF2623" t="str">
            <v>EA</v>
          </cell>
          <cell r="AG2623">
            <v>37754</v>
          </cell>
          <cell r="AH2623">
            <v>35604</v>
          </cell>
          <cell r="AI2623">
            <v>37754</v>
          </cell>
          <cell r="AJ2623">
            <v>18210</v>
          </cell>
          <cell r="AK2623">
            <v>-10681</v>
          </cell>
          <cell r="AL2623">
            <v>-914</v>
          </cell>
          <cell r="AM2623">
            <v>6615</v>
          </cell>
          <cell r="AN2623" t="str">
            <v>USD</v>
          </cell>
        </row>
        <row r="2624">
          <cell r="A2624" t="str">
            <v>0138</v>
          </cell>
          <cell r="B2624">
            <v>13853002390</v>
          </cell>
          <cell r="C2624" t="str">
            <v>0</v>
          </cell>
          <cell r="D2624" t="str">
            <v>53</v>
          </cell>
          <cell r="E2624" t="str">
            <v>CARROS SERV.COMCIAL. T-GONDOLA NS-TFM-56241</v>
          </cell>
          <cell r="F2624" t="str">
            <v>N.S. ANT. NDEM 117766</v>
          </cell>
          <cell r="G2624" t="str">
            <v>CARROS SERV.COMCIAL. T-GONDOLA NS-TFM-56241</v>
          </cell>
          <cell r="H2624" t="str">
            <v>TFM-56241</v>
          </cell>
          <cell r="I2624"/>
          <cell r="J2624" t="str">
            <v>FFCC</v>
          </cell>
          <cell r="K2624" t="str">
            <v>DPM8510138</v>
          </cell>
          <cell r="L2624"/>
          <cell r="M2624" t="str">
            <v>9999</v>
          </cell>
          <cell r="N2624"/>
          <cell r="O2624"/>
          <cell r="P2624" t="str">
            <v>HIOW</v>
          </cell>
          <cell r="Q2624" t="str">
            <v>S</v>
          </cell>
          <cell r="R2624" t="str">
            <v>53</v>
          </cell>
          <cell r="S2624" t="str">
            <v>0</v>
          </cell>
          <cell r="T2624" t="str">
            <v>GOND</v>
          </cell>
          <cell r="U2624"/>
          <cell r="V2624"/>
          <cell r="W2624"/>
          <cell r="X2624" t="str">
            <v>2003</v>
          </cell>
          <cell r="Y2624" t="str">
            <v>8103093</v>
          </cell>
          <cell r="Z2624" t="str">
            <v>0</v>
          </cell>
          <cell r="AA2624" t="str">
            <v>K058</v>
          </cell>
          <cell r="AB2624" t="str">
            <v>020</v>
          </cell>
          <cell r="AC2624" t="str">
            <v>000</v>
          </cell>
          <cell r="AD2624"/>
          <cell r="AE2624">
            <v>1</v>
          </cell>
          <cell r="AF2624" t="str">
            <v>EA</v>
          </cell>
          <cell r="AG2624">
            <v>37754</v>
          </cell>
          <cell r="AH2624">
            <v>35604</v>
          </cell>
          <cell r="AI2624">
            <v>37754</v>
          </cell>
          <cell r="AJ2624">
            <v>14784</v>
          </cell>
          <cell r="AK2624">
            <v>-8672</v>
          </cell>
          <cell r="AL2624">
            <v>-742</v>
          </cell>
          <cell r="AM2624">
            <v>5370</v>
          </cell>
          <cell r="AN2624" t="str">
            <v>USD</v>
          </cell>
        </row>
        <row r="2625">
          <cell r="A2625" t="str">
            <v>0138</v>
          </cell>
          <cell r="B2625">
            <v>13853002391</v>
          </cell>
          <cell r="C2625" t="str">
            <v>0</v>
          </cell>
          <cell r="D2625" t="str">
            <v>53</v>
          </cell>
          <cell r="E2625" t="str">
            <v>CARROS SERV.COMCIAL. T-GONDOLA NS-TFM-56243</v>
          </cell>
          <cell r="F2625" t="str">
            <v>N.S. ANT. NDEM 117768</v>
          </cell>
          <cell r="G2625" t="str">
            <v>CARROS SERV.COMCIAL. T-GONDOLA NS-TFM-56243</v>
          </cell>
          <cell r="H2625" t="str">
            <v>TFM-56243</v>
          </cell>
          <cell r="I2625"/>
          <cell r="J2625" t="str">
            <v>FFCC</v>
          </cell>
          <cell r="K2625" t="str">
            <v>DPM8510138</v>
          </cell>
          <cell r="L2625"/>
          <cell r="M2625" t="str">
            <v>9999</v>
          </cell>
          <cell r="N2625"/>
          <cell r="O2625"/>
          <cell r="P2625" t="str">
            <v>HIOW</v>
          </cell>
          <cell r="Q2625" t="str">
            <v>S</v>
          </cell>
          <cell r="R2625" t="str">
            <v>53</v>
          </cell>
          <cell r="S2625" t="str">
            <v>0</v>
          </cell>
          <cell r="T2625" t="str">
            <v>GOND</v>
          </cell>
          <cell r="U2625"/>
          <cell r="V2625"/>
          <cell r="W2625"/>
          <cell r="X2625" t="str">
            <v>2003</v>
          </cell>
          <cell r="Y2625" t="str">
            <v>8103095</v>
          </cell>
          <cell r="Z2625" t="str">
            <v>0</v>
          </cell>
          <cell r="AA2625" t="str">
            <v>K058</v>
          </cell>
          <cell r="AB2625" t="str">
            <v>020</v>
          </cell>
          <cell r="AC2625" t="str">
            <v>000</v>
          </cell>
          <cell r="AD2625"/>
          <cell r="AE2625">
            <v>1</v>
          </cell>
          <cell r="AF2625" t="str">
            <v>EA</v>
          </cell>
          <cell r="AG2625">
            <v>37754</v>
          </cell>
          <cell r="AH2625">
            <v>35604</v>
          </cell>
          <cell r="AI2625">
            <v>37754</v>
          </cell>
          <cell r="AJ2625">
            <v>12366</v>
          </cell>
          <cell r="AK2625">
            <v>-7254</v>
          </cell>
          <cell r="AL2625">
            <v>-620</v>
          </cell>
          <cell r="AM2625">
            <v>4492</v>
          </cell>
          <cell r="AN2625" t="str">
            <v>USD</v>
          </cell>
        </row>
        <row r="2626">
          <cell r="A2626" t="str">
            <v>0138</v>
          </cell>
          <cell r="B2626">
            <v>13853002392</v>
          </cell>
          <cell r="C2626" t="str">
            <v>0</v>
          </cell>
          <cell r="D2626" t="str">
            <v>53</v>
          </cell>
          <cell r="E2626" t="str">
            <v>CARROS SERV.COMCIAL. T-GONDOLA NS-TFM-56245</v>
          </cell>
          <cell r="F2626" t="str">
            <v>N.S. ANT. NDM 117772</v>
          </cell>
          <cell r="G2626" t="str">
            <v>CARROS SERV.COMCIAL. T-GONDOLA NS-TFM-56245</v>
          </cell>
          <cell r="H2626" t="str">
            <v>TFM-56245</v>
          </cell>
          <cell r="I2626"/>
          <cell r="J2626" t="str">
            <v>FFCC</v>
          </cell>
          <cell r="K2626" t="str">
            <v>DPM8510138</v>
          </cell>
          <cell r="L2626"/>
          <cell r="M2626" t="str">
            <v>9999</v>
          </cell>
          <cell r="N2626"/>
          <cell r="O2626"/>
          <cell r="P2626" t="str">
            <v>HIOW</v>
          </cell>
          <cell r="Q2626" t="str">
            <v>S</v>
          </cell>
          <cell r="R2626" t="str">
            <v>53</v>
          </cell>
          <cell r="S2626" t="str">
            <v>0</v>
          </cell>
          <cell r="T2626" t="str">
            <v>GOND</v>
          </cell>
          <cell r="U2626"/>
          <cell r="V2626"/>
          <cell r="W2626"/>
          <cell r="X2626" t="str">
            <v>2003</v>
          </cell>
          <cell r="Y2626" t="str">
            <v>8103096</v>
          </cell>
          <cell r="Z2626" t="str">
            <v>0</v>
          </cell>
          <cell r="AA2626" t="str">
            <v>K058</v>
          </cell>
          <cell r="AB2626" t="str">
            <v>020</v>
          </cell>
          <cell r="AC2626" t="str">
            <v>000</v>
          </cell>
          <cell r="AD2626"/>
          <cell r="AE2626">
            <v>1</v>
          </cell>
          <cell r="AF2626" t="str">
            <v>EA</v>
          </cell>
          <cell r="AG2626">
            <v>37754</v>
          </cell>
          <cell r="AH2626">
            <v>35604</v>
          </cell>
          <cell r="AI2626">
            <v>37754</v>
          </cell>
          <cell r="AJ2626">
            <v>16142</v>
          </cell>
          <cell r="AK2626">
            <v>-9468</v>
          </cell>
          <cell r="AL2626">
            <v>-810</v>
          </cell>
          <cell r="AM2626">
            <v>5864</v>
          </cell>
          <cell r="AN2626" t="str">
            <v>USD</v>
          </cell>
        </row>
        <row r="2627">
          <cell r="A2627" t="str">
            <v>0138</v>
          </cell>
          <cell r="B2627">
            <v>13853002393</v>
          </cell>
          <cell r="C2627" t="str">
            <v>0</v>
          </cell>
          <cell r="D2627" t="str">
            <v>53</v>
          </cell>
          <cell r="E2627" t="str">
            <v>CARROS SERV.COMCIAL. T-GONDOLA NS-TFM-56246</v>
          </cell>
          <cell r="F2627" t="str">
            <v>N.S. ANT. NDM 117774</v>
          </cell>
          <cell r="G2627" t="str">
            <v>CARROS SERV.COMCIAL. T-GONDOLA NS-TFM-56246</v>
          </cell>
          <cell r="H2627" t="str">
            <v>TFM-56246</v>
          </cell>
          <cell r="I2627"/>
          <cell r="J2627" t="str">
            <v>FFCC</v>
          </cell>
          <cell r="K2627" t="str">
            <v>DPM8510138</v>
          </cell>
          <cell r="L2627"/>
          <cell r="M2627" t="str">
            <v>9999</v>
          </cell>
          <cell r="N2627"/>
          <cell r="O2627"/>
          <cell r="P2627" t="str">
            <v>HIOW</v>
          </cell>
          <cell r="Q2627" t="str">
            <v>S</v>
          </cell>
          <cell r="R2627" t="str">
            <v>53</v>
          </cell>
          <cell r="S2627" t="str">
            <v>0</v>
          </cell>
          <cell r="T2627" t="str">
            <v>GOND</v>
          </cell>
          <cell r="U2627"/>
          <cell r="V2627"/>
          <cell r="W2627"/>
          <cell r="X2627" t="str">
            <v>2003</v>
          </cell>
          <cell r="Y2627" t="str">
            <v>8103097</v>
          </cell>
          <cell r="Z2627" t="str">
            <v>0</v>
          </cell>
          <cell r="AA2627" t="str">
            <v>K058</v>
          </cell>
          <cell r="AB2627" t="str">
            <v>020</v>
          </cell>
          <cell r="AC2627" t="str">
            <v>000</v>
          </cell>
          <cell r="AD2627"/>
          <cell r="AE2627">
            <v>1</v>
          </cell>
          <cell r="AF2627" t="str">
            <v>EA</v>
          </cell>
          <cell r="AG2627">
            <v>37754</v>
          </cell>
          <cell r="AH2627">
            <v>35604</v>
          </cell>
          <cell r="AI2627">
            <v>37754</v>
          </cell>
          <cell r="AJ2627">
            <v>15229</v>
          </cell>
          <cell r="AK2627">
            <v>-8932</v>
          </cell>
          <cell r="AL2627">
            <v>-764</v>
          </cell>
          <cell r="AM2627">
            <v>5533</v>
          </cell>
          <cell r="AN2627" t="str">
            <v>USD</v>
          </cell>
        </row>
        <row r="2628">
          <cell r="A2628" t="str">
            <v>0138</v>
          </cell>
          <cell r="B2628">
            <v>13853002394</v>
          </cell>
          <cell r="C2628" t="str">
            <v>0</v>
          </cell>
          <cell r="D2628" t="str">
            <v>53</v>
          </cell>
          <cell r="E2628" t="str">
            <v>CARROS SERV.COMCIAL. T-GONDOLA NS-TFM-56247</v>
          </cell>
          <cell r="F2628" t="str">
            <v>N.S. ANT. NDM 117775</v>
          </cell>
          <cell r="G2628" t="str">
            <v>CARROS SERV.COMCIAL. T-GONDOLA NS-TFM-56247</v>
          </cell>
          <cell r="H2628" t="str">
            <v>TFM-56247</v>
          </cell>
          <cell r="I2628"/>
          <cell r="J2628" t="str">
            <v>FFCC</v>
          </cell>
          <cell r="K2628" t="str">
            <v>DPM8510138</v>
          </cell>
          <cell r="L2628"/>
          <cell r="M2628" t="str">
            <v>9999</v>
          </cell>
          <cell r="N2628"/>
          <cell r="O2628"/>
          <cell r="P2628" t="str">
            <v>HIOW</v>
          </cell>
          <cell r="Q2628" t="str">
            <v>S</v>
          </cell>
          <cell r="R2628" t="str">
            <v>53</v>
          </cell>
          <cell r="S2628" t="str">
            <v>0</v>
          </cell>
          <cell r="T2628" t="str">
            <v>GOND</v>
          </cell>
          <cell r="U2628"/>
          <cell r="V2628"/>
          <cell r="W2628"/>
          <cell r="X2628" t="str">
            <v>2003</v>
          </cell>
          <cell r="Y2628" t="str">
            <v>8103098</v>
          </cell>
          <cell r="Z2628" t="str">
            <v>0</v>
          </cell>
          <cell r="AA2628" t="str">
            <v>K058</v>
          </cell>
          <cell r="AB2628" t="str">
            <v>020</v>
          </cell>
          <cell r="AC2628" t="str">
            <v>000</v>
          </cell>
          <cell r="AD2628"/>
          <cell r="AE2628">
            <v>1</v>
          </cell>
          <cell r="AF2628" t="str">
            <v>EA</v>
          </cell>
          <cell r="AG2628">
            <v>37754</v>
          </cell>
          <cell r="AH2628">
            <v>35604</v>
          </cell>
          <cell r="AI2628">
            <v>37754</v>
          </cell>
          <cell r="AJ2628">
            <v>15229</v>
          </cell>
          <cell r="AK2628">
            <v>-8932</v>
          </cell>
          <cell r="AL2628">
            <v>-764</v>
          </cell>
          <cell r="AM2628">
            <v>5533</v>
          </cell>
          <cell r="AN2628" t="str">
            <v>USD</v>
          </cell>
        </row>
        <row r="2629">
          <cell r="A2629" t="str">
            <v>0138</v>
          </cell>
          <cell r="B2629">
            <v>13853002395</v>
          </cell>
          <cell r="C2629" t="str">
            <v>0</v>
          </cell>
          <cell r="D2629" t="str">
            <v>53</v>
          </cell>
          <cell r="E2629" t="str">
            <v>CARROS SERV.COMCIAL. T-GONDOLA NS-TFM-56248</v>
          </cell>
          <cell r="F2629" t="str">
            <v>N.S. ANT. NDM 117777</v>
          </cell>
          <cell r="G2629" t="str">
            <v>CARROS SERV.COMCIAL. T-GONDOLA NS-TFM-56248</v>
          </cell>
          <cell r="H2629" t="str">
            <v>TFM-56248</v>
          </cell>
          <cell r="I2629"/>
          <cell r="J2629" t="str">
            <v>FFCC</v>
          </cell>
          <cell r="K2629" t="str">
            <v>DPM8510138</v>
          </cell>
          <cell r="L2629"/>
          <cell r="M2629" t="str">
            <v>9999</v>
          </cell>
          <cell r="N2629"/>
          <cell r="O2629"/>
          <cell r="P2629" t="str">
            <v>HIOW</v>
          </cell>
          <cell r="Q2629" t="str">
            <v>S</v>
          </cell>
          <cell r="R2629" t="str">
            <v>53</v>
          </cell>
          <cell r="S2629" t="str">
            <v>0</v>
          </cell>
          <cell r="T2629" t="str">
            <v>GOND</v>
          </cell>
          <cell r="U2629"/>
          <cell r="V2629"/>
          <cell r="W2629"/>
          <cell r="X2629" t="str">
            <v>2003</v>
          </cell>
          <cell r="Y2629" t="str">
            <v>8103099</v>
          </cell>
          <cell r="Z2629" t="str">
            <v>0</v>
          </cell>
          <cell r="AA2629" t="str">
            <v>K058</v>
          </cell>
          <cell r="AB2629" t="str">
            <v>020</v>
          </cell>
          <cell r="AC2629" t="str">
            <v>000</v>
          </cell>
          <cell r="AD2629"/>
          <cell r="AE2629">
            <v>1</v>
          </cell>
          <cell r="AF2629" t="str">
            <v>EA</v>
          </cell>
          <cell r="AG2629">
            <v>37754</v>
          </cell>
          <cell r="AH2629">
            <v>35604</v>
          </cell>
          <cell r="AI2629">
            <v>37754</v>
          </cell>
          <cell r="AJ2629">
            <v>18210</v>
          </cell>
          <cell r="AK2629">
            <v>-10681</v>
          </cell>
          <cell r="AL2629">
            <v>-914</v>
          </cell>
          <cell r="AM2629">
            <v>6615</v>
          </cell>
          <cell r="AN2629" t="str">
            <v>USD</v>
          </cell>
        </row>
        <row r="2630">
          <cell r="A2630" t="str">
            <v>0138</v>
          </cell>
          <cell r="B2630">
            <v>13853002396</v>
          </cell>
          <cell r="C2630" t="str">
            <v>0</v>
          </cell>
          <cell r="D2630" t="str">
            <v>53</v>
          </cell>
          <cell r="E2630" t="str">
            <v>CARROS SERV.COMCIAL. T-GONDOLA NS-TFM-56249</v>
          </cell>
          <cell r="F2630" t="str">
            <v>N.S. ANT. NDEM 117781</v>
          </cell>
          <cell r="G2630" t="str">
            <v>CARROS SERV.COMCIAL. T-GONDOLA NS-TFM-56249</v>
          </cell>
          <cell r="H2630" t="str">
            <v>TFM-56249</v>
          </cell>
          <cell r="I2630"/>
          <cell r="J2630" t="str">
            <v>FFCC</v>
          </cell>
          <cell r="K2630" t="str">
            <v>DPM8510138</v>
          </cell>
          <cell r="L2630"/>
          <cell r="M2630" t="str">
            <v>9999</v>
          </cell>
          <cell r="N2630"/>
          <cell r="O2630"/>
          <cell r="P2630" t="str">
            <v>HIOW</v>
          </cell>
          <cell r="Q2630" t="str">
            <v>S</v>
          </cell>
          <cell r="R2630" t="str">
            <v>53</v>
          </cell>
          <cell r="S2630" t="str">
            <v>0</v>
          </cell>
          <cell r="T2630" t="str">
            <v>GOND</v>
          </cell>
          <cell r="U2630"/>
          <cell r="V2630"/>
          <cell r="W2630"/>
          <cell r="X2630" t="str">
            <v>2003</v>
          </cell>
          <cell r="Y2630" t="str">
            <v>8103100</v>
          </cell>
          <cell r="Z2630" t="str">
            <v>0</v>
          </cell>
          <cell r="AA2630" t="str">
            <v>K058</v>
          </cell>
          <cell r="AB2630" t="str">
            <v>020</v>
          </cell>
          <cell r="AC2630" t="str">
            <v>000</v>
          </cell>
          <cell r="AD2630"/>
          <cell r="AE2630">
            <v>1</v>
          </cell>
          <cell r="AF2630" t="str">
            <v>EA</v>
          </cell>
          <cell r="AG2630">
            <v>37754</v>
          </cell>
          <cell r="AH2630">
            <v>35604</v>
          </cell>
          <cell r="AI2630">
            <v>37754</v>
          </cell>
          <cell r="AJ2630">
            <v>13034</v>
          </cell>
          <cell r="AK2630">
            <v>-7645</v>
          </cell>
          <cell r="AL2630">
            <v>-654</v>
          </cell>
          <cell r="AM2630">
            <v>4735</v>
          </cell>
          <cell r="AN2630" t="str">
            <v>USD</v>
          </cell>
        </row>
        <row r="2631">
          <cell r="A2631" t="str">
            <v>0138</v>
          </cell>
          <cell r="B2631">
            <v>13853002397</v>
          </cell>
          <cell r="C2631" t="str">
            <v>0</v>
          </cell>
          <cell r="D2631" t="str">
            <v>53</v>
          </cell>
          <cell r="E2631" t="str">
            <v>CARROS SERV.COMCIAL. T-GONDOLA NS-TFM-56250</v>
          </cell>
          <cell r="F2631" t="str">
            <v>N.S. ANT. NDM 117783</v>
          </cell>
          <cell r="G2631" t="str">
            <v>CARROS SERV.COMCIAL. T-GONDOLA NS-TFM-56250</v>
          </cell>
          <cell r="H2631" t="str">
            <v>TFM-56250</v>
          </cell>
          <cell r="I2631"/>
          <cell r="J2631" t="str">
            <v>FFCC</v>
          </cell>
          <cell r="K2631" t="str">
            <v>DPM8510138</v>
          </cell>
          <cell r="L2631"/>
          <cell r="M2631" t="str">
            <v>9999</v>
          </cell>
          <cell r="N2631"/>
          <cell r="O2631"/>
          <cell r="P2631" t="str">
            <v>HIOW</v>
          </cell>
          <cell r="Q2631" t="str">
            <v>S</v>
          </cell>
          <cell r="R2631" t="str">
            <v>53</v>
          </cell>
          <cell r="S2631" t="str">
            <v>0</v>
          </cell>
          <cell r="T2631" t="str">
            <v>GOND</v>
          </cell>
          <cell r="U2631"/>
          <cell r="V2631"/>
          <cell r="W2631"/>
          <cell r="X2631" t="str">
            <v>2003</v>
          </cell>
          <cell r="Y2631" t="str">
            <v>8103101</v>
          </cell>
          <cell r="Z2631" t="str">
            <v>0</v>
          </cell>
          <cell r="AA2631" t="str">
            <v>K058</v>
          </cell>
          <cell r="AB2631" t="str">
            <v>020</v>
          </cell>
          <cell r="AC2631" t="str">
            <v>000</v>
          </cell>
          <cell r="AD2631"/>
          <cell r="AE2631">
            <v>1</v>
          </cell>
          <cell r="AF2631" t="str">
            <v>EA</v>
          </cell>
          <cell r="AG2631">
            <v>37754</v>
          </cell>
          <cell r="AH2631">
            <v>35604</v>
          </cell>
          <cell r="AI2631">
            <v>37754</v>
          </cell>
          <cell r="AJ2631">
            <v>18210</v>
          </cell>
          <cell r="AK2631">
            <v>-10681</v>
          </cell>
          <cell r="AL2631">
            <v>-914</v>
          </cell>
          <cell r="AM2631">
            <v>6615</v>
          </cell>
          <cell r="AN2631" t="str">
            <v>USD</v>
          </cell>
        </row>
        <row r="2632">
          <cell r="A2632" t="str">
            <v>0138</v>
          </cell>
          <cell r="B2632">
            <v>13853002398</v>
          </cell>
          <cell r="C2632" t="str">
            <v>0</v>
          </cell>
          <cell r="D2632" t="str">
            <v>53</v>
          </cell>
          <cell r="E2632" t="str">
            <v>CARROS SERV.COMCIAL. T-GONDOLA NS-TFM-56251</v>
          </cell>
          <cell r="F2632" t="str">
            <v>N.S. ANT. NDM 117784</v>
          </cell>
          <cell r="G2632" t="str">
            <v>CARROS SERV.COMCIAL. T-GONDOLA NS-TFM-56251</v>
          </cell>
          <cell r="H2632" t="str">
            <v>TFM-56251</v>
          </cell>
          <cell r="I2632"/>
          <cell r="J2632" t="str">
            <v>FFCC</v>
          </cell>
          <cell r="K2632" t="str">
            <v>DPM8510138</v>
          </cell>
          <cell r="L2632"/>
          <cell r="M2632" t="str">
            <v>9999</v>
          </cell>
          <cell r="N2632"/>
          <cell r="O2632"/>
          <cell r="P2632" t="str">
            <v>HIOW</v>
          </cell>
          <cell r="Q2632" t="str">
            <v>S</v>
          </cell>
          <cell r="R2632" t="str">
            <v>53</v>
          </cell>
          <cell r="S2632" t="str">
            <v>0</v>
          </cell>
          <cell r="T2632" t="str">
            <v>GOND</v>
          </cell>
          <cell r="U2632"/>
          <cell r="V2632"/>
          <cell r="W2632"/>
          <cell r="X2632" t="str">
            <v>2003</v>
          </cell>
          <cell r="Y2632" t="str">
            <v>8103102</v>
          </cell>
          <cell r="Z2632" t="str">
            <v>0</v>
          </cell>
          <cell r="AA2632" t="str">
            <v>K058</v>
          </cell>
          <cell r="AB2632" t="str">
            <v>020</v>
          </cell>
          <cell r="AC2632" t="str">
            <v>000</v>
          </cell>
          <cell r="AD2632"/>
          <cell r="AE2632">
            <v>1</v>
          </cell>
          <cell r="AF2632" t="str">
            <v>EA</v>
          </cell>
          <cell r="AG2632">
            <v>37754</v>
          </cell>
          <cell r="AH2632">
            <v>35604</v>
          </cell>
          <cell r="AI2632">
            <v>37754</v>
          </cell>
          <cell r="AJ2632">
            <v>18210</v>
          </cell>
          <cell r="AK2632">
            <v>-10681</v>
          </cell>
          <cell r="AL2632">
            <v>-914</v>
          </cell>
          <cell r="AM2632">
            <v>6615</v>
          </cell>
          <cell r="AN2632" t="str">
            <v>USD</v>
          </cell>
        </row>
        <row r="2633">
          <cell r="A2633" t="str">
            <v>0138</v>
          </cell>
          <cell r="B2633">
            <v>13853002399</v>
          </cell>
          <cell r="C2633" t="str">
            <v>0</v>
          </cell>
          <cell r="D2633" t="str">
            <v>53</v>
          </cell>
          <cell r="E2633" t="str">
            <v>CARROS SERV.COMCIAL. T-GONDOLA NS-TFM-56252</v>
          </cell>
          <cell r="F2633" t="str">
            <v>N.S. ANT. NDEM 117786</v>
          </cell>
          <cell r="G2633" t="str">
            <v>CARROS SERV.COMCIAL. T-GONDOLA NS-TFM-56252</v>
          </cell>
          <cell r="H2633" t="str">
            <v>TFM-56252</v>
          </cell>
          <cell r="I2633"/>
          <cell r="J2633" t="str">
            <v>FFCC</v>
          </cell>
          <cell r="K2633" t="str">
            <v>DPM8510138</v>
          </cell>
          <cell r="L2633"/>
          <cell r="M2633" t="str">
            <v>9999</v>
          </cell>
          <cell r="N2633"/>
          <cell r="O2633"/>
          <cell r="P2633" t="str">
            <v>HIOW</v>
          </cell>
          <cell r="Q2633" t="str">
            <v>S</v>
          </cell>
          <cell r="R2633" t="str">
            <v>53</v>
          </cell>
          <cell r="S2633" t="str">
            <v>0</v>
          </cell>
          <cell r="T2633" t="str">
            <v>GOND</v>
          </cell>
          <cell r="U2633"/>
          <cell r="V2633"/>
          <cell r="W2633"/>
          <cell r="X2633" t="str">
            <v>2003</v>
          </cell>
          <cell r="Y2633" t="str">
            <v>8103103</v>
          </cell>
          <cell r="Z2633" t="str">
            <v>0</v>
          </cell>
          <cell r="AA2633" t="str">
            <v>K058</v>
          </cell>
          <cell r="AB2633" t="str">
            <v>020</v>
          </cell>
          <cell r="AC2633" t="str">
            <v>000</v>
          </cell>
          <cell r="AD2633"/>
          <cell r="AE2633">
            <v>1</v>
          </cell>
          <cell r="AF2633" t="str">
            <v>EA</v>
          </cell>
          <cell r="AG2633">
            <v>37754</v>
          </cell>
          <cell r="AH2633">
            <v>35604</v>
          </cell>
          <cell r="AI2633">
            <v>37754</v>
          </cell>
          <cell r="AJ2633">
            <v>14038</v>
          </cell>
          <cell r="AK2633">
            <v>-8235</v>
          </cell>
          <cell r="AL2633">
            <v>-704</v>
          </cell>
          <cell r="AM2633">
            <v>5099</v>
          </cell>
          <cell r="AN2633" t="str">
            <v>USD</v>
          </cell>
        </row>
        <row r="2634">
          <cell r="A2634" t="str">
            <v>0138</v>
          </cell>
          <cell r="B2634">
            <v>13853002400</v>
          </cell>
          <cell r="C2634" t="str">
            <v>0</v>
          </cell>
          <cell r="D2634" t="str">
            <v>53</v>
          </cell>
          <cell r="E2634" t="str">
            <v>CARROS SERV.COMCIAL. T-GONDOLA NS-TFM-56253</v>
          </cell>
          <cell r="F2634" t="str">
            <v>N.S. ANT. NDM 117787</v>
          </cell>
          <cell r="G2634" t="str">
            <v>CARROS SERV.COMCIAL. T-GONDOLA NS-TFM-56253</v>
          </cell>
          <cell r="H2634" t="str">
            <v>TFM-56253</v>
          </cell>
          <cell r="I2634"/>
          <cell r="J2634" t="str">
            <v>FFCC</v>
          </cell>
          <cell r="K2634" t="str">
            <v>DPM8510138</v>
          </cell>
          <cell r="L2634"/>
          <cell r="M2634" t="str">
            <v>9999</v>
          </cell>
          <cell r="N2634"/>
          <cell r="O2634"/>
          <cell r="P2634" t="str">
            <v>HIOW</v>
          </cell>
          <cell r="Q2634" t="str">
            <v>S</v>
          </cell>
          <cell r="R2634" t="str">
            <v>53</v>
          </cell>
          <cell r="S2634" t="str">
            <v>0</v>
          </cell>
          <cell r="T2634" t="str">
            <v>GOND</v>
          </cell>
          <cell r="U2634"/>
          <cell r="V2634"/>
          <cell r="W2634"/>
          <cell r="X2634" t="str">
            <v>2003</v>
          </cell>
          <cell r="Y2634" t="str">
            <v>8103104</v>
          </cell>
          <cell r="Z2634" t="str">
            <v>0</v>
          </cell>
          <cell r="AA2634" t="str">
            <v>K058</v>
          </cell>
          <cell r="AB2634" t="str">
            <v>020</v>
          </cell>
          <cell r="AC2634" t="str">
            <v>000</v>
          </cell>
          <cell r="AD2634"/>
          <cell r="AE2634">
            <v>1</v>
          </cell>
          <cell r="AF2634" t="str">
            <v>EA</v>
          </cell>
          <cell r="AG2634">
            <v>37754</v>
          </cell>
          <cell r="AH2634">
            <v>35604</v>
          </cell>
          <cell r="AI2634">
            <v>37754</v>
          </cell>
          <cell r="AJ2634">
            <v>18210</v>
          </cell>
          <cell r="AK2634">
            <v>-10681</v>
          </cell>
          <cell r="AL2634">
            <v>-914</v>
          </cell>
          <cell r="AM2634">
            <v>6615</v>
          </cell>
          <cell r="AN2634" t="str">
            <v>USD</v>
          </cell>
        </row>
        <row r="2635">
          <cell r="A2635" t="str">
            <v>0138</v>
          </cell>
          <cell r="B2635">
            <v>13853002401</v>
          </cell>
          <cell r="C2635" t="str">
            <v>0</v>
          </cell>
          <cell r="D2635" t="str">
            <v>53</v>
          </cell>
          <cell r="E2635" t="str">
            <v>CARROS SERV.COMCIAL. T-GONDOLA NS-TFM-56254</v>
          </cell>
          <cell r="F2635" t="str">
            <v>N.S. ANT. NDM 117788</v>
          </cell>
          <cell r="G2635" t="str">
            <v>CARROS SERV.COMCIAL. T-GONDOLA NS-TFM-56254</v>
          </cell>
          <cell r="H2635" t="str">
            <v>TFM-56254</v>
          </cell>
          <cell r="I2635"/>
          <cell r="J2635" t="str">
            <v>FFCC</v>
          </cell>
          <cell r="K2635" t="str">
            <v>DPM8510138</v>
          </cell>
          <cell r="L2635"/>
          <cell r="M2635" t="str">
            <v>9999</v>
          </cell>
          <cell r="N2635"/>
          <cell r="O2635"/>
          <cell r="P2635" t="str">
            <v>HIOW</v>
          </cell>
          <cell r="Q2635" t="str">
            <v>S</v>
          </cell>
          <cell r="R2635" t="str">
            <v>53</v>
          </cell>
          <cell r="S2635" t="str">
            <v>0</v>
          </cell>
          <cell r="T2635" t="str">
            <v>GOND</v>
          </cell>
          <cell r="U2635"/>
          <cell r="V2635"/>
          <cell r="W2635"/>
          <cell r="X2635" t="str">
            <v>2003</v>
          </cell>
          <cell r="Y2635" t="str">
            <v>8103105</v>
          </cell>
          <cell r="Z2635" t="str">
            <v>0</v>
          </cell>
          <cell r="AA2635" t="str">
            <v>K058</v>
          </cell>
          <cell r="AB2635" t="str">
            <v>020</v>
          </cell>
          <cell r="AC2635" t="str">
            <v>000</v>
          </cell>
          <cell r="AD2635"/>
          <cell r="AE2635">
            <v>1</v>
          </cell>
          <cell r="AF2635" t="str">
            <v>EA</v>
          </cell>
          <cell r="AG2635">
            <v>37754</v>
          </cell>
          <cell r="AH2635">
            <v>35604</v>
          </cell>
          <cell r="AI2635">
            <v>37754</v>
          </cell>
          <cell r="AJ2635">
            <v>15229</v>
          </cell>
          <cell r="AK2635">
            <v>-8932</v>
          </cell>
          <cell r="AL2635">
            <v>-764</v>
          </cell>
          <cell r="AM2635">
            <v>5533</v>
          </cell>
          <cell r="AN2635" t="str">
            <v>USD</v>
          </cell>
        </row>
        <row r="2636">
          <cell r="A2636" t="str">
            <v>0138</v>
          </cell>
          <cell r="B2636">
            <v>13853002402</v>
          </cell>
          <cell r="C2636" t="str">
            <v>0</v>
          </cell>
          <cell r="D2636" t="str">
            <v>53</v>
          </cell>
          <cell r="E2636" t="str">
            <v>CARROS SERV.COMCIAL. T-GONDOLA NS-TFM-67030</v>
          </cell>
          <cell r="F2636" t="str">
            <v>N.S. ANT. NDM 117790</v>
          </cell>
          <cell r="G2636" t="str">
            <v>CARROS SERV.COMCIAL. T-GONDOLA NS-TFM-67030</v>
          </cell>
          <cell r="H2636" t="str">
            <v>TFM-67030</v>
          </cell>
          <cell r="I2636"/>
          <cell r="J2636" t="str">
            <v>FFCC</v>
          </cell>
          <cell r="K2636" t="str">
            <v>DPM8510138</v>
          </cell>
          <cell r="L2636"/>
          <cell r="M2636" t="str">
            <v>9999</v>
          </cell>
          <cell r="N2636"/>
          <cell r="O2636"/>
          <cell r="P2636" t="str">
            <v>HIOW</v>
          </cell>
          <cell r="Q2636" t="str">
            <v>S</v>
          </cell>
          <cell r="R2636" t="str">
            <v>53</v>
          </cell>
          <cell r="S2636" t="str">
            <v>0</v>
          </cell>
          <cell r="T2636" t="str">
            <v>GOND</v>
          </cell>
          <cell r="U2636"/>
          <cell r="V2636"/>
          <cell r="W2636"/>
          <cell r="X2636" t="str">
            <v>2003</v>
          </cell>
          <cell r="Y2636" t="str">
            <v>8103106</v>
          </cell>
          <cell r="Z2636" t="str">
            <v>0</v>
          </cell>
          <cell r="AA2636" t="str">
            <v>K058</v>
          </cell>
          <cell r="AB2636" t="str">
            <v>020</v>
          </cell>
          <cell r="AC2636" t="str">
            <v>000</v>
          </cell>
          <cell r="AD2636"/>
          <cell r="AE2636">
            <v>1</v>
          </cell>
          <cell r="AF2636" t="str">
            <v>EA</v>
          </cell>
          <cell r="AG2636">
            <v>37754</v>
          </cell>
          <cell r="AH2636">
            <v>35604</v>
          </cell>
          <cell r="AI2636">
            <v>37754</v>
          </cell>
          <cell r="AJ2636">
            <v>21140</v>
          </cell>
          <cell r="AK2636">
            <v>-12400</v>
          </cell>
          <cell r="AL2636">
            <v>-1061</v>
          </cell>
          <cell r="AM2636">
            <v>7679</v>
          </cell>
          <cell r="AN2636" t="str">
            <v>USD</v>
          </cell>
        </row>
        <row r="2637">
          <cell r="A2637" t="str">
            <v>0138</v>
          </cell>
          <cell r="B2637">
            <v>13853002403</v>
          </cell>
          <cell r="C2637" t="str">
            <v>0</v>
          </cell>
          <cell r="D2637" t="str">
            <v>53</v>
          </cell>
          <cell r="E2637" t="str">
            <v>CARROS SERV.COMCIAL. T-GONDOLA NS-TFM-56257</v>
          </cell>
          <cell r="F2637" t="str">
            <v>N.S. ANT. NDM 117791</v>
          </cell>
          <cell r="G2637" t="str">
            <v>CARROS SERV.COMCIAL. T-GONDOLA NS-TFM-56257</v>
          </cell>
          <cell r="H2637" t="str">
            <v>TFM-56257</v>
          </cell>
          <cell r="I2637"/>
          <cell r="J2637" t="str">
            <v>FFCC</v>
          </cell>
          <cell r="K2637" t="str">
            <v>DPM8510138</v>
          </cell>
          <cell r="L2637"/>
          <cell r="M2637" t="str">
            <v>9999</v>
          </cell>
          <cell r="N2637"/>
          <cell r="O2637"/>
          <cell r="P2637" t="str">
            <v>HIOW</v>
          </cell>
          <cell r="Q2637" t="str">
            <v>S</v>
          </cell>
          <cell r="R2637" t="str">
            <v>53</v>
          </cell>
          <cell r="S2637" t="str">
            <v>0</v>
          </cell>
          <cell r="T2637" t="str">
            <v>GOND</v>
          </cell>
          <cell r="U2637"/>
          <cell r="V2637"/>
          <cell r="W2637"/>
          <cell r="X2637" t="str">
            <v>2003</v>
          </cell>
          <cell r="Y2637" t="str">
            <v>8103107</v>
          </cell>
          <cell r="Z2637" t="str">
            <v>0</v>
          </cell>
          <cell r="AA2637" t="str">
            <v>K058</v>
          </cell>
          <cell r="AB2637" t="str">
            <v>020</v>
          </cell>
          <cell r="AC2637" t="str">
            <v>000</v>
          </cell>
          <cell r="AD2637"/>
          <cell r="AE2637">
            <v>1</v>
          </cell>
          <cell r="AF2637" t="str">
            <v>EA</v>
          </cell>
          <cell r="AG2637">
            <v>37754</v>
          </cell>
          <cell r="AH2637">
            <v>35604</v>
          </cell>
          <cell r="AI2637">
            <v>37754</v>
          </cell>
          <cell r="AJ2637">
            <v>15229</v>
          </cell>
          <cell r="AK2637">
            <v>-8932</v>
          </cell>
          <cell r="AL2637">
            <v>-764</v>
          </cell>
          <cell r="AM2637">
            <v>5533</v>
          </cell>
          <cell r="AN2637" t="str">
            <v>USD</v>
          </cell>
        </row>
        <row r="2638">
          <cell r="A2638" t="str">
            <v>0138</v>
          </cell>
          <cell r="B2638">
            <v>13853002404</v>
          </cell>
          <cell r="C2638" t="str">
            <v>0</v>
          </cell>
          <cell r="D2638" t="str">
            <v>53</v>
          </cell>
          <cell r="E2638" t="str">
            <v>CARROS SERV.COMCIAL. T-GONDOLA NS-TFM-56258</v>
          </cell>
          <cell r="F2638" t="str">
            <v>N.S. ANT. NDEM 117792</v>
          </cell>
          <cell r="G2638" t="str">
            <v>CARROS SERV.COMCIAL. T-GONDOLA NS-TFM-56258</v>
          </cell>
          <cell r="H2638" t="str">
            <v>TFM-56258</v>
          </cell>
          <cell r="I2638"/>
          <cell r="J2638" t="str">
            <v>FFCC</v>
          </cell>
          <cell r="K2638" t="str">
            <v>DPM8510138</v>
          </cell>
          <cell r="L2638"/>
          <cell r="M2638" t="str">
            <v>9999</v>
          </cell>
          <cell r="N2638"/>
          <cell r="O2638"/>
          <cell r="P2638" t="str">
            <v>HIOW</v>
          </cell>
          <cell r="Q2638" t="str">
            <v>S</v>
          </cell>
          <cell r="R2638" t="str">
            <v>53</v>
          </cell>
          <cell r="S2638" t="str">
            <v>0</v>
          </cell>
          <cell r="T2638" t="str">
            <v>GOND</v>
          </cell>
          <cell r="U2638"/>
          <cell r="V2638"/>
          <cell r="W2638"/>
          <cell r="X2638" t="str">
            <v>2003</v>
          </cell>
          <cell r="Y2638" t="str">
            <v>8103108</v>
          </cell>
          <cell r="Z2638" t="str">
            <v>0</v>
          </cell>
          <cell r="AA2638" t="str">
            <v>K058</v>
          </cell>
          <cell r="AB2638" t="str">
            <v>020</v>
          </cell>
          <cell r="AC2638" t="str">
            <v>000</v>
          </cell>
          <cell r="AD2638"/>
          <cell r="AE2638">
            <v>1</v>
          </cell>
          <cell r="AF2638" t="str">
            <v>EA</v>
          </cell>
          <cell r="AG2638">
            <v>37754</v>
          </cell>
          <cell r="AH2638">
            <v>35604</v>
          </cell>
          <cell r="AI2638">
            <v>37754</v>
          </cell>
          <cell r="AJ2638">
            <v>12366</v>
          </cell>
          <cell r="AK2638">
            <v>-7254</v>
          </cell>
          <cell r="AL2638">
            <v>-620</v>
          </cell>
          <cell r="AM2638">
            <v>4492</v>
          </cell>
          <cell r="AN2638" t="str">
            <v>USD</v>
          </cell>
        </row>
        <row r="2639">
          <cell r="A2639" t="str">
            <v>0138</v>
          </cell>
          <cell r="B2639">
            <v>13853002405</v>
          </cell>
          <cell r="C2639" t="str">
            <v>0</v>
          </cell>
          <cell r="D2639" t="str">
            <v>53</v>
          </cell>
          <cell r="E2639" t="str">
            <v>CARROS SERV.COMCIAL. T-GONDOLA NS-TFM-56260</v>
          </cell>
          <cell r="F2639" t="str">
            <v>N.S. ANT. NDEM 117794</v>
          </cell>
          <cell r="G2639" t="str">
            <v>CARROS SERV.COMCIAL. T-GONDOLA NS-TFM-56260</v>
          </cell>
          <cell r="H2639" t="str">
            <v>TFM-56260</v>
          </cell>
          <cell r="I2639"/>
          <cell r="J2639" t="str">
            <v>FFCC</v>
          </cell>
          <cell r="K2639" t="str">
            <v>DPM8510138</v>
          </cell>
          <cell r="L2639"/>
          <cell r="M2639" t="str">
            <v>9999</v>
          </cell>
          <cell r="N2639"/>
          <cell r="O2639"/>
          <cell r="P2639" t="str">
            <v>HIOW</v>
          </cell>
          <cell r="Q2639" t="str">
            <v>S</v>
          </cell>
          <cell r="R2639" t="str">
            <v>53</v>
          </cell>
          <cell r="S2639" t="str">
            <v>0</v>
          </cell>
          <cell r="T2639" t="str">
            <v>GOND</v>
          </cell>
          <cell r="U2639"/>
          <cell r="V2639"/>
          <cell r="W2639"/>
          <cell r="X2639" t="str">
            <v>2003</v>
          </cell>
          <cell r="Y2639" t="str">
            <v>8103110</v>
          </cell>
          <cell r="Z2639" t="str">
            <v>0</v>
          </cell>
          <cell r="AA2639" t="str">
            <v>K058</v>
          </cell>
          <cell r="AB2639" t="str">
            <v>020</v>
          </cell>
          <cell r="AC2639" t="str">
            <v>000</v>
          </cell>
          <cell r="AD2639"/>
          <cell r="AE2639">
            <v>1</v>
          </cell>
          <cell r="AF2639" t="str">
            <v>EA</v>
          </cell>
          <cell r="AG2639">
            <v>37754</v>
          </cell>
          <cell r="AH2639">
            <v>35604</v>
          </cell>
          <cell r="AI2639">
            <v>37754</v>
          </cell>
          <cell r="AJ2639">
            <v>12366</v>
          </cell>
          <cell r="AK2639">
            <v>-7254</v>
          </cell>
          <cell r="AL2639">
            <v>-620</v>
          </cell>
          <cell r="AM2639">
            <v>4492</v>
          </cell>
          <cell r="AN2639" t="str">
            <v>USD</v>
          </cell>
        </row>
        <row r="2640">
          <cell r="A2640" t="str">
            <v>0138</v>
          </cell>
          <cell r="B2640">
            <v>13853002406</v>
          </cell>
          <cell r="C2640" t="str">
            <v>0</v>
          </cell>
          <cell r="D2640" t="str">
            <v>53</v>
          </cell>
          <cell r="E2640" t="str">
            <v>CARROS SERV.COMCIAL. T-GONDOLA NS-TFM-56261</v>
          </cell>
          <cell r="F2640" t="str">
            <v>N.S. ANT. NDEM 117796</v>
          </cell>
          <cell r="G2640" t="str">
            <v>CARROS SERV.COMCIAL. T-GONDOLA NS-TFM-56261</v>
          </cell>
          <cell r="H2640" t="str">
            <v>TFM-56261</v>
          </cell>
          <cell r="I2640"/>
          <cell r="J2640" t="str">
            <v>FFCC</v>
          </cell>
          <cell r="K2640" t="str">
            <v>DPM8510138</v>
          </cell>
          <cell r="L2640"/>
          <cell r="M2640" t="str">
            <v>9999</v>
          </cell>
          <cell r="N2640"/>
          <cell r="O2640"/>
          <cell r="P2640" t="str">
            <v>HIOW</v>
          </cell>
          <cell r="Q2640" t="str">
            <v>S</v>
          </cell>
          <cell r="R2640" t="str">
            <v>53</v>
          </cell>
          <cell r="S2640" t="str">
            <v>0</v>
          </cell>
          <cell r="T2640" t="str">
            <v>GOND</v>
          </cell>
          <cell r="U2640"/>
          <cell r="V2640"/>
          <cell r="W2640"/>
          <cell r="X2640" t="str">
            <v>2003</v>
          </cell>
          <cell r="Y2640" t="str">
            <v>8103111</v>
          </cell>
          <cell r="Z2640" t="str">
            <v>0</v>
          </cell>
          <cell r="AA2640" t="str">
            <v>K058</v>
          </cell>
          <cell r="AB2640" t="str">
            <v>020</v>
          </cell>
          <cell r="AC2640" t="str">
            <v>000</v>
          </cell>
          <cell r="AD2640"/>
          <cell r="AE2640">
            <v>1</v>
          </cell>
          <cell r="AF2640" t="str">
            <v>EA</v>
          </cell>
          <cell r="AG2640">
            <v>37754</v>
          </cell>
          <cell r="AH2640">
            <v>35604</v>
          </cell>
          <cell r="AI2640">
            <v>37754</v>
          </cell>
          <cell r="AJ2640">
            <v>13252</v>
          </cell>
          <cell r="AK2640">
            <v>-7773</v>
          </cell>
          <cell r="AL2640">
            <v>-665</v>
          </cell>
          <cell r="AM2640">
            <v>4814</v>
          </cell>
          <cell r="AN2640" t="str">
            <v>USD</v>
          </cell>
        </row>
        <row r="2641">
          <cell r="A2641" t="str">
            <v>0138</v>
          </cell>
          <cell r="B2641">
            <v>13853002407</v>
          </cell>
          <cell r="C2641" t="str">
            <v>0</v>
          </cell>
          <cell r="D2641" t="str">
            <v>53</v>
          </cell>
          <cell r="E2641" t="str">
            <v>CARROS SERV.COMCIAL. T-GONDOLA NS-TFM-56262</v>
          </cell>
          <cell r="F2641" t="str">
            <v>N.S. ANT. NDEM 117797</v>
          </cell>
          <cell r="G2641" t="str">
            <v>CARROS SERV.COMCIAL. T-GONDOLA NS-TFM-56262</v>
          </cell>
          <cell r="H2641" t="str">
            <v>TFM-56262</v>
          </cell>
          <cell r="I2641"/>
          <cell r="J2641" t="str">
            <v>FFCC</v>
          </cell>
          <cell r="K2641" t="str">
            <v>DPM8510138</v>
          </cell>
          <cell r="L2641"/>
          <cell r="M2641" t="str">
            <v>9999</v>
          </cell>
          <cell r="N2641"/>
          <cell r="O2641"/>
          <cell r="P2641" t="str">
            <v>HIOW</v>
          </cell>
          <cell r="Q2641" t="str">
            <v>S</v>
          </cell>
          <cell r="R2641" t="str">
            <v>53</v>
          </cell>
          <cell r="S2641" t="str">
            <v>0</v>
          </cell>
          <cell r="T2641" t="str">
            <v>GOND</v>
          </cell>
          <cell r="U2641"/>
          <cell r="V2641"/>
          <cell r="W2641"/>
          <cell r="X2641" t="str">
            <v>2003</v>
          </cell>
          <cell r="Y2641" t="str">
            <v>8103112</v>
          </cell>
          <cell r="Z2641" t="str">
            <v>0</v>
          </cell>
          <cell r="AA2641" t="str">
            <v>K058</v>
          </cell>
          <cell r="AB2641" t="str">
            <v>020</v>
          </cell>
          <cell r="AC2641" t="str">
            <v>000</v>
          </cell>
          <cell r="AD2641"/>
          <cell r="AE2641">
            <v>1</v>
          </cell>
          <cell r="AF2641" t="str">
            <v>EA</v>
          </cell>
          <cell r="AG2641">
            <v>37754</v>
          </cell>
          <cell r="AH2641">
            <v>35604</v>
          </cell>
          <cell r="AI2641">
            <v>37754</v>
          </cell>
          <cell r="AJ2641">
            <v>12366</v>
          </cell>
          <cell r="AK2641">
            <v>-7254</v>
          </cell>
          <cell r="AL2641">
            <v>-620</v>
          </cell>
          <cell r="AM2641">
            <v>4492</v>
          </cell>
          <cell r="AN2641" t="str">
            <v>USD</v>
          </cell>
        </row>
        <row r="2642">
          <cell r="A2642" t="str">
            <v>0138</v>
          </cell>
          <cell r="B2642">
            <v>13853002408</v>
          </cell>
          <cell r="C2642" t="str">
            <v>0</v>
          </cell>
          <cell r="D2642" t="str">
            <v>53</v>
          </cell>
          <cell r="E2642" t="str">
            <v>CARROS SERV.COMCIAL. T-GONDOLA NS-TFM-56264</v>
          </cell>
          <cell r="F2642" t="str">
            <v>N.S. ANT. NDEM 117816</v>
          </cell>
          <cell r="G2642" t="str">
            <v>CARROS SERV.COMCIAL. T-GONDOLA NS-TFM-56264</v>
          </cell>
          <cell r="H2642" t="str">
            <v>TFM-56264</v>
          </cell>
          <cell r="I2642"/>
          <cell r="J2642" t="str">
            <v>FFCC</v>
          </cell>
          <cell r="K2642" t="str">
            <v>DPM8510138</v>
          </cell>
          <cell r="L2642"/>
          <cell r="M2642" t="str">
            <v>9999</v>
          </cell>
          <cell r="N2642"/>
          <cell r="O2642"/>
          <cell r="P2642" t="str">
            <v>HIOW</v>
          </cell>
          <cell r="Q2642" t="str">
            <v>S</v>
          </cell>
          <cell r="R2642" t="str">
            <v>53</v>
          </cell>
          <cell r="S2642" t="str">
            <v>0</v>
          </cell>
          <cell r="T2642" t="str">
            <v>GOND</v>
          </cell>
          <cell r="U2642"/>
          <cell r="V2642"/>
          <cell r="W2642"/>
          <cell r="X2642" t="str">
            <v>2003</v>
          </cell>
          <cell r="Y2642" t="str">
            <v>8103113</v>
          </cell>
          <cell r="Z2642" t="str">
            <v>0</v>
          </cell>
          <cell r="AA2642" t="str">
            <v>K058</v>
          </cell>
          <cell r="AB2642" t="str">
            <v>020</v>
          </cell>
          <cell r="AC2642" t="str">
            <v>000</v>
          </cell>
          <cell r="AD2642"/>
          <cell r="AE2642">
            <v>1</v>
          </cell>
          <cell r="AF2642" t="str">
            <v>EA</v>
          </cell>
          <cell r="AG2642">
            <v>37754</v>
          </cell>
          <cell r="AH2642">
            <v>35604</v>
          </cell>
          <cell r="AI2642">
            <v>37754</v>
          </cell>
          <cell r="AJ2642">
            <v>12366</v>
          </cell>
          <cell r="AK2642">
            <v>-7254</v>
          </cell>
          <cell r="AL2642">
            <v>-620</v>
          </cell>
          <cell r="AM2642">
            <v>4492</v>
          </cell>
          <cell r="AN2642" t="str">
            <v>USD</v>
          </cell>
        </row>
        <row r="2643">
          <cell r="A2643" t="str">
            <v>0138</v>
          </cell>
          <cell r="B2643">
            <v>13853002409</v>
          </cell>
          <cell r="C2643" t="str">
            <v>0</v>
          </cell>
          <cell r="D2643" t="str">
            <v>53</v>
          </cell>
          <cell r="E2643" t="str">
            <v>CARROS SERV.COMCIAL. T-GONDOLA NS-TFM-56265</v>
          </cell>
          <cell r="F2643" t="str">
            <v>N.S. ANT. NDM 117821</v>
          </cell>
          <cell r="G2643" t="str">
            <v>CARROS SERV.COMCIAL. T-GONDOLA NS-TFM-56265</v>
          </cell>
          <cell r="H2643" t="str">
            <v>TFM-56265</v>
          </cell>
          <cell r="I2643"/>
          <cell r="J2643" t="str">
            <v>FFCC</v>
          </cell>
          <cell r="K2643" t="str">
            <v>DPM8510138</v>
          </cell>
          <cell r="L2643"/>
          <cell r="M2643" t="str">
            <v>9999</v>
          </cell>
          <cell r="N2643"/>
          <cell r="O2643"/>
          <cell r="P2643" t="str">
            <v>HIOW</v>
          </cell>
          <cell r="Q2643" t="str">
            <v>S</v>
          </cell>
          <cell r="R2643" t="str">
            <v>53</v>
          </cell>
          <cell r="S2643" t="str">
            <v>0</v>
          </cell>
          <cell r="T2643" t="str">
            <v>GOND</v>
          </cell>
          <cell r="U2643"/>
          <cell r="V2643"/>
          <cell r="W2643"/>
          <cell r="X2643" t="str">
            <v>2003</v>
          </cell>
          <cell r="Y2643" t="str">
            <v>8103114</v>
          </cell>
          <cell r="Z2643" t="str">
            <v>0</v>
          </cell>
          <cell r="AA2643" t="str">
            <v>K058</v>
          </cell>
          <cell r="AB2643" t="str">
            <v>020</v>
          </cell>
          <cell r="AC2643" t="str">
            <v>000</v>
          </cell>
          <cell r="AD2643"/>
          <cell r="AE2643">
            <v>1</v>
          </cell>
          <cell r="AF2643" t="str">
            <v>EA</v>
          </cell>
          <cell r="AG2643">
            <v>37754</v>
          </cell>
          <cell r="AH2643">
            <v>35604</v>
          </cell>
          <cell r="AI2643">
            <v>37754</v>
          </cell>
          <cell r="AJ2643">
            <v>16382</v>
          </cell>
          <cell r="AK2643">
            <v>-9609</v>
          </cell>
          <cell r="AL2643">
            <v>-822</v>
          </cell>
          <cell r="AM2643">
            <v>5951</v>
          </cell>
          <cell r="AN2643" t="str">
            <v>USD</v>
          </cell>
        </row>
        <row r="2644">
          <cell r="A2644" t="str">
            <v>0138</v>
          </cell>
          <cell r="B2644">
            <v>13853002410</v>
          </cell>
          <cell r="C2644" t="str">
            <v>0</v>
          </cell>
          <cell r="D2644" t="str">
            <v>53</v>
          </cell>
          <cell r="E2644" t="str">
            <v>CARROS SERV.COMCIAL. T-GONDOLA NS-TFM-56266</v>
          </cell>
          <cell r="F2644" t="str">
            <v>N.S. ANT. NDEM 117824</v>
          </cell>
          <cell r="G2644" t="str">
            <v>CARROS SERV.COMCIAL. T-GONDOLA NS-TFM-56266</v>
          </cell>
          <cell r="H2644" t="str">
            <v>TFM-56266</v>
          </cell>
          <cell r="I2644"/>
          <cell r="J2644" t="str">
            <v>FFCC</v>
          </cell>
          <cell r="K2644" t="str">
            <v>DPM8510138</v>
          </cell>
          <cell r="L2644"/>
          <cell r="M2644" t="str">
            <v>9999</v>
          </cell>
          <cell r="N2644"/>
          <cell r="O2644"/>
          <cell r="P2644" t="str">
            <v>HIOW</v>
          </cell>
          <cell r="Q2644" t="str">
            <v>S</v>
          </cell>
          <cell r="R2644" t="str">
            <v>53</v>
          </cell>
          <cell r="S2644" t="str">
            <v>0</v>
          </cell>
          <cell r="T2644" t="str">
            <v>GOND</v>
          </cell>
          <cell r="U2644"/>
          <cell r="V2644"/>
          <cell r="W2644"/>
          <cell r="X2644" t="str">
            <v>2003</v>
          </cell>
          <cell r="Y2644" t="str">
            <v>8103115</v>
          </cell>
          <cell r="Z2644" t="str">
            <v>0</v>
          </cell>
          <cell r="AA2644" t="str">
            <v>K058</v>
          </cell>
          <cell r="AB2644" t="str">
            <v>020</v>
          </cell>
          <cell r="AC2644" t="str">
            <v>000</v>
          </cell>
          <cell r="AD2644"/>
          <cell r="AE2644">
            <v>1</v>
          </cell>
          <cell r="AF2644" t="str">
            <v>EA</v>
          </cell>
          <cell r="AG2644">
            <v>37754</v>
          </cell>
          <cell r="AH2644">
            <v>35604</v>
          </cell>
          <cell r="AI2644">
            <v>37754</v>
          </cell>
          <cell r="AJ2644">
            <v>13170</v>
          </cell>
          <cell r="AK2644">
            <v>-7726</v>
          </cell>
          <cell r="AL2644">
            <v>-661</v>
          </cell>
          <cell r="AM2644">
            <v>4783</v>
          </cell>
          <cell r="AN2644" t="str">
            <v>USD</v>
          </cell>
        </row>
        <row r="2645">
          <cell r="A2645" t="str">
            <v>0138</v>
          </cell>
          <cell r="B2645">
            <v>13853002411</v>
          </cell>
          <cell r="C2645" t="str">
            <v>0</v>
          </cell>
          <cell r="D2645" t="str">
            <v>53</v>
          </cell>
          <cell r="E2645" t="str">
            <v>CARROS SERV.COMCIAL. T-GONDOLA NS-TFM-56267</v>
          </cell>
          <cell r="F2645" t="str">
            <v>N.S. ANT. NDM 117829</v>
          </cell>
          <cell r="G2645" t="str">
            <v>CARROS SERV.COMCIAL. T-GONDOLA NS-TFM-56267</v>
          </cell>
          <cell r="H2645" t="str">
            <v>TFM-56267</v>
          </cell>
          <cell r="I2645"/>
          <cell r="J2645" t="str">
            <v>FFCC</v>
          </cell>
          <cell r="K2645" t="str">
            <v>DPM8510138</v>
          </cell>
          <cell r="L2645"/>
          <cell r="M2645" t="str">
            <v>9999</v>
          </cell>
          <cell r="N2645"/>
          <cell r="O2645"/>
          <cell r="P2645" t="str">
            <v>HIOW</v>
          </cell>
          <cell r="Q2645" t="str">
            <v>S</v>
          </cell>
          <cell r="R2645" t="str">
            <v>53</v>
          </cell>
          <cell r="S2645" t="str">
            <v>0</v>
          </cell>
          <cell r="T2645" t="str">
            <v>GOND</v>
          </cell>
          <cell r="U2645"/>
          <cell r="V2645"/>
          <cell r="W2645"/>
          <cell r="X2645" t="str">
            <v>2003</v>
          </cell>
          <cell r="Y2645" t="str">
            <v>8103116</v>
          </cell>
          <cell r="Z2645" t="str">
            <v>0</v>
          </cell>
          <cell r="AA2645" t="str">
            <v>K058</v>
          </cell>
          <cell r="AB2645" t="str">
            <v>020</v>
          </cell>
          <cell r="AC2645" t="str">
            <v>000</v>
          </cell>
          <cell r="AD2645"/>
          <cell r="AE2645">
            <v>1</v>
          </cell>
          <cell r="AF2645" t="str">
            <v>EA</v>
          </cell>
          <cell r="AG2645">
            <v>37754</v>
          </cell>
          <cell r="AH2645">
            <v>35604</v>
          </cell>
          <cell r="AI2645">
            <v>37754</v>
          </cell>
          <cell r="AJ2645">
            <v>15229</v>
          </cell>
          <cell r="AK2645">
            <v>-8932</v>
          </cell>
          <cell r="AL2645">
            <v>-764</v>
          </cell>
          <cell r="AM2645">
            <v>5533</v>
          </cell>
          <cell r="AN2645" t="str">
            <v>USD</v>
          </cell>
        </row>
        <row r="2646">
          <cell r="A2646" t="str">
            <v>0138</v>
          </cell>
          <cell r="B2646">
            <v>13853002412</v>
          </cell>
          <cell r="C2646" t="str">
            <v>0</v>
          </cell>
          <cell r="D2646" t="str">
            <v>53</v>
          </cell>
          <cell r="E2646" t="str">
            <v>CARROS SERV.COMCIAL. T-GONDOLA NS-TFM-56268</v>
          </cell>
          <cell r="F2646" t="str">
            <v>N.S. ANT. NDM 117833</v>
          </cell>
          <cell r="G2646" t="str">
            <v>CARROS SERV.COMCIAL. T-GONDOLA NS-TFM-56268</v>
          </cell>
          <cell r="H2646" t="str">
            <v>TFM-56268</v>
          </cell>
          <cell r="I2646"/>
          <cell r="J2646" t="str">
            <v>FFCC</v>
          </cell>
          <cell r="K2646" t="str">
            <v>DPM8510138</v>
          </cell>
          <cell r="L2646"/>
          <cell r="M2646" t="str">
            <v>9999</v>
          </cell>
          <cell r="N2646"/>
          <cell r="O2646"/>
          <cell r="P2646" t="str">
            <v>HIOW</v>
          </cell>
          <cell r="Q2646" t="str">
            <v>S</v>
          </cell>
          <cell r="R2646" t="str">
            <v>53</v>
          </cell>
          <cell r="S2646" t="str">
            <v>0</v>
          </cell>
          <cell r="T2646" t="str">
            <v>GOND</v>
          </cell>
          <cell r="U2646"/>
          <cell r="V2646"/>
          <cell r="W2646"/>
          <cell r="X2646" t="str">
            <v>2003</v>
          </cell>
          <cell r="Y2646" t="str">
            <v>8103117</v>
          </cell>
          <cell r="Z2646" t="str">
            <v>0</v>
          </cell>
          <cell r="AA2646" t="str">
            <v>K058</v>
          </cell>
          <cell r="AB2646" t="str">
            <v>020</v>
          </cell>
          <cell r="AC2646" t="str">
            <v>000</v>
          </cell>
          <cell r="AD2646"/>
          <cell r="AE2646">
            <v>1</v>
          </cell>
          <cell r="AF2646" t="str">
            <v>EA</v>
          </cell>
          <cell r="AG2646">
            <v>37754</v>
          </cell>
          <cell r="AH2646">
            <v>35604</v>
          </cell>
          <cell r="AI2646">
            <v>37754</v>
          </cell>
          <cell r="AJ2646">
            <v>16676</v>
          </cell>
          <cell r="AK2646">
            <v>-9781</v>
          </cell>
          <cell r="AL2646">
            <v>-837</v>
          </cell>
          <cell r="AM2646">
            <v>6058</v>
          </cell>
          <cell r="AN2646" t="str">
            <v>USD</v>
          </cell>
        </row>
        <row r="2647">
          <cell r="A2647" t="str">
            <v>0138</v>
          </cell>
          <cell r="B2647">
            <v>13853002413</v>
          </cell>
          <cell r="C2647" t="str">
            <v>0</v>
          </cell>
          <cell r="D2647" t="str">
            <v>53</v>
          </cell>
          <cell r="E2647" t="str">
            <v>CARROS SERV.COMCIAL. T-GONDOLA NS-TFM-56272</v>
          </cell>
          <cell r="F2647" t="str">
            <v>N.S. ANT. NDM 117851</v>
          </cell>
          <cell r="G2647" t="str">
            <v>CARROS SERV.COMCIAL. T-GONDOLA NS-TFM-56272</v>
          </cell>
          <cell r="H2647" t="str">
            <v>TFM-56272</v>
          </cell>
          <cell r="I2647"/>
          <cell r="J2647" t="str">
            <v>FFCC</v>
          </cell>
          <cell r="K2647" t="str">
            <v>DPM8510138</v>
          </cell>
          <cell r="L2647"/>
          <cell r="M2647" t="str">
            <v>9999</v>
          </cell>
          <cell r="N2647"/>
          <cell r="O2647"/>
          <cell r="P2647" t="str">
            <v>HIOW</v>
          </cell>
          <cell r="Q2647" t="str">
            <v>S</v>
          </cell>
          <cell r="R2647" t="str">
            <v>53</v>
          </cell>
          <cell r="S2647" t="str">
            <v>0</v>
          </cell>
          <cell r="T2647" t="str">
            <v>GOND</v>
          </cell>
          <cell r="U2647"/>
          <cell r="V2647"/>
          <cell r="W2647"/>
          <cell r="X2647" t="str">
            <v>2003</v>
          </cell>
          <cell r="Y2647" t="str">
            <v>8103118</v>
          </cell>
          <cell r="Z2647" t="str">
            <v>0</v>
          </cell>
          <cell r="AA2647" t="str">
            <v>K058</v>
          </cell>
          <cell r="AB2647" t="str">
            <v>020</v>
          </cell>
          <cell r="AC2647" t="str">
            <v>000</v>
          </cell>
          <cell r="AD2647"/>
          <cell r="AE2647">
            <v>1</v>
          </cell>
          <cell r="AF2647" t="str">
            <v>EA</v>
          </cell>
          <cell r="AG2647">
            <v>37754</v>
          </cell>
          <cell r="AH2647">
            <v>35604</v>
          </cell>
          <cell r="AI2647">
            <v>37754</v>
          </cell>
          <cell r="AJ2647">
            <v>18830</v>
          </cell>
          <cell r="AK2647">
            <v>-11044</v>
          </cell>
          <cell r="AL2647">
            <v>-945</v>
          </cell>
          <cell r="AM2647">
            <v>6841</v>
          </cell>
          <cell r="AN2647" t="str">
            <v>USD</v>
          </cell>
        </row>
        <row r="2648">
          <cell r="A2648" t="str">
            <v>0138</v>
          </cell>
          <cell r="B2648">
            <v>13853002414</v>
          </cell>
          <cell r="C2648" t="str">
            <v>0</v>
          </cell>
          <cell r="D2648" t="str">
            <v>53</v>
          </cell>
          <cell r="E2648" t="str">
            <v>CARROS SERV.COMCIAL. T-GONDOLA NS-TFM-56273</v>
          </cell>
          <cell r="F2648" t="str">
            <v>N.S. ANT. NDM 117858</v>
          </cell>
          <cell r="G2648" t="str">
            <v>CARROS SERV.COMCIAL. T-GONDOLA NS-TFM-56273</v>
          </cell>
          <cell r="H2648" t="str">
            <v>TFM-56273</v>
          </cell>
          <cell r="I2648"/>
          <cell r="J2648" t="str">
            <v>FFCC</v>
          </cell>
          <cell r="K2648" t="str">
            <v>DPM8510138</v>
          </cell>
          <cell r="L2648"/>
          <cell r="M2648" t="str">
            <v>9999</v>
          </cell>
          <cell r="N2648"/>
          <cell r="O2648"/>
          <cell r="P2648" t="str">
            <v>HIOW</v>
          </cell>
          <cell r="Q2648" t="str">
            <v>S</v>
          </cell>
          <cell r="R2648" t="str">
            <v>53</v>
          </cell>
          <cell r="S2648" t="str">
            <v>0</v>
          </cell>
          <cell r="T2648" t="str">
            <v>GOND</v>
          </cell>
          <cell r="U2648"/>
          <cell r="V2648"/>
          <cell r="W2648"/>
          <cell r="X2648" t="str">
            <v>2003</v>
          </cell>
          <cell r="Y2648" t="str">
            <v>8103119</v>
          </cell>
          <cell r="Z2648" t="str">
            <v>0</v>
          </cell>
          <cell r="AA2648" t="str">
            <v>K058</v>
          </cell>
          <cell r="AB2648" t="str">
            <v>020</v>
          </cell>
          <cell r="AC2648" t="str">
            <v>000</v>
          </cell>
          <cell r="AD2648"/>
          <cell r="AE2648">
            <v>1</v>
          </cell>
          <cell r="AF2648" t="str">
            <v>EA</v>
          </cell>
          <cell r="AG2648">
            <v>37754</v>
          </cell>
          <cell r="AH2648">
            <v>35604</v>
          </cell>
          <cell r="AI2648">
            <v>37754</v>
          </cell>
          <cell r="AJ2648">
            <v>15229</v>
          </cell>
          <cell r="AK2648">
            <v>-8932</v>
          </cell>
          <cell r="AL2648">
            <v>-764</v>
          </cell>
          <cell r="AM2648">
            <v>5533</v>
          </cell>
          <cell r="AN2648" t="str">
            <v>USD</v>
          </cell>
        </row>
        <row r="2649">
          <cell r="A2649" t="str">
            <v>0138</v>
          </cell>
          <cell r="B2649">
            <v>13853002415</v>
          </cell>
          <cell r="C2649" t="str">
            <v>0</v>
          </cell>
          <cell r="D2649" t="str">
            <v>53</v>
          </cell>
          <cell r="E2649" t="str">
            <v>CARROS SERV.COMCIAL. T-GONDOLA NS-TFM-56281</v>
          </cell>
          <cell r="F2649" t="str">
            <v>N.S. ANT. NDM 117934</v>
          </cell>
          <cell r="G2649" t="str">
            <v>CARROS SERV.COMCIAL. T-GONDOLA NS-TFM-56281</v>
          </cell>
          <cell r="H2649" t="str">
            <v>TFM-56281</v>
          </cell>
          <cell r="I2649"/>
          <cell r="J2649" t="str">
            <v>FFCC</v>
          </cell>
          <cell r="K2649" t="str">
            <v>DPM8510138</v>
          </cell>
          <cell r="L2649"/>
          <cell r="M2649" t="str">
            <v>9999</v>
          </cell>
          <cell r="N2649"/>
          <cell r="O2649"/>
          <cell r="P2649" t="str">
            <v>HIOW</v>
          </cell>
          <cell r="Q2649" t="str">
            <v>S</v>
          </cell>
          <cell r="R2649" t="str">
            <v>53</v>
          </cell>
          <cell r="S2649" t="str">
            <v>0</v>
          </cell>
          <cell r="T2649" t="str">
            <v>GOND</v>
          </cell>
          <cell r="U2649"/>
          <cell r="V2649"/>
          <cell r="W2649"/>
          <cell r="X2649" t="str">
            <v>2003</v>
          </cell>
          <cell r="Y2649" t="str">
            <v>8103120</v>
          </cell>
          <cell r="Z2649" t="str">
            <v>0</v>
          </cell>
          <cell r="AA2649" t="str">
            <v>K058</v>
          </cell>
          <cell r="AB2649" t="str">
            <v>020</v>
          </cell>
          <cell r="AC2649" t="str">
            <v>000</v>
          </cell>
          <cell r="AD2649"/>
          <cell r="AE2649">
            <v>1</v>
          </cell>
          <cell r="AF2649" t="str">
            <v>EA</v>
          </cell>
          <cell r="AG2649">
            <v>37754</v>
          </cell>
          <cell r="AH2649">
            <v>35604</v>
          </cell>
          <cell r="AI2649">
            <v>37754</v>
          </cell>
          <cell r="AJ2649">
            <v>15229</v>
          </cell>
          <cell r="AK2649">
            <v>-8932</v>
          </cell>
          <cell r="AL2649">
            <v>-764</v>
          </cell>
          <cell r="AM2649">
            <v>5533</v>
          </cell>
          <cell r="AN2649" t="str">
            <v>USD</v>
          </cell>
        </row>
        <row r="2650">
          <cell r="A2650" t="str">
            <v>0138</v>
          </cell>
          <cell r="B2650">
            <v>13853002416</v>
          </cell>
          <cell r="C2650" t="str">
            <v>0</v>
          </cell>
          <cell r="D2650" t="str">
            <v>53</v>
          </cell>
          <cell r="E2650" t="str">
            <v>CARROS SERV.COMCIAL. T-GONDOLA NS-TFM-67032</v>
          </cell>
          <cell r="F2650" t="str">
            <v>N.S. ANT. NDM 117935</v>
          </cell>
          <cell r="G2650" t="str">
            <v>CARROS SERV.COMCIAL. T-GONDOLA NS-TFM-67032</v>
          </cell>
          <cell r="H2650" t="str">
            <v>TFM-67032</v>
          </cell>
          <cell r="I2650"/>
          <cell r="J2650" t="str">
            <v>FFCC</v>
          </cell>
          <cell r="K2650" t="str">
            <v>DPM8510138</v>
          </cell>
          <cell r="L2650"/>
          <cell r="M2650" t="str">
            <v>9999</v>
          </cell>
          <cell r="N2650"/>
          <cell r="O2650"/>
          <cell r="P2650" t="str">
            <v>HIOW</v>
          </cell>
          <cell r="Q2650" t="str">
            <v>S</v>
          </cell>
          <cell r="R2650" t="str">
            <v>53</v>
          </cell>
          <cell r="S2650" t="str">
            <v>0</v>
          </cell>
          <cell r="T2650" t="str">
            <v>GOND</v>
          </cell>
          <cell r="U2650"/>
          <cell r="V2650"/>
          <cell r="W2650"/>
          <cell r="X2650" t="str">
            <v>2003</v>
          </cell>
          <cell r="Y2650" t="str">
            <v>8103121</v>
          </cell>
          <cell r="Z2650" t="str">
            <v>0</v>
          </cell>
          <cell r="AA2650" t="str">
            <v>K058</v>
          </cell>
          <cell r="AB2650" t="str">
            <v>020</v>
          </cell>
          <cell r="AC2650" t="str">
            <v>000</v>
          </cell>
          <cell r="AD2650"/>
          <cell r="AE2650">
            <v>1</v>
          </cell>
          <cell r="AF2650" t="str">
            <v>EA</v>
          </cell>
          <cell r="AG2650">
            <v>37754</v>
          </cell>
          <cell r="AH2650">
            <v>35604</v>
          </cell>
          <cell r="AI2650">
            <v>37754</v>
          </cell>
          <cell r="AJ2650">
            <v>21389</v>
          </cell>
          <cell r="AK2650">
            <v>-12546</v>
          </cell>
          <cell r="AL2650">
            <v>-1073</v>
          </cell>
          <cell r="AM2650">
            <v>7770</v>
          </cell>
          <cell r="AN2650" t="str">
            <v>USD</v>
          </cell>
        </row>
        <row r="2651">
          <cell r="A2651" t="str">
            <v>0138</v>
          </cell>
          <cell r="B2651">
            <v>13853002417</v>
          </cell>
          <cell r="C2651" t="str">
            <v>0</v>
          </cell>
          <cell r="D2651" t="str">
            <v>53</v>
          </cell>
          <cell r="E2651" t="str">
            <v>CARROS SERV.COMCIAL. T-GONDOLA NS-TFM-56283</v>
          </cell>
          <cell r="F2651" t="str">
            <v>N.S. ANT. NDM 117937</v>
          </cell>
          <cell r="G2651" t="str">
            <v>CARROS SERV.COMCIAL. T-GONDOLA NS-TFM-56283</v>
          </cell>
          <cell r="H2651" t="str">
            <v>TFM-56283</v>
          </cell>
          <cell r="I2651"/>
          <cell r="J2651" t="str">
            <v>FFCC</v>
          </cell>
          <cell r="K2651" t="str">
            <v>DPM8510138</v>
          </cell>
          <cell r="L2651"/>
          <cell r="M2651" t="str">
            <v>9999</v>
          </cell>
          <cell r="N2651"/>
          <cell r="O2651"/>
          <cell r="P2651" t="str">
            <v>HIOW</v>
          </cell>
          <cell r="Q2651" t="str">
            <v>S</v>
          </cell>
          <cell r="R2651" t="str">
            <v>53</v>
          </cell>
          <cell r="S2651" t="str">
            <v>0</v>
          </cell>
          <cell r="T2651" t="str">
            <v>GOND</v>
          </cell>
          <cell r="U2651"/>
          <cell r="V2651"/>
          <cell r="W2651"/>
          <cell r="X2651" t="str">
            <v>2003</v>
          </cell>
          <cell r="Y2651" t="str">
            <v>8103122</v>
          </cell>
          <cell r="Z2651" t="str">
            <v>0</v>
          </cell>
          <cell r="AA2651" t="str">
            <v>K058</v>
          </cell>
          <cell r="AB2651" t="str">
            <v>020</v>
          </cell>
          <cell r="AC2651" t="str">
            <v>000</v>
          </cell>
          <cell r="AD2651"/>
          <cell r="AE2651">
            <v>1</v>
          </cell>
          <cell r="AF2651" t="str">
            <v>EA</v>
          </cell>
          <cell r="AG2651">
            <v>37754</v>
          </cell>
          <cell r="AH2651">
            <v>35604</v>
          </cell>
          <cell r="AI2651">
            <v>37754</v>
          </cell>
          <cell r="AJ2651">
            <v>16024</v>
          </cell>
          <cell r="AK2651">
            <v>-9399</v>
          </cell>
          <cell r="AL2651">
            <v>-804</v>
          </cell>
          <cell r="AM2651">
            <v>5821</v>
          </cell>
          <cell r="AN2651" t="str">
            <v>USD</v>
          </cell>
        </row>
        <row r="2652">
          <cell r="A2652" t="str">
            <v>0138</v>
          </cell>
          <cell r="B2652">
            <v>13853002418</v>
          </cell>
          <cell r="C2652" t="str">
            <v>0</v>
          </cell>
          <cell r="D2652" t="str">
            <v>53</v>
          </cell>
          <cell r="E2652" t="str">
            <v>CARROS SERV.COMCIAL. T-GONDOLA NS-TFM-56284</v>
          </cell>
          <cell r="F2652" t="str">
            <v>N.S. ANT. NDM 117939</v>
          </cell>
          <cell r="G2652" t="str">
            <v>CARROS SERV.COMCIAL. T-GONDOLA NS-TFM-56284</v>
          </cell>
          <cell r="H2652" t="str">
            <v>TFM-56284</v>
          </cell>
          <cell r="I2652"/>
          <cell r="J2652" t="str">
            <v>FFCC</v>
          </cell>
          <cell r="K2652" t="str">
            <v>DPM8510138</v>
          </cell>
          <cell r="L2652"/>
          <cell r="M2652" t="str">
            <v>9999</v>
          </cell>
          <cell r="N2652"/>
          <cell r="O2652"/>
          <cell r="P2652" t="str">
            <v>HIOW</v>
          </cell>
          <cell r="Q2652" t="str">
            <v>S</v>
          </cell>
          <cell r="R2652" t="str">
            <v>53</v>
          </cell>
          <cell r="S2652" t="str">
            <v>0</v>
          </cell>
          <cell r="T2652" t="str">
            <v>GOND</v>
          </cell>
          <cell r="U2652"/>
          <cell r="V2652"/>
          <cell r="W2652"/>
          <cell r="X2652" t="str">
            <v>2003</v>
          </cell>
          <cell r="Y2652" t="str">
            <v>8103123</v>
          </cell>
          <cell r="Z2652" t="str">
            <v>0</v>
          </cell>
          <cell r="AA2652" t="str">
            <v>K058</v>
          </cell>
          <cell r="AB2652" t="str">
            <v>020</v>
          </cell>
          <cell r="AC2652" t="str">
            <v>000</v>
          </cell>
          <cell r="AD2652"/>
          <cell r="AE2652">
            <v>1</v>
          </cell>
          <cell r="AF2652" t="str">
            <v>EA</v>
          </cell>
          <cell r="AG2652">
            <v>37754</v>
          </cell>
          <cell r="AH2652">
            <v>35604</v>
          </cell>
          <cell r="AI2652">
            <v>37754</v>
          </cell>
          <cell r="AJ2652">
            <v>15229</v>
          </cell>
          <cell r="AK2652">
            <v>-8932</v>
          </cell>
          <cell r="AL2652">
            <v>-764</v>
          </cell>
          <cell r="AM2652">
            <v>5533</v>
          </cell>
          <cell r="AN2652" t="str">
            <v>USD</v>
          </cell>
        </row>
        <row r="2653">
          <cell r="A2653" t="str">
            <v>0138</v>
          </cell>
          <cell r="B2653">
            <v>13853002419</v>
          </cell>
          <cell r="C2653" t="str">
            <v>0</v>
          </cell>
          <cell r="D2653" t="str">
            <v>53</v>
          </cell>
          <cell r="E2653" t="str">
            <v>CARROS SERV.COMCIAL. T-GONDOLA NS-TFM-56285</v>
          </cell>
          <cell r="F2653" t="str">
            <v>N.S. ANT. NDEM 117940</v>
          </cell>
          <cell r="G2653" t="str">
            <v>CARROS SERV.COMCIAL. T-GONDOLA NS-TFM-56285</v>
          </cell>
          <cell r="H2653" t="str">
            <v>TFM-56285</v>
          </cell>
          <cell r="I2653"/>
          <cell r="J2653" t="str">
            <v>FFCC</v>
          </cell>
          <cell r="K2653" t="str">
            <v>DPM8510138</v>
          </cell>
          <cell r="L2653"/>
          <cell r="M2653" t="str">
            <v>9999</v>
          </cell>
          <cell r="N2653"/>
          <cell r="O2653"/>
          <cell r="P2653" t="str">
            <v>HIOW</v>
          </cell>
          <cell r="Q2653" t="str">
            <v>S</v>
          </cell>
          <cell r="R2653" t="str">
            <v>53</v>
          </cell>
          <cell r="S2653" t="str">
            <v>0</v>
          </cell>
          <cell r="T2653" t="str">
            <v>GOND</v>
          </cell>
          <cell r="U2653"/>
          <cell r="V2653"/>
          <cell r="W2653"/>
          <cell r="X2653" t="str">
            <v>2003</v>
          </cell>
          <cell r="Y2653" t="str">
            <v>8103124</v>
          </cell>
          <cell r="Z2653" t="str">
            <v>0</v>
          </cell>
          <cell r="AA2653" t="str">
            <v>K058</v>
          </cell>
          <cell r="AB2653" t="str">
            <v>020</v>
          </cell>
          <cell r="AC2653" t="str">
            <v>000</v>
          </cell>
          <cell r="AD2653"/>
          <cell r="AE2653">
            <v>1</v>
          </cell>
          <cell r="AF2653" t="str">
            <v>EA</v>
          </cell>
          <cell r="AG2653">
            <v>37754</v>
          </cell>
          <cell r="AH2653">
            <v>35604</v>
          </cell>
          <cell r="AI2653">
            <v>37754</v>
          </cell>
          <cell r="AJ2653">
            <v>14235</v>
          </cell>
          <cell r="AK2653">
            <v>-8349</v>
          </cell>
          <cell r="AL2653">
            <v>-714</v>
          </cell>
          <cell r="AM2653">
            <v>5172</v>
          </cell>
          <cell r="AN2653" t="str">
            <v>USD</v>
          </cell>
        </row>
        <row r="2654">
          <cell r="A2654" t="str">
            <v>0138</v>
          </cell>
          <cell r="B2654">
            <v>13853002420</v>
          </cell>
          <cell r="C2654" t="str">
            <v>0</v>
          </cell>
          <cell r="D2654" t="str">
            <v>53</v>
          </cell>
          <cell r="E2654" t="str">
            <v>CARROS SERV.COMCIAL. T-GONDOLA NS-TFM-56286</v>
          </cell>
          <cell r="F2654" t="str">
            <v>N.S. ANT. NDEM 117941</v>
          </cell>
          <cell r="G2654" t="str">
            <v>CARROS SERV.COMCIAL. T-GONDOLA NS-TFM-56286</v>
          </cell>
          <cell r="H2654" t="str">
            <v>TFM-56286</v>
          </cell>
          <cell r="I2654"/>
          <cell r="J2654" t="str">
            <v>FFCC</v>
          </cell>
          <cell r="K2654" t="str">
            <v>DPM8510138</v>
          </cell>
          <cell r="L2654"/>
          <cell r="M2654" t="str">
            <v>9999</v>
          </cell>
          <cell r="N2654"/>
          <cell r="O2654"/>
          <cell r="P2654" t="str">
            <v>HIOW</v>
          </cell>
          <cell r="Q2654" t="str">
            <v>S</v>
          </cell>
          <cell r="R2654" t="str">
            <v>53</v>
          </cell>
          <cell r="S2654" t="str">
            <v>0</v>
          </cell>
          <cell r="T2654" t="str">
            <v>GOND</v>
          </cell>
          <cell r="U2654"/>
          <cell r="V2654"/>
          <cell r="W2654"/>
          <cell r="X2654" t="str">
            <v>2003</v>
          </cell>
          <cell r="Y2654" t="str">
            <v>8103125</v>
          </cell>
          <cell r="Z2654" t="str">
            <v>0</v>
          </cell>
          <cell r="AA2654" t="str">
            <v>K058</v>
          </cell>
          <cell r="AB2654" t="str">
            <v>020</v>
          </cell>
          <cell r="AC2654" t="str">
            <v>000</v>
          </cell>
          <cell r="AD2654"/>
          <cell r="AE2654">
            <v>1</v>
          </cell>
          <cell r="AF2654" t="str">
            <v>EA</v>
          </cell>
          <cell r="AG2654">
            <v>37754</v>
          </cell>
          <cell r="AH2654">
            <v>35604</v>
          </cell>
          <cell r="AI2654">
            <v>37754</v>
          </cell>
          <cell r="AJ2654">
            <v>12366</v>
          </cell>
          <cell r="AK2654">
            <v>-7254</v>
          </cell>
          <cell r="AL2654">
            <v>-620</v>
          </cell>
          <cell r="AM2654">
            <v>4492</v>
          </cell>
          <cell r="AN2654" t="str">
            <v>USD</v>
          </cell>
        </row>
        <row r="2655">
          <cell r="A2655" t="str">
            <v>0138</v>
          </cell>
          <cell r="B2655">
            <v>13853002421</v>
          </cell>
          <cell r="C2655" t="str">
            <v>0</v>
          </cell>
          <cell r="D2655" t="str">
            <v>53</v>
          </cell>
          <cell r="E2655" t="str">
            <v>CARROS SERV.COMCIAL. T-GONDOLA NS-TFM-56289</v>
          </cell>
          <cell r="F2655" t="str">
            <v>N.S. ANT. NDEM 117950</v>
          </cell>
          <cell r="G2655" t="str">
            <v>CARROS SERV.COMCIAL. T-GONDOLA NS-TFM-56289</v>
          </cell>
          <cell r="H2655" t="str">
            <v>TFM-56289</v>
          </cell>
          <cell r="I2655"/>
          <cell r="J2655" t="str">
            <v>FFCC</v>
          </cell>
          <cell r="K2655" t="str">
            <v>DPM8510138</v>
          </cell>
          <cell r="L2655"/>
          <cell r="M2655" t="str">
            <v>9999</v>
          </cell>
          <cell r="N2655"/>
          <cell r="O2655"/>
          <cell r="P2655" t="str">
            <v>HIOW</v>
          </cell>
          <cell r="Q2655" t="str">
            <v>S</v>
          </cell>
          <cell r="R2655" t="str">
            <v>53</v>
          </cell>
          <cell r="S2655" t="str">
            <v>0</v>
          </cell>
          <cell r="T2655" t="str">
            <v>GOND</v>
          </cell>
          <cell r="U2655"/>
          <cell r="V2655"/>
          <cell r="W2655"/>
          <cell r="X2655" t="str">
            <v>2003</v>
          </cell>
          <cell r="Y2655" t="str">
            <v>8103126</v>
          </cell>
          <cell r="Z2655" t="str">
            <v>0</v>
          </cell>
          <cell r="AA2655" t="str">
            <v>K058</v>
          </cell>
          <cell r="AB2655" t="str">
            <v>020</v>
          </cell>
          <cell r="AC2655" t="str">
            <v>000</v>
          </cell>
          <cell r="AD2655"/>
          <cell r="AE2655">
            <v>1</v>
          </cell>
          <cell r="AF2655" t="str">
            <v>EA</v>
          </cell>
          <cell r="AG2655">
            <v>37754</v>
          </cell>
          <cell r="AH2655">
            <v>35604</v>
          </cell>
          <cell r="AI2655">
            <v>37754</v>
          </cell>
          <cell r="AJ2655">
            <v>12366</v>
          </cell>
          <cell r="AK2655">
            <v>-7254</v>
          </cell>
          <cell r="AL2655">
            <v>-620</v>
          </cell>
          <cell r="AM2655">
            <v>4492</v>
          </cell>
          <cell r="AN2655" t="str">
            <v>USD</v>
          </cell>
        </row>
        <row r="2656">
          <cell r="A2656" t="str">
            <v>0138</v>
          </cell>
          <cell r="B2656">
            <v>13853002422</v>
          </cell>
          <cell r="C2656" t="str">
            <v>0</v>
          </cell>
          <cell r="D2656" t="str">
            <v>53</v>
          </cell>
          <cell r="E2656" t="str">
            <v>CARROS SERV.COMCIAL. T-GONDOLA NS-TFM-56290</v>
          </cell>
          <cell r="F2656" t="str">
            <v>N.S. ANT. NDM 117951</v>
          </cell>
          <cell r="G2656" t="str">
            <v>CARROS SERV.COMCIAL. T-GONDOLA NS-TFM-56290</v>
          </cell>
          <cell r="H2656" t="str">
            <v>TFM-56290</v>
          </cell>
          <cell r="I2656"/>
          <cell r="J2656" t="str">
            <v>FFCC</v>
          </cell>
          <cell r="K2656" t="str">
            <v>DPM8510138</v>
          </cell>
          <cell r="L2656"/>
          <cell r="M2656" t="str">
            <v>9999</v>
          </cell>
          <cell r="N2656"/>
          <cell r="O2656"/>
          <cell r="P2656" t="str">
            <v>HIOW</v>
          </cell>
          <cell r="Q2656" t="str">
            <v>S</v>
          </cell>
          <cell r="R2656" t="str">
            <v>53</v>
          </cell>
          <cell r="S2656" t="str">
            <v>0</v>
          </cell>
          <cell r="T2656" t="str">
            <v>GOND</v>
          </cell>
          <cell r="U2656"/>
          <cell r="V2656"/>
          <cell r="W2656"/>
          <cell r="X2656" t="str">
            <v>2003</v>
          </cell>
          <cell r="Y2656" t="str">
            <v>8103127</v>
          </cell>
          <cell r="Z2656" t="str">
            <v>0</v>
          </cell>
          <cell r="AA2656" t="str">
            <v>K058</v>
          </cell>
          <cell r="AB2656" t="str">
            <v>020</v>
          </cell>
          <cell r="AC2656" t="str">
            <v>000</v>
          </cell>
          <cell r="AD2656"/>
          <cell r="AE2656">
            <v>1</v>
          </cell>
          <cell r="AF2656" t="str">
            <v>EA</v>
          </cell>
          <cell r="AG2656">
            <v>37754</v>
          </cell>
          <cell r="AH2656">
            <v>35604</v>
          </cell>
          <cell r="AI2656">
            <v>37754</v>
          </cell>
          <cell r="AJ2656">
            <v>16607</v>
          </cell>
          <cell r="AK2656">
            <v>-9742</v>
          </cell>
          <cell r="AL2656">
            <v>-833</v>
          </cell>
          <cell r="AM2656">
            <v>6032</v>
          </cell>
          <cell r="AN2656" t="str">
            <v>USD</v>
          </cell>
        </row>
        <row r="2657">
          <cell r="A2657" t="str">
            <v>0138</v>
          </cell>
          <cell r="B2657">
            <v>13853002423</v>
          </cell>
          <cell r="C2657" t="str">
            <v>0</v>
          </cell>
          <cell r="D2657" t="str">
            <v>53</v>
          </cell>
          <cell r="E2657" t="str">
            <v>CARROS SERV.COMCIAL. T-GONDOLA NS-TFM-56291</v>
          </cell>
          <cell r="F2657" t="str">
            <v>N.S. ANT. NDEM 117954</v>
          </cell>
          <cell r="G2657" t="str">
            <v>CARROS SERV.COMCIAL. T-GONDOLA NS-TFM-56291</v>
          </cell>
          <cell r="H2657" t="str">
            <v>TFM-56291</v>
          </cell>
          <cell r="I2657"/>
          <cell r="J2657" t="str">
            <v>FFCC</v>
          </cell>
          <cell r="K2657" t="str">
            <v>DPM8510138</v>
          </cell>
          <cell r="L2657"/>
          <cell r="M2657" t="str">
            <v>9999</v>
          </cell>
          <cell r="N2657"/>
          <cell r="O2657"/>
          <cell r="P2657" t="str">
            <v>HIOW</v>
          </cell>
          <cell r="Q2657" t="str">
            <v>S</v>
          </cell>
          <cell r="R2657" t="str">
            <v>53</v>
          </cell>
          <cell r="S2657" t="str">
            <v>0</v>
          </cell>
          <cell r="T2657" t="str">
            <v>GOND</v>
          </cell>
          <cell r="U2657"/>
          <cell r="V2657"/>
          <cell r="W2657"/>
          <cell r="X2657" t="str">
            <v>2003</v>
          </cell>
          <cell r="Y2657" t="str">
            <v>8103128</v>
          </cell>
          <cell r="Z2657" t="str">
            <v>0</v>
          </cell>
          <cell r="AA2657" t="str">
            <v>K058</v>
          </cell>
          <cell r="AB2657" t="str">
            <v>020</v>
          </cell>
          <cell r="AC2657" t="str">
            <v>000</v>
          </cell>
          <cell r="AD2657"/>
          <cell r="AE2657">
            <v>1</v>
          </cell>
          <cell r="AF2657" t="str">
            <v>EA</v>
          </cell>
          <cell r="AG2657">
            <v>37754</v>
          </cell>
          <cell r="AH2657">
            <v>35604</v>
          </cell>
          <cell r="AI2657">
            <v>37754</v>
          </cell>
          <cell r="AJ2657">
            <v>17503</v>
          </cell>
          <cell r="AK2657">
            <v>-10266</v>
          </cell>
          <cell r="AL2657">
            <v>-878</v>
          </cell>
          <cell r="AM2657">
            <v>6359</v>
          </cell>
          <cell r="AN2657" t="str">
            <v>USD</v>
          </cell>
        </row>
        <row r="2658">
          <cell r="A2658" t="str">
            <v>0138</v>
          </cell>
          <cell r="B2658">
            <v>13853002424</v>
          </cell>
          <cell r="C2658" t="str">
            <v>0</v>
          </cell>
          <cell r="D2658" t="str">
            <v>53</v>
          </cell>
          <cell r="E2658" t="str">
            <v>CARROS SERV.COMCIAL. T-GONDOLA NS-TFM-56293</v>
          </cell>
          <cell r="F2658" t="str">
            <v>N.S. ANT. NDEM 117956</v>
          </cell>
          <cell r="G2658" t="str">
            <v>CARROS SERV.COMCIAL. T-GONDOLA NS-TFM-56293</v>
          </cell>
          <cell r="H2658" t="str">
            <v>TFM-56293</v>
          </cell>
          <cell r="I2658"/>
          <cell r="J2658" t="str">
            <v>FFCC</v>
          </cell>
          <cell r="K2658" t="str">
            <v>DPM8510138</v>
          </cell>
          <cell r="L2658"/>
          <cell r="M2658" t="str">
            <v>9999</v>
          </cell>
          <cell r="N2658"/>
          <cell r="O2658"/>
          <cell r="P2658" t="str">
            <v>HIOW</v>
          </cell>
          <cell r="Q2658" t="str">
            <v>S</v>
          </cell>
          <cell r="R2658" t="str">
            <v>53</v>
          </cell>
          <cell r="S2658" t="str">
            <v>0</v>
          </cell>
          <cell r="T2658" t="str">
            <v>GOND</v>
          </cell>
          <cell r="U2658"/>
          <cell r="V2658"/>
          <cell r="W2658"/>
          <cell r="X2658" t="str">
            <v>2003</v>
          </cell>
          <cell r="Y2658" t="str">
            <v>8103129</v>
          </cell>
          <cell r="Z2658" t="str">
            <v>0</v>
          </cell>
          <cell r="AA2658" t="str">
            <v>K058</v>
          </cell>
          <cell r="AB2658" t="str">
            <v>020</v>
          </cell>
          <cell r="AC2658" t="str">
            <v>000</v>
          </cell>
          <cell r="AD2658"/>
          <cell r="AE2658">
            <v>1</v>
          </cell>
          <cell r="AF2658" t="str">
            <v>EA</v>
          </cell>
          <cell r="AG2658">
            <v>37754</v>
          </cell>
          <cell r="AH2658">
            <v>35604</v>
          </cell>
          <cell r="AI2658">
            <v>37754</v>
          </cell>
          <cell r="AJ2658">
            <v>12366</v>
          </cell>
          <cell r="AK2658">
            <v>-7254</v>
          </cell>
          <cell r="AL2658">
            <v>-620</v>
          </cell>
          <cell r="AM2658">
            <v>4492</v>
          </cell>
          <cell r="AN2658" t="str">
            <v>USD</v>
          </cell>
        </row>
        <row r="2659">
          <cell r="A2659" t="str">
            <v>0138</v>
          </cell>
          <cell r="B2659">
            <v>13853002425</v>
          </cell>
          <cell r="C2659" t="str">
            <v>0</v>
          </cell>
          <cell r="D2659" t="str">
            <v>53</v>
          </cell>
          <cell r="E2659" t="str">
            <v>CARROS SERV.COMCIAL. T-GONDOLA NS-TFM-56294</v>
          </cell>
          <cell r="F2659" t="str">
            <v>N.S. ANT. NDEM 117957</v>
          </cell>
          <cell r="G2659" t="str">
            <v>CARROS SERV.COMCIAL. T-GONDOLA NS-TFM-56294</v>
          </cell>
          <cell r="H2659" t="str">
            <v>TFM-56294</v>
          </cell>
          <cell r="I2659"/>
          <cell r="J2659" t="str">
            <v>FFCC</v>
          </cell>
          <cell r="K2659" t="str">
            <v>DPM8510138</v>
          </cell>
          <cell r="L2659"/>
          <cell r="M2659" t="str">
            <v>9999</v>
          </cell>
          <cell r="N2659"/>
          <cell r="O2659"/>
          <cell r="P2659" t="str">
            <v>HIOW</v>
          </cell>
          <cell r="Q2659" t="str">
            <v>S</v>
          </cell>
          <cell r="R2659" t="str">
            <v>53</v>
          </cell>
          <cell r="S2659" t="str">
            <v>0</v>
          </cell>
          <cell r="T2659" t="str">
            <v>GOND</v>
          </cell>
          <cell r="U2659"/>
          <cell r="V2659"/>
          <cell r="W2659"/>
          <cell r="X2659" t="str">
            <v>2003</v>
          </cell>
          <cell r="Y2659" t="str">
            <v>8103130</v>
          </cell>
          <cell r="Z2659" t="str">
            <v>0</v>
          </cell>
          <cell r="AA2659" t="str">
            <v>K058</v>
          </cell>
          <cell r="AB2659" t="str">
            <v>020</v>
          </cell>
          <cell r="AC2659" t="str">
            <v>000</v>
          </cell>
          <cell r="AD2659"/>
          <cell r="AE2659">
            <v>1</v>
          </cell>
          <cell r="AF2659" t="str">
            <v>EA</v>
          </cell>
          <cell r="AG2659">
            <v>37754</v>
          </cell>
          <cell r="AH2659">
            <v>35604</v>
          </cell>
          <cell r="AI2659">
            <v>37754</v>
          </cell>
          <cell r="AJ2659">
            <v>14237</v>
          </cell>
          <cell r="AK2659">
            <v>-8350</v>
          </cell>
          <cell r="AL2659">
            <v>-714</v>
          </cell>
          <cell r="AM2659">
            <v>5173</v>
          </cell>
          <cell r="AN2659" t="str">
            <v>USD</v>
          </cell>
        </row>
        <row r="2660">
          <cell r="A2660" t="str">
            <v>0138</v>
          </cell>
          <cell r="B2660">
            <v>13853002426</v>
          </cell>
          <cell r="C2660" t="str">
            <v>0</v>
          </cell>
          <cell r="D2660" t="str">
            <v>53</v>
          </cell>
          <cell r="E2660" t="str">
            <v>CARROS SERV.COMCIAL. T-GONDOLA NS-TFM-56295</v>
          </cell>
          <cell r="F2660" t="str">
            <v>N.S. ANT. NDEM 117958</v>
          </cell>
          <cell r="G2660" t="str">
            <v>CARROS SERV.COMCIAL. T-GONDOLA NS-TFM-56295</v>
          </cell>
          <cell r="H2660" t="str">
            <v>TFM-56295</v>
          </cell>
          <cell r="I2660"/>
          <cell r="J2660" t="str">
            <v>FFCC</v>
          </cell>
          <cell r="K2660" t="str">
            <v>DPM8510138</v>
          </cell>
          <cell r="L2660"/>
          <cell r="M2660" t="str">
            <v>9999</v>
          </cell>
          <cell r="N2660"/>
          <cell r="O2660"/>
          <cell r="P2660" t="str">
            <v>HIOW</v>
          </cell>
          <cell r="Q2660" t="str">
            <v>S</v>
          </cell>
          <cell r="R2660" t="str">
            <v>53</v>
          </cell>
          <cell r="S2660" t="str">
            <v>0</v>
          </cell>
          <cell r="T2660" t="str">
            <v>GOND</v>
          </cell>
          <cell r="U2660"/>
          <cell r="V2660"/>
          <cell r="W2660"/>
          <cell r="X2660" t="str">
            <v>2003</v>
          </cell>
          <cell r="Y2660" t="str">
            <v>8103131</v>
          </cell>
          <cell r="Z2660" t="str">
            <v>0</v>
          </cell>
          <cell r="AA2660" t="str">
            <v>K058</v>
          </cell>
          <cell r="AB2660" t="str">
            <v>020</v>
          </cell>
          <cell r="AC2660" t="str">
            <v>000</v>
          </cell>
          <cell r="AD2660"/>
          <cell r="AE2660">
            <v>1</v>
          </cell>
          <cell r="AF2660" t="str">
            <v>EA</v>
          </cell>
          <cell r="AG2660">
            <v>37754</v>
          </cell>
          <cell r="AH2660">
            <v>35604</v>
          </cell>
          <cell r="AI2660">
            <v>37754</v>
          </cell>
          <cell r="AJ2660">
            <v>12366</v>
          </cell>
          <cell r="AK2660">
            <v>-7254</v>
          </cell>
          <cell r="AL2660">
            <v>-620</v>
          </cell>
          <cell r="AM2660">
            <v>4492</v>
          </cell>
          <cell r="AN2660" t="str">
            <v>USD</v>
          </cell>
        </row>
        <row r="2661">
          <cell r="A2661" t="str">
            <v>0138</v>
          </cell>
          <cell r="B2661">
            <v>13853002427</v>
          </cell>
          <cell r="C2661" t="str">
            <v>0</v>
          </cell>
          <cell r="D2661" t="str">
            <v>53</v>
          </cell>
          <cell r="E2661" t="str">
            <v>CARROS SERV.COMCIAL. T-GONDOLA NS-TFM-56298</v>
          </cell>
          <cell r="F2661" t="str">
            <v>N.S. ANT. NDEM 117963</v>
          </cell>
          <cell r="G2661" t="str">
            <v>CARROS SERV.COMCIAL. T-GONDOLA NS-TFM-56298</v>
          </cell>
          <cell r="H2661" t="str">
            <v>TFM-56298</v>
          </cell>
          <cell r="I2661"/>
          <cell r="J2661" t="str">
            <v>FFCC</v>
          </cell>
          <cell r="K2661" t="str">
            <v>DPM8510138</v>
          </cell>
          <cell r="L2661"/>
          <cell r="M2661" t="str">
            <v>9999</v>
          </cell>
          <cell r="N2661"/>
          <cell r="O2661"/>
          <cell r="P2661" t="str">
            <v>HIOW</v>
          </cell>
          <cell r="Q2661" t="str">
            <v>S</v>
          </cell>
          <cell r="R2661" t="str">
            <v>53</v>
          </cell>
          <cell r="S2661" t="str">
            <v>0</v>
          </cell>
          <cell r="T2661" t="str">
            <v>GOND</v>
          </cell>
          <cell r="U2661"/>
          <cell r="V2661"/>
          <cell r="W2661"/>
          <cell r="X2661" t="str">
            <v>2003</v>
          </cell>
          <cell r="Y2661" t="str">
            <v>8103132</v>
          </cell>
          <cell r="Z2661" t="str">
            <v>0</v>
          </cell>
          <cell r="AA2661" t="str">
            <v>K058</v>
          </cell>
          <cell r="AB2661" t="str">
            <v>020</v>
          </cell>
          <cell r="AC2661" t="str">
            <v>000</v>
          </cell>
          <cell r="AD2661"/>
          <cell r="AE2661">
            <v>1</v>
          </cell>
          <cell r="AF2661" t="str">
            <v>EA</v>
          </cell>
          <cell r="AG2661">
            <v>37754</v>
          </cell>
          <cell r="AH2661">
            <v>35604</v>
          </cell>
          <cell r="AI2661">
            <v>37754</v>
          </cell>
          <cell r="AJ2661">
            <v>12366</v>
          </cell>
          <cell r="AK2661">
            <v>-7254</v>
          </cell>
          <cell r="AL2661">
            <v>-620</v>
          </cell>
          <cell r="AM2661">
            <v>4492</v>
          </cell>
          <cell r="AN2661" t="str">
            <v>USD</v>
          </cell>
        </row>
        <row r="2662">
          <cell r="A2662" t="str">
            <v>0138</v>
          </cell>
          <cell r="B2662">
            <v>13853002428</v>
          </cell>
          <cell r="C2662" t="str">
            <v>0</v>
          </cell>
          <cell r="D2662" t="str">
            <v>53</v>
          </cell>
          <cell r="E2662" t="str">
            <v>CARROS SERV.COMCIAL. T-GONDOLA NS-TFM-56299</v>
          </cell>
          <cell r="F2662" t="str">
            <v>N.S. ANT. NDM 117964</v>
          </cell>
          <cell r="G2662" t="str">
            <v>CARROS SERV.COMCIAL. T-GONDOLA NS-TFM-56299</v>
          </cell>
          <cell r="H2662" t="str">
            <v>TFM-56299</v>
          </cell>
          <cell r="I2662"/>
          <cell r="J2662" t="str">
            <v>FFCC</v>
          </cell>
          <cell r="K2662" t="str">
            <v>DPM8510138</v>
          </cell>
          <cell r="L2662"/>
          <cell r="M2662" t="str">
            <v>9999</v>
          </cell>
          <cell r="N2662"/>
          <cell r="O2662"/>
          <cell r="P2662" t="str">
            <v>HIOW</v>
          </cell>
          <cell r="Q2662" t="str">
            <v>S</v>
          </cell>
          <cell r="R2662" t="str">
            <v>53</v>
          </cell>
          <cell r="S2662" t="str">
            <v>0</v>
          </cell>
          <cell r="T2662" t="str">
            <v>GOND</v>
          </cell>
          <cell r="U2662"/>
          <cell r="V2662"/>
          <cell r="W2662"/>
          <cell r="X2662" t="str">
            <v>2003</v>
          </cell>
          <cell r="Y2662" t="str">
            <v>8103133</v>
          </cell>
          <cell r="Z2662" t="str">
            <v>0</v>
          </cell>
          <cell r="AA2662" t="str">
            <v>K058</v>
          </cell>
          <cell r="AB2662" t="str">
            <v>020</v>
          </cell>
          <cell r="AC2662" t="str">
            <v>000</v>
          </cell>
          <cell r="AD2662"/>
          <cell r="AE2662">
            <v>1</v>
          </cell>
          <cell r="AF2662" t="str">
            <v>EA</v>
          </cell>
          <cell r="AG2662">
            <v>37754</v>
          </cell>
          <cell r="AH2662">
            <v>35604</v>
          </cell>
          <cell r="AI2662">
            <v>37754</v>
          </cell>
          <cell r="AJ2662">
            <v>16985</v>
          </cell>
          <cell r="AK2662">
            <v>-9963</v>
          </cell>
          <cell r="AL2662">
            <v>-852</v>
          </cell>
          <cell r="AM2662">
            <v>6170</v>
          </cell>
          <cell r="AN2662" t="str">
            <v>USD</v>
          </cell>
        </row>
        <row r="2663">
          <cell r="A2663" t="str">
            <v>0138</v>
          </cell>
          <cell r="B2663">
            <v>13853002429</v>
          </cell>
          <cell r="C2663" t="str">
            <v>0</v>
          </cell>
          <cell r="D2663" t="str">
            <v>53</v>
          </cell>
          <cell r="E2663" t="str">
            <v>CARROS SERV.COMCIAL. T-GONDOLA NS-TFM-56302</v>
          </cell>
          <cell r="F2663" t="str">
            <v>N.S. ANT. NDEM 117970</v>
          </cell>
          <cell r="G2663" t="str">
            <v>CARROS SERV.COMCIAL. T-GONDOLA NS-TFM-56302</v>
          </cell>
          <cell r="H2663" t="str">
            <v>TFM-56302</v>
          </cell>
          <cell r="I2663"/>
          <cell r="J2663" t="str">
            <v>FFCC</v>
          </cell>
          <cell r="K2663" t="str">
            <v>DPM8510138</v>
          </cell>
          <cell r="L2663"/>
          <cell r="M2663" t="str">
            <v>9999</v>
          </cell>
          <cell r="N2663"/>
          <cell r="O2663"/>
          <cell r="P2663" t="str">
            <v>HIOW</v>
          </cell>
          <cell r="Q2663" t="str">
            <v>S</v>
          </cell>
          <cell r="R2663" t="str">
            <v>53</v>
          </cell>
          <cell r="S2663" t="str">
            <v>0</v>
          </cell>
          <cell r="T2663" t="str">
            <v>GOND</v>
          </cell>
          <cell r="U2663"/>
          <cell r="V2663"/>
          <cell r="W2663"/>
          <cell r="X2663" t="str">
            <v>2003</v>
          </cell>
          <cell r="Y2663" t="str">
            <v>8103134</v>
          </cell>
          <cell r="Z2663" t="str">
            <v>0</v>
          </cell>
          <cell r="AA2663" t="str">
            <v>K058</v>
          </cell>
          <cell r="AB2663" t="str">
            <v>020</v>
          </cell>
          <cell r="AC2663" t="str">
            <v>000</v>
          </cell>
          <cell r="AD2663"/>
          <cell r="AE2663">
            <v>1</v>
          </cell>
          <cell r="AF2663" t="str">
            <v>EA</v>
          </cell>
          <cell r="AG2663">
            <v>37754</v>
          </cell>
          <cell r="AH2663">
            <v>35604</v>
          </cell>
          <cell r="AI2663">
            <v>37754</v>
          </cell>
          <cell r="AJ2663">
            <v>14784</v>
          </cell>
          <cell r="AK2663">
            <v>-8672</v>
          </cell>
          <cell r="AL2663">
            <v>-742</v>
          </cell>
          <cell r="AM2663">
            <v>5370</v>
          </cell>
          <cell r="AN2663" t="str">
            <v>USD</v>
          </cell>
        </row>
        <row r="2664">
          <cell r="A2664" t="str">
            <v>0138</v>
          </cell>
          <cell r="B2664">
            <v>13853002430</v>
          </cell>
          <cell r="C2664" t="str">
            <v>0</v>
          </cell>
          <cell r="D2664" t="str">
            <v>53</v>
          </cell>
          <cell r="E2664" t="str">
            <v>CARROS SERV.COMCIAL. T-GONDOLA NS-TFM-56304</v>
          </cell>
          <cell r="F2664" t="str">
            <v>N.S. ANT. NDM 117972</v>
          </cell>
          <cell r="G2664" t="str">
            <v>CARROS SERV.COMCIAL. T-GONDOLA NS-TFM-56304</v>
          </cell>
          <cell r="H2664" t="str">
            <v>TFM-56304</v>
          </cell>
          <cell r="I2664"/>
          <cell r="J2664" t="str">
            <v>FFCC</v>
          </cell>
          <cell r="K2664" t="str">
            <v>DPM8510138</v>
          </cell>
          <cell r="L2664"/>
          <cell r="M2664" t="str">
            <v>9999</v>
          </cell>
          <cell r="N2664"/>
          <cell r="O2664"/>
          <cell r="P2664" t="str">
            <v>HIOW</v>
          </cell>
          <cell r="Q2664" t="str">
            <v>S</v>
          </cell>
          <cell r="R2664" t="str">
            <v>53</v>
          </cell>
          <cell r="S2664" t="str">
            <v>0</v>
          </cell>
          <cell r="T2664" t="str">
            <v>GOND</v>
          </cell>
          <cell r="U2664"/>
          <cell r="V2664"/>
          <cell r="W2664"/>
          <cell r="X2664" t="str">
            <v>2003</v>
          </cell>
          <cell r="Y2664" t="str">
            <v>8103135</v>
          </cell>
          <cell r="Z2664" t="str">
            <v>0</v>
          </cell>
          <cell r="AA2664" t="str">
            <v>K058</v>
          </cell>
          <cell r="AB2664" t="str">
            <v>020</v>
          </cell>
          <cell r="AC2664" t="str">
            <v>000</v>
          </cell>
          <cell r="AD2664"/>
          <cell r="AE2664">
            <v>1</v>
          </cell>
          <cell r="AF2664" t="str">
            <v>EA</v>
          </cell>
          <cell r="AG2664">
            <v>37754</v>
          </cell>
          <cell r="AH2664">
            <v>35604</v>
          </cell>
          <cell r="AI2664">
            <v>37754</v>
          </cell>
          <cell r="AJ2664">
            <v>15229</v>
          </cell>
          <cell r="AK2664">
            <v>-8932</v>
          </cell>
          <cell r="AL2664">
            <v>-764</v>
          </cell>
          <cell r="AM2664">
            <v>5533</v>
          </cell>
          <cell r="AN2664" t="str">
            <v>USD</v>
          </cell>
        </row>
        <row r="2665">
          <cell r="A2665" t="str">
            <v>0138</v>
          </cell>
          <cell r="B2665">
            <v>13853002431</v>
          </cell>
          <cell r="C2665" t="str">
            <v>0</v>
          </cell>
          <cell r="D2665" t="str">
            <v>53</v>
          </cell>
          <cell r="E2665" t="str">
            <v>CARROS SERV.COMCIAL. T-GONDOLA NS-TFM-56305</v>
          </cell>
          <cell r="F2665" t="str">
            <v>N.S. ANT. NDM 117973</v>
          </cell>
          <cell r="G2665" t="str">
            <v>CARROS SERV.COMCIAL. T-GONDOLA NS-TFM-56305</v>
          </cell>
          <cell r="H2665" t="str">
            <v>TFM-56305</v>
          </cell>
          <cell r="I2665"/>
          <cell r="J2665" t="str">
            <v>FFCC</v>
          </cell>
          <cell r="K2665" t="str">
            <v>DPM8510138</v>
          </cell>
          <cell r="L2665"/>
          <cell r="M2665" t="str">
            <v>9999</v>
          </cell>
          <cell r="N2665"/>
          <cell r="O2665"/>
          <cell r="P2665" t="str">
            <v>HIOW</v>
          </cell>
          <cell r="Q2665" t="str">
            <v>S</v>
          </cell>
          <cell r="R2665" t="str">
            <v>53</v>
          </cell>
          <cell r="S2665" t="str">
            <v>0</v>
          </cell>
          <cell r="T2665" t="str">
            <v>GOND</v>
          </cell>
          <cell r="U2665"/>
          <cell r="V2665"/>
          <cell r="W2665"/>
          <cell r="X2665" t="str">
            <v>2003</v>
          </cell>
          <cell r="Y2665" t="str">
            <v>8103136</v>
          </cell>
          <cell r="Z2665" t="str">
            <v>0</v>
          </cell>
          <cell r="AA2665" t="str">
            <v>K058</v>
          </cell>
          <cell r="AB2665" t="str">
            <v>020</v>
          </cell>
          <cell r="AC2665" t="str">
            <v>000</v>
          </cell>
          <cell r="AD2665"/>
          <cell r="AE2665">
            <v>1</v>
          </cell>
          <cell r="AF2665" t="str">
            <v>EA</v>
          </cell>
          <cell r="AG2665">
            <v>37754</v>
          </cell>
          <cell r="AH2665">
            <v>35604</v>
          </cell>
          <cell r="AI2665">
            <v>37754</v>
          </cell>
          <cell r="AJ2665">
            <v>15229</v>
          </cell>
          <cell r="AK2665">
            <v>-8932</v>
          </cell>
          <cell r="AL2665">
            <v>-764</v>
          </cell>
          <cell r="AM2665">
            <v>5533</v>
          </cell>
          <cell r="AN2665" t="str">
            <v>USD</v>
          </cell>
        </row>
        <row r="2666">
          <cell r="A2666" t="str">
            <v>0138</v>
          </cell>
          <cell r="B2666">
            <v>13853002432</v>
          </cell>
          <cell r="C2666" t="str">
            <v>0</v>
          </cell>
          <cell r="D2666" t="str">
            <v>53</v>
          </cell>
          <cell r="E2666" t="str">
            <v>CARROS SERV.COMCIAL. T-GONDOLA NS-TFM-56306</v>
          </cell>
          <cell r="F2666" t="str">
            <v>N.S. ANT. NDM 117977</v>
          </cell>
          <cell r="G2666" t="str">
            <v>CARROS SERV.COMCIAL. T-GONDOLA NS-TFM-56306</v>
          </cell>
          <cell r="H2666" t="str">
            <v>TFM-56306</v>
          </cell>
          <cell r="I2666"/>
          <cell r="J2666" t="str">
            <v>FFCC</v>
          </cell>
          <cell r="K2666" t="str">
            <v>DPM8510138</v>
          </cell>
          <cell r="L2666"/>
          <cell r="M2666" t="str">
            <v>9999</v>
          </cell>
          <cell r="N2666"/>
          <cell r="O2666"/>
          <cell r="P2666" t="str">
            <v>HIOW</v>
          </cell>
          <cell r="Q2666" t="str">
            <v>S</v>
          </cell>
          <cell r="R2666" t="str">
            <v>53</v>
          </cell>
          <cell r="S2666" t="str">
            <v>0</v>
          </cell>
          <cell r="T2666" t="str">
            <v>GOND</v>
          </cell>
          <cell r="U2666"/>
          <cell r="V2666"/>
          <cell r="W2666"/>
          <cell r="X2666" t="str">
            <v>2003</v>
          </cell>
          <cell r="Y2666" t="str">
            <v>8103137</v>
          </cell>
          <cell r="Z2666" t="str">
            <v>0</v>
          </cell>
          <cell r="AA2666" t="str">
            <v>K058</v>
          </cell>
          <cell r="AB2666" t="str">
            <v>020</v>
          </cell>
          <cell r="AC2666" t="str">
            <v>000</v>
          </cell>
          <cell r="AD2666"/>
          <cell r="AE2666">
            <v>1</v>
          </cell>
          <cell r="AF2666" t="str">
            <v>EA</v>
          </cell>
          <cell r="AG2666">
            <v>37754</v>
          </cell>
          <cell r="AH2666">
            <v>35604</v>
          </cell>
          <cell r="AI2666">
            <v>37754</v>
          </cell>
          <cell r="AJ2666">
            <v>16572</v>
          </cell>
          <cell r="AK2666">
            <v>-9721</v>
          </cell>
          <cell r="AL2666">
            <v>-831</v>
          </cell>
          <cell r="AM2666">
            <v>6020</v>
          </cell>
          <cell r="AN2666" t="str">
            <v>USD</v>
          </cell>
        </row>
        <row r="2667">
          <cell r="A2667" t="str">
            <v>0138</v>
          </cell>
          <cell r="B2667">
            <v>13853002433</v>
          </cell>
          <cell r="C2667" t="str">
            <v>0</v>
          </cell>
          <cell r="D2667" t="str">
            <v>53</v>
          </cell>
          <cell r="E2667" t="str">
            <v>CARROS SERV.COMCIAL. T-GONDOLA NS-TFM-56307</v>
          </cell>
          <cell r="F2667" t="str">
            <v>N.S. ANT. NDEM 117982</v>
          </cell>
          <cell r="G2667" t="str">
            <v>CARROS SERV.COMCIAL. T-GONDOLA NS-TFM-56307</v>
          </cell>
          <cell r="H2667" t="str">
            <v>TFM-56307</v>
          </cell>
          <cell r="I2667"/>
          <cell r="J2667" t="str">
            <v>FFCC</v>
          </cell>
          <cell r="K2667" t="str">
            <v>DPM8510138</v>
          </cell>
          <cell r="L2667"/>
          <cell r="M2667" t="str">
            <v>9999</v>
          </cell>
          <cell r="N2667"/>
          <cell r="O2667"/>
          <cell r="P2667" t="str">
            <v>HIOW</v>
          </cell>
          <cell r="Q2667" t="str">
            <v>S</v>
          </cell>
          <cell r="R2667" t="str">
            <v>53</v>
          </cell>
          <cell r="S2667" t="str">
            <v>0</v>
          </cell>
          <cell r="T2667" t="str">
            <v>GOND</v>
          </cell>
          <cell r="U2667"/>
          <cell r="V2667"/>
          <cell r="W2667"/>
          <cell r="X2667" t="str">
            <v>2003</v>
          </cell>
          <cell r="Y2667" t="str">
            <v>8103138</v>
          </cell>
          <cell r="Z2667" t="str">
            <v>0</v>
          </cell>
          <cell r="AA2667" t="str">
            <v>K058</v>
          </cell>
          <cell r="AB2667" t="str">
            <v>020</v>
          </cell>
          <cell r="AC2667" t="str">
            <v>000</v>
          </cell>
          <cell r="AD2667"/>
          <cell r="AE2667">
            <v>1</v>
          </cell>
          <cell r="AF2667" t="str">
            <v>EA</v>
          </cell>
          <cell r="AG2667">
            <v>37754</v>
          </cell>
          <cell r="AH2667">
            <v>35604</v>
          </cell>
          <cell r="AI2667">
            <v>37754</v>
          </cell>
          <cell r="AJ2667">
            <v>14784</v>
          </cell>
          <cell r="AK2667">
            <v>-8672</v>
          </cell>
          <cell r="AL2667">
            <v>-742</v>
          </cell>
          <cell r="AM2667">
            <v>5370</v>
          </cell>
          <cell r="AN2667" t="str">
            <v>USD</v>
          </cell>
        </row>
        <row r="2668">
          <cell r="A2668" t="str">
            <v>0138</v>
          </cell>
          <cell r="B2668">
            <v>13853002434</v>
          </cell>
          <cell r="C2668" t="str">
            <v>0</v>
          </cell>
          <cell r="D2668" t="str">
            <v>53</v>
          </cell>
          <cell r="E2668" t="str">
            <v>CARROS SERV.COMCIAL. T-GONDOLA NS-TFM-56309</v>
          </cell>
          <cell r="F2668" t="str">
            <v>N.S. ANT. NDM 117988</v>
          </cell>
          <cell r="G2668" t="str">
            <v>CARROS SERV.COMCIAL. T-GONDOLA NS-TFM-56309</v>
          </cell>
          <cell r="H2668" t="str">
            <v>TFM-56309</v>
          </cell>
          <cell r="I2668"/>
          <cell r="J2668" t="str">
            <v>FFCC</v>
          </cell>
          <cell r="K2668" t="str">
            <v>DPM8510138</v>
          </cell>
          <cell r="L2668"/>
          <cell r="M2668" t="str">
            <v>9999</v>
          </cell>
          <cell r="N2668"/>
          <cell r="O2668"/>
          <cell r="P2668" t="str">
            <v>HIOW</v>
          </cell>
          <cell r="Q2668" t="str">
            <v>S</v>
          </cell>
          <cell r="R2668" t="str">
            <v>53</v>
          </cell>
          <cell r="S2668" t="str">
            <v>0</v>
          </cell>
          <cell r="T2668" t="str">
            <v>GOND</v>
          </cell>
          <cell r="U2668"/>
          <cell r="V2668"/>
          <cell r="W2668"/>
          <cell r="X2668" t="str">
            <v>2003</v>
          </cell>
          <cell r="Y2668" t="str">
            <v>8103139</v>
          </cell>
          <cell r="Z2668" t="str">
            <v>0</v>
          </cell>
          <cell r="AA2668" t="str">
            <v>K058</v>
          </cell>
          <cell r="AB2668" t="str">
            <v>020</v>
          </cell>
          <cell r="AC2668" t="str">
            <v>000</v>
          </cell>
          <cell r="AD2668"/>
          <cell r="AE2668">
            <v>1</v>
          </cell>
          <cell r="AF2668" t="str">
            <v>EA</v>
          </cell>
          <cell r="AG2668">
            <v>37754</v>
          </cell>
          <cell r="AH2668">
            <v>35604</v>
          </cell>
          <cell r="AI2668">
            <v>37754</v>
          </cell>
          <cell r="AJ2668">
            <v>18210</v>
          </cell>
          <cell r="AK2668">
            <v>-10681</v>
          </cell>
          <cell r="AL2668">
            <v>-914</v>
          </cell>
          <cell r="AM2668">
            <v>6615</v>
          </cell>
          <cell r="AN2668" t="str">
            <v>USD</v>
          </cell>
        </row>
        <row r="2669">
          <cell r="A2669" t="str">
            <v>0138</v>
          </cell>
          <cell r="B2669">
            <v>13853002435</v>
          </cell>
          <cell r="C2669" t="str">
            <v>0</v>
          </cell>
          <cell r="D2669" t="str">
            <v>53</v>
          </cell>
          <cell r="E2669" t="str">
            <v>CARROS SERV.COMCIAL. T-GONDOLA NS-TFM-56335</v>
          </cell>
          <cell r="F2669" t="str">
            <v>N.S. ANT. NDEM 118318</v>
          </cell>
          <cell r="G2669" t="str">
            <v>CARROS SERV.COMCIAL. T-GONDOLA NS-TFM-56335</v>
          </cell>
          <cell r="H2669" t="str">
            <v>TFM-56335</v>
          </cell>
          <cell r="I2669"/>
          <cell r="J2669" t="str">
            <v>FFCC</v>
          </cell>
          <cell r="K2669" t="str">
            <v>DPM8510138</v>
          </cell>
          <cell r="L2669"/>
          <cell r="M2669" t="str">
            <v>9999</v>
          </cell>
          <cell r="N2669"/>
          <cell r="O2669"/>
          <cell r="P2669" t="str">
            <v>HIOW</v>
          </cell>
          <cell r="Q2669" t="str">
            <v>S</v>
          </cell>
          <cell r="R2669" t="str">
            <v>53</v>
          </cell>
          <cell r="S2669" t="str">
            <v>0</v>
          </cell>
          <cell r="T2669" t="str">
            <v>GOND</v>
          </cell>
          <cell r="U2669"/>
          <cell r="V2669"/>
          <cell r="W2669"/>
          <cell r="X2669" t="str">
            <v>2003</v>
          </cell>
          <cell r="Y2669" t="str">
            <v>8103140</v>
          </cell>
          <cell r="Z2669" t="str">
            <v>0</v>
          </cell>
          <cell r="AA2669" t="str">
            <v>K058</v>
          </cell>
          <cell r="AB2669" t="str">
            <v>020</v>
          </cell>
          <cell r="AC2669" t="str">
            <v>000</v>
          </cell>
          <cell r="AD2669"/>
          <cell r="AE2669">
            <v>1</v>
          </cell>
          <cell r="AF2669" t="str">
            <v>EA</v>
          </cell>
          <cell r="AG2669">
            <v>37754</v>
          </cell>
          <cell r="AH2669">
            <v>35604</v>
          </cell>
          <cell r="AI2669">
            <v>37754</v>
          </cell>
          <cell r="AJ2669">
            <v>13111</v>
          </cell>
          <cell r="AK2669">
            <v>-7691</v>
          </cell>
          <cell r="AL2669">
            <v>-658</v>
          </cell>
          <cell r="AM2669">
            <v>4762</v>
          </cell>
          <cell r="AN2669" t="str">
            <v>USD</v>
          </cell>
        </row>
        <row r="2670">
          <cell r="A2670" t="str">
            <v>0138</v>
          </cell>
          <cell r="B2670">
            <v>13853002436</v>
          </cell>
          <cell r="C2670" t="str">
            <v>0</v>
          </cell>
          <cell r="D2670" t="str">
            <v>53</v>
          </cell>
          <cell r="E2670" t="str">
            <v>CARROS SERV.COMCIAL. T-GONDOLA NS-TFM-56337</v>
          </cell>
          <cell r="F2670" t="str">
            <v>N.S. ANT. NDEM 118331</v>
          </cell>
          <cell r="G2670" t="str">
            <v>CARROS SERV.COMCIAL. T-GONDOLA NS-TFM-56337</v>
          </cell>
          <cell r="H2670" t="str">
            <v>TFM-56337</v>
          </cell>
          <cell r="I2670"/>
          <cell r="J2670" t="str">
            <v>FFCC</v>
          </cell>
          <cell r="K2670" t="str">
            <v>DPM8510138</v>
          </cell>
          <cell r="L2670"/>
          <cell r="M2670" t="str">
            <v>9999</v>
          </cell>
          <cell r="N2670"/>
          <cell r="O2670"/>
          <cell r="P2670" t="str">
            <v>HIOW</v>
          </cell>
          <cell r="Q2670" t="str">
            <v>S</v>
          </cell>
          <cell r="R2670" t="str">
            <v>53</v>
          </cell>
          <cell r="S2670" t="str">
            <v>0</v>
          </cell>
          <cell r="T2670" t="str">
            <v>GOND</v>
          </cell>
          <cell r="U2670"/>
          <cell r="V2670"/>
          <cell r="W2670"/>
          <cell r="X2670" t="str">
            <v>2003</v>
          </cell>
          <cell r="Y2670" t="str">
            <v>8103141</v>
          </cell>
          <cell r="Z2670" t="str">
            <v>0</v>
          </cell>
          <cell r="AA2670" t="str">
            <v>K058</v>
          </cell>
          <cell r="AB2670" t="str">
            <v>020</v>
          </cell>
          <cell r="AC2670" t="str">
            <v>000</v>
          </cell>
          <cell r="AD2670"/>
          <cell r="AE2670">
            <v>1</v>
          </cell>
          <cell r="AF2670" t="str">
            <v>EA</v>
          </cell>
          <cell r="AG2670">
            <v>37754</v>
          </cell>
          <cell r="AH2670">
            <v>35604</v>
          </cell>
          <cell r="AI2670">
            <v>37754</v>
          </cell>
          <cell r="AJ2670">
            <v>13136</v>
          </cell>
          <cell r="AK2670">
            <v>-7705</v>
          </cell>
          <cell r="AL2670">
            <v>-659</v>
          </cell>
          <cell r="AM2670">
            <v>4772</v>
          </cell>
          <cell r="AN2670" t="str">
            <v>USD</v>
          </cell>
        </row>
        <row r="2671">
          <cell r="A2671" t="str">
            <v>0138</v>
          </cell>
          <cell r="B2671">
            <v>13853002437</v>
          </cell>
          <cell r="C2671" t="str">
            <v>0</v>
          </cell>
          <cell r="D2671" t="str">
            <v>53</v>
          </cell>
          <cell r="E2671" t="str">
            <v>CARROS SERV.COMCIAL. T-GONDOLA NS-TFM-67033</v>
          </cell>
          <cell r="F2671" t="str">
            <v>N.S. ANT. NDM 118332</v>
          </cell>
          <cell r="G2671" t="str">
            <v>CARROS SERV.COMCIAL. T-GONDOLA NS-TFM-67033</v>
          </cell>
          <cell r="H2671" t="str">
            <v>TFM-67033</v>
          </cell>
          <cell r="I2671"/>
          <cell r="J2671" t="str">
            <v>FFCC</v>
          </cell>
          <cell r="K2671" t="str">
            <v>DPM8510138</v>
          </cell>
          <cell r="L2671"/>
          <cell r="M2671" t="str">
            <v>9999</v>
          </cell>
          <cell r="N2671"/>
          <cell r="O2671"/>
          <cell r="P2671" t="str">
            <v>HIOW</v>
          </cell>
          <cell r="Q2671" t="str">
            <v>S</v>
          </cell>
          <cell r="R2671" t="str">
            <v>53</v>
          </cell>
          <cell r="S2671" t="str">
            <v>0</v>
          </cell>
          <cell r="T2671" t="str">
            <v>GOND</v>
          </cell>
          <cell r="U2671"/>
          <cell r="V2671"/>
          <cell r="W2671"/>
          <cell r="X2671" t="str">
            <v>2003</v>
          </cell>
          <cell r="Y2671" t="str">
            <v>8103142</v>
          </cell>
          <cell r="Z2671" t="str">
            <v>0</v>
          </cell>
          <cell r="AA2671" t="str">
            <v>K058</v>
          </cell>
          <cell r="AB2671" t="str">
            <v>020</v>
          </cell>
          <cell r="AC2671" t="str">
            <v>000</v>
          </cell>
          <cell r="AD2671"/>
          <cell r="AE2671">
            <v>1</v>
          </cell>
          <cell r="AF2671" t="str">
            <v>EA</v>
          </cell>
          <cell r="AG2671">
            <v>37754</v>
          </cell>
          <cell r="AH2671">
            <v>35604</v>
          </cell>
          <cell r="AI2671">
            <v>37754</v>
          </cell>
          <cell r="AJ2671">
            <v>21168</v>
          </cell>
          <cell r="AK2671">
            <v>-12417</v>
          </cell>
          <cell r="AL2671">
            <v>-1062</v>
          </cell>
          <cell r="AM2671">
            <v>7689</v>
          </cell>
          <cell r="AN2671" t="str">
            <v>USD</v>
          </cell>
        </row>
        <row r="2672">
          <cell r="A2672" t="str">
            <v>0138</v>
          </cell>
          <cell r="B2672">
            <v>13853002438</v>
          </cell>
          <cell r="C2672" t="str">
            <v>0</v>
          </cell>
          <cell r="D2672" t="str">
            <v>53</v>
          </cell>
          <cell r="E2672" t="str">
            <v>CARROS SERV.COMCIAL. T-GONDOLA NS-TFM-56339</v>
          </cell>
          <cell r="F2672" t="str">
            <v>N.S. ANT. NDEM 118335</v>
          </cell>
          <cell r="G2672" t="str">
            <v>CARROS SERV.COMCIAL. T-GONDOLA NS-TFM-56339</v>
          </cell>
          <cell r="H2672" t="str">
            <v>TFM-56339</v>
          </cell>
          <cell r="I2672"/>
          <cell r="J2672" t="str">
            <v>FFCC</v>
          </cell>
          <cell r="K2672" t="str">
            <v>DPM8510138</v>
          </cell>
          <cell r="L2672"/>
          <cell r="M2672" t="str">
            <v>9999</v>
          </cell>
          <cell r="N2672"/>
          <cell r="O2672"/>
          <cell r="P2672" t="str">
            <v>HIOW</v>
          </cell>
          <cell r="Q2672" t="str">
            <v>S</v>
          </cell>
          <cell r="R2672" t="str">
            <v>53</v>
          </cell>
          <cell r="S2672" t="str">
            <v>0</v>
          </cell>
          <cell r="T2672" t="str">
            <v>GOND</v>
          </cell>
          <cell r="U2672"/>
          <cell r="V2672"/>
          <cell r="W2672"/>
          <cell r="X2672" t="str">
            <v>2003</v>
          </cell>
          <cell r="Y2672" t="str">
            <v>8103143</v>
          </cell>
          <cell r="Z2672" t="str">
            <v>0</v>
          </cell>
          <cell r="AA2672" t="str">
            <v>K058</v>
          </cell>
          <cell r="AB2672" t="str">
            <v>020</v>
          </cell>
          <cell r="AC2672" t="str">
            <v>000</v>
          </cell>
          <cell r="AD2672"/>
          <cell r="AE2672">
            <v>1</v>
          </cell>
          <cell r="AF2672" t="str">
            <v>EA</v>
          </cell>
          <cell r="AG2672">
            <v>37754</v>
          </cell>
          <cell r="AH2672">
            <v>35604</v>
          </cell>
          <cell r="AI2672">
            <v>37754</v>
          </cell>
          <cell r="AJ2672">
            <v>12366</v>
          </cell>
          <cell r="AK2672">
            <v>-7254</v>
          </cell>
          <cell r="AL2672">
            <v>-620</v>
          </cell>
          <cell r="AM2672">
            <v>4492</v>
          </cell>
          <cell r="AN2672" t="str">
            <v>USD</v>
          </cell>
        </row>
        <row r="2673">
          <cell r="A2673" t="str">
            <v>0138</v>
          </cell>
          <cell r="B2673">
            <v>13853002440</v>
          </cell>
          <cell r="C2673" t="str">
            <v>0</v>
          </cell>
          <cell r="D2673" t="str">
            <v>53</v>
          </cell>
          <cell r="E2673" t="str">
            <v>CARROS SERV.COMCIAL. T-GONDOLA NS-TFM-56341</v>
          </cell>
          <cell r="F2673" t="str">
            <v>N.S. ANT. NDM 118341</v>
          </cell>
          <cell r="G2673" t="str">
            <v>CARROS SERV.COMCIAL. T-GONDOLA NS-TFM-56341</v>
          </cell>
          <cell r="H2673" t="str">
            <v>TFM-56341</v>
          </cell>
          <cell r="I2673"/>
          <cell r="J2673" t="str">
            <v>FFCC</v>
          </cell>
          <cell r="K2673" t="str">
            <v>DPM8510138</v>
          </cell>
          <cell r="L2673"/>
          <cell r="M2673" t="str">
            <v>9999</v>
          </cell>
          <cell r="N2673"/>
          <cell r="O2673"/>
          <cell r="P2673" t="str">
            <v>HIOW</v>
          </cell>
          <cell r="Q2673" t="str">
            <v>S</v>
          </cell>
          <cell r="R2673" t="str">
            <v>53</v>
          </cell>
          <cell r="S2673" t="str">
            <v>0</v>
          </cell>
          <cell r="T2673" t="str">
            <v>GOND</v>
          </cell>
          <cell r="U2673"/>
          <cell r="V2673"/>
          <cell r="W2673"/>
          <cell r="X2673" t="str">
            <v>2003</v>
          </cell>
          <cell r="Y2673" t="str">
            <v>8103145</v>
          </cell>
          <cell r="Z2673" t="str">
            <v>0</v>
          </cell>
          <cell r="AA2673" t="str">
            <v>K058</v>
          </cell>
          <cell r="AB2673" t="str">
            <v>020</v>
          </cell>
          <cell r="AC2673" t="str">
            <v>000</v>
          </cell>
          <cell r="AD2673"/>
          <cell r="AE2673">
            <v>1</v>
          </cell>
          <cell r="AF2673" t="str">
            <v>EA</v>
          </cell>
          <cell r="AG2673">
            <v>37754</v>
          </cell>
          <cell r="AH2673">
            <v>35604</v>
          </cell>
          <cell r="AI2673">
            <v>37754</v>
          </cell>
          <cell r="AJ2673">
            <v>18210</v>
          </cell>
          <cell r="AK2673">
            <v>-10681</v>
          </cell>
          <cell r="AL2673">
            <v>-914</v>
          </cell>
          <cell r="AM2673">
            <v>6615</v>
          </cell>
          <cell r="AN2673" t="str">
            <v>USD</v>
          </cell>
        </row>
        <row r="2674">
          <cell r="A2674" t="str">
            <v>0138</v>
          </cell>
          <cell r="B2674">
            <v>13853002441</v>
          </cell>
          <cell r="C2674" t="str">
            <v>0</v>
          </cell>
          <cell r="D2674" t="str">
            <v>53</v>
          </cell>
          <cell r="E2674" t="str">
            <v>CARROS SERV.COMCIAL. T-GONDOLA NS-TFM-56342</v>
          </cell>
          <cell r="F2674" t="str">
            <v>N.S. ANT. NDM 118342</v>
          </cell>
          <cell r="G2674" t="str">
            <v>CARROS SERV.COMCIAL. T-GONDOLA NS-TFM-56342</v>
          </cell>
          <cell r="H2674" t="str">
            <v>TFM-56342</v>
          </cell>
          <cell r="I2674"/>
          <cell r="J2674" t="str">
            <v>FFCC</v>
          </cell>
          <cell r="K2674" t="str">
            <v>DPM8510138</v>
          </cell>
          <cell r="L2674"/>
          <cell r="M2674" t="str">
            <v>9999</v>
          </cell>
          <cell r="N2674"/>
          <cell r="O2674"/>
          <cell r="P2674" t="str">
            <v>HIOW</v>
          </cell>
          <cell r="Q2674" t="str">
            <v>S</v>
          </cell>
          <cell r="R2674" t="str">
            <v>53</v>
          </cell>
          <cell r="S2674" t="str">
            <v>0</v>
          </cell>
          <cell r="T2674" t="str">
            <v>GOND</v>
          </cell>
          <cell r="U2674"/>
          <cell r="V2674"/>
          <cell r="W2674"/>
          <cell r="X2674" t="str">
            <v>2003</v>
          </cell>
          <cell r="Y2674" t="str">
            <v>8103146</v>
          </cell>
          <cell r="Z2674" t="str">
            <v>0</v>
          </cell>
          <cell r="AA2674" t="str">
            <v>K058</v>
          </cell>
          <cell r="AB2674" t="str">
            <v>020</v>
          </cell>
          <cell r="AC2674" t="str">
            <v>000</v>
          </cell>
          <cell r="AD2674"/>
          <cell r="AE2674">
            <v>1</v>
          </cell>
          <cell r="AF2674" t="str">
            <v>EA</v>
          </cell>
          <cell r="AG2674">
            <v>37754</v>
          </cell>
          <cell r="AH2674">
            <v>35604</v>
          </cell>
          <cell r="AI2674">
            <v>37754</v>
          </cell>
          <cell r="AJ2674">
            <v>15229</v>
          </cell>
          <cell r="AK2674">
            <v>-8932</v>
          </cell>
          <cell r="AL2674">
            <v>-764</v>
          </cell>
          <cell r="AM2674">
            <v>5533</v>
          </cell>
          <cell r="AN2674" t="str">
            <v>USD</v>
          </cell>
        </row>
        <row r="2675">
          <cell r="A2675" t="str">
            <v>0138</v>
          </cell>
          <cell r="B2675">
            <v>13853002442</v>
          </cell>
          <cell r="C2675" t="str">
            <v>0</v>
          </cell>
          <cell r="D2675" t="str">
            <v>53</v>
          </cell>
          <cell r="E2675" t="str">
            <v>CARROS SERV.COMCIAL. T-GONDOLA NS-TFM-56343</v>
          </cell>
          <cell r="F2675" t="str">
            <v>N.S. ANT. NDEM 118344</v>
          </cell>
          <cell r="G2675" t="str">
            <v>CARROS SERV.COMCIAL. T-GONDOLA NS-TFM-56343</v>
          </cell>
          <cell r="H2675" t="str">
            <v>TFM-56343</v>
          </cell>
          <cell r="I2675"/>
          <cell r="J2675" t="str">
            <v>FFCC</v>
          </cell>
          <cell r="K2675" t="str">
            <v>DPM8510138</v>
          </cell>
          <cell r="L2675"/>
          <cell r="M2675" t="str">
            <v>9999</v>
          </cell>
          <cell r="N2675"/>
          <cell r="O2675"/>
          <cell r="P2675" t="str">
            <v>HIOW</v>
          </cell>
          <cell r="Q2675" t="str">
            <v>S</v>
          </cell>
          <cell r="R2675" t="str">
            <v>53</v>
          </cell>
          <cell r="S2675" t="str">
            <v>0</v>
          </cell>
          <cell r="T2675" t="str">
            <v>GOND</v>
          </cell>
          <cell r="U2675"/>
          <cell r="V2675"/>
          <cell r="W2675"/>
          <cell r="X2675" t="str">
            <v>2003</v>
          </cell>
          <cell r="Y2675" t="str">
            <v>8103147</v>
          </cell>
          <cell r="Z2675" t="str">
            <v>0</v>
          </cell>
          <cell r="AA2675" t="str">
            <v>K058</v>
          </cell>
          <cell r="AB2675" t="str">
            <v>020</v>
          </cell>
          <cell r="AC2675" t="str">
            <v>000</v>
          </cell>
          <cell r="AD2675"/>
          <cell r="AE2675">
            <v>1</v>
          </cell>
          <cell r="AF2675" t="str">
            <v>EA</v>
          </cell>
          <cell r="AG2675">
            <v>37754</v>
          </cell>
          <cell r="AH2675">
            <v>35604</v>
          </cell>
          <cell r="AI2675">
            <v>37754</v>
          </cell>
          <cell r="AJ2675">
            <v>12366</v>
          </cell>
          <cell r="AK2675">
            <v>-7254</v>
          </cell>
          <cell r="AL2675">
            <v>-620</v>
          </cell>
          <cell r="AM2675">
            <v>4492</v>
          </cell>
          <cell r="AN2675" t="str">
            <v>USD</v>
          </cell>
        </row>
        <row r="2676">
          <cell r="A2676" t="str">
            <v>0138</v>
          </cell>
          <cell r="B2676">
            <v>13853002443</v>
          </cell>
          <cell r="C2676" t="str">
            <v>0</v>
          </cell>
          <cell r="D2676" t="str">
            <v>53</v>
          </cell>
          <cell r="E2676" t="str">
            <v>CARROS SERV.COMCIAL. T-GONDOLA NS-TFM-56344</v>
          </cell>
          <cell r="F2676" t="str">
            <v>N.S. ANT. NDM 118346</v>
          </cell>
          <cell r="G2676" t="str">
            <v>CARROS SERV.COMCIAL. T-GONDOLA NS-TFM-56344</v>
          </cell>
          <cell r="H2676" t="str">
            <v>TFM-56344</v>
          </cell>
          <cell r="I2676"/>
          <cell r="J2676" t="str">
            <v>FFCC</v>
          </cell>
          <cell r="K2676" t="str">
            <v>DPM8510138</v>
          </cell>
          <cell r="L2676"/>
          <cell r="M2676" t="str">
            <v>9999</v>
          </cell>
          <cell r="N2676"/>
          <cell r="O2676"/>
          <cell r="P2676" t="str">
            <v>HIOW</v>
          </cell>
          <cell r="Q2676" t="str">
            <v>S</v>
          </cell>
          <cell r="R2676" t="str">
            <v>53</v>
          </cell>
          <cell r="S2676" t="str">
            <v>0</v>
          </cell>
          <cell r="T2676" t="str">
            <v>GOND</v>
          </cell>
          <cell r="U2676"/>
          <cell r="V2676"/>
          <cell r="W2676"/>
          <cell r="X2676" t="str">
            <v>2003</v>
          </cell>
          <cell r="Y2676" t="str">
            <v>8103148</v>
          </cell>
          <cell r="Z2676" t="str">
            <v>0</v>
          </cell>
          <cell r="AA2676" t="str">
            <v>K058</v>
          </cell>
          <cell r="AB2676" t="str">
            <v>020</v>
          </cell>
          <cell r="AC2676" t="str">
            <v>000</v>
          </cell>
          <cell r="AD2676"/>
          <cell r="AE2676">
            <v>1</v>
          </cell>
          <cell r="AF2676" t="str">
            <v>EA</v>
          </cell>
          <cell r="AG2676">
            <v>37754</v>
          </cell>
          <cell r="AH2676">
            <v>35604</v>
          </cell>
          <cell r="AI2676">
            <v>37754</v>
          </cell>
          <cell r="AJ2676">
            <v>18210</v>
          </cell>
          <cell r="AK2676">
            <v>-10681</v>
          </cell>
          <cell r="AL2676">
            <v>-914</v>
          </cell>
          <cell r="AM2676">
            <v>6615</v>
          </cell>
          <cell r="AN2676" t="str">
            <v>USD</v>
          </cell>
        </row>
        <row r="2677">
          <cell r="A2677" t="str">
            <v>0138</v>
          </cell>
          <cell r="B2677">
            <v>13853002444</v>
          </cell>
          <cell r="C2677" t="str">
            <v>0</v>
          </cell>
          <cell r="D2677" t="str">
            <v>53</v>
          </cell>
          <cell r="E2677" t="str">
            <v>CARROS SERV.COMCIAL. T-GONDOLA NS-TFM-56345</v>
          </cell>
          <cell r="F2677" t="str">
            <v>N.S. ANT. NDEM 118350</v>
          </cell>
          <cell r="G2677" t="str">
            <v>CARROS SERV.COMCIAL. T-GONDOLA NS-TFM-56345</v>
          </cell>
          <cell r="H2677" t="str">
            <v>TFM-56345</v>
          </cell>
          <cell r="I2677"/>
          <cell r="J2677" t="str">
            <v>FFCC</v>
          </cell>
          <cell r="K2677" t="str">
            <v>DPM8510138</v>
          </cell>
          <cell r="L2677"/>
          <cell r="M2677" t="str">
            <v>9999</v>
          </cell>
          <cell r="N2677"/>
          <cell r="O2677"/>
          <cell r="P2677" t="str">
            <v>HIOW</v>
          </cell>
          <cell r="Q2677" t="str">
            <v>S</v>
          </cell>
          <cell r="R2677" t="str">
            <v>53</v>
          </cell>
          <cell r="S2677" t="str">
            <v>0</v>
          </cell>
          <cell r="T2677" t="str">
            <v>GOND</v>
          </cell>
          <cell r="U2677"/>
          <cell r="V2677"/>
          <cell r="W2677"/>
          <cell r="X2677" t="str">
            <v>2003</v>
          </cell>
          <cell r="Y2677" t="str">
            <v>8103149</v>
          </cell>
          <cell r="Z2677" t="str">
            <v>0</v>
          </cell>
          <cell r="AA2677" t="str">
            <v>K058</v>
          </cell>
          <cell r="AB2677" t="str">
            <v>020</v>
          </cell>
          <cell r="AC2677" t="str">
            <v>000</v>
          </cell>
          <cell r="AD2677"/>
          <cell r="AE2677">
            <v>1</v>
          </cell>
          <cell r="AF2677" t="str">
            <v>EA</v>
          </cell>
          <cell r="AG2677">
            <v>37754</v>
          </cell>
          <cell r="AH2677">
            <v>35604</v>
          </cell>
          <cell r="AI2677">
            <v>37754</v>
          </cell>
          <cell r="AJ2677">
            <v>13250</v>
          </cell>
          <cell r="AK2677">
            <v>-7771</v>
          </cell>
          <cell r="AL2677">
            <v>-665</v>
          </cell>
          <cell r="AM2677">
            <v>4814</v>
          </cell>
          <cell r="AN2677" t="str">
            <v>USD</v>
          </cell>
        </row>
        <row r="2678">
          <cell r="A2678" t="str">
            <v>0138</v>
          </cell>
          <cell r="B2678">
            <v>13853002445</v>
          </cell>
          <cell r="C2678" t="str">
            <v>0</v>
          </cell>
          <cell r="D2678" t="str">
            <v>53</v>
          </cell>
          <cell r="E2678" t="str">
            <v>CARROS SERV.COMCIAL. T-GONDOLA NS-TFM-56346</v>
          </cell>
          <cell r="F2678" t="str">
            <v>N.S. ANT. NDM 118354</v>
          </cell>
          <cell r="G2678" t="str">
            <v>CARROS SERV.COMCIAL. T-GONDOLA NS-TFM-56346</v>
          </cell>
          <cell r="H2678" t="str">
            <v>TFM-56346</v>
          </cell>
          <cell r="I2678"/>
          <cell r="J2678" t="str">
            <v>FFCC</v>
          </cell>
          <cell r="K2678" t="str">
            <v>DPM8510138</v>
          </cell>
          <cell r="L2678"/>
          <cell r="M2678" t="str">
            <v>9999</v>
          </cell>
          <cell r="N2678"/>
          <cell r="O2678"/>
          <cell r="P2678" t="str">
            <v>HIOW</v>
          </cell>
          <cell r="Q2678" t="str">
            <v>S</v>
          </cell>
          <cell r="R2678" t="str">
            <v>53</v>
          </cell>
          <cell r="S2678" t="str">
            <v>0</v>
          </cell>
          <cell r="T2678" t="str">
            <v>GOND</v>
          </cell>
          <cell r="U2678"/>
          <cell r="V2678"/>
          <cell r="W2678"/>
          <cell r="X2678" t="str">
            <v>2003</v>
          </cell>
          <cell r="Y2678" t="str">
            <v>8103150</v>
          </cell>
          <cell r="Z2678" t="str">
            <v>0</v>
          </cell>
          <cell r="AA2678" t="str">
            <v>K058</v>
          </cell>
          <cell r="AB2678" t="str">
            <v>020</v>
          </cell>
          <cell r="AC2678" t="str">
            <v>000</v>
          </cell>
          <cell r="AD2678"/>
          <cell r="AE2678">
            <v>1</v>
          </cell>
          <cell r="AF2678" t="str">
            <v>EA</v>
          </cell>
          <cell r="AG2678">
            <v>37754</v>
          </cell>
          <cell r="AH2678">
            <v>35604</v>
          </cell>
          <cell r="AI2678">
            <v>37754</v>
          </cell>
          <cell r="AJ2678">
            <v>17323</v>
          </cell>
          <cell r="AK2678">
            <v>-10160</v>
          </cell>
          <cell r="AL2678">
            <v>-869</v>
          </cell>
          <cell r="AM2678">
            <v>6294</v>
          </cell>
          <cell r="AN2678" t="str">
            <v>USD</v>
          </cell>
        </row>
        <row r="2679">
          <cell r="A2679" t="str">
            <v>0138</v>
          </cell>
          <cell r="B2679">
            <v>13853002446</v>
          </cell>
          <cell r="C2679" t="str">
            <v>0</v>
          </cell>
          <cell r="D2679" t="str">
            <v>53</v>
          </cell>
          <cell r="E2679" t="str">
            <v>CARROS SERV.COMCIAL. T-GONDOLA NS-TFM-56347</v>
          </cell>
          <cell r="F2679" t="str">
            <v>N.S. ANT. NDM 118355</v>
          </cell>
          <cell r="G2679" t="str">
            <v>CARROS SERV.COMCIAL. T-GONDOLA NS-TFM-56347</v>
          </cell>
          <cell r="H2679" t="str">
            <v>TFM-56347</v>
          </cell>
          <cell r="I2679"/>
          <cell r="J2679" t="str">
            <v>FFCC</v>
          </cell>
          <cell r="K2679" t="str">
            <v>DPM8510138</v>
          </cell>
          <cell r="L2679"/>
          <cell r="M2679" t="str">
            <v>9999</v>
          </cell>
          <cell r="N2679"/>
          <cell r="O2679"/>
          <cell r="P2679" t="str">
            <v>HIOW</v>
          </cell>
          <cell r="Q2679" t="str">
            <v>S</v>
          </cell>
          <cell r="R2679" t="str">
            <v>53</v>
          </cell>
          <cell r="S2679" t="str">
            <v>0</v>
          </cell>
          <cell r="T2679" t="str">
            <v>GOND</v>
          </cell>
          <cell r="U2679"/>
          <cell r="V2679"/>
          <cell r="W2679"/>
          <cell r="X2679" t="str">
            <v>2003</v>
          </cell>
          <cell r="Y2679" t="str">
            <v>8103151</v>
          </cell>
          <cell r="Z2679" t="str">
            <v>0</v>
          </cell>
          <cell r="AA2679" t="str">
            <v>K058</v>
          </cell>
          <cell r="AB2679" t="str">
            <v>020</v>
          </cell>
          <cell r="AC2679" t="str">
            <v>000</v>
          </cell>
          <cell r="AD2679"/>
          <cell r="AE2679">
            <v>1</v>
          </cell>
          <cell r="AF2679" t="str">
            <v>EA</v>
          </cell>
          <cell r="AG2679">
            <v>37754</v>
          </cell>
          <cell r="AH2679">
            <v>35604</v>
          </cell>
          <cell r="AI2679">
            <v>37754</v>
          </cell>
          <cell r="AJ2679">
            <v>15229</v>
          </cell>
          <cell r="AK2679">
            <v>-8932</v>
          </cell>
          <cell r="AL2679">
            <v>-764</v>
          </cell>
          <cell r="AM2679">
            <v>5533</v>
          </cell>
          <cell r="AN2679" t="str">
            <v>USD</v>
          </cell>
        </row>
        <row r="2680">
          <cell r="A2680" t="str">
            <v>0138</v>
          </cell>
          <cell r="B2680">
            <v>13853002447</v>
          </cell>
          <cell r="C2680" t="str">
            <v>0</v>
          </cell>
          <cell r="D2680" t="str">
            <v>53</v>
          </cell>
          <cell r="E2680" t="str">
            <v>CARROS SERV.COMCIAL. T-GONDOLA NS-TFM-56348</v>
          </cell>
          <cell r="F2680" t="str">
            <v>N.S. ANT. NDEM 118358</v>
          </cell>
          <cell r="G2680" t="str">
            <v>CARROS SERV.COMCIAL. T-GONDOLA NS-TFM-56348</v>
          </cell>
          <cell r="H2680" t="str">
            <v>TFM-56348</v>
          </cell>
          <cell r="I2680"/>
          <cell r="J2680" t="str">
            <v>FFCC</v>
          </cell>
          <cell r="K2680" t="str">
            <v>DPM8510138</v>
          </cell>
          <cell r="L2680"/>
          <cell r="M2680" t="str">
            <v>9999</v>
          </cell>
          <cell r="N2680"/>
          <cell r="O2680"/>
          <cell r="P2680" t="str">
            <v>HIOW</v>
          </cell>
          <cell r="Q2680" t="str">
            <v>S</v>
          </cell>
          <cell r="R2680" t="str">
            <v>53</v>
          </cell>
          <cell r="S2680" t="str">
            <v>0</v>
          </cell>
          <cell r="T2680" t="str">
            <v>GOND</v>
          </cell>
          <cell r="U2680"/>
          <cell r="V2680"/>
          <cell r="W2680"/>
          <cell r="X2680" t="str">
            <v>2003</v>
          </cell>
          <cell r="Y2680" t="str">
            <v>8103152</v>
          </cell>
          <cell r="Z2680" t="str">
            <v>0</v>
          </cell>
          <cell r="AA2680" t="str">
            <v>K058</v>
          </cell>
          <cell r="AB2680" t="str">
            <v>020</v>
          </cell>
          <cell r="AC2680" t="str">
            <v>000</v>
          </cell>
          <cell r="AD2680"/>
          <cell r="AE2680">
            <v>1</v>
          </cell>
          <cell r="AF2680" t="str">
            <v>EA</v>
          </cell>
          <cell r="AG2680">
            <v>37754</v>
          </cell>
          <cell r="AH2680">
            <v>35604</v>
          </cell>
          <cell r="AI2680">
            <v>37754</v>
          </cell>
          <cell r="AJ2680">
            <v>15229</v>
          </cell>
          <cell r="AK2680">
            <v>-8932</v>
          </cell>
          <cell r="AL2680">
            <v>-764</v>
          </cell>
          <cell r="AM2680">
            <v>5533</v>
          </cell>
          <cell r="AN2680" t="str">
            <v>USD</v>
          </cell>
        </row>
        <row r="2681">
          <cell r="A2681" t="str">
            <v>0138</v>
          </cell>
          <cell r="B2681">
            <v>13853002448</v>
          </cell>
          <cell r="C2681" t="str">
            <v>0</v>
          </cell>
          <cell r="D2681" t="str">
            <v>53</v>
          </cell>
          <cell r="E2681" t="str">
            <v>CARROS SERV.COMCIAL. T-GONDOLA NS-TFM-56350</v>
          </cell>
          <cell r="F2681" t="str">
            <v>N.S. ANT. NDM 118361</v>
          </cell>
          <cell r="G2681" t="str">
            <v>CARROS SERV.COMCIAL. T-GONDOLA NS-TFM-56350</v>
          </cell>
          <cell r="H2681" t="str">
            <v>TFM-56350</v>
          </cell>
          <cell r="I2681"/>
          <cell r="J2681" t="str">
            <v>FFCC</v>
          </cell>
          <cell r="K2681" t="str">
            <v>DPM8510138</v>
          </cell>
          <cell r="L2681"/>
          <cell r="M2681" t="str">
            <v>9999</v>
          </cell>
          <cell r="N2681"/>
          <cell r="O2681"/>
          <cell r="P2681" t="str">
            <v>HIOW</v>
          </cell>
          <cell r="Q2681" t="str">
            <v>S</v>
          </cell>
          <cell r="R2681" t="str">
            <v>53</v>
          </cell>
          <cell r="S2681" t="str">
            <v>0</v>
          </cell>
          <cell r="T2681" t="str">
            <v>GOND</v>
          </cell>
          <cell r="U2681"/>
          <cell r="V2681"/>
          <cell r="W2681"/>
          <cell r="X2681" t="str">
            <v>2003</v>
          </cell>
          <cell r="Y2681" t="str">
            <v>8103153</v>
          </cell>
          <cell r="Z2681" t="str">
            <v>0</v>
          </cell>
          <cell r="AA2681" t="str">
            <v>K058</v>
          </cell>
          <cell r="AB2681" t="str">
            <v>020</v>
          </cell>
          <cell r="AC2681" t="str">
            <v>000</v>
          </cell>
          <cell r="AD2681"/>
          <cell r="AE2681">
            <v>1</v>
          </cell>
          <cell r="AF2681" t="str">
            <v>EA</v>
          </cell>
          <cell r="AG2681">
            <v>37754</v>
          </cell>
          <cell r="AH2681">
            <v>35604</v>
          </cell>
          <cell r="AI2681">
            <v>37754</v>
          </cell>
          <cell r="AJ2681">
            <v>3763</v>
          </cell>
          <cell r="AK2681">
            <v>-2208</v>
          </cell>
          <cell r="AL2681">
            <v>-189</v>
          </cell>
          <cell r="AM2681">
            <v>1366</v>
          </cell>
          <cell r="AN2681" t="str">
            <v>USD</v>
          </cell>
        </row>
        <row r="2682">
          <cell r="A2682" t="str">
            <v>0138</v>
          </cell>
          <cell r="B2682">
            <v>13853002449</v>
          </cell>
          <cell r="C2682" t="str">
            <v>0</v>
          </cell>
          <cell r="D2682" t="str">
            <v>53</v>
          </cell>
          <cell r="E2682" t="str">
            <v>CARROS SERV.COMCIAL. T-GONDOLA NS-TFM-56351</v>
          </cell>
          <cell r="F2682" t="str">
            <v>N.S. ANT. NDM 118363</v>
          </cell>
          <cell r="G2682" t="str">
            <v>CARROS SERV.COMCIAL. T-GONDOLA NS-TFM-56351</v>
          </cell>
          <cell r="H2682" t="str">
            <v>TFM-56351</v>
          </cell>
          <cell r="I2682"/>
          <cell r="J2682" t="str">
            <v>FFCC</v>
          </cell>
          <cell r="K2682" t="str">
            <v>DPM8510138</v>
          </cell>
          <cell r="L2682"/>
          <cell r="M2682" t="str">
            <v>9999</v>
          </cell>
          <cell r="N2682"/>
          <cell r="O2682"/>
          <cell r="P2682" t="str">
            <v>HIOW</v>
          </cell>
          <cell r="Q2682" t="str">
            <v>S</v>
          </cell>
          <cell r="R2682" t="str">
            <v>53</v>
          </cell>
          <cell r="S2682" t="str">
            <v>0</v>
          </cell>
          <cell r="T2682" t="str">
            <v>GOND</v>
          </cell>
          <cell r="U2682"/>
          <cell r="V2682"/>
          <cell r="W2682"/>
          <cell r="X2682" t="str">
            <v>2003</v>
          </cell>
          <cell r="Y2682" t="str">
            <v>8103154</v>
          </cell>
          <cell r="Z2682" t="str">
            <v>0</v>
          </cell>
          <cell r="AA2682" t="str">
            <v>K058</v>
          </cell>
          <cell r="AB2682" t="str">
            <v>020</v>
          </cell>
          <cell r="AC2682" t="str">
            <v>000</v>
          </cell>
          <cell r="AD2682"/>
          <cell r="AE2682">
            <v>1</v>
          </cell>
          <cell r="AF2682" t="str">
            <v>EA</v>
          </cell>
          <cell r="AG2682">
            <v>37754</v>
          </cell>
          <cell r="AH2682">
            <v>35604</v>
          </cell>
          <cell r="AI2682">
            <v>37754</v>
          </cell>
          <cell r="AJ2682">
            <v>17518</v>
          </cell>
          <cell r="AK2682">
            <v>-10276</v>
          </cell>
          <cell r="AL2682">
            <v>-879</v>
          </cell>
          <cell r="AM2682">
            <v>6363</v>
          </cell>
          <cell r="AN2682" t="str">
            <v>USD</v>
          </cell>
        </row>
        <row r="2683">
          <cell r="A2683" t="str">
            <v>0138</v>
          </cell>
          <cell r="B2683">
            <v>13853002450</v>
          </cell>
          <cell r="C2683" t="str">
            <v>0</v>
          </cell>
          <cell r="D2683" t="str">
            <v>53</v>
          </cell>
          <cell r="E2683" t="str">
            <v>CARROS SERV.COMCIAL. T-GONDOLA NS-TFM-56352</v>
          </cell>
          <cell r="F2683" t="str">
            <v>N.S. ANT. NDM 118364</v>
          </cell>
          <cell r="G2683" t="str">
            <v>CARROS SERV.COMCIAL. T-GONDOLA NS-TFM-56352</v>
          </cell>
          <cell r="H2683" t="str">
            <v>TFM-56352</v>
          </cell>
          <cell r="I2683"/>
          <cell r="J2683" t="str">
            <v>FFCC</v>
          </cell>
          <cell r="K2683" t="str">
            <v>DPM8510138</v>
          </cell>
          <cell r="L2683"/>
          <cell r="M2683" t="str">
            <v>9999</v>
          </cell>
          <cell r="N2683"/>
          <cell r="O2683"/>
          <cell r="P2683" t="str">
            <v>HIOW</v>
          </cell>
          <cell r="Q2683" t="str">
            <v>S</v>
          </cell>
          <cell r="R2683" t="str">
            <v>53</v>
          </cell>
          <cell r="S2683" t="str">
            <v>0</v>
          </cell>
          <cell r="T2683" t="str">
            <v>GOND</v>
          </cell>
          <cell r="U2683"/>
          <cell r="V2683"/>
          <cell r="W2683"/>
          <cell r="X2683" t="str">
            <v>2003</v>
          </cell>
          <cell r="Y2683" t="str">
            <v>8103155</v>
          </cell>
          <cell r="Z2683" t="str">
            <v>0</v>
          </cell>
          <cell r="AA2683" t="str">
            <v>K058</v>
          </cell>
          <cell r="AB2683" t="str">
            <v>020</v>
          </cell>
          <cell r="AC2683" t="str">
            <v>000</v>
          </cell>
          <cell r="AD2683"/>
          <cell r="AE2683">
            <v>1</v>
          </cell>
          <cell r="AF2683" t="str">
            <v>EA</v>
          </cell>
          <cell r="AG2683">
            <v>37754</v>
          </cell>
          <cell r="AH2683">
            <v>35604</v>
          </cell>
          <cell r="AI2683">
            <v>37754</v>
          </cell>
          <cell r="AJ2683">
            <v>19122</v>
          </cell>
          <cell r="AK2683">
            <v>-11215</v>
          </cell>
          <cell r="AL2683">
            <v>-959</v>
          </cell>
          <cell r="AM2683">
            <v>6948</v>
          </cell>
          <cell r="AN2683" t="str">
            <v>USD</v>
          </cell>
        </row>
        <row r="2684">
          <cell r="A2684" t="str">
            <v>0138</v>
          </cell>
          <cell r="B2684">
            <v>13853002451</v>
          </cell>
          <cell r="C2684" t="str">
            <v>0</v>
          </cell>
          <cell r="D2684" t="str">
            <v>53</v>
          </cell>
          <cell r="E2684" t="str">
            <v>CARROS SERV.COMCIAL. T-GONDOLA NS-TFM-56353</v>
          </cell>
          <cell r="F2684" t="str">
            <v>N.S. ANT. NDEM 118365</v>
          </cell>
          <cell r="G2684" t="str">
            <v>CARROS SERV.COMCIAL. T-GONDOLA NS-TFM-56353</v>
          </cell>
          <cell r="H2684" t="str">
            <v>TFM-56353</v>
          </cell>
          <cell r="I2684"/>
          <cell r="J2684" t="str">
            <v>FFCC</v>
          </cell>
          <cell r="K2684" t="str">
            <v>DPM8510138</v>
          </cell>
          <cell r="L2684"/>
          <cell r="M2684" t="str">
            <v>9999</v>
          </cell>
          <cell r="N2684"/>
          <cell r="O2684"/>
          <cell r="P2684" t="str">
            <v>HIOW</v>
          </cell>
          <cell r="Q2684" t="str">
            <v>S</v>
          </cell>
          <cell r="R2684" t="str">
            <v>53</v>
          </cell>
          <cell r="S2684" t="str">
            <v>0</v>
          </cell>
          <cell r="T2684" t="str">
            <v>GOND</v>
          </cell>
          <cell r="U2684"/>
          <cell r="V2684"/>
          <cell r="W2684"/>
          <cell r="X2684" t="str">
            <v>2003</v>
          </cell>
          <cell r="Y2684" t="str">
            <v>8103156</v>
          </cell>
          <cell r="Z2684" t="str">
            <v>0</v>
          </cell>
          <cell r="AA2684" t="str">
            <v>K058</v>
          </cell>
          <cell r="AB2684" t="str">
            <v>020</v>
          </cell>
          <cell r="AC2684" t="str">
            <v>000</v>
          </cell>
          <cell r="AD2684"/>
          <cell r="AE2684">
            <v>1</v>
          </cell>
          <cell r="AF2684" t="str">
            <v>EA</v>
          </cell>
          <cell r="AG2684">
            <v>37754</v>
          </cell>
          <cell r="AH2684">
            <v>35604</v>
          </cell>
          <cell r="AI2684">
            <v>37754</v>
          </cell>
          <cell r="AJ2684">
            <v>14784</v>
          </cell>
          <cell r="AK2684">
            <v>-8672</v>
          </cell>
          <cell r="AL2684">
            <v>-742</v>
          </cell>
          <cell r="AM2684">
            <v>5370</v>
          </cell>
          <cell r="AN2684" t="str">
            <v>USD</v>
          </cell>
        </row>
        <row r="2685">
          <cell r="A2685" t="str">
            <v>0138</v>
          </cell>
          <cell r="B2685">
            <v>13853002452</v>
          </cell>
          <cell r="C2685" t="str">
            <v>0</v>
          </cell>
          <cell r="D2685" t="str">
            <v>53</v>
          </cell>
          <cell r="E2685" t="str">
            <v>CARROS SERV.COMCIAL. T-GONDOLA NS-TFM-56354</v>
          </cell>
          <cell r="F2685" t="str">
            <v>N.S. ANT. NDEM 118366</v>
          </cell>
          <cell r="G2685" t="str">
            <v>CARROS SERV.COMCIAL. T-GONDOLA NS-TFM-56354</v>
          </cell>
          <cell r="H2685" t="str">
            <v>TFM-56354</v>
          </cell>
          <cell r="I2685"/>
          <cell r="J2685" t="str">
            <v>FFCC</v>
          </cell>
          <cell r="K2685" t="str">
            <v>DPM8510138</v>
          </cell>
          <cell r="L2685"/>
          <cell r="M2685" t="str">
            <v>9999</v>
          </cell>
          <cell r="N2685"/>
          <cell r="O2685"/>
          <cell r="P2685" t="str">
            <v>HIOW</v>
          </cell>
          <cell r="Q2685" t="str">
            <v>S</v>
          </cell>
          <cell r="R2685" t="str">
            <v>53</v>
          </cell>
          <cell r="S2685" t="str">
            <v>0</v>
          </cell>
          <cell r="T2685" t="str">
            <v>GOND</v>
          </cell>
          <cell r="U2685"/>
          <cell r="V2685"/>
          <cell r="W2685"/>
          <cell r="X2685" t="str">
            <v>2003</v>
          </cell>
          <cell r="Y2685" t="str">
            <v>8103157</v>
          </cell>
          <cell r="Z2685" t="str">
            <v>0</v>
          </cell>
          <cell r="AA2685" t="str">
            <v>K058</v>
          </cell>
          <cell r="AB2685" t="str">
            <v>020</v>
          </cell>
          <cell r="AC2685" t="str">
            <v>000</v>
          </cell>
          <cell r="AD2685"/>
          <cell r="AE2685">
            <v>1</v>
          </cell>
          <cell r="AF2685" t="str">
            <v>EA</v>
          </cell>
          <cell r="AG2685">
            <v>37754</v>
          </cell>
          <cell r="AH2685">
            <v>35604</v>
          </cell>
          <cell r="AI2685">
            <v>37754</v>
          </cell>
          <cell r="AJ2685">
            <v>12366</v>
          </cell>
          <cell r="AK2685">
            <v>-7254</v>
          </cell>
          <cell r="AL2685">
            <v>-620</v>
          </cell>
          <cell r="AM2685">
            <v>4492</v>
          </cell>
          <cell r="AN2685" t="str">
            <v>USD</v>
          </cell>
        </row>
        <row r="2686">
          <cell r="A2686" t="str">
            <v>0138</v>
          </cell>
          <cell r="B2686">
            <v>13853002453</v>
          </cell>
          <cell r="C2686" t="str">
            <v>0</v>
          </cell>
          <cell r="D2686" t="str">
            <v>53</v>
          </cell>
          <cell r="E2686" t="str">
            <v>CARROS SERV.COMCIAL. T-GONDOLA NS-TFM-56355</v>
          </cell>
          <cell r="F2686" t="str">
            <v>N.S. ANT. NDEM 118367</v>
          </cell>
          <cell r="G2686" t="str">
            <v>CARROS SERV.COMCIAL. T-GONDOLA NS-TFM-56355</v>
          </cell>
          <cell r="H2686" t="str">
            <v>TFM-56355</v>
          </cell>
          <cell r="I2686"/>
          <cell r="J2686" t="str">
            <v>FFCC</v>
          </cell>
          <cell r="K2686" t="str">
            <v>DPM8510138</v>
          </cell>
          <cell r="L2686"/>
          <cell r="M2686" t="str">
            <v>9999</v>
          </cell>
          <cell r="N2686"/>
          <cell r="O2686"/>
          <cell r="P2686" t="str">
            <v>HIOW</v>
          </cell>
          <cell r="Q2686" t="str">
            <v>S</v>
          </cell>
          <cell r="R2686" t="str">
            <v>53</v>
          </cell>
          <cell r="S2686" t="str">
            <v>0</v>
          </cell>
          <cell r="T2686" t="str">
            <v>GOND</v>
          </cell>
          <cell r="U2686"/>
          <cell r="V2686"/>
          <cell r="W2686"/>
          <cell r="X2686" t="str">
            <v>2003</v>
          </cell>
          <cell r="Y2686" t="str">
            <v>8103158</v>
          </cell>
          <cell r="Z2686" t="str">
            <v>0</v>
          </cell>
          <cell r="AA2686" t="str">
            <v>K058</v>
          </cell>
          <cell r="AB2686" t="str">
            <v>020</v>
          </cell>
          <cell r="AC2686" t="str">
            <v>000</v>
          </cell>
          <cell r="AD2686"/>
          <cell r="AE2686">
            <v>1</v>
          </cell>
          <cell r="AF2686" t="str">
            <v>EA</v>
          </cell>
          <cell r="AG2686">
            <v>37754</v>
          </cell>
          <cell r="AH2686">
            <v>35604</v>
          </cell>
          <cell r="AI2686">
            <v>37754</v>
          </cell>
          <cell r="AJ2686">
            <v>14325</v>
          </cell>
          <cell r="AK2686">
            <v>-8401</v>
          </cell>
          <cell r="AL2686">
            <v>-719</v>
          </cell>
          <cell r="AM2686">
            <v>5205</v>
          </cell>
          <cell r="AN2686" t="str">
            <v>USD</v>
          </cell>
        </row>
        <row r="2687">
          <cell r="A2687" t="str">
            <v>0138</v>
          </cell>
          <cell r="B2687">
            <v>13853002454</v>
          </cell>
          <cell r="C2687" t="str">
            <v>0</v>
          </cell>
          <cell r="D2687" t="str">
            <v>53</v>
          </cell>
          <cell r="E2687" t="str">
            <v>CARROS SERV.COMCIAL. T-GONDOLA NS-TFM-56356</v>
          </cell>
          <cell r="F2687" t="str">
            <v>N.S. ANT. NDEM 118368</v>
          </cell>
          <cell r="G2687" t="str">
            <v>CARROS SERV.COMCIAL. T-GONDOLA NS-TFM-56356</v>
          </cell>
          <cell r="H2687" t="str">
            <v>TFM-56356</v>
          </cell>
          <cell r="I2687"/>
          <cell r="J2687" t="str">
            <v>FFCC</v>
          </cell>
          <cell r="K2687" t="str">
            <v>DPM8510138</v>
          </cell>
          <cell r="L2687"/>
          <cell r="M2687" t="str">
            <v>9999</v>
          </cell>
          <cell r="N2687"/>
          <cell r="O2687"/>
          <cell r="P2687" t="str">
            <v>HIOW</v>
          </cell>
          <cell r="Q2687" t="str">
            <v>S</v>
          </cell>
          <cell r="R2687" t="str">
            <v>53</v>
          </cell>
          <cell r="S2687" t="str">
            <v>0</v>
          </cell>
          <cell r="T2687" t="str">
            <v>GOND</v>
          </cell>
          <cell r="U2687"/>
          <cell r="V2687"/>
          <cell r="W2687"/>
          <cell r="X2687" t="str">
            <v>2003</v>
          </cell>
          <cell r="Y2687" t="str">
            <v>8103159</v>
          </cell>
          <cell r="Z2687" t="str">
            <v>0</v>
          </cell>
          <cell r="AA2687" t="str">
            <v>K058</v>
          </cell>
          <cell r="AB2687" t="str">
            <v>020</v>
          </cell>
          <cell r="AC2687" t="str">
            <v>000</v>
          </cell>
          <cell r="AD2687"/>
          <cell r="AE2687">
            <v>1</v>
          </cell>
          <cell r="AF2687" t="str">
            <v>EA</v>
          </cell>
          <cell r="AG2687">
            <v>37754</v>
          </cell>
          <cell r="AH2687">
            <v>35604</v>
          </cell>
          <cell r="AI2687">
            <v>37754</v>
          </cell>
          <cell r="AJ2687">
            <v>12366</v>
          </cell>
          <cell r="AK2687">
            <v>-7254</v>
          </cell>
          <cell r="AL2687">
            <v>-620</v>
          </cell>
          <cell r="AM2687">
            <v>4492</v>
          </cell>
          <cell r="AN2687" t="str">
            <v>USD</v>
          </cell>
        </row>
        <row r="2688">
          <cell r="A2688" t="str">
            <v>0138</v>
          </cell>
          <cell r="B2688">
            <v>13853002455</v>
          </cell>
          <cell r="C2688" t="str">
            <v>0</v>
          </cell>
          <cell r="D2688" t="str">
            <v>53</v>
          </cell>
          <cell r="E2688" t="str">
            <v>CARROS SERV.COMCIAL. T-GONDOLA NS-TFM-56358</v>
          </cell>
          <cell r="F2688" t="str">
            <v>N.S. ANT. NDEM 118370</v>
          </cell>
          <cell r="G2688" t="str">
            <v>CARROS SERV.COMCIAL. T-GONDOLA NS-TFM-56358</v>
          </cell>
          <cell r="H2688" t="str">
            <v>TFM-56358</v>
          </cell>
          <cell r="I2688"/>
          <cell r="J2688" t="str">
            <v>FFCC</v>
          </cell>
          <cell r="K2688" t="str">
            <v>DPM8510138</v>
          </cell>
          <cell r="L2688"/>
          <cell r="M2688" t="str">
            <v>9999</v>
          </cell>
          <cell r="N2688"/>
          <cell r="O2688"/>
          <cell r="P2688" t="str">
            <v>HIOW</v>
          </cell>
          <cell r="Q2688" t="str">
            <v>S</v>
          </cell>
          <cell r="R2688" t="str">
            <v>53</v>
          </cell>
          <cell r="S2688" t="str">
            <v>0</v>
          </cell>
          <cell r="T2688" t="str">
            <v>GOND</v>
          </cell>
          <cell r="U2688"/>
          <cell r="V2688"/>
          <cell r="W2688"/>
          <cell r="X2688" t="str">
            <v>2003</v>
          </cell>
          <cell r="Y2688" t="str">
            <v>8103160</v>
          </cell>
          <cell r="Z2688" t="str">
            <v>0</v>
          </cell>
          <cell r="AA2688" t="str">
            <v>K058</v>
          </cell>
          <cell r="AB2688" t="str">
            <v>020</v>
          </cell>
          <cell r="AC2688" t="str">
            <v>000</v>
          </cell>
          <cell r="AD2688"/>
          <cell r="AE2688">
            <v>1</v>
          </cell>
          <cell r="AF2688" t="str">
            <v>EA</v>
          </cell>
          <cell r="AG2688">
            <v>37754</v>
          </cell>
          <cell r="AH2688">
            <v>35604</v>
          </cell>
          <cell r="AI2688">
            <v>37754</v>
          </cell>
          <cell r="AJ2688">
            <v>14784</v>
          </cell>
          <cell r="AK2688">
            <v>-8672</v>
          </cell>
          <cell r="AL2688">
            <v>-742</v>
          </cell>
          <cell r="AM2688">
            <v>5370</v>
          </cell>
          <cell r="AN2688" t="str">
            <v>USD</v>
          </cell>
        </row>
        <row r="2689">
          <cell r="A2689" t="str">
            <v>0138</v>
          </cell>
          <cell r="B2689">
            <v>13853002456</v>
          </cell>
          <cell r="C2689" t="str">
            <v>0</v>
          </cell>
          <cell r="D2689" t="str">
            <v>53</v>
          </cell>
          <cell r="E2689" t="str">
            <v>CARROS SERV.COMCIAL. T-GONDOLA NS-TFM-56359</v>
          </cell>
          <cell r="F2689" t="str">
            <v>N.S. ANT. NDEM 118372</v>
          </cell>
          <cell r="G2689" t="str">
            <v>CARROS SERV.COMCIAL. T-GONDOLA NS-TFM-56359</v>
          </cell>
          <cell r="H2689" t="str">
            <v>TFM-56359</v>
          </cell>
          <cell r="I2689"/>
          <cell r="J2689" t="str">
            <v>FFCC</v>
          </cell>
          <cell r="K2689" t="str">
            <v>DPM8510138</v>
          </cell>
          <cell r="L2689"/>
          <cell r="M2689" t="str">
            <v>9999</v>
          </cell>
          <cell r="N2689"/>
          <cell r="O2689"/>
          <cell r="P2689" t="str">
            <v>HIOW</v>
          </cell>
          <cell r="Q2689" t="str">
            <v>S</v>
          </cell>
          <cell r="R2689" t="str">
            <v>53</v>
          </cell>
          <cell r="S2689" t="str">
            <v>0</v>
          </cell>
          <cell r="T2689" t="str">
            <v>GOND</v>
          </cell>
          <cell r="U2689"/>
          <cell r="V2689"/>
          <cell r="W2689"/>
          <cell r="X2689" t="str">
            <v>2003</v>
          </cell>
          <cell r="Y2689" t="str">
            <v>8103161</v>
          </cell>
          <cell r="Z2689" t="str">
            <v>0</v>
          </cell>
          <cell r="AA2689" t="str">
            <v>K058</v>
          </cell>
          <cell r="AB2689" t="str">
            <v>020</v>
          </cell>
          <cell r="AC2689" t="str">
            <v>000</v>
          </cell>
          <cell r="AD2689"/>
          <cell r="AE2689">
            <v>1</v>
          </cell>
          <cell r="AF2689" t="str">
            <v>EA</v>
          </cell>
          <cell r="AG2689">
            <v>37754</v>
          </cell>
          <cell r="AH2689">
            <v>35604</v>
          </cell>
          <cell r="AI2689">
            <v>37754</v>
          </cell>
          <cell r="AJ2689">
            <v>13713</v>
          </cell>
          <cell r="AK2689">
            <v>-8043</v>
          </cell>
          <cell r="AL2689">
            <v>-688</v>
          </cell>
          <cell r="AM2689">
            <v>4982</v>
          </cell>
          <cell r="AN2689" t="str">
            <v>USD</v>
          </cell>
        </row>
        <row r="2690">
          <cell r="A2690" t="str">
            <v>0138</v>
          </cell>
          <cell r="B2690">
            <v>13853002457</v>
          </cell>
          <cell r="C2690" t="str">
            <v>0</v>
          </cell>
          <cell r="D2690" t="str">
            <v>53</v>
          </cell>
          <cell r="E2690" t="str">
            <v>CARROS SERV.COMCIAL. T-GONDOLA NS-TFM-56360</v>
          </cell>
          <cell r="F2690" t="str">
            <v>N.S. ANT. NDM 118373</v>
          </cell>
          <cell r="G2690" t="str">
            <v>CARROS SERV.COMCIAL. T-GONDOLA NS-TFM-56360</v>
          </cell>
          <cell r="H2690" t="str">
            <v>TFM-56360</v>
          </cell>
          <cell r="I2690"/>
          <cell r="J2690" t="str">
            <v>FFCC</v>
          </cell>
          <cell r="K2690" t="str">
            <v>DPM8510138</v>
          </cell>
          <cell r="L2690"/>
          <cell r="M2690" t="str">
            <v>9999</v>
          </cell>
          <cell r="N2690"/>
          <cell r="O2690"/>
          <cell r="P2690" t="str">
            <v>HIOW</v>
          </cell>
          <cell r="Q2690" t="str">
            <v>S</v>
          </cell>
          <cell r="R2690" t="str">
            <v>53</v>
          </cell>
          <cell r="S2690" t="str">
            <v>0</v>
          </cell>
          <cell r="T2690" t="str">
            <v>GOND</v>
          </cell>
          <cell r="U2690"/>
          <cell r="V2690"/>
          <cell r="W2690"/>
          <cell r="X2690" t="str">
            <v>2003</v>
          </cell>
          <cell r="Y2690" t="str">
            <v>8103162</v>
          </cell>
          <cell r="Z2690" t="str">
            <v>0</v>
          </cell>
          <cell r="AA2690" t="str">
            <v>K058</v>
          </cell>
          <cell r="AB2690" t="str">
            <v>020</v>
          </cell>
          <cell r="AC2690" t="str">
            <v>000</v>
          </cell>
          <cell r="AD2690"/>
          <cell r="AE2690">
            <v>1</v>
          </cell>
          <cell r="AF2690" t="str">
            <v>EA</v>
          </cell>
          <cell r="AG2690">
            <v>37754</v>
          </cell>
          <cell r="AH2690">
            <v>35604</v>
          </cell>
          <cell r="AI2690">
            <v>37754</v>
          </cell>
          <cell r="AJ2690">
            <v>15229</v>
          </cell>
          <cell r="AK2690">
            <v>-8932</v>
          </cell>
          <cell r="AL2690">
            <v>-764</v>
          </cell>
          <cell r="AM2690">
            <v>5533</v>
          </cell>
          <cell r="AN2690" t="str">
            <v>USD</v>
          </cell>
        </row>
        <row r="2691">
          <cell r="A2691" t="str">
            <v>0138</v>
          </cell>
          <cell r="B2691">
            <v>13853002458</v>
          </cell>
          <cell r="C2691" t="str">
            <v>0</v>
          </cell>
          <cell r="D2691" t="str">
            <v>53</v>
          </cell>
          <cell r="E2691" t="str">
            <v>CARROS SERV.COMCIAL. T-GONDOLA NS-TFM-56361</v>
          </cell>
          <cell r="F2691" t="str">
            <v>N.S. ANT. NDM 118375</v>
          </cell>
          <cell r="G2691" t="str">
            <v>CARROS SERV.COMCIAL. T-GONDOLA NS-TFM-56361</v>
          </cell>
          <cell r="H2691" t="str">
            <v>TFM-56361</v>
          </cell>
          <cell r="I2691"/>
          <cell r="J2691" t="str">
            <v>FFCC</v>
          </cell>
          <cell r="K2691" t="str">
            <v>DPM8510138</v>
          </cell>
          <cell r="L2691"/>
          <cell r="M2691" t="str">
            <v>9999</v>
          </cell>
          <cell r="N2691"/>
          <cell r="O2691"/>
          <cell r="P2691" t="str">
            <v>HIOW</v>
          </cell>
          <cell r="Q2691" t="str">
            <v>S</v>
          </cell>
          <cell r="R2691" t="str">
            <v>53</v>
          </cell>
          <cell r="S2691" t="str">
            <v>0</v>
          </cell>
          <cell r="T2691" t="str">
            <v>GOND</v>
          </cell>
          <cell r="U2691"/>
          <cell r="V2691"/>
          <cell r="W2691"/>
          <cell r="X2691" t="str">
            <v>2003</v>
          </cell>
          <cell r="Y2691" t="str">
            <v>8103163</v>
          </cell>
          <cell r="Z2691" t="str">
            <v>0</v>
          </cell>
          <cell r="AA2691" t="str">
            <v>K058</v>
          </cell>
          <cell r="AB2691" t="str">
            <v>020</v>
          </cell>
          <cell r="AC2691" t="str">
            <v>000</v>
          </cell>
          <cell r="AD2691"/>
          <cell r="AE2691">
            <v>1</v>
          </cell>
          <cell r="AF2691" t="str">
            <v>EA</v>
          </cell>
          <cell r="AG2691">
            <v>37754</v>
          </cell>
          <cell r="AH2691">
            <v>35604</v>
          </cell>
          <cell r="AI2691">
            <v>37754</v>
          </cell>
          <cell r="AJ2691">
            <v>15229</v>
          </cell>
          <cell r="AK2691">
            <v>-8932</v>
          </cell>
          <cell r="AL2691">
            <v>-764</v>
          </cell>
          <cell r="AM2691">
            <v>5533</v>
          </cell>
          <cell r="AN2691" t="str">
            <v>USD</v>
          </cell>
        </row>
        <row r="2692">
          <cell r="A2692" t="str">
            <v>0138</v>
          </cell>
          <cell r="B2692">
            <v>13853002459</v>
          </cell>
          <cell r="C2692" t="str">
            <v>0</v>
          </cell>
          <cell r="D2692" t="str">
            <v>53</v>
          </cell>
          <cell r="E2692" t="str">
            <v>CARROS SERV.COMCIAL. T-GONDOLA NS-TFM-56362</v>
          </cell>
          <cell r="F2692" t="str">
            <v>N.S. ANT. NDEM 118376</v>
          </cell>
          <cell r="G2692" t="str">
            <v>CARROS SERV.COMCIAL. T-GONDOLA NS-TFM-56362</v>
          </cell>
          <cell r="H2692" t="str">
            <v>TFM-56362</v>
          </cell>
          <cell r="I2692"/>
          <cell r="J2692" t="str">
            <v>FFCC</v>
          </cell>
          <cell r="K2692" t="str">
            <v>DPM8510138</v>
          </cell>
          <cell r="L2692"/>
          <cell r="M2692" t="str">
            <v>9999</v>
          </cell>
          <cell r="N2692"/>
          <cell r="O2692"/>
          <cell r="P2692" t="str">
            <v>HIOW</v>
          </cell>
          <cell r="Q2692" t="str">
            <v>S</v>
          </cell>
          <cell r="R2692" t="str">
            <v>53</v>
          </cell>
          <cell r="S2692" t="str">
            <v>0</v>
          </cell>
          <cell r="T2692" t="str">
            <v>GOND</v>
          </cell>
          <cell r="U2692"/>
          <cell r="V2692"/>
          <cell r="W2692"/>
          <cell r="X2692" t="str">
            <v>2003</v>
          </cell>
          <cell r="Y2692" t="str">
            <v>8103164</v>
          </cell>
          <cell r="Z2692" t="str">
            <v>0</v>
          </cell>
          <cell r="AA2692" t="str">
            <v>K058</v>
          </cell>
          <cell r="AB2692" t="str">
            <v>020</v>
          </cell>
          <cell r="AC2692" t="str">
            <v>000</v>
          </cell>
          <cell r="AD2692"/>
          <cell r="AE2692">
            <v>1</v>
          </cell>
          <cell r="AF2692" t="str">
            <v>EA</v>
          </cell>
          <cell r="AG2692">
            <v>37754</v>
          </cell>
          <cell r="AH2692">
            <v>35604</v>
          </cell>
          <cell r="AI2692">
            <v>37754</v>
          </cell>
          <cell r="AJ2692">
            <v>12366</v>
          </cell>
          <cell r="AK2692">
            <v>-7254</v>
          </cell>
          <cell r="AL2692">
            <v>-620</v>
          </cell>
          <cell r="AM2692">
            <v>4492</v>
          </cell>
          <cell r="AN2692" t="str">
            <v>USD</v>
          </cell>
        </row>
        <row r="2693">
          <cell r="A2693" t="str">
            <v>0138</v>
          </cell>
          <cell r="B2693">
            <v>13853002460</v>
          </cell>
          <cell r="C2693" t="str">
            <v>0</v>
          </cell>
          <cell r="D2693" t="str">
            <v>53</v>
          </cell>
          <cell r="E2693" t="str">
            <v>CARROS SERV.COMCIAL. T-GONDOLA NS-TFM-56363</v>
          </cell>
          <cell r="F2693" t="str">
            <v>N.S. ANT. NDEM 118379</v>
          </cell>
          <cell r="G2693" t="str">
            <v>CARROS SERV.COMCIAL. T-GONDOLA NS-TFM-56363</v>
          </cell>
          <cell r="H2693" t="str">
            <v>TFM-56363</v>
          </cell>
          <cell r="I2693"/>
          <cell r="J2693" t="str">
            <v>FFCC</v>
          </cell>
          <cell r="K2693" t="str">
            <v>DPM8510138</v>
          </cell>
          <cell r="L2693"/>
          <cell r="M2693" t="str">
            <v>9999</v>
          </cell>
          <cell r="N2693"/>
          <cell r="O2693"/>
          <cell r="P2693" t="str">
            <v>HIOW</v>
          </cell>
          <cell r="Q2693" t="str">
            <v>S</v>
          </cell>
          <cell r="R2693" t="str">
            <v>53</v>
          </cell>
          <cell r="S2693" t="str">
            <v>0</v>
          </cell>
          <cell r="T2693" t="str">
            <v>GOND</v>
          </cell>
          <cell r="U2693"/>
          <cell r="V2693"/>
          <cell r="W2693"/>
          <cell r="X2693" t="str">
            <v>2003</v>
          </cell>
          <cell r="Y2693" t="str">
            <v>8103165</v>
          </cell>
          <cell r="Z2693" t="str">
            <v>0</v>
          </cell>
          <cell r="AA2693" t="str">
            <v>K058</v>
          </cell>
          <cell r="AB2693" t="str">
            <v>020</v>
          </cell>
          <cell r="AC2693" t="str">
            <v>000</v>
          </cell>
          <cell r="AD2693"/>
          <cell r="AE2693">
            <v>1</v>
          </cell>
          <cell r="AF2693" t="str">
            <v>EA</v>
          </cell>
          <cell r="AG2693">
            <v>37754</v>
          </cell>
          <cell r="AH2693">
            <v>35604</v>
          </cell>
          <cell r="AI2693">
            <v>37754</v>
          </cell>
          <cell r="AJ2693">
            <v>14924</v>
          </cell>
          <cell r="AK2693">
            <v>-8753</v>
          </cell>
          <cell r="AL2693">
            <v>-749</v>
          </cell>
          <cell r="AM2693">
            <v>5422</v>
          </cell>
          <cell r="AN2693" t="str">
            <v>USD</v>
          </cell>
        </row>
        <row r="2694">
          <cell r="A2694" t="str">
            <v>0138</v>
          </cell>
          <cell r="B2694">
            <v>13853002461</v>
          </cell>
          <cell r="C2694" t="str">
            <v>0</v>
          </cell>
          <cell r="D2694" t="str">
            <v>53</v>
          </cell>
          <cell r="E2694" t="str">
            <v>CARROS SERV.COMCIAL. T-GONDOLA NS-TFM-56364</v>
          </cell>
          <cell r="F2694" t="str">
            <v>N.S. ANT. NDM 118380</v>
          </cell>
          <cell r="G2694" t="str">
            <v>CARROS SERV.COMCIAL. T-GONDOLA NS-TFM-56364</v>
          </cell>
          <cell r="H2694" t="str">
            <v>TFM-56364</v>
          </cell>
          <cell r="I2694"/>
          <cell r="J2694" t="str">
            <v>FFCC</v>
          </cell>
          <cell r="K2694" t="str">
            <v>DPM8510138</v>
          </cell>
          <cell r="L2694"/>
          <cell r="M2694" t="str">
            <v>9999</v>
          </cell>
          <cell r="N2694"/>
          <cell r="O2694"/>
          <cell r="P2694" t="str">
            <v>HIOW</v>
          </cell>
          <cell r="Q2694" t="str">
            <v>S</v>
          </cell>
          <cell r="R2694" t="str">
            <v>53</v>
          </cell>
          <cell r="S2694" t="str">
            <v>0</v>
          </cell>
          <cell r="T2694" t="str">
            <v>GOND</v>
          </cell>
          <cell r="U2694"/>
          <cell r="V2694"/>
          <cell r="W2694"/>
          <cell r="X2694" t="str">
            <v>2003</v>
          </cell>
          <cell r="Y2694" t="str">
            <v>8103166</v>
          </cell>
          <cell r="Z2694" t="str">
            <v>0</v>
          </cell>
          <cell r="AA2694" t="str">
            <v>K058</v>
          </cell>
          <cell r="AB2694" t="str">
            <v>020</v>
          </cell>
          <cell r="AC2694" t="str">
            <v>000</v>
          </cell>
          <cell r="AD2694"/>
          <cell r="AE2694">
            <v>1</v>
          </cell>
          <cell r="AF2694" t="str">
            <v>EA</v>
          </cell>
          <cell r="AG2694">
            <v>37754</v>
          </cell>
          <cell r="AH2694">
            <v>35604</v>
          </cell>
          <cell r="AI2694">
            <v>37754</v>
          </cell>
          <cell r="AJ2694">
            <v>17856</v>
          </cell>
          <cell r="AK2694">
            <v>-10474</v>
          </cell>
          <cell r="AL2694">
            <v>-896</v>
          </cell>
          <cell r="AM2694">
            <v>6486</v>
          </cell>
          <cell r="AN2694" t="str">
            <v>USD</v>
          </cell>
        </row>
        <row r="2695">
          <cell r="A2695" t="str">
            <v>0138</v>
          </cell>
          <cell r="B2695">
            <v>13853002462</v>
          </cell>
          <cell r="C2695" t="str">
            <v>0</v>
          </cell>
          <cell r="D2695" t="str">
            <v>53</v>
          </cell>
          <cell r="E2695" t="str">
            <v>CARROS SERV.COMCIAL. T-GONDOLA NS-TFM-56365</v>
          </cell>
          <cell r="F2695" t="str">
            <v>N.S. ANT. NDM 118381</v>
          </cell>
          <cell r="G2695" t="str">
            <v>CARROS SERV.COMCIAL. T-GONDOLA NS-TFM-56365</v>
          </cell>
          <cell r="H2695" t="str">
            <v>TFM-56365</v>
          </cell>
          <cell r="I2695"/>
          <cell r="J2695" t="str">
            <v>FFCC</v>
          </cell>
          <cell r="K2695" t="str">
            <v>DPM8510138</v>
          </cell>
          <cell r="L2695"/>
          <cell r="M2695" t="str">
            <v>9999</v>
          </cell>
          <cell r="N2695"/>
          <cell r="O2695"/>
          <cell r="P2695" t="str">
            <v>HIOW</v>
          </cell>
          <cell r="Q2695" t="str">
            <v>S</v>
          </cell>
          <cell r="R2695" t="str">
            <v>53</v>
          </cell>
          <cell r="S2695" t="str">
            <v>0</v>
          </cell>
          <cell r="T2695" t="str">
            <v>GOND</v>
          </cell>
          <cell r="U2695"/>
          <cell r="V2695"/>
          <cell r="W2695"/>
          <cell r="X2695" t="str">
            <v>2003</v>
          </cell>
          <cell r="Y2695" t="str">
            <v>8103167</v>
          </cell>
          <cell r="Z2695" t="str">
            <v>0</v>
          </cell>
          <cell r="AA2695" t="str">
            <v>K058</v>
          </cell>
          <cell r="AB2695" t="str">
            <v>020</v>
          </cell>
          <cell r="AC2695" t="str">
            <v>000</v>
          </cell>
          <cell r="AD2695"/>
          <cell r="AE2695">
            <v>1</v>
          </cell>
          <cell r="AF2695" t="str">
            <v>EA</v>
          </cell>
          <cell r="AG2695">
            <v>37754</v>
          </cell>
          <cell r="AH2695">
            <v>35604</v>
          </cell>
          <cell r="AI2695">
            <v>37754</v>
          </cell>
          <cell r="AJ2695">
            <v>16556</v>
          </cell>
          <cell r="AK2695">
            <v>-9712</v>
          </cell>
          <cell r="AL2695">
            <v>-831</v>
          </cell>
          <cell r="AM2695">
            <v>6013</v>
          </cell>
          <cell r="AN2695" t="str">
            <v>USD</v>
          </cell>
        </row>
        <row r="2696">
          <cell r="A2696" t="str">
            <v>0138</v>
          </cell>
          <cell r="B2696">
            <v>13853002463</v>
          </cell>
          <cell r="C2696" t="str">
            <v>0</v>
          </cell>
          <cell r="D2696" t="str">
            <v>53</v>
          </cell>
          <cell r="E2696" t="str">
            <v>CARROS SERV.COMCIAL. T-GONDOLA NS-TFM-56366</v>
          </cell>
          <cell r="F2696" t="str">
            <v>N.S. ANT. NDM 118383</v>
          </cell>
          <cell r="G2696" t="str">
            <v>CARROS SERV.COMCIAL. T-GONDOLA NS-TFM-56366</v>
          </cell>
          <cell r="H2696" t="str">
            <v>TFM-56366</v>
          </cell>
          <cell r="I2696"/>
          <cell r="J2696" t="str">
            <v>FFCC</v>
          </cell>
          <cell r="K2696" t="str">
            <v>DPM8510138</v>
          </cell>
          <cell r="L2696"/>
          <cell r="M2696" t="str">
            <v>9999</v>
          </cell>
          <cell r="N2696"/>
          <cell r="O2696"/>
          <cell r="P2696" t="str">
            <v>HIOW</v>
          </cell>
          <cell r="Q2696" t="str">
            <v>S</v>
          </cell>
          <cell r="R2696" t="str">
            <v>53</v>
          </cell>
          <cell r="S2696" t="str">
            <v>0</v>
          </cell>
          <cell r="T2696" t="str">
            <v>GOND</v>
          </cell>
          <cell r="U2696"/>
          <cell r="V2696"/>
          <cell r="W2696"/>
          <cell r="X2696" t="str">
            <v>2003</v>
          </cell>
          <cell r="Y2696" t="str">
            <v>8103168</v>
          </cell>
          <cell r="Z2696" t="str">
            <v>0</v>
          </cell>
          <cell r="AA2696" t="str">
            <v>K058</v>
          </cell>
          <cell r="AB2696" t="str">
            <v>020</v>
          </cell>
          <cell r="AC2696" t="str">
            <v>000</v>
          </cell>
          <cell r="AD2696"/>
          <cell r="AE2696">
            <v>1</v>
          </cell>
          <cell r="AF2696" t="str">
            <v>EA</v>
          </cell>
          <cell r="AG2696">
            <v>37754</v>
          </cell>
          <cell r="AH2696">
            <v>35604</v>
          </cell>
          <cell r="AI2696">
            <v>37754</v>
          </cell>
          <cell r="AJ2696">
            <v>16556</v>
          </cell>
          <cell r="AK2696">
            <v>-9712</v>
          </cell>
          <cell r="AL2696">
            <v>-831</v>
          </cell>
          <cell r="AM2696">
            <v>6013</v>
          </cell>
          <cell r="AN2696" t="str">
            <v>USD</v>
          </cell>
        </row>
        <row r="2697">
          <cell r="A2697" t="str">
            <v>0138</v>
          </cell>
          <cell r="B2697">
            <v>13853002464</v>
          </cell>
          <cell r="C2697" t="str">
            <v>0</v>
          </cell>
          <cell r="D2697" t="str">
            <v>53</v>
          </cell>
          <cell r="E2697" t="str">
            <v>CARROS SERV.COMCIAL. T-GONDOLA NS-TFM-56367</v>
          </cell>
          <cell r="F2697" t="str">
            <v>N.S. ANT. NDM 118384</v>
          </cell>
          <cell r="G2697" t="str">
            <v>CARROS SERV.COMCIAL. T-GONDOLA NS-TFM-56367</v>
          </cell>
          <cell r="H2697" t="str">
            <v>TFM-56367</v>
          </cell>
          <cell r="I2697"/>
          <cell r="J2697" t="str">
            <v>FFCC</v>
          </cell>
          <cell r="K2697" t="str">
            <v>DPM8510138</v>
          </cell>
          <cell r="L2697"/>
          <cell r="M2697" t="str">
            <v>9999</v>
          </cell>
          <cell r="N2697"/>
          <cell r="O2697"/>
          <cell r="P2697" t="str">
            <v>HIOW</v>
          </cell>
          <cell r="Q2697" t="str">
            <v>S</v>
          </cell>
          <cell r="R2697" t="str">
            <v>53</v>
          </cell>
          <cell r="S2697" t="str">
            <v>0</v>
          </cell>
          <cell r="T2697" t="str">
            <v>GOND</v>
          </cell>
          <cell r="U2697"/>
          <cell r="V2697"/>
          <cell r="W2697"/>
          <cell r="X2697" t="str">
            <v>2003</v>
          </cell>
          <cell r="Y2697" t="str">
            <v>8103169</v>
          </cell>
          <cell r="Z2697" t="str">
            <v>0</v>
          </cell>
          <cell r="AA2697" t="str">
            <v>K058</v>
          </cell>
          <cell r="AB2697" t="str">
            <v>020</v>
          </cell>
          <cell r="AC2697" t="str">
            <v>000</v>
          </cell>
          <cell r="AD2697"/>
          <cell r="AE2697">
            <v>1</v>
          </cell>
          <cell r="AF2697" t="str">
            <v>EA</v>
          </cell>
          <cell r="AG2697">
            <v>37754</v>
          </cell>
          <cell r="AH2697">
            <v>35604</v>
          </cell>
          <cell r="AI2697">
            <v>37754</v>
          </cell>
          <cell r="AJ2697">
            <v>16556</v>
          </cell>
          <cell r="AK2697">
            <v>-9712</v>
          </cell>
          <cell r="AL2697">
            <v>-831</v>
          </cell>
          <cell r="AM2697">
            <v>6013</v>
          </cell>
          <cell r="AN2697" t="str">
            <v>USD</v>
          </cell>
        </row>
        <row r="2698">
          <cell r="A2698" t="str">
            <v>0138</v>
          </cell>
          <cell r="B2698">
            <v>13853002465</v>
          </cell>
          <cell r="C2698" t="str">
            <v>0</v>
          </cell>
          <cell r="D2698" t="str">
            <v>53</v>
          </cell>
          <cell r="E2698" t="str">
            <v>CARROS SERV.COMCIAL. T-GONDOLA NS-TFM-56368</v>
          </cell>
          <cell r="F2698" t="str">
            <v>N.S. ANT. NDM 118386</v>
          </cell>
          <cell r="G2698" t="str">
            <v>CARROS SERV.COMCIAL. T-GONDOLA NS-TFM-56368</v>
          </cell>
          <cell r="H2698" t="str">
            <v>TFM-56368</v>
          </cell>
          <cell r="I2698"/>
          <cell r="J2698" t="str">
            <v>FFCC</v>
          </cell>
          <cell r="K2698" t="str">
            <v>DPM8510138</v>
          </cell>
          <cell r="L2698"/>
          <cell r="M2698" t="str">
            <v>9999</v>
          </cell>
          <cell r="N2698"/>
          <cell r="O2698"/>
          <cell r="P2698" t="str">
            <v>HIOW</v>
          </cell>
          <cell r="Q2698" t="str">
            <v>S</v>
          </cell>
          <cell r="R2698" t="str">
            <v>53</v>
          </cell>
          <cell r="S2698" t="str">
            <v>0</v>
          </cell>
          <cell r="T2698" t="str">
            <v>GOND</v>
          </cell>
          <cell r="U2698"/>
          <cell r="V2698"/>
          <cell r="W2698"/>
          <cell r="X2698" t="str">
            <v>2003</v>
          </cell>
          <cell r="Y2698" t="str">
            <v>8103170</v>
          </cell>
          <cell r="Z2698" t="str">
            <v>0</v>
          </cell>
          <cell r="AA2698" t="str">
            <v>K058</v>
          </cell>
          <cell r="AB2698" t="str">
            <v>020</v>
          </cell>
          <cell r="AC2698" t="str">
            <v>000</v>
          </cell>
          <cell r="AD2698"/>
          <cell r="AE2698">
            <v>1</v>
          </cell>
          <cell r="AF2698" t="str">
            <v>EA</v>
          </cell>
          <cell r="AG2698">
            <v>37754</v>
          </cell>
          <cell r="AH2698">
            <v>35604</v>
          </cell>
          <cell r="AI2698">
            <v>37754</v>
          </cell>
          <cell r="AJ2698">
            <v>20906</v>
          </cell>
          <cell r="AK2698">
            <v>-12263</v>
          </cell>
          <cell r="AL2698">
            <v>-1049</v>
          </cell>
          <cell r="AM2698">
            <v>7594</v>
          </cell>
          <cell r="AN2698" t="str">
            <v>USD</v>
          </cell>
        </row>
        <row r="2699">
          <cell r="A2699" t="str">
            <v>0138</v>
          </cell>
          <cell r="B2699">
            <v>13853002466</v>
          </cell>
          <cell r="C2699" t="str">
            <v>0</v>
          </cell>
          <cell r="D2699" t="str">
            <v>53</v>
          </cell>
          <cell r="E2699" t="str">
            <v>CARROS SERV.COMCIAL. T-GONDOLA NS-TFM-56369</v>
          </cell>
          <cell r="F2699" t="str">
            <v>N.S. ANT. NDM 118387</v>
          </cell>
          <cell r="G2699" t="str">
            <v>CARROS SERV.COMCIAL. T-GONDOLA NS-TFM-56369</v>
          </cell>
          <cell r="H2699" t="str">
            <v>TFM-56369</v>
          </cell>
          <cell r="I2699"/>
          <cell r="J2699" t="str">
            <v>FFCC</v>
          </cell>
          <cell r="K2699" t="str">
            <v>DPM8510138</v>
          </cell>
          <cell r="L2699"/>
          <cell r="M2699" t="str">
            <v>9999</v>
          </cell>
          <cell r="N2699"/>
          <cell r="O2699"/>
          <cell r="P2699" t="str">
            <v>HIOW</v>
          </cell>
          <cell r="Q2699" t="str">
            <v>S</v>
          </cell>
          <cell r="R2699" t="str">
            <v>53</v>
          </cell>
          <cell r="S2699" t="str">
            <v>0</v>
          </cell>
          <cell r="T2699" t="str">
            <v>GOND</v>
          </cell>
          <cell r="U2699"/>
          <cell r="V2699"/>
          <cell r="W2699"/>
          <cell r="X2699" t="str">
            <v>2003</v>
          </cell>
          <cell r="Y2699" t="str">
            <v>8103171</v>
          </cell>
          <cell r="Z2699" t="str">
            <v>0</v>
          </cell>
          <cell r="AA2699" t="str">
            <v>K058</v>
          </cell>
          <cell r="AB2699" t="str">
            <v>020</v>
          </cell>
          <cell r="AC2699" t="str">
            <v>000</v>
          </cell>
          <cell r="AD2699"/>
          <cell r="AE2699">
            <v>1</v>
          </cell>
          <cell r="AF2699" t="str">
            <v>EA</v>
          </cell>
          <cell r="AG2699">
            <v>37754</v>
          </cell>
          <cell r="AH2699">
            <v>35604</v>
          </cell>
          <cell r="AI2699">
            <v>37754</v>
          </cell>
          <cell r="AJ2699">
            <v>16556</v>
          </cell>
          <cell r="AK2699">
            <v>-9712</v>
          </cell>
          <cell r="AL2699">
            <v>-831</v>
          </cell>
          <cell r="AM2699">
            <v>6013</v>
          </cell>
          <cell r="AN2699" t="str">
            <v>USD</v>
          </cell>
        </row>
        <row r="2700">
          <cell r="A2700" t="str">
            <v>0138</v>
          </cell>
          <cell r="B2700">
            <v>13853002467</v>
          </cell>
          <cell r="C2700" t="str">
            <v>0</v>
          </cell>
          <cell r="D2700" t="str">
            <v>53</v>
          </cell>
          <cell r="E2700" t="str">
            <v>CARROS SERV.COMCIAL. T-GONDOLA NS-TFM-56370</v>
          </cell>
          <cell r="F2700" t="str">
            <v>N.S. ANT. NDEM 118388</v>
          </cell>
          <cell r="G2700" t="str">
            <v>CARROS SERV.COMCIAL. T-GONDOLA NS-TFM-56370</v>
          </cell>
          <cell r="H2700" t="str">
            <v>TFM-56370</v>
          </cell>
          <cell r="I2700"/>
          <cell r="J2700" t="str">
            <v>FFCC</v>
          </cell>
          <cell r="K2700" t="str">
            <v>DPM8510138</v>
          </cell>
          <cell r="L2700"/>
          <cell r="M2700" t="str">
            <v>9999</v>
          </cell>
          <cell r="N2700"/>
          <cell r="O2700"/>
          <cell r="P2700" t="str">
            <v>HIOW</v>
          </cell>
          <cell r="Q2700" t="str">
            <v>S</v>
          </cell>
          <cell r="R2700" t="str">
            <v>53</v>
          </cell>
          <cell r="S2700" t="str">
            <v>0</v>
          </cell>
          <cell r="T2700" t="str">
            <v>GOND</v>
          </cell>
          <cell r="U2700"/>
          <cell r="V2700"/>
          <cell r="W2700"/>
          <cell r="X2700" t="str">
            <v>2003</v>
          </cell>
          <cell r="Y2700" t="str">
            <v>8103172</v>
          </cell>
          <cell r="Z2700" t="str">
            <v>0</v>
          </cell>
          <cell r="AA2700" t="str">
            <v>K058</v>
          </cell>
          <cell r="AB2700" t="str">
            <v>020</v>
          </cell>
          <cell r="AC2700" t="str">
            <v>000</v>
          </cell>
          <cell r="AD2700"/>
          <cell r="AE2700">
            <v>1</v>
          </cell>
          <cell r="AF2700" t="str">
            <v>EA</v>
          </cell>
          <cell r="AG2700">
            <v>37754</v>
          </cell>
          <cell r="AH2700">
            <v>35604</v>
          </cell>
          <cell r="AI2700">
            <v>37754</v>
          </cell>
          <cell r="AJ2700">
            <v>14303</v>
          </cell>
          <cell r="AK2700">
            <v>-8390</v>
          </cell>
          <cell r="AL2700">
            <v>-718</v>
          </cell>
          <cell r="AM2700">
            <v>5195</v>
          </cell>
          <cell r="AN2700" t="str">
            <v>USD</v>
          </cell>
        </row>
        <row r="2701">
          <cell r="A2701" t="str">
            <v>0138</v>
          </cell>
          <cell r="B2701">
            <v>13853002468</v>
          </cell>
          <cell r="C2701" t="str">
            <v>0</v>
          </cell>
          <cell r="D2701" t="str">
            <v>53</v>
          </cell>
          <cell r="E2701" t="str">
            <v>CARROS SERV.COMCIAL. T-GONDOLA NS-TFM-56371</v>
          </cell>
          <cell r="F2701" t="str">
            <v>N.S. ANT. NDEM 118389</v>
          </cell>
          <cell r="G2701" t="str">
            <v>CARROS SERV.COMCIAL. T-GONDOLA NS-TFM-56371</v>
          </cell>
          <cell r="H2701" t="str">
            <v>TFM-56371</v>
          </cell>
          <cell r="I2701"/>
          <cell r="J2701" t="str">
            <v>FFCC</v>
          </cell>
          <cell r="K2701" t="str">
            <v>DPM8510138</v>
          </cell>
          <cell r="L2701"/>
          <cell r="M2701" t="str">
            <v>9999</v>
          </cell>
          <cell r="N2701"/>
          <cell r="O2701"/>
          <cell r="P2701" t="str">
            <v>HIOW</v>
          </cell>
          <cell r="Q2701" t="str">
            <v>S</v>
          </cell>
          <cell r="R2701" t="str">
            <v>53</v>
          </cell>
          <cell r="S2701" t="str">
            <v>0</v>
          </cell>
          <cell r="T2701" t="str">
            <v>GOND</v>
          </cell>
          <cell r="U2701"/>
          <cell r="V2701"/>
          <cell r="W2701"/>
          <cell r="X2701" t="str">
            <v>2003</v>
          </cell>
          <cell r="Y2701" t="str">
            <v>8103173</v>
          </cell>
          <cell r="Z2701" t="str">
            <v>0</v>
          </cell>
          <cell r="AA2701" t="str">
            <v>K058</v>
          </cell>
          <cell r="AB2701" t="str">
            <v>020</v>
          </cell>
          <cell r="AC2701" t="str">
            <v>000</v>
          </cell>
          <cell r="AD2701"/>
          <cell r="AE2701">
            <v>1</v>
          </cell>
          <cell r="AF2701" t="str">
            <v>EA</v>
          </cell>
          <cell r="AG2701">
            <v>37754</v>
          </cell>
          <cell r="AH2701">
            <v>35604</v>
          </cell>
          <cell r="AI2701">
            <v>37754</v>
          </cell>
          <cell r="AJ2701">
            <v>13444</v>
          </cell>
          <cell r="AK2701">
            <v>-7884</v>
          </cell>
          <cell r="AL2701">
            <v>-675</v>
          </cell>
          <cell r="AM2701">
            <v>4885</v>
          </cell>
          <cell r="AN2701" t="str">
            <v>USD</v>
          </cell>
        </row>
        <row r="2702">
          <cell r="A2702" t="str">
            <v>0138</v>
          </cell>
          <cell r="B2702">
            <v>13853002469</v>
          </cell>
          <cell r="C2702" t="str">
            <v>0</v>
          </cell>
          <cell r="D2702" t="str">
            <v>53</v>
          </cell>
          <cell r="E2702" t="str">
            <v>CARROS SERV.COMCIAL. T-GONDOLA NS-TFM-56372</v>
          </cell>
          <cell r="F2702" t="str">
            <v>N.S. ANT. NDM 118390</v>
          </cell>
          <cell r="G2702" t="str">
            <v>CARROS SERV.COMCIAL. T-GONDOLA NS-TFM-56372</v>
          </cell>
          <cell r="H2702" t="str">
            <v>TFM-56372</v>
          </cell>
          <cell r="I2702"/>
          <cell r="J2702" t="str">
            <v>FFCC</v>
          </cell>
          <cell r="K2702" t="str">
            <v>DPM8510138</v>
          </cell>
          <cell r="L2702"/>
          <cell r="M2702" t="str">
            <v>9999</v>
          </cell>
          <cell r="N2702"/>
          <cell r="O2702"/>
          <cell r="P2702" t="str">
            <v>HIOW</v>
          </cell>
          <cell r="Q2702" t="str">
            <v>S</v>
          </cell>
          <cell r="R2702" t="str">
            <v>53</v>
          </cell>
          <cell r="S2702" t="str">
            <v>0</v>
          </cell>
          <cell r="T2702" t="str">
            <v>GOND</v>
          </cell>
          <cell r="U2702"/>
          <cell r="V2702"/>
          <cell r="W2702"/>
          <cell r="X2702" t="str">
            <v>2003</v>
          </cell>
          <cell r="Y2702" t="str">
            <v>8103174</v>
          </cell>
          <cell r="Z2702" t="str">
            <v>0</v>
          </cell>
          <cell r="AA2702" t="str">
            <v>K058</v>
          </cell>
          <cell r="AB2702" t="str">
            <v>020</v>
          </cell>
          <cell r="AC2702" t="str">
            <v>000</v>
          </cell>
          <cell r="AD2702"/>
          <cell r="AE2702">
            <v>1</v>
          </cell>
          <cell r="AF2702" t="str">
            <v>EA</v>
          </cell>
          <cell r="AG2702">
            <v>37754</v>
          </cell>
          <cell r="AH2702">
            <v>35604</v>
          </cell>
          <cell r="AI2702">
            <v>37754</v>
          </cell>
          <cell r="AJ2702">
            <v>19534</v>
          </cell>
          <cell r="AK2702">
            <v>-11457</v>
          </cell>
          <cell r="AL2702">
            <v>-980</v>
          </cell>
          <cell r="AM2702">
            <v>7097</v>
          </cell>
          <cell r="AN2702" t="str">
            <v>USD</v>
          </cell>
        </row>
        <row r="2703">
          <cell r="A2703" t="str">
            <v>0138</v>
          </cell>
          <cell r="B2703">
            <v>13853002470</v>
          </cell>
          <cell r="C2703" t="str">
            <v>0</v>
          </cell>
          <cell r="D2703" t="str">
            <v>53</v>
          </cell>
          <cell r="E2703" t="str">
            <v>CARROS SERV.COMCIAL. T-GONDOLA NS-TFM-56373</v>
          </cell>
          <cell r="F2703" t="str">
            <v>N.S. ANT. NDM 118391</v>
          </cell>
          <cell r="G2703" t="str">
            <v>CARROS SERV.COMCIAL. T-GONDOLA NS-TFM-56373</v>
          </cell>
          <cell r="H2703" t="str">
            <v>TFM-56373</v>
          </cell>
          <cell r="I2703"/>
          <cell r="J2703" t="str">
            <v>FFCC</v>
          </cell>
          <cell r="K2703" t="str">
            <v>DPM8510138</v>
          </cell>
          <cell r="L2703"/>
          <cell r="M2703" t="str">
            <v>9999</v>
          </cell>
          <cell r="N2703"/>
          <cell r="O2703"/>
          <cell r="P2703" t="str">
            <v>HIOW</v>
          </cell>
          <cell r="Q2703" t="str">
            <v>S</v>
          </cell>
          <cell r="R2703" t="str">
            <v>53</v>
          </cell>
          <cell r="S2703" t="str">
            <v>0</v>
          </cell>
          <cell r="T2703" t="str">
            <v>GOND</v>
          </cell>
          <cell r="U2703"/>
          <cell r="V2703"/>
          <cell r="W2703"/>
          <cell r="X2703" t="str">
            <v>2003</v>
          </cell>
          <cell r="Y2703" t="str">
            <v>8103175</v>
          </cell>
          <cell r="Z2703" t="str">
            <v>0</v>
          </cell>
          <cell r="AA2703" t="str">
            <v>K058</v>
          </cell>
          <cell r="AB2703" t="str">
            <v>020</v>
          </cell>
          <cell r="AC2703" t="str">
            <v>000</v>
          </cell>
          <cell r="AD2703"/>
          <cell r="AE2703">
            <v>1</v>
          </cell>
          <cell r="AF2703" t="str">
            <v>EA</v>
          </cell>
          <cell r="AG2703">
            <v>37754</v>
          </cell>
          <cell r="AH2703">
            <v>35604</v>
          </cell>
          <cell r="AI2703">
            <v>37754</v>
          </cell>
          <cell r="AJ2703">
            <v>16556</v>
          </cell>
          <cell r="AK2703">
            <v>-9712</v>
          </cell>
          <cell r="AL2703">
            <v>-831</v>
          </cell>
          <cell r="AM2703">
            <v>6013</v>
          </cell>
          <cell r="AN2703" t="str">
            <v>USD</v>
          </cell>
        </row>
        <row r="2704">
          <cell r="A2704" t="str">
            <v>0138</v>
          </cell>
          <cell r="B2704">
            <v>13853002471</v>
          </cell>
          <cell r="C2704" t="str">
            <v>0</v>
          </cell>
          <cell r="D2704" t="str">
            <v>53</v>
          </cell>
          <cell r="E2704" t="str">
            <v>CARROS SERV.COMCIAL. T-GONDOLA NS-TFM-56374</v>
          </cell>
          <cell r="F2704" t="str">
            <v>N.S. ANT. NDM 118394</v>
          </cell>
          <cell r="G2704" t="str">
            <v>CARROS SERV.COMCIAL. T-GONDOLA NS-TFM-56374</v>
          </cell>
          <cell r="H2704" t="str">
            <v>TFM-56374</v>
          </cell>
          <cell r="I2704"/>
          <cell r="J2704" t="str">
            <v>FFCC</v>
          </cell>
          <cell r="K2704" t="str">
            <v>DPM8510138</v>
          </cell>
          <cell r="L2704"/>
          <cell r="M2704" t="str">
            <v>9999</v>
          </cell>
          <cell r="N2704"/>
          <cell r="O2704"/>
          <cell r="P2704" t="str">
            <v>HIOW</v>
          </cell>
          <cell r="Q2704" t="str">
            <v>S</v>
          </cell>
          <cell r="R2704" t="str">
            <v>53</v>
          </cell>
          <cell r="S2704" t="str">
            <v>0</v>
          </cell>
          <cell r="T2704" t="str">
            <v>GOND</v>
          </cell>
          <cell r="U2704"/>
          <cell r="V2704"/>
          <cell r="W2704"/>
          <cell r="X2704" t="str">
            <v>2003</v>
          </cell>
          <cell r="Y2704" t="str">
            <v>8103176</v>
          </cell>
          <cell r="Z2704" t="str">
            <v>0</v>
          </cell>
          <cell r="AA2704" t="str">
            <v>K058</v>
          </cell>
          <cell r="AB2704" t="str">
            <v>020</v>
          </cell>
          <cell r="AC2704" t="str">
            <v>000</v>
          </cell>
          <cell r="AD2704"/>
          <cell r="AE2704">
            <v>1</v>
          </cell>
          <cell r="AF2704" t="str">
            <v>EA</v>
          </cell>
          <cell r="AG2704">
            <v>37754</v>
          </cell>
          <cell r="AH2704">
            <v>35604</v>
          </cell>
          <cell r="AI2704">
            <v>37754</v>
          </cell>
          <cell r="AJ2704">
            <v>16556</v>
          </cell>
          <cell r="AK2704">
            <v>-9712</v>
          </cell>
          <cell r="AL2704">
            <v>-831</v>
          </cell>
          <cell r="AM2704">
            <v>6013</v>
          </cell>
          <cell r="AN2704" t="str">
            <v>USD</v>
          </cell>
        </row>
        <row r="2705">
          <cell r="A2705" t="str">
            <v>0138</v>
          </cell>
          <cell r="B2705">
            <v>13853002472</v>
          </cell>
          <cell r="C2705" t="str">
            <v>0</v>
          </cell>
          <cell r="D2705" t="str">
            <v>53</v>
          </cell>
          <cell r="E2705" t="str">
            <v>CARROS SERV.COMCIAL. T-GONDOLA NS-TFM-56377</v>
          </cell>
          <cell r="F2705" t="str">
            <v>N.S. ANT. NDEM 118398</v>
          </cell>
          <cell r="G2705" t="str">
            <v>CARROS SERV.COMCIAL. T-GONDOLA NS-TFM-56377</v>
          </cell>
          <cell r="H2705" t="str">
            <v>TFM-56377</v>
          </cell>
          <cell r="I2705"/>
          <cell r="J2705" t="str">
            <v>FFCC</v>
          </cell>
          <cell r="K2705" t="str">
            <v>DPM8510138</v>
          </cell>
          <cell r="L2705"/>
          <cell r="M2705" t="str">
            <v>9999</v>
          </cell>
          <cell r="N2705"/>
          <cell r="O2705"/>
          <cell r="P2705" t="str">
            <v>HIOW</v>
          </cell>
          <cell r="Q2705" t="str">
            <v>S</v>
          </cell>
          <cell r="R2705" t="str">
            <v>53</v>
          </cell>
          <cell r="S2705" t="str">
            <v>0</v>
          </cell>
          <cell r="T2705" t="str">
            <v>GOND</v>
          </cell>
          <cell r="U2705"/>
          <cell r="V2705"/>
          <cell r="W2705"/>
          <cell r="X2705" t="str">
            <v>2003</v>
          </cell>
          <cell r="Y2705" t="str">
            <v>8103177</v>
          </cell>
          <cell r="Z2705" t="str">
            <v>0</v>
          </cell>
          <cell r="AA2705" t="str">
            <v>K058</v>
          </cell>
          <cell r="AB2705" t="str">
            <v>020</v>
          </cell>
          <cell r="AC2705" t="str">
            <v>000</v>
          </cell>
          <cell r="AD2705"/>
          <cell r="AE2705">
            <v>1</v>
          </cell>
          <cell r="AF2705" t="str">
            <v>EA</v>
          </cell>
          <cell r="AG2705">
            <v>37754</v>
          </cell>
          <cell r="AH2705">
            <v>35604</v>
          </cell>
          <cell r="AI2705">
            <v>37754</v>
          </cell>
          <cell r="AJ2705">
            <v>15864</v>
          </cell>
          <cell r="AK2705">
            <v>-9306</v>
          </cell>
          <cell r="AL2705">
            <v>-796</v>
          </cell>
          <cell r="AM2705">
            <v>5762</v>
          </cell>
          <cell r="AN2705" t="str">
            <v>USD</v>
          </cell>
        </row>
        <row r="2706">
          <cell r="A2706" t="str">
            <v>0138</v>
          </cell>
          <cell r="B2706">
            <v>13853002473</v>
          </cell>
          <cell r="C2706" t="str">
            <v>0</v>
          </cell>
          <cell r="D2706" t="str">
            <v>53</v>
          </cell>
          <cell r="E2706" t="str">
            <v>CARROS SERV.COMCIAL. T-GONDOLA NS-TFM-56378</v>
          </cell>
          <cell r="F2706" t="str">
            <v>N.S. ANT. NDEM 118399</v>
          </cell>
          <cell r="G2706" t="str">
            <v>CARROS SERV.COMCIAL. T-GONDOLA NS-TFM-56378</v>
          </cell>
          <cell r="H2706" t="str">
            <v>TFM-56378</v>
          </cell>
          <cell r="I2706"/>
          <cell r="J2706" t="str">
            <v>FFCC</v>
          </cell>
          <cell r="K2706" t="str">
            <v>DPM8510138</v>
          </cell>
          <cell r="L2706"/>
          <cell r="M2706" t="str">
            <v>9999</v>
          </cell>
          <cell r="N2706"/>
          <cell r="O2706"/>
          <cell r="P2706" t="str">
            <v>HIOW</v>
          </cell>
          <cell r="Q2706" t="str">
            <v>S</v>
          </cell>
          <cell r="R2706" t="str">
            <v>53</v>
          </cell>
          <cell r="S2706" t="str">
            <v>0</v>
          </cell>
          <cell r="T2706" t="str">
            <v>GOND</v>
          </cell>
          <cell r="U2706"/>
          <cell r="V2706"/>
          <cell r="W2706"/>
          <cell r="X2706" t="str">
            <v>2003</v>
          </cell>
          <cell r="Y2706" t="str">
            <v>8103178</v>
          </cell>
          <cell r="Z2706" t="str">
            <v>0</v>
          </cell>
          <cell r="AA2706" t="str">
            <v>K058</v>
          </cell>
          <cell r="AB2706" t="str">
            <v>020</v>
          </cell>
          <cell r="AC2706" t="str">
            <v>000</v>
          </cell>
          <cell r="AD2706"/>
          <cell r="AE2706">
            <v>1</v>
          </cell>
          <cell r="AF2706" t="str">
            <v>EA</v>
          </cell>
          <cell r="AG2706">
            <v>37754</v>
          </cell>
          <cell r="AH2706">
            <v>35604</v>
          </cell>
          <cell r="AI2706">
            <v>37754</v>
          </cell>
          <cell r="AJ2706">
            <v>13444</v>
          </cell>
          <cell r="AK2706">
            <v>-7884</v>
          </cell>
          <cell r="AL2706">
            <v>-675</v>
          </cell>
          <cell r="AM2706">
            <v>4885</v>
          </cell>
          <cell r="AN2706" t="str">
            <v>USD</v>
          </cell>
        </row>
        <row r="2707">
          <cell r="A2707" t="str">
            <v>0138</v>
          </cell>
          <cell r="B2707">
            <v>13853002474</v>
          </cell>
          <cell r="C2707" t="str">
            <v>0</v>
          </cell>
          <cell r="D2707" t="str">
            <v>53</v>
          </cell>
          <cell r="E2707" t="str">
            <v>CARROS SERV.COMCIAL. T-GONDOLA NS-TFM-56379</v>
          </cell>
          <cell r="F2707" t="str">
            <v>N.S. ANT. NDM 118400</v>
          </cell>
          <cell r="G2707" t="str">
            <v>CARROS SERV.COMCIAL. T-GONDOLA NS-TFM-56379</v>
          </cell>
          <cell r="H2707" t="str">
            <v>TFM-56379</v>
          </cell>
          <cell r="I2707"/>
          <cell r="J2707" t="str">
            <v>FFCC</v>
          </cell>
          <cell r="K2707" t="str">
            <v>DPM8510138</v>
          </cell>
          <cell r="L2707"/>
          <cell r="M2707" t="str">
            <v>9999</v>
          </cell>
          <cell r="N2707"/>
          <cell r="O2707"/>
          <cell r="P2707" t="str">
            <v>HIOW</v>
          </cell>
          <cell r="Q2707" t="str">
            <v>S</v>
          </cell>
          <cell r="R2707" t="str">
            <v>53</v>
          </cell>
          <cell r="S2707" t="str">
            <v>0</v>
          </cell>
          <cell r="T2707" t="str">
            <v>GOND</v>
          </cell>
          <cell r="U2707"/>
          <cell r="V2707"/>
          <cell r="W2707"/>
          <cell r="X2707" t="str">
            <v>2003</v>
          </cell>
          <cell r="Y2707" t="str">
            <v>8103179</v>
          </cell>
          <cell r="Z2707" t="str">
            <v>0</v>
          </cell>
          <cell r="AA2707" t="str">
            <v>K058</v>
          </cell>
          <cell r="AB2707" t="str">
            <v>020</v>
          </cell>
          <cell r="AC2707" t="str">
            <v>000</v>
          </cell>
          <cell r="AD2707"/>
          <cell r="AE2707">
            <v>1</v>
          </cell>
          <cell r="AF2707" t="str">
            <v>EA</v>
          </cell>
          <cell r="AG2707">
            <v>37754</v>
          </cell>
          <cell r="AH2707">
            <v>35604</v>
          </cell>
          <cell r="AI2707">
            <v>37754</v>
          </cell>
          <cell r="AJ2707">
            <v>16556</v>
          </cell>
          <cell r="AK2707">
            <v>-9712</v>
          </cell>
          <cell r="AL2707">
            <v>-831</v>
          </cell>
          <cell r="AM2707">
            <v>6013</v>
          </cell>
          <cell r="AN2707" t="str">
            <v>USD</v>
          </cell>
        </row>
        <row r="2708">
          <cell r="A2708" t="str">
            <v>0138</v>
          </cell>
          <cell r="B2708">
            <v>13853002475</v>
          </cell>
          <cell r="C2708" t="str">
            <v>0</v>
          </cell>
          <cell r="D2708" t="str">
            <v>53</v>
          </cell>
          <cell r="E2708" t="str">
            <v>CARROS SERV.COMCIAL. T-GONDOLA NS-TFM-56380</v>
          </cell>
          <cell r="F2708" t="str">
            <v>N.S. ANT. NDEM 118401</v>
          </cell>
          <cell r="G2708" t="str">
            <v>CARROS SERV.COMCIAL. T-GONDOLA NS-TFM-56380</v>
          </cell>
          <cell r="H2708" t="str">
            <v>TFM-56380</v>
          </cell>
          <cell r="I2708"/>
          <cell r="J2708" t="str">
            <v>FFCC</v>
          </cell>
          <cell r="K2708" t="str">
            <v>DPM8510138</v>
          </cell>
          <cell r="L2708"/>
          <cell r="M2708" t="str">
            <v>9999</v>
          </cell>
          <cell r="N2708"/>
          <cell r="O2708"/>
          <cell r="P2708" t="str">
            <v>HIOW</v>
          </cell>
          <cell r="Q2708" t="str">
            <v>S</v>
          </cell>
          <cell r="R2708" t="str">
            <v>53</v>
          </cell>
          <cell r="S2708" t="str">
            <v>0</v>
          </cell>
          <cell r="T2708" t="str">
            <v>GOND</v>
          </cell>
          <cell r="U2708"/>
          <cell r="V2708"/>
          <cell r="W2708"/>
          <cell r="X2708" t="str">
            <v>2003</v>
          </cell>
          <cell r="Y2708" t="str">
            <v>8103180</v>
          </cell>
          <cell r="Z2708" t="str">
            <v>0</v>
          </cell>
          <cell r="AA2708" t="str">
            <v>K058</v>
          </cell>
          <cell r="AB2708" t="str">
            <v>020</v>
          </cell>
          <cell r="AC2708" t="str">
            <v>000</v>
          </cell>
          <cell r="AD2708"/>
          <cell r="AE2708">
            <v>1</v>
          </cell>
          <cell r="AF2708" t="str">
            <v>EA</v>
          </cell>
          <cell r="AG2708">
            <v>37754</v>
          </cell>
          <cell r="AH2708">
            <v>35604</v>
          </cell>
          <cell r="AI2708">
            <v>37754</v>
          </cell>
          <cell r="AJ2708">
            <v>14420</v>
          </cell>
          <cell r="AK2708">
            <v>-8458</v>
          </cell>
          <cell r="AL2708">
            <v>-724</v>
          </cell>
          <cell r="AM2708">
            <v>5238</v>
          </cell>
          <cell r="AN2708" t="str">
            <v>USD</v>
          </cell>
        </row>
        <row r="2709">
          <cell r="A2709" t="str">
            <v>0138</v>
          </cell>
          <cell r="B2709">
            <v>13853002476</v>
          </cell>
          <cell r="C2709" t="str">
            <v>0</v>
          </cell>
          <cell r="D2709" t="str">
            <v>53</v>
          </cell>
          <cell r="E2709" t="str">
            <v>CARROS SERV.COMCIAL. T-GONDOLA NS-TFM-56381</v>
          </cell>
          <cell r="F2709" t="str">
            <v>N.S. ANT. NDEM 118403</v>
          </cell>
          <cell r="G2709" t="str">
            <v>CARROS SERV.COMCIAL. T-GONDOLA NS-TFM-56381</v>
          </cell>
          <cell r="H2709" t="str">
            <v>TFM-56381</v>
          </cell>
          <cell r="I2709"/>
          <cell r="J2709" t="str">
            <v>FFCC</v>
          </cell>
          <cell r="K2709" t="str">
            <v>DPM8510138</v>
          </cell>
          <cell r="L2709"/>
          <cell r="M2709" t="str">
            <v>9999</v>
          </cell>
          <cell r="N2709"/>
          <cell r="O2709"/>
          <cell r="P2709" t="str">
            <v>HIOW</v>
          </cell>
          <cell r="Q2709" t="str">
            <v>S</v>
          </cell>
          <cell r="R2709" t="str">
            <v>53</v>
          </cell>
          <cell r="S2709" t="str">
            <v>0</v>
          </cell>
          <cell r="T2709" t="str">
            <v>GOND</v>
          </cell>
          <cell r="U2709"/>
          <cell r="V2709"/>
          <cell r="W2709"/>
          <cell r="X2709" t="str">
            <v>2003</v>
          </cell>
          <cell r="Y2709" t="str">
            <v>8103181</v>
          </cell>
          <cell r="Z2709" t="str">
            <v>0</v>
          </cell>
          <cell r="AA2709" t="str">
            <v>K058</v>
          </cell>
          <cell r="AB2709" t="str">
            <v>020</v>
          </cell>
          <cell r="AC2709" t="str">
            <v>000</v>
          </cell>
          <cell r="AD2709"/>
          <cell r="AE2709">
            <v>1</v>
          </cell>
          <cell r="AF2709" t="str">
            <v>EA</v>
          </cell>
          <cell r="AG2709">
            <v>37754</v>
          </cell>
          <cell r="AH2709">
            <v>35604</v>
          </cell>
          <cell r="AI2709">
            <v>37754</v>
          </cell>
          <cell r="AJ2709">
            <v>14708</v>
          </cell>
          <cell r="AK2709">
            <v>-8627</v>
          </cell>
          <cell r="AL2709">
            <v>-738</v>
          </cell>
          <cell r="AM2709">
            <v>5343</v>
          </cell>
          <cell r="AN2709" t="str">
            <v>USD</v>
          </cell>
        </row>
        <row r="2710">
          <cell r="A2710" t="str">
            <v>0138</v>
          </cell>
          <cell r="B2710">
            <v>13853002477</v>
          </cell>
          <cell r="C2710" t="str">
            <v>0</v>
          </cell>
          <cell r="D2710" t="str">
            <v>53</v>
          </cell>
          <cell r="E2710" t="str">
            <v>CARROS SERV.COMCIAL. T-GONDOLA NS-TFM-56382</v>
          </cell>
          <cell r="F2710" t="str">
            <v>N.S. ANT. NDM 118405</v>
          </cell>
          <cell r="G2710" t="str">
            <v>CARROS SERV.COMCIAL. T-GONDOLA NS-TFM-56382</v>
          </cell>
          <cell r="H2710" t="str">
            <v>TFM-56382</v>
          </cell>
          <cell r="I2710"/>
          <cell r="J2710" t="str">
            <v>FFCC</v>
          </cell>
          <cell r="K2710" t="str">
            <v>DPM8510138</v>
          </cell>
          <cell r="L2710"/>
          <cell r="M2710" t="str">
            <v>9999</v>
          </cell>
          <cell r="N2710"/>
          <cell r="O2710"/>
          <cell r="P2710" t="str">
            <v>HIOW</v>
          </cell>
          <cell r="Q2710" t="str">
            <v>S</v>
          </cell>
          <cell r="R2710" t="str">
            <v>53</v>
          </cell>
          <cell r="S2710" t="str">
            <v>0</v>
          </cell>
          <cell r="T2710" t="str">
            <v>GOND</v>
          </cell>
          <cell r="U2710"/>
          <cell r="V2710"/>
          <cell r="W2710"/>
          <cell r="X2710" t="str">
            <v>2003</v>
          </cell>
          <cell r="Y2710" t="str">
            <v>8103182</v>
          </cell>
          <cell r="Z2710" t="str">
            <v>0</v>
          </cell>
          <cell r="AA2710" t="str">
            <v>K058</v>
          </cell>
          <cell r="AB2710" t="str">
            <v>020</v>
          </cell>
          <cell r="AC2710" t="str">
            <v>000</v>
          </cell>
          <cell r="AD2710"/>
          <cell r="AE2710">
            <v>1</v>
          </cell>
          <cell r="AF2710" t="str">
            <v>EA</v>
          </cell>
          <cell r="AG2710">
            <v>37754</v>
          </cell>
          <cell r="AH2710">
            <v>35604</v>
          </cell>
          <cell r="AI2710">
            <v>37754</v>
          </cell>
          <cell r="AJ2710">
            <v>16556</v>
          </cell>
          <cell r="AK2710">
            <v>-9712</v>
          </cell>
          <cell r="AL2710">
            <v>-831</v>
          </cell>
          <cell r="AM2710">
            <v>6013</v>
          </cell>
          <cell r="AN2710" t="str">
            <v>USD</v>
          </cell>
        </row>
        <row r="2711">
          <cell r="A2711" t="str">
            <v>0138</v>
          </cell>
          <cell r="B2711">
            <v>13853002478</v>
          </cell>
          <cell r="C2711" t="str">
            <v>0</v>
          </cell>
          <cell r="D2711" t="str">
            <v>53</v>
          </cell>
          <cell r="E2711" t="str">
            <v>CARROS SERV.COMCIAL. T-GONDOLA NS-TFM-56385</v>
          </cell>
          <cell r="F2711" t="str">
            <v>N.S. ANT. NDM 118408</v>
          </cell>
          <cell r="G2711" t="str">
            <v>CARROS SERV.COMCIAL. T-GONDOLA NS-TFM-56385</v>
          </cell>
          <cell r="H2711" t="str">
            <v>TFM-56385</v>
          </cell>
          <cell r="I2711"/>
          <cell r="J2711" t="str">
            <v>FFCC</v>
          </cell>
          <cell r="K2711" t="str">
            <v>DPM8510138</v>
          </cell>
          <cell r="L2711"/>
          <cell r="M2711" t="str">
            <v>9999</v>
          </cell>
          <cell r="N2711"/>
          <cell r="O2711"/>
          <cell r="P2711" t="str">
            <v>HIOW</v>
          </cell>
          <cell r="Q2711" t="str">
            <v>S</v>
          </cell>
          <cell r="R2711" t="str">
            <v>53</v>
          </cell>
          <cell r="S2711" t="str">
            <v>0</v>
          </cell>
          <cell r="T2711" t="str">
            <v>GOND</v>
          </cell>
          <cell r="U2711"/>
          <cell r="V2711"/>
          <cell r="W2711"/>
          <cell r="X2711" t="str">
            <v>2003</v>
          </cell>
          <cell r="Y2711" t="str">
            <v>8103183</v>
          </cell>
          <cell r="Z2711" t="str">
            <v>0</v>
          </cell>
          <cell r="AA2711" t="str">
            <v>K058</v>
          </cell>
          <cell r="AB2711" t="str">
            <v>020</v>
          </cell>
          <cell r="AC2711" t="str">
            <v>000</v>
          </cell>
          <cell r="AD2711"/>
          <cell r="AE2711">
            <v>1</v>
          </cell>
          <cell r="AF2711" t="str">
            <v>EA</v>
          </cell>
          <cell r="AG2711">
            <v>37754</v>
          </cell>
          <cell r="AH2711">
            <v>35604</v>
          </cell>
          <cell r="AI2711">
            <v>37754</v>
          </cell>
          <cell r="AJ2711">
            <v>16556</v>
          </cell>
          <cell r="AK2711">
            <v>-9712</v>
          </cell>
          <cell r="AL2711">
            <v>-831</v>
          </cell>
          <cell r="AM2711">
            <v>6013</v>
          </cell>
          <cell r="AN2711" t="str">
            <v>USD</v>
          </cell>
        </row>
        <row r="2712">
          <cell r="A2712" t="str">
            <v>0138</v>
          </cell>
          <cell r="B2712">
            <v>13853002479</v>
          </cell>
          <cell r="C2712" t="str">
            <v>0</v>
          </cell>
          <cell r="D2712" t="str">
            <v>53</v>
          </cell>
          <cell r="E2712" t="str">
            <v>CARROS SERV.COMCIAL. T-GONDOLA NS-TFM-56393</v>
          </cell>
          <cell r="F2712" t="str">
            <v>N.S. ANT. NDEM 130011</v>
          </cell>
          <cell r="G2712" t="str">
            <v>CARROS SERV.COMCIAL. T-GONDOLA NS-TFM-56393</v>
          </cell>
          <cell r="H2712" t="str">
            <v>TFM-56393</v>
          </cell>
          <cell r="I2712"/>
          <cell r="J2712" t="str">
            <v>FFCC</v>
          </cell>
          <cell r="K2712" t="str">
            <v>DPM8510138</v>
          </cell>
          <cell r="L2712"/>
          <cell r="M2712" t="str">
            <v>9999</v>
          </cell>
          <cell r="N2712"/>
          <cell r="O2712"/>
          <cell r="P2712" t="str">
            <v>HIOW</v>
          </cell>
          <cell r="Q2712" t="str">
            <v>S</v>
          </cell>
          <cell r="R2712" t="str">
            <v>53</v>
          </cell>
          <cell r="S2712" t="str">
            <v>0</v>
          </cell>
          <cell r="T2712" t="str">
            <v>GOND</v>
          </cell>
          <cell r="U2712"/>
          <cell r="V2712"/>
          <cell r="W2712"/>
          <cell r="X2712" t="str">
            <v>2003</v>
          </cell>
          <cell r="Y2712" t="str">
            <v>8103184</v>
          </cell>
          <cell r="Z2712" t="str">
            <v>0</v>
          </cell>
          <cell r="AA2712" t="str">
            <v>K058</v>
          </cell>
          <cell r="AB2712" t="str">
            <v>020</v>
          </cell>
          <cell r="AC2712" t="str">
            <v>000</v>
          </cell>
          <cell r="AD2712"/>
          <cell r="AE2712">
            <v>1</v>
          </cell>
          <cell r="AF2712" t="str">
            <v>EA</v>
          </cell>
          <cell r="AG2712">
            <v>37754</v>
          </cell>
          <cell r="AH2712">
            <v>35604</v>
          </cell>
          <cell r="AI2712">
            <v>37754</v>
          </cell>
          <cell r="AJ2712">
            <v>15745</v>
          </cell>
          <cell r="AK2712">
            <v>-9235</v>
          </cell>
          <cell r="AL2712">
            <v>-790</v>
          </cell>
          <cell r="AM2712">
            <v>5720</v>
          </cell>
          <cell r="AN2712" t="str">
            <v>USD</v>
          </cell>
        </row>
        <row r="2713">
          <cell r="A2713" t="str">
            <v>0138</v>
          </cell>
          <cell r="B2713">
            <v>13853002480</v>
          </cell>
          <cell r="C2713" t="str">
            <v>0</v>
          </cell>
          <cell r="D2713" t="str">
            <v>53</v>
          </cell>
          <cell r="E2713" t="str">
            <v>CARROS SERV.COMCIAL. T-GONDOLA NS-TFM-56401</v>
          </cell>
          <cell r="F2713" t="str">
            <v>N.S. ANT. NDM 130138</v>
          </cell>
          <cell r="G2713" t="str">
            <v>CARROS SERV.COMCIAL. T-GONDOLA NS-TFM-56401</v>
          </cell>
          <cell r="H2713" t="str">
            <v>TFM-56401</v>
          </cell>
          <cell r="I2713"/>
          <cell r="J2713" t="str">
            <v>FFCC</v>
          </cell>
          <cell r="K2713" t="str">
            <v>DPM8510138</v>
          </cell>
          <cell r="L2713"/>
          <cell r="M2713" t="str">
            <v>9999</v>
          </cell>
          <cell r="N2713"/>
          <cell r="O2713"/>
          <cell r="P2713" t="str">
            <v>HIOW</v>
          </cell>
          <cell r="Q2713" t="str">
            <v>S</v>
          </cell>
          <cell r="R2713" t="str">
            <v>53</v>
          </cell>
          <cell r="S2713" t="str">
            <v>0</v>
          </cell>
          <cell r="T2713" t="str">
            <v>GOND</v>
          </cell>
          <cell r="U2713"/>
          <cell r="V2713"/>
          <cell r="W2713"/>
          <cell r="X2713" t="str">
            <v>2003</v>
          </cell>
          <cell r="Y2713" t="str">
            <v>8103185</v>
          </cell>
          <cell r="Z2713" t="str">
            <v>0</v>
          </cell>
          <cell r="AA2713" t="str">
            <v>K058</v>
          </cell>
          <cell r="AB2713" t="str">
            <v>020</v>
          </cell>
          <cell r="AC2713" t="str">
            <v>000</v>
          </cell>
          <cell r="AD2713"/>
          <cell r="AE2713">
            <v>1</v>
          </cell>
          <cell r="AF2713" t="str">
            <v>EA</v>
          </cell>
          <cell r="AG2713">
            <v>37754</v>
          </cell>
          <cell r="AH2713">
            <v>35604</v>
          </cell>
          <cell r="AI2713">
            <v>37754</v>
          </cell>
          <cell r="AJ2713">
            <v>16556</v>
          </cell>
          <cell r="AK2713">
            <v>-9712</v>
          </cell>
          <cell r="AL2713">
            <v>-831</v>
          </cell>
          <cell r="AM2713">
            <v>6013</v>
          </cell>
          <cell r="AN2713" t="str">
            <v>USD</v>
          </cell>
        </row>
        <row r="2714">
          <cell r="A2714" t="str">
            <v>0138</v>
          </cell>
          <cell r="B2714">
            <v>13853002481</v>
          </cell>
          <cell r="C2714" t="str">
            <v>0</v>
          </cell>
          <cell r="D2714" t="str">
            <v>53</v>
          </cell>
          <cell r="E2714" t="str">
            <v>CARROS SERV.COMCIAL. T-GONDOLA NS-TFM-56402</v>
          </cell>
          <cell r="F2714" t="str">
            <v>N.S. ANT. NDM 130140</v>
          </cell>
          <cell r="G2714" t="str">
            <v>CARROS SERV.COMCIAL. T-GONDOLA NS-TFM-56402</v>
          </cell>
          <cell r="H2714" t="str">
            <v>TFM-56402</v>
          </cell>
          <cell r="I2714"/>
          <cell r="J2714" t="str">
            <v>FFCC</v>
          </cell>
          <cell r="K2714" t="str">
            <v>DPM8510138</v>
          </cell>
          <cell r="L2714"/>
          <cell r="M2714" t="str">
            <v>9999</v>
          </cell>
          <cell r="N2714"/>
          <cell r="O2714"/>
          <cell r="P2714" t="str">
            <v>HIOW</v>
          </cell>
          <cell r="Q2714" t="str">
            <v>S</v>
          </cell>
          <cell r="R2714" t="str">
            <v>53</v>
          </cell>
          <cell r="S2714" t="str">
            <v>0</v>
          </cell>
          <cell r="T2714" t="str">
            <v>GOND</v>
          </cell>
          <cell r="U2714"/>
          <cell r="V2714"/>
          <cell r="W2714"/>
          <cell r="X2714" t="str">
            <v>2003</v>
          </cell>
          <cell r="Y2714" t="str">
            <v>8103186</v>
          </cell>
          <cell r="Z2714" t="str">
            <v>0</v>
          </cell>
          <cell r="AA2714" t="str">
            <v>K058</v>
          </cell>
          <cell r="AB2714" t="str">
            <v>020</v>
          </cell>
          <cell r="AC2714" t="str">
            <v>000</v>
          </cell>
          <cell r="AD2714"/>
          <cell r="AE2714">
            <v>1</v>
          </cell>
          <cell r="AF2714" t="str">
            <v>EA</v>
          </cell>
          <cell r="AG2714">
            <v>37754</v>
          </cell>
          <cell r="AH2714">
            <v>35604</v>
          </cell>
          <cell r="AI2714">
            <v>37754</v>
          </cell>
          <cell r="AJ2714">
            <v>20371</v>
          </cell>
          <cell r="AK2714">
            <v>-11947</v>
          </cell>
          <cell r="AL2714">
            <v>-1022</v>
          </cell>
          <cell r="AM2714">
            <v>7402</v>
          </cell>
          <cell r="AN2714" t="str">
            <v>USD</v>
          </cell>
        </row>
        <row r="2715">
          <cell r="A2715" t="str">
            <v>0138</v>
          </cell>
          <cell r="B2715">
            <v>13853002482</v>
          </cell>
          <cell r="C2715" t="str">
            <v>0</v>
          </cell>
          <cell r="D2715" t="str">
            <v>53</v>
          </cell>
          <cell r="E2715" t="str">
            <v>CARROS SERV.COMCIAL. T-GONDOLA NS-TFM-56403</v>
          </cell>
          <cell r="F2715" t="str">
            <v>N.S. ANT. NDM 130142</v>
          </cell>
          <cell r="G2715" t="str">
            <v>CARROS SERV.COMCIAL. T-GONDOLA NS-TFM-56403</v>
          </cell>
          <cell r="H2715" t="str">
            <v>TFM-56403</v>
          </cell>
          <cell r="I2715"/>
          <cell r="J2715" t="str">
            <v>FFCC</v>
          </cell>
          <cell r="K2715" t="str">
            <v>DPM8510138</v>
          </cell>
          <cell r="L2715"/>
          <cell r="M2715" t="str">
            <v>9999</v>
          </cell>
          <cell r="N2715"/>
          <cell r="O2715"/>
          <cell r="P2715" t="str">
            <v>HIOW</v>
          </cell>
          <cell r="Q2715" t="str">
            <v>S</v>
          </cell>
          <cell r="R2715" t="str">
            <v>53</v>
          </cell>
          <cell r="S2715" t="str">
            <v>0</v>
          </cell>
          <cell r="T2715" t="str">
            <v>GOND</v>
          </cell>
          <cell r="U2715"/>
          <cell r="V2715"/>
          <cell r="W2715"/>
          <cell r="X2715" t="str">
            <v>2003</v>
          </cell>
          <cell r="Y2715" t="str">
            <v>8103187</v>
          </cell>
          <cell r="Z2715" t="str">
            <v>0</v>
          </cell>
          <cell r="AA2715" t="str">
            <v>K058</v>
          </cell>
          <cell r="AB2715" t="str">
            <v>020</v>
          </cell>
          <cell r="AC2715" t="str">
            <v>000</v>
          </cell>
          <cell r="AD2715"/>
          <cell r="AE2715">
            <v>1</v>
          </cell>
          <cell r="AF2715" t="str">
            <v>EA</v>
          </cell>
          <cell r="AG2715">
            <v>37754</v>
          </cell>
          <cell r="AH2715">
            <v>35604</v>
          </cell>
          <cell r="AI2715">
            <v>37754</v>
          </cell>
          <cell r="AJ2715">
            <v>16556</v>
          </cell>
          <cell r="AK2715">
            <v>-9712</v>
          </cell>
          <cell r="AL2715">
            <v>-831</v>
          </cell>
          <cell r="AM2715">
            <v>6013</v>
          </cell>
          <cell r="AN2715" t="str">
            <v>USD</v>
          </cell>
        </row>
        <row r="2716">
          <cell r="A2716" t="str">
            <v>0138</v>
          </cell>
          <cell r="B2716">
            <v>13853002483</v>
          </cell>
          <cell r="C2716" t="str">
            <v>0</v>
          </cell>
          <cell r="D2716" t="str">
            <v>53</v>
          </cell>
          <cell r="E2716" t="str">
            <v>CARROS SERV.COMCIAL. T-GONDOLA NS-TFM-56404</v>
          </cell>
          <cell r="F2716" t="str">
            <v>N.S. ANT. NDM 130143</v>
          </cell>
          <cell r="G2716" t="str">
            <v>CARROS SERV.COMCIAL. T-GONDOLA NS-TFM-56404</v>
          </cell>
          <cell r="H2716" t="str">
            <v>TFM-56404</v>
          </cell>
          <cell r="I2716"/>
          <cell r="J2716" t="str">
            <v>FFCC</v>
          </cell>
          <cell r="K2716" t="str">
            <v>DPM8510138</v>
          </cell>
          <cell r="L2716"/>
          <cell r="M2716" t="str">
            <v>9999</v>
          </cell>
          <cell r="N2716"/>
          <cell r="O2716"/>
          <cell r="P2716" t="str">
            <v>HIOW</v>
          </cell>
          <cell r="Q2716" t="str">
            <v>S</v>
          </cell>
          <cell r="R2716" t="str">
            <v>53</v>
          </cell>
          <cell r="S2716" t="str">
            <v>0</v>
          </cell>
          <cell r="T2716" t="str">
            <v>GOND</v>
          </cell>
          <cell r="U2716"/>
          <cell r="V2716"/>
          <cell r="W2716"/>
          <cell r="X2716" t="str">
            <v>2003</v>
          </cell>
          <cell r="Y2716" t="str">
            <v>8103188</v>
          </cell>
          <cell r="Z2716" t="str">
            <v>0</v>
          </cell>
          <cell r="AA2716" t="str">
            <v>K058</v>
          </cell>
          <cell r="AB2716" t="str">
            <v>020</v>
          </cell>
          <cell r="AC2716" t="str">
            <v>000</v>
          </cell>
          <cell r="AD2716"/>
          <cell r="AE2716">
            <v>1</v>
          </cell>
          <cell r="AF2716" t="str">
            <v>EA</v>
          </cell>
          <cell r="AG2716">
            <v>37754</v>
          </cell>
          <cell r="AH2716">
            <v>35604</v>
          </cell>
          <cell r="AI2716">
            <v>37754</v>
          </cell>
          <cell r="AJ2716">
            <v>20400</v>
          </cell>
          <cell r="AK2716">
            <v>-11966</v>
          </cell>
          <cell r="AL2716">
            <v>-1024</v>
          </cell>
          <cell r="AM2716">
            <v>7410</v>
          </cell>
          <cell r="AN2716" t="str">
            <v>USD</v>
          </cell>
        </row>
        <row r="2717">
          <cell r="A2717" t="str">
            <v>0138</v>
          </cell>
          <cell r="B2717">
            <v>13853002484</v>
          </cell>
          <cell r="C2717" t="str">
            <v>0</v>
          </cell>
          <cell r="D2717" t="str">
            <v>53</v>
          </cell>
          <cell r="E2717" t="str">
            <v>CARROS SERV.COMCIAL. T-GONDOLA NS-TFM-56405</v>
          </cell>
          <cell r="F2717" t="str">
            <v>N.S. ANT. NDEM 130144</v>
          </cell>
          <cell r="G2717" t="str">
            <v>CARROS SERV.COMCIAL. T-GONDOLA NS-TFM-56405</v>
          </cell>
          <cell r="H2717" t="str">
            <v>TFM-56405</v>
          </cell>
          <cell r="I2717"/>
          <cell r="J2717" t="str">
            <v>FFCC</v>
          </cell>
          <cell r="K2717" t="str">
            <v>DPM8510138</v>
          </cell>
          <cell r="L2717"/>
          <cell r="M2717" t="str">
            <v>9999</v>
          </cell>
          <cell r="N2717"/>
          <cell r="O2717"/>
          <cell r="P2717" t="str">
            <v>HIOW</v>
          </cell>
          <cell r="Q2717" t="str">
            <v>S</v>
          </cell>
          <cell r="R2717" t="str">
            <v>53</v>
          </cell>
          <cell r="S2717" t="str">
            <v>0</v>
          </cell>
          <cell r="T2717" t="str">
            <v>GOND</v>
          </cell>
          <cell r="U2717"/>
          <cell r="V2717"/>
          <cell r="W2717"/>
          <cell r="X2717" t="str">
            <v>2003</v>
          </cell>
          <cell r="Y2717" t="str">
            <v>8103189</v>
          </cell>
          <cell r="Z2717" t="str">
            <v>0</v>
          </cell>
          <cell r="AA2717" t="str">
            <v>K058</v>
          </cell>
          <cell r="AB2717" t="str">
            <v>020</v>
          </cell>
          <cell r="AC2717" t="str">
            <v>000</v>
          </cell>
          <cell r="AD2717"/>
          <cell r="AE2717">
            <v>1</v>
          </cell>
          <cell r="AF2717" t="str">
            <v>EA</v>
          </cell>
          <cell r="AG2717">
            <v>37754</v>
          </cell>
          <cell r="AH2717">
            <v>35604</v>
          </cell>
          <cell r="AI2717">
            <v>37754</v>
          </cell>
          <cell r="AJ2717">
            <v>14628</v>
          </cell>
          <cell r="AK2717">
            <v>-8579</v>
          </cell>
          <cell r="AL2717">
            <v>-734</v>
          </cell>
          <cell r="AM2717">
            <v>5315</v>
          </cell>
          <cell r="AN2717" t="str">
            <v>USD</v>
          </cell>
        </row>
        <row r="2718">
          <cell r="A2718" t="str">
            <v>0138</v>
          </cell>
          <cell r="B2718">
            <v>13853002485</v>
          </cell>
          <cell r="C2718" t="str">
            <v>0</v>
          </cell>
          <cell r="D2718" t="str">
            <v>53</v>
          </cell>
          <cell r="E2718" t="str">
            <v>CARROS SERV.COMCIAL. T-GONDOLA NS-TFM-56406</v>
          </cell>
          <cell r="F2718" t="str">
            <v>N.S. ANT. NDM 130145</v>
          </cell>
          <cell r="G2718" t="str">
            <v>CARROS SERV.COMCIAL. T-GONDOLA NS-TFM-56406</v>
          </cell>
          <cell r="H2718" t="str">
            <v>TFM-56406</v>
          </cell>
          <cell r="I2718"/>
          <cell r="J2718" t="str">
            <v>FFCC</v>
          </cell>
          <cell r="K2718" t="str">
            <v>DPM8510138</v>
          </cell>
          <cell r="L2718"/>
          <cell r="M2718" t="str">
            <v>9999</v>
          </cell>
          <cell r="N2718"/>
          <cell r="O2718"/>
          <cell r="P2718" t="str">
            <v>HIOW</v>
          </cell>
          <cell r="Q2718" t="str">
            <v>S</v>
          </cell>
          <cell r="R2718" t="str">
            <v>53</v>
          </cell>
          <cell r="S2718" t="str">
            <v>0</v>
          </cell>
          <cell r="T2718" t="str">
            <v>GOND</v>
          </cell>
          <cell r="U2718"/>
          <cell r="V2718"/>
          <cell r="W2718"/>
          <cell r="X2718" t="str">
            <v>2003</v>
          </cell>
          <cell r="Y2718" t="str">
            <v>8103190</v>
          </cell>
          <cell r="Z2718" t="str">
            <v>0</v>
          </cell>
          <cell r="AA2718" t="str">
            <v>K058</v>
          </cell>
          <cell r="AB2718" t="str">
            <v>020</v>
          </cell>
          <cell r="AC2718" t="str">
            <v>000</v>
          </cell>
          <cell r="AD2718"/>
          <cell r="AE2718">
            <v>1</v>
          </cell>
          <cell r="AF2718" t="str">
            <v>EA</v>
          </cell>
          <cell r="AG2718">
            <v>37754</v>
          </cell>
          <cell r="AH2718">
            <v>35604</v>
          </cell>
          <cell r="AI2718">
            <v>37754</v>
          </cell>
          <cell r="AJ2718">
            <v>18267</v>
          </cell>
          <cell r="AK2718">
            <v>-10714</v>
          </cell>
          <cell r="AL2718">
            <v>-917</v>
          </cell>
          <cell r="AM2718">
            <v>6636</v>
          </cell>
          <cell r="AN2718" t="str">
            <v>USD</v>
          </cell>
        </row>
        <row r="2719">
          <cell r="A2719" t="str">
            <v>0138</v>
          </cell>
          <cell r="B2719">
            <v>13853002486</v>
          </cell>
          <cell r="C2719" t="str">
            <v>0</v>
          </cell>
          <cell r="D2719" t="str">
            <v>53</v>
          </cell>
          <cell r="E2719" t="str">
            <v>CARROS SERV.COMCIAL. T-GONDOLA NS-TFM-56407</v>
          </cell>
          <cell r="F2719" t="str">
            <v>N.S. ANT. NDM 130151</v>
          </cell>
          <cell r="G2719" t="str">
            <v>CARROS SERV.COMCIAL. T-GONDOLA NS-TFM-56407</v>
          </cell>
          <cell r="H2719" t="str">
            <v>TFM-56407</v>
          </cell>
          <cell r="I2719"/>
          <cell r="J2719" t="str">
            <v>FFCC</v>
          </cell>
          <cell r="K2719" t="str">
            <v>DPM8510138</v>
          </cell>
          <cell r="L2719"/>
          <cell r="M2719" t="str">
            <v>9999</v>
          </cell>
          <cell r="N2719"/>
          <cell r="O2719"/>
          <cell r="P2719" t="str">
            <v>HIOW</v>
          </cell>
          <cell r="Q2719" t="str">
            <v>S</v>
          </cell>
          <cell r="R2719" t="str">
            <v>53</v>
          </cell>
          <cell r="S2719" t="str">
            <v>0</v>
          </cell>
          <cell r="T2719" t="str">
            <v>GOND</v>
          </cell>
          <cell r="U2719"/>
          <cell r="V2719"/>
          <cell r="W2719"/>
          <cell r="X2719" t="str">
            <v>2003</v>
          </cell>
          <cell r="Y2719" t="str">
            <v>8103191</v>
          </cell>
          <cell r="Z2719" t="str">
            <v>0</v>
          </cell>
          <cell r="AA2719" t="str">
            <v>K058</v>
          </cell>
          <cell r="AB2719" t="str">
            <v>020</v>
          </cell>
          <cell r="AC2719" t="str">
            <v>000</v>
          </cell>
          <cell r="AD2719"/>
          <cell r="AE2719">
            <v>1</v>
          </cell>
          <cell r="AF2719" t="str">
            <v>EA</v>
          </cell>
          <cell r="AG2719">
            <v>37754</v>
          </cell>
          <cell r="AH2719">
            <v>35604</v>
          </cell>
          <cell r="AI2719">
            <v>37754</v>
          </cell>
          <cell r="AJ2719">
            <v>16556</v>
          </cell>
          <cell r="AK2719">
            <v>-9712</v>
          </cell>
          <cell r="AL2719">
            <v>-831</v>
          </cell>
          <cell r="AM2719">
            <v>6013</v>
          </cell>
          <cell r="AN2719" t="str">
            <v>USD</v>
          </cell>
        </row>
        <row r="2720">
          <cell r="A2720" t="str">
            <v>0138</v>
          </cell>
          <cell r="B2720">
            <v>13853002487</v>
          </cell>
          <cell r="C2720" t="str">
            <v>0</v>
          </cell>
          <cell r="D2720" t="str">
            <v>53</v>
          </cell>
          <cell r="E2720" t="str">
            <v>CARROS SERV.COMCIAL. T-GONDOLA NS-TFM-56408</v>
          </cell>
          <cell r="F2720" t="str">
            <v>N.S. ANT. NDEM 130152</v>
          </cell>
          <cell r="G2720" t="str">
            <v>CARROS SERV.COMCIAL. T-GONDOLA NS-TFM-56408</v>
          </cell>
          <cell r="H2720" t="str">
            <v>TFM-56408</v>
          </cell>
          <cell r="I2720"/>
          <cell r="J2720" t="str">
            <v>FFCC</v>
          </cell>
          <cell r="K2720" t="str">
            <v>DPM8510138</v>
          </cell>
          <cell r="L2720"/>
          <cell r="M2720" t="str">
            <v>9999</v>
          </cell>
          <cell r="N2720"/>
          <cell r="O2720"/>
          <cell r="P2720" t="str">
            <v>HIOW</v>
          </cell>
          <cell r="Q2720" t="str">
            <v>S</v>
          </cell>
          <cell r="R2720" t="str">
            <v>53</v>
          </cell>
          <cell r="S2720" t="str">
            <v>0</v>
          </cell>
          <cell r="T2720" t="str">
            <v>GOND</v>
          </cell>
          <cell r="U2720"/>
          <cell r="V2720"/>
          <cell r="W2720"/>
          <cell r="X2720" t="str">
            <v>2003</v>
          </cell>
          <cell r="Y2720" t="str">
            <v>8103192</v>
          </cell>
          <cell r="Z2720" t="str">
            <v>0</v>
          </cell>
          <cell r="AA2720" t="str">
            <v>K058</v>
          </cell>
          <cell r="AB2720" t="str">
            <v>020</v>
          </cell>
          <cell r="AC2720" t="str">
            <v>000</v>
          </cell>
          <cell r="AD2720"/>
          <cell r="AE2720">
            <v>1</v>
          </cell>
          <cell r="AF2720" t="str">
            <v>EA</v>
          </cell>
          <cell r="AG2720">
            <v>37754</v>
          </cell>
          <cell r="AH2720">
            <v>35604</v>
          </cell>
          <cell r="AI2720">
            <v>37754</v>
          </cell>
          <cell r="AJ2720">
            <v>14145</v>
          </cell>
          <cell r="AK2720">
            <v>-8296</v>
          </cell>
          <cell r="AL2720">
            <v>-710</v>
          </cell>
          <cell r="AM2720">
            <v>5139</v>
          </cell>
          <cell r="AN2720" t="str">
            <v>USD</v>
          </cell>
        </row>
        <row r="2721">
          <cell r="A2721" t="str">
            <v>0138</v>
          </cell>
          <cell r="B2721">
            <v>13853002488</v>
          </cell>
          <cell r="C2721" t="str">
            <v>0</v>
          </cell>
          <cell r="D2721" t="str">
            <v>53</v>
          </cell>
          <cell r="E2721" t="str">
            <v>CARROS SERV.COMCIAL. T-GONDOLA NS-TFM-56409</v>
          </cell>
          <cell r="F2721" t="str">
            <v>N.S. ANT. NDEM 130153</v>
          </cell>
          <cell r="G2721" t="str">
            <v>CARROS SERV.COMCIAL. T-GONDOLA NS-TFM-56409</v>
          </cell>
          <cell r="H2721" t="str">
            <v>TFM-56409</v>
          </cell>
          <cell r="I2721"/>
          <cell r="J2721" t="str">
            <v>FFCC</v>
          </cell>
          <cell r="K2721" t="str">
            <v>DPM8510138</v>
          </cell>
          <cell r="L2721"/>
          <cell r="M2721" t="str">
            <v>9999</v>
          </cell>
          <cell r="N2721"/>
          <cell r="O2721"/>
          <cell r="P2721" t="str">
            <v>HIOW</v>
          </cell>
          <cell r="Q2721" t="str">
            <v>S</v>
          </cell>
          <cell r="R2721" t="str">
            <v>53</v>
          </cell>
          <cell r="S2721" t="str">
            <v>0</v>
          </cell>
          <cell r="T2721" t="str">
            <v>GOND</v>
          </cell>
          <cell r="U2721"/>
          <cell r="V2721"/>
          <cell r="W2721"/>
          <cell r="X2721" t="str">
            <v>2003</v>
          </cell>
          <cell r="Y2721" t="str">
            <v>8103193</v>
          </cell>
          <cell r="Z2721" t="str">
            <v>0</v>
          </cell>
          <cell r="AA2721" t="str">
            <v>K058</v>
          </cell>
          <cell r="AB2721" t="str">
            <v>020</v>
          </cell>
          <cell r="AC2721" t="str">
            <v>000</v>
          </cell>
          <cell r="AD2721"/>
          <cell r="AE2721">
            <v>1</v>
          </cell>
          <cell r="AF2721" t="str">
            <v>EA</v>
          </cell>
          <cell r="AG2721">
            <v>37754</v>
          </cell>
          <cell r="AH2721">
            <v>35604</v>
          </cell>
          <cell r="AI2721">
            <v>37754</v>
          </cell>
          <cell r="AJ2721">
            <v>13444</v>
          </cell>
          <cell r="AK2721">
            <v>-7884</v>
          </cell>
          <cell r="AL2721">
            <v>-675</v>
          </cell>
          <cell r="AM2721">
            <v>4885</v>
          </cell>
          <cell r="AN2721" t="str">
            <v>USD</v>
          </cell>
        </row>
        <row r="2722">
          <cell r="A2722" t="str">
            <v>0138</v>
          </cell>
          <cell r="B2722">
            <v>13853002489</v>
          </cell>
          <cell r="C2722" t="str">
            <v>0</v>
          </cell>
          <cell r="D2722" t="str">
            <v>53</v>
          </cell>
          <cell r="E2722" t="str">
            <v>CARROS SERV.COMCIAL. T-GONDOLA NS-TFM-56410</v>
          </cell>
          <cell r="F2722" t="str">
            <v>N.S. ANT. NDM 130157</v>
          </cell>
          <cell r="G2722" t="str">
            <v>CARROS SERV.COMCIAL. T-GONDOLA NS-TFM-56410</v>
          </cell>
          <cell r="H2722" t="str">
            <v>TFM-56410</v>
          </cell>
          <cell r="I2722"/>
          <cell r="J2722" t="str">
            <v>FFCC</v>
          </cell>
          <cell r="K2722" t="str">
            <v>DPM8510138</v>
          </cell>
          <cell r="L2722"/>
          <cell r="M2722" t="str">
            <v>9999</v>
          </cell>
          <cell r="N2722"/>
          <cell r="O2722"/>
          <cell r="P2722" t="str">
            <v>HIOW</v>
          </cell>
          <cell r="Q2722" t="str">
            <v>S</v>
          </cell>
          <cell r="R2722" t="str">
            <v>53</v>
          </cell>
          <cell r="S2722" t="str">
            <v>0</v>
          </cell>
          <cell r="T2722" t="str">
            <v>GOND</v>
          </cell>
          <cell r="U2722"/>
          <cell r="V2722"/>
          <cell r="W2722"/>
          <cell r="X2722" t="str">
            <v>2003</v>
          </cell>
          <cell r="Y2722" t="str">
            <v>8103194</v>
          </cell>
          <cell r="Z2722" t="str">
            <v>0</v>
          </cell>
          <cell r="AA2722" t="str">
            <v>K058</v>
          </cell>
          <cell r="AB2722" t="str">
            <v>020</v>
          </cell>
          <cell r="AC2722" t="str">
            <v>000</v>
          </cell>
          <cell r="AD2722"/>
          <cell r="AE2722">
            <v>1</v>
          </cell>
          <cell r="AF2722" t="str">
            <v>EA</v>
          </cell>
          <cell r="AG2722">
            <v>37754</v>
          </cell>
          <cell r="AH2722">
            <v>35604</v>
          </cell>
          <cell r="AI2722">
            <v>37754</v>
          </cell>
          <cell r="AJ2722">
            <v>16556</v>
          </cell>
          <cell r="AK2722">
            <v>-9712</v>
          </cell>
          <cell r="AL2722">
            <v>-831</v>
          </cell>
          <cell r="AM2722">
            <v>6013</v>
          </cell>
          <cell r="AN2722" t="str">
            <v>USD</v>
          </cell>
        </row>
        <row r="2723">
          <cell r="A2723" t="str">
            <v>0138</v>
          </cell>
          <cell r="B2723">
            <v>13853002490</v>
          </cell>
          <cell r="C2723" t="str">
            <v>0</v>
          </cell>
          <cell r="D2723" t="str">
            <v>53</v>
          </cell>
          <cell r="E2723" t="str">
            <v>CARROS SERV.COMCIAL. T-GONDOLA NS-TFM-56411</v>
          </cell>
          <cell r="F2723" t="str">
            <v>N.S. ANT. NDM 130158</v>
          </cell>
          <cell r="G2723" t="str">
            <v>CARROS SERV.COMCIAL. T-GONDOLA NS-TFM-56411</v>
          </cell>
          <cell r="H2723" t="str">
            <v>TFM-56411</v>
          </cell>
          <cell r="I2723"/>
          <cell r="J2723" t="str">
            <v>FFCC</v>
          </cell>
          <cell r="K2723" t="str">
            <v>DPM8510138</v>
          </cell>
          <cell r="L2723"/>
          <cell r="M2723" t="str">
            <v>9999</v>
          </cell>
          <cell r="N2723"/>
          <cell r="O2723"/>
          <cell r="P2723" t="str">
            <v>HIOW</v>
          </cell>
          <cell r="Q2723" t="str">
            <v>S</v>
          </cell>
          <cell r="R2723" t="str">
            <v>53</v>
          </cell>
          <cell r="S2723" t="str">
            <v>0</v>
          </cell>
          <cell r="T2723" t="str">
            <v>GOND</v>
          </cell>
          <cell r="U2723"/>
          <cell r="V2723"/>
          <cell r="W2723"/>
          <cell r="X2723" t="str">
            <v>2003</v>
          </cell>
          <cell r="Y2723" t="str">
            <v>8103195</v>
          </cell>
          <cell r="Z2723" t="str">
            <v>0</v>
          </cell>
          <cell r="AA2723" t="str">
            <v>K058</v>
          </cell>
          <cell r="AB2723" t="str">
            <v>020</v>
          </cell>
          <cell r="AC2723" t="str">
            <v>000</v>
          </cell>
          <cell r="AD2723"/>
          <cell r="AE2723">
            <v>1</v>
          </cell>
          <cell r="AF2723" t="str">
            <v>EA</v>
          </cell>
          <cell r="AG2723">
            <v>37754</v>
          </cell>
          <cell r="AH2723">
            <v>35604</v>
          </cell>
          <cell r="AI2723">
            <v>37754</v>
          </cell>
          <cell r="AJ2723">
            <v>18783</v>
          </cell>
          <cell r="AK2723">
            <v>-11017</v>
          </cell>
          <cell r="AL2723">
            <v>-942</v>
          </cell>
          <cell r="AM2723">
            <v>6824</v>
          </cell>
          <cell r="AN2723" t="str">
            <v>USD</v>
          </cell>
        </row>
        <row r="2724">
          <cell r="A2724" t="str">
            <v>0138</v>
          </cell>
          <cell r="B2724">
            <v>13853002491</v>
          </cell>
          <cell r="C2724" t="str">
            <v>0</v>
          </cell>
          <cell r="D2724" t="str">
            <v>53</v>
          </cell>
          <cell r="E2724" t="str">
            <v>CARROS SERV.COMCIAL. T-GONDOLA NS-TFM-56412</v>
          </cell>
          <cell r="F2724" t="str">
            <v>N.S. ANT. NDM 130159</v>
          </cell>
          <cell r="G2724" t="str">
            <v>CARROS SERV.COMCIAL. T-GONDOLA NS-TFM-56412</v>
          </cell>
          <cell r="H2724" t="str">
            <v>TFM-56412</v>
          </cell>
          <cell r="I2724"/>
          <cell r="J2724" t="str">
            <v>FFCC</v>
          </cell>
          <cell r="K2724" t="str">
            <v>DPM8510138</v>
          </cell>
          <cell r="L2724"/>
          <cell r="M2724" t="str">
            <v>9999</v>
          </cell>
          <cell r="N2724"/>
          <cell r="O2724"/>
          <cell r="P2724" t="str">
            <v>HIOW</v>
          </cell>
          <cell r="Q2724" t="str">
            <v>S</v>
          </cell>
          <cell r="R2724" t="str">
            <v>53</v>
          </cell>
          <cell r="S2724" t="str">
            <v>0</v>
          </cell>
          <cell r="T2724" t="str">
            <v>GOND</v>
          </cell>
          <cell r="U2724"/>
          <cell r="V2724"/>
          <cell r="W2724"/>
          <cell r="X2724" t="str">
            <v>2003</v>
          </cell>
          <cell r="Y2724" t="str">
            <v>8103196</v>
          </cell>
          <cell r="Z2724" t="str">
            <v>0</v>
          </cell>
          <cell r="AA2724" t="str">
            <v>K058</v>
          </cell>
          <cell r="AB2724" t="str">
            <v>020</v>
          </cell>
          <cell r="AC2724" t="str">
            <v>000</v>
          </cell>
          <cell r="AD2724"/>
          <cell r="AE2724">
            <v>1</v>
          </cell>
          <cell r="AF2724" t="str">
            <v>EA</v>
          </cell>
          <cell r="AG2724">
            <v>37754</v>
          </cell>
          <cell r="AH2724">
            <v>35604</v>
          </cell>
          <cell r="AI2724">
            <v>37754</v>
          </cell>
          <cell r="AJ2724">
            <v>20251</v>
          </cell>
          <cell r="AK2724">
            <v>-11878</v>
          </cell>
          <cell r="AL2724">
            <v>-1016</v>
          </cell>
          <cell r="AM2724">
            <v>7357</v>
          </cell>
          <cell r="AN2724" t="str">
            <v>USD</v>
          </cell>
        </row>
        <row r="2725">
          <cell r="A2725" t="str">
            <v>0138</v>
          </cell>
          <cell r="B2725">
            <v>13853002492</v>
          </cell>
          <cell r="C2725" t="str">
            <v>0</v>
          </cell>
          <cell r="D2725" t="str">
            <v>53</v>
          </cell>
          <cell r="E2725" t="str">
            <v>CARROS SERV.COMCIAL. T-GONDOLA NS-TFM-56413</v>
          </cell>
          <cell r="F2725" t="str">
            <v>N.S. ANT. NDEM 130160</v>
          </cell>
          <cell r="G2725" t="str">
            <v>CARROS SERV.COMCIAL. T-GONDOLA NS-TFM-56413</v>
          </cell>
          <cell r="H2725" t="str">
            <v>TFM-56413</v>
          </cell>
          <cell r="I2725"/>
          <cell r="J2725" t="str">
            <v>FFCC</v>
          </cell>
          <cell r="K2725" t="str">
            <v>DPM8510138</v>
          </cell>
          <cell r="L2725"/>
          <cell r="M2725" t="str">
            <v>9999</v>
          </cell>
          <cell r="N2725"/>
          <cell r="O2725"/>
          <cell r="P2725" t="str">
            <v>HIOW</v>
          </cell>
          <cell r="Q2725" t="str">
            <v>S</v>
          </cell>
          <cell r="R2725" t="str">
            <v>53</v>
          </cell>
          <cell r="S2725" t="str">
            <v>0</v>
          </cell>
          <cell r="T2725" t="str">
            <v>GOND</v>
          </cell>
          <cell r="U2725"/>
          <cell r="V2725"/>
          <cell r="W2725"/>
          <cell r="X2725" t="str">
            <v>2003</v>
          </cell>
          <cell r="Y2725" t="str">
            <v>8103197</v>
          </cell>
          <cell r="Z2725" t="str">
            <v>0</v>
          </cell>
          <cell r="AA2725" t="str">
            <v>K058</v>
          </cell>
          <cell r="AB2725" t="str">
            <v>020</v>
          </cell>
          <cell r="AC2725" t="str">
            <v>000</v>
          </cell>
          <cell r="AD2725"/>
          <cell r="AE2725">
            <v>1</v>
          </cell>
          <cell r="AF2725" t="str">
            <v>EA</v>
          </cell>
          <cell r="AG2725">
            <v>37754</v>
          </cell>
          <cell r="AH2725">
            <v>35604</v>
          </cell>
          <cell r="AI2725">
            <v>37754</v>
          </cell>
          <cell r="AJ2725">
            <v>13444</v>
          </cell>
          <cell r="AK2725">
            <v>-7884</v>
          </cell>
          <cell r="AL2725">
            <v>-675</v>
          </cell>
          <cell r="AM2725">
            <v>4885</v>
          </cell>
          <cell r="AN2725" t="str">
            <v>USD</v>
          </cell>
        </row>
        <row r="2726">
          <cell r="A2726" t="str">
            <v>0138</v>
          </cell>
          <cell r="B2726">
            <v>13853002493</v>
          </cell>
          <cell r="C2726" t="str">
            <v>0</v>
          </cell>
          <cell r="D2726" t="str">
            <v>53</v>
          </cell>
          <cell r="E2726" t="str">
            <v>CARROS SERV.COMCIAL. T-GONDOLA NS-TFM-56414</v>
          </cell>
          <cell r="F2726" t="str">
            <v>N.S. ANT. NDEM 130161</v>
          </cell>
          <cell r="G2726" t="str">
            <v>CARROS SERV.COMCIAL. T-GONDOLA NS-TFM-56414</v>
          </cell>
          <cell r="H2726" t="str">
            <v>TFM-56414</v>
          </cell>
          <cell r="I2726"/>
          <cell r="J2726" t="str">
            <v>FFCC</v>
          </cell>
          <cell r="K2726" t="str">
            <v>DPM8510138</v>
          </cell>
          <cell r="L2726"/>
          <cell r="M2726" t="str">
            <v>9999</v>
          </cell>
          <cell r="N2726"/>
          <cell r="O2726"/>
          <cell r="P2726" t="str">
            <v>HIOW</v>
          </cell>
          <cell r="Q2726" t="str">
            <v>S</v>
          </cell>
          <cell r="R2726" t="str">
            <v>53</v>
          </cell>
          <cell r="S2726" t="str">
            <v>0</v>
          </cell>
          <cell r="T2726" t="str">
            <v>GOND</v>
          </cell>
          <cell r="U2726"/>
          <cell r="V2726"/>
          <cell r="W2726"/>
          <cell r="X2726" t="str">
            <v>2003</v>
          </cell>
          <cell r="Y2726" t="str">
            <v>8103198</v>
          </cell>
          <cell r="Z2726" t="str">
            <v>0</v>
          </cell>
          <cell r="AA2726" t="str">
            <v>K058</v>
          </cell>
          <cell r="AB2726" t="str">
            <v>020</v>
          </cell>
          <cell r="AC2726" t="str">
            <v>000</v>
          </cell>
          <cell r="AD2726"/>
          <cell r="AE2726">
            <v>1</v>
          </cell>
          <cell r="AF2726" t="str">
            <v>EA</v>
          </cell>
          <cell r="AG2726">
            <v>37754</v>
          </cell>
          <cell r="AH2726">
            <v>35604</v>
          </cell>
          <cell r="AI2726">
            <v>37754</v>
          </cell>
          <cell r="AJ2726">
            <v>15864</v>
          </cell>
          <cell r="AK2726">
            <v>-9306</v>
          </cell>
          <cell r="AL2726">
            <v>-796</v>
          </cell>
          <cell r="AM2726">
            <v>5762</v>
          </cell>
          <cell r="AN2726" t="str">
            <v>USD</v>
          </cell>
        </row>
        <row r="2727">
          <cell r="A2727" t="str">
            <v>0138</v>
          </cell>
          <cell r="B2727">
            <v>13853002494</v>
          </cell>
          <cell r="C2727" t="str">
            <v>0</v>
          </cell>
          <cell r="D2727" t="str">
            <v>53</v>
          </cell>
          <cell r="E2727" t="str">
            <v>CARROS SERV.COMCIAL. T-GONDOLA NS-TFM-56417</v>
          </cell>
          <cell r="F2727" t="str">
            <v>N.S. ANT. NDEM 130165</v>
          </cell>
          <cell r="G2727" t="str">
            <v>CARROS SERV.COMCIAL. T-GONDOLA NS-TFM-56417</v>
          </cell>
          <cell r="H2727" t="str">
            <v>TFM-56417</v>
          </cell>
          <cell r="I2727"/>
          <cell r="J2727" t="str">
            <v>FFCC</v>
          </cell>
          <cell r="K2727" t="str">
            <v>DPM8510138</v>
          </cell>
          <cell r="L2727"/>
          <cell r="M2727" t="str">
            <v>9999</v>
          </cell>
          <cell r="N2727"/>
          <cell r="O2727"/>
          <cell r="P2727" t="str">
            <v>HIOW</v>
          </cell>
          <cell r="Q2727" t="str">
            <v>S</v>
          </cell>
          <cell r="R2727" t="str">
            <v>53</v>
          </cell>
          <cell r="S2727" t="str">
            <v>0</v>
          </cell>
          <cell r="T2727" t="str">
            <v>GOND</v>
          </cell>
          <cell r="U2727"/>
          <cell r="V2727"/>
          <cell r="W2727"/>
          <cell r="X2727" t="str">
            <v>2003</v>
          </cell>
          <cell r="Y2727" t="str">
            <v>8103199</v>
          </cell>
          <cell r="Z2727" t="str">
            <v>0</v>
          </cell>
          <cell r="AA2727" t="str">
            <v>K058</v>
          </cell>
          <cell r="AB2727" t="str">
            <v>020</v>
          </cell>
          <cell r="AC2727" t="str">
            <v>000</v>
          </cell>
          <cell r="AD2727"/>
          <cell r="AE2727">
            <v>1</v>
          </cell>
          <cell r="AF2727" t="str">
            <v>EA</v>
          </cell>
          <cell r="AG2727">
            <v>37754</v>
          </cell>
          <cell r="AH2727">
            <v>35604</v>
          </cell>
          <cell r="AI2727">
            <v>37754</v>
          </cell>
          <cell r="AJ2727">
            <v>15812</v>
          </cell>
          <cell r="AK2727">
            <v>-9273</v>
          </cell>
          <cell r="AL2727">
            <v>-793</v>
          </cell>
          <cell r="AM2727">
            <v>5746</v>
          </cell>
          <cell r="AN2727" t="str">
            <v>USD</v>
          </cell>
        </row>
        <row r="2728">
          <cell r="A2728" t="str">
            <v>0138</v>
          </cell>
          <cell r="B2728">
            <v>13853002495</v>
          </cell>
          <cell r="C2728" t="str">
            <v>0</v>
          </cell>
          <cell r="D2728" t="str">
            <v>53</v>
          </cell>
          <cell r="E2728" t="str">
            <v>CARROS SERV.COMCIAL. T-GONDOLA NS-TFM-56418</v>
          </cell>
          <cell r="F2728" t="str">
            <v>N.S. ANT. NDM 130166</v>
          </cell>
          <cell r="G2728" t="str">
            <v>CARROS SERV.COMCIAL. T-GONDOLA NS-TFM-56418</v>
          </cell>
          <cell r="H2728" t="str">
            <v>TFM-56418</v>
          </cell>
          <cell r="I2728"/>
          <cell r="J2728" t="str">
            <v>FFCC</v>
          </cell>
          <cell r="K2728" t="str">
            <v>DPM8510138</v>
          </cell>
          <cell r="L2728"/>
          <cell r="M2728" t="str">
            <v>9999</v>
          </cell>
          <cell r="N2728"/>
          <cell r="O2728"/>
          <cell r="P2728" t="str">
            <v>HIOW</v>
          </cell>
          <cell r="Q2728" t="str">
            <v>S</v>
          </cell>
          <cell r="R2728" t="str">
            <v>53</v>
          </cell>
          <cell r="S2728" t="str">
            <v>0</v>
          </cell>
          <cell r="T2728" t="str">
            <v>GOND</v>
          </cell>
          <cell r="U2728"/>
          <cell r="V2728"/>
          <cell r="W2728"/>
          <cell r="X2728" t="str">
            <v>2003</v>
          </cell>
          <cell r="Y2728" t="str">
            <v>8103200</v>
          </cell>
          <cell r="Z2728" t="str">
            <v>0</v>
          </cell>
          <cell r="AA2728" t="str">
            <v>K058</v>
          </cell>
          <cell r="AB2728" t="str">
            <v>020</v>
          </cell>
          <cell r="AC2728" t="str">
            <v>000</v>
          </cell>
          <cell r="AD2728"/>
          <cell r="AE2728">
            <v>1</v>
          </cell>
          <cell r="AF2728" t="str">
            <v>EA</v>
          </cell>
          <cell r="AG2728">
            <v>37754</v>
          </cell>
          <cell r="AH2728">
            <v>35604</v>
          </cell>
          <cell r="AI2728">
            <v>37754</v>
          </cell>
          <cell r="AJ2728">
            <v>16556</v>
          </cell>
          <cell r="AK2728">
            <v>-9712</v>
          </cell>
          <cell r="AL2728">
            <v>-831</v>
          </cell>
          <cell r="AM2728">
            <v>6013</v>
          </cell>
          <cell r="AN2728" t="str">
            <v>USD</v>
          </cell>
        </row>
        <row r="2729">
          <cell r="A2729" t="str">
            <v>0138</v>
          </cell>
          <cell r="B2729">
            <v>13853002496</v>
          </cell>
          <cell r="C2729" t="str">
            <v>0</v>
          </cell>
          <cell r="D2729" t="str">
            <v>53</v>
          </cell>
          <cell r="E2729" t="str">
            <v>CARROS SERV.COMCIAL. T-GONDOLA NS-TFM-56419</v>
          </cell>
          <cell r="F2729" t="str">
            <v>N.S. ANT. NDM 130168</v>
          </cell>
          <cell r="G2729" t="str">
            <v>CARROS SERV.COMCIAL. T-GONDOLA NS-TFM-56419</v>
          </cell>
          <cell r="H2729" t="str">
            <v>TFM-56419</v>
          </cell>
          <cell r="I2729"/>
          <cell r="J2729" t="str">
            <v>FFCC</v>
          </cell>
          <cell r="K2729" t="str">
            <v>DPM8510138</v>
          </cell>
          <cell r="L2729"/>
          <cell r="M2729" t="str">
            <v>9999</v>
          </cell>
          <cell r="N2729"/>
          <cell r="O2729"/>
          <cell r="P2729" t="str">
            <v>HIOW</v>
          </cell>
          <cell r="Q2729" t="str">
            <v>S</v>
          </cell>
          <cell r="R2729" t="str">
            <v>53</v>
          </cell>
          <cell r="S2729" t="str">
            <v>0</v>
          </cell>
          <cell r="T2729" t="str">
            <v>GOND</v>
          </cell>
          <cell r="U2729"/>
          <cell r="V2729"/>
          <cell r="W2729"/>
          <cell r="X2729" t="str">
            <v>2003</v>
          </cell>
          <cell r="Y2729" t="str">
            <v>8103201</v>
          </cell>
          <cell r="Z2729" t="str">
            <v>0</v>
          </cell>
          <cell r="AA2729" t="str">
            <v>K058</v>
          </cell>
          <cell r="AB2729" t="str">
            <v>020</v>
          </cell>
          <cell r="AC2729" t="str">
            <v>000</v>
          </cell>
          <cell r="AD2729"/>
          <cell r="AE2729">
            <v>1</v>
          </cell>
          <cell r="AF2729" t="str">
            <v>EA</v>
          </cell>
          <cell r="AG2729">
            <v>37754</v>
          </cell>
          <cell r="AH2729">
            <v>35604</v>
          </cell>
          <cell r="AI2729">
            <v>37754</v>
          </cell>
          <cell r="AJ2729">
            <v>16556</v>
          </cell>
          <cell r="AK2729">
            <v>-9712</v>
          </cell>
          <cell r="AL2729">
            <v>-831</v>
          </cell>
          <cell r="AM2729">
            <v>6013</v>
          </cell>
          <cell r="AN2729" t="str">
            <v>USD</v>
          </cell>
        </row>
        <row r="2730">
          <cell r="A2730" t="str">
            <v>0138</v>
          </cell>
          <cell r="B2730">
            <v>13853002497</v>
          </cell>
          <cell r="C2730" t="str">
            <v>0</v>
          </cell>
          <cell r="D2730" t="str">
            <v>53</v>
          </cell>
          <cell r="E2730" t="str">
            <v>CARROS SERV.COMCIAL. T-GONDOLA NS-TFM-56421</v>
          </cell>
          <cell r="F2730" t="str">
            <v>N.S. ANT. NDEM 130171</v>
          </cell>
          <cell r="G2730" t="str">
            <v>CARROS SERV.COMCIAL. T-GONDOLA NS-TFM-56421</v>
          </cell>
          <cell r="H2730" t="str">
            <v>TFM-56421</v>
          </cell>
          <cell r="I2730"/>
          <cell r="J2730" t="str">
            <v>FFCC</v>
          </cell>
          <cell r="K2730" t="str">
            <v>DPM8510138</v>
          </cell>
          <cell r="L2730"/>
          <cell r="M2730" t="str">
            <v>9999</v>
          </cell>
          <cell r="N2730"/>
          <cell r="O2730"/>
          <cell r="P2730" t="str">
            <v>HIOW</v>
          </cell>
          <cell r="Q2730" t="str">
            <v>S</v>
          </cell>
          <cell r="R2730" t="str">
            <v>53</v>
          </cell>
          <cell r="S2730" t="str">
            <v>0</v>
          </cell>
          <cell r="T2730" t="str">
            <v>GOND</v>
          </cell>
          <cell r="U2730"/>
          <cell r="V2730"/>
          <cell r="W2730"/>
          <cell r="X2730" t="str">
            <v>2003</v>
          </cell>
          <cell r="Y2730" t="str">
            <v>8103202</v>
          </cell>
          <cell r="Z2730" t="str">
            <v>0</v>
          </cell>
          <cell r="AA2730" t="str">
            <v>K058</v>
          </cell>
          <cell r="AB2730" t="str">
            <v>020</v>
          </cell>
          <cell r="AC2730" t="str">
            <v>000</v>
          </cell>
          <cell r="AD2730"/>
          <cell r="AE2730">
            <v>1</v>
          </cell>
          <cell r="AF2730" t="str">
            <v>EA</v>
          </cell>
          <cell r="AG2730">
            <v>37754</v>
          </cell>
          <cell r="AH2730">
            <v>35604</v>
          </cell>
          <cell r="AI2730">
            <v>37754</v>
          </cell>
          <cell r="AJ2730">
            <v>13444</v>
          </cell>
          <cell r="AK2730">
            <v>-7884</v>
          </cell>
          <cell r="AL2730">
            <v>-675</v>
          </cell>
          <cell r="AM2730">
            <v>4885</v>
          </cell>
          <cell r="AN2730" t="str">
            <v>USD</v>
          </cell>
        </row>
        <row r="2731">
          <cell r="A2731" t="str">
            <v>0138</v>
          </cell>
          <cell r="B2731">
            <v>13853002498</v>
          </cell>
          <cell r="C2731" t="str">
            <v>0</v>
          </cell>
          <cell r="D2731" t="str">
            <v>53</v>
          </cell>
          <cell r="E2731" t="str">
            <v>CARROS SERV.COMCIAL. T-GONDOLA NS-TFM-56422</v>
          </cell>
          <cell r="F2731" t="str">
            <v>N.S. ANT. NDEM 130172</v>
          </cell>
          <cell r="G2731" t="str">
            <v>CARROS SERV.COMCIAL. T-GONDOLA NS-TFM-56422</v>
          </cell>
          <cell r="H2731" t="str">
            <v>TFM-56422</v>
          </cell>
          <cell r="I2731"/>
          <cell r="J2731" t="str">
            <v>FFCC</v>
          </cell>
          <cell r="K2731" t="str">
            <v>DPM8510138</v>
          </cell>
          <cell r="L2731"/>
          <cell r="M2731" t="str">
            <v>9999</v>
          </cell>
          <cell r="N2731"/>
          <cell r="O2731"/>
          <cell r="P2731" t="str">
            <v>HIOW</v>
          </cell>
          <cell r="Q2731" t="str">
            <v>S</v>
          </cell>
          <cell r="R2731" t="str">
            <v>53</v>
          </cell>
          <cell r="S2731" t="str">
            <v>0</v>
          </cell>
          <cell r="T2731" t="str">
            <v>GOND</v>
          </cell>
          <cell r="U2731"/>
          <cell r="V2731"/>
          <cell r="W2731"/>
          <cell r="X2731" t="str">
            <v>2003</v>
          </cell>
          <cell r="Y2731" t="str">
            <v>8103203</v>
          </cell>
          <cell r="Z2731" t="str">
            <v>0</v>
          </cell>
          <cell r="AA2731" t="str">
            <v>K058</v>
          </cell>
          <cell r="AB2731" t="str">
            <v>020</v>
          </cell>
          <cell r="AC2731" t="str">
            <v>000</v>
          </cell>
          <cell r="AD2731"/>
          <cell r="AE2731">
            <v>1</v>
          </cell>
          <cell r="AF2731" t="str">
            <v>EA</v>
          </cell>
          <cell r="AG2731">
            <v>37754</v>
          </cell>
          <cell r="AH2731">
            <v>35604</v>
          </cell>
          <cell r="AI2731">
            <v>37754</v>
          </cell>
          <cell r="AJ2731">
            <v>14618</v>
          </cell>
          <cell r="AK2731">
            <v>-8574</v>
          </cell>
          <cell r="AL2731">
            <v>-733</v>
          </cell>
          <cell r="AM2731">
            <v>5311</v>
          </cell>
          <cell r="AN2731" t="str">
            <v>USD</v>
          </cell>
        </row>
        <row r="2732">
          <cell r="A2732" t="str">
            <v>0138</v>
          </cell>
          <cell r="B2732">
            <v>13853002499</v>
          </cell>
          <cell r="C2732" t="str">
            <v>0</v>
          </cell>
          <cell r="D2732" t="str">
            <v>53</v>
          </cell>
          <cell r="E2732" t="str">
            <v>CARROS SERV.COMCIAL. T-GONDOLA NS-TFM-56423</v>
          </cell>
          <cell r="F2732" t="str">
            <v>N.S. ANT. NDEM 130174</v>
          </cell>
          <cell r="G2732" t="str">
            <v>CARROS SERV.COMCIAL. T-GONDOLA NS-TFM-56423</v>
          </cell>
          <cell r="H2732" t="str">
            <v>TFM-56423</v>
          </cell>
          <cell r="I2732"/>
          <cell r="J2732" t="str">
            <v>FFCC</v>
          </cell>
          <cell r="K2732" t="str">
            <v>DPM8510138</v>
          </cell>
          <cell r="L2732"/>
          <cell r="M2732" t="str">
            <v>9999</v>
          </cell>
          <cell r="N2732"/>
          <cell r="O2732"/>
          <cell r="P2732" t="str">
            <v>HIOW</v>
          </cell>
          <cell r="Q2732" t="str">
            <v>S</v>
          </cell>
          <cell r="R2732" t="str">
            <v>53</v>
          </cell>
          <cell r="S2732" t="str">
            <v>0</v>
          </cell>
          <cell r="T2732" t="str">
            <v>GOND</v>
          </cell>
          <cell r="U2732"/>
          <cell r="V2732"/>
          <cell r="W2732"/>
          <cell r="X2732" t="str">
            <v>2003</v>
          </cell>
          <cell r="Y2732" t="str">
            <v>8103204</v>
          </cell>
          <cell r="Z2732" t="str">
            <v>0</v>
          </cell>
          <cell r="AA2732" t="str">
            <v>K058</v>
          </cell>
          <cell r="AB2732" t="str">
            <v>020</v>
          </cell>
          <cell r="AC2732" t="str">
            <v>000</v>
          </cell>
          <cell r="AD2732"/>
          <cell r="AE2732">
            <v>1</v>
          </cell>
          <cell r="AF2732" t="str">
            <v>EA</v>
          </cell>
          <cell r="AG2732">
            <v>37754</v>
          </cell>
          <cell r="AH2732">
            <v>35604</v>
          </cell>
          <cell r="AI2732">
            <v>37754</v>
          </cell>
          <cell r="AJ2732">
            <v>13444</v>
          </cell>
          <cell r="AK2732">
            <v>-7884</v>
          </cell>
          <cell r="AL2732">
            <v>-675</v>
          </cell>
          <cell r="AM2732">
            <v>4885</v>
          </cell>
          <cell r="AN2732" t="str">
            <v>USD</v>
          </cell>
        </row>
        <row r="2733">
          <cell r="A2733" t="str">
            <v>0138</v>
          </cell>
          <cell r="B2733">
            <v>13853002500</v>
          </cell>
          <cell r="C2733" t="str">
            <v>0</v>
          </cell>
          <cell r="D2733" t="str">
            <v>53</v>
          </cell>
          <cell r="E2733" t="str">
            <v>CARROS SERV.COMCIAL. T-GONDOLA NS-TFM-56425</v>
          </cell>
          <cell r="F2733" t="str">
            <v>N.S. ANT. NDM 130176</v>
          </cell>
          <cell r="G2733" t="str">
            <v>CARROS SERV.COMCIAL. T-GONDOLA NS-TFM-56425</v>
          </cell>
          <cell r="H2733" t="str">
            <v>TFM-56425</v>
          </cell>
          <cell r="I2733"/>
          <cell r="J2733" t="str">
            <v>FFCC</v>
          </cell>
          <cell r="K2733" t="str">
            <v>DPM8510138</v>
          </cell>
          <cell r="L2733"/>
          <cell r="M2733" t="str">
            <v>9999</v>
          </cell>
          <cell r="N2733"/>
          <cell r="O2733"/>
          <cell r="P2733" t="str">
            <v>HIOW</v>
          </cell>
          <cell r="Q2733" t="str">
            <v>S</v>
          </cell>
          <cell r="R2733" t="str">
            <v>53</v>
          </cell>
          <cell r="S2733" t="str">
            <v>0</v>
          </cell>
          <cell r="T2733" t="str">
            <v>GOND</v>
          </cell>
          <cell r="U2733"/>
          <cell r="V2733"/>
          <cell r="W2733"/>
          <cell r="X2733" t="str">
            <v>2003</v>
          </cell>
          <cell r="Y2733" t="str">
            <v>8103206</v>
          </cell>
          <cell r="Z2733" t="str">
            <v>0</v>
          </cell>
          <cell r="AA2733" t="str">
            <v>K058</v>
          </cell>
          <cell r="AB2733" t="str">
            <v>020</v>
          </cell>
          <cell r="AC2733" t="str">
            <v>000</v>
          </cell>
          <cell r="AD2733"/>
          <cell r="AE2733">
            <v>1</v>
          </cell>
          <cell r="AF2733" t="str">
            <v>EA</v>
          </cell>
          <cell r="AG2733">
            <v>37754</v>
          </cell>
          <cell r="AH2733">
            <v>35604</v>
          </cell>
          <cell r="AI2733">
            <v>37754</v>
          </cell>
          <cell r="AJ2733">
            <v>18440</v>
          </cell>
          <cell r="AK2733">
            <v>-10816</v>
          </cell>
          <cell r="AL2733">
            <v>-925</v>
          </cell>
          <cell r="AM2733">
            <v>6699</v>
          </cell>
          <cell r="AN2733" t="str">
            <v>USD</v>
          </cell>
        </row>
        <row r="2734">
          <cell r="A2734" t="str">
            <v>0138</v>
          </cell>
          <cell r="B2734">
            <v>13853002501</v>
          </cell>
          <cell r="C2734" t="str">
            <v>0</v>
          </cell>
          <cell r="D2734" t="str">
            <v>53</v>
          </cell>
          <cell r="E2734" t="str">
            <v>CARROS SERV.COMCIAL. T-GONDOLA NS-TFM-56426</v>
          </cell>
          <cell r="F2734" t="str">
            <v>N.S. ANT. NDEM 130180</v>
          </cell>
          <cell r="G2734" t="str">
            <v>CARROS SERV.COMCIAL. T-GONDOLA NS-TFM-56426</v>
          </cell>
          <cell r="H2734" t="str">
            <v>TFM-56426</v>
          </cell>
          <cell r="I2734"/>
          <cell r="J2734" t="str">
            <v>FFCC</v>
          </cell>
          <cell r="K2734" t="str">
            <v>DPM8510138</v>
          </cell>
          <cell r="L2734"/>
          <cell r="M2734" t="str">
            <v>9999</v>
          </cell>
          <cell r="N2734"/>
          <cell r="O2734"/>
          <cell r="P2734" t="str">
            <v>HIOW</v>
          </cell>
          <cell r="Q2734" t="str">
            <v>S</v>
          </cell>
          <cell r="R2734" t="str">
            <v>53</v>
          </cell>
          <cell r="S2734" t="str">
            <v>0</v>
          </cell>
          <cell r="T2734" t="str">
            <v>GOND</v>
          </cell>
          <cell r="U2734"/>
          <cell r="V2734"/>
          <cell r="W2734"/>
          <cell r="X2734" t="str">
            <v>2003</v>
          </cell>
          <cell r="Y2734" t="str">
            <v>8103207</v>
          </cell>
          <cell r="Z2734" t="str">
            <v>0</v>
          </cell>
          <cell r="AA2734" t="str">
            <v>K058</v>
          </cell>
          <cell r="AB2734" t="str">
            <v>020</v>
          </cell>
          <cell r="AC2734" t="str">
            <v>000</v>
          </cell>
          <cell r="AD2734"/>
          <cell r="AE2734">
            <v>1</v>
          </cell>
          <cell r="AF2734" t="str">
            <v>EA</v>
          </cell>
          <cell r="AG2734">
            <v>37754</v>
          </cell>
          <cell r="AH2734">
            <v>35604</v>
          </cell>
          <cell r="AI2734">
            <v>37754</v>
          </cell>
          <cell r="AJ2734">
            <v>13444</v>
          </cell>
          <cell r="AK2734">
            <v>-7884</v>
          </cell>
          <cell r="AL2734">
            <v>-675</v>
          </cell>
          <cell r="AM2734">
            <v>4885</v>
          </cell>
          <cell r="AN2734" t="str">
            <v>USD</v>
          </cell>
        </row>
        <row r="2735">
          <cell r="A2735" t="str">
            <v>0138</v>
          </cell>
          <cell r="B2735">
            <v>13853002502</v>
          </cell>
          <cell r="C2735" t="str">
            <v>0</v>
          </cell>
          <cell r="D2735" t="str">
            <v>53</v>
          </cell>
          <cell r="E2735" t="str">
            <v>CARROS SERV.COMCIAL. T-GONDOLA NS-TFM-56427</v>
          </cell>
          <cell r="F2735" t="str">
            <v>N.S. ANT. NDM 130181</v>
          </cell>
          <cell r="G2735" t="str">
            <v>CARROS SERV.COMCIAL. T-GONDOLA NS-TFM-56427</v>
          </cell>
          <cell r="H2735" t="str">
            <v>TFM-56427</v>
          </cell>
          <cell r="I2735"/>
          <cell r="J2735" t="str">
            <v>FFCC</v>
          </cell>
          <cell r="K2735" t="str">
            <v>DPM8510138</v>
          </cell>
          <cell r="L2735"/>
          <cell r="M2735" t="str">
            <v>9999</v>
          </cell>
          <cell r="N2735"/>
          <cell r="O2735"/>
          <cell r="P2735" t="str">
            <v>HIOW</v>
          </cell>
          <cell r="Q2735" t="str">
            <v>S</v>
          </cell>
          <cell r="R2735" t="str">
            <v>53</v>
          </cell>
          <cell r="S2735" t="str">
            <v>0</v>
          </cell>
          <cell r="T2735" t="str">
            <v>GOND</v>
          </cell>
          <cell r="U2735"/>
          <cell r="V2735"/>
          <cell r="W2735"/>
          <cell r="X2735" t="str">
            <v>2003</v>
          </cell>
          <cell r="Y2735" t="str">
            <v>8103208</v>
          </cell>
          <cell r="Z2735" t="str">
            <v>0</v>
          </cell>
          <cell r="AA2735" t="str">
            <v>K058</v>
          </cell>
          <cell r="AB2735" t="str">
            <v>020</v>
          </cell>
          <cell r="AC2735" t="str">
            <v>000</v>
          </cell>
          <cell r="AD2735"/>
          <cell r="AE2735">
            <v>1</v>
          </cell>
          <cell r="AF2735" t="str">
            <v>EA</v>
          </cell>
          <cell r="AG2735">
            <v>37754</v>
          </cell>
          <cell r="AH2735">
            <v>35604</v>
          </cell>
          <cell r="AI2735">
            <v>37754</v>
          </cell>
          <cell r="AJ2735">
            <v>17489</v>
          </cell>
          <cell r="AK2735">
            <v>-10259</v>
          </cell>
          <cell r="AL2735">
            <v>-878</v>
          </cell>
          <cell r="AM2735">
            <v>6352</v>
          </cell>
          <cell r="AN2735" t="str">
            <v>USD</v>
          </cell>
        </row>
        <row r="2736">
          <cell r="A2736" t="str">
            <v>0138</v>
          </cell>
          <cell r="B2736">
            <v>13853002503</v>
          </cell>
          <cell r="C2736" t="str">
            <v>0</v>
          </cell>
          <cell r="D2736" t="str">
            <v>53</v>
          </cell>
          <cell r="E2736" t="str">
            <v>CARROS SERV.COMCIAL. T-GONDOLA NS-TFM-56428</v>
          </cell>
          <cell r="F2736" t="str">
            <v>N.S. ANT. NDM 130182</v>
          </cell>
          <cell r="G2736" t="str">
            <v>CARROS SERV.COMCIAL. T-GONDOLA NS-TFM-56428</v>
          </cell>
          <cell r="H2736" t="str">
            <v>TFM-56428</v>
          </cell>
          <cell r="I2736"/>
          <cell r="J2736" t="str">
            <v>FFCC</v>
          </cell>
          <cell r="K2736" t="str">
            <v>DPM8510138</v>
          </cell>
          <cell r="L2736"/>
          <cell r="M2736" t="str">
            <v>9999</v>
          </cell>
          <cell r="N2736"/>
          <cell r="O2736"/>
          <cell r="P2736" t="str">
            <v>HIOW</v>
          </cell>
          <cell r="Q2736" t="str">
            <v>S</v>
          </cell>
          <cell r="R2736" t="str">
            <v>53</v>
          </cell>
          <cell r="S2736" t="str">
            <v>0</v>
          </cell>
          <cell r="T2736" t="str">
            <v>GOND</v>
          </cell>
          <cell r="U2736"/>
          <cell r="V2736"/>
          <cell r="W2736"/>
          <cell r="X2736" t="str">
            <v>2003</v>
          </cell>
          <cell r="Y2736" t="str">
            <v>8103209</v>
          </cell>
          <cell r="Z2736" t="str">
            <v>0</v>
          </cell>
          <cell r="AA2736" t="str">
            <v>K058</v>
          </cell>
          <cell r="AB2736" t="str">
            <v>020</v>
          </cell>
          <cell r="AC2736" t="str">
            <v>000</v>
          </cell>
          <cell r="AD2736"/>
          <cell r="AE2736">
            <v>1</v>
          </cell>
          <cell r="AF2736" t="str">
            <v>EA</v>
          </cell>
          <cell r="AG2736">
            <v>37754</v>
          </cell>
          <cell r="AH2736">
            <v>35604</v>
          </cell>
          <cell r="AI2736">
            <v>37754</v>
          </cell>
          <cell r="AJ2736">
            <v>16556</v>
          </cell>
          <cell r="AK2736">
            <v>-9712</v>
          </cell>
          <cell r="AL2736">
            <v>-831</v>
          </cell>
          <cell r="AM2736">
            <v>6013</v>
          </cell>
          <cell r="AN2736" t="str">
            <v>USD</v>
          </cell>
        </row>
        <row r="2737">
          <cell r="A2737" t="str">
            <v>0138</v>
          </cell>
          <cell r="B2737">
            <v>13853002504</v>
          </cell>
          <cell r="C2737" t="str">
            <v>0</v>
          </cell>
          <cell r="D2737" t="str">
            <v>53</v>
          </cell>
          <cell r="E2737" t="str">
            <v>CARROS SERV.COMCIAL. T-GONDOLA NS-TFM-56429</v>
          </cell>
          <cell r="F2737" t="str">
            <v>N.S. ANT. NDM 130183</v>
          </cell>
          <cell r="G2737" t="str">
            <v>CARROS SERV.COMCIAL. T-GONDOLA NS-TFM-56429</v>
          </cell>
          <cell r="H2737" t="str">
            <v>TFM-56429</v>
          </cell>
          <cell r="I2737"/>
          <cell r="J2737" t="str">
            <v>FFCC</v>
          </cell>
          <cell r="K2737" t="str">
            <v>DPM8510138</v>
          </cell>
          <cell r="L2737"/>
          <cell r="M2737" t="str">
            <v>9999</v>
          </cell>
          <cell r="N2737"/>
          <cell r="O2737"/>
          <cell r="P2737" t="str">
            <v>HIOW</v>
          </cell>
          <cell r="Q2737" t="str">
            <v>S</v>
          </cell>
          <cell r="R2737" t="str">
            <v>53</v>
          </cell>
          <cell r="S2737" t="str">
            <v>0</v>
          </cell>
          <cell r="T2737" t="str">
            <v>GOND</v>
          </cell>
          <cell r="U2737"/>
          <cell r="V2737"/>
          <cell r="W2737"/>
          <cell r="X2737" t="str">
            <v>2003</v>
          </cell>
          <cell r="Y2737" t="str">
            <v>8103210</v>
          </cell>
          <cell r="Z2737" t="str">
            <v>0</v>
          </cell>
          <cell r="AA2737" t="str">
            <v>K058</v>
          </cell>
          <cell r="AB2737" t="str">
            <v>020</v>
          </cell>
          <cell r="AC2737" t="str">
            <v>000</v>
          </cell>
          <cell r="AD2737"/>
          <cell r="AE2737">
            <v>1</v>
          </cell>
          <cell r="AF2737" t="str">
            <v>EA</v>
          </cell>
          <cell r="AG2737">
            <v>37754</v>
          </cell>
          <cell r="AH2737">
            <v>35604</v>
          </cell>
          <cell r="AI2737">
            <v>37754</v>
          </cell>
          <cell r="AJ2737">
            <v>16556</v>
          </cell>
          <cell r="AK2737">
            <v>-9712</v>
          </cell>
          <cell r="AL2737">
            <v>-831</v>
          </cell>
          <cell r="AM2737">
            <v>6013</v>
          </cell>
          <cell r="AN2737" t="str">
            <v>USD</v>
          </cell>
        </row>
        <row r="2738">
          <cell r="A2738" t="str">
            <v>0138</v>
          </cell>
          <cell r="B2738">
            <v>13853002505</v>
          </cell>
          <cell r="C2738" t="str">
            <v>0</v>
          </cell>
          <cell r="D2738" t="str">
            <v>53</v>
          </cell>
          <cell r="E2738" t="str">
            <v>CARROS SERV.COMCIAL. T-GONDOLA NS-TFM-56430</v>
          </cell>
          <cell r="F2738" t="str">
            <v>N.S. ANT. NDM 130185</v>
          </cell>
          <cell r="G2738" t="str">
            <v>CARROS SERV.COMCIAL. T-GONDOLA NS-TFM-56430</v>
          </cell>
          <cell r="H2738" t="str">
            <v>TFM-56430</v>
          </cell>
          <cell r="I2738"/>
          <cell r="J2738" t="str">
            <v>FFCC</v>
          </cell>
          <cell r="K2738" t="str">
            <v>DPM8510138</v>
          </cell>
          <cell r="L2738"/>
          <cell r="M2738" t="str">
            <v>9999</v>
          </cell>
          <cell r="N2738"/>
          <cell r="O2738"/>
          <cell r="P2738" t="str">
            <v>HIOW</v>
          </cell>
          <cell r="Q2738" t="str">
            <v>S</v>
          </cell>
          <cell r="R2738" t="str">
            <v>53</v>
          </cell>
          <cell r="S2738" t="str">
            <v>0</v>
          </cell>
          <cell r="T2738" t="str">
            <v>GOND</v>
          </cell>
          <cell r="U2738"/>
          <cell r="V2738"/>
          <cell r="W2738"/>
          <cell r="X2738" t="str">
            <v>2003</v>
          </cell>
          <cell r="Y2738" t="str">
            <v>8103211</v>
          </cell>
          <cell r="Z2738" t="str">
            <v>0</v>
          </cell>
          <cell r="AA2738" t="str">
            <v>K058</v>
          </cell>
          <cell r="AB2738" t="str">
            <v>020</v>
          </cell>
          <cell r="AC2738" t="str">
            <v>000</v>
          </cell>
          <cell r="AD2738"/>
          <cell r="AE2738">
            <v>1</v>
          </cell>
          <cell r="AF2738" t="str">
            <v>EA</v>
          </cell>
          <cell r="AG2738">
            <v>37754</v>
          </cell>
          <cell r="AH2738">
            <v>35604</v>
          </cell>
          <cell r="AI2738">
            <v>37754</v>
          </cell>
          <cell r="AJ2738">
            <v>17093</v>
          </cell>
          <cell r="AK2738">
            <v>-10026</v>
          </cell>
          <cell r="AL2738">
            <v>-858</v>
          </cell>
          <cell r="AM2738">
            <v>6209</v>
          </cell>
          <cell r="AN2738" t="str">
            <v>USD</v>
          </cell>
        </row>
        <row r="2739">
          <cell r="A2739" t="str">
            <v>0138</v>
          </cell>
          <cell r="B2739">
            <v>13853002506</v>
          </cell>
          <cell r="C2739" t="str">
            <v>0</v>
          </cell>
          <cell r="D2739" t="str">
            <v>53</v>
          </cell>
          <cell r="E2739" t="str">
            <v>CARROS SERV.COMCIAL. T-GONDOLA NS-TFM-56431</v>
          </cell>
          <cell r="F2739" t="str">
            <v>N.S. ANT. NDEM 130187</v>
          </cell>
          <cell r="G2739" t="str">
            <v>CARROS SERV.COMCIAL. T-GONDOLA NS-TFM-56431</v>
          </cell>
          <cell r="H2739" t="str">
            <v>TFM-56431</v>
          </cell>
          <cell r="I2739"/>
          <cell r="J2739" t="str">
            <v>FFCC</v>
          </cell>
          <cell r="K2739" t="str">
            <v>DPM8510138</v>
          </cell>
          <cell r="L2739"/>
          <cell r="M2739" t="str">
            <v>9999</v>
          </cell>
          <cell r="N2739"/>
          <cell r="O2739"/>
          <cell r="P2739" t="str">
            <v>HIOW</v>
          </cell>
          <cell r="Q2739" t="str">
            <v>S</v>
          </cell>
          <cell r="R2739" t="str">
            <v>53</v>
          </cell>
          <cell r="S2739" t="str">
            <v>0</v>
          </cell>
          <cell r="T2739" t="str">
            <v>GOND</v>
          </cell>
          <cell r="U2739"/>
          <cell r="V2739"/>
          <cell r="W2739"/>
          <cell r="X2739" t="str">
            <v>2003</v>
          </cell>
          <cell r="Y2739" t="str">
            <v>8103212</v>
          </cell>
          <cell r="Z2739" t="str">
            <v>0</v>
          </cell>
          <cell r="AA2739" t="str">
            <v>K058</v>
          </cell>
          <cell r="AB2739" t="str">
            <v>020</v>
          </cell>
          <cell r="AC2739" t="str">
            <v>000</v>
          </cell>
          <cell r="AD2739"/>
          <cell r="AE2739">
            <v>1</v>
          </cell>
          <cell r="AF2739" t="str">
            <v>EA</v>
          </cell>
          <cell r="AG2739">
            <v>37754</v>
          </cell>
          <cell r="AH2739">
            <v>35604</v>
          </cell>
          <cell r="AI2739">
            <v>37754</v>
          </cell>
          <cell r="AJ2739">
            <v>14654</v>
          </cell>
          <cell r="AK2739">
            <v>-8596</v>
          </cell>
          <cell r="AL2739">
            <v>-735</v>
          </cell>
          <cell r="AM2739">
            <v>5323</v>
          </cell>
          <cell r="AN2739" t="str">
            <v>USD</v>
          </cell>
        </row>
        <row r="2740">
          <cell r="A2740" t="str">
            <v>0138</v>
          </cell>
          <cell r="B2740">
            <v>13853002507</v>
          </cell>
          <cell r="C2740" t="str">
            <v>0</v>
          </cell>
          <cell r="D2740" t="str">
            <v>53</v>
          </cell>
          <cell r="E2740" t="str">
            <v>CARROS SERV.COMCIAL. T-GONDOLA NS-TFM-56436</v>
          </cell>
          <cell r="F2740" t="str">
            <v>N.S. ANT. NDM 130192</v>
          </cell>
          <cell r="G2740" t="str">
            <v>CARROS SERV.COMCIAL. T-GONDOLA NS-TFM-56436</v>
          </cell>
          <cell r="H2740" t="str">
            <v>TFM-56436</v>
          </cell>
          <cell r="I2740"/>
          <cell r="J2740" t="str">
            <v>FFCC</v>
          </cell>
          <cell r="K2740" t="str">
            <v>DPM8510138</v>
          </cell>
          <cell r="L2740"/>
          <cell r="M2740" t="str">
            <v>9999</v>
          </cell>
          <cell r="N2740"/>
          <cell r="O2740"/>
          <cell r="P2740" t="str">
            <v>HIOW</v>
          </cell>
          <cell r="Q2740" t="str">
            <v>S</v>
          </cell>
          <cell r="R2740" t="str">
            <v>53</v>
          </cell>
          <cell r="S2740" t="str">
            <v>0</v>
          </cell>
          <cell r="T2740" t="str">
            <v>GOND</v>
          </cell>
          <cell r="U2740"/>
          <cell r="V2740"/>
          <cell r="W2740"/>
          <cell r="X2740" t="str">
            <v>2003</v>
          </cell>
          <cell r="Y2740" t="str">
            <v>8103213</v>
          </cell>
          <cell r="Z2740" t="str">
            <v>0</v>
          </cell>
          <cell r="AA2740" t="str">
            <v>K058</v>
          </cell>
          <cell r="AB2740" t="str">
            <v>020</v>
          </cell>
          <cell r="AC2740" t="str">
            <v>000</v>
          </cell>
          <cell r="AD2740"/>
          <cell r="AE2740">
            <v>1</v>
          </cell>
          <cell r="AF2740" t="str">
            <v>EA</v>
          </cell>
          <cell r="AG2740">
            <v>37754</v>
          </cell>
          <cell r="AH2740">
            <v>35604</v>
          </cell>
          <cell r="AI2740">
            <v>37754</v>
          </cell>
          <cell r="AJ2740">
            <v>16556</v>
          </cell>
          <cell r="AK2740">
            <v>-9712</v>
          </cell>
          <cell r="AL2740">
            <v>-831</v>
          </cell>
          <cell r="AM2740">
            <v>6013</v>
          </cell>
          <cell r="AN2740" t="str">
            <v>USD</v>
          </cell>
        </row>
        <row r="2741">
          <cell r="A2741" t="str">
            <v>0138</v>
          </cell>
          <cell r="B2741">
            <v>13853002508</v>
          </cell>
          <cell r="C2741" t="str">
            <v>0</v>
          </cell>
          <cell r="D2741" t="str">
            <v>53</v>
          </cell>
          <cell r="E2741" t="str">
            <v>CARROS SERV.COMCIAL. T-GONDOLA NS-TFM-56437</v>
          </cell>
          <cell r="F2741" t="str">
            <v>N.S. ANT. NDEM 130195</v>
          </cell>
          <cell r="G2741" t="str">
            <v>CARROS SERV.COMCIAL. T-GONDOLA NS-TFM-56437</v>
          </cell>
          <cell r="H2741" t="str">
            <v>TFM-56437</v>
          </cell>
          <cell r="I2741"/>
          <cell r="J2741" t="str">
            <v>FFCC</v>
          </cell>
          <cell r="K2741" t="str">
            <v>DPM8510138</v>
          </cell>
          <cell r="L2741"/>
          <cell r="M2741" t="str">
            <v>9999</v>
          </cell>
          <cell r="N2741"/>
          <cell r="O2741"/>
          <cell r="P2741" t="str">
            <v>HIOW</v>
          </cell>
          <cell r="Q2741" t="str">
            <v>S</v>
          </cell>
          <cell r="R2741" t="str">
            <v>53</v>
          </cell>
          <cell r="S2741" t="str">
            <v>0</v>
          </cell>
          <cell r="T2741" t="str">
            <v>GOND</v>
          </cell>
          <cell r="U2741"/>
          <cell r="V2741"/>
          <cell r="W2741"/>
          <cell r="X2741" t="str">
            <v>2003</v>
          </cell>
          <cell r="Y2741" t="str">
            <v>8103214</v>
          </cell>
          <cell r="Z2741" t="str">
            <v>0</v>
          </cell>
          <cell r="AA2741" t="str">
            <v>K058</v>
          </cell>
          <cell r="AB2741" t="str">
            <v>020</v>
          </cell>
          <cell r="AC2741" t="str">
            <v>000</v>
          </cell>
          <cell r="AD2741"/>
          <cell r="AE2741">
            <v>1</v>
          </cell>
          <cell r="AF2741" t="str">
            <v>EA</v>
          </cell>
          <cell r="AG2741">
            <v>37754</v>
          </cell>
          <cell r="AH2741">
            <v>35604</v>
          </cell>
          <cell r="AI2741">
            <v>37754</v>
          </cell>
          <cell r="AJ2741">
            <v>15864</v>
          </cell>
          <cell r="AK2741">
            <v>-9306</v>
          </cell>
          <cell r="AL2741">
            <v>-796</v>
          </cell>
          <cell r="AM2741">
            <v>5762</v>
          </cell>
          <cell r="AN2741" t="str">
            <v>USD</v>
          </cell>
        </row>
        <row r="2742">
          <cell r="A2742" t="str">
            <v>0138</v>
          </cell>
          <cell r="B2742">
            <v>13853002509</v>
          </cell>
          <cell r="C2742" t="str">
            <v>0</v>
          </cell>
          <cell r="D2742" t="str">
            <v>53</v>
          </cell>
          <cell r="E2742" t="str">
            <v>CARROS SERV.COMCIAL. T-GONDOLA NS-TFM-56441</v>
          </cell>
          <cell r="F2742" t="str">
            <v>N.S. ANT. 0 130235</v>
          </cell>
          <cell r="G2742" t="str">
            <v>CARROS SERV.COMCIAL. T-GONDOLA NS-TFM-56441</v>
          </cell>
          <cell r="H2742" t="str">
            <v>TFM-56441</v>
          </cell>
          <cell r="I2742"/>
          <cell r="J2742" t="str">
            <v>FFCC</v>
          </cell>
          <cell r="K2742" t="str">
            <v>DPM8510138</v>
          </cell>
          <cell r="L2742"/>
          <cell r="M2742" t="str">
            <v>9999</v>
          </cell>
          <cell r="N2742"/>
          <cell r="O2742"/>
          <cell r="P2742" t="str">
            <v>HIOW</v>
          </cell>
          <cell r="Q2742" t="str">
            <v>S</v>
          </cell>
          <cell r="R2742" t="str">
            <v>53</v>
          </cell>
          <cell r="S2742" t="str">
            <v>0</v>
          </cell>
          <cell r="T2742" t="str">
            <v>GOND</v>
          </cell>
          <cell r="U2742"/>
          <cell r="V2742"/>
          <cell r="W2742"/>
          <cell r="X2742" t="str">
            <v>2003</v>
          </cell>
          <cell r="Y2742" t="str">
            <v>8103215</v>
          </cell>
          <cell r="Z2742" t="str">
            <v>0</v>
          </cell>
          <cell r="AA2742" t="str">
            <v>K058</v>
          </cell>
          <cell r="AB2742" t="str">
            <v>020</v>
          </cell>
          <cell r="AC2742" t="str">
            <v>000</v>
          </cell>
          <cell r="AD2742"/>
          <cell r="AE2742">
            <v>1</v>
          </cell>
          <cell r="AF2742" t="str">
            <v>EA</v>
          </cell>
          <cell r="AG2742">
            <v>37754</v>
          </cell>
          <cell r="AH2742">
            <v>35604</v>
          </cell>
          <cell r="AI2742">
            <v>37754</v>
          </cell>
          <cell r="AJ2742">
            <v>19534</v>
          </cell>
          <cell r="AK2742">
            <v>-11457</v>
          </cell>
          <cell r="AL2742">
            <v>-980</v>
          </cell>
          <cell r="AM2742">
            <v>7097</v>
          </cell>
          <cell r="AN2742" t="str">
            <v>USD</v>
          </cell>
        </row>
        <row r="2743">
          <cell r="A2743" t="str">
            <v>0138</v>
          </cell>
          <cell r="B2743">
            <v>13853002510</v>
          </cell>
          <cell r="C2743" t="str">
            <v>0</v>
          </cell>
          <cell r="D2743" t="str">
            <v>53</v>
          </cell>
          <cell r="E2743" t="str">
            <v>CARROS SERV.COMCIAL. T-GONDOLA NS-TFM-56442</v>
          </cell>
          <cell r="F2743" t="str">
            <v>N.S. ANT. NDEM 130283</v>
          </cell>
          <cell r="G2743" t="str">
            <v>CARROS SERV.COMCIAL. T-GONDOLA NS-TFM-56442</v>
          </cell>
          <cell r="H2743" t="str">
            <v>TFM-56442</v>
          </cell>
          <cell r="I2743"/>
          <cell r="J2743" t="str">
            <v>FFCC</v>
          </cell>
          <cell r="K2743" t="str">
            <v>DPM8510138</v>
          </cell>
          <cell r="L2743"/>
          <cell r="M2743" t="str">
            <v>9999</v>
          </cell>
          <cell r="N2743"/>
          <cell r="O2743"/>
          <cell r="P2743" t="str">
            <v>HIOW</v>
          </cell>
          <cell r="Q2743" t="str">
            <v>S</v>
          </cell>
          <cell r="R2743" t="str">
            <v>53</v>
          </cell>
          <cell r="S2743" t="str">
            <v>0</v>
          </cell>
          <cell r="T2743" t="str">
            <v>GOND</v>
          </cell>
          <cell r="U2743"/>
          <cell r="V2743"/>
          <cell r="W2743"/>
          <cell r="X2743" t="str">
            <v>2003</v>
          </cell>
          <cell r="Y2743" t="str">
            <v>8103216</v>
          </cell>
          <cell r="Z2743" t="str">
            <v>0</v>
          </cell>
          <cell r="AA2743" t="str">
            <v>K058</v>
          </cell>
          <cell r="AB2743" t="str">
            <v>020</v>
          </cell>
          <cell r="AC2743" t="str">
            <v>000</v>
          </cell>
          <cell r="AD2743"/>
          <cell r="AE2743">
            <v>1</v>
          </cell>
          <cell r="AF2743" t="str">
            <v>EA</v>
          </cell>
          <cell r="AG2743">
            <v>37754</v>
          </cell>
          <cell r="AH2743">
            <v>35604</v>
          </cell>
          <cell r="AI2743">
            <v>37754</v>
          </cell>
          <cell r="AJ2743">
            <v>11690</v>
          </cell>
          <cell r="AK2743">
            <v>-6856</v>
          </cell>
          <cell r="AL2743">
            <v>-587</v>
          </cell>
          <cell r="AM2743">
            <v>4247</v>
          </cell>
          <cell r="AN2743" t="str">
            <v>USD</v>
          </cell>
        </row>
        <row r="2744">
          <cell r="A2744" t="str">
            <v>0138</v>
          </cell>
          <cell r="B2744">
            <v>13853002511</v>
          </cell>
          <cell r="C2744" t="str">
            <v>0</v>
          </cell>
          <cell r="D2744" t="str">
            <v>53</v>
          </cell>
          <cell r="E2744" t="str">
            <v>CARROS SERV.COMCIAL. T-GONDOLA NS-TFM-56443</v>
          </cell>
          <cell r="F2744" t="str">
            <v>N.S. ANT. NDEM 130284</v>
          </cell>
          <cell r="G2744" t="str">
            <v>CARROS SERV.COMCIAL. T-GONDOLA NS-TFM-56443</v>
          </cell>
          <cell r="H2744" t="str">
            <v>TFM-56443</v>
          </cell>
          <cell r="I2744"/>
          <cell r="J2744" t="str">
            <v>FFCC</v>
          </cell>
          <cell r="K2744" t="str">
            <v>DPM8510138</v>
          </cell>
          <cell r="L2744"/>
          <cell r="M2744" t="str">
            <v>9999</v>
          </cell>
          <cell r="N2744"/>
          <cell r="O2744"/>
          <cell r="P2744" t="str">
            <v>HIOW</v>
          </cell>
          <cell r="Q2744" t="str">
            <v>S</v>
          </cell>
          <cell r="R2744" t="str">
            <v>53</v>
          </cell>
          <cell r="S2744" t="str">
            <v>0</v>
          </cell>
          <cell r="T2744" t="str">
            <v>GOND</v>
          </cell>
          <cell r="U2744"/>
          <cell r="V2744"/>
          <cell r="W2744"/>
          <cell r="X2744" t="str">
            <v>2003</v>
          </cell>
          <cell r="Y2744" t="str">
            <v>8103217</v>
          </cell>
          <cell r="Z2744" t="str">
            <v>0</v>
          </cell>
          <cell r="AA2744" t="str">
            <v>K058</v>
          </cell>
          <cell r="AB2744" t="str">
            <v>020</v>
          </cell>
          <cell r="AC2744" t="str">
            <v>000</v>
          </cell>
          <cell r="AD2744"/>
          <cell r="AE2744">
            <v>1</v>
          </cell>
          <cell r="AF2744" t="str">
            <v>EA</v>
          </cell>
          <cell r="AG2744">
            <v>37754</v>
          </cell>
          <cell r="AH2744">
            <v>35604</v>
          </cell>
          <cell r="AI2744">
            <v>37754</v>
          </cell>
          <cell r="AJ2744">
            <v>8869</v>
          </cell>
          <cell r="AK2744">
            <v>-5202</v>
          </cell>
          <cell r="AL2744">
            <v>-445</v>
          </cell>
          <cell r="AM2744">
            <v>3222</v>
          </cell>
          <cell r="AN2744" t="str">
            <v>USD</v>
          </cell>
        </row>
        <row r="2745">
          <cell r="A2745" t="str">
            <v>0138</v>
          </cell>
          <cell r="B2745">
            <v>13853002512</v>
          </cell>
          <cell r="C2745" t="str">
            <v>0</v>
          </cell>
          <cell r="D2745" t="str">
            <v>53</v>
          </cell>
          <cell r="E2745" t="str">
            <v>CARROS SERV.COMCIAL. T-GONDOLA NS-TFM-56444</v>
          </cell>
          <cell r="F2745" t="str">
            <v>N.S. ANT. NDEM 130285</v>
          </cell>
          <cell r="G2745" t="str">
            <v>CARROS SERV.COMCIAL. T-GONDOLA NS-TFM-56444</v>
          </cell>
          <cell r="H2745" t="str">
            <v>TFM-56444</v>
          </cell>
          <cell r="I2745"/>
          <cell r="J2745" t="str">
            <v>FFCC</v>
          </cell>
          <cell r="K2745" t="str">
            <v>DPM8510138</v>
          </cell>
          <cell r="L2745"/>
          <cell r="M2745" t="str">
            <v>9999</v>
          </cell>
          <cell r="N2745"/>
          <cell r="O2745"/>
          <cell r="P2745" t="str">
            <v>HIOW</v>
          </cell>
          <cell r="Q2745" t="str">
            <v>S</v>
          </cell>
          <cell r="R2745" t="str">
            <v>53</v>
          </cell>
          <cell r="S2745" t="str">
            <v>0</v>
          </cell>
          <cell r="T2745" t="str">
            <v>GOND</v>
          </cell>
          <cell r="U2745"/>
          <cell r="V2745"/>
          <cell r="W2745"/>
          <cell r="X2745" t="str">
            <v>2003</v>
          </cell>
          <cell r="Y2745" t="str">
            <v>8103218</v>
          </cell>
          <cell r="Z2745" t="str">
            <v>0</v>
          </cell>
          <cell r="AA2745" t="str">
            <v>K058</v>
          </cell>
          <cell r="AB2745" t="str">
            <v>020</v>
          </cell>
          <cell r="AC2745" t="str">
            <v>000</v>
          </cell>
          <cell r="AD2745"/>
          <cell r="AE2745">
            <v>1</v>
          </cell>
          <cell r="AF2745" t="str">
            <v>EA</v>
          </cell>
          <cell r="AG2745">
            <v>37754</v>
          </cell>
          <cell r="AH2745">
            <v>35604</v>
          </cell>
          <cell r="AI2745">
            <v>37754</v>
          </cell>
          <cell r="AJ2745">
            <v>9947</v>
          </cell>
          <cell r="AK2745">
            <v>-5835</v>
          </cell>
          <cell r="AL2745">
            <v>-499</v>
          </cell>
          <cell r="AM2745">
            <v>3613</v>
          </cell>
          <cell r="AN2745" t="str">
            <v>USD</v>
          </cell>
        </row>
        <row r="2746">
          <cell r="A2746" t="str">
            <v>0138</v>
          </cell>
          <cell r="B2746">
            <v>13853002513</v>
          </cell>
          <cell r="C2746" t="str">
            <v>0</v>
          </cell>
          <cell r="D2746" t="str">
            <v>53</v>
          </cell>
          <cell r="E2746" t="str">
            <v>CARROS SERV.COMCIAL. T-GONDOLA NS-TFM-56445</v>
          </cell>
          <cell r="F2746" t="str">
            <v>N.S. ANT. NDM 130286</v>
          </cell>
          <cell r="G2746" t="str">
            <v>CARROS SERV.COMCIAL. T-GONDOLA NS-TFM-56445</v>
          </cell>
          <cell r="H2746" t="str">
            <v>TFM-56445</v>
          </cell>
          <cell r="I2746"/>
          <cell r="J2746" t="str">
            <v>FFCC</v>
          </cell>
          <cell r="K2746" t="str">
            <v>DPM8510138</v>
          </cell>
          <cell r="L2746"/>
          <cell r="M2746" t="str">
            <v>9999</v>
          </cell>
          <cell r="N2746"/>
          <cell r="O2746"/>
          <cell r="P2746" t="str">
            <v>HIOW</v>
          </cell>
          <cell r="Q2746" t="str">
            <v>S</v>
          </cell>
          <cell r="R2746" t="str">
            <v>53</v>
          </cell>
          <cell r="S2746" t="str">
            <v>0</v>
          </cell>
          <cell r="T2746" t="str">
            <v>GOND</v>
          </cell>
          <cell r="U2746"/>
          <cell r="V2746"/>
          <cell r="W2746"/>
          <cell r="X2746" t="str">
            <v>2003</v>
          </cell>
          <cell r="Y2746" t="str">
            <v>8103219</v>
          </cell>
          <cell r="Z2746" t="str">
            <v>0</v>
          </cell>
          <cell r="AA2746" t="str">
            <v>K058</v>
          </cell>
          <cell r="AB2746" t="str">
            <v>020</v>
          </cell>
          <cell r="AC2746" t="str">
            <v>000</v>
          </cell>
          <cell r="AD2746"/>
          <cell r="AE2746">
            <v>1</v>
          </cell>
          <cell r="AF2746" t="str">
            <v>EA</v>
          </cell>
          <cell r="AG2746">
            <v>37754</v>
          </cell>
          <cell r="AH2746">
            <v>35604</v>
          </cell>
          <cell r="AI2746">
            <v>37754</v>
          </cell>
          <cell r="AJ2746">
            <v>12250</v>
          </cell>
          <cell r="AK2746">
            <v>-7185</v>
          </cell>
          <cell r="AL2746">
            <v>-615</v>
          </cell>
          <cell r="AM2746">
            <v>4450</v>
          </cell>
          <cell r="AN2746" t="str">
            <v>USD</v>
          </cell>
        </row>
        <row r="2747">
          <cell r="A2747" t="str">
            <v>0138</v>
          </cell>
          <cell r="B2747">
            <v>13853002514</v>
          </cell>
          <cell r="C2747" t="str">
            <v>0</v>
          </cell>
          <cell r="D2747" t="str">
            <v>53</v>
          </cell>
          <cell r="E2747" t="str">
            <v>CARROS SERV.COMCIAL. T-GONDOLA NS-TFM-56446</v>
          </cell>
          <cell r="F2747" t="str">
            <v>N.S. ANT. NDEM 130287</v>
          </cell>
          <cell r="G2747" t="str">
            <v>CARROS SERV.COMCIAL. T-GONDOLA NS-TFM-56446</v>
          </cell>
          <cell r="H2747" t="str">
            <v>TFM-56446</v>
          </cell>
          <cell r="I2747"/>
          <cell r="J2747" t="str">
            <v>FFCC</v>
          </cell>
          <cell r="K2747" t="str">
            <v>DPM8510138</v>
          </cell>
          <cell r="L2747"/>
          <cell r="M2747" t="str">
            <v>9999</v>
          </cell>
          <cell r="N2747"/>
          <cell r="O2747"/>
          <cell r="P2747" t="str">
            <v>HIOW</v>
          </cell>
          <cell r="Q2747" t="str">
            <v>S</v>
          </cell>
          <cell r="R2747" t="str">
            <v>53</v>
          </cell>
          <cell r="S2747" t="str">
            <v>0</v>
          </cell>
          <cell r="T2747" t="str">
            <v>GOND</v>
          </cell>
          <cell r="U2747"/>
          <cell r="V2747"/>
          <cell r="W2747"/>
          <cell r="X2747" t="str">
            <v>2003</v>
          </cell>
          <cell r="Y2747" t="str">
            <v>8103220</v>
          </cell>
          <cell r="Z2747" t="str">
            <v>0</v>
          </cell>
          <cell r="AA2747" t="str">
            <v>K058</v>
          </cell>
          <cell r="AB2747" t="str">
            <v>020</v>
          </cell>
          <cell r="AC2747" t="str">
            <v>000</v>
          </cell>
          <cell r="AD2747"/>
          <cell r="AE2747">
            <v>1</v>
          </cell>
          <cell r="AF2747" t="str">
            <v>EA</v>
          </cell>
          <cell r="AG2747">
            <v>37754</v>
          </cell>
          <cell r="AH2747">
            <v>35604</v>
          </cell>
          <cell r="AI2747">
            <v>37754</v>
          </cell>
          <cell r="AJ2747">
            <v>11587</v>
          </cell>
          <cell r="AK2747">
            <v>-6797</v>
          </cell>
          <cell r="AL2747">
            <v>-581</v>
          </cell>
          <cell r="AM2747">
            <v>4209</v>
          </cell>
          <cell r="AN2747" t="str">
            <v>USD</v>
          </cell>
        </row>
        <row r="2748">
          <cell r="A2748" t="str">
            <v>0138</v>
          </cell>
          <cell r="B2748">
            <v>13853002515</v>
          </cell>
          <cell r="C2748" t="str">
            <v>0</v>
          </cell>
          <cell r="D2748" t="str">
            <v>53</v>
          </cell>
          <cell r="E2748" t="str">
            <v>CARROS SERV.COMCIAL. T-GONDOLA NS-TFM-56447</v>
          </cell>
          <cell r="F2748" t="str">
            <v>N.S. ANT. NDM 130291</v>
          </cell>
          <cell r="G2748" t="str">
            <v>CARROS SERV.COMCIAL. T-GONDOLA NS-TFM-56447</v>
          </cell>
          <cell r="H2748" t="str">
            <v>TFM-56447</v>
          </cell>
          <cell r="I2748"/>
          <cell r="J2748" t="str">
            <v>FFCC</v>
          </cell>
          <cell r="K2748" t="str">
            <v>DPM8510138</v>
          </cell>
          <cell r="L2748"/>
          <cell r="M2748" t="str">
            <v>9999</v>
          </cell>
          <cell r="N2748"/>
          <cell r="O2748"/>
          <cell r="P2748" t="str">
            <v>HIOW</v>
          </cell>
          <cell r="Q2748" t="str">
            <v>S</v>
          </cell>
          <cell r="R2748" t="str">
            <v>53</v>
          </cell>
          <cell r="S2748" t="str">
            <v>0</v>
          </cell>
          <cell r="T2748" t="str">
            <v>GOND</v>
          </cell>
          <cell r="U2748"/>
          <cell r="V2748"/>
          <cell r="W2748"/>
          <cell r="X2748" t="str">
            <v>2003</v>
          </cell>
          <cell r="Y2748" t="str">
            <v>8103221</v>
          </cell>
          <cell r="Z2748" t="str">
            <v>0</v>
          </cell>
          <cell r="AA2748" t="str">
            <v>K058</v>
          </cell>
          <cell r="AB2748" t="str">
            <v>020</v>
          </cell>
          <cell r="AC2748" t="str">
            <v>000</v>
          </cell>
          <cell r="AD2748"/>
          <cell r="AE2748">
            <v>1</v>
          </cell>
          <cell r="AF2748" t="str">
            <v>EA</v>
          </cell>
          <cell r="AG2748">
            <v>37754</v>
          </cell>
          <cell r="AH2748">
            <v>35604</v>
          </cell>
          <cell r="AI2748">
            <v>37754</v>
          </cell>
          <cell r="AJ2748">
            <v>12250</v>
          </cell>
          <cell r="AK2748">
            <v>-7185</v>
          </cell>
          <cell r="AL2748">
            <v>-615</v>
          </cell>
          <cell r="AM2748">
            <v>4450</v>
          </cell>
          <cell r="AN2748" t="str">
            <v>USD</v>
          </cell>
        </row>
        <row r="2749">
          <cell r="A2749" t="str">
            <v>0138</v>
          </cell>
          <cell r="B2749">
            <v>13853002516</v>
          </cell>
          <cell r="C2749" t="str">
            <v>0</v>
          </cell>
          <cell r="D2749" t="str">
            <v>53</v>
          </cell>
          <cell r="E2749" t="str">
            <v>CARROS SERV.COMCIAL. T-GONDOLA NS-TFM-56448</v>
          </cell>
          <cell r="F2749" t="str">
            <v>N.S. ANT. NDM 130292</v>
          </cell>
          <cell r="G2749" t="str">
            <v>CARROS SERV.COMCIAL. T-GONDOLA NS-TFM-56448</v>
          </cell>
          <cell r="H2749" t="str">
            <v>TFM-56448</v>
          </cell>
          <cell r="I2749"/>
          <cell r="J2749" t="str">
            <v>FFCC</v>
          </cell>
          <cell r="K2749" t="str">
            <v>DPM8510138</v>
          </cell>
          <cell r="L2749"/>
          <cell r="M2749" t="str">
            <v>9999</v>
          </cell>
          <cell r="N2749"/>
          <cell r="O2749"/>
          <cell r="P2749" t="str">
            <v>HIOW</v>
          </cell>
          <cell r="Q2749" t="str">
            <v>S</v>
          </cell>
          <cell r="R2749" t="str">
            <v>53</v>
          </cell>
          <cell r="S2749" t="str">
            <v>0</v>
          </cell>
          <cell r="T2749" t="str">
            <v>GOND</v>
          </cell>
          <cell r="U2749"/>
          <cell r="V2749"/>
          <cell r="W2749"/>
          <cell r="X2749" t="str">
            <v>2003</v>
          </cell>
          <cell r="Y2749" t="str">
            <v>8103222</v>
          </cell>
          <cell r="Z2749" t="str">
            <v>0</v>
          </cell>
          <cell r="AA2749" t="str">
            <v>K058</v>
          </cell>
          <cell r="AB2749" t="str">
            <v>020</v>
          </cell>
          <cell r="AC2749" t="str">
            <v>000</v>
          </cell>
          <cell r="AD2749"/>
          <cell r="AE2749">
            <v>1</v>
          </cell>
          <cell r="AF2749" t="str">
            <v>EA</v>
          </cell>
          <cell r="AG2749">
            <v>37754</v>
          </cell>
          <cell r="AH2749">
            <v>35604</v>
          </cell>
          <cell r="AI2749">
            <v>37754</v>
          </cell>
          <cell r="AJ2749">
            <v>14175</v>
          </cell>
          <cell r="AK2749">
            <v>-8313</v>
          </cell>
          <cell r="AL2749">
            <v>-711</v>
          </cell>
          <cell r="AM2749">
            <v>5151</v>
          </cell>
          <cell r="AN2749" t="str">
            <v>USD</v>
          </cell>
        </row>
        <row r="2750">
          <cell r="A2750" t="str">
            <v>0138</v>
          </cell>
          <cell r="B2750">
            <v>13853002517</v>
          </cell>
          <cell r="C2750" t="str">
            <v>0</v>
          </cell>
          <cell r="D2750" t="str">
            <v>53</v>
          </cell>
          <cell r="E2750" t="str">
            <v>CARROS SERV.COMCIAL. T-GONDOLA NS-TFM-56449</v>
          </cell>
          <cell r="F2750" t="str">
            <v>N.S. ANT. NDEM 130293</v>
          </cell>
          <cell r="G2750" t="str">
            <v>CARROS SERV.COMCIAL. T-GONDOLA NS-TFM-56449</v>
          </cell>
          <cell r="H2750" t="str">
            <v>TFM-56449</v>
          </cell>
          <cell r="I2750"/>
          <cell r="J2750" t="str">
            <v>FFCC</v>
          </cell>
          <cell r="K2750" t="str">
            <v>DPM8510138</v>
          </cell>
          <cell r="L2750"/>
          <cell r="M2750" t="str">
            <v>9999</v>
          </cell>
          <cell r="N2750"/>
          <cell r="O2750"/>
          <cell r="P2750" t="str">
            <v>HIOW</v>
          </cell>
          <cell r="Q2750" t="str">
            <v>S</v>
          </cell>
          <cell r="R2750" t="str">
            <v>53</v>
          </cell>
          <cell r="S2750" t="str">
            <v>0</v>
          </cell>
          <cell r="T2750" t="str">
            <v>GOND</v>
          </cell>
          <cell r="U2750"/>
          <cell r="V2750"/>
          <cell r="W2750"/>
          <cell r="X2750" t="str">
            <v>2003</v>
          </cell>
          <cell r="Y2750" t="str">
            <v>8103223</v>
          </cell>
          <cell r="Z2750" t="str">
            <v>0</v>
          </cell>
          <cell r="AA2750" t="str">
            <v>K058</v>
          </cell>
          <cell r="AB2750" t="str">
            <v>020</v>
          </cell>
          <cell r="AC2750" t="str">
            <v>000</v>
          </cell>
          <cell r="AD2750"/>
          <cell r="AE2750">
            <v>1</v>
          </cell>
          <cell r="AF2750" t="str">
            <v>EA</v>
          </cell>
          <cell r="AG2750">
            <v>37754</v>
          </cell>
          <cell r="AH2750">
            <v>35604</v>
          </cell>
          <cell r="AI2750">
            <v>37754</v>
          </cell>
          <cell r="AJ2750">
            <v>11679</v>
          </cell>
          <cell r="AK2750">
            <v>-6850</v>
          </cell>
          <cell r="AL2750">
            <v>-586</v>
          </cell>
          <cell r="AM2750">
            <v>4243</v>
          </cell>
          <cell r="AN2750" t="str">
            <v>USD</v>
          </cell>
        </row>
        <row r="2751">
          <cell r="A2751" t="str">
            <v>0138</v>
          </cell>
          <cell r="B2751">
            <v>13853002518</v>
          </cell>
          <cell r="C2751" t="str">
            <v>0</v>
          </cell>
          <cell r="D2751" t="str">
            <v>53</v>
          </cell>
          <cell r="E2751" t="str">
            <v>CARROS SERV.COMCIAL. T-GONDOLA NS-TFM-56450</v>
          </cell>
          <cell r="F2751" t="str">
            <v>N.S. ANT. NDEM 130462</v>
          </cell>
          <cell r="G2751" t="str">
            <v>CARROS SERV.COMCIAL. T-GONDOLA NS-TFM-56450</v>
          </cell>
          <cell r="H2751" t="str">
            <v>TFM-56450</v>
          </cell>
          <cell r="I2751"/>
          <cell r="J2751" t="str">
            <v>FFCC</v>
          </cell>
          <cell r="K2751" t="str">
            <v>DPM8510138</v>
          </cell>
          <cell r="L2751"/>
          <cell r="M2751" t="str">
            <v>9999</v>
          </cell>
          <cell r="N2751"/>
          <cell r="O2751"/>
          <cell r="P2751" t="str">
            <v>HIOW</v>
          </cell>
          <cell r="Q2751" t="str">
            <v>S</v>
          </cell>
          <cell r="R2751" t="str">
            <v>53</v>
          </cell>
          <cell r="S2751" t="str">
            <v>0</v>
          </cell>
          <cell r="T2751" t="str">
            <v>GOND</v>
          </cell>
          <cell r="U2751"/>
          <cell r="V2751"/>
          <cell r="W2751"/>
          <cell r="X2751" t="str">
            <v>2003</v>
          </cell>
          <cell r="Y2751" t="str">
            <v>8103224</v>
          </cell>
          <cell r="Z2751" t="str">
            <v>0</v>
          </cell>
          <cell r="AA2751" t="str">
            <v>K058</v>
          </cell>
          <cell r="AB2751" t="str">
            <v>020</v>
          </cell>
          <cell r="AC2751" t="str">
            <v>000</v>
          </cell>
          <cell r="AD2751"/>
          <cell r="AE2751">
            <v>1</v>
          </cell>
          <cell r="AF2751" t="str">
            <v>EA</v>
          </cell>
          <cell r="AG2751">
            <v>37754</v>
          </cell>
          <cell r="AH2751">
            <v>35604</v>
          </cell>
          <cell r="AI2751">
            <v>37754</v>
          </cell>
          <cell r="AJ2751">
            <v>14248</v>
          </cell>
          <cell r="AK2751">
            <v>-8357</v>
          </cell>
          <cell r="AL2751">
            <v>-715</v>
          </cell>
          <cell r="AM2751">
            <v>5176</v>
          </cell>
          <cell r="AN2751" t="str">
            <v>USD</v>
          </cell>
        </row>
        <row r="2752">
          <cell r="A2752" t="str">
            <v>0138</v>
          </cell>
          <cell r="B2752">
            <v>13853002519</v>
          </cell>
          <cell r="C2752" t="str">
            <v>0</v>
          </cell>
          <cell r="D2752" t="str">
            <v>53</v>
          </cell>
          <cell r="E2752" t="str">
            <v>CARROS SERV.COMCIAL. T-GONDOLA NS-TFM-56451</v>
          </cell>
          <cell r="F2752" t="str">
            <v>N.S. ANT. NDEM 130480</v>
          </cell>
          <cell r="G2752" t="str">
            <v>CARROS SERV.COMCIAL. T-GONDOLA NS-TFM-56451</v>
          </cell>
          <cell r="H2752" t="str">
            <v>TFM-56451</v>
          </cell>
          <cell r="I2752"/>
          <cell r="J2752" t="str">
            <v>FFCC</v>
          </cell>
          <cell r="K2752" t="str">
            <v>DPM8510138</v>
          </cell>
          <cell r="L2752"/>
          <cell r="M2752" t="str">
            <v>9999</v>
          </cell>
          <cell r="N2752"/>
          <cell r="O2752"/>
          <cell r="P2752" t="str">
            <v>HIOW</v>
          </cell>
          <cell r="Q2752" t="str">
            <v>S</v>
          </cell>
          <cell r="R2752" t="str">
            <v>53</v>
          </cell>
          <cell r="S2752" t="str">
            <v>0</v>
          </cell>
          <cell r="T2752" t="str">
            <v>GOND</v>
          </cell>
          <cell r="U2752"/>
          <cell r="V2752"/>
          <cell r="W2752"/>
          <cell r="X2752" t="str">
            <v>2003</v>
          </cell>
          <cell r="Y2752" t="str">
            <v>8103225</v>
          </cell>
          <cell r="Z2752" t="str">
            <v>0</v>
          </cell>
          <cell r="AA2752" t="str">
            <v>K058</v>
          </cell>
          <cell r="AB2752" t="str">
            <v>020</v>
          </cell>
          <cell r="AC2752" t="str">
            <v>000</v>
          </cell>
          <cell r="AD2752"/>
          <cell r="AE2752">
            <v>1</v>
          </cell>
          <cell r="AF2752" t="str">
            <v>EA</v>
          </cell>
          <cell r="AG2752">
            <v>37754</v>
          </cell>
          <cell r="AH2752">
            <v>35604</v>
          </cell>
          <cell r="AI2752">
            <v>37754</v>
          </cell>
          <cell r="AJ2752">
            <v>16554</v>
          </cell>
          <cell r="AK2752">
            <v>-9709</v>
          </cell>
          <cell r="AL2752">
            <v>-831</v>
          </cell>
          <cell r="AM2752">
            <v>6014</v>
          </cell>
          <cell r="AN2752" t="str">
            <v>USD</v>
          </cell>
        </row>
        <row r="2753">
          <cell r="A2753" t="str">
            <v>0138</v>
          </cell>
          <cell r="B2753">
            <v>13853002520</v>
          </cell>
          <cell r="C2753" t="str">
            <v>0</v>
          </cell>
          <cell r="D2753" t="str">
            <v>53</v>
          </cell>
          <cell r="E2753" t="str">
            <v>CARROS SERV.COMCIAL. T-GONDOLA NS-TFM-56452</v>
          </cell>
          <cell r="F2753" t="str">
            <v>N.S. ANT. NDM 130482</v>
          </cell>
          <cell r="G2753" t="str">
            <v>CARROS SERV.COMCIAL. T-GONDOLA NS-TFM-56452</v>
          </cell>
          <cell r="H2753" t="str">
            <v>TFM-56452</v>
          </cell>
          <cell r="I2753"/>
          <cell r="J2753" t="str">
            <v>FFCC</v>
          </cell>
          <cell r="K2753" t="str">
            <v>DPM8510138</v>
          </cell>
          <cell r="L2753"/>
          <cell r="M2753" t="str">
            <v>9999</v>
          </cell>
          <cell r="N2753"/>
          <cell r="O2753"/>
          <cell r="P2753" t="str">
            <v>HIOW</v>
          </cell>
          <cell r="Q2753" t="str">
            <v>S</v>
          </cell>
          <cell r="R2753" t="str">
            <v>53</v>
          </cell>
          <cell r="S2753" t="str">
            <v>0</v>
          </cell>
          <cell r="T2753" t="str">
            <v>GOND</v>
          </cell>
          <cell r="U2753"/>
          <cell r="V2753"/>
          <cell r="W2753"/>
          <cell r="X2753" t="str">
            <v>2003</v>
          </cell>
          <cell r="Y2753" t="str">
            <v>8103226</v>
          </cell>
          <cell r="Z2753" t="str">
            <v>0</v>
          </cell>
          <cell r="AA2753" t="str">
            <v>K058</v>
          </cell>
          <cell r="AB2753" t="str">
            <v>020</v>
          </cell>
          <cell r="AC2753" t="str">
            <v>000</v>
          </cell>
          <cell r="AD2753"/>
          <cell r="AE2753">
            <v>1</v>
          </cell>
          <cell r="AF2753" t="str">
            <v>EA</v>
          </cell>
          <cell r="AG2753">
            <v>37754</v>
          </cell>
          <cell r="AH2753">
            <v>35604</v>
          </cell>
          <cell r="AI2753">
            <v>37754</v>
          </cell>
          <cell r="AJ2753">
            <v>17548</v>
          </cell>
          <cell r="AK2753">
            <v>-10293</v>
          </cell>
          <cell r="AL2753">
            <v>-880</v>
          </cell>
          <cell r="AM2753">
            <v>6375</v>
          </cell>
          <cell r="AN2753" t="str">
            <v>USD</v>
          </cell>
        </row>
        <row r="2754">
          <cell r="A2754" t="str">
            <v>0138</v>
          </cell>
          <cell r="B2754">
            <v>13853002521</v>
          </cell>
          <cell r="C2754" t="str">
            <v>0</v>
          </cell>
          <cell r="D2754" t="str">
            <v>53</v>
          </cell>
          <cell r="E2754" t="str">
            <v>CARROS SERV.COMCIAL. T-GONDOLA NS-TFM-56453</v>
          </cell>
          <cell r="F2754" t="str">
            <v>N.S. ANT. NDM 130483</v>
          </cell>
          <cell r="G2754" t="str">
            <v>CARROS SERV.COMCIAL. T-GONDOLA NS-TFM-56453</v>
          </cell>
          <cell r="H2754" t="str">
            <v>TFM-56453</v>
          </cell>
          <cell r="I2754"/>
          <cell r="J2754" t="str">
            <v>FFCC</v>
          </cell>
          <cell r="K2754" t="str">
            <v>DPM8510138</v>
          </cell>
          <cell r="L2754"/>
          <cell r="M2754" t="str">
            <v>9999</v>
          </cell>
          <cell r="N2754"/>
          <cell r="O2754"/>
          <cell r="P2754" t="str">
            <v>HIOW</v>
          </cell>
          <cell r="Q2754" t="str">
            <v>S</v>
          </cell>
          <cell r="R2754" t="str">
            <v>53</v>
          </cell>
          <cell r="S2754" t="str">
            <v>0</v>
          </cell>
          <cell r="T2754" t="str">
            <v>GOND</v>
          </cell>
          <cell r="U2754"/>
          <cell r="V2754"/>
          <cell r="W2754"/>
          <cell r="X2754" t="str">
            <v>2003</v>
          </cell>
          <cell r="Y2754" t="str">
            <v>8103227</v>
          </cell>
          <cell r="Z2754" t="str">
            <v>0</v>
          </cell>
          <cell r="AA2754" t="str">
            <v>K058</v>
          </cell>
          <cell r="AB2754" t="str">
            <v>020</v>
          </cell>
          <cell r="AC2754" t="str">
            <v>000</v>
          </cell>
          <cell r="AD2754"/>
          <cell r="AE2754">
            <v>1</v>
          </cell>
          <cell r="AF2754" t="str">
            <v>EA</v>
          </cell>
          <cell r="AG2754">
            <v>37754</v>
          </cell>
          <cell r="AH2754">
            <v>35604</v>
          </cell>
          <cell r="AI2754">
            <v>37754</v>
          </cell>
          <cell r="AJ2754">
            <v>17548</v>
          </cell>
          <cell r="AK2754">
            <v>-10293</v>
          </cell>
          <cell r="AL2754">
            <v>-880</v>
          </cell>
          <cell r="AM2754">
            <v>6375</v>
          </cell>
          <cell r="AN2754" t="str">
            <v>USD</v>
          </cell>
        </row>
        <row r="2755">
          <cell r="A2755" t="str">
            <v>0138</v>
          </cell>
          <cell r="B2755">
            <v>13853002522</v>
          </cell>
          <cell r="C2755" t="str">
            <v>0</v>
          </cell>
          <cell r="D2755" t="str">
            <v>53</v>
          </cell>
          <cell r="E2755" t="str">
            <v>CARROS SERV.COMCIAL. T-GONDOLA NS-TFM-56454</v>
          </cell>
          <cell r="F2755" t="str">
            <v>N.S. ANT. NDEM 130484</v>
          </cell>
          <cell r="G2755" t="str">
            <v>CARROS SERV.COMCIAL. T-GONDOLA NS-TFM-56454</v>
          </cell>
          <cell r="H2755" t="str">
            <v>TFM-56454</v>
          </cell>
          <cell r="I2755"/>
          <cell r="J2755" t="str">
            <v>FFCC</v>
          </cell>
          <cell r="K2755" t="str">
            <v>DPM8510138</v>
          </cell>
          <cell r="L2755"/>
          <cell r="M2755" t="str">
            <v>9999</v>
          </cell>
          <cell r="N2755"/>
          <cell r="O2755"/>
          <cell r="P2755" t="str">
            <v>HIOW</v>
          </cell>
          <cell r="Q2755" t="str">
            <v>S</v>
          </cell>
          <cell r="R2755" t="str">
            <v>53</v>
          </cell>
          <cell r="S2755" t="str">
            <v>0</v>
          </cell>
          <cell r="T2755" t="str">
            <v>GOND</v>
          </cell>
          <cell r="U2755"/>
          <cell r="V2755"/>
          <cell r="W2755"/>
          <cell r="X2755" t="str">
            <v>2003</v>
          </cell>
          <cell r="Y2755" t="str">
            <v>8103228</v>
          </cell>
          <cell r="Z2755" t="str">
            <v>0</v>
          </cell>
          <cell r="AA2755" t="str">
            <v>K058</v>
          </cell>
          <cell r="AB2755" t="str">
            <v>020</v>
          </cell>
          <cell r="AC2755" t="str">
            <v>000</v>
          </cell>
          <cell r="AD2755"/>
          <cell r="AE2755">
            <v>1</v>
          </cell>
          <cell r="AF2755" t="str">
            <v>EA</v>
          </cell>
          <cell r="AG2755">
            <v>37754</v>
          </cell>
          <cell r="AH2755">
            <v>35604</v>
          </cell>
          <cell r="AI2755">
            <v>37754</v>
          </cell>
          <cell r="AJ2755">
            <v>16667</v>
          </cell>
          <cell r="AK2755">
            <v>-9776</v>
          </cell>
          <cell r="AL2755">
            <v>-836</v>
          </cell>
          <cell r="AM2755">
            <v>6055</v>
          </cell>
          <cell r="AN2755" t="str">
            <v>USD</v>
          </cell>
        </row>
        <row r="2756">
          <cell r="A2756" t="str">
            <v>0138</v>
          </cell>
          <cell r="B2756">
            <v>13853002523</v>
          </cell>
          <cell r="C2756" t="str">
            <v>0</v>
          </cell>
          <cell r="D2756" t="str">
            <v>53</v>
          </cell>
          <cell r="E2756" t="str">
            <v>CARROS SERV.COMCIAL. T-GONDOLA NS-TFM-56455</v>
          </cell>
          <cell r="F2756" t="str">
            <v>N.S. ANT. NDM 130486</v>
          </cell>
          <cell r="G2756" t="str">
            <v>CARROS SERV.COMCIAL. T-GONDOLA NS-TFM-56455</v>
          </cell>
          <cell r="H2756" t="str">
            <v>TFM-56455</v>
          </cell>
          <cell r="I2756"/>
          <cell r="J2756" t="str">
            <v>FFCC</v>
          </cell>
          <cell r="K2756" t="str">
            <v>DPM8510138</v>
          </cell>
          <cell r="L2756"/>
          <cell r="M2756" t="str">
            <v>9999</v>
          </cell>
          <cell r="N2756"/>
          <cell r="O2756"/>
          <cell r="P2756" t="str">
            <v>HIOW</v>
          </cell>
          <cell r="Q2756" t="str">
            <v>S</v>
          </cell>
          <cell r="R2756" t="str">
            <v>53</v>
          </cell>
          <cell r="S2756" t="str">
            <v>0</v>
          </cell>
          <cell r="T2756" t="str">
            <v>GOND</v>
          </cell>
          <cell r="U2756"/>
          <cell r="V2756"/>
          <cell r="W2756"/>
          <cell r="X2756" t="str">
            <v>2003</v>
          </cell>
          <cell r="Y2756" t="str">
            <v>8103229</v>
          </cell>
          <cell r="Z2756" t="str">
            <v>0</v>
          </cell>
          <cell r="AA2756" t="str">
            <v>K058</v>
          </cell>
          <cell r="AB2756" t="str">
            <v>020</v>
          </cell>
          <cell r="AC2756" t="str">
            <v>000</v>
          </cell>
          <cell r="AD2756"/>
          <cell r="AE2756">
            <v>1</v>
          </cell>
          <cell r="AF2756" t="str">
            <v>EA</v>
          </cell>
          <cell r="AG2756">
            <v>37754</v>
          </cell>
          <cell r="AH2756">
            <v>35604</v>
          </cell>
          <cell r="AI2756">
            <v>37754</v>
          </cell>
          <cell r="AJ2756">
            <v>19046</v>
          </cell>
          <cell r="AK2756">
            <v>-11171</v>
          </cell>
          <cell r="AL2756">
            <v>-956</v>
          </cell>
          <cell r="AM2756">
            <v>6919</v>
          </cell>
          <cell r="AN2756" t="str">
            <v>USD</v>
          </cell>
        </row>
        <row r="2757">
          <cell r="A2757" t="str">
            <v>0138</v>
          </cell>
          <cell r="B2757">
            <v>13853002524</v>
          </cell>
          <cell r="C2757" t="str">
            <v>0</v>
          </cell>
          <cell r="D2757" t="str">
            <v>53</v>
          </cell>
          <cell r="E2757" t="str">
            <v>CARROS SERV.COMCIAL. T-GONDOLA NS-TFM-56456</v>
          </cell>
          <cell r="F2757" t="str">
            <v>N.S. ANT. NDEM 130487</v>
          </cell>
          <cell r="G2757" t="str">
            <v>CARROS SERV.COMCIAL. T-GONDOLA NS-TFM-56456</v>
          </cell>
          <cell r="H2757" t="str">
            <v>TFM-56456</v>
          </cell>
          <cell r="I2757"/>
          <cell r="J2757" t="str">
            <v>FFCC</v>
          </cell>
          <cell r="K2757" t="str">
            <v>DPM8510138</v>
          </cell>
          <cell r="L2757"/>
          <cell r="M2757" t="str">
            <v>9999</v>
          </cell>
          <cell r="N2757"/>
          <cell r="O2757"/>
          <cell r="P2757" t="str">
            <v>HIOW</v>
          </cell>
          <cell r="Q2757" t="str">
            <v>S</v>
          </cell>
          <cell r="R2757" t="str">
            <v>53</v>
          </cell>
          <cell r="S2757" t="str">
            <v>0</v>
          </cell>
          <cell r="T2757" t="str">
            <v>GOND</v>
          </cell>
          <cell r="U2757"/>
          <cell r="V2757"/>
          <cell r="W2757"/>
          <cell r="X2757" t="str">
            <v>2003</v>
          </cell>
          <cell r="Y2757" t="str">
            <v>8103230</v>
          </cell>
          <cell r="Z2757" t="str">
            <v>0</v>
          </cell>
          <cell r="AA2757" t="str">
            <v>K058</v>
          </cell>
          <cell r="AB2757" t="str">
            <v>020</v>
          </cell>
          <cell r="AC2757" t="str">
            <v>000</v>
          </cell>
          <cell r="AD2757"/>
          <cell r="AE2757">
            <v>1</v>
          </cell>
          <cell r="AF2757" t="str">
            <v>EA</v>
          </cell>
          <cell r="AG2757">
            <v>37754</v>
          </cell>
          <cell r="AH2757">
            <v>35604</v>
          </cell>
          <cell r="AI2757">
            <v>37754</v>
          </cell>
          <cell r="AJ2757">
            <v>15064</v>
          </cell>
          <cell r="AK2757">
            <v>-8836</v>
          </cell>
          <cell r="AL2757">
            <v>-756</v>
          </cell>
          <cell r="AM2757">
            <v>5472</v>
          </cell>
          <cell r="AN2757" t="str">
            <v>USD</v>
          </cell>
        </row>
        <row r="2758">
          <cell r="A2758" t="str">
            <v>0138</v>
          </cell>
          <cell r="B2758">
            <v>13853002525</v>
          </cell>
          <cell r="C2758" t="str">
            <v>0</v>
          </cell>
          <cell r="D2758" t="str">
            <v>53</v>
          </cell>
          <cell r="E2758" t="str">
            <v>CARROS SERV.COMCIAL. T-GONDOLA NS-TFM-56457</v>
          </cell>
          <cell r="F2758" t="str">
            <v>N.S. ANT. NDM 130488</v>
          </cell>
          <cell r="G2758" t="str">
            <v>CARROS SERV.COMCIAL. T-GONDOLA NS-TFM-56457</v>
          </cell>
          <cell r="H2758" t="str">
            <v>TFM-56457</v>
          </cell>
          <cell r="I2758"/>
          <cell r="J2758" t="str">
            <v>FFCC</v>
          </cell>
          <cell r="K2758" t="str">
            <v>DPM8510138</v>
          </cell>
          <cell r="L2758"/>
          <cell r="M2758" t="str">
            <v>9999</v>
          </cell>
          <cell r="N2758"/>
          <cell r="O2758"/>
          <cell r="P2758" t="str">
            <v>HIOW</v>
          </cell>
          <cell r="Q2758" t="str">
            <v>S</v>
          </cell>
          <cell r="R2758" t="str">
            <v>53</v>
          </cell>
          <cell r="S2758" t="str">
            <v>0</v>
          </cell>
          <cell r="T2758" t="str">
            <v>GOND</v>
          </cell>
          <cell r="U2758"/>
          <cell r="V2758"/>
          <cell r="W2758"/>
          <cell r="X2758" t="str">
            <v>2003</v>
          </cell>
          <cell r="Y2758" t="str">
            <v>8103231</v>
          </cell>
          <cell r="Z2758" t="str">
            <v>0</v>
          </cell>
          <cell r="AA2758" t="str">
            <v>K058</v>
          </cell>
          <cell r="AB2758" t="str">
            <v>020</v>
          </cell>
          <cell r="AC2758" t="str">
            <v>000</v>
          </cell>
          <cell r="AD2758"/>
          <cell r="AE2758">
            <v>1</v>
          </cell>
          <cell r="AF2758" t="str">
            <v>EA</v>
          </cell>
          <cell r="AG2758">
            <v>37754</v>
          </cell>
          <cell r="AH2758">
            <v>35604</v>
          </cell>
          <cell r="AI2758">
            <v>37754</v>
          </cell>
          <cell r="AJ2758">
            <v>20526</v>
          </cell>
          <cell r="AK2758">
            <v>-12040</v>
          </cell>
          <cell r="AL2758">
            <v>-1030</v>
          </cell>
          <cell r="AM2758">
            <v>7456</v>
          </cell>
          <cell r="AN2758" t="str">
            <v>USD</v>
          </cell>
        </row>
        <row r="2759">
          <cell r="A2759" t="str">
            <v>0138</v>
          </cell>
          <cell r="B2759">
            <v>13853002526</v>
          </cell>
          <cell r="C2759" t="str">
            <v>0</v>
          </cell>
          <cell r="D2759" t="str">
            <v>53</v>
          </cell>
          <cell r="E2759" t="str">
            <v>CARROS SERV.COMCIAL. T-GONDOLA NS-TFM-56458</v>
          </cell>
          <cell r="F2759" t="str">
            <v>N.S. ANT. NDEM 130490</v>
          </cell>
          <cell r="G2759" t="str">
            <v>CARROS SERV.COMCIAL. T-GONDOLA NS-TFM-56458</v>
          </cell>
          <cell r="H2759" t="str">
            <v>TFM-56458</v>
          </cell>
          <cell r="I2759"/>
          <cell r="J2759" t="str">
            <v>FFCC</v>
          </cell>
          <cell r="K2759" t="str">
            <v>DPM8510138</v>
          </cell>
          <cell r="L2759"/>
          <cell r="M2759" t="str">
            <v>9999</v>
          </cell>
          <cell r="N2759"/>
          <cell r="O2759"/>
          <cell r="P2759" t="str">
            <v>HIOW</v>
          </cell>
          <cell r="Q2759" t="str">
            <v>S</v>
          </cell>
          <cell r="R2759" t="str">
            <v>53</v>
          </cell>
          <cell r="S2759" t="str">
            <v>0</v>
          </cell>
          <cell r="T2759" t="str">
            <v>GOND</v>
          </cell>
          <cell r="U2759"/>
          <cell r="V2759"/>
          <cell r="W2759"/>
          <cell r="X2759" t="str">
            <v>2003</v>
          </cell>
          <cell r="Y2759" t="str">
            <v>8103232</v>
          </cell>
          <cell r="Z2759" t="str">
            <v>0</v>
          </cell>
          <cell r="AA2759" t="str">
            <v>K058</v>
          </cell>
          <cell r="AB2759" t="str">
            <v>020</v>
          </cell>
          <cell r="AC2759" t="str">
            <v>000</v>
          </cell>
          <cell r="AD2759"/>
          <cell r="AE2759">
            <v>1</v>
          </cell>
          <cell r="AF2759" t="str">
            <v>EA</v>
          </cell>
          <cell r="AG2759">
            <v>37754</v>
          </cell>
          <cell r="AH2759">
            <v>35604</v>
          </cell>
          <cell r="AI2759">
            <v>37754</v>
          </cell>
          <cell r="AJ2759">
            <v>14248</v>
          </cell>
          <cell r="AK2759">
            <v>-8357</v>
          </cell>
          <cell r="AL2759">
            <v>-715</v>
          </cell>
          <cell r="AM2759">
            <v>5176</v>
          </cell>
          <cell r="AN2759" t="str">
            <v>USD</v>
          </cell>
        </row>
        <row r="2760">
          <cell r="A2760" t="str">
            <v>0138</v>
          </cell>
          <cell r="B2760">
            <v>13853002527</v>
          </cell>
          <cell r="C2760" t="str">
            <v>0</v>
          </cell>
          <cell r="D2760" t="str">
            <v>53</v>
          </cell>
          <cell r="E2760" t="str">
            <v>CARROS SERV.COMCIAL. T-GONDOLA NS-TFM-56459</v>
          </cell>
          <cell r="F2760" t="str">
            <v>N.S. ANT. NDM 130492</v>
          </cell>
          <cell r="G2760" t="str">
            <v>CARROS SERV.COMCIAL. T-GONDOLA NS-TFM-56459</v>
          </cell>
          <cell r="H2760" t="str">
            <v>TFM-56459</v>
          </cell>
          <cell r="I2760"/>
          <cell r="J2760" t="str">
            <v>FFCC</v>
          </cell>
          <cell r="K2760" t="str">
            <v>DPM8510138</v>
          </cell>
          <cell r="L2760"/>
          <cell r="M2760" t="str">
            <v>9999</v>
          </cell>
          <cell r="N2760"/>
          <cell r="O2760"/>
          <cell r="P2760" t="str">
            <v>HIOW</v>
          </cell>
          <cell r="Q2760" t="str">
            <v>S</v>
          </cell>
          <cell r="R2760" t="str">
            <v>53</v>
          </cell>
          <cell r="S2760" t="str">
            <v>0</v>
          </cell>
          <cell r="T2760" t="str">
            <v>GOND</v>
          </cell>
          <cell r="U2760"/>
          <cell r="V2760"/>
          <cell r="W2760"/>
          <cell r="X2760" t="str">
            <v>2003</v>
          </cell>
          <cell r="Y2760" t="str">
            <v>8103233</v>
          </cell>
          <cell r="Z2760" t="str">
            <v>0</v>
          </cell>
          <cell r="AA2760" t="str">
            <v>K058</v>
          </cell>
          <cell r="AB2760" t="str">
            <v>020</v>
          </cell>
          <cell r="AC2760" t="str">
            <v>000</v>
          </cell>
          <cell r="AD2760"/>
          <cell r="AE2760">
            <v>1</v>
          </cell>
          <cell r="AF2760" t="str">
            <v>EA</v>
          </cell>
          <cell r="AG2760">
            <v>37754</v>
          </cell>
          <cell r="AH2760">
            <v>35604</v>
          </cell>
          <cell r="AI2760">
            <v>37754</v>
          </cell>
          <cell r="AJ2760">
            <v>18517</v>
          </cell>
          <cell r="AK2760">
            <v>-10860</v>
          </cell>
          <cell r="AL2760">
            <v>-929</v>
          </cell>
          <cell r="AM2760">
            <v>6728</v>
          </cell>
          <cell r="AN2760" t="str">
            <v>USD</v>
          </cell>
        </row>
        <row r="2761">
          <cell r="A2761" t="str">
            <v>0138</v>
          </cell>
          <cell r="B2761">
            <v>13853002528</v>
          </cell>
          <cell r="C2761" t="str">
            <v>0</v>
          </cell>
          <cell r="D2761" t="str">
            <v>53</v>
          </cell>
          <cell r="E2761" t="str">
            <v>CARROS SERV.COMCIAL. T-GONDOLA NS-TFM-56460</v>
          </cell>
          <cell r="F2761" t="str">
            <v>N.S. ANT. NDM 130493</v>
          </cell>
          <cell r="G2761" t="str">
            <v>CARROS SERV.COMCIAL. T-GONDOLA NS-TFM-56460</v>
          </cell>
          <cell r="H2761" t="str">
            <v>TFM-56460</v>
          </cell>
          <cell r="I2761"/>
          <cell r="J2761" t="str">
            <v>FFCC</v>
          </cell>
          <cell r="K2761" t="str">
            <v>DPM8510138</v>
          </cell>
          <cell r="L2761"/>
          <cell r="M2761" t="str">
            <v>9999</v>
          </cell>
          <cell r="N2761"/>
          <cell r="O2761"/>
          <cell r="P2761" t="str">
            <v>HIOW</v>
          </cell>
          <cell r="Q2761" t="str">
            <v>S</v>
          </cell>
          <cell r="R2761" t="str">
            <v>53</v>
          </cell>
          <cell r="S2761" t="str">
            <v>0</v>
          </cell>
          <cell r="T2761" t="str">
            <v>GOND</v>
          </cell>
          <cell r="U2761"/>
          <cell r="V2761"/>
          <cell r="W2761"/>
          <cell r="X2761" t="str">
            <v>2003</v>
          </cell>
          <cell r="Y2761" t="str">
            <v>8103234</v>
          </cell>
          <cell r="Z2761" t="str">
            <v>0</v>
          </cell>
          <cell r="AA2761" t="str">
            <v>K058</v>
          </cell>
          <cell r="AB2761" t="str">
            <v>020</v>
          </cell>
          <cell r="AC2761" t="str">
            <v>000</v>
          </cell>
          <cell r="AD2761"/>
          <cell r="AE2761">
            <v>1</v>
          </cell>
          <cell r="AF2761" t="str">
            <v>EA</v>
          </cell>
          <cell r="AG2761">
            <v>37754</v>
          </cell>
          <cell r="AH2761">
            <v>35604</v>
          </cell>
          <cell r="AI2761">
            <v>37754</v>
          </cell>
          <cell r="AJ2761">
            <v>17548</v>
          </cell>
          <cell r="AK2761">
            <v>-10293</v>
          </cell>
          <cell r="AL2761">
            <v>-880</v>
          </cell>
          <cell r="AM2761">
            <v>6375</v>
          </cell>
          <cell r="AN2761" t="str">
            <v>USD</v>
          </cell>
        </row>
        <row r="2762">
          <cell r="A2762" t="str">
            <v>0138</v>
          </cell>
          <cell r="B2762">
            <v>13853002529</v>
          </cell>
          <cell r="C2762" t="str">
            <v>0</v>
          </cell>
          <cell r="D2762" t="str">
            <v>53</v>
          </cell>
          <cell r="E2762" t="str">
            <v>CARROS SERV.COMCIAL. T-GONDOLA NS-TFM-56461</v>
          </cell>
          <cell r="F2762" t="str">
            <v>N.S. ANT. NDEM 130495</v>
          </cell>
          <cell r="G2762" t="str">
            <v>CARROS SERV.COMCIAL. T-GONDOLA NS-TFM-56461</v>
          </cell>
          <cell r="H2762" t="str">
            <v>TFM-56461</v>
          </cell>
          <cell r="I2762"/>
          <cell r="J2762" t="str">
            <v>FFCC</v>
          </cell>
          <cell r="K2762" t="str">
            <v>DPM8510138</v>
          </cell>
          <cell r="L2762"/>
          <cell r="M2762" t="str">
            <v>9999</v>
          </cell>
          <cell r="N2762"/>
          <cell r="O2762"/>
          <cell r="P2762" t="str">
            <v>HIOW</v>
          </cell>
          <cell r="Q2762" t="str">
            <v>S</v>
          </cell>
          <cell r="R2762" t="str">
            <v>53</v>
          </cell>
          <cell r="S2762" t="str">
            <v>0</v>
          </cell>
          <cell r="T2762" t="str">
            <v>GOND</v>
          </cell>
          <cell r="U2762"/>
          <cell r="V2762"/>
          <cell r="W2762"/>
          <cell r="X2762" t="str">
            <v>2003</v>
          </cell>
          <cell r="Y2762" t="str">
            <v>8103235</v>
          </cell>
          <cell r="Z2762" t="str">
            <v>0</v>
          </cell>
          <cell r="AA2762" t="str">
            <v>K058</v>
          </cell>
          <cell r="AB2762" t="str">
            <v>020</v>
          </cell>
          <cell r="AC2762" t="str">
            <v>000</v>
          </cell>
          <cell r="AD2762"/>
          <cell r="AE2762">
            <v>1</v>
          </cell>
          <cell r="AF2762" t="str">
            <v>EA</v>
          </cell>
          <cell r="AG2762">
            <v>37754</v>
          </cell>
          <cell r="AH2762">
            <v>35604</v>
          </cell>
          <cell r="AI2762">
            <v>37754</v>
          </cell>
          <cell r="AJ2762">
            <v>14248</v>
          </cell>
          <cell r="AK2762">
            <v>-8357</v>
          </cell>
          <cell r="AL2762">
            <v>-715</v>
          </cell>
          <cell r="AM2762">
            <v>5176</v>
          </cell>
          <cell r="AN2762" t="str">
            <v>USD</v>
          </cell>
        </row>
        <row r="2763">
          <cell r="A2763" t="str">
            <v>0138</v>
          </cell>
          <cell r="B2763">
            <v>13853002530</v>
          </cell>
          <cell r="C2763" t="str">
            <v>0</v>
          </cell>
          <cell r="D2763" t="str">
            <v>53</v>
          </cell>
          <cell r="E2763" t="str">
            <v>CARROS SERV.COMCIAL. T-GONDOLA NS-TFM-56462</v>
          </cell>
          <cell r="F2763" t="str">
            <v>N.S. ANT. NDM 130496</v>
          </cell>
          <cell r="G2763" t="str">
            <v>CARROS SERV.COMCIAL. T-GONDOLA NS-TFM-56462</v>
          </cell>
          <cell r="H2763" t="str">
            <v>TFM-56462</v>
          </cell>
          <cell r="I2763"/>
          <cell r="J2763" t="str">
            <v>FFCC</v>
          </cell>
          <cell r="K2763" t="str">
            <v>DPM8510138</v>
          </cell>
          <cell r="L2763"/>
          <cell r="M2763" t="str">
            <v>9999</v>
          </cell>
          <cell r="N2763"/>
          <cell r="O2763"/>
          <cell r="P2763" t="str">
            <v>HIOW</v>
          </cell>
          <cell r="Q2763" t="str">
            <v>S</v>
          </cell>
          <cell r="R2763" t="str">
            <v>53</v>
          </cell>
          <cell r="S2763" t="str">
            <v>0</v>
          </cell>
          <cell r="T2763" t="str">
            <v>GOND</v>
          </cell>
          <cell r="U2763"/>
          <cell r="V2763"/>
          <cell r="W2763"/>
          <cell r="X2763" t="str">
            <v>2003</v>
          </cell>
          <cell r="Y2763" t="str">
            <v>8103236</v>
          </cell>
          <cell r="Z2763" t="str">
            <v>0</v>
          </cell>
          <cell r="AA2763" t="str">
            <v>K058</v>
          </cell>
          <cell r="AB2763" t="str">
            <v>020</v>
          </cell>
          <cell r="AC2763" t="str">
            <v>000</v>
          </cell>
          <cell r="AD2763"/>
          <cell r="AE2763">
            <v>1</v>
          </cell>
          <cell r="AF2763" t="str">
            <v>EA</v>
          </cell>
          <cell r="AG2763">
            <v>37754</v>
          </cell>
          <cell r="AH2763">
            <v>35604</v>
          </cell>
          <cell r="AI2763">
            <v>37754</v>
          </cell>
          <cell r="AJ2763">
            <v>17548</v>
          </cell>
          <cell r="AK2763">
            <v>-10293</v>
          </cell>
          <cell r="AL2763">
            <v>-880</v>
          </cell>
          <cell r="AM2763">
            <v>6375</v>
          </cell>
          <cell r="AN2763" t="str">
            <v>USD</v>
          </cell>
        </row>
        <row r="2764">
          <cell r="A2764" t="str">
            <v>0138</v>
          </cell>
          <cell r="B2764">
            <v>13853002531</v>
          </cell>
          <cell r="C2764" t="str">
            <v>0</v>
          </cell>
          <cell r="D2764" t="str">
            <v>53</v>
          </cell>
          <cell r="E2764" t="str">
            <v>CARROS SERV.COMCIAL. T-GONDOLA NS-TFM-56463</v>
          </cell>
          <cell r="F2764" t="str">
            <v>N.S. ANT. NDM 130498</v>
          </cell>
          <cell r="G2764" t="str">
            <v>CARROS SERV.COMCIAL. T-GONDOLA NS-TFM-56463</v>
          </cell>
          <cell r="H2764" t="str">
            <v>TFM-56463</v>
          </cell>
          <cell r="I2764"/>
          <cell r="J2764" t="str">
            <v>FFCC</v>
          </cell>
          <cell r="K2764" t="str">
            <v>DPM8510138</v>
          </cell>
          <cell r="L2764"/>
          <cell r="M2764" t="str">
            <v>9999</v>
          </cell>
          <cell r="N2764"/>
          <cell r="O2764"/>
          <cell r="P2764" t="str">
            <v>HIOW</v>
          </cell>
          <cell r="Q2764" t="str">
            <v>S</v>
          </cell>
          <cell r="R2764" t="str">
            <v>53</v>
          </cell>
          <cell r="S2764" t="str">
            <v>0</v>
          </cell>
          <cell r="T2764" t="str">
            <v>GOND</v>
          </cell>
          <cell r="U2764"/>
          <cell r="V2764"/>
          <cell r="W2764"/>
          <cell r="X2764" t="str">
            <v>2003</v>
          </cell>
          <cell r="Y2764" t="str">
            <v>8103237</v>
          </cell>
          <cell r="Z2764" t="str">
            <v>0</v>
          </cell>
          <cell r="AA2764" t="str">
            <v>K058</v>
          </cell>
          <cell r="AB2764" t="str">
            <v>020</v>
          </cell>
          <cell r="AC2764" t="str">
            <v>000</v>
          </cell>
          <cell r="AD2764"/>
          <cell r="AE2764">
            <v>1</v>
          </cell>
          <cell r="AF2764" t="str">
            <v>EA</v>
          </cell>
          <cell r="AG2764">
            <v>37754</v>
          </cell>
          <cell r="AH2764">
            <v>35604</v>
          </cell>
          <cell r="AI2764">
            <v>37754</v>
          </cell>
          <cell r="AJ2764">
            <v>17548</v>
          </cell>
          <cell r="AK2764">
            <v>-10293</v>
          </cell>
          <cell r="AL2764">
            <v>-880</v>
          </cell>
          <cell r="AM2764">
            <v>6375</v>
          </cell>
          <cell r="AN2764" t="str">
            <v>USD</v>
          </cell>
        </row>
        <row r="2765">
          <cell r="A2765" t="str">
            <v>0138</v>
          </cell>
          <cell r="B2765">
            <v>13853002532</v>
          </cell>
          <cell r="C2765" t="str">
            <v>0</v>
          </cell>
          <cell r="D2765" t="str">
            <v>53</v>
          </cell>
          <cell r="E2765" t="str">
            <v>CARROS SERV.COMCIAL. T-GONDOLA NS-TFM-56464</v>
          </cell>
          <cell r="F2765" t="str">
            <v>N.S. ANT. NDM 130499</v>
          </cell>
          <cell r="G2765" t="str">
            <v>CARROS SERV.COMCIAL. T-GONDOLA NS-TFM-56464</v>
          </cell>
          <cell r="H2765" t="str">
            <v>TFM-56464</v>
          </cell>
          <cell r="I2765"/>
          <cell r="J2765" t="str">
            <v>FFCC</v>
          </cell>
          <cell r="K2765" t="str">
            <v>DPM8510138</v>
          </cell>
          <cell r="L2765"/>
          <cell r="M2765" t="str">
            <v>9999</v>
          </cell>
          <cell r="N2765"/>
          <cell r="O2765"/>
          <cell r="P2765" t="str">
            <v>HIOW</v>
          </cell>
          <cell r="Q2765" t="str">
            <v>S</v>
          </cell>
          <cell r="R2765" t="str">
            <v>53</v>
          </cell>
          <cell r="S2765" t="str">
            <v>0</v>
          </cell>
          <cell r="T2765" t="str">
            <v>GOND</v>
          </cell>
          <cell r="U2765"/>
          <cell r="V2765"/>
          <cell r="W2765"/>
          <cell r="X2765" t="str">
            <v>2003</v>
          </cell>
          <cell r="Y2765" t="str">
            <v>8103238</v>
          </cell>
          <cell r="Z2765" t="str">
            <v>0</v>
          </cell>
          <cell r="AA2765" t="str">
            <v>K058</v>
          </cell>
          <cell r="AB2765" t="str">
            <v>020</v>
          </cell>
          <cell r="AC2765" t="str">
            <v>000</v>
          </cell>
          <cell r="AD2765"/>
          <cell r="AE2765">
            <v>1</v>
          </cell>
          <cell r="AF2765" t="str">
            <v>EA</v>
          </cell>
          <cell r="AG2765">
            <v>37754</v>
          </cell>
          <cell r="AH2765">
            <v>35604</v>
          </cell>
          <cell r="AI2765">
            <v>37754</v>
          </cell>
          <cell r="AJ2765">
            <v>17548</v>
          </cell>
          <cell r="AK2765">
            <v>-10293</v>
          </cell>
          <cell r="AL2765">
            <v>-880</v>
          </cell>
          <cell r="AM2765">
            <v>6375</v>
          </cell>
          <cell r="AN2765" t="str">
            <v>USD</v>
          </cell>
        </row>
        <row r="2766">
          <cell r="A2766" t="str">
            <v>0138</v>
          </cell>
          <cell r="B2766">
            <v>13853002533</v>
          </cell>
          <cell r="C2766" t="str">
            <v>0</v>
          </cell>
          <cell r="D2766" t="str">
            <v>53</v>
          </cell>
          <cell r="E2766" t="str">
            <v>CARROS SERV.COMCIAL. T-GONDOLA NS-TFM-56465</v>
          </cell>
          <cell r="F2766" t="str">
            <v>N.S. ANT. NDM 130500</v>
          </cell>
          <cell r="G2766" t="str">
            <v>CARROS SERV.COMCIAL. T-GONDOLA NS-TFM-56465</v>
          </cell>
          <cell r="H2766" t="str">
            <v>TFM-56465</v>
          </cell>
          <cell r="I2766"/>
          <cell r="J2766" t="str">
            <v>FFCC</v>
          </cell>
          <cell r="K2766" t="str">
            <v>DPM8510138</v>
          </cell>
          <cell r="L2766"/>
          <cell r="M2766" t="str">
            <v>9999</v>
          </cell>
          <cell r="N2766"/>
          <cell r="O2766"/>
          <cell r="P2766" t="str">
            <v>HIOW</v>
          </cell>
          <cell r="Q2766" t="str">
            <v>S</v>
          </cell>
          <cell r="R2766" t="str">
            <v>53</v>
          </cell>
          <cell r="S2766" t="str">
            <v>0</v>
          </cell>
          <cell r="T2766" t="str">
            <v>GOND</v>
          </cell>
          <cell r="U2766"/>
          <cell r="V2766"/>
          <cell r="W2766"/>
          <cell r="X2766" t="str">
            <v>2003</v>
          </cell>
          <cell r="Y2766" t="str">
            <v>8103239</v>
          </cell>
          <cell r="Z2766" t="str">
            <v>0</v>
          </cell>
          <cell r="AA2766" t="str">
            <v>K058</v>
          </cell>
          <cell r="AB2766" t="str">
            <v>020</v>
          </cell>
          <cell r="AC2766" t="str">
            <v>000</v>
          </cell>
          <cell r="AD2766"/>
          <cell r="AE2766">
            <v>1</v>
          </cell>
          <cell r="AF2766" t="str">
            <v>EA</v>
          </cell>
          <cell r="AG2766">
            <v>37754</v>
          </cell>
          <cell r="AH2766">
            <v>35604</v>
          </cell>
          <cell r="AI2766">
            <v>37754</v>
          </cell>
          <cell r="AJ2766">
            <v>17548</v>
          </cell>
          <cell r="AK2766">
            <v>-10293</v>
          </cell>
          <cell r="AL2766">
            <v>-880</v>
          </cell>
          <cell r="AM2766">
            <v>6375</v>
          </cell>
          <cell r="AN2766" t="str">
            <v>USD</v>
          </cell>
        </row>
        <row r="2767">
          <cell r="A2767" t="str">
            <v>0138</v>
          </cell>
          <cell r="B2767">
            <v>13853002534</v>
          </cell>
          <cell r="C2767" t="str">
            <v>0</v>
          </cell>
          <cell r="D2767" t="str">
            <v>53</v>
          </cell>
          <cell r="E2767" t="str">
            <v>CARROS SERV.COMCIAL. T-GONDOLA NS-TFM-56466</v>
          </cell>
          <cell r="F2767" t="str">
            <v>N.S. ANT. NDEM 130501</v>
          </cell>
          <cell r="G2767" t="str">
            <v>CARROS SERV.COMCIAL. T-GONDOLA NS-TFM-56466</v>
          </cell>
          <cell r="H2767" t="str">
            <v>TFM-56466</v>
          </cell>
          <cell r="I2767"/>
          <cell r="J2767" t="str">
            <v>FFCC</v>
          </cell>
          <cell r="K2767" t="str">
            <v>DPM8510138</v>
          </cell>
          <cell r="L2767"/>
          <cell r="M2767" t="str">
            <v>9999</v>
          </cell>
          <cell r="N2767"/>
          <cell r="O2767"/>
          <cell r="P2767" t="str">
            <v>HIOW</v>
          </cell>
          <cell r="Q2767" t="str">
            <v>S</v>
          </cell>
          <cell r="R2767" t="str">
            <v>53</v>
          </cell>
          <cell r="S2767" t="str">
            <v>0</v>
          </cell>
          <cell r="T2767" t="str">
            <v>GOND</v>
          </cell>
          <cell r="U2767"/>
          <cell r="V2767"/>
          <cell r="W2767"/>
          <cell r="X2767" t="str">
            <v>2003</v>
          </cell>
          <cell r="Y2767" t="str">
            <v>8103240</v>
          </cell>
          <cell r="Z2767" t="str">
            <v>0</v>
          </cell>
          <cell r="AA2767" t="str">
            <v>K058</v>
          </cell>
          <cell r="AB2767" t="str">
            <v>020</v>
          </cell>
          <cell r="AC2767" t="str">
            <v>000</v>
          </cell>
          <cell r="AD2767"/>
          <cell r="AE2767">
            <v>1</v>
          </cell>
          <cell r="AF2767" t="str">
            <v>EA</v>
          </cell>
          <cell r="AG2767">
            <v>37754</v>
          </cell>
          <cell r="AH2767">
            <v>35604</v>
          </cell>
          <cell r="AI2767">
            <v>37754</v>
          </cell>
          <cell r="AJ2767">
            <v>16667</v>
          </cell>
          <cell r="AK2767">
            <v>-9776</v>
          </cell>
          <cell r="AL2767">
            <v>-836</v>
          </cell>
          <cell r="AM2767">
            <v>6055</v>
          </cell>
          <cell r="AN2767" t="str">
            <v>USD</v>
          </cell>
        </row>
        <row r="2768">
          <cell r="A2768" t="str">
            <v>0138</v>
          </cell>
          <cell r="B2768">
            <v>13853002535</v>
          </cell>
          <cell r="C2768" t="str">
            <v>0</v>
          </cell>
          <cell r="D2768" t="str">
            <v>53</v>
          </cell>
          <cell r="E2768" t="str">
            <v>CARROS SERV.COMCIAL. T-GONDOLA NS-TFM-56467</v>
          </cell>
          <cell r="F2768" t="str">
            <v>N.S. ANT. NDEM 130502</v>
          </cell>
          <cell r="G2768" t="str">
            <v>CARROS SERV.COMCIAL. T-GONDOLA NS-TFM-56467</v>
          </cell>
          <cell r="H2768" t="str">
            <v>TFM-56467</v>
          </cell>
          <cell r="I2768"/>
          <cell r="J2768" t="str">
            <v>FFCC</v>
          </cell>
          <cell r="K2768" t="str">
            <v>DPM8510138</v>
          </cell>
          <cell r="L2768"/>
          <cell r="M2768" t="str">
            <v>9999</v>
          </cell>
          <cell r="N2768"/>
          <cell r="O2768"/>
          <cell r="P2768" t="str">
            <v>HIOW</v>
          </cell>
          <cell r="Q2768" t="str">
            <v>S</v>
          </cell>
          <cell r="R2768" t="str">
            <v>53</v>
          </cell>
          <cell r="S2768" t="str">
            <v>0</v>
          </cell>
          <cell r="T2768" t="str">
            <v>GOND</v>
          </cell>
          <cell r="U2768"/>
          <cell r="V2768"/>
          <cell r="W2768"/>
          <cell r="X2768" t="str">
            <v>2003</v>
          </cell>
          <cell r="Y2768" t="str">
            <v>8103241</v>
          </cell>
          <cell r="Z2768" t="str">
            <v>0</v>
          </cell>
          <cell r="AA2768" t="str">
            <v>K058</v>
          </cell>
          <cell r="AB2768" t="str">
            <v>020</v>
          </cell>
          <cell r="AC2768" t="str">
            <v>000</v>
          </cell>
          <cell r="AD2768"/>
          <cell r="AE2768">
            <v>1</v>
          </cell>
          <cell r="AF2768" t="str">
            <v>EA</v>
          </cell>
          <cell r="AG2768">
            <v>37754</v>
          </cell>
          <cell r="AH2768">
            <v>35604</v>
          </cell>
          <cell r="AI2768">
            <v>37754</v>
          </cell>
          <cell r="AJ2768">
            <v>14248</v>
          </cell>
          <cell r="AK2768">
            <v>-8357</v>
          </cell>
          <cell r="AL2768">
            <v>-715</v>
          </cell>
          <cell r="AM2768">
            <v>5176</v>
          </cell>
          <cell r="AN2768" t="str">
            <v>USD</v>
          </cell>
        </row>
        <row r="2769">
          <cell r="A2769" t="str">
            <v>0138</v>
          </cell>
          <cell r="B2769">
            <v>13853002536</v>
          </cell>
          <cell r="C2769" t="str">
            <v>0</v>
          </cell>
          <cell r="D2769" t="str">
            <v>53</v>
          </cell>
          <cell r="E2769" t="str">
            <v>CARROS SERV.COMCIAL. T-GONDOLA NS-TFM-56468</v>
          </cell>
          <cell r="F2769" t="str">
            <v>N.S. ANT. NDEM 130503</v>
          </cell>
          <cell r="G2769" t="str">
            <v>CARROS SERV.COMCIAL. T-GONDOLA NS-TFM-56468</v>
          </cell>
          <cell r="H2769" t="str">
            <v>TFM-56468</v>
          </cell>
          <cell r="I2769"/>
          <cell r="J2769" t="str">
            <v>FFCC</v>
          </cell>
          <cell r="K2769" t="str">
            <v>DPM8510138</v>
          </cell>
          <cell r="L2769"/>
          <cell r="M2769" t="str">
            <v>9999</v>
          </cell>
          <cell r="N2769"/>
          <cell r="O2769"/>
          <cell r="P2769" t="str">
            <v>HIOW</v>
          </cell>
          <cell r="Q2769" t="str">
            <v>S</v>
          </cell>
          <cell r="R2769" t="str">
            <v>53</v>
          </cell>
          <cell r="S2769" t="str">
            <v>0</v>
          </cell>
          <cell r="T2769" t="str">
            <v>GOND</v>
          </cell>
          <cell r="U2769"/>
          <cell r="V2769"/>
          <cell r="W2769"/>
          <cell r="X2769" t="str">
            <v>2003</v>
          </cell>
          <cell r="Y2769" t="str">
            <v>8103242</v>
          </cell>
          <cell r="Z2769" t="str">
            <v>0</v>
          </cell>
          <cell r="AA2769" t="str">
            <v>K058</v>
          </cell>
          <cell r="AB2769" t="str">
            <v>020</v>
          </cell>
          <cell r="AC2769" t="str">
            <v>000</v>
          </cell>
          <cell r="AD2769"/>
          <cell r="AE2769">
            <v>1</v>
          </cell>
          <cell r="AF2769" t="str">
            <v>EA</v>
          </cell>
          <cell r="AG2769">
            <v>37754</v>
          </cell>
          <cell r="AH2769">
            <v>35604</v>
          </cell>
          <cell r="AI2769">
            <v>37754</v>
          </cell>
          <cell r="AJ2769">
            <v>15606</v>
          </cell>
          <cell r="AK2769">
            <v>-9154</v>
          </cell>
          <cell r="AL2769">
            <v>-783</v>
          </cell>
          <cell r="AM2769">
            <v>5669</v>
          </cell>
          <cell r="AN2769" t="str">
            <v>USD</v>
          </cell>
        </row>
        <row r="2770">
          <cell r="A2770" t="str">
            <v>0138</v>
          </cell>
          <cell r="B2770">
            <v>13853002537</v>
          </cell>
          <cell r="C2770" t="str">
            <v>0</v>
          </cell>
          <cell r="D2770" t="str">
            <v>53</v>
          </cell>
          <cell r="E2770" t="str">
            <v>CARROS SERV.COMCIAL. T-GONDOLA NS-TFM-56469</v>
          </cell>
          <cell r="F2770" t="str">
            <v>N.S. ANT. NDEM 130504</v>
          </cell>
          <cell r="G2770" t="str">
            <v>CARROS SERV.COMCIAL. T-GONDOLA NS-TFM-56469</v>
          </cell>
          <cell r="H2770" t="str">
            <v>TFM-56469</v>
          </cell>
          <cell r="I2770"/>
          <cell r="J2770" t="str">
            <v>FFCC</v>
          </cell>
          <cell r="K2770" t="str">
            <v>DPM8510138</v>
          </cell>
          <cell r="L2770"/>
          <cell r="M2770" t="str">
            <v>9999</v>
          </cell>
          <cell r="N2770"/>
          <cell r="O2770"/>
          <cell r="P2770" t="str">
            <v>HIOW</v>
          </cell>
          <cell r="Q2770" t="str">
            <v>S</v>
          </cell>
          <cell r="R2770" t="str">
            <v>53</v>
          </cell>
          <cell r="S2770" t="str">
            <v>0</v>
          </cell>
          <cell r="T2770" t="str">
            <v>GOND</v>
          </cell>
          <cell r="U2770"/>
          <cell r="V2770"/>
          <cell r="W2770"/>
          <cell r="X2770" t="str">
            <v>2003</v>
          </cell>
          <cell r="Y2770" t="str">
            <v>8103243</v>
          </cell>
          <cell r="Z2770" t="str">
            <v>0</v>
          </cell>
          <cell r="AA2770" t="str">
            <v>K058</v>
          </cell>
          <cell r="AB2770" t="str">
            <v>020</v>
          </cell>
          <cell r="AC2770" t="str">
            <v>000</v>
          </cell>
          <cell r="AD2770"/>
          <cell r="AE2770">
            <v>1</v>
          </cell>
          <cell r="AF2770" t="str">
            <v>EA</v>
          </cell>
          <cell r="AG2770">
            <v>37754</v>
          </cell>
          <cell r="AH2770">
            <v>35604</v>
          </cell>
          <cell r="AI2770">
            <v>37754</v>
          </cell>
          <cell r="AJ2770">
            <v>14248</v>
          </cell>
          <cell r="AK2770">
            <v>-8357</v>
          </cell>
          <cell r="AL2770">
            <v>-715</v>
          </cell>
          <cell r="AM2770">
            <v>5176</v>
          </cell>
          <cell r="AN2770" t="str">
            <v>USD</v>
          </cell>
        </row>
        <row r="2771">
          <cell r="A2771" t="str">
            <v>0138</v>
          </cell>
          <cell r="B2771">
            <v>13853002538</v>
          </cell>
          <cell r="C2771" t="str">
            <v>0</v>
          </cell>
          <cell r="D2771" t="str">
            <v>53</v>
          </cell>
          <cell r="E2771" t="str">
            <v>CARROS SERV.COMCIAL. T-GONDOLA NS-TFM-56470</v>
          </cell>
          <cell r="F2771" t="str">
            <v>N.S. ANT. NDM 130507</v>
          </cell>
          <cell r="G2771" t="str">
            <v>CARROS SERV.COMCIAL. T-GONDOLA NS-TFM-56470</v>
          </cell>
          <cell r="H2771" t="str">
            <v>TFM-56470</v>
          </cell>
          <cell r="I2771"/>
          <cell r="J2771" t="str">
            <v>FFCC</v>
          </cell>
          <cell r="K2771" t="str">
            <v>DPM8510138</v>
          </cell>
          <cell r="L2771"/>
          <cell r="M2771" t="str">
            <v>9999</v>
          </cell>
          <cell r="N2771"/>
          <cell r="O2771"/>
          <cell r="P2771" t="str">
            <v>HIOW</v>
          </cell>
          <cell r="Q2771" t="str">
            <v>S</v>
          </cell>
          <cell r="R2771" t="str">
            <v>53</v>
          </cell>
          <cell r="S2771" t="str">
            <v>0</v>
          </cell>
          <cell r="T2771" t="str">
            <v>GOND</v>
          </cell>
          <cell r="U2771"/>
          <cell r="V2771"/>
          <cell r="W2771"/>
          <cell r="X2771" t="str">
            <v>2003</v>
          </cell>
          <cell r="Y2771" t="str">
            <v>8103244</v>
          </cell>
          <cell r="Z2771" t="str">
            <v>0</v>
          </cell>
          <cell r="AA2771" t="str">
            <v>K058</v>
          </cell>
          <cell r="AB2771" t="str">
            <v>020</v>
          </cell>
          <cell r="AC2771" t="str">
            <v>000</v>
          </cell>
          <cell r="AD2771"/>
          <cell r="AE2771">
            <v>1</v>
          </cell>
          <cell r="AF2771" t="str">
            <v>EA</v>
          </cell>
          <cell r="AG2771">
            <v>37754</v>
          </cell>
          <cell r="AH2771">
            <v>35604</v>
          </cell>
          <cell r="AI2771">
            <v>37754</v>
          </cell>
          <cell r="AJ2771">
            <v>19011</v>
          </cell>
          <cell r="AK2771">
            <v>-11150</v>
          </cell>
          <cell r="AL2771">
            <v>-954</v>
          </cell>
          <cell r="AM2771">
            <v>6907</v>
          </cell>
          <cell r="AN2771" t="str">
            <v>USD</v>
          </cell>
        </row>
        <row r="2772">
          <cell r="A2772" t="str">
            <v>0138</v>
          </cell>
          <cell r="B2772">
            <v>13853002539</v>
          </cell>
          <cell r="C2772" t="str">
            <v>0</v>
          </cell>
          <cell r="D2772" t="str">
            <v>53</v>
          </cell>
          <cell r="E2772" t="str">
            <v>CARROS SERV.COMCIAL. T-GONDOLA NS-TFM-56471</v>
          </cell>
          <cell r="F2772" t="str">
            <v>N.S. ANT. NDEM 130509</v>
          </cell>
          <cell r="G2772" t="str">
            <v>CARROS SERV.COMCIAL. T-GONDOLA NS-TFM-56471</v>
          </cell>
          <cell r="H2772" t="str">
            <v>TFM-56471</v>
          </cell>
          <cell r="I2772"/>
          <cell r="J2772" t="str">
            <v>FFCC</v>
          </cell>
          <cell r="K2772" t="str">
            <v>DPM8510138</v>
          </cell>
          <cell r="L2772"/>
          <cell r="M2772" t="str">
            <v>9999</v>
          </cell>
          <cell r="N2772"/>
          <cell r="O2772"/>
          <cell r="P2772" t="str">
            <v>HIOW</v>
          </cell>
          <cell r="Q2772" t="str">
            <v>S</v>
          </cell>
          <cell r="R2772" t="str">
            <v>53</v>
          </cell>
          <cell r="S2772" t="str">
            <v>0</v>
          </cell>
          <cell r="T2772" t="str">
            <v>GOND</v>
          </cell>
          <cell r="U2772"/>
          <cell r="V2772"/>
          <cell r="W2772"/>
          <cell r="X2772" t="str">
            <v>2003</v>
          </cell>
          <cell r="Y2772" t="str">
            <v>8103245</v>
          </cell>
          <cell r="Z2772" t="str">
            <v>0</v>
          </cell>
          <cell r="AA2772" t="str">
            <v>K058</v>
          </cell>
          <cell r="AB2772" t="str">
            <v>020</v>
          </cell>
          <cell r="AC2772" t="str">
            <v>000</v>
          </cell>
          <cell r="AD2772"/>
          <cell r="AE2772">
            <v>1</v>
          </cell>
          <cell r="AF2772" t="str">
            <v>EA</v>
          </cell>
          <cell r="AG2772">
            <v>37754</v>
          </cell>
          <cell r="AH2772">
            <v>35604</v>
          </cell>
          <cell r="AI2772">
            <v>37754</v>
          </cell>
          <cell r="AJ2772">
            <v>16667</v>
          </cell>
          <cell r="AK2772">
            <v>-9776</v>
          </cell>
          <cell r="AL2772">
            <v>-836</v>
          </cell>
          <cell r="AM2772">
            <v>6055</v>
          </cell>
          <cell r="AN2772" t="str">
            <v>USD</v>
          </cell>
        </row>
        <row r="2773">
          <cell r="A2773" t="str">
            <v>0138</v>
          </cell>
          <cell r="B2773">
            <v>13853002540</v>
          </cell>
          <cell r="C2773" t="str">
            <v>0</v>
          </cell>
          <cell r="D2773" t="str">
            <v>53</v>
          </cell>
          <cell r="E2773" t="str">
            <v>CARROS SERV.COMCIAL. T-GONDOLA NS-TFM-56472</v>
          </cell>
          <cell r="F2773" t="str">
            <v>N.S. ANT. NDM 130510</v>
          </cell>
          <cell r="G2773" t="str">
            <v>CARROS SERV.COMCIAL. T-GONDOLA NS-TFM-56472</v>
          </cell>
          <cell r="H2773" t="str">
            <v>TFM-56472</v>
          </cell>
          <cell r="I2773"/>
          <cell r="J2773" t="str">
            <v>FFCC</v>
          </cell>
          <cell r="K2773" t="str">
            <v>DPM8510138</v>
          </cell>
          <cell r="L2773"/>
          <cell r="M2773" t="str">
            <v>9999</v>
          </cell>
          <cell r="N2773"/>
          <cell r="O2773"/>
          <cell r="P2773" t="str">
            <v>HIOW</v>
          </cell>
          <cell r="Q2773" t="str">
            <v>S</v>
          </cell>
          <cell r="R2773" t="str">
            <v>53</v>
          </cell>
          <cell r="S2773" t="str">
            <v>0</v>
          </cell>
          <cell r="T2773" t="str">
            <v>GOND</v>
          </cell>
          <cell r="U2773"/>
          <cell r="V2773"/>
          <cell r="W2773"/>
          <cell r="X2773" t="str">
            <v>2003</v>
          </cell>
          <cell r="Y2773" t="str">
            <v>8103246</v>
          </cell>
          <cell r="Z2773" t="str">
            <v>0</v>
          </cell>
          <cell r="AA2773" t="str">
            <v>K058</v>
          </cell>
          <cell r="AB2773" t="str">
            <v>020</v>
          </cell>
          <cell r="AC2773" t="str">
            <v>000</v>
          </cell>
          <cell r="AD2773"/>
          <cell r="AE2773">
            <v>1</v>
          </cell>
          <cell r="AF2773" t="str">
            <v>EA</v>
          </cell>
          <cell r="AG2773">
            <v>37754</v>
          </cell>
          <cell r="AH2773">
            <v>35604</v>
          </cell>
          <cell r="AI2773">
            <v>37754</v>
          </cell>
          <cell r="AJ2773">
            <v>18362</v>
          </cell>
          <cell r="AK2773">
            <v>-10770</v>
          </cell>
          <cell r="AL2773">
            <v>-921</v>
          </cell>
          <cell r="AM2773">
            <v>6671</v>
          </cell>
          <cell r="AN2773" t="str">
            <v>USD</v>
          </cell>
        </row>
        <row r="2774">
          <cell r="A2774" t="str">
            <v>0138</v>
          </cell>
          <cell r="B2774">
            <v>13853002541</v>
          </cell>
          <cell r="C2774" t="str">
            <v>0</v>
          </cell>
          <cell r="D2774" t="str">
            <v>53</v>
          </cell>
          <cell r="E2774" t="str">
            <v>CARROS SERV.COMCIAL. T-GONDOLA NS-TFM-56473</v>
          </cell>
          <cell r="F2774" t="str">
            <v>N.S. ANT. NDEM 130516</v>
          </cell>
          <cell r="G2774" t="str">
            <v>CARROS SERV.COMCIAL. T-GONDOLA NS-TFM-56473</v>
          </cell>
          <cell r="H2774" t="str">
            <v>TFM-56473</v>
          </cell>
          <cell r="I2774"/>
          <cell r="J2774" t="str">
            <v>FFCC</v>
          </cell>
          <cell r="K2774" t="str">
            <v>DPM8510138</v>
          </cell>
          <cell r="L2774"/>
          <cell r="M2774" t="str">
            <v>9999</v>
          </cell>
          <cell r="N2774"/>
          <cell r="O2774"/>
          <cell r="P2774" t="str">
            <v>HIOW</v>
          </cell>
          <cell r="Q2774" t="str">
            <v>S</v>
          </cell>
          <cell r="R2774" t="str">
            <v>53</v>
          </cell>
          <cell r="S2774" t="str">
            <v>0</v>
          </cell>
          <cell r="T2774" t="str">
            <v>GOND</v>
          </cell>
          <cell r="U2774"/>
          <cell r="V2774"/>
          <cell r="W2774"/>
          <cell r="X2774" t="str">
            <v>2003</v>
          </cell>
          <cell r="Y2774" t="str">
            <v>8103247</v>
          </cell>
          <cell r="Z2774" t="str">
            <v>0</v>
          </cell>
          <cell r="AA2774" t="str">
            <v>K058</v>
          </cell>
          <cell r="AB2774" t="str">
            <v>020</v>
          </cell>
          <cell r="AC2774" t="str">
            <v>000</v>
          </cell>
          <cell r="AD2774"/>
          <cell r="AE2774">
            <v>1</v>
          </cell>
          <cell r="AF2774" t="str">
            <v>EA</v>
          </cell>
          <cell r="AG2774">
            <v>37754</v>
          </cell>
          <cell r="AH2774">
            <v>35604</v>
          </cell>
          <cell r="AI2774">
            <v>37754</v>
          </cell>
          <cell r="AJ2774">
            <v>14248</v>
          </cell>
          <cell r="AK2774">
            <v>-8357</v>
          </cell>
          <cell r="AL2774">
            <v>-715</v>
          </cell>
          <cell r="AM2774">
            <v>5176</v>
          </cell>
          <cell r="AN2774" t="str">
            <v>USD</v>
          </cell>
        </row>
        <row r="2775">
          <cell r="A2775" t="str">
            <v>0138</v>
          </cell>
          <cell r="B2775">
            <v>13853002542</v>
          </cell>
          <cell r="C2775" t="str">
            <v>0</v>
          </cell>
          <cell r="D2775" t="str">
            <v>53</v>
          </cell>
          <cell r="E2775" t="str">
            <v>CARROS SERV.COMCIAL. T-GONDOLA NS-TFM-56474</v>
          </cell>
          <cell r="F2775" t="str">
            <v>N.S. ANT. NDM 130517</v>
          </cell>
          <cell r="G2775" t="str">
            <v>CARROS SERV.COMCIAL. T-GONDOLA NS-TFM-56474</v>
          </cell>
          <cell r="H2775" t="str">
            <v>TFM-56474</v>
          </cell>
          <cell r="I2775"/>
          <cell r="J2775" t="str">
            <v>FFCC</v>
          </cell>
          <cell r="K2775" t="str">
            <v>DPM8510138</v>
          </cell>
          <cell r="L2775"/>
          <cell r="M2775" t="str">
            <v>9999</v>
          </cell>
          <cell r="N2775"/>
          <cell r="O2775"/>
          <cell r="P2775" t="str">
            <v>HIOW</v>
          </cell>
          <cell r="Q2775" t="str">
            <v>S</v>
          </cell>
          <cell r="R2775" t="str">
            <v>53</v>
          </cell>
          <cell r="S2775" t="str">
            <v>0</v>
          </cell>
          <cell r="T2775" t="str">
            <v>GOND</v>
          </cell>
          <cell r="U2775"/>
          <cell r="V2775"/>
          <cell r="W2775"/>
          <cell r="X2775" t="str">
            <v>2003</v>
          </cell>
          <cell r="Y2775" t="str">
            <v>8103248</v>
          </cell>
          <cell r="Z2775" t="str">
            <v>0</v>
          </cell>
          <cell r="AA2775" t="str">
            <v>K058</v>
          </cell>
          <cell r="AB2775" t="str">
            <v>020</v>
          </cell>
          <cell r="AC2775" t="str">
            <v>000</v>
          </cell>
          <cell r="AD2775"/>
          <cell r="AE2775">
            <v>1</v>
          </cell>
          <cell r="AF2775" t="str">
            <v>EA</v>
          </cell>
          <cell r="AG2775">
            <v>37754</v>
          </cell>
          <cell r="AH2775">
            <v>35604</v>
          </cell>
          <cell r="AI2775">
            <v>37754</v>
          </cell>
          <cell r="AJ2775">
            <v>21368</v>
          </cell>
          <cell r="AK2775">
            <v>-12534</v>
          </cell>
          <cell r="AL2775">
            <v>-1072</v>
          </cell>
          <cell r="AM2775">
            <v>7762</v>
          </cell>
          <cell r="AN2775" t="str">
            <v>USD</v>
          </cell>
        </row>
        <row r="2776">
          <cell r="A2776" t="str">
            <v>0138</v>
          </cell>
          <cell r="B2776">
            <v>13853002543</v>
          </cell>
          <cell r="C2776" t="str">
            <v>0</v>
          </cell>
          <cell r="D2776" t="str">
            <v>53</v>
          </cell>
          <cell r="E2776" t="str">
            <v>CARROS SERV.COMCIAL. T-GONDOLA NS-TFM-56475</v>
          </cell>
          <cell r="F2776" t="str">
            <v>N.S. ANT. NDM 130518</v>
          </cell>
          <cell r="G2776" t="str">
            <v>CARROS SERV.COMCIAL. T-GONDOLA NS-TFM-56475</v>
          </cell>
          <cell r="H2776" t="str">
            <v>TFM-56475</v>
          </cell>
          <cell r="I2776"/>
          <cell r="J2776" t="str">
            <v>FFCC</v>
          </cell>
          <cell r="K2776" t="str">
            <v>DPM8510138</v>
          </cell>
          <cell r="L2776"/>
          <cell r="M2776" t="str">
            <v>9999</v>
          </cell>
          <cell r="N2776"/>
          <cell r="O2776"/>
          <cell r="P2776" t="str">
            <v>HIOW</v>
          </cell>
          <cell r="Q2776" t="str">
            <v>S</v>
          </cell>
          <cell r="R2776" t="str">
            <v>53</v>
          </cell>
          <cell r="S2776" t="str">
            <v>0</v>
          </cell>
          <cell r="T2776" t="str">
            <v>GOND</v>
          </cell>
          <cell r="U2776"/>
          <cell r="V2776"/>
          <cell r="W2776"/>
          <cell r="X2776" t="str">
            <v>2003</v>
          </cell>
          <cell r="Y2776" t="str">
            <v>8103249</v>
          </cell>
          <cell r="Z2776" t="str">
            <v>0</v>
          </cell>
          <cell r="AA2776" t="str">
            <v>K058</v>
          </cell>
          <cell r="AB2776" t="str">
            <v>020</v>
          </cell>
          <cell r="AC2776" t="str">
            <v>000</v>
          </cell>
          <cell r="AD2776"/>
          <cell r="AE2776">
            <v>1</v>
          </cell>
          <cell r="AF2776" t="str">
            <v>EA</v>
          </cell>
          <cell r="AG2776">
            <v>37754</v>
          </cell>
          <cell r="AH2776">
            <v>35604</v>
          </cell>
          <cell r="AI2776">
            <v>37754</v>
          </cell>
          <cell r="AJ2776">
            <v>18765</v>
          </cell>
          <cell r="AK2776">
            <v>-11006</v>
          </cell>
          <cell r="AL2776">
            <v>-942</v>
          </cell>
          <cell r="AM2776">
            <v>6817</v>
          </cell>
          <cell r="AN2776" t="str">
            <v>USD</v>
          </cell>
        </row>
        <row r="2777">
          <cell r="A2777" t="str">
            <v>0138</v>
          </cell>
          <cell r="B2777">
            <v>13853002544</v>
          </cell>
          <cell r="C2777" t="str">
            <v>0</v>
          </cell>
          <cell r="D2777" t="str">
            <v>53</v>
          </cell>
          <cell r="E2777" t="str">
            <v>CARROS SERV.COMCIAL. T-GONDOLA NS-TFM-56476</v>
          </cell>
          <cell r="F2777" t="str">
            <v>N.S. ANT. NDEM 130519</v>
          </cell>
          <cell r="G2777" t="str">
            <v>CARROS SERV.COMCIAL. T-GONDOLA NS-TFM-56476</v>
          </cell>
          <cell r="H2777" t="str">
            <v>TFM-56476</v>
          </cell>
          <cell r="I2777"/>
          <cell r="J2777" t="str">
            <v>FFCC</v>
          </cell>
          <cell r="K2777" t="str">
            <v>DPM8510138</v>
          </cell>
          <cell r="L2777"/>
          <cell r="M2777" t="str">
            <v>9999</v>
          </cell>
          <cell r="N2777"/>
          <cell r="O2777"/>
          <cell r="P2777" t="str">
            <v>HIOW</v>
          </cell>
          <cell r="Q2777" t="str">
            <v>S</v>
          </cell>
          <cell r="R2777" t="str">
            <v>53</v>
          </cell>
          <cell r="S2777" t="str">
            <v>0</v>
          </cell>
          <cell r="T2777" t="str">
            <v>GOND</v>
          </cell>
          <cell r="U2777"/>
          <cell r="V2777"/>
          <cell r="W2777"/>
          <cell r="X2777" t="str">
            <v>2003</v>
          </cell>
          <cell r="Y2777" t="str">
            <v>8103250</v>
          </cell>
          <cell r="Z2777" t="str">
            <v>0</v>
          </cell>
          <cell r="AA2777" t="str">
            <v>K058</v>
          </cell>
          <cell r="AB2777" t="str">
            <v>020</v>
          </cell>
          <cell r="AC2777" t="str">
            <v>000</v>
          </cell>
          <cell r="AD2777"/>
          <cell r="AE2777">
            <v>1</v>
          </cell>
          <cell r="AF2777" t="str">
            <v>EA</v>
          </cell>
          <cell r="AG2777">
            <v>37754</v>
          </cell>
          <cell r="AH2777">
            <v>35604</v>
          </cell>
          <cell r="AI2777">
            <v>37754</v>
          </cell>
          <cell r="AJ2777">
            <v>14248</v>
          </cell>
          <cell r="AK2777">
            <v>-8357</v>
          </cell>
          <cell r="AL2777">
            <v>-715</v>
          </cell>
          <cell r="AM2777">
            <v>5176</v>
          </cell>
          <cell r="AN2777" t="str">
            <v>USD</v>
          </cell>
        </row>
        <row r="2778">
          <cell r="A2778" t="str">
            <v>0138</v>
          </cell>
          <cell r="B2778">
            <v>13853002545</v>
          </cell>
          <cell r="C2778" t="str">
            <v>0</v>
          </cell>
          <cell r="D2778" t="str">
            <v>53</v>
          </cell>
          <cell r="E2778" t="str">
            <v>CARROS SERV.COMCIAL. T-GONDOLA NS-TFM-56477</v>
          </cell>
          <cell r="F2778" t="str">
            <v>N.S. ANT. NDM 130520</v>
          </cell>
          <cell r="G2778" t="str">
            <v>CARROS SERV.COMCIAL. T-GONDOLA NS-TFM-56477</v>
          </cell>
          <cell r="H2778" t="str">
            <v>TFM-56477</v>
          </cell>
          <cell r="I2778"/>
          <cell r="J2778" t="str">
            <v>FFCC</v>
          </cell>
          <cell r="K2778" t="str">
            <v>DPM8510138</v>
          </cell>
          <cell r="L2778"/>
          <cell r="M2778" t="str">
            <v>9999</v>
          </cell>
          <cell r="N2778"/>
          <cell r="O2778"/>
          <cell r="P2778" t="str">
            <v>HIOW</v>
          </cell>
          <cell r="Q2778" t="str">
            <v>S</v>
          </cell>
          <cell r="R2778" t="str">
            <v>53</v>
          </cell>
          <cell r="S2778" t="str">
            <v>0</v>
          </cell>
          <cell r="T2778" t="str">
            <v>GOND</v>
          </cell>
          <cell r="U2778"/>
          <cell r="V2778"/>
          <cell r="W2778"/>
          <cell r="X2778" t="str">
            <v>2003</v>
          </cell>
          <cell r="Y2778" t="str">
            <v>8103251</v>
          </cell>
          <cell r="Z2778" t="str">
            <v>0</v>
          </cell>
          <cell r="AA2778" t="str">
            <v>K058</v>
          </cell>
          <cell r="AB2778" t="str">
            <v>020</v>
          </cell>
          <cell r="AC2778" t="str">
            <v>000</v>
          </cell>
          <cell r="AD2778"/>
          <cell r="AE2778">
            <v>1</v>
          </cell>
          <cell r="AF2778" t="str">
            <v>EA</v>
          </cell>
          <cell r="AG2778">
            <v>37754</v>
          </cell>
          <cell r="AH2778">
            <v>35604</v>
          </cell>
          <cell r="AI2778">
            <v>37754</v>
          </cell>
          <cell r="AJ2778">
            <v>14248</v>
          </cell>
          <cell r="AK2778">
            <v>-8357</v>
          </cell>
          <cell r="AL2778">
            <v>-715</v>
          </cell>
          <cell r="AM2778">
            <v>5176</v>
          </cell>
          <cell r="AN2778" t="str">
            <v>USD</v>
          </cell>
        </row>
        <row r="2779">
          <cell r="A2779" t="str">
            <v>0138</v>
          </cell>
          <cell r="B2779">
            <v>13853002546</v>
          </cell>
          <cell r="C2779" t="str">
            <v>0</v>
          </cell>
          <cell r="D2779" t="str">
            <v>53</v>
          </cell>
          <cell r="E2779" t="str">
            <v>CARROS SERV.COMCIAL. T-GONDOLA NS-TFM-56478</v>
          </cell>
          <cell r="F2779" t="str">
            <v>N.S. ANT. NDM 130526</v>
          </cell>
          <cell r="G2779" t="str">
            <v>CARROS SERV.COMCIAL. T-GONDOLA NS-TFM-56478</v>
          </cell>
          <cell r="H2779" t="str">
            <v>TFM-56478</v>
          </cell>
          <cell r="I2779"/>
          <cell r="J2779" t="str">
            <v>FFCC</v>
          </cell>
          <cell r="K2779" t="str">
            <v>DPM8510138</v>
          </cell>
          <cell r="L2779"/>
          <cell r="M2779" t="str">
            <v>9999</v>
          </cell>
          <cell r="N2779"/>
          <cell r="O2779"/>
          <cell r="P2779" t="str">
            <v>HIOW</v>
          </cell>
          <cell r="Q2779" t="str">
            <v>S</v>
          </cell>
          <cell r="R2779" t="str">
            <v>53</v>
          </cell>
          <cell r="S2779" t="str">
            <v>0</v>
          </cell>
          <cell r="T2779" t="str">
            <v>GOND</v>
          </cell>
          <cell r="U2779"/>
          <cell r="V2779"/>
          <cell r="W2779"/>
          <cell r="X2779" t="str">
            <v>2003</v>
          </cell>
          <cell r="Y2779" t="str">
            <v>8103252</v>
          </cell>
          <cell r="Z2779" t="str">
            <v>0</v>
          </cell>
          <cell r="AA2779" t="str">
            <v>K058</v>
          </cell>
          <cell r="AB2779" t="str">
            <v>020</v>
          </cell>
          <cell r="AC2779" t="str">
            <v>000</v>
          </cell>
          <cell r="AD2779"/>
          <cell r="AE2779">
            <v>1</v>
          </cell>
          <cell r="AF2779" t="str">
            <v>EA</v>
          </cell>
          <cell r="AG2779">
            <v>37754</v>
          </cell>
          <cell r="AH2779">
            <v>35604</v>
          </cell>
          <cell r="AI2779">
            <v>37754</v>
          </cell>
          <cell r="AJ2779">
            <v>17548</v>
          </cell>
          <cell r="AK2779">
            <v>-10293</v>
          </cell>
          <cell r="AL2779">
            <v>-880</v>
          </cell>
          <cell r="AM2779">
            <v>6375</v>
          </cell>
          <cell r="AN2779" t="str">
            <v>USD</v>
          </cell>
        </row>
        <row r="2780">
          <cell r="A2780" t="str">
            <v>0138</v>
          </cell>
          <cell r="B2780">
            <v>13853002547</v>
          </cell>
          <cell r="C2780" t="str">
            <v>0</v>
          </cell>
          <cell r="D2780" t="str">
            <v>53</v>
          </cell>
          <cell r="E2780" t="str">
            <v>CARROS SERV.COMCIAL. T-GONDOLA NS-TFM-56479</v>
          </cell>
          <cell r="F2780" t="str">
            <v>N.S. ANT. NDEM 130528</v>
          </cell>
          <cell r="G2780" t="str">
            <v>CARROS SERV.COMCIAL. T-GONDOLA NS-TFM-56479</v>
          </cell>
          <cell r="H2780" t="str">
            <v>TFM-56479</v>
          </cell>
          <cell r="I2780"/>
          <cell r="J2780" t="str">
            <v>FFCC</v>
          </cell>
          <cell r="K2780" t="str">
            <v>DPM8510138</v>
          </cell>
          <cell r="L2780"/>
          <cell r="M2780" t="str">
            <v>9999</v>
          </cell>
          <cell r="N2780"/>
          <cell r="O2780"/>
          <cell r="P2780" t="str">
            <v>HIOW</v>
          </cell>
          <cell r="Q2780" t="str">
            <v>S</v>
          </cell>
          <cell r="R2780" t="str">
            <v>53</v>
          </cell>
          <cell r="S2780" t="str">
            <v>0</v>
          </cell>
          <cell r="T2780" t="str">
            <v>GOND</v>
          </cell>
          <cell r="U2780"/>
          <cell r="V2780"/>
          <cell r="W2780"/>
          <cell r="X2780" t="str">
            <v>2003</v>
          </cell>
          <cell r="Y2780" t="str">
            <v>8103253</v>
          </cell>
          <cell r="Z2780" t="str">
            <v>0</v>
          </cell>
          <cell r="AA2780" t="str">
            <v>K058</v>
          </cell>
          <cell r="AB2780" t="str">
            <v>020</v>
          </cell>
          <cell r="AC2780" t="str">
            <v>000</v>
          </cell>
          <cell r="AD2780"/>
          <cell r="AE2780">
            <v>1</v>
          </cell>
          <cell r="AF2780" t="str">
            <v>EA</v>
          </cell>
          <cell r="AG2780">
            <v>37754</v>
          </cell>
          <cell r="AH2780">
            <v>35604</v>
          </cell>
          <cell r="AI2780">
            <v>37754</v>
          </cell>
          <cell r="AJ2780">
            <v>15307</v>
          </cell>
          <cell r="AK2780">
            <v>-8978</v>
          </cell>
          <cell r="AL2780">
            <v>-768</v>
          </cell>
          <cell r="AM2780">
            <v>5561</v>
          </cell>
          <cell r="AN2780" t="str">
            <v>USD</v>
          </cell>
        </row>
        <row r="2781">
          <cell r="A2781" t="str">
            <v>0138</v>
          </cell>
          <cell r="B2781">
            <v>13853002548</v>
          </cell>
          <cell r="C2781" t="str">
            <v>0</v>
          </cell>
          <cell r="D2781" t="str">
            <v>53</v>
          </cell>
          <cell r="E2781" t="str">
            <v>CARROS SERV.COMCIAL. T-GONDOLA NS-TFM-56481</v>
          </cell>
          <cell r="F2781" t="str">
            <v>N.S. ANT. 0 130535</v>
          </cell>
          <cell r="G2781" t="str">
            <v>CARROS SERV.COMCIAL. T-GONDOLA NS-TFM-56481</v>
          </cell>
          <cell r="H2781" t="str">
            <v>TFM-56481</v>
          </cell>
          <cell r="I2781"/>
          <cell r="J2781" t="str">
            <v>FFCC</v>
          </cell>
          <cell r="K2781" t="str">
            <v>DPM8510138</v>
          </cell>
          <cell r="L2781"/>
          <cell r="M2781" t="str">
            <v>9999</v>
          </cell>
          <cell r="N2781"/>
          <cell r="O2781"/>
          <cell r="P2781" t="str">
            <v>HIOW</v>
          </cell>
          <cell r="Q2781" t="str">
            <v>S</v>
          </cell>
          <cell r="R2781" t="str">
            <v>53</v>
          </cell>
          <cell r="S2781" t="str">
            <v>0</v>
          </cell>
          <cell r="T2781" t="str">
            <v>GOND</v>
          </cell>
          <cell r="U2781"/>
          <cell r="V2781"/>
          <cell r="W2781"/>
          <cell r="X2781" t="str">
            <v>2003</v>
          </cell>
          <cell r="Y2781" t="str">
            <v>8103255</v>
          </cell>
          <cell r="Z2781" t="str">
            <v>0</v>
          </cell>
          <cell r="AA2781" t="str">
            <v>K058</v>
          </cell>
          <cell r="AB2781" t="str">
            <v>020</v>
          </cell>
          <cell r="AC2781" t="str">
            <v>000</v>
          </cell>
          <cell r="AD2781"/>
          <cell r="AE2781">
            <v>1</v>
          </cell>
          <cell r="AF2781" t="str">
            <v>EA</v>
          </cell>
          <cell r="AG2781">
            <v>37754</v>
          </cell>
          <cell r="AH2781">
            <v>35604</v>
          </cell>
          <cell r="AI2781">
            <v>37754</v>
          </cell>
          <cell r="AJ2781">
            <v>17548</v>
          </cell>
          <cell r="AK2781">
            <v>-10293</v>
          </cell>
          <cell r="AL2781">
            <v>-880</v>
          </cell>
          <cell r="AM2781">
            <v>6375</v>
          </cell>
          <cell r="AN2781" t="str">
            <v>USD</v>
          </cell>
        </row>
        <row r="2782">
          <cell r="A2782" t="str">
            <v>0138</v>
          </cell>
          <cell r="B2782">
            <v>13853002549</v>
          </cell>
          <cell r="C2782" t="str">
            <v>0</v>
          </cell>
          <cell r="D2782" t="str">
            <v>53</v>
          </cell>
          <cell r="E2782" t="str">
            <v>CARROS SERV.COMCIAL. T-GONDOLA NS-TFM-56482</v>
          </cell>
          <cell r="F2782" t="str">
            <v>N.S. ANT. NDEM 130538</v>
          </cell>
          <cell r="G2782" t="str">
            <v>CARROS SERV.COMCIAL. T-GONDOLA NS-TFM-56482</v>
          </cell>
          <cell r="H2782" t="str">
            <v>TFM-56482</v>
          </cell>
          <cell r="I2782"/>
          <cell r="J2782" t="str">
            <v>FFCC</v>
          </cell>
          <cell r="K2782" t="str">
            <v>DPM8510138</v>
          </cell>
          <cell r="L2782"/>
          <cell r="M2782" t="str">
            <v>9999</v>
          </cell>
          <cell r="N2782"/>
          <cell r="O2782"/>
          <cell r="P2782" t="str">
            <v>HIOW</v>
          </cell>
          <cell r="Q2782" t="str">
            <v>S</v>
          </cell>
          <cell r="R2782" t="str">
            <v>53</v>
          </cell>
          <cell r="S2782" t="str">
            <v>0</v>
          </cell>
          <cell r="T2782" t="str">
            <v>GOND</v>
          </cell>
          <cell r="U2782"/>
          <cell r="V2782"/>
          <cell r="W2782"/>
          <cell r="X2782" t="str">
            <v>2003</v>
          </cell>
          <cell r="Y2782" t="str">
            <v>8103256</v>
          </cell>
          <cell r="Z2782" t="str">
            <v>0</v>
          </cell>
          <cell r="AA2782" t="str">
            <v>K058</v>
          </cell>
          <cell r="AB2782" t="str">
            <v>020</v>
          </cell>
          <cell r="AC2782" t="str">
            <v>000</v>
          </cell>
          <cell r="AD2782"/>
          <cell r="AE2782">
            <v>1</v>
          </cell>
          <cell r="AF2782" t="str">
            <v>EA</v>
          </cell>
          <cell r="AG2782">
            <v>37754</v>
          </cell>
          <cell r="AH2782">
            <v>35604</v>
          </cell>
          <cell r="AI2782">
            <v>37754</v>
          </cell>
          <cell r="AJ2782">
            <v>14248</v>
          </cell>
          <cell r="AK2782">
            <v>-8357</v>
          </cell>
          <cell r="AL2782">
            <v>-715</v>
          </cell>
          <cell r="AM2782">
            <v>5176</v>
          </cell>
          <cell r="AN2782" t="str">
            <v>USD</v>
          </cell>
        </row>
        <row r="2783">
          <cell r="A2783" t="str">
            <v>0138</v>
          </cell>
          <cell r="B2783">
            <v>13853002550</v>
          </cell>
          <cell r="C2783" t="str">
            <v>0</v>
          </cell>
          <cell r="D2783" t="str">
            <v>53</v>
          </cell>
          <cell r="E2783" t="str">
            <v>CARROS SERV.COMCIAL. T-GONDOLA NS-TFM-56483</v>
          </cell>
          <cell r="F2783" t="str">
            <v>N.S. ANT. NDEM 130539</v>
          </cell>
          <cell r="G2783" t="str">
            <v>CARROS SERV.COMCIAL. T-GONDOLA NS-TFM-56483</v>
          </cell>
          <cell r="H2783" t="str">
            <v>TFM-56483</v>
          </cell>
          <cell r="I2783"/>
          <cell r="J2783" t="str">
            <v>FFCC</v>
          </cell>
          <cell r="K2783" t="str">
            <v>DPM8510138</v>
          </cell>
          <cell r="L2783"/>
          <cell r="M2783" t="str">
            <v>9999</v>
          </cell>
          <cell r="N2783"/>
          <cell r="O2783"/>
          <cell r="P2783" t="str">
            <v>HIOW</v>
          </cell>
          <cell r="Q2783" t="str">
            <v>S</v>
          </cell>
          <cell r="R2783" t="str">
            <v>53</v>
          </cell>
          <cell r="S2783" t="str">
            <v>0</v>
          </cell>
          <cell r="T2783" t="str">
            <v>GOND</v>
          </cell>
          <cell r="U2783"/>
          <cell r="V2783"/>
          <cell r="W2783"/>
          <cell r="X2783" t="str">
            <v>2003</v>
          </cell>
          <cell r="Y2783" t="str">
            <v>8103257</v>
          </cell>
          <cell r="Z2783" t="str">
            <v>0</v>
          </cell>
          <cell r="AA2783" t="str">
            <v>K058</v>
          </cell>
          <cell r="AB2783" t="str">
            <v>020</v>
          </cell>
          <cell r="AC2783" t="str">
            <v>000</v>
          </cell>
          <cell r="AD2783"/>
          <cell r="AE2783">
            <v>1</v>
          </cell>
          <cell r="AF2783" t="str">
            <v>EA</v>
          </cell>
          <cell r="AG2783">
            <v>37754</v>
          </cell>
          <cell r="AH2783">
            <v>35604</v>
          </cell>
          <cell r="AI2783">
            <v>37754</v>
          </cell>
          <cell r="AJ2783">
            <v>15379</v>
          </cell>
          <cell r="AK2783">
            <v>-9020</v>
          </cell>
          <cell r="AL2783">
            <v>-772</v>
          </cell>
          <cell r="AM2783">
            <v>5587</v>
          </cell>
          <cell r="AN2783" t="str">
            <v>USD</v>
          </cell>
        </row>
        <row r="2784">
          <cell r="A2784" t="str">
            <v>0138</v>
          </cell>
          <cell r="B2784">
            <v>13853002551</v>
          </cell>
          <cell r="C2784" t="str">
            <v>0</v>
          </cell>
          <cell r="D2784" t="str">
            <v>53</v>
          </cell>
          <cell r="E2784" t="str">
            <v>CARROS SERV.COMCIAL. T-GONDOLA NS-TFM-56484</v>
          </cell>
          <cell r="F2784" t="str">
            <v>N.S. ANT. NDEM 130753</v>
          </cell>
          <cell r="G2784" t="str">
            <v>CARROS SERV.COMCIAL. T-GONDOLA NS-TFM-56484</v>
          </cell>
          <cell r="H2784" t="str">
            <v>TFM-56484</v>
          </cell>
          <cell r="I2784"/>
          <cell r="J2784" t="str">
            <v>FFCC</v>
          </cell>
          <cell r="K2784" t="str">
            <v>DPM8510138</v>
          </cell>
          <cell r="L2784"/>
          <cell r="M2784" t="str">
            <v>9999</v>
          </cell>
          <cell r="N2784"/>
          <cell r="O2784"/>
          <cell r="P2784" t="str">
            <v>HIOW</v>
          </cell>
          <cell r="Q2784" t="str">
            <v>S</v>
          </cell>
          <cell r="R2784" t="str">
            <v>53</v>
          </cell>
          <cell r="S2784" t="str">
            <v>0</v>
          </cell>
          <cell r="T2784" t="str">
            <v>GOND</v>
          </cell>
          <cell r="U2784"/>
          <cell r="V2784"/>
          <cell r="W2784"/>
          <cell r="X2784" t="str">
            <v>2003</v>
          </cell>
          <cell r="Y2784" t="str">
            <v>8103258</v>
          </cell>
          <cell r="Z2784" t="str">
            <v>0</v>
          </cell>
          <cell r="AA2784" t="str">
            <v>K058</v>
          </cell>
          <cell r="AB2784" t="str">
            <v>020</v>
          </cell>
          <cell r="AC2784" t="str">
            <v>000</v>
          </cell>
          <cell r="AD2784"/>
          <cell r="AE2784">
            <v>1</v>
          </cell>
          <cell r="AF2784" t="str">
            <v>EA</v>
          </cell>
          <cell r="AG2784">
            <v>37754</v>
          </cell>
          <cell r="AH2784">
            <v>35604</v>
          </cell>
          <cell r="AI2784">
            <v>37754</v>
          </cell>
          <cell r="AJ2784">
            <v>8869</v>
          </cell>
          <cell r="AK2784">
            <v>-5202</v>
          </cell>
          <cell r="AL2784">
            <v>-445</v>
          </cell>
          <cell r="AM2784">
            <v>3222</v>
          </cell>
          <cell r="AN2784" t="str">
            <v>USD</v>
          </cell>
        </row>
        <row r="2785">
          <cell r="A2785" t="str">
            <v>0138</v>
          </cell>
          <cell r="B2785">
            <v>13853002552</v>
          </cell>
          <cell r="C2785" t="str">
            <v>0</v>
          </cell>
          <cell r="D2785" t="str">
            <v>53</v>
          </cell>
          <cell r="E2785" t="str">
            <v>CARROS SERV.COMCIAL. T-GONDOLA NS-TFM-56486</v>
          </cell>
          <cell r="F2785" t="str">
            <v>N.S. ANT. NDM 130757</v>
          </cell>
          <cell r="G2785" t="str">
            <v>CARROS SERV.COMCIAL. T-GONDOLA NS-TFM-56486</v>
          </cell>
          <cell r="H2785" t="str">
            <v>TFM-56486</v>
          </cell>
          <cell r="I2785"/>
          <cell r="J2785" t="str">
            <v>FFCC</v>
          </cell>
          <cell r="K2785" t="str">
            <v>DPM8510138</v>
          </cell>
          <cell r="L2785"/>
          <cell r="M2785" t="str">
            <v>9999</v>
          </cell>
          <cell r="N2785"/>
          <cell r="O2785"/>
          <cell r="P2785" t="str">
            <v>HIOW</v>
          </cell>
          <cell r="Q2785" t="str">
            <v>S</v>
          </cell>
          <cell r="R2785" t="str">
            <v>53</v>
          </cell>
          <cell r="S2785" t="str">
            <v>0</v>
          </cell>
          <cell r="T2785" t="str">
            <v>GOND</v>
          </cell>
          <cell r="U2785"/>
          <cell r="V2785"/>
          <cell r="W2785"/>
          <cell r="X2785" t="str">
            <v>2003</v>
          </cell>
          <cell r="Y2785" t="str">
            <v>8103259</v>
          </cell>
          <cell r="Z2785" t="str">
            <v>0</v>
          </cell>
          <cell r="AA2785" t="str">
            <v>K058</v>
          </cell>
          <cell r="AB2785" t="str">
            <v>020</v>
          </cell>
          <cell r="AC2785" t="str">
            <v>000</v>
          </cell>
          <cell r="AD2785"/>
          <cell r="AE2785">
            <v>1</v>
          </cell>
          <cell r="AF2785" t="str">
            <v>EA</v>
          </cell>
          <cell r="AG2785">
            <v>37754</v>
          </cell>
          <cell r="AH2785">
            <v>35604</v>
          </cell>
          <cell r="AI2785">
            <v>37754</v>
          </cell>
          <cell r="AJ2785">
            <v>14406</v>
          </cell>
          <cell r="AK2785">
            <v>-8450</v>
          </cell>
          <cell r="AL2785">
            <v>-723</v>
          </cell>
          <cell r="AM2785">
            <v>5233</v>
          </cell>
          <cell r="AN2785" t="str">
            <v>USD</v>
          </cell>
        </row>
        <row r="2786">
          <cell r="A2786" t="str">
            <v>0138</v>
          </cell>
          <cell r="B2786">
            <v>13853002553</v>
          </cell>
          <cell r="C2786" t="str">
            <v>0</v>
          </cell>
          <cell r="D2786" t="str">
            <v>53</v>
          </cell>
          <cell r="E2786" t="str">
            <v>CARROS SERV.COMCIAL. T-GONDOLA NS-TFM-56487</v>
          </cell>
          <cell r="F2786" t="str">
            <v>N.S. ANT. NDM 130759</v>
          </cell>
          <cell r="G2786" t="str">
            <v>CARROS SERV.COMCIAL. T-GONDOLA NS-TFM-56487</v>
          </cell>
          <cell r="H2786" t="str">
            <v>TFM-56487</v>
          </cell>
          <cell r="I2786"/>
          <cell r="J2786" t="str">
            <v>FFCC</v>
          </cell>
          <cell r="K2786" t="str">
            <v>DPM8510138</v>
          </cell>
          <cell r="L2786"/>
          <cell r="M2786" t="str">
            <v>9999</v>
          </cell>
          <cell r="N2786"/>
          <cell r="O2786"/>
          <cell r="P2786" t="str">
            <v>HIOW</v>
          </cell>
          <cell r="Q2786" t="str">
            <v>S</v>
          </cell>
          <cell r="R2786" t="str">
            <v>53</v>
          </cell>
          <cell r="S2786" t="str">
            <v>0</v>
          </cell>
          <cell r="T2786" t="str">
            <v>GOND</v>
          </cell>
          <cell r="U2786"/>
          <cell r="V2786"/>
          <cell r="W2786"/>
          <cell r="X2786" t="str">
            <v>2003</v>
          </cell>
          <cell r="Y2786" t="str">
            <v>8103260</v>
          </cell>
          <cell r="Z2786" t="str">
            <v>0</v>
          </cell>
          <cell r="AA2786" t="str">
            <v>K058</v>
          </cell>
          <cell r="AB2786" t="str">
            <v>020</v>
          </cell>
          <cell r="AC2786" t="str">
            <v>000</v>
          </cell>
          <cell r="AD2786"/>
          <cell r="AE2786">
            <v>1</v>
          </cell>
          <cell r="AF2786" t="str">
            <v>EA</v>
          </cell>
          <cell r="AG2786">
            <v>37754</v>
          </cell>
          <cell r="AH2786">
            <v>35604</v>
          </cell>
          <cell r="AI2786">
            <v>37754</v>
          </cell>
          <cell r="AJ2786">
            <v>10923</v>
          </cell>
          <cell r="AK2786">
            <v>-6406</v>
          </cell>
          <cell r="AL2786">
            <v>-548</v>
          </cell>
          <cell r="AM2786">
            <v>3969</v>
          </cell>
          <cell r="AN2786" t="str">
            <v>USD</v>
          </cell>
        </row>
        <row r="2787">
          <cell r="A2787" t="str">
            <v>0138</v>
          </cell>
          <cell r="B2787">
            <v>13853002554</v>
          </cell>
          <cell r="C2787" t="str">
            <v>0</v>
          </cell>
          <cell r="D2787" t="str">
            <v>53</v>
          </cell>
          <cell r="E2787" t="str">
            <v>CARROS SERV.COMCIAL. T-GONDOLA NS-TFM-56488</v>
          </cell>
          <cell r="F2787" t="str">
            <v>N.S. ANT. NDEM 130760</v>
          </cell>
          <cell r="G2787" t="str">
            <v>CARROS SERV.COMCIAL. T-GONDOLA NS-TFM-56488</v>
          </cell>
          <cell r="H2787" t="str">
            <v>TFM-56488</v>
          </cell>
          <cell r="I2787"/>
          <cell r="J2787" t="str">
            <v>FFCC</v>
          </cell>
          <cell r="K2787" t="str">
            <v>DPM8510138</v>
          </cell>
          <cell r="L2787"/>
          <cell r="M2787" t="str">
            <v>9999</v>
          </cell>
          <cell r="N2787"/>
          <cell r="O2787"/>
          <cell r="P2787" t="str">
            <v>HIOW</v>
          </cell>
          <cell r="Q2787" t="str">
            <v>S</v>
          </cell>
          <cell r="R2787" t="str">
            <v>53</v>
          </cell>
          <cell r="S2787" t="str">
            <v>0</v>
          </cell>
          <cell r="T2787" t="str">
            <v>GOND</v>
          </cell>
          <cell r="U2787"/>
          <cell r="V2787"/>
          <cell r="W2787"/>
          <cell r="X2787" t="str">
            <v>2003</v>
          </cell>
          <cell r="Y2787" t="str">
            <v>8103261</v>
          </cell>
          <cell r="Z2787" t="str">
            <v>0</v>
          </cell>
          <cell r="AA2787" t="str">
            <v>K058</v>
          </cell>
          <cell r="AB2787" t="str">
            <v>020</v>
          </cell>
          <cell r="AC2787" t="str">
            <v>000</v>
          </cell>
          <cell r="AD2787"/>
          <cell r="AE2787">
            <v>1</v>
          </cell>
          <cell r="AF2787" t="str">
            <v>EA</v>
          </cell>
          <cell r="AG2787">
            <v>37754</v>
          </cell>
          <cell r="AH2787">
            <v>35604</v>
          </cell>
          <cell r="AI2787">
            <v>37754</v>
          </cell>
          <cell r="AJ2787">
            <v>8869</v>
          </cell>
          <cell r="AK2787">
            <v>-5202</v>
          </cell>
          <cell r="AL2787">
            <v>-445</v>
          </cell>
          <cell r="AM2787">
            <v>3222</v>
          </cell>
          <cell r="AN2787" t="str">
            <v>USD</v>
          </cell>
        </row>
        <row r="2788">
          <cell r="A2788" t="str">
            <v>0138</v>
          </cell>
          <cell r="B2788">
            <v>13853002555</v>
          </cell>
          <cell r="C2788" t="str">
            <v>0</v>
          </cell>
          <cell r="D2788" t="str">
            <v>53</v>
          </cell>
          <cell r="E2788" t="str">
            <v>CARROS SERV.COMCIAL. T-GONDOLA NS-TFM-56489</v>
          </cell>
          <cell r="F2788" t="str">
            <v>N.S. ANT. NDEM 130763</v>
          </cell>
          <cell r="G2788" t="str">
            <v>CARROS SERV.COMCIAL. T-GONDOLA NS-TFM-56489</v>
          </cell>
          <cell r="H2788" t="str">
            <v>TFM-56489</v>
          </cell>
          <cell r="I2788"/>
          <cell r="J2788" t="str">
            <v>FFCC</v>
          </cell>
          <cell r="K2788" t="str">
            <v>DPM8510138</v>
          </cell>
          <cell r="L2788"/>
          <cell r="M2788" t="str">
            <v>9999</v>
          </cell>
          <cell r="N2788"/>
          <cell r="O2788"/>
          <cell r="P2788" t="str">
            <v>HIOW</v>
          </cell>
          <cell r="Q2788" t="str">
            <v>S</v>
          </cell>
          <cell r="R2788" t="str">
            <v>53</v>
          </cell>
          <cell r="S2788" t="str">
            <v>0</v>
          </cell>
          <cell r="T2788" t="str">
            <v>GOND</v>
          </cell>
          <cell r="U2788"/>
          <cell r="V2788"/>
          <cell r="W2788"/>
          <cell r="X2788" t="str">
            <v>2003</v>
          </cell>
          <cell r="Y2788" t="str">
            <v>8103262</v>
          </cell>
          <cell r="Z2788" t="str">
            <v>0</v>
          </cell>
          <cell r="AA2788" t="str">
            <v>K058</v>
          </cell>
          <cell r="AB2788" t="str">
            <v>020</v>
          </cell>
          <cell r="AC2788" t="str">
            <v>000</v>
          </cell>
          <cell r="AD2788"/>
          <cell r="AE2788">
            <v>1</v>
          </cell>
          <cell r="AF2788" t="str">
            <v>EA</v>
          </cell>
          <cell r="AG2788">
            <v>37754</v>
          </cell>
          <cell r="AH2788">
            <v>35604</v>
          </cell>
          <cell r="AI2788">
            <v>37754</v>
          </cell>
          <cell r="AJ2788">
            <v>8869</v>
          </cell>
          <cell r="AK2788">
            <v>-5202</v>
          </cell>
          <cell r="AL2788">
            <v>-445</v>
          </cell>
          <cell r="AM2788">
            <v>3222</v>
          </cell>
          <cell r="AN2788" t="str">
            <v>USD</v>
          </cell>
        </row>
        <row r="2789">
          <cell r="A2789" t="str">
            <v>0138</v>
          </cell>
          <cell r="B2789">
            <v>13853002556</v>
          </cell>
          <cell r="C2789" t="str">
            <v>0</v>
          </cell>
          <cell r="D2789" t="str">
            <v>53</v>
          </cell>
          <cell r="E2789" t="str">
            <v>CARROS SERV.COMCIAL. T-GONDOLA NS-TFM-56490</v>
          </cell>
          <cell r="F2789" t="str">
            <v>N.S. ANT. NDM 130768</v>
          </cell>
          <cell r="G2789" t="str">
            <v>CARROS SERV.COMCIAL. T-GONDOLA NS-TFM-56490</v>
          </cell>
          <cell r="H2789" t="str">
            <v>TFM-56490</v>
          </cell>
          <cell r="I2789"/>
          <cell r="J2789" t="str">
            <v>FFCC</v>
          </cell>
          <cell r="K2789" t="str">
            <v>DPM8510138</v>
          </cell>
          <cell r="L2789"/>
          <cell r="M2789" t="str">
            <v>9999</v>
          </cell>
          <cell r="N2789"/>
          <cell r="O2789"/>
          <cell r="P2789" t="str">
            <v>HIOW</v>
          </cell>
          <cell r="Q2789" t="str">
            <v>S</v>
          </cell>
          <cell r="R2789" t="str">
            <v>53</v>
          </cell>
          <cell r="S2789" t="str">
            <v>0</v>
          </cell>
          <cell r="T2789" t="str">
            <v>GOND</v>
          </cell>
          <cell r="U2789"/>
          <cell r="V2789"/>
          <cell r="W2789"/>
          <cell r="X2789" t="str">
            <v>2003</v>
          </cell>
          <cell r="Y2789" t="str">
            <v>8103263</v>
          </cell>
          <cell r="Z2789" t="str">
            <v>0</v>
          </cell>
          <cell r="AA2789" t="str">
            <v>K058</v>
          </cell>
          <cell r="AB2789" t="str">
            <v>020</v>
          </cell>
          <cell r="AC2789" t="str">
            <v>000</v>
          </cell>
          <cell r="AD2789"/>
          <cell r="AE2789">
            <v>1</v>
          </cell>
          <cell r="AF2789" t="str">
            <v>EA</v>
          </cell>
          <cell r="AG2789">
            <v>37754</v>
          </cell>
          <cell r="AH2789">
            <v>35604</v>
          </cell>
          <cell r="AI2789">
            <v>37754</v>
          </cell>
          <cell r="AJ2789">
            <v>10923</v>
          </cell>
          <cell r="AK2789">
            <v>-6406</v>
          </cell>
          <cell r="AL2789">
            <v>-548</v>
          </cell>
          <cell r="AM2789">
            <v>3969</v>
          </cell>
          <cell r="AN2789" t="str">
            <v>USD</v>
          </cell>
        </row>
        <row r="2790">
          <cell r="A2790" t="str">
            <v>0138</v>
          </cell>
          <cell r="B2790">
            <v>13853002557</v>
          </cell>
          <cell r="C2790" t="str">
            <v>0</v>
          </cell>
          <cell r="D2790" t="str">
            <v>53</v>
          </cell>
          <cell r="E2790" t="str">
            <v>CARROS SERV.COMCIAL. T-GONDOLA NS-TFM-56491</v>
          </cell>
          <cell r="F2790" t="str">
            <v>N.S. ANT. NDM 130770</v>
          </cell>
          <cell r="G2790" t="str">
            <v>CARROS SERV.COMCIAL. T-GONDOLA NS-TFM-56491</v>
          </cell>
          <cell r="H2790" t="str">
            <v>TFM-56491</v>
          </cell>
          <cell r="I2790"/>
          <cell r="J2790" t="str">
            <v>FFCC</v>
          </cell>
          <cell r="K2790" t="str">
            <v>DPM8510138</v>
          </cell>
          <cell r="L2790"/>
          <cell r="M2790" t="str">
            <v>9999</v>
          </cell>
          <cell r="N2790"/>
          <cell r="O2790"/>
          <cell r="P2790" t="str">
            <v>HIOW</v>
          </cell>
          <cell r="Q2790" t="str">
            <v>S</v>
          </cell>
          <cell r="R2790" t="str">
            <v>53</v>
          </cell>
          <cell r="S2790" t="str">
            <v>0</v>
          </cell>
          <cell r="T2790" t="str">
            <v>GOND</v>
          </cell>
          <cell r="U2790"/>
          <cell r="V2790"/>
          <cell r="W2790"/>
          <cell r="X2790" t="str">
            <v>2003</v>
          </cell>
          <cell r="Y2790" t="str">
            <v>8103264</v>
          </cell>
          <cell r="Z2790" t="str">
            <v>0</v>
          </cell>
          <cell r="AA2790" t="str">
            <v>K058</v>
          </cell>
          <cell r="AB2790" t="str">
            <v>020</v>
          </cell>
          <cell r="AC2790" t="str">
            <v>000</v>
          </cell>
          <cell r="AD2790"/>
          <cell r="AE2790">
            <v>1</v>
          </cell>
          <cell r="AF2790" t="str">
            <v>EA</v>
          </cell>
          <cell r="AG2790">
            <v>37754</v>
          </cell>
          <cell r="AH2790">
            <v>35604</v>
          </cell>
          <cell r="AI2790">
            <v>37754</v>
          </cell>
          <cell r="AJ2790">
            <v>13075</v>
          </cell>
          <cell r="AK2790">
            <v>-7669</v>
          </cell>
          <cell r="AL2790">
            <v>-656</v>
          </cell>
          <cell r="AM2790">
            <v>4750</v>
          </cell>
          <cell r="AN2790" t="str">
            <v>USD</v>
          </cell>
        </row>
        <row r="2791">
          <cell r="A2791" t="str">
            <v>0138</v>
          </cell>
          <cell r="B2791">
            <v>13853002558</v>
          </cell>
          <cell r="C2791" t="str">
            <v>0</v>
          </cell>
          <cell r="D2791" t="str">
            <v>53</v>
          </cell>
          <cell r="E2791" t="str">
            <v>CARROS SERV.COMCIAL. T-GONDOLA NS-TFM-56493</v>
          </cell>
          <cell r="F2791" t="str">
            <v>N.S. ANT. NDEM 130773</v>
          </cell>
          <cell r="G2791" t="str">
            <v>CARROS SERV.COMCIAL. T-GONDOLA NS-TFM-56493</v>
          </cell>
          <cell r="H2791" t="str">
            <v>TFM-56493</v>
          </cell>
          <cell r="I2791"/>
          <cell r="J2791" t="str">
            <v>FFCC</v>
          </cell>
          <cell r="K2791" t="str">
            <v>DPM8510138</v>
          </cell>
          <cell r="L2791"/>
          <cell r="M2791" t="str">
            <v>9999</v>
          </cell>
          <cell r="N2791"/>
          <cell r="O2791"/>
          <cell r="P2791" t="str">
            <v>HIOW</v>
          </cell>
          <cell r="Q2791" t="str">
            <v>S</v>
          </cell>
          <cell r="R2791" t="str">
            <v>53</v>
          </cell>
          <cell r="S2791" t="str">
            <v>0</v>
          </cell>
          <cell r="T2791" t="str">
            <v>GOND</v>
          </cell>
          <cell r="U2791"/>
          <cell r="V2791"/>
          <cell r="W2791"/>
          <cell r="X2791" t="str">
            <v>2003</v>
          </cell>
          <cell r="Y2791" t="str">
            <v>8103265</v>
          </cell>
          <cell r="Z2791" t="str">
            <v>0</v>
          </cell>
          <cell r="AA2791" t="str">
            <v>K058</v>
          </cell>
          <cell r="AB2791" t="str">
            <v>020</v>
          </cell>
          <cell r="AC2791" t="str">
            <v>000</v>
          </cell>
          <cell r="AD2791"/>
          <cell r="AE2791">
            <v>1</v>
          </cell>
          <cell r="AF2791" t="str">
            <v>EA</v>
          </cell>
          <cell r="AG2791">
            <v>37754</v>
          </cell>
          <cell r="AH2791">
            <v>35604</v>
          </cell>
          <cell r="AI2791">
            <v>37754</v>
          </cell>
          <cell r="AJ2791">
            <v>13034</v>
          </cell>
          <cell r="AK2791">
            <v>-7645</v>
          </cell>
          <cell r="AL2791">
            <v>-654</v>
          </cell>
          <cell r="AM2791">
            <v>4735</v>
          </cell>
          <cell r="AN2791" t="str">
            <v>USD</v>
          </cell>
        </row>
        <row r="2792">
          <cell r="A2792" t="str">
            <v>0138</v>
          </cell>
          <cell r="B2792">
            <v>13853002559</v>
          </cell>
          <cell r="C2792" t="str">
            <v>0</v>
          </cell>
          <cell r="D2792" t="str">
            <v>53</v>
          </cell>
          <cell r="E2792" t="str">
            <v>CARROS SERV.COMCIAL. T-GONDOLA NS-TFM-56494</v>
          </cell>
          <cell r="F2792" t="str">
            <v>N.S. ANT. NDEM 130774</v>
          </cell>
          <cell r="G2792" t="str">
            <v>CARROS SERV.COMCIAL. T-GONDOLA NS-TFM-56494</v>
          </cell>
          <cell r="H2792" t="str">
            <v>TFM-56494</v>
          </cell>
          <cell r="I2792"/>
          <cell r="J2792" t="str">
            <v>FFCC</v>
          </cell>
          <cell r="K2792" t="str">
            <v>DPM8510138</v>
          </cell>
          <cell r="L2792"/>
          <cell r="M2792" t="str">
            <v>9999</v>
          </cell>
          <cell r="N2792"/>
          <cell r="O2792"/>
          <cell r="P2792" t="str">
            <v>HIOW</v>
          </cell>
          <cell r="Q2792" t="str">
            <v>S</v>
          </cell>
          <cell r="R2792" t="str">
            <v>53</v>
          </cell>
          <cell r="S2792" t="str">
            <v>0</v>
          </cell>
          <cell r="T2792" t="str">
            <v>GOND</v>
          </cell>
          <cell r="U2792"/>
          <cell r="V2792"/>
          <cell r="W2792"/>
          <cell r="X2792" t="str">
            <v>2003</v>
          </cell>
          <cell r="Y2792" t="str">
            <v>8103266</v>
          </cell>
          <cell r="Z2792" t="str">
            <v>0</v>
          </cell>
          <cell r="AA2792" t="str">
            <v>K058</v>
          </cell>
          <cell r="AB2792" t="str">
            <v>020</v>
          </cell>
          <cell r="AC2792" t="str">
            <v>000</v>
          </cell>
          <cell r="AD2792"/>
          <cell r="AE2792">
            <v>1</v>
          </cell>
          <cell r="AF2792" t="str">
            <v>EA</v>
          </cell>
          <cell r="AG2792">
            <v>37754</v>
          </cell>
          <cell r="AH2792">
            <v>35604</v>
          </cell>
          <cell r="AI2792">
            <v>37754</v>
          </cell>
          <cell r="AJ2792">
            <v>8869</v>
          </cell>
          <cell r="AK2792">
            <v>-5202</v>
          </cell>
          <cell r="AL2792">
            <v>-445</v>
          </cell>
          <cell r="AM2792">
            <v>3222</v>
          </cell>
          <cell r="AN2792" t="str">
            <v>USD</v>
          </cell>
        </row>
        <row r="2793">
          <cell r="A2793" t="str">
            <v>0138</v>
          </cell>
          <cell r="B2793">
            <v>13853002560</v>
          </cell>
          <cell r="C2793" t="str">
            <v>0</v>
          </cell>
          <cell r="D2793" t="str">
            <v>53</v>
          </cell>
          <cell r="E2793" t="str">
            <v>CARROS SERV.COMCIAL. T-GONDOLA NS-TFM-56495</v>
          </cell>
          <cell r="F2793" t="str">
            <v>N.S. ANT. NDEM 130776</v>
          </cell>
          <cell r="G2793" t="str">
            <v>CARROS SERV.COMCIAL. T-GONDOLA NS-TFM-56495</v>
          </cell>
          <cell r="H2793" t="str">
            <v>TFM-56495</v>
          </cell>
          <cell r="I2793"/>
          <cell r="J2793" t="str">
            <v>FFCC</v>
          </cell>
          <cell r="K2793" t="str">
            <v>DPM8510138</v>
          </cell>
          <cell r="L2793"/>
          <cell r="M2793" t="str">
            <v>9999</v>
          </cell>
          <cell r="N2793"/>
          <cell r="O2793"/>
          <cell r="P2793" t="str">
            <v>HIOW</v>
          </cell>
          <cell r="Q2793" t="str">
            <v>S</v>
          </cell>
          <cell r="R2793" t="str">
            <v>53</v>
          </cell>
          <cell r="S2793" t="str">
            <v>0</v>
          </cell>
          <cell r="T2793" t="str">
            <v>GOND</v>
          </cell>
          <cell r="U2793"/>
          <cell r="V2793"/>
          <cell r="W2793"/>
          <cell r="X2793" t="str">
            <v>2003</v>
          </cell>
          <cell r="Y2793" t="str">
            <v>8103267</v>
          </cell>
          <cell r="Z2793" t="str">
            <v>0</v>
          </cell>
          <cell r="AA2793" t="str">
            <v>K058</v>
          </cell>
          <cell r="AB2793" t="str">
            <v>020</v>
          </cell>
          <cell r="AC2793" t="str">
            <v>000</v>
          </cell>
          <cell r="AD2793"/>
          <cell r="AE2793">
            <v>1</v>
          </cell>
          <cell r="AF2793" t="str">
            <v>EA</v>
          </cell>
          <cell r="AG2793">
            <v>37754</v>
          </cell>
          <cell r="AH2793">
            <v>35604</v>
          </cell>
          <cell r="AI2793">
            <v>37754</v>
          </cell>
          <cell r="AJ2793">
            <v>12953</v>
          </cell>
          <cell r="AK2793">
            <v>-7597</v>
          </cell>
          <cell r="AL2793">
            <v>-650</v>
          </cell>
          <cell r="AM2793">
            <v>4706</v>
          </cell>
          <cell r="AN2793" t="str">
            <v>USD</v>
          </cell>
        </row>
        <row r="2794">
          <cell r="A2794" t="str">
            <v>0138</v>
          </cell>
          <cell r="B2794">
            <v>13853002561</v>
          </cell>
          <cell r="C2794" t="str">
            <v>0</v>
          </cell>
          <cell r="D2794" t="str">
            <v>53</v>
          </cell>
          <cell r="E2794" t="str">
            <v>CARROS SERV.COMCIAL. T-GONDOLA NS-TFM-56497</v>
          </cell>
          <cell r="F2794" t="str">
            <v>N.S. ANT. NDEM 130780</v>
          </cell>
          <cell r="G2794" t="str">
            <v>CARROS SERV.COMCIAL. T-GONDOLA NS-TFM-56497</v>
          </cell>
          <cell r="H2794" t="str">
            <v>TFM-56497</v>
          </cell>
          <cell r="I2794"/>
          <cell r="J2794" t="str">
            <v>FFCC</v>
          </cell>
          <cell r="K2794" t="str">
            <v>DPM8510138</v>
          </cell>
          <cell r="L2794"/>
          <cell r="M2794" t="str">
            <v>9999</v>
          </cell>
          <cell r="N2794"/>
          <cell r="O2794"/>
          <cell r="P2794" t="str">
            <v>HIOW</v>
          </cell>
          <cell r="Q2794" t="str">
            <v>S</v>
          </cell>
          <cell r="R2794" t="str">
            <v>53</v>
          </cell>
          <cell r="S2794" t="str">
            <v>0</v>
          </cell>
          <cell r="T2794" t="str">
            <v>GOND</v>
          </cell>
          <cell r="U2794"/>
          <cell r="V2794"/>
          <cell r="W2794"/>
          <cell r="X2794" t="str">
            <v>2003</v>
          </cell>
          <cell r="Y2794" t="str">
            <v>8103269</v>
          </cell>
          <cell r="Z2794" t="str">
            <v>0</v>
          </cell>
          <cell r="AA2794" t="str">
            <v>K058</v>
          </cell>
          <cell r="AB2794" t="str">
            <v>020</v>
          </cell>
          <cell r="AC2794" t="str">
            <v>000</v>
          </cell>
          <cell r="AD2794"/>
          <cell r="AE2794">
            <v>1</v>
          </cell>
          <cell r="AF2794" t="str">
            <v>EA</v>
          </cell>
          <cell r="AG2794">
            <v>37754</v>
          </cell>
          <cell r="AH2794">
            <v>35604</v>
          </cell>
          <cell r="AI2794">
            <v>37754</v>
          </cell>
          <cell r="AJ2794">
            <v>8869</v>
          </cell>
          <cell r="AK2794">
            <v>-5202</v>
          </cell>
          <cell r="AL2794">
            <v>-445</v>
          </cell>
          <cell r="AM2794">
            <v>3222</v>
          </cell>
          <cell r="AN2794" t="str">
            <v>USD</v>
          </cell>
        </row>
        <row r="2795">
          <cell r="A2795" t="str">
            <v>0138</v>
          </cell>
          <cell r="B2795">
            <v>13853002562</v>
          </cell>
          <cell r="C2795" t="str">
            <v>0</v>
          </cell>
          <cell r="D2795" t="str">
            <v>53</v>
          </cell>
          <cell r="E2795" t="str">
            <v>CARROS SERV.COMCIAL. T-GONDOLA NS-TFM-56499</v>
          </cell>
          <cell r="F2795" t="str">
            <v>N.S. ANT. NDEM 130784</v>
          </cell>
          <cell r="G2795" t="str">
            <v>CARROS SERV.COMCIAL. T-GONDOLA NS-TFM-56499</v>
          </cell>
          <cell r="H2795" t="str">
            <v>TFM-56499</v>
          </cell>
          <cell r="I2795"/>
          <cell r="J2795" t="str">
            <v>FFCC</v>
          </cell>
          <cell r="K2795" t="str">
            <v>DPM8510138</v>
          </cell>
          <cell r="L2795"/>
          <cell r="M2795" t="str">
            <v>9999</v>
          </cell>
          <cell r="N2795"/>
          <cell r="O2795"/>
          <cell r="P2795" t="str">
            <v>HIOW</v>
          </cell>
          <cell r="Q2795" t="str">
            <v>S</v>
          </cell>
          <cell r="R2795" t="str">
            <v>53</v>
          </cell>
          <cell r="S2795" t="str">
            <v>0</v>
          </cell>
          <cell r="T2795" t="str">
            <v>GOND</v>
          </cell>
          <cell r="U2795"/>
          <cell r="V2795"/>
          <cell r="W2795"/>
          <cell r="X2795" t="str">
            <v>2003</v>
          </cell>
          <cell r="Y2795" t="str">
            <v>8103271</v>
          </cell>
          <cell r="Z2795" t="str">
            <v>0</v>
          </cell>
          <cell r="AA2795" t="str">
            <v>K058</v>
          </cell>
          <cell r="AB2795" t="str">
            <v>020</v>
          </cell>
          <cell r="AC2795" t="str">
            <v>000</v>
          </cell>
          <cell r="AD2795"/>
          <cell r="AE2795">
            <v>1</v>
          </cell>
          <cell r="AF2795" t="str">
            <v>EA</v>
          </cell>
          <cell r="AG2795">
            <v>37754</v>
          </cell>
          <cell r="AH2795">
            <v>35604</v>
          </cell>
          <cell r="AI2795">
            <v>37754</v>
          </cell>
          <cell r="AJ2795">
            <v>8869</v>
          </cell>
          <cell r="AK2795">
            <v>-5202</v>
          </cell>
          <cell r="AL2795">
            <v>-445</v>
          </cell>
          <cell r="AM2795">
            <v>3222</v>
          </cell>
          <cell r="AN2795" t="str">
            <v>USD</v>
          </cell>
        </row>
        <row r="2796">
          <cell r="A2796" t="str">
            <v>0138</v>
          </cell>
          <cell r="B2796">
            <v>13853002563</v>
          </cell>
          <cell r="C2796" t="str">
            <v>0</v>
          </cell>
          <cell r="D2796" t="str">
            <v>53</v>
          </cell>
          <cell r="E2796" t="str">
            <v>CARROS SERV.COMCIAL. T-GONDOLA NS-TFM-56500</v>
          </cell>
          <cell r="F2796" t="str">
            <v>N.S. ANT. NDM 130785</v>
          </cell>
          <cell r="G2796" t="str">
            <v>CARROS SERV.COMCIAL. T-GONDOLA NS-TFM-56500</v>
          </cell>
          <cell r="H2796" t="str">
            <v>TFM-56500</v>
          </cell>
          <cell r="I2796"/>
          <cell r="J2796" t="str">
            <v>FFCC</v>
          </cell>
          <cell r="K2796" t="str">
            <v>DPM8510138</v>
          </cell>
          <cell r="L2796"/>
          <cell r="M2796" t="str">
            <v>9999</v>
          </cell>
          <cell r="N2796"/>
          <cell r="O2796"/>
          <cell r="P2796" t="str">
            <v>HIOW</v>
          </cell>
          <cell r="Q2796" t="str">
            <v>S</v>
          </cell>
          <cell r="R2796" t="str">
            <v>53</v>
          </cell>
          <cell r="S2796" t="str">
            <v>0</v>
          </cell>
          <cell r="T2796" t="str">
            <v>GOND</v>
          </cell>
          <cell r="U2796"/>
          <cell r="V2796"/>
          <cell r="W2796"/>
          <cell r="X2796" t="str">
            <v>2003</v>
          </cell>
          <cell r="Y2796" t="str">
            <v>8103272</v>
          </cell>
          <cell r="Z2796" t="str">
            <v>0</v>
          </cell>
          <cell r="AA2796" t="str">
            <v>K058</v>
          </cell>
          <cell r="AB2796" t="str">
            <v>020</v>
          </cell>
          <cell r="AC2796" t="str">
            <v>000</v>
          </cell>
          <cell r="AD2796"/>
          <cell r="AE2796">
            <v>1</v>
          </cell>
          <cell r="AF2796" t="str">
            <v>EA</v>
          </cell>
          <cell r="AG2796">
            <v>37754</v>
          </cell>
          <cell r="AH2796">
            <v>35604</v>
          </cell>
          <cell r="AI2796">
            <v>37754</v>
          </cell>
          <cell r="AJ2796">
            <v>10923</v>
          </cell>
          <cell r="AK2796">
            <v>-6406</v>
          </cell>
          <cell r="AL2796">
            <v>-548</v>
          </cell>
          <cell r="AM2796">
            <v>3969</v>
          </cell>
          <cell r="AN2796" t="str">
            <v>USD</v>
          </cell>
        </row>
        <row r="2797">
          <cell r="A2797" t="str">
            <v>0138</v>
          </cell>
          <cell r="B2797">
            <v>13853002564</v>
          </cell>
          <cell r="C2797" t="str">
            <v>0</v>
          </cell>
          <cell r="D2797" t="str">
            <v>53</v>
          </cell>
          <cell r="E2797" t="str">
            <v>CARROS SERV.COMCIAL. T-GONDOLA NS-TFM-56503</v>
          </cell>
          <cell r="F2797" t="str">
            <v>N.S. ANT. NDM 130789</v>
          </cell>
          <cell r="G2797" t="str">
            <v>CARROS SERV.COMCIAL. T-GONDOLA NS-TFM-56503</v>
          </cell>
          <cell r="H2797" t="str">
            <v>TFM-56503</v>
          </cell>
          <cell r="I2797"/>
          <cell r="J2797" t="str">
            <v>FFCC</v>
          </cell>
          <cell r="K2797" t="str">
            <v>DPM8510138</v>
          </cell>
          <cell r="L2797"/>
          <cell r="M2797" t="str">
            <v>9999</v>
          </cell>
          <cell r="N2797"/>
          <cell r="O2797"/>
          <cell r="P2797" t="str">
            <v>HIOW</v>
          </cell>
          <cell r="Q2797" t="str">
            <v>S</v>
          </cell>
          <cell r="R2797" t="str">
            <v>53</v>
          </cell>
          <cell r="S2797" t="str">
            <v>0</v>
          </cell>
          <cell r="T2797" t="str">
            <v>GOND</v>
          </cell>
          <cell r="U2797"/>
          <cell r="V2797"/>
          <cell r="W2797"/>
          <cell r="X2797" t="str">
            <v>2003</v>
          </cell>
          <cell r="Y2797" t="str">
            <v>8103274</v>
          </cell>
          <cell r="Z2797" t="str">
            <v>0</v>
          </cell>
          <cell r="AA2797" t="str">
            <v>K058</v>
          </cell>
          <cell r="AB2797" t="str">
            <v>020</v>
          </cell>
          <cell r="AC2797" t="str">
            <v>000</v>
          </cell>
          <cell r="AD2797"/>
          <cell r="AE2797">
            <v>1</v>
          </cell>
          <cell r="AF2797" t="str">
            <v>EA</v>
          </cell>
          <cell r="AG2797">
            <v>37754</v>
          </cell>
          <cell r="AH2797">
            <v>35604</v>
          </cell>
          <cell r="AI2797">
            <v>37754</v>
          </cell>
          <cell r="AJ2797">
            <v>13530</v>
          </cell>
          <cell r="AK2797">
            <v>-7936</v>
          </cell>
          <cell r="AL2797">
            <v>-679</v>
          </cell>
          <cell r="AM2797">
            <v>4915</v>
          </cell>
          <cell r="AN2797" t="str">
            <v>USD</v>
          </cell>
        </row>
        <row r="2798">
          <cell r="A2798" t="str">
            <v>0138</v>
          </cell>
          <cell r="B2798">
            <v>13853002565</v>
          </cell>
          <cell r="C2798" t="str">
            <v>0</v>
          </cell>
          <cell r="D2798" t="str">
            <v>53</v>
          </cell>
          <cell r="E2798" t="str">
            <v>CARROS SERV.COMCIAL. T-GONDOLA NS-TFM-56504</v>
          </cell>
          <cell r="F2798" t="str">
            <v>N.S. ANT. NDM 130798</v>
          </cell>
          <cell r="G2798" t="str">
            <v>CARROS SERV.COMCIAL. T-GONDOLA NS-TFM-56504</v>
          </cell>
          <cell r="H2798" t="str">
            <v>TFM-56504</v>
          </cell>
          <cell r="I2798"/>
          <cell r="J2798" t="str">
            <v>FFCC</v>
          </cell>
          <cell r="K2798" t="str">
            <v>DPM8510138</v>
          </cell>
          <cell r="L2798"/>
          <cell r="M2798" t="str">
            <v>9999</v>
          </cell>
          <cell r="N2798"/>
          <cell r="O2798"/>
          <cell r="P2798" t="str">
            <v>HIOW</v>
          </cell>
          <cell r="Q2798" t="str">
            <v>S</v>
          </cell>
          <cell r="R2798" t="str">
            <v>53</v>
          </cell>
          <cell r="S2798" t="str">
            <v>0</v>
          </cell>
          <cell r="T2798" t="str">
            <v>GOND</v>
          </cell>
          <cell r="U2798"/>
          <cell r="V2798"/>
          <cell r="W2798"/>
          <cell r="X2798" t="str">
            <v>2003</v>
          </cell>
          <cell r="Y2798" t="str">
            <v>8103275</v>
          </cell>
          <cell r="Z2798" t="str">
            <v>0</v>
          </cell>
          <cell r="AA2798" t="str">
            <v>K058</v>
          </cell>
          <cell r="AB2798" t="str">
            <v>020</v>
          </cell>
          <cell r="AC2798" t="str">
            <v>000</v>
          </cell>
          <cell r="AD2798"/>
          <cell r="AE2798">
            <v>1</v>
          </cell>
          <cell r="AF2798" t="str">
            <v>EA</v>
          </cell>
          <cell r="AG2798">
            <v>37754</v>
          </cell>
          <cell r="AH2798">
            <v>35604</v>
          </cell>
          <cell r="AI2798">
            <v>37754</v>
          </cell>
          <cell r="AJ2798">
            <v>13906</v>
          </cell>
          <cell r="AK2798">
            <v>-8156</v>
          </cell>
          <cell r="AL2798">
            <v>-698</v>
          </cell>
          <cell r="AM2798">
            <v>5052</v>
          </cell>
          <cell r="AN2798" t="str">
            <v>USD</v>
          </cell>
        </row>
        <row r="2799">
          <cell r="A2799" t="str">
            <v>0138</v>
          </cell>
          <cell r="B2799">
            <v>13853002566</v>
          </cell>
          <cell r="C2799" t="str">
            <v>0</v>
          </cell>
          <cell r="D2799" t="str">
            <v>53</v>
          </cell>
          <cell r="E2799" t="str">
            <v>CARROS SERV.COMCIAL. T-GONDOLA NS-TFM-56506</v>
          </cell>
          <cell r="F2799" t="str">
            <v>N.S. ANT. NDM 130807</v>
          </cell>
          <cell r="G2799" t="str">
            <v>CARROS SERV.COMCIAL. T-GONDOLA NS-TFM-56506</v>
          </cell>
          <cell r="H2799" t="str">
            <v>TFM-56506</v>
          </cell>
          <cell r="I2799"/>
          <cell r="J2799" t="str">
            <v>FFCC</v>
          </cell>
          <cell r="K2799" t="str">
            <v>DPM8510138</v>
          </cell>
          <cell r="L2799"/>
          <cell r="M2799" t="str">
            <v>9999</v>
          </cell>
          <cell r="N2799"/>
          <cell r="O2799"/>
          <cell r="P2799" t="str">
            <v>HIOW</v>
          </cell>
          <cell r="Q2799" t="str">
            <v>S</v>
          </cell>
          <cell r="R2799" t="str">
            <v>53</v>
          </cell>
          <cell r="S2799" t="str">
            <v>0</v>
          </cell>
          <cell r="T2799" t="str">
            <v>GOND</v>
          </cell>
          <cell r="U2799"/>
          <cell r="V2799"/>
          <cell r="W2799"/>
          <cell r="X2799" t="str">
            <v>2003</v>
          </cell>
          <cell r="Y2799" t="str">
            <v>8103276</v>
          </cell>
          <cell r="Z2799" t="str">
            <v>0</v>
          </cell>
          <cell r="AA2799" t="str">
            <v>K058</v>
          </cell>
          <cell r="AB2799" t="str">
            <v>020</v>
          </cell>
          <cell r="AC2799" t="str">
            <v>000</v>
          </cell>
          <cell r="AD2799"/>
          <cell r="AE2799">
            <v>1</v>
          </cell>
          <cell r="AF2799" t="str">
            <v>EA</v>
          </cell>
          <cell r="AG2799">
            <v>37754</v>
          </cell>
          <cell r="AH2799">
            <v>35604</v>
          </cell>
          <cell r="AI2799">
            <v>37754</v>
          </cell>
          <cell r="AJ2799">
            <v>17824</v>
          </cell>
          <cell r="AK2799">
            <v>-10454</v>
          </cell>
          <cell r="AL2799">
            <v>-894</v>
          </cell>
          <cell r="AM2799">
            <v>6476</v>
          </cell>
          <cell r="AN2799" t="str">
            <v>USD</v>
          </cell>
        </row>
        <row r="2800">
          <cell r="A2800" t="str">
            <v>0138</v>
          </cell>
          <cell r="B2800">
            <v>13853002567</v>
          </cell>
          <cell r="C2800" t="str">
            <v>0</v>
          </cell>
          <cell r="D2800" t="str">
            <v>53</v>
          </cell>
          <cell r="E2800" t="str">
            <v>CARROS SERV.COMCIAL. T-GONDOLA NS-TFM-56508</v>
          </cell>
          <cell r="F2800" t="str">
            <v>N.S. ANT. NDM 130864</v>
          </cell>
          <cell r="G2800" t="str">
            <v>CARROS SERV.COMCIAL. T-GONDOLA NS-TFM-56508</v>
          </cell>
          <cell r="H2800" t="str">
            <v>TFM-56508</v>
          </cell>
          <cell r="I2800"/>
          <cell r="J2800" t="str">
            <v>FFCC</v>
          </cell>
          <cell r="K2800" t="str">
            <v>DPM8510138</v>
          </cell>
          <cell r="L2800"/>
          <cell r="M2800" t="str">
            <v>9999</v>
          </cell>
          <cell r="N2800"/>
          <cell r="O2800"/>
          <cell r="P2800" t="str">
            <v>HIOW</v>
          </cell>
          <cell r="Q2800" t="str">
            <v>S</v>
          </cell>
          <cell r="R2800" t="str">
            <v>53</v>
          </cell>
          <cell r="S2800" t="str">
            <v>0</v>
          </cell>
          <cell r="T2800" t="str">
            <v>GOND</v>
          </cell>
          <cell r="U2800"/>
          <cell r="V2800"/>
          <cell r="W2800"/>
          <cell r="X2800" t="str">
            <v>2003</v>
          </cell>
          <cell r="Y2800" t="str">
            <v>8103277</v>
          </cell>
          <cell r="Z2800" t="str">
            <v>0</v>
          </cell>
          <cell r="AA2800" t="str">
            <v>K058</v>
          </cell>
          <cell r="AB2800" t="str">
            <v>020</v>
          </cell>
          <cell r="AC2800" t="str">
            <v>000</v>
          </cell>
          <cell r="AD2800"/>
          <cell r="AE2800">
            <v>0</v>
          </cell>
          <cell r="AF2800" t="str">
            <v>EA</v>
          </cell>
          <cell r="AG2800">
            <v>37754</v>
          </cell>
          <cell r="AH2800">
            <v>35604</v>
          </cell>
          <cell r="AI2800">
            <v>37754</v>
          </cell>
          <cell r="AJ2800">
            <v>0</v>
          </cell>
          <cell r="AK2800">
            <v>-5430</v>
          </cell>
          <cell r="AL2800">
            <v>5430</v>
          </cell>
          <cell r="AM2800">
            <v>0</v>
          </cell>
          <cell r="AN2800" t="str">
            <v>USD</v>
          </cell>
        </row>
        <row r="2801">
          <cell r="A2801" t="str">
            <v>0138</v>
          </cell>
          <cell r="B2801">
            <v>13853002568</v>
          </cell>
          <cell r="C2801" t="str">
            <v>0</v>
          </cell>
          <cell r="D2801" t="str">
            <v>53</v>
          </cell>
          <cell r="E2801" t="str">
            <v>CARROS SERV.COMCIAL. T-GONDOLA NS-TFM-56509</v>
          </cell>
          <cell r="F2801" t="str">
            <v>N.S. ANT. NDEM 130883</v>
          </cell>
          <cell r="G2801" t="str">
            <v>CARROS SERV.COMCIAL. T-GONDOLA NS-TFM-56509</v>
          </cell>
          <cell r="H2801" t="str">
            <v>TFM-56509</v>
          </cell>
          <cell r="I2801"/>
          <cell r="J2801" t="str">
            <v>FFCC</v>
          </cell>
          <cell r="K2801" t="str">
            <v>DPM8510138</v>
          </cell>
          <cell r="L2801"/>
          <cell r="M2801" t="str">
            <v>9999</v>
          </cell>
          <cell r="N2801"/>
          <cell r="O2801"/>
          <cell r="P2801" t="str">
            <v>HIOW</v>
          </cell>
          <cell r="Q2801" t="str">
            <v>S</v>
          </cell>
          <cell r="R2801" t="str">
            <v>53</v>
          </cell>
          <cell r="S2801" t="str">
            <v>0</v>
          </cell>
          <cell r="T2801" t="str">
            <v>GOND</v>
          </cell>
          <cell r="U2801"/>
          <cell r="V2801"/>
          <cell r="W2801"/>
          <cell r="X2801" t="str">
            <v>2003</v>
          </cell>
          <cell r="Y2801" t="str">
            <v>8103278</v>
          </cell>
          <cell r="Z2801" t="str">
            <v>0</v>
          </cell>
          <cell r="AA2801" t="str">
            <v>K058</v>
          </cell>
          <cell r="AB2801" t="str">
            <v>020</v>
          </cell>
          <cell r="AC2801" t="str">
            <v>000</v>
          </cell>
          <cell r="AD2801"/>
          <cell r="AE2801">
            <v>1</v>
          </cell>
          <cell r="AF2801" t="str">
            <v>EA</v>
          </cell>
          <cell r="AG2801">
            <v>37754</v>
          </cell>
          <cell r="AH2801">
            <v>35604</v>
          </cell>
          <cell r="AI2801">
            <v>37754</v>
          </cell>
          <cell r="AJ2801">
            <v>9947</v>
          </cell>
          <cell r="AK2801">
            <v>-5835</v>
          </cell>
          <cell r="AL2801">
            <v>-499</v>
          </cell>
          <cell r="AM2801">
            <v>3613</v>
          </cell>
          <cell r="AN2801" t="str">
            <v>USD</v>
          </cell>
        </row>
        <row r="2802">
          <cell r="A2802" t="str">
            <v>0138</v>
          </cell>
          <cell r="B2802">
            <v>13853002569</v>
          </cell>
          <cell r="C2802" t="str">
            <v>0</v>
          </cell>
          <cell r="D2802" t="str">
            <v>53</v>
          </cell>
          <cell r="E2802" t="str">
            <v>CARROS SERV.COMCIAL. T-GONDOLA NS-TFM-56510</v>
          </cell>
          <cell r="F2802" t="str">
            <v>N.S. ANT. NDEM 130884</v>
          </cell>
          <cell r="G2802" t="str">
            <v>CARROS SERV.COMCIAL. T-GONDOLA NS-TFM-56510</v>
          </cell>
          <cell r="H2802" t="str">
            <v>TFM-56510</v>
          </cell>
          <cell r="I2802"/>
          <cell r="J2802" t="str">
            <v>FFCC</v>
          </cell>
          <cell r="K2802" t="str">
            <v>DPM8510138</v>
          </cell>
          <cell r="L2802"/>
          <cell r="M2802" t="str">
            <v>9999</v>
          </cell>
          <cell r="N2802"/>
          <cell r="O2802"/>
          <cell r="P2802" t="str">
            <v>HIOW</v>
          </cell>
          <cell r="Q2802" t="str">
            <v>S</v>
          </cell>
          <cell r="R2802" t="str">
            <v>53</v>
          </cell>
          <cell r="S2802" t="str">
            <v>0</v>
          </cell>
          <cell r="T2802" t="str">
            <v>GOND</v>
          </cell>
          <cell r="U2802"/>
          <cell r="V2802"/>
          <cell r="W2802"/>
          <cell r="X2802" t="str">
            <v>2003</v>
          </cell>
          <cell r="Y2802" t="str">
            <v>8103279</v>
          </cell>
          <cell r="Z2802" t="str">
            <v>0</v>
          </cell>
          <cell r="AA2802" t="str">
            <v>K058</v>
          </cell>
          <cell r="AB2802" t="str">
            <v>020</v>
          </cell>
          <cell r="AC2802" t="str">
            <v>000</v>
          </cell>
          <cell r="AD2802"/>
          <cell r="AE2802">
            <v>1</v>
          </cell>
          <cell r="AF2802" t="str">
            <v>EA</v>
          </cell>
          <cell r="AG2802">
            <v>37754</v>
          </cell>
          <cell r="AH2802">
            <v>35604</v>
          </cell>
          <cell r="AI2802">
            <v>37754</v>
          </cell>
          <cell r="AJ2802">
            <v>9947</v>
          </cell>
          <cell r="AK2802">
            <v>-5835</v>
          </cell>
          <cell r="AL2802">
            <v>-499</v>
          </cell>
          <cell r="AM2802">
            <v>3613</v>
          </cell>
          <cell r="AN2802" t="str">
            <v>USD</v>
          </cell>
        </row>
        <row r="2803">
          <cell r="A2803" t="str">
            <v>0138</v>
          </cell>
          <cell r="B2803">
            <v>13853002570</v>
          </cell>
          <cell r="C2803" t="str">
            <v>0</v>
          </cell>
          <cell r="D2803" t="str">
            <v>53</v>
          </cell>
          <cell r="E2803" t="str">
            <v>CARROS SERV.COMCIAL. T-GONDOLA NS-TFM-59000</v>
          </cell>
          <cell r="F2803" t="str">
            <v>N.S. ANT. NDEM 59001</v>
          </cell>
          <cell r="G2803" t="str">
            <v>CARROS SERV.COMCIAL. T-GONDOLA NS-TFM-59000</v>
          </cell>
          <cell r="H2803" t="str">
            <v>TFM-59000</v>
          </cell>
          <cell r="I2803"/>
          <cell r="J2803" t="str">
            <v>FFCC</v>
          </cell>
          <cell r="K2803" t="str">
            <v>DPM8510138</v>
          </cell>
          <cell r="L2803"/>
          <cell r="M2803" t="str">
            <v>9999</v>
          </cell>
          <cell r="N2803"/>
          <cell r="O2803"/>
          <cell r="P2803" t="str">
            <v>HIOW</v>
          </cell>
          <cell r="Q2803" t="str">
            <v>S</v>
          </cell>
          <cell r="R2803" t="str">
            <v>53</v>
          </cell>
          <cell r="S2803" t="str">
            <v>0</v>
          </cell>
          <cell r="T2803" t="str">
            <v>GOND</v>
          </cell>
          <cell r="U2803"/>
          <cell r="V2803"/>
          <cell r="W2803"/>
          <cell r="X2803" t="str">
            <v>2003</v>
          </cell>
          <cell r="Y2803" t="str">
            <v>8103280</v>
          </cell>
          <cell r="Z2803" t="str">
            <v>0</v>
          </cell>
          <cell r="AA2803" t="str">
            <v>K058</v>
          </cell>
          <cell r="AB2803" t="str">
            <v>020</v>
          </cell>
          <cell r="AC2803" t="str">
            <v>000</v>
          </cell>
          <cell r="AD2803"/>
          <cell r="AE2803">
            <v>1</v>
          </cell>
          <cell r="AF2803" t="str">
            <v>EA</v>
          </cell>
          <cell r="AG2803">
            <v>37754</v>
          </cell>
          <cell r="AH2803">
            <v>35604</v>
          </cell>
          <cell r="AI2803">
            <v>37754</v>
          </cell>
          <cell r="AJ2803">
            <v>11025</v>
          </cell>
          <cell r="AK2803">
            <v>-6465</v>
          </cell>
          <cell r="AL2803">
            <v>-553</v>
          </cell>
          <cell r="AM2803">
            <v>4007</v>
          </cell>
          <cell r="AN2803" t="str">
            <v>USD</v>
          </cell>
        </row>
        <row r="2804">
          <cell r="A2804" t="str">
            <v>0138</v>
          </cell>
          <cell r="B2804">
            <v>13853002571</v>
          </cell>
          <cell r="C2804" t="str">
            <v>0</v>
          </cell>
          <cell r="D2804" t="str">
            <v>53</v>
          </cell>
          <cell r="E2804" t="str">
            <v>CARROS SERV.COMCIAL. T-GONDOLA NS-TFM-59001</v>
          </cell>
          <cell r="F2804" t="str">
            <v>N.S. ANT. NDEM 59003</v>
          </cell>
          <cell r="G2804" t="str">
            <v>CARROS SERV.COMCIAL. T-GONDOLA NS-TFM-59001</v>
          </cell>
          <cell r="H2804" t="str">
            <v>TFM-59001</v>
          </cell>
          <cell r="I2804"/>
          <cell r="J2804" t="str">
            <v>FFCC</v>
          </cell>
          <cell r="K2804" t="str">
            <v>DPM8510138</v>
          </cell>
          <cell r="L2804"/>
          <cell r="M2804" t="str">
            <v>9999</v>
          </cell>
          <cell r="N2804"/>
          <cell r="O2804"/>
          <cell r="P2804" t="str">
            <v>HIOW</v>
          </cell>
          <cell r="Q2804" t="str">
            <v>S</v>
          </cell>
          <cell r="R2804" t="str">
            <v>53</v>
          </cell>
          <cell r="S2804" t="str">
            <v>0</v>
          </cell>
          <cell r="T2804" t="str">
            <v>GOND</v>
          </cell>
          <cell r="U2804"/>
          <cell r="V2804"/>
          <cell r="W2804"/>
          <cell r="X2804" t="str">
            <v>2003</v>
          </cell>
          <cell r="Y2804" t="str">
            <v>8103281</v>
          </cell>
          <cell r="Z2804" t="str">
            <v>0</v>
          </cell>
          <cell r="AA2804" t="str">
            <v>K058</v>
          </cell>
          <cell r="AB2804" t="str">
            <v>020</v>
          </cell>
          <cell r="AC2804" t="str">
            <v>000</v>
          </cell>
          <cell r="AD2804"/>
          <cell r="AE2804">
            <v>1</v>
          </cell>
          <cell r="AF2804" t="str">
            <v>EA</v>
          </cell>
          <cell r="AG2804">
            <v>37754</v>
          </cell>
          <cell r="AH2804">
            <v>35604</v>
          </cell>
          <cell r="AI2804">
            <v>37754</v>
          </cell>
          <cell r="AJ2804">
            <v>11025</v>
          </cell>
          <cell r="AK2804">
            <v>-6465</v>
          </cell>
          <cell r="AL2804">
            <v>-553</v>
          </cell>
          <cell r="AM2804">
            <v>4007</v>
          </cell>
          <cell r="AN2804" t="str">
            <v>USD</v>
          </cell>
        </row>
        <row r="2805">
          <cell r="A2805" t="str">
            <v>0138</v>
          </cell>
          <cell r="B2805">
            <v>13853002572</v>
          </cell>
          <cell r="C2805" t="str">
            <v>0</v>
          </cell>
          <cell r="D2805" t="str">
            <v>53</v>
          </cell>
          <cell r="E2805" t="str">
            <v>CARROS SERV.COMCIAL. T-GONDOLA NS-TFM-59004</v>
          </cell>
          <cell r="F2805" t="str">
            <v>N.S. ANT. NDEM 59019</v>
          </cell>
          <cell r="G2805" t="str">
            <v>CARROS SERV.COMCIAL. T-GONDOLA NS-TFM-59004</v>
          </cell>
          <cell r="H2805" t="str">
            <v>TFM-59004</v>
          </cell>
          <cell r="I2805"/>
          <cell r="J2805" t="str">
            <v>FFCC</v>
          </cell>
          <cell r="K2805" t="str">
            <v>DPM8510138</v>
          </cell>
          <cell r="L2805"/>
          <cell r="M2805" t="str">
            <v>9999</v>
          </cell>
          <cell r="N2805"/>
          <cell r="O2805"/>
          <cell r="P2805" t="str">
            <v>HIOW</v>
          </cell>
          <cell r="Q2805" t="str">
            <v>S</v>
          </cell>
          <cell r="R2805" t="str">
            <v>53</v>
          </cell>
          <cell r="S2805" t="str">
            <v>0</v>
          </cell>
          <cell r="T2805" t="str">
            <v>GOND</v>
          </cell>
          <cell r="U2805"/>
          <cell r="V2805"/>
          <cell r="W2805"/>
          <cell r="X2805" t="str">
            <v>2003</v>
          </cell>
          <cell r="Y2805" t="str">
            <v>8103283</v>
          </cell>
          <cell r="Z2805" t="str">
            <v>0</v>
          </cell>
          <cell r="AA2805" t="str">
            <v>K058</v>
          </cell>
          <cell r="AB2805" t="str">
            <v>020</v>
          </cell>
          <cell r="AC2805" t="str">
            <v>000</v>
          </cell>
          <cell r="AD2805"/>
          <cell r="AE2805">
            <v>1</v>
          </cell>
          <cell r="AF2805" t="str">
            <v>EA</v>
          </cell>
          <cell r="AG2805">
            <v>37754</v>
          </cell>
          <cell r="AH2805">
            <v>35604</v>
          </cell>
          <cell r="AI2805">
            <v>37754</v>
          </cell>
          <cell r="AJ2805">
            <v>17096</v>
          </cell>
          <cell r="AK2805">
            <v>-10027</v>
          </cell>
          <cell r="AL2805">
            <v>-858</v>
          </cell>
          <cell r="AM2805">
            <v>6211</v>
          </cell>
          <cell r="AN2805" t="str">
            <v>USD</v>
          </cell>
        </row>
        <row r="2806">
          <cell r="A2806" t="str">
            <v>0138</v>
          </cell>
          <cell r="B2806">
            <v>13853002573</v>
          </cell>
          <cell r="C2806" t="str">
            <v>0</v>
          </cell>
          <cell r="D2806" t="str">
            <v>53</v>
          </cell>
          <cell r="E2806" t="str">
            <v>CARROS SERV.COMCIAL. T-GONDOLA NS-TFM-59005</v>
          </cell>
          <cell r="F2806" t="str">
            <v>N.S. ANT. NDEM 59024</v>
          </cell>
          <cell r="G2806" t="str">
            <v>CARROS SERV.COMCIAL. T-GONDOLA NS-TFM-59005</v>
          </cell>
          <cell r="H2806" t="str">
            <v>TFM-59005</v>
          </cell>
          <cell r="I2806"/>
          <cell r="J2806" t="str">
            <v>FFCC</v>
          </cell>
          <cell r="K2806" t="str">
            <v>DPM8510138</v>
          </cell>
          <cell r="L2806"/>
          <cell r="M2806" t="str">
            <v>9999</v>
          </cell>
          <cell r="N2806"/>
          <cell r="O2806"/>
          <cell r="P2806" t="str">
            <v>HIOW</v>
          </cell>
          <cell r="Q2806" t="str">
            <v>S</v>
          </cell>
          <cell r="R2806" t="str">
            <v>53</v>
          </cell>
          <cell r="S2806" t="str">
            <v>0</v>
          </cell>
          <cell r="T2806" t="str">
            <v>GOND</v>
          </cell>
          <cell r="U2806"/>
          <cell r="V2806"/>
          <cell r="W2806"/>
          <cell r="X2806" t="str">
            <v>2003</v>
          </cell>
          <cell r="Y2806" t="str">
            <v>8103284</v>
          </cell>
          <cell r="Z2806" t="str">
            <v>0</v>
          </cell>
          <cell r="AA2806" t="str">
            <v>K058</v>
          </cell>
          <cell r="AB2806" t="str">
            <v>020</v>
          </cell>
          <cell r="AC2806" t="str">
            <v>000</v>
          </cell>
          <cell r="AD2806"/>
          <cell r="AE2806">
            <v>1</v>
          </cell>
          <cell r="AF2806" t="str">
            <v>EA</v>
          </cell>
          <cell r="AG2806">
            <v>37754</v>
          </cell>
          <cell r="AH2806">
            <v>35604</v>
          </cell>
          <cell r="AI2806">
            <v>37754</v>
          </cell>
          <cell r="AJ2806">
            <v>11025</v>
          </cell>
          <cell r="AK2806">
            <v>-6465</v>
          </cell>
          <cell r="AL2806">
            <v>-553</v>
          </cell>
          <cell r="AM2806">
            <v>4007</v>
          </cell>
          <cell r="AN2806" t="str">
            <v>USD</v>
          </cell>
        </row>
        <row r="2807">
          <cell r="A2807" t="str">
            <v>0138</v>
          </cell>
          <cell r="B2807">
            <v>13853002574</v>
          </cell>
          <cell r="C2807" t="str">
            <v>0</v>
          </cell>
          <cell r="D2807" t="str">
            <v>53</v>
          </cell>
          <cell r="E2807" t="str">
            <v>CARROS SERV.COMCIAL. T-GONDOLA NS-TFM-59006</v>
          </cell>
          <cell r="F2807" t="str">
            <v>N.S. ANT. NDEM 59027</v>
          </cell>
          <cell r="G2807" t="str">
            <v>CARROS SERV.COMCIAL. T-GONDOLA NS-TFM-59006</v>
          </cell>
          <cell r="H2807" t="str">
            <v>TFM-59006</v>
          </cell>
          <cell r="I2807"/>
          <cell r="J2807" t="str">
            <v>FFCC</v>
          </cell>
          <cell r="K2807" t="str">
            <v>DPM8510138</v>
          </cell>
          <cell r="L2807"/>
          <cell r="M2807" t="str">
            <v>9999</v>
          </cell>
          <cell r="N2807"/>
          <cell r="O2807"/>
          <cell r="P2807" t="str">
            <v>HIOW</v>
          </cell>
          <cell r="Q2807" t="str">
            <v>S</v>
          </cell>
          <cell r="R2807" t="str">
            <v>53</v>
          </cell>
          <cell r="S2807" t="str">
            <v>0</v>
          </cell>
          <cell r="T2807" t="str">
            <v>GOND</v>
          </cell>
          <cell r="U2807"/>
          <cell r="V2807"/>
          <cell r="W2807"/>
          <cell r="X2807" t="str">
            <v>2003</v>
          </cell>
          <cell r="Y2807" t="str">
            <v>8103285</v>
          </cell>
          <cell r="Z2807" t="str">
            <v>0</v>
          </cell>
          <cell r="AA2807" t="str">
            <v>K058</v>
          </cell>
          <cell r="AB2807" t="str">
            <v>020</v>
          </cell>
          <cell r="AC2807" t="str">
            <v>000</v>
          </cell>
          <cell r="AD2807"/>
          <cell r="AE2807">
            <v>1</v>
          </cell>
          <cell r="AF2807" t="str">
            <v>EA</v>
          </cell>
          <cell r="AG2807">
            <v>37754</v>
          </cell>
          <cell r="AH2807">
            <v>35604</v>
          </cell>
          <cell r="AI2807">
            <v>37754</v>
          </cell>
          <cell r="AJ2807">
            <v>12325</v>
          </cell>
          <cell r="AK2807">
            <v>-7230</v>
          </cell>
          <cell r="AL2807">
            <v>-618</v>
          </cell>
          <cell r="AM2807">
            <v>4477</v>
          </cell>
          <cell r="AN2807" t="str">
            <v>USD</v>
          </cell>
        </row>
        <row r="2808">
          <cell r="A2808" t="str">
            <v>0138</v>
          </cell>
          <cell r="B2808">
            <v>13853002575</v>
          </cell>
          <cell r="C2808" t="str">
            <v>0</v>
          </cell>
          <cell r="D2808" t="str">
            <v>53</v>
          </cell>
          <cell r="E2808" t="str">
            <v>CARROS SERV.COMCIAL. T-GONDOLA NS-TFM-59008</v>
          </cell>
          <cell r="F2808" t="str">
            <v>N.S. ANT. NDEM 59038</v>
          </cell>
          <cell r="G2808" t="str">
            <v>CARROS SERV.COMCIAL. T-GONDOLA NS-TFM-59008</v>
          </cell>
          <cell r="H2808" t="str">
            <v>TFM-59008</v>
          </cell>
          <cell r="I2808"/>
          <cell r="J2808" t="str">
            <v>FFCC</v>
          </cell>
          <cell r="K2808" t="str">
            <v>DPM8510138</v>
          </cell>
          <cell r="L2808"/>
          <cell r="M2808" t="str">
            <v>9999</v>
          </cell>
          <cell r="N2808"/>
          <cell r="O2808"/>
          <cell r="P2808" t="str">
            <v>HIOW</v>
          </cell>
          <cell r="Q2808" t="str">
            <v>S</v>
          </cell>
          <cell r="R2808" t="str">
            <v>53</v>
          </cell>
          <cell r="S2808" t="str">
            <v>0</v>
          </cell>
          <cell r="T2808" t="str">
            <v>GOND</v>
          </cell>
          <cell r="U2808"/>
          <cell r="V2808"/>
          <cell r="W2808"/>
          <cell r="X2808" t="str">
            <v>2003</v>
          </cell>
          <cell r="Y2808" t="str">
            <v>8103286</v>
          </cell>
          <cell r="Z2808" t="str">
            <v>0</v>
          </cell>
          <cell r="AA2808" t="str">
            <v>K058</v>
          </cell>
          <cell r="AB2808" t="str">
            <v>020</v>
          </cell>
          <cell r="AC2808" t="str">
            <v>000</v>
          </cell>
          <cell r="AD2808"/>
          <cell r="AE2808">
            <v>1</v>
          </cell>
          <cell r="AF2808" t="str">
            <v>EA</v>
          </cell>
          <cell r="AG2808">
            <v>37754</v>
          </cell>
          <cell r="AH2808">
            <v>35604</v>
          </cell>
          <cell r="AI2808">
            <v>37754</v>
          </cell>
          <cell r="AJ2808">
            <v>11025</v>
          </cell>
          <cell r="AK2808">
            <v>-6465</v>
          </cell>
          <cell r="AL2808">
            <v>-553</v>
          </cell>
          <cell r="AM2808">
            <v>4007</v>
          </cell>
          <cell r="AN2808" t="str">
            <v>USD</v>
          </cell>
        </row>
        <row r="2809">
          <cell r="A2809" t="str">
            <v>0138</v>
          </cell>
          <cell r="B2809">
            <v>13853002576</v>
          </cell>
          <cell r="C2809" t="str">
            <v>0</v>
          </cell>
          <cell r="D2809" t="str">
            <v>53</v>
          </cell>
          <cell r="E2809" t="str">
            <v>CARROS SERV.COMCIAL. T-GONDOLA NS-TFM-59009</v>
          </cell>
          <cell r="F2809" t="str">
            <v>N.S. ANT. NDEM 88664</v>
          </cell>
          <cell r="G2809" t="str">
            <v>CARROS SERV.COMCIAL. T-GONDOLA NS-TFM-59009</v>
          </cell>
          <cell r="H2809" t="str">
            <v>TFM-59009</v>
          </cell>
          <cell r="I2809"/>
          <cell r="J2809" t="str">
            <v>FFCC</v>
          </cell>
          <cell r="K2809" t="str">
            <v>DPM8510138</v>
          </cell>
          <cell r="L2809"/>
          <cell r="M2809" t="str">
            <v>9999</v>
          </cell>
          <cell r="N2809"/>
          <cell r="O2809"/>
          <cell r="P2809" t="str">
            <v>HIOW</v>
          </cell>
          <cell r="Q2809" t="str">
            <v>S</v>
          </cell>
          <cell r="R2809" t="str">
            <v>53</v>
          </cell>
          <cell r="S2809" t="str">
            <v>0</v>
          </cell>
          <cell r="T2809" t="str">
            <v>GOND</v>
          </cell>
          <cell r="U2809"/>
          <cell r="V2809"/>
          <cell r="W2809"/>
          <cell r="X2809" t="str">
            <v>2003</v>
          </cell>
          <cell r="Y2809" t="str">
            <v>8103287</v>
          </cell>
          <cell r="Z2809" t="str">
            <v>0</v>
          </cell>
          <cell r="AA2809" t="str">
            <v>K058</v>
          </cell>
          <cell r="AB2809" t="str">
            <v>020</v>
          </cell>
          <cell r="AC2809" t="str">
            <v>000</v>
          </cell>
          <cell r="AD2809"/>
          <cell r="AE2809">
            <v>1</v>
          </cell>
          <cell r="AF2809" t="str">
            <v>EA</v>
          </cell>
          <cell r="AG2809">
            <v>37754</v>
          </cell>
          <cell r="AH2809">
            <v>35604</v>
          </cell>
          <cell r="AI2809">
            <v>37754</v>
          </cell>
          <cell r="AJ2809">
            <v>13200</v>
          </cell>
          <cell r="AK2809">
            <v>-7743</v>
          </cell>
          <cell r="AL2809">
            <v>-662</v>
          </cell>
          <cell r="AM2809">
            <v>4795</v>
          </cell>
          <cell r="AN2809" t="str">
            <v>USD</v>
          </cell>
        </row>
        <row r="2810">
          <cell r="A2810" t="str">
            <v>0138</v>
          </cell>
          <cell r="B2810">
            <v>13853002577</v>
          </cell>
          <cell r="C2810" t="str">
            <v>0</v>
          </cell>
          <cell r="D2810" t="str">
            <v>53</v>
          </cell>
          <cell r="E2810" t="str">
            <v>CARROS SERV.COMCIAL. T-GONDOLA NS-TFM-59012</v>
          </cell>
          <cell r="F2810" t="str">
            <v>N.S. ANT. NDM 88811</v>
          </cell>
          <cell r="G2810" t="str">
            <v>CARROS SERV.COMCIAL. T-GONDOLA NS-TFM-59012</v>
          </cell>
          <cell r="H2810" t="str">
            <v>TFM-59012</v>
          </cell>
          <cell r="I2810"/>
          <cell r="J2810" t="str">
            <v>FFCC</v>
          </cell>
          <cell r="K2810" t="str">
            <v>DPM8510138</v>
          </cell>
          <cell r="L2810"/>
          <cell r="M2810" t="str">
            <v>9999</v>
          </cell>
          <cell r="N2810"/>
          <cell r="O2810"/>
          <cell r="P2810" t="str">
            <v>HIOW</v>
          </cell>
          <cell r="Q2810" t="str">
            <v>S</v>
          </cell>
          <cell r="R2810" t="str">
            <v>53</v>
          </cell>
          <cell r="S2810" t="str">
            <v>0</v>
          </cell>
          <cell r="T2810" t="str">
            <v>GOND</v>
          </cell>
          <cell r="U2810"/>
          <cell r="V2810"/>
          <cell r="W2810"/>
          <cell r="X2810" t="str">
            <v>2003</v>
          </cell>
          <cell r="Y2810" t="str">
            <v>8103288</v>
          </cell>
          <cell r="Z2810" t="str">
            <v>0</v>
          </cell>
          <cell r="AA2810" t="str">
            <v>K058</v>
          </cell>
          <cell r="AB2810" t="str">
            <v>020</v>
          </cell>
          <cell r="AC2810" t="str">
            <v>000</v>
          </cell>
          <cell r="AD2810"/>
          <cell r="AE2810">
            <v>1</v>
          </cell>
          <cell r="AF2810" t="str">
            <v>EA</v>
          </cell>
          <cell r="AG2810">
            <v>37754</v>
          </cell>
          <cell r="AH2810">
            <v>35604</v>
          </cell>
          <cell r="AI2810">
            <v>37754</v>
          </cell>
          <cell r="AJ2810">
            <v>12250</v>
          </cell>
          <cell r="AK2810">
            <v>-7185</v>
          </cell>
          <cell r="AL2810">
            <v>-615</v>
          </cell>
          <cell r="AM2810">
            <v>4450</v>
          </cell>
          <cell r="AN2810" t="str">
            <v>USD</v>
          </cell>
        </row>
        <row r="2811">
          <cell r="A2811" t="str">
            <v>0138</v>
          </cell>
          <cell r="B2811">
            <v>13853002578</v>
          </cell>
          <cell r="C2811" t="str">
            <v>0</v>
          </cell>
          <cell r="D2811" t="str">
            <v>53</v>
          </cell>
          <cell r="E2811" t="str">
            <v>CARROS SERV.COMCIAL. T-GONDOLA NS-TFM-59014</v>
          </cell>
          <cell r="F2811" t="str">
            <v>N.S. ANT. NDEM 88814</v>
          </cell>
          <cell r="G2811" t="str">
            <v>CARROS SERV.COMCIAL. T-GONDOLA NS-TFM-59014</v>
          </cell>
          <cell r="H2811" t="str">
            <v>TFM-59014</v>
          </cell>
          <cell r="I2811"/>
          <cell r="J2811" t="str">
            <v>FFCC</v>
          </cell>
          <cell r="K2811" t="str">
            <v>DPM8510138</v>
          </cell>
          <cell r="L2811"/>
          <cell r="M2811" t="str">
            <v>9999</v>
          </cell>
          <cell r="N2811"/>
          <cell r="O2811"/>
          <cell r="P2811" t="str">
            <v>HIOW</v>
          </cell>
          <cell r="Q2811" t="str">
            <v>S</v>
          </cell>
          <cell r="R2811" t="str">
            <v>53</v>
          </cell>
          <cell r="S2811" t="str">
            <v>0</v>
          </cell>
          <cell r="T2811" t="str">
            <v>GOND</v>
          </cell>
          <cell r="U2811"/>
          <cell r="V2811"/>
          <cell r="W2811"/>
          <cell r="X2811" t="str">
            <v>2003</v>
          </cell>
          <cell r="Y2811" t="str">
            <v>8103290</v>
          </cell>
          <cell r="Z2811" t="str">
            <v>0</v>
          </cell>
          <cell r="AA2811" t="str">
            <v>K058</v>
          </cell>
          <cell r="AB2811" t="str">
            <v>020</v>
          </cell>
          <cell r="AC2811" t="str">
            <v>000</v>
          </cell>
          <cell r="AD2811"/>
          <cell r="AE2811">
            <v>1</v>
          </cell>
          <cell r="AF2811" t="str">
            <v>EA</v>
          </cell>
          <cell r="AG2811">
            <v>37754</v>
          </cell>
          <cell r="AH2811">
            <v>35604</v>
          </cell>
          <cell r="AI2811">
            <v>37754</v>
          </cell>
          <cell r="AJ2811">
            <v>9947</v>
          </cell>
          <cell r="AK2811">
            <v>-5835</v>
          </cell>
          <cell r="AL2811">
            <v>-499</v>
          </cell>
          <cell r="AM2811">
            <v>3613</v>
          </cell>
          <cell r="AN2811" t="str">
            <v>USD</v>
          </cell>
        </row>
        <row r="2812">
          <cell r="A2812" t="str">
            <v>0138</v>
          </cell>
          <cell r="B2812">
            <v>13853002579</v>
          </cell>
          <cell r="C2812" t="str">
            <v>0</v>
          </cell>
          <cell r="D2812" t="str">
            <v>53</v>
          </cell>
          <cell r="E2812" t="str">
            <v>CARROS SERV.COMCIAL. T-GONDOLA NS-TFM-59015</v>
          </cell>
          <cell r="F2812" t="str">
            <v>N.S. ANT. NDEM 88815</v>
          </cell>
          <cell r="G2812" t="str">
            <v>CARROS SERV.COMCIAL. T-GONDOLA NS-TFM-59015</v>
          </cell>
          <cell r="H2812" t="str">
            <v>TFM-59015</v>
          </cell>
          <cell r="I2812"/>
          <cell r="J2812" t="str">
            <v>FFCC</v>
          </cell>
          <cell r="K2812" t="str">
            <v>DPM8510138</v>
          </cell>
          <cell r="L2812"/>
          <cell r="M2812" t="str">
            <v>9999</v>
          </cell>
          <cell r="N2812"/>
          <cell r="O2812"/>
          <cell r="P2812" t="str">
            <v>HIOW</v>
          </cell>
          <cell r="Q2812" t="str">
            <v>S</v>
          </cell>
          <cell r="R2812" t="str">
            <v>53</v>
          </cell>
          <cell r="S2812" t="str">
            <v>0</v>
          </cell>
          <cell r="T2812" t="str">
            <v>GOND</v>
          </cell>
          <cell r="U2812"/>
          <cell r="V2812"/>
          <cell r="W2812"/>
          <cell r="X2812" t="str">
            <v>2003</v>
          </cell>
          <cell r="Y2812" t="str">
            <v>8103291</v>
          </cell>
          <cell r="Z2812" t="str">
            <v>0</v>
          </cell>
          <cell r="AA2812" t="str">
            <v>K058</v>
          </cell>
          <cell r="AB2812" t="str">
            <v>020</v>
          </cell>
          <cell r="AC2812" t="str">
            <v>000</v>
          </cell>
          <cell r="AD2812"/>
          <cell r="AE2812">
            <v>1</v>
          </cell>
          <cell r="AF2812" t="str">
            <v>EA</v>
          </cell>
          <cell r="AG2812">
            <v>37754</v>
          </cell>
          <cell r="AH2812">
            <v>35604</v>
          </cell>
          <cell r="AI2812">
            <v>37754</v>
          </cell>
          <cell r="AJ2812">
            <v>9947</v>
          </cell>
          <cell r="AK2812">
            <v>-5835</v>
          </cell>
          <cell r="AL2812">
            <v>-499</v>
          </cell>
          <cell r="AM2812">
            <v>3613</v>
          </cell>
          <cell r="AN2812" t="str">
            <v>USD</v>
          </cell>
        </row>
        <row r="2813">
          <cell r="A2813" t="str">
            <v>0138</v>
          </cell>
          <cell r="B2813">
            <v>13853002580</v>
          </cell>
          <cell r="C2813" t="str">
            <v>0</v>
          </cell>
          <cell r="D2813" t="str">
            <v>53</v>
          </cell>
          <cell r="E2813" t="str">
            <v>CARROS SERV.COMCIAL. T-GONDOLA NS-TFM-59017</v>
          </cell>
          <cell r="F2813" t="str">
            <v>N.S. ANT. NDM 88817</v>
          </cell>
          <cell r="G2813" t="str">
            <v>CARROS SERV.COMCIAL. T-GONDOLA NS-TFM-59017</v>
          </cell>
          <cell r="H2813" t="str">
            <v>TFM-59017</v>
          </cell>
          <cell r="I2813"/>
          <cell r="J2813" t="str">
            <v>FFCC</v>
          </cell>
          <cell r="K2813" t="str">
            <v>DPM8510138</v>
          </cell>
          <cell r="L2813"/>
          <cell r="M2813" t="str">
            <v>9999</v>
          </cell>
          <cell r="N2813"/>
          <cell r="O2813"/>
          <cell r="P2813" t="str">
            <v>HIOW</v>
          </cell>
          <cell r="Q2813" t="str">
            <v>S</v>
          </cell>
          <cell r="R2813" t="str">
            <v>53</v>
          </cell>
          <cell r="S2813" t="str">
            <v>0</v>
          </cell>
          <cell r="T2813" t="str">
            <v>GOND</v>
          </cell>
          <cell r="U2813"/>
          <cell r="V2813"/>
          <cell r="W2813"/>
          <cell r="X2813" t="str">
            <v>2003</v>
          </cell>
          <cell r="Y2813" t="str">
            <v>8103292</v>
          </cell>
          <cell r="Z2813" t="str">
            <v>0</v>
          </cell>
          <cell r="AA2813" t="str">
            <v>K058</v>
          </cell>
          <cell r="AB2813" t="str">
            <v>020</v>
          </cell>
          <cell r="AC2813" t="str">
            <v>000</v>
          </cell>
          <cell r="AD2813"/>
          <cell r="AE2813">
            <v>1</v>
          </cell>
          <cell r="AF2813" t="str">
            <v>EA</v>
          </cell>
          <cell r="AG2813">
            <v>37754</v>
          </cell>
          <cell r="AH2813">
            <v>35604</v>
          </cell>
          <cell r="AI2813">
            <v>37754</v>
          </cell>
          <cell r="AJ2813">
            <v>12250</v>
          </cell>
          <cell r="AK2813">
            <v>-7185</v>
          </cell>
          <cell r="AL2813">
            <v>-615</v>
          </cell>
          <cell r="AM2813">
            <v>4450</v>
          </cell>
          <cell r="AN2813" t="str">
            <v>USD</v>
          </cell>
        </row>
        <row r="2814">
          <cell r="A2814" t="str">
            <v>0138</v>
          </cell>
          <cell r="B2814">
            <v>13853002581</v>
          </cell>
          <cell r="C2814" t="str">
            <v>0</v>
          </cell>
          <cell r="D2814" t="str">
            <v>53</v>
          </cell>
          <cell r="E2814" t="str">
            <v>CARROS SERV.COMCIAL. T-GONDOLA NS-TFM-59018</v>
          </cell>
          <cell r="F2814" t="str">
            <v>N.S. ANT. NDEM 88818</v>
          </cell>
          <cell r="G2814" t="str">
            <v>CARROS SERV.COMCIAL. T-GONDOLA NS-TFM-59018</v>
          </cell>
          <cell r="H2814" t="str">
            <v>TFM-59018</v>
          </cell>
          <cell r="I2814"/>
          <cell r="J2814" t="str">
            <v>FFCC</v>
          </cell>
          <cell r="K2814" t="str">
            <v>DPM8510138</v>
          </cell>
          <cell r="L2814"/>
          <cell r="M2814" t="str">
            <v>9999</v>
          </cell>
          <cell r="N2814"/>
          <cell r="O2814"/>
          <cell r="P2814" t="str">
            <v>HIOW</v>
          </cell>
          <cell r="Q2814" t="str">
            <v>S</v>
          </cell>
          <cell r="R2814" t="str">
            <v>53</v>
          </cell>
          <cell r="S2814" t="str">
            <v>0</v>
          </cell>
          <cell r="T2814" t="str">
            <v>GOND</v>
          </cell>
          <cell r="U2814"/>
          <cell r="V2814"/>
          <cell r="W2814"/>
          <cell r="X2814" t="str">
            <v>2003</v>
          </cell>
          <cell r="Y2814" t="str">
            <v>8103293</v>
          </cell>
          <cell r="Z2814" t="str">
            <v>0</v>
          </cell>
          <cell r="AA2814" t="str">
            <v>K058</v>
          </cell>
          <cell r="AB2814" t="str">
            <v>020</v>
          </cell>
          <cell r="AC2814" t="str">
            <v>000</v>
          </cell>
          <cell r="AD2814"/>
          <cell r="AE2814">
            <v>1</v>
          </cell>
          <cell r="AF2814" t="str">
            <v>EA</v>
          </cell>
          <cell r="AG2814">
            <v>37754</v>
          </cell>
          <cell r="AH2814">
            <v>35604</v>
          </cell>
          <cell r="AI2814">
            <v>37754</v>
          </cell>
          <cell r="AJ2814">
            <v>11858</v>
          </cell>
          <cell r="AK2814">
            <v>-6956</v>
          </cell>
          <cell r="AL2814">
            <v>-595</v>
          </cell>
          <cell r="AM2814">
            <v>4307</v>
          </cell>
          <cell r="AN2814" t="str">
            <v>USD</v>
          </cell>
        </row>
        <row r="2815">
          <cell r="A2815" t="str">
            <v>0138</v>
          </cell>
          <cell r="B2815">
            <v>13853002582</v>
          </cell>
          <cell r="C2815" t="str">
            <v>0</v>
          </cell>
          <cell r="D2815" t="str">
            <v>53</v>
          </cell>
          <cell r="E2815" t="str">
            <v>CARROS SERV.COMCIAL. T-GONDOLA NS-TFM-59019</v>
          </cell>
          <cell r="F2815" t="str">
            <v>N.S. ANT. NDEM 88819</v>
          </cell>
          <cell r="G2815" t="str">
            <v>CARROS SERV.COMCIAL. T-GONDOLA NS-TFM-59019</v>
          </cell>
          <cell r="H2815" t="str">
            <v>TFM-59019</v>
          </cell>
          <cell r="I2815"/>
          <cell r="J2815" t="str">
            <v>FFCC</v>
          </cell>
          <cell r="K2815" t="str">
            <v>DPM8510138</v>
          </cell>
          <cell r="L2815"/>
          <cell r="M2815" t="str">
            <v>9999</v>
          </cell>
          <cell r="N2815"/>
          <cell r="O2815"/>
          <cell r="P2815" t="str">
            <v>HIOW</v>
          </cell>
          <cell r="Q2815" t="str">
            <v>S</v>
          </cell>
          <cell r="R2815" t="str">
            <v>53</v>
          </cell>
          <cell r="S2815" t="str">
            <v>0</v>
          </cell>
          <cell r="T2815" t="str">
            <v>GOND</v>
          </cell>
          <cell r="U2815"/>
          <cell r="V2815"/>
          <cell r="W2815"/>
          <cell r="X2815" t="str">
            <v>2003</v>
          </cell>
          <cell r="Y2815" t="str">
            <v>8103294</v>
          </cell>
          <cell r="Z2815" t="str">
            <v>0</v>
          </cell>
          <cell r="AA2815" t="str">
            <v>K058</v>
          </cell>
          <cell r="AB2815" t="str">
            <v>020</v>
          </cell>
          <cell r="AC2815" t="str">
            <v>000</v>
          </cell>
          <cell r="AD2815"/>
          <cell r="AE2815">
            <v>1</v>
          </cell>
          <cell r="AF2815" t="str">
            <v>EA</v>
          </cell>
          <cell r="AG2815">
            <v>37754</v>
          </cell>
          <cell r="AH2815">
            <v>35604</v>
          </cell>
          <cell r="AI2815">
            <v>37754</v>
          </cell>
          <cell r="AJ2815">
            <v>9947</v>
          </cell>
          <cell r="AK2815">
            <v>-5835</v>
          </cell>
          <cell r="AL2815">
            <v>-499</v>
          </cell>
          <cell r="AM2815">
            <v>3613</v>
          </cell>
          <cell r="AN2815" t="str">
            <v>USD</v>
          </cell>
        </row>
        <row r="2816">
          <cell r="A2816" t="str">
            <v>0138</v>
          </cell>
          <cell r="B2816">
            <v>13853002583</v>
          </cell>
          <cell r="C2816" t="str">
            <v>0</v>
          </cell>
          <cell r="D2816" t="str">
            <v>53</v>
          </cell>
          <cell r="E2816" t="str">
            <v>CARROS SERV.COMCIAL. T-GONDOLA NS-TFM-59020</v>
          </cell>
          <cell r="F2816" t="str">
            <v>N.S. ANT. NDEM 88820</v>
          </cell>
          <cell r="G2816" t="str">
            <v>CARROS SERV.COMCIAL. T-GONDOLA NS-TFM-59020</v>
          </cell>
          <cell r="H2816" t="str">
            <v>TFM-59020</v>
          </cell>
          <cell r="I2816"/>
          <cell r="J2816" t="str">
            <v>FFCC</v>
          </cell>
          <cell r="K2816" t="str">
            <v>DPM8510138</v>
          </cell>
          <cell r="L2816"/>
          <cell r="M2816" t="str">
            <v>9999</v>
          </cell>
          <cell r="N2816"/>
          <cell r="O2816"/>
          <cell r="P2816" t="str">
            <v>HIOW</v>
          </cell>
          <cell r="Q2816" t="str">
            <v>S</v>
          </cell>
          <cell r="R2816" t="str">
            <v>53</v>
          </cell>
          <cell r="S2816" t="str">
            <v>0</v>
          </cell>
          <cell r="T2816" t="str">
            <v>GOND</v>
          </cell>
          <cell r="U2816"/>
          <cell r="V2816"/>
          <cell r="W2816"/>
          <cell r="X2816" t="str">
            <v>2003</v>
          </cell>
          <cell r="Y2816" t="str">
            <v>8103295</v>
          </cell>
          <cell r="Z2816" t="str">
            <v>0</v>
          </cell>
          <cell r="AA2816" t="str">
            <v>K058</v>
          </cell>
          <cell r="AB2816" t="str">
            <v>020</v>
          </cell>
          <cell r="AC2816" t="str">
            <v>000</v>
          </cell>
          <cell r="AD2816"/>
          <cell r="AE2816">
            <v>1</v>
          </cell>
          <cell r="AF2816" t="str">
            <v>EA</v>
          </cell>
          <cell r="AG2816">
            <v>37754</v>
          </cell>
          <cell r="AH2816">
            <v>35604</v>
          </cell>
          <cell r="AI2816">
            <v>37754</v>
          </cell>
          <cell r="AJ2816">
            <v>9947</v>
          </cell>
          <cell r="AK2816">
            <v>-5835</v>
          </cell>
          <cell r="AL2816">
            <v>-499</v>
          </cell>
          <cell r="AM2816">
            <v>3613</v>
          </cell>
          <cell r="AN2816" t="str">
            <v>USD</v>
          </cell>
        </row>
        <row r="2817">
          <cell r="A2817" t="str">
            <v>0138</v>
          </cell>
          <cell r="B2817">
            <v>13853002584</v>
          </cell>
          <cell r="C2817" t="str">
            <v>0</v>
          </cell>
          <cell r="D2817" t="str">
            <v>53</v>
          </cell>
          <cell r="E2817" t="str">
            <v>CARROS SERV.COMCIAL. T-GONDOLA NS-TFM-59021</v>
          </cell>
          <cell r="F2817" t="str">
            <v>N.S. ANT. NDM 88821</v>
          </cell>
          <cell r="G2817" t="str">
            <v>CARROS SERV.COMCIAL. T-GONDOLA NS-TFM-59021</v>
          </cell>
          <cell r="H2817" t="str">
            <v>TFM-59021</v>
          </cell>
          <cell r="I2817"/>
          <cell r="J2817" t="str">
            <v>FFCC</v>
          </cell>
          <cell r="K2817" t="str">
            <v>DPM8510138</v>
          </cell>
          <cell r="L2817"/>
          <cell r="M2817" t="str">
            <v>9999</v>
          </cell>
          <cell r="N2817"/>
          <cell r="O2817"/>
          <cell r="P2817" t="str">
            <v>HIOW</v>
          </cell>
          <cell r="Q2817" t="str">
            <v>S</v>
          </cell>
          <cell r="R2817" t="str">
            <v>53</v>
          </cell>
          <cell r="S2817" t="str">
            <v>0</v>
          </cell>
          <cell r="T2817" t="str">
            <v>GOND</v>
          </cell>
          <cell r="U2817"/>
          <cell r="V2817"/>
          <cell r="W2817"/>
          <cell r="X2817" t="str">
            <v>2003</v>
          </cell>
          <cell r="Y2817" t="str">
            <v>8103296</v>
          </cell>
          <cell r="Z2817" t="str">
            <v>0</v>
          </cell>
          <cell r="AA2817" t="str">
            <v>K058</v>
          </cell>
          <cell r="AB2817" t="str">
            <v>020</v>
          </cell>
          <cell r="AC2817" t="str">
            <v>000</v>
          </cell>
          <cell r="AD2817"/>
          <cell r="AE2817">
            <v>1</v>
          </cell>
          <cell r="AF2817" t="str">
            <v>EA</v>
          </cell>
          <cell r="AG2817">
            <v>37754</v>
          </cell>
          <cell r="AH2817">
            <v>35604</v>
          </cell>
          <cell r="AI2817">
            <v>37754</v>
          </cell>
          <cell r="AJ2817">
            <v>12250</v>
          </cell>
          <cell r="AK2817">
            <v>-7185</v>
          </cell>
          <cell r="AL2817">
            <v>-615</v>
          </cell>
          <cell r="AM2817">
            <v>4450</v>
          </cell>
          <cell r="AN2817" t="str">
            <v>USD</v>
          </cell>
        </row>
        <row r="2818">
          <cell r="A2818" t="str">
            <v>0138</v>
          </cell>
          <cell r="B2818">
            <v>13853002585</v>
          </cell>
          <cell r="C2818" t="str">
            <v>0</v>
          </cell>
          <cell r="D2818" t="str">
            <v>53</v>
          </cell>
          <cell r="E2818" t="str">
            <v>CARROS SERV.COMCIAL. T-GONDOLA NS-TFM-59022</v>
          </cell>
          <cell r="F2818" t="str">
            <v>N.S. ANT. NDEM 88822</v>
          </cell>
          <cell r="G2818" t="str">
            <v>CARROS SERV.COMCIAL. T-GONDOLA NS-TFM-59022</v>
          </cell>
          <cell r="H2818" t="str">
            <v>TFM-59022</v>
          </cell>
          <cell r="I2818"/>
          <cell r="J2818" t="str">
            <v>FFCC</v>
          </cell>
          <cell r="K2818" t="str">
            <v>DPM8510138</v>
          </cell>
          <cell r="L2818"/>
          <cell r="M2818" t="str">
            <v>9999</v>
          </cell>
          <cell r="N2818"/>
          <cell r="O2818"/>
          <cell r="P2818" t="str">
            <v>HIOW</v>
          </cell>
          <cell r="Q2818" t="str">
            <v>S</v>
          </cell>
          <cell r="R2818" t="str">
            <v>53</v>
          </cell>
          <cell r="S2818" t="str">
            <v>0</v>
          </cell>
          <cell r="T2818" t="str">
            <v>GOND</v>
          </cell>
          <cell r="U2818"/>
          <cell r="V2818"/>
          <cell r="W2818"/>
          <cell r="X2818" t="str">
            <v>2003</v>
          </cell>
          <cell r="Y2818" t="str">
            <v>8103297</v>
          </cell>
          <cell r="Z2818" t="str">
            <v>0</v>
          </cell>
          <cell r="AA2818" t="str">
            <v>K058</v>
          </cell>
          <cell r="AB2818" t="str">
            <v>020</v>
          </cell>
          <cell r="AC2818" t="str">
            <v>000</v>
          </cell>
          <cell r="AD2818"/>
          <cell r="AE2818">
            <v>1</v>
          </cell>
          <cell r="AF2818" t="str">
            <v>EA</v>
          </cell>
          <cell r="AG2818">
            <v>37754</v>
          </cell>
          <cell r="AH2818">
            <v>35604</v>
          </cell>
          <cell r="AI2818">
            <v>37754</v>
          </cell>
          <cell r="AJ2818">
            <v>10562</v>
          </cell>
          <cell r="AK2818">
            <v>-6196</v>
          </cell>
          <cell r="AL2818">
            <v>-530</v>
          </cell>
          <cell r="AM2818">
            <v>3836</v>
          </cell>
          <cell r="AN2818" t="str">
            <v>USD</v>
          </cell>
        </row>
        <row r="2819">
          <cell r="A2819" t="str">
            <v>0138</v>
          </cell>
          <cell r="B2819">
            <v>13853002586</v>
          </cell>
          <cell r="C2819" t="str">
            <v>0</v>
          </cell>
          <cell r="D2819" t="str">
            <v>53</v>
          </cell>
          <cell r="E2819" t="str">
            <v>CARROS SERV.COMCIAL. T-GONDOLA NS-TFM-59023</v>
          </cell>
          <cell r="F2819" t="str">
            <v>N.S. ANT. NDEM 88823</v>
          </cell>
          <cell r="G2819" t="str">
            <v>CARROS SERV.COMCIAL. T-GONDOLA NS-TFM-59023</v>
          </cell>
          <cell r="H2819" t="str">
            <v>TFM-59023</v>
          </cell>
          <cell r="I2819"/>
          <cell r="J2819" t="str">
            <v>FFCC</v>
          </cell>
          <cell r="K2819" t="str">
            <v>DPM8510138</v>
          </cell>
          <cell r="L2819"/>
          <cell r="M2819" t="str">
            <v>9999</v>
          </cell>
          <cell r="N2819"/>
          <cell r="O2819"/>
          <cell r="P2819" t="str">
            <v>HIOW</v>
          </cell>
          <cell r="Q2819" t="str">
            <v>S</v>
          </cell>
          <cell r="R2819" t="str">
            <v>53</v>
          </cell>
          <cell r="S2819" t="str">
            <v>0</v>
          </cell>
          <cell r="T2819" t="str">
            <v>GOND</v>
          </cell>
          <cell r="U2819"/>
          <cell r="V2819"/>
          <cell r="W2819"/>
          <cell r="X2819" t="str">
            <v>2003</v>
          </cell>
          <cell r="Y2819" t="str">
            <v>8103298</v>
          </cell>
          <cell r="Z2819" t="str">
            <v>0</v>
          </cell>
          <cell r="AA2819" t="str">
            <v>K058</v>
          </cell>
          <cell r="AB2819" t="str">
            <v>020</v>
          </cell>
          <cell r="AC2819" t="str">
            <v>000</v>
          </cell>
          <cell r="AD2819"/>
          <cell r="AE2819">
            <v>1</v>
          </cell>
          <cell r="AF2819" t="str">
            <v>EA</v>
          </cell>
          <cell r="AG2819">
            <v>37754</v>
          </cell>
          <cell r="AH2819">
            <v>35604</v>
          </cell>
          <cell r="AI2819">
            <v>37754</v>
          </cell>
          <cell r="AJ2819">
            <v>9947</v>
          </cell>
          <cell r="AK2819">
            <v>-5835</v>
          </cell>
          <cell r="AL2819">
            <v>-499</v>
          </cell>
          <cell r="AM2819">
            <v>3613</v>
          </cell>
          <cell r="AN2819" t="str">
            <v>USD</v>
          </cell>
        </row>
        <row r="2820">
          <cell r="A2820" t="str">
            <v>0138</v>
          </cell>
          <cell r="B2820">
            <v>13853002587</v>
          </cell>
          <cell r="C2820" t="str">
            <v>0</v>
          </cell>
          <cell r="D2820" t="str">
            <v>53</v>
          </cell>
          <cell r="E2820" t="str">
            <v>CARROS SERV.COMCIAL. T-GONDOLA NS-TFM-59026</v>
          </cell>
          <cell r="F2820" t="str">
            <v>N.S. ANT. NDEM 88833</v>
          </cell>
          <cell r="G2820" t="str">
            <v>CARROS SERV.COMCIAL. T-GONDOLA NS-TFM-59026</v>
          </cell>
          <cell r="H2820" t="str">
            <v>TFM-59026</v>
          </cell>
          <cell r="I2820"/>
          <cell r="J2820" t="str">
            <v>FFCC</v>
          </cell>
          <cell r="K2820" t="str">
            <v>DPM8510138</v>
          </cell>
          <cell r="L2820"/>
          <cell r="M2820" t="str">
            <v>9999</v>
          </cell>
          <cell r="N2820"/>
          <cell r="O2820"/>
          <cell r="P2820" t="str">
            <v>HIOW</v>
          </cell>
          <cell r="Q2820" t="str">
            <v>S</v>
          </cell>
          <cell r="R2820" t="str">
            <v>53</v>
          </cell>
          <cell r="S2820" t="str">
            <v>0</v>
          </cell>
          <cell r="T2820" t="str">
            <v>GOND</v>
          </cell>
          <cell r="U2820"/>
          <cell r="V2820"/>
          <cell r="W2820"/>
          <cell r="X2820" t="str">
            <v>2003</v>
          </cell>
          <cell r="Y2820" t="str">
            <v>8103300</v>
          </cell>
          <cell r="Z2820" t="str">
            <v>0</v>
          </cell>
          <cell r="AA2820" t="str">
            <v>K058</v>
          </cell>
          <cell r="AB2820" t="str">
            <v>020</v>
          </cell>
          <cell r="AC2820" t="str">
            <v>000</v>
          </cell>
          <cell r="AD2820"/>
          <cell r="AE2820">
            <v>1</v>
          </cell>
          <cell r="AF2820" t="str">
            <v>EA</v>
          </cell>
          <cell r="AG2820">
            <v>37754</v>
          </cell>
          <cell r="AH2820">
            <v>35604</v>
          </cell>
          <cell r="AI2820">
            <v>37754</v>
          </cell>
          <cell r="AJ2820">
            <v>11799</v>
          </cell>
          <cell r="AK2820">
            <v>-6921</v>
          </cell>
          <cell r="AL2820">
            <v>-592</v>
          </cell>
          <cell r="AM2820">
            <v>4286</v>
          </cell>
          <cell r="AN2820" t="str">
            <v>USD</v>
          </cell>
        </row>
        <row r="2821">
          <cell r="A2821" t="str">
            <v>0138</v>
          </cell>
          <cell r="B2821">
            <v>13853002588</v>
          </cell>
          <cell r="C2821" t="str">
            <v>0</v>
          </cell>
          <cell r="D2821" t="str">
            <v>53</v>
          </cell>
          <cell r="E2821" t="str">
            <v>CARROS SERV.COMCIAL. T-GONDOLA NS-TFM-59028</v>
          </cell>
          <cell r="F2821" t="str">
            <v>N.S. ANT. NDM 88837</v>
          </cell>
          <cell r="G2821" t="str">
            <v>CARROS SERV.COMCIAL. T-GONDOLA NS-TFM-59028</v>
          </cell>
          <cell r="H2821" t="str">
            <v>TFM-59028</v>
          </cell>
          <cell r="I2821"/>
          <cell r="J2821" t="str">
            <v>FFCC</v>
          </cell>
          <cell r="K2821" t="str">
            <v>DPM8510138</v>
          </cell>
          <cell r="L2821"/>
          <cell r="M2821" t="str">
            <v>9999</v>
          </cell>
          <cell r="N2821"/>
          <cell r="O2821"/>
          <cell r="P2821" t="str">
            <v>HIOW</v>
          </cell>
          <cell r="Q2821" t="str">
            <v>S</v>
          </cell>
          <cell r="R2821" t="str">
            <v>53</v>
          </cell>
          <cell r="S2821" t="str">
            <v>0</v>
          </cell>
          <cell r="T2821" t="str">
            <v>GOND</v>
          </cell>
          <cell r="U2821"/>
          <cell r="V2821"/>
          <cell r="W2821"/>
          <cell r="X2821" t="str">
            <v>2003</v>
          </cell>
          <cell r="Y2821" t="str">
            <v>8103301</v>
          </cell>
          <cell r="Z2821" t="str">
            <v>0</v>
          </cell>
          <cell r="AA2821" t="str">
            <v>K058</v>
          </cell>
          <cell r="AB2821" t="str">
            <v>020</v>
          </cell>
          <cell r="AC2821" t="str">
            <v>000</v>
          </cell>
          <cell r="AD2821"/>
          <cell r="AE2821">
            <v>1</v>
          </cell>
          <cell r="AF2821" t="str">
            <v>EA</v>
          </cell>
          <cell r="AG2821">
            <v>37754</v>
          </cell>
          <cell r="AH2821">
            <v>35604</v>
          </cell>
          <cell r="AI2821">
            <v>37754</v>
          </cell>
          <cell r="AJ2821">
            <v>12250</v>
          </cell>
          <cell r="AK2821">
            <v>-7185</v>
          </cell>
          <cell r="AL2821">
            <v>-615</v>
          </cell>
          <cell r="AM2821">
            <v>4450</v>
          </cell>
          <cell r="AN2821" t="str">
            <v>USD</v>
          </cell>
        </row>
        <row r="2822">
          <cell r="A2822" t="str">
            <v>0138</v>
          </cell>
          <cell r="B2822">
            <v>13853002589</v>
          </cell>
          <cell r="C2822" t="str">
            <v>0</v>
          </cell>
          <cell r="D2822" t="str">
            <v>53</v>
          </cell>
          <cell r="E2822" t="str">
            <v>CARROS SERV.COMCIAL. T-GONDOLA NS-TFM-59029</v>
          </cell>
          <cell r="F2822" t="str">
            <v>N.S. ANT. NDM 88838</v>
          </cell>
          <cell r="G2822" t="str">
            <v>CARROS SERV.COMCIAL. T-GONDOLA NS-TFM-59029</v>
          </cell>
          <cell r="H2822" t="str">
            <v>TFM-59029</v>
          </cell>
          <cell r="I2822"/>
          <cell r="J2822" t="str">
            <v>FFCC</v>
          </cell>
          <cell r="K2822" t="str">
            <v>DPM8510138</v>
          </cell>
          <cell r="L2822"/>
          <cell r="M2822" t="str">
            <v>9999</v>
          </cell>
          <cell r="N2822"/>
          <cell r="O2822"/>
          <cell r="P2822" t="str">
            <v>HIOW</v>
          </cell>
          <cell r="Q2822" t="str">
            <v>S</v>
          </cell>
          <cell r="R2822" t="str">
            <v>53</v>
          </cell>
          <cell r="S2822" t="str">
            <v>0</v>
          </cell>
          <cell r="T2822" t="str">
            <v>GOND</v>
          </cell>
          <cell r="U2822"/>
          <cell r="V2822"/>
          <cell r="W2822"/>
          <cell r="X2822" t="str">
            <v>2003</v>
          </cell>
          <cell r="Y2822" t="str">
            <v>8103302</v>
          </cell>
          <cell r="Z2822" t="str">
            <v>0</v>
          </cell>
          <cell r="AA2822" t="str">
            <v>K058</v>
          </cell>
          <cell r="AB2822" t="str">
            <v>020</v>
          </cell>
          <cell r="AC2822" t="str">
            <v>000</v>
          </cell>
          <cell r="AD2822"/>
          <cell r="AE2822">
            <v>1</v>
          </cell>
          <cell r="AF2822" t="str">
            <v>EA</v>
          </cell>
          <cell r="AG2822">
            <v>37754</v>
          </cell>
          <cell r="AH2822">
            <v>35604</v>
          </cell>
          <cell r="AI2822">
            <v>37754</v>
          </cell>
          <cell r="AJ2822">
            <v>15322</v>
          </cell>
          <cell r="AK2822">
            <v>-8988</v>
          </cell>
          <cell r="AL2822">
            <v>-769</v>
          </cell>
          <cell r="AM2822">
            <v>5565</v>
          </cell>
          <cell r="AN2822" t="str">
            <v>USD</v>
          </cell>
        </row>
        <row r="2823">
          <cell r="A2823" t="str">
            <v>0138</v>
          </cell>
          <cell r="B2823">
            <v>13853002590</v>
          </cell>
          <cell r="C2823" t="str">
            <v>0</v>
          </cell>
          <cell r="D2823" t="str">
            <v>53</v>
          </cell>
          <cell r="E2823" t="str">
            <v>CARROS SERV.COMCIAL. T-GONDOLA NS-TFM-59030</v>
          </cell>
          <cell r="F2823" t="str">
            <v>N.S. ANT. NDM 88839</v>
          </cell>
          <cell r="G2823" t="str">
            <v>CARROS SERV.COMCIAL. T-GONDOLA NS-TFM-59030</v>
          </cell>
          <cell r="H2823" t="str">
            <v>TFM-59030</v>
          </cell>
          <cell r="I2823"/>
          <cell r="J2823" t="str">
            <v>FFCC</v>
          </cell>
          <cell r="K2823" t="str">
            <v>DPM8510138</v>
          </cell>
          <cell r="L2823"/>
          <cell r="M2823" t="str">
            <v>9999</v>
          </cell>
          <cell r="N2823"/>
          <cell r="O2823"/>
          <cell r="P2823" t="str">
            <v>HIOW</v>
          </cell>
          <cell r="Q2823" t="str">
            <v>S</v>
          </cell>
          <cell r="R2823" t="str">
            <v>53</v>
          </cell>
          <cell r="S2823" t="str">
            <v>0</v>
          </cell>
          <cell r="T2823" t="str">
            <v>GOND</v>
          </cell>
          <cell r="U2823"/>
          <cell r="V2823"/>
          <cell r="W2823"/>
          <cell r="X2823" t="str">
            <v>2003</v>
          </cell>
          <cell r="Y2823" t="str">
            <v>8103303</v>
          </cell>
          <cell r="Z2823" t="str">
            <v>0</v>
          </cell>
          <cell r="AA2823" t="str">
            <v>K058</v>
          </cell>
          <cell r="AB2823" t="str">
            <v>020</v>
          </cell>
          <cell r="AC2823" t="str">
            <v>000</v>
          </cell>
          <cell r="AD2823"/>
          <cell r="AE2823">
            <v>1</v>
          </cell>
          <cell r="AF2823" t="str">
            <v>EA</v>
          </cell>
          <cell r="AG2823">
            <v>37754</v>
          </cell>
          <cell r="AH2823">
            <v>35604</v>
          </cell>
          <cell r="AI2823">
            <v>37754</v>
          </cell>
          <cell r="AJ2823">
            <v>12250</v>
          </cell>
          <cell r="AK2823">
            <v>-7185</v>
          </cell>
          <cell r="AL2823">
            <v>-615</v>
          </cell>
          <cell r="AM2823">
            <v>4450</v>
          </cell>
          <cell r="AN2823" t="str">
            <v>USD</v>
          </cell>
        </row>
        <row r="2824">
          <cell r="A2824" t="str">
            <v>0138</v>
          </cell>
          <cell r="B2824">
            <v>13853002591</v>
          </cell>
          <cell r="C2824" t="str">
            <v>0</v>
          </cell>
          <cell r="D2824" t="str">
            <v>53</v>
          </cell>
          <cell r="E2824" t="str">
            <v>CARROS SERV.COMCIAL. T-GONDOLA NS-TFM-59031</v>
          </cell>
          <cell r="F2824" t="str">
            <v>N.S. ANT. NDEM 88843</v>
          </cell>
          <cell r="G2824" t="str">
            <v>CARROS SERV.COMCIAL. T-GONDOLA NS-TFM-59031</v>
          </cell>
          <cell r="H2824" t="str">
            <v>TFM-59031</v>
          </cell>
          <cell r="I2824"/>
          <cell r="J2824" t="str">
            <v>FFCC</v>
          </cell>
          <cell r="K2824" t="str">
            <v>DPM8510138</v>
          </cell>
          <cell r="L2824"/>
          <cell r="M2824" t="str">
            <v>9999</v>
          </cell>
          <cell r="N2824"/>
          <cell r="O2824"/>
          <cell r="P2824" t="str">
            <v>HIOW</v>
          </cell>
          <cell r="Q2824" t="str">
            <v>S</v>
          </cell>
          <cell r="R2824" t="str">
            <v>53</v>
          </cell>
          <cell r="S2824" t="str">
            <v>0</v>
          </cell>
          <cell r="T2824" t="str">
            <v>GOND</v>
          </cell>
          <cell r="U2824"/>
          <cell r="V2824"/>
          <cell r="W2824"/>
          <cell r="X2824" t="str">
            <v>2003</v>
          </cell>
          <cell r="Y2824" t="str">
            <v>8103304</v>
          </cell>
          <cell r="Z2824" t="str">
            <v>0</v>
          </cell>
          <cell r="AA2824" t="str">
            <v>K058</v>
          </cell>
          <cell r="AB2824" t="str">
            <v>020</v>
          </cell>
          <cell r="AC2824" t="str">
            <v>000</v>
          </cell>
          <cell r="AD2824"/>
          <cell r="AE2824">
            <v>1</v>
          </cell>
          <cell r="AF2824" t="str">
            <v>EA</v>
          </cell>
          <cell r="AG2824">
            <v>37754</v>
          </cell>
          <cell r="AH2824">
            <v>35604</v>
          </cell>
          <cell r="AI2824">
            <v>37754</v>
          </cell>
          <cell r="AJ2824">
            <v>12366</v>
          </cell>
          <cell r="AK2824">
            <v>-7254</v>
          </cell>
          <cell r="AL2824">
            <v>-620</v>
          </cell>
          <cell r="AM2824">
            <v>4492</v>
          </cell>
          <cell r="AN2824" t="str">
            <v>USD</v>
          </cell>
        </row>
        <row r="2825">
          <cell r="A2825" t="str">
            <v>0138</v>
          </cell>
          <cell r="B2825">
            <v>13853002592</v>
          </cell>
          <cell r="C2825" t="str">
            <v>0</v>
          </cell>
          <cell r="D2825" t="str">
            <v>53</v>
          </cell>
          <cell r="E2825" t="str">
            <v>CARROS SERV.COMCIAL. T-GONDOLA NS-TFM-59032</v>
          </cell>
          <cell r="F2825" t="str">
            <v>N.S. ANT. NDEM 88845</v>
          </cell>
          <cell r="G2825" t="str">
            <v>CARROS SERV.COMCIAL. T-GONDOLA NS-TFM-59032</v>
          </cell>
          <cell r="H2825" t="str">
            <v>TFM-59032</v>
          </cell>
          <cell r="I2825"/>
          <cell r="J2825" t="str">
            <v>FFCC</v>
          </cell>
          <cell r="K2825" t="str">
            <v>DPM8510138</v>
          </cell>
          <cell r="L2825"/>
          <cell r="M2825" t="str">
            <v>9999</v>
          </cell>
          <cell r="N2825"/>
          <cell r="O2825"/>
          <cell r="P2825" t="str">
            <v>HIOW</v>
          </cell>
          <cell r="Q2825" t="str">
            <v>S</v>
          </cell>
          <cell r="R2825" t="str">
            <v>53</v>
          </cell>
          <cell r="S2825" t="str">
            <v>0</v>
          </cell>
          <cell r="T2825" t="str">
            <v>GOND</v>
          </cell>
          <cell r="U2825"/>
          <cell r="V2825"/>
          <cell r="W2825"/>
          <cell r="X2825" t="str">
            <v>2003</v>
          </cell>
          <cell r="Y2825" t="str">
            <v>8103305</v>
          </cell>
          <cell r="Z2825" t="str">
            <v>0</v>
          </cell>
          <cell r="AA2825" t="str">
            <v>K058</v>
          </cell>
          <cell r="AB2825" t="str">
            <v>020</v>
          </cell>
          <cell r="AC2825" t="str">
            <v>000</v>
          </cell>
          <cell r="AD2825"/>
          <cell r="AE2825">
            <v>1</v>
          </cell>
          <cell r="AF2825" t="str">
            <v>EA</v>
          </cell>
          <cell r="AG2825">
            <v>37754</v>
          </cell>
          <cell r="AH2825">
            <v>35604</v>
          </cell>
          <cell r="AI2825">
            <v>37754</v>
          </cell>
          <cell r="AJ2825">
            <v>12518</v>
          </cell>
          <cell r="AK2825">
            <v>-7342</v>
          </cell>
          <cell r="AL2825">
            <v>-628</v>
          </cell>
          <cell r="AM2825">
            <v>4548</v>
          </cell>
          <cell r="AN2825" t="str">
            <v>USD</v>
          </cell>
        </row>
        <row r="2826">
          <cell r="A2826" t="str">
            <v>0138</v>
          </cell>
          <cell r="B2826">
            <v>13853002593</v>
          </cell>
          <cell r="C2826" t="str">
            <v>0</v>
          </cell>
          <cell r="D2826" t="str">
            <v>53</v>
          </cell>
          <cell r="E2826" t="str">
            <v>CARROS SERV.COMCIAL. T-GONDOLA NS-TFM-59033</v>
          </cell>
          <cell r="F2826" t="str">
            <v>N.S. ANT. NDM 88846</v>
          </cell>
          <cell r="G2826" t="str">
            <v>CARROS SERV.COMCIAL. T-GONDOLA NS-TFM-59033</v>
          </cell>
          <cell r="H2826" t="str">
            <v>TFM-59033</v>
          </cell>
          <cell r="I2826"/>
          <cell r="J2826" t="str">
            <v>FFCC</v>
          </cell>
          <cell r="K2826" t="str">
            <v>DPM8510138</v>
          </cell>
          <cell r="L2826"/>
          <cell r="M2826" t="str">
            <v>9999</v>
          </cell>
          <cell r="N2826"/>
          <cell r="O2826"/>
          <cell r="P2826" t="str">
            <v>HIOW</v>
          </cell>
          <cell r="Q2826" t="str">
            <v>S</v>
          </cell>
          <cell r="R2826" t="str">
            <v>53</v>
          </cell>
          <cell r="S2826" t="str">
            <v>0</v>
          </cell>
          <cell r="T2826" t="str">
            <v>GOND</v>
          </cell>
          <cell r="U2826"/>
          <cell r="V2826"/>
          <cell r="W2826"/>
          <cell r="X2826" t="str">
            <v>2003</v>
          </cell>
          <cell r="Y2826" t="str">
            <v>8103306</v>
          </cell>
          <cell r="Z2826" t="str">
            <v>0</v>
          </cell>
          <cell r="AA2826" t="str">
            <v>K058</v>
          </cell>
          <cell r="AB2826" t="str">
            <v>020</v>
          </cell>
          <cell r="AC2826" t="str">
            <v>000</v>
          </cell>
          <cell r="AD2826"/>
          <cell r="AE2826">
            <v>1</v>
          </cell>
          <cell r="AF2826" t="str">
            <v>EA</v>
          </cell>
          <cell r="AG2826">
            <v>37754</v>
          </cell>
          <cell r="AH2826">
            <v>35604</v>
          </cell>
          <cell r="AI2826">
            <v>37754</v>
          </cell>
          <cell r="AJ2826">
            <v>13018</v>
          </cell>
          <cell r="AK2826">
            <v>-7636</v>
          </cell>
          <cell r="AL2826">
            <v>-653</v>
          </cell>
          <cell r="AM2826">
            <v>4729</v>
          </cell>
          <cell r="AN2826" t="str">
            <v>USD</v>
          </cell>
        </row>
        <row r="2827">
          <cell r="A2827" t="str">
            <v>0138</v>
          </cell>
          <cell r="B2827">
            <v>13853002594</v>
          </cell>
          <cell r="C2827" t="str">
            <v>0</v>
          </cell>
          <cell r="D2827" t="str">
            <v>53</v>
          </cell>
          <cell r="E2827" t="str">
            <v>CARROS SERV.COMCIAL. T-GONDOLA NS-TFM-59036</v>
          </cell>
          <cell r="F2827" t="str">
            <v>N.S. ANT. NDEM 88849</v>
          </cell>
          <cell r="G2827" t="str">
            <v>CARROS SERV.COMCIAL. T-GONDOLA NS-TFM-59036</v>
          </cell>
          <cell r="H2827" t="str">
            <v>TFM-59036</v>
          </cell>
          <cell r="I2827"/>
          <cell r="J2827" t="str">
            <v>FFCC</v>
          </cell>
          <cell r="K2827" t="str">
            <v>DPM8510138</v>
          </cell>
          <cell r="L2827"/>
          <cell r="M2827" t="str">
            <v>9999</v>
          </cell>
          <cell r="N2827"/>
          <cell r="O2827"/>
          <cell r="P2827" t="str">
            <v>HIOW</v>
          </cell>
          <cell r="Q2827" t="str">
            <v>S</v>
          </cell>
          <cell r="R2827" t="str">
            <v>53</v>
          </cell>
          <cell r="S2827" t="str">
            <v>0</v>
          </cell>
          <cell r="T2827" t="str">
            <v>GOND</v>
          </cell>
          <cell r="U2827"/>
          <cell r="V2827"/>
          <cell r="W2827"/>
          <cell r="X2827" t="str">
            <v>2003</v>
          </cell>
          <cell r="Y2827" t="str">
            <v>8103307</v>
          </cell>
          <cell r="Z2827" t="str">
            <v>0</v>
          </cell>
          <cell r="AA2827" t="str">
            <v>K058</v>
          </cell>
          <cell r="AB2827" t="str">
            <v>020</v>
          </cell>
          <cell r="AC2827" t="str">
            <v>000</v>
          </cell>
          <cell r="AD2827"/>
          <cell r="AE2827">
            <v>1</v>
          </cell>
          <cell r="AF2827" t="str">
            <v>EA</v>
          </cell>
          <cell r="AG2827">
            <v>37754</v>
          </cell>
          <cell r="AH2827">
            <v>35604</v>
          </cell>
          <cell r="AI2827">
            <v>37754</v>
          </cell>
          <cell r="AJ2827">
            <v>9947</v>
          </cell>
          <cell r="AK2827">
            <v>-5835</v>
          </cell>
          <cell r="AL2827">
            <v>-499</v>
          </cell>
          <cell r="AM2827">
            <v>3613</v>
          </cell>
          <cell r="AN2827" t="str">
            <v>USD</v>
          </cell>
        </row>
        <row r="2828">
          <cell r="A2828" t="str">
            <v>0138</v>
          </cell>
          <cell r="B2828">
            <v>13853002595</v>
          </cell>
          <cell r="C2828" t="str">
            <v>0</v>
          </cell>
          <cell r="D2828" t="str">
            <v>53</v>
          </cell>
          <cell r="E2828" t="str">
            <v>CARROS SERV.COMCIAL. T-GONDOLA NS-TFM-59038</v>
          </cell>
          <cell r="F2828" t="str">
            <v>N.S. ANT. NDM 88851</v>
          </cell>
          <cell r="G2828" t="str">
            <v>CARROS SERV.COMCIAL. T-GONDOLA NS-TFM-59038</v>
          </cell>
          <cell r="H2828" t="str">
            <v>TFM-59038</v>
          </cell>
          <cell r="I2828"/>
          <cell r="J2828" t="str">
            <v>FFCC</v>
          </cell>
          <cell r="K2828" t="str">
            <v>DPM8510138</v>
          </cell>
          <cell r="L2828"/>
          <cell r="M2828" t="str">
            <v>9999</v>
          </cell>
          <cell r="N2828"/>
          <cell r="O2828"/>
          <cell r="P2828" t="str">
            <v>HIOW</v>
          </cell>
          <cell r="Q2828" t="str">
            <v>S</v>
          </cell>
          <cell r="R2828" t="str">
            <v>53</v>
          </cell>
          <cell r="S2828" t="str">
            <v>0</v>
          </cell>
          <cell r="T2828" t="str">
            <v>GOND</v>
          </cell>
          <cell r="U2828"/>
          <cell r="V2828"/>
          <cell r="W2828"/>
          <cell r="X2828" t="str">
            <v>2003</v>
          </cell>
          <cell r="Y2828" t="str">
            <v>8103308</v>
          </cell>
          <cell r="Z2828" t="str">
            <v>0</v>
          </cell>
          <cell r="AA2828" t="str">
            <v>K058</v>
          </cell>
          <cell r="AB2828" t="str">
            <v>020</v>
          </cell>
          <cell r="AC2828" t="str">
            <v>000</v>
          </cell>
          <cell r="AD2828"/>
          <cell r="AE2828">
            <v>1</v>
          </cell>
          <cell r="AF2828" t="str">
            <v>EA</v>
          </cell>
          <cell r="AG2828">
            <v>37754</v>
          </cell>
          <cell r="AH2828">
            <v>35604</v>
          </cell>
          <cell r="AI2828">
            <v>37754</v>
          </cell>
          <cell r="AJ2828">
            <v>12250</v>
          </cell>
          <cell r="AK2828">
            <v>-7185</v>
          </cell>
          <cell r="AL2828">
            <v>-615</v>
          </cell>
          <cell r="AM2828">
            <v>4450</v>
          </cell>
          <cell r="AN2828" t="str">
            <v>USD</v>
          </cell>
        </row>
        <row r="2829">
          <cell r="A2829" t="str">
            <v>0138</v>
          </cell>
          <cell r="B2829">
            <v>13853002596</v>
          </cell>
          <cell r="C2829" t="str">
            <v>0</v>
          </cell>
          <cell r="D2829" t="str">
            <v>53</v>
          </cell>
          <cell r="E2829" t="str">
            <v>CARROS SERV.COMCIAL. T-GONDOLA NS-TFM-59040</v>
          </cell>
          <cell r="F2829" t="str">
            <v>N.S. ANT. NDM 88854</v>
          </cell>
          <cell r="G2829" t="str">
            <v>CARROS SERV.COMCIAL. T-GONDOLA NS-TFM-59040</v>
          </cell>
          <cell r="H2829" t="str">
            <v>TFM-59040</v>
          </cell>
          <cell r="I2829"/>
          <cell r="J2829" t="str">
            <v>FFCC</v>
          </cell>
          <cell r="K2829" t="str">
            <v>DPM8510138</v>
          </cell>
          <cell r="L2829"/>
          <cell r="M2829" t="str">
            <v>9999</v>
          </cell>
          <cell r="N2829"/>
          <cell r="O2829"/>
          <cell r="P2829" t="str">
            <v>HIOW</v>
          </cell>
          <cell r="Q2829" t="str">
            <v>S</v>
          </cell>
          <cell r="R2829" t="str">
            <v>53</v>
          </cell>
          <cell r="S2829" t="str">
            <v>0</v>
          </cell>
          <cell r="T2829" t="str">
            <v>GOND</v>
          </cell>
          <cell r="U2829"/>
          <cell r="V2829"/>
          <cell r="W2829"/>
          <cell r="X2829" t="str">
            <v>2003</v>
          </cell>
          <cell r="Y2829" t="str">
            <v>8103310</v>
          </cell>
          <cell r="Z2829" t="str">
            <v>0</v>
          </cell>
          <cell r="AA2829" t="str">
            <v>K058</v>
          </cell>
          <cell r="AB2829" t="str">
            <v>020</v>
          </cell>
          <cell r="AC2829" t="str">
            <v>000</v>
          </cell>
          <cell r="AD2829"/>
          <cell r="AE2829">
            <v>1</v>
          </cell>
          <cell r="AF2829" t="str">
            <v>EA</v>
          </cell>
          <cell r="AG2829">
            <v>37754</v>
          </cell>
          <cell r="AH2829">
            <v>35604</v>
          </cell>
          <cell r="AI2829">
            <v>37754</v>
          </cell>
          <cell r="AJ2829">
            <v>16299</v>
          </cell>
          <cell r="AK2829">
            <v>-9560</v>
          </cell>
          <cell r="AL2829">
            <v>-818</v>
          </cell>
          <cell r="AM2829">
            <v>5921</v>
          </cell>
          <cell r="AN2829" t="str">
            <v>USD</v>
          </cell>
        </row>
        <row r="2830">
          <cell r="A2830" t="str">
            <v>0138</v>
          </cell>
          <cell r="B2830">
            <v>13853002597</v>
          </cell>
          <cell r="C2830" t="str">
            <v>0</v>
          </cell>
          <cell r="D2830" t="str">
            <v>53</v>
          </cell>
          <cell r="E2830" t="str">
            <v>CARROS SERV.COMCIAL. T-GONDOLA NS-TFM-59041</v>
          </cell>
          <cell r="F2830" t="str">
            <v>N.S. ANT. NDM 88856</v>
          </cell>
          <cell r="G2830" t="str">
            <v>CARROS SERV.COMCIAL. T-GONDOLA NS-TFM-59041</v>
          </cell>
          <cell r="H2830" t="str">
            <v>TFM-59041</v>
          </cell>
          <cell r="I2830"/>
          <cell r="J2830" t="str">
            <v>FFCC</v>
          </cell>
          <cell r="K2830" t="str">
            <v>DPM8510138</v>
          </cell>
          <cell r="L2830"/>
          <cell r="M2830" t="str">
            <v>9999</v>
          </cell>
          <cell r="N2830"/>
          <cell r="O2830"/>
          <cell r="P2830" t="str">
            <v>HIOW</v>
          </cell>
          <cell r="Q2830" t="str">
            <v>S</v>
          </cell>
          <cell r="R2830" t="str">
            <v>53</v>
          </cell>
          <cell r="S2830" t="str">
            <v>0</v>
          </cell>
          <cell r="T2830" t="str">
            <v>GOND</v>
          </cell>
          <cell r="U2830"/>
          <cell r="V2830"/>
          <cell r="W2830"/>
          <cell r="X2830" t="str">
            <v>2003</v>
          </cell>
          <cell r="Y2830" t="str">
            <v>8103311</v>
          </cell>
          <cell r="Z2830" t="str">
            <v>0</v>
          </cell>
          <cell r="AA2830" t="str">
            <v>K058</v>
          </cell>
          <cell r="AB2830" t="str">
            <v>020</v>
          </cell>
          <cell r="AC2830" t="str">
            <v>000</v>
          </cell>
          <cell r="AD2830"/>
          <cell r="AE2830">
            <v>1</v>
          </cell>
          <cell r="AF2830" t="str">
            <v>EA</v>
          </cell>
          <cell r="AG2830">
            <v>37754</v>
          </cell>
          <cell r="AH2830">
            <v>35604</v>
          </cell>
          <cell r="AI2830">
            <v>37754</v>
          </cell>
          <cell r="AJ2830">
            <v>12250</v>
          </cell>
          <cell r="AK2830">
            <v>-7185</v>
          </cell>
          <cell r="AL2830">
            <v>-615</v>
          </cell>
          <cell r="AM2830">
            <v>4450</v>
          </cell>
          <cell r="AN2830" t="str">
            <v>USD</v>
          </cell>
        </row>
        <row r="2831">
          <cell r="A2831" t="str">
            <v>0138</v>
          </cell>
          <cell r="B2831">
            <v>13853002598</v>
          </cell>
          <cell r="C2831" t="str">
            <v>0</v>
          </cell>
          <cell r="D2831" t="str">
            <v>53</v>
          </cell>
          <cell r="E2831" t="str">
            <v>CARROS SERV.COMCIAL. T-GONDOLA NS-TFM-59042</v>
          </cell>
          <cell r="F2831" t="str">
            <v>N.S. ANT. NDM 88857</v>
          </cell>
          <cell r="G2831" t="str">
            <v>CARROS SERV.COMCIAL. T-GONDOLA NS-TFM-59042</v>
          </cell>
          <cell r="H2831" t="str">
            <v>TFM-59042</v>
          </cell>
          <cell r="I2831"/>
          <cell r="J2831" t="str">
            <v>FFCC</v>
          </cell>
          <cell r="K2831" t="str">
            <v>DPM8510138</v>
          </cell>
          <cell r="L2831"/>
          <cell r="M2831" t="str">
            <v>9999</v>
          </cell>
          <cell r="N2831"/>
          <cell r="O2831"/>
          <cell r="P2831" t="str">
            <v>HIOW</v>
          </cell>
          <cell r="Q2831" t="str">
            <v>S</v>
          </cell>
          <cell r="R2831" t="str">
            <v>53</v>
          </cell>
          <cell r="S2831" t="str">
            <v>0</v>
          </cell>
          <cell r="T2831" t="str">
            <v>GOND</v>
          </cell>
          <cell r="U2831"/>
          <cell r="V2831"/>
          <cell r="W2831"/>
          <cell r="X2831" t="str">
            <v>2003</v>
          </cell>
          <cell r="Y2831" t="str">
            <v>8103312</v>
          </cell>
          <cell r="Z2831" t="str">
            <v>0</v>
          </cell>
          <cell r="AA2831" t="str">
            <v>K058</v>
          </cell>
          <cell r="AB2831" t="str">
            <v>020</v>
          </cell>
          <cell r="AC2831" t="str">
            <v>000</v>
          </cell>
          <cell r="AD2831"/>
          <cell r="AE2831">
            <v>1</v>
          </cell>
          <cell r="AF2831" t="str">
            <v>EA</v>
          </cell>
          <cell r="AG2831">
            <v>37754</v>
          </cell>
          <cell r="AH2831">
            <v>35604</v>
          </cell>
          <cell r="AI2831">
            <v>37754</v>
          </cell>
          <cell r="AJ2831">
            <v>12250</v>
          </cell>
          <cell r="AK2831">
            <v>-7185</v>
          </cell>
          <cell r="AL2831">
            <v>-615</v>
          </cell>
          <cell r="AM2831">
            <v>4450</v>
          </cell>
          <cell r="AN2831" t="str">
            <v>USD</v>
          </cell>
        </row>
        <row r="2832">
          <cell r="A2832" t="str">
            <v>0138</v>
          </cell>
          <cell r="B2832">
            <v>13853002599</v>
          </cell>
          <cell r="C2832" t="str">
            <v>0</v>
          </cell>
          <cell r="D2832" t="str">
            <v>53</v>
          </cell>
          <cell r="E2832" t="str">
            <v>CARROS SERV.COMCIAL. T-GONDOLA NS-TFM-59043</v>
          </cell>
          <cell r="F2832" t="str">
            <v>N.S. ANT. NDM 88858</v>
          </cell>
          <cell r="G2832" t="str">
            <v>CARROS SERV.COMCIAL. T-GONDOLA NS-TFM-59043</v>
          </cell>
          <cell r="H2832" t="str">
            <v>TFM-59043</v>
          </cell>
          <cell r="I2832"/>
          <cell r="J2832" t="str">
            <v>FFCC</v>
          </cell>
          <cell r="K2832" t="str">
            <v>DPM8510138</v>
          </cell>
          <cell r="L2832"/>
          <cell r="M2832" t="str">
            <v>9999</v>
          </cell>
          <cell r="N2832"/>
          <cell r="O2832"/>
          <cell r="P2832" t="str">
            <v>HIOW</v>
          </cell>
          <cell r="Q2832" t="str">
            <v>S</v>
          </cell>
          <cell r="R2832" t="str">
            <v>53</v>
          </cell>
          <cell r="S2832" t="str">
            <v>0</v>
          </cell>
          <cell r="T2832" t="str">
            <v>GOND</v>
          </cell>
          <cell r="U2832"/>
          <cell r="V2832"/>
          <cell r="W2832"/>
          <cell r="X2832" t="str">
            <v>2003</v>
          </cell>
          <cell r="Y2832" t="str">
            <v>8103313</v>
          </cell>
          <cell r="Z2832" t="str">
            <v>0</v>
          </cell>
          <cell r="AA2832" t="str">
            <v>K058</v>
          </cell>
          <cell r="AB2832" t="str">
            <v>020</v>
          </cell>
          <cell r="AC2832" t="str">
            <v>000</v>
          </cell>
          <cell r="AD2832"/>
          <cell r="AE2832">
            <v>1</v>
          </cell>
          <cell r="AF2832" t="str">
            <v>EA</v>
          </cell>
          <cell r="AG2832">
            <v>37754</v>
          </cell>
          <cell r="AH2832">
            <v>35604</v>
          </cell>
          <cell r="AI2832">
            <v>37754</v>
          </cell>
          <cell r="AJ2832">
            <v>12250</v>
          </cell>
          <cell r="AK2832">
            <v>-7185</v>
          </cell>
          <cell r="AL2832">
            <v>-615</v>
          </cell>
          <cell r="AM2832">
            <v>4450</v>
          </cell>
          <cell r="AN2832" t="str">
            <v>USD</v>
          </cell>
        </row>
        <row r="2833">
          <cell r="A2833" t="str">
            <v>0138</v>
          </cell>
          <cell r="B2833">
            <v>13853002600</v>
          </cell>
          <cell r="C2833" t="str">
            <v>0</v>
          </cell>
          <cell r="D2833" t="str">
            <v>53</v>
          </cell>
          <cell r="E2833" t="str">
            <v>CARROS SERV.COMCIAL. T-GONDOLA NS-TFM-59044</v>
          </cell>
          <cell r="F2833" t="str">
            <v>N.S. ANT. NM 88859</v>
          </cell>
          <cell r="G2833" t="str">
            <v>CARROS SERV.COMCIAL. T-GONDOLA NS-TFM-59044</v>
          </cell>
          <cell r="H2833" t="str">
            <v>TFM-59044</v>
          </cell>
          <cell r="I2833"/>
          <cell r="J2833" t="str">
            <v>FFCC</v>
          </cell>
          <cell r="K2833" t="str">
            <v>DPM8510138</v>
          </cell>
          <cell r="L2833"/>
          <cell r="M2833" t="str">
            <v>9999</v>
          </cell>
          <cell r="N2833"/>
          <cell r="O2833"/>
          <cell r="P2833" t="str">
            <v>HIOW</v>
          </cell>
          <cell r="Q2833" t="str">
            <v>S</v>
          </cell>
          <cell r="R2833" t="str">
            <v>53</v>
          </cell>
          <cell r="S2833" t="str">
            <v>0</v>
          </cell>
          <cell r="T2833" t="str">
            <v>GOND</v>
          </cell>
          <cell r="U2833"/>
          <cell r="V2833"/>
          <cell r="W2833"/>
          <cell r="X2833" t="str">
            <v>2003</v>
          </cell>
          <cell r="Y2833" t="str">
            <v>8103314</v>
          </cell>
          <cell r="Z2833" t="str">
            <v>0</v>
          </cell>
          <cell r="AA2833" t="str">
            <v>K058</v>
          </cell>
          <cell r="AB2833" t="str">
            <v>020</v>
          </cell>
          <cell r="AC2833" t="str">
            <v>000</v>
          </cell>
          <cell r="AD2833"/>
          <cell r="AE2833">
            <v>1</v>
          </cell>
          <cell r="AF2833" t="str">
            <v>EA</v>
          </cell>
          <cell r="AG2833">
            <v>37754</v>
          </cell>
          <cell r="AH2833">
            <v>35604</v>
          </cell>
          <cell r="AI2833">
            <v>37754</v>
          </cell>
          <cell r="AJ2833">
            <v>14804</v>
          </cell>
          <cell r="AK2833">
            <v>-8682</v>
          </cell>
          <cell r="AL2833">
            <v>-743</v>
          </cell>
          <cell r="AM2833">
            <v>5379</v>
          </cell>
          <cell r="AN2833" t="str">
            <v>USD</v>
          </cell>
        </row>
        <row r="2834">
          <cell r="A2834" t="str">
            <v>0138</v>
          </cell>
          <cell r="B2834">
            <v>13853002601</v>
          </cell>
          <cell r="C2834" t="str">
            <v>0</v>
          </cell>
          <cell r="D2834" t="str">
            <v>53</v>
          </cell>
          <cell r="E2834" t="str">
            <v>CARROS SERV.COMCIAL. T-GONDOLA NS-TFM-59045</v>
          </cell>
          <cell r="F2834" t="str">
            <v>N.S. ANT. NDM 88860</v>
          </cell>
          <cell r="G2834" t="str">
            <v>CARROS SERV.COMCIAL. T-GONDOLA NS-TFM-59045</v>
          </cell>
          <cell r="H2834" t="str">
            <v>TFM-59045</v>
          </cell>
          <cell r="I2834"/>
          <cell r="J2834" t="str">
            <v>FFCC</v>
          </cell>
          <cell r="K2834" t="str">
            <v>DPM8510138</v>
          </cell>
          <cell r="L2834"/>
          <cell r="M2834" t="str">
            <v>9999</v>
          </cell>
          <cell r="N2834"/>
          <cell r="O2834"/>
          <cell r="P2834" t="str">
            <v>HIOW</v>
          </cell>
          <cell r="Q2834" t="str">
            <v>S</v>
          </cell>
          <cell r="R2834" t="str">
            <v>53</v>
          </cell>
          <cell r="S2834" t="str">
            <v>0</v>
          </cell>
          <cell r="T2834" t="str">
            <v>GOND</v>
          </cell>
          <cell r="U2834"/>
          <cell r="V2834"/>
          <cell r="W2834"/>
          <cell r="X2834" t="str">
            <v>2003</v>
          </cell>
          <cell r="Y2834" t="str">
            <v>8103315</v>
          </cell>
          <cell r="Z2834" t="str">
            <v>0</v>
          </cell>
          <cell r="AA2834" t="str">
            <v>K058</v>
          </cell>
          <cell r="AB2834" t="str">
            <v>020</v>
          </cell>
          <cell r="AC2834" t="str">
            <v>000</v>
          </cell>
          <cell r="AD2834"/>
          <cell r="AE2834">
            <v>1</v>
          </cell>
          <cell r="AF2834" t="str">
            <v>EA</v>
          </cell>
          <cell r="AG2834">
            <v>37754</v>
          </cell>
          <cell r="AH2834">
            <v>35604</v>
          </cell>
          <cell r="AI2834">
            <v>37754</v>
          </cell>
          <cell r="AJ2834">
            <v>12798</v>
          </cell>
          <cell r="AK2834">
            <v>-7507</v>
          </cell>
          <cell r="AL2834">
            <v>-642</v>
          </cell>
          <cell r="AM2834">
            <v>4649</v>
          </cell>
          <cell r="AN2834" t="str">
            <v>USD</v>
          </cell>
        </row>
        <row r="2835">
          <cell r="A2835" t="str">
            <v>0138</v>
          </cell>
          <cell r="B2835">
            <v>13853002602</v>
          </cell>
          <cell r="C2835" t="str">
            <v>0</v>
          </cell>
          <cell r="D2835" t="str">
            <v>53</v>
          </cell>
          <cell r="E2835" t="str">
            <v>CARROS SERV.COMCIAL. T-GONDOLA NS-TFM-59046</v>
          </cell>
          <cell r="F2835" t="str">
            <v>N.S. ANT. NDM 88861</v>
          </cell>
          <cell r="G2835" t="str">
            <v>CARROS SERV.COMCIAL. T-GONDOLA NS-TFM-59046</v>
          </cell>
          <cell r="H2835" t="str">
            <v>TFM-59046</v>
          </cell>
          <cell r="I2835"/>
          <cell r="J2835" t="str">
            <v>FFCC</v>
          </cell>
          <cell r="K2835" t="str">
            <v>DPM8510138</v>
          </cell>
          <cell r="L2835"/>
          <cell r="M2835" t="str">
            <v>9999</v>
          </cell>
          <cell r="N2835"/>
          <cell r="O2835"/>
          <cell r="P2835" t="str">
            <v>HIOW</v>
          </cell>
          <cell r="Q2835" t="str">
            <v>S</v>
          </cell>
          <cell r="R2835" t="str">
            <v>53</v>
          </cell>
          <cell r="S2835" t="str">
            <v>0</v>
          </cell>
          <cell r="T2835" t="str">
            <v>GOND</v>
          </cell>
          <cell r="U2835"/>
          <cell r="V2835"/>
          <cell r="W2835"/>
          <cell r="X2835" t="str">
            <v>2003</v>
          </cell>
          <cell r="Y2835" t="str">
            <v>8103316</v>
          </cell>
          <cell r="Z2835" t="str">
            <v>0</v>
          </cell>
          <cell r="AA2835" t="str">
            <v>K058</v>
          </cell>
          <cell r="AB2835" t="str">
            <v>020</v>
          </cell>
          <cell r="AC2835" t="str">
            <v>000</v>
          </cell>
          <cell r="AD2835"/>
          <cell r="AE2835">
            <v>1</v>
          </cell>
          <cell r="AF2835" t="str">
            <v>EA</v>
          </cell>
          <cell r="AG2835">
            <v>37754</v>
          </cell>
          <cell r="AH2835">
            <v>35604</v>
          </cell>
          <cell r="AI2835">
            <v>37754</v>
          </cell>
          <cell r="AJ2835">
            <v>13457</v>
          </cell>
          <cell r="AK2835">
            <v>-7892</v>
          </cell>
          <cell r="AL2835">
            <v>-675</v>
          </cell>
          <cell r="AM2835">
            <v>4890</v>
          </cell>
          <cell r="AN2835" t="str">
            <v>USD</v>
          </cell>
        </row>
        <row r="2836">
          <cell r="A2836" t="str">
            <v>0138</v>
          </cell>
          <cell r="B2836">
            <v>13853002603</v>
          </cell>
          <cell r="C2836" t="str">
            <v>0</v>
          </cell>
          <cell r="D2836" t="str">
            <v>53</v>
          </cell>
          <cell r="E2836" t="str">
            <v>CARROS SERV.COMCIAL. T-GONDOLA NS-TFM-59047</v>
          </cell>
          <cell r="F2836" t="str">
            <v>N.S. ANT. NM 88862</v>
          </cell>
          <cell r="G2836" t="str">
            <v>CARROS SERV.COMCIAL. T-GONDOLA NS-TFM-59047</v>
          </cell>
          <cell r="H2836" t="str">
            <v>TFM-59047</v>
          </cell>
          <cell r="I2836"/>
          <cell r="J2836" t="str">
            <v>FFCC</v>
          </cell>
          <cell r="K2836" t="str">
            <v>DPM8510138</v>
          </cell>
          <cell r="L2836"/>
          <cell r="M2836" t="str">
            <v>9999</v>
          </cell>
          <cell r="N2836"/>
          <cell r="O2836"/>
          <cell r="P2836" t="str">
            <v>HIOW</v>
          </cell>
          <cell r="Q2836" t="str">
            <v>S</v>
          </cell>
          <cell r="R2836" t="str">
            <v>53</v>
          </cell>
          <cell r="S2836" t="str">
            <v>0</v>
          </cell>
          <cell r="T2836" t="str">
            <v>GOND</v>
          </cell>
          <cell r="U2836"/>
          <cell r="V2836"/>
          <cell r="W2836"/>
          <cell r="X2836" t="str">
            <v>2003</v>
          </cell>
          <cell r="Y2836" t="str">
            <v>8103317</v>
          </cell>
          <cell r="Z2836" t="str">
            <v>0</v>
          </cell>
          <cell r="AA2836" t="str">
            <v>K058</v>
          </cell>
          <cell r="AB2836" t="str">
            <v>020</v>
          </cell>
          <cell r="AC2836" t="str">
            <v>000</v>
          </cell>
          <cell r="AD2836"/>
          <cell r="AE2836">
            <v>1</v>
          </cell>
          <cell r="AF2836" t="str">
            <v>EA</v>
          </cell>
          <cell r="AG2836">
            <v>37754</v>
          </cell>
          <cell r="AH2836">
            <v>35604</v>
          </cell>
          <cell r="AI2836">
            <v>37754</v>
          </cell>
          <cell r="AJ2836">
            <v>12250</v>
          </cell>
          <cell r="AK2836">
            <v>-7185</v>
          </cell>
          <cell r="AL2836">
            <v>-615</v>
          </cell>
          <cell r="AM2836">
            <v>4450</v>
          </cell>
          <cell r="AN2836" t="str">
            <v>USD</v>
          </cell>
        </row>
        <row r="2837">
          <cell r="A2837" t="str">
            <v>0138</v>
          </cell>
          <cell r="B2837">
            <v>13853002604</v>
          </cell>
          <cell r="C2837" t="str">
            <v>0</v>
          </cell>
          <cell r="D2837" t="str">
            <v>53</v>
          </cell>
          <cell r="E2837" t="str">
            <v>CARROS SERV.COMCIAL. T-GONDOLA NS-TFM-59048</v>
          </cell>
          <cell r="F2837" t="str">
            <v>N.S. ANT. NDM 88863</v>
          </cell>
          <cell r="G2837" t="str">
            <v>CARROS SERV.COMCIAL. T-GONDOLA NS-TFM-59048</v>
          </cell>
          <cell r="H2837" t="str">
            <v>TFM-59048</v>
          </cell>
          <cell r="I2837"/>
          <cell r="J2837" t="str">
            <v>FFCC</v>
          </cell>
          <cell r="K2837" t="str">
            <v>DPM8510138</v>
          </cell>
          <cell r="L2837"/>
          <cell r="M2837" t="str">
            <v>9999</v>
          </cell>
          <cell r="N2837"/>
          <cell r="O2837"/>
          <cell r="P2837" t="str">
            <v>HIOW</v>
          </cell>
          <cell r="Q2837" t="str">
            <v>S</v>
          </cell>
          <cell r="R2837" t="str">
            <v>53</v>
          </cell>
          <cell r="S2837" t="str">
            <v>0</v>
          </cell>
          <cell r="T2837" t="str">
            <v>GOND</v>
          </cell>
          <cell r="U2837"/>
          <cell r="V2837"/>
          <cell r="W2837"/>
          <cell r="X2837" t="str">
            <v>2003</v>
          </cell>
          <cell r="Y2837" t="str">
            <v>8103318</v>
          </cell>
          <cell r="Z2837" t="str">
            <v>0</v>
          </cell>
          <cell r="AA2837" t="str">
            <v>K058</v>
          </cell>
          <cell r="AB2837" t="str">
            <v>020</v>
          </cell>
          <cell r="AC2837" t="str">
            <v>000</v>
          </cell>
          <cell r="AD2837"/>
          <cell r="AE2837">
            <v>1</v>
          </cell>
          <cell r="AF2837" t="str">
            <v>EA</v>
          </cell>
          <cell r="AG2837">
            <v>37754</v>
          </cell>
          <cell r="AH2837">
            <v>35604</v>
          </cell>
          <cell r="AI2837">
            <v>37754</v>
          </cell>
          <cell r="AJ2837">
            <v>14357</v>
          </cell>
          <cell r="AK2837">
            <v>-8421</v>
          </cell>
          <cell r="AL2837">
            <v>-720</v>
          </cell>
          <cell r="AM2837">
            <v>5216</v>
          </cell>
          <cell r="AN2837" t="str">
            <v>USD</v>
          </cell>
        </row>
        <row r="2838">
          <cell r="A2838" t="str">
            <v>0138</v>
          </cell>
          <cell r="B2838">
            <v>13853002605</v>
          </cell>
          <cell r="C2838" t="str">
            <v>0</v>
          </cell>
          <cell r="D2838" t="str">
            <v>53</v>
          </cell>
          <cell r="E2838" t="str">
            <v>CARROS SERV.COMCIAL. T-GONDOLA NS-TFM-59049</v>
          </cell>
          <cell r="F2838" t="str">
            <v>N.S. ANT. NDM 88864</v>
          </cell>
          <cell r="G2838" t="str">
            <v>CARROS SERV.COMCIAL. T-GONDOLA NS-TFM-59049</v>
          </cell>
          <cell r="H2838" t="str">
            <v>TFM-59049</v>
          </cell>
          <cell r="I2838"/>
          <cell r="J2838" t="str">
            <v>FFCC</v>
          </cell>
          <cell r="K2838" t="str">
            <v>DPM8510138</v>
          </cell>
          <cell r="L2838"/>
          <cell r="M2838" t="str">
            <v>9999</v>
          </cell>
          <cell r="N2838"/>
          <cell r="O2838"/>
          <cell r="P2838" t="str">
            <v>HIOW</v>
          </cell>
          <cell r="Q2838" t="str">
            <v>S</v>
          </cell>
          <cell r="R2838" t="str">
            <v>53</v>
          </cell>
          <cell r="S2838" t="str">
            <v>0</v>
          </cell>
          <cell r="T2838" t="str">
            <v>GOND</v>
          </cell>
          <cell r="U2838"/>
          <cell r="V2838"/>
          <cell r="W2838"/>
          <cell r="X2838" t="str">
            <v>2003</v>
          </cell>
          <cell r="Y2838" t="str">
            <v>8103319</v>
          </cell>
          <cell r="Z2838" t="str">
            <v>0</v>
          </cell>
          <cell r="AA2838" t="str">
            <v>K058</v>
          </cell>
          <cell r="AB2838" t="str">
            <v>020</v>
          </cell>
          <cell r="AC2838" t="str">
            <v>000</v>
          </cell>
          <cell r="AD2838"/>
          <cell r="AE2838">
            <v>1</v>
          </cell>
          <cell r="AF2838" t="str">
            <v>EA</v>
          </cell>
          <cell r="AG2838">
            <v>37754</v>
          </cell>
          <cell r="AH2838">
            <v>35604</v>
          </cell>
          <cell r="AI2838">
            <v>37754</v>
          </cell>
          <cell r="AJ2838">
            <v>12250</v>
          </cell>
          <cell r="AK2838">
            <v>-7185</v>
          </cell>
          <cell r="AL2838">
            <v>-615</v>
          </cell>
          <cell r="AM2838">
            <v>4450</v>
          </cell>
          <cell r="AN2838" t="str">
            <v>USD</v>
          </cell>
        </row>
        <row r="2839">
          <cell r="A2839" t="str">
            <v>0138</v>
          </cell>
          <cell r="B2839">
            <v>13853002606</v>
          </cell>
          <cell r="C2839" t="str">
            <v>0</v>
          </cell>
          <cell r="D2839" t="str">
            <v>53</v>
          </cell>
          <cell r="E2839" t="str">
            <v>CARROS SERV.COMCIAL. T-GONDOLA NS-TFM-59050</v>
          </cell>
          <cell r="F2839" t="str">
            <v>N.S. ANT. NDM 88865</v>
          </cell>
          <cell r="G2839" t="str">
            <v>CARROS SERV.COMCIAL. T-GONDOLA NS-TFM-59050</v>
          </cell>
          <cell r="H2839" t="str">
            <v>TFM-59050</v>
          </cell>
          <cell r="I2839"/>
          <cell r="J2839" t="str">
            <v>FFCC</v>
          </cell>
          <cell r="K2839" t="str">
            <v>DPM8510138</v>
          </cell>
          <cell r="L2839"/>
          <cell r="M2839" t="str">
            <v>9999</v>
          </cell>
          <cell r="N2839"/>
          <cell r="O2839"/>
          <cell r="P2839" t="str">
            <v>HIOW</v>
          </cell>
          <cell r="Q2839" t="str">
            <v>S</v>
          </cell>
          <cell r="R2839" t="str">
            <v>53</v>
          </cell>
          <cell r="S2839" t="str">
            <v>0</v>
          </cell>
          <cell r="T2839" t="str">
            <v>GOND</v>
          </cell>
          <cell r="U2839"/>
          <cell r="V2839"/>
          <cell r="W2839"/>
          <cell r="X2839" t="str">
            <v>2003</v>
          </cell>
          <cell r="Y2839" t="str">
            <v>8103320</v>
          </cell>
          <cell r="Z2839" t="str">
            <v>0</v>
          </cell>
          <cell r="AA2839" t="str">
            <v>K058</v>
          </cell>
          <cell r="AB2839" t="str">
            <v>020</v>
          </cell>
          <cell r="AC2839" t="str">
            <v>000</v>
          </cell>
          <cell r="AD2839"/>
          <cell r="AE2839">
            <v>1</v>
          </cell>
          <cell r="AF2839" t="str">
            <v>EA</v>
          </cell>
          <cell r="AG2839">
            <v>37754</v>
          </cell>
          <cell r="AH2839">
            <v>35604</v>
          </cell>
          <cell r="AI2839">
            <v>37754</v>
          </cell>
          <cell r="AJ2839">
            <v>13545</v>
          </cell>
          <cell r="AK2839">
            <v>-7944</v>
          </cell>
          <cell r="AL2839">
            <v>-680</v>
          </cell>
          <cell r="AM2839">
            <v>4921</v>
          </cell>
          <cell r="AN2839" t="str">
            <v>USD</v>
          </cell>
        </row>
        <row r="2840">
          <cell r="A2840" t="str">
            <v>0138</v>
          </cell>
          <cell r="B2840">
            <v>13853002607</v>
          </cell>
          <cell r="C2840" t="str">
            <v>0</v>
          </cell>
          <cell r="D2840" t="str">
            <v>53</v>
          </cell>
          <cell r="E2840" t="str">
            <v>CARROS SERV.COMCIAL. T-GONDOLA NS-TFM-59051</v>
          </cell>
          <cell r="F2840" t="str">
            <v>N.S. ANT. NDEM 88866</v>
          </cell>
          <cell r="G2840" t="str">
            <v>CARROS SERV.COMCIAL. T-GONDOLA NS-TFM-59051</v>
          </cell>
          <cell r="H2840" t="str">
            <v>TFM-59051</v>
          </cell>
          <cell r="I2840"/>
          <cell r="J2840" t="str">
            <v>FFCC</v>
          </cell>
          <cell r="K2840" t="str">
            <v>DPM8510138</v>
          </cell>
          <cell r="L2840"/>
          <cell r="M2840" t="str">
            <v>9999</v>
          </cell>
          <cell r="N2840"/>
          <cell r="O2840"/>
          <cell r="P2840" t="str">
            <v>HIOW</v>
          </cell>
          <cell r="Q2840" t="str">
            <v>S</v>
          </cell>
          <cell r="R2840" t="str">
            <v>53</v>
          </cell>
          <cell r="S2840" t="str">
            <v>0</v>
          </cell>
          <cell r="T2840" t="str">
            <v>GOND</v>
          </cell>
          <cell r="U2840"/>
          <cell r="V2840"/>
          <cell r="W2840"/>
          <cell r="X2840" t="str">
            <v>2003</v>
          </cell>
          <cell r="Y2840" t="str">
            <v>8103321</v>
          </cell>
          <cell r="Z2840" t="str">
            <v>0</v>
          </cell>
          <cell r="AA2840" t="str">
            <v>K058</v>
          </cell>
          <cell r="AB2840" t="str">
            <v>020</v>
          </cell>
          <cell r="AC2840" t="str">
            <v>000</v>
          </cell>
          <cell r="AD2840"/>
          <cell r="AE2840">
            <v>1</v>
          </cell>
          <cell r="AF2840" t="str">
            <v>EA</v>
          </cell>
          <cell r="AG2840">
            <v>37754</v>
          </cell>
          <cell r="AH2840">
            <v>35604</v>
          </cell>
          <cell r="AI2840">
            <v>37754</v>
          </cell>
          <cell r="AJ2840">
            <v>12798</v>
          </cell>
          <cell r="AK2840">
            <v>-7507</v>
          </cell>
          <cell r="AL2840">
            <v>-642</v>
          </cell>
          <cell r="AM2840">
            <v>4649</v>
          </cell>
          <cell r="AN2840" t="str">
            <v>USD</v>
          </cell>
        </row>
        <row r="2841">
          <cell r="A2841" t="str">
            <v>0138</v>
          </cell>
          <cell r="B2841">
            <v>13853002608</v>
          </cell>
          <cell r="C2841" t="str">
            <v>0</v>
          </cell>
          <cell r="D2841" t="str">
            <v>53</v>
          </cell>
          <cell r="E2841" t="str">
            <v>CARROS SERV.COMCIAL. T-GONDOLA NS-TFM-59052</v>
          </cell>
          <cell r="F2841" t="str">
            <v>N.S. ANT. NM 88867</v>
          </cell>
          <cell r="G2841" t="str">
            <v>CARROS SERV.COMCIAL. T-GONDOLA NS-TFM-59052</v>
          </cell>
          <cell r="H2841" t="str">
            <v>TFM-59052</v>
          </cell>
          <cell r="I2841"/>
          <cell r="J2841" t="str">
            <v>FFCC</v>
          </cell>
          <cell r="K2841" t="str">
            <v>DPM8510138</v>
          </cell>
          <cell r="L2841"/>
          <cell r="M2841" t="str">
            <v>9999</v>
          </cell>
          <cell r="N2841"/>
          <cell r="O2841"/>
          <cell r="P2841" t="str">
            <v>HIOW</v>
          </cell>
          <cell r="Q2841" t="str">
            <v>S</v>
          </cell>
          <cell r="R2841" t="str">
            <v>53</v>
          </cell>
          <cell r="S2841" t="str">
            <v>0</v>
          </cell>
          <cell r="T2841" t="str">
            <v>GOND</v>
          </cell>
          <cell r="U2841"/>
          <cell r="V2841"/>
          <cell r="W2841"/>
          <cell r="X2841" t="str">
            <v>2003</v>
          </cell>
          <cell r="Y2841" t="str">
            <v>8103322</v>
          </cell>
          <cell r="Z2841" t="str">
            <v>0</v>
          </cell>
          <cell r="AA2841" t="str">
            <v>K058</v>
          </cell>
          <cell r="AB2841" t="str">
            <v>020</v>
          </cell>
          <cell r="AC2841" t="str">
            <v>000</v>
          </cell>
          <cell r="AD2841"/>
          <cell r="AE2841">
            <v>1</v>
          </cell>
          <cell r="AF2841" t="str">
            <v>EA</v>
          </cell>
          <cell r="AG2841">
            <v>37754</v>
          </cell>
          <cell r="AH2841">
            <v>35604</v>
          </cell>
          <cell r="AI2841">
            <v>37754</v>
          </cell>
          <cell r="AJ2841">
            <v>12250</v>
          </cell>
          <cell r="AK2841">
            <v>-7185</v>
          </cell>
          <cell r="AL2841">
            <v>-615</v>
          </cell>
          <cell r="AM2841">
            <v>4450</v>
          </cell>
          <cell r="AN2841" t="str">
            <v>USD</v>
          </cell>
        </row>
        <row r="2842">
          <cell r="A2842" t="str">
            <v>0138</v>
          </cell>
          <cell r="B2842">
            <v>13853002609</v>
          </cell>
          <cell r="C2842" t="str">
            <v>0</v>
          </cell>
          <cell r="D2842" t="str">
            <v>53</v>
          </cell>
          <cell r="E2842" t="str">
            <v>CARROS SERV.COMCIAL. T-GONDOLA NS-TFM-59053</v>
          </cell>
          <cell r="F2842" t="str">
            <v>N.S. ANT. NDEM 88868</v>
          </cell>
          <cell r="G2842" t="str">
            <v>CARROS SERV.COMCIAL. T-GONDOLA NS-TFM-59053</v>
          </cell>
          <cell r="H2842" t="str">
            <v>TFM-59053</v>
          </cell>
          <cell r="I2842"/>
          <cell r="J2842" t="str">
            <v>FFCC</v>
          </cell>
          <cell r="K2842" t="str">
            <v>DPM8510138</v>
          </cell>
          <cell r="L2842"/>
          <cell r="M2842" t="str">
            <v>9999</v>
          </cell>
          <cell r="N2842"/>
          <cell r="O2842"/>
          <cell r="P2842" t="str">
            <v>HIOW</v>
          </cell>
          <cell r="Q2842" t="str">
            <v>S</v>
          </cell>
          <cell r="R2842" t="str">
            <v>53</v>
          </cell>
          <cell r="S2842" t="str">
            <v>0</v>
          </cell>
          <cell r="T2842" t="str">
            <v>GOND</v>
          </cell>
          <cell r="U2842"/>
          <cell r="V2842"/>
          <cell r="W2842"/>
          <cell r="X2842" t="str">
            <v>2003</v>
          </cell>
          <cell r="Y2842" t="str">
            <v>8103323</v>
          </cell>
          <cell r="Z2842" t="str">
            <v>0</v>
          </cell>
          <cell r="AA2842" t="str">
            <v>K058</v>
          </cell>
          <cell r="AB2842" t="str">
            <v>020</v>
          </cell>
          <cell r="AC2842" t="str">
            <v>000</v>
          </cell>
          <cell r="AD2842"/>
          <cell r="AE2842">
            <v>1</v>
          </cell>
          <cell r="AF2842" t="str">
            <v>EA</v>
          </cell>
          <cell r="AG2842">
            <v>37754</v>
          </cell>
          <cell r="AH2842">
            <v>35604</v>
          </cell>
          <cell r="AI2842">
            <v>37754</v>
          </cell>
          <cell r="AJ2842">
            <v>12718</v>
          </cell>
          <cell r="AK2842">
            <v>-7460</v>
          </cell>
          <cell r="AL2842">
            <v>-638</v>
          </cell>
          <cell r="AM2842">
            <v>4620</v>
          </cell>
          <cell r="AN2842" t="str">
            <v>USD</v>
          </cell>
        </row>
        <row r="2843">
          <cell r="A2843" t="str">
            <v>0138</v>
          </cell>
          <cell r="B2843">
            <v>13853002610</v>
          </cell>
          <cell r="C2843" t="str">
            <v>0</v>
          </cell>
          <cell r="D2843" t="str">
            <v>53</v>
          </cell>
          <cell r="E2843" t="str">
            <v>CARROS SERV.COMCIAL. T-GONDOLA NS-TFM-59054</v>
          </cell>
          <cell r="F2843" t="str">
            <v>N.S. ANT. NDEM 88869</v>
          </cell>
          <cell r="G2843" t="str">
            <v>CARROS SERV.COMCIAL. T-GONDOLA NS-TFM-59054</v>
          </cell>
          <cell r="H2843" t="str">
            <v>TFM-59054</v>
          </cell>
          <cell r="I2843"/>
          <cell r="J2843" t="str">
            <v>FFCC</v>
          </cell>
          <cell r="K2843" t="str">
            <v>DPM8510138</v>
          </cell>
          <cell r="L2843"/>
          <cell r="M2843" t="str">
            <v>9999</v>
          </cell>
          <cell r="N2843"/>
          <cell r="O2843"/>
          <cell r="P2843" t="str">
            <v>HIOW</v>
          </cell>
          <cell r="Q2843" t="str">
            <v>S</v>
          </cell>
          <cell r="R2843" t="str">
            <v>53</v>
          </cell>
          <cell r="S2843" t="str">
            <v>0</v>
          </cell>
          <cell r="T2843" t="str">
            <v>GOND</v>
          </cell>
          <cell r="U2843"/>
          <cell r="V2843"/>
          <cell r="W2843"/>
          <cell r="X2843" t="str">
            <v>2003</v>
          </cell>
          <cell r="Y2843" t="str">
            <v>8103324</v>
          </cell>
          <cell r="Z2843" t="str">
            <v>0</v>
          </cell>
          <cell r="AA2843" t="str">
            <v>K058</v>
          </cell>
          <cell r="AB2843" t="str">
            <v>020</v>
          </cell>
          <cell r="AC2843" t="str">
            <v>000</v>
          </cell>
          <cell r="AD2843"/>
          <cell r="AE2843">
            <v>1</v>
          </cell>
          <cell r="AF2843" t="str">
            <v>EA</v>
          </cell>
          <cell r="AG2843">
            <v>37754</v>
          </cell>
          <cell r="AH2843">
            <v>35604</v>
          </cell>
          <cell r="AI2843">
            <v>37754</v>
          </cell>
          <cell r="AJ2843">
            <v>11512</v>
          </cell>
          <cell r="AK2843">
            <v>-6753</v>
          </cell>
          <cell r="AL2843">
            <v>-578</v>
          </cell>
          <cell r="AM2843">
            <v>4181</v>
          </cell>
          <cell r="AN2843" t="str">
            <v>USD</v>
          </cell>
        </row>
        <row r="2844">
          <cell r="A2844" t="str">
            <v>0138</v>
          </cell>
          <cell r="B2844">
            <v>13853002611</v>
          </cell>
          <cell r="C2844" t="str">
            <v>0</v>
          </cell>
          <cell r="D2844" t="str">
            <v>53</v>
          </cell>
          <cell r="E2844" t="str">
            <v>CARROS SERV.COMCIAL. T-GONDOLA NS-TFM-59055</v>
          </cell>
          <cell r="F2844" t="str">
            <v>N.S. ANT. NDM 88870</v>
          </cell>
          <cell r="G2844" t="str">
            <v>CARROS SERV.COMCIAL. T-GONDOLA NS-TFM-59055</v>
          </cell>
          <cell r="H2844" t="str">
            <v>TFM-59055</v>
          </cell>
          <cell r="I2844"/>
          <cell r="J2844" t="str">
            <v>FFCC</v>
          </cell>
          <cell r="K2844" t="str">
            <v>DPM8510138</v>
          </cell>
          <cell r="L2844"/>
          <cell r="M2844" t="str">
            <v>9999</v>
          </cell>
          <cell r="N2844"/>
          <cell r="O2844"/>
          <cell r="P2844" t="str">
            <v>HIOW</v>
          </cell>
          <cell r="Q2844" t="str">
            <v>S</v>
          </cell>
          <cell r="R2844" t="str">
            <v>53</v>
          </cell>
          <cell r="S2844" t="str">
            <v>0</v>
          </cell>
          <cell r="T2844" t="str">
            <v>GOND</v>
          </cell>
          <cell r="U2844"/>
          <cell r="V2844"/>
          <cell r="W2844"/>
          <cell r="X2844" t="str">
            <v>2003</v>
          </cell>
          <cell r="Y2844" t="str">
            <v>8103325</v>
          </cell>
          <cell r="Z2844" t="str">
            <v>0</v>
          </cell>
          <cell r="AA2844" t="str">
            <v>K058</v>
          </cell>
          <cell r="AB2844" t="str">
            <v>020</v>
          </cell>
          <cell r="AC2844" t="str">
            <v>000</v>
          </cell>
          <cell r="AD2844"/>
          <cell r="AE2844">
            <v>1</v>
          </cell>
          <cell r="AF2844" t="str">
            <v>EA</v>
          </cell>
          <cell r="AG2844">
            <v>37754</v>
          </cell>
          <cell r="AH2844">
            <v>35604</v>
          </cell>
          <cell r="AI2844">
            <v>37754</v>
          </cell>
          <cell r="AJ2844">
            <v>12250</v>
          </cell>
          <cell r="AK2844">
            <v>-7185</v>
          </cell>
          <cell r="AL2844">
            <v>-615</v>
          </cell>
          <cell r="AM2844">
            <v>4450</v>
          </cell>
          <cell r="AN2844" t="str">
            <v>USD</v>
          </cell>
        </row>
        <row r="2845">
          <cell r="A2845" t="str">
            <v>0138</v>
          </cell>
          <cell r="B2845">
            <v>13853002612</v>
          </cell>
          <cell r="C2845" t="str">
            <v>0</v>
          </cell>
          <cell r="D2845" t="str">
            <v>53</v>
          </cell>
          <cell r="E2845" t="str">
            <v>CARROS SERV.COMCIAL. T-GONDOLA NS-TFM-59056</v>
          </cell>
          <cell r="F2845" t="str">
            <v>N.S. ANT. NDEM 88871</v>
          </cell>
          <cell r="G2845" t="str">
            <v>CARROS SERV.COMCIAL. T-GONDOLA NS-TFM-59056</v>
          </cell>
          <cell r="H2845" t="str">
            <v>TFM-59056</v>
          </cell>
          <cell r="I2845"/>
          <cell r="J2845" t="str">
            <v>FFCC</v>
          </cell>
          <cell r="K2845" t="str">
            <v>DPM8510138</v>
          </cell>
          <cell r="L2845"/>
          <cell r="M2845" t="str">
            <v>9999</v>
          </cell>
          <cell r="N2845"/>
          <cell r="O2845"/>
          <cell r="P2845" t="str">
            <v>HIOW</v>
          </cell>
          <cell r="Q2845" t="str">
            <v>S</v>
          </cell>
          <cell r="R2845" t="str">
            <v>53</v>
          </cell>
          <cell r="S2845" t="str">
            <v>0</v>
          </cell>
          <cell r="T2845" t="str">
            <v>GOND</v>
          </cell>
          <cell r="U2845"/>
          <cell r="V2845"/>
          <cell r="W2845"/>
          <cell r="X2845" t="str">
            <v>2003</v>
          </cell>
          <cell r="Y2845" t="str">
            <v>8103326</v>
          </cell>
          <cell r="Z2845" t="str">
            <v>0</v>
          </cell>
          <cell r="AA2845" t="str">
            <v>K058</v>
          </cell>
          <cell r="AB2845" t="str">
            <v>020</v>
          </cell>
          <cell r="AC2845" t="str">
            <v>000</v>
          </cell>
          <cell r="AD2845"/>
          <cell r="AE2845">
            <v>1</v>
          </cell>
          <cell r="AF2845" t="str">
            <v>EA</v>
          </cell>
          <cell r="AG2845">
            <v>37754</v>
          </cell>
          <cell r="AH2845">
            <v>35604</v>
          </cell>
          <cell r="AI2845">
            <v>37754</v>
          </cell>
          <cell r="AJ2845">
            <v>9947</v>
          </cell>
          <cell r="AK2845">
            <v>-5835</v>
          </cell>
          <cell r="AL2845">
            <v>-499</v>
          </cell>
          <cell r="AM2845">
            <v>3613</v>
          </cell>
          <cell r="AN2845" t="str">
            <v>USD</v>
          </cell>
        </row>
        <row r="2846">
          <cell r="A2846" t="str">
            <v>0138</v>
          </cell>
          <cell r="B2846">
            <v>13853002613</v>
          </cell>
          <cell r="C2846" t="str">
            <v>0</v>
          </cell>
          <cell r="D2846" t="str">
            <v>53</v>
          </cell>
          <cell r="E2846" t="str">
            <v>CARROS SERV.COMCIAL. T-GONDOLA NS-TFM-59058</v>
          </cell>
          <cell r="F2846" t="str">
            <v>N.S. ANT. NDEM 88873</v>
          </cell>
          <cell r="G2846" t="str">
            <v>CARROS SERV.COMCIAL. T-GONDOLA NS-TFM-59058</v>
          </cell>
          <cell r="H2846" t="str">
            <v>TFM-59058</v>
          </cell>
          <cell r="I2846"/>
          <cell r="J2846" t="str">
            <v>FFCC</v>
          </cell>
          <cell r="K2846" t="str">
            <v>DPM8510138</v>
          </cell>
          <cell r="L2846"/>
          <cell r="M2846" t="str">
            <v>9999</v>
          </cell>
          <cell r="N2846"/>
          <cell r="O2846"/>
          <cell r="P2846" t="str">
            <v>HIOW</v>
          </cell>
          <cell r="Q2846" t="str">
            <v>S</v>
          </cell>
          <cell r="R2846" t="str">
            <v>53</v>
          </cell>
          <cell r="S2846" t="str">
            <v>0</v>
          </cell>
          <cell r="T2846" t="str">
            <v>GOND</v>
          </cell>
          <cell r="U2846"/>
          <cell r="V2846"/>
          <cell r="W2846"/>
          <cell r="X2846" t="str">
            <v>2003</v>
          </cell>
          <cell r="Y2846" t="str">
            <v>8103327</v>
          </cell>
          <cell r="Z2846" t="str">
            <v>0</v>
          </cell>
          <cell r="AA2846" t="str">
            <v>K058</v>
          </cell>
          <cell r="AB2846" t="str">
            <v>020</v>
          </cell>
          <cell r="AC2846" t="str">
            <v>000</v>
          </cell>
          <cell r="AD2846"/>
          <cell r="AE2846">
            <v>1</v>
          </cell>
          <cell r="AF2846" t="str">
            <v>EA</v>
          </cell>
          <cell r="AG2846">
            <v>37754</v>
          </cell>
          <cell r="AH2846">
            <v>35604</v>
          </cell>
          <cell r="AI2846">
            <v>37754</v>
          </cell>
          <cell r="AJ2846">
            <v>9947</v>
          </cell>
          <cell r="AK2846">
            <v>-5835</v>
          </cell>
          <cell r="AL2846">
            <v>-499</v>
          </cell>
          <cell r="AM2846">
            <v>3613</v>
          </cell>
          <cell r="AN2846" t="str">
            <v>USD</v>
          </cell>
        </row>
        <row r="2847">
          <cell r="A2847" t="str">
            <v>0138</v>
          </cell>
          <cell r="B2847">
            <v>13853002614</v>
          </cell>
          <cell r="C2847" t="str">
            <v>0</v>
          </cell>
          <cell r="D2847" t="str">
            <v>53</v>
          </cell>
          <cell r="E2847" t="str">
            <v>CARROS SERV.COMCIAL. T-GONDOLA NS-TFM-59059</v>
          </cell>
          <cell r="F2847" t="str">
            <v>N.S. ANT. NDEM 88874</v>
          </cell>
          <cell r="G2847" t="str">
            <v>CARROS SERV.COMCIAL. T-GONDOLA NS-TFM-59059</v>
          </cell>
          <cell r="H2847" t="str">
            <v>TFM-59059</v>
          </cell>
          <cell r="I2847"/>
          <cell r="J2847" t="str">
            <v>FFCC</v>
          </cell>
          <cell r="K2847" t="str">
            <v>DPM8510138</v>
          </cell>
          <cell r="L2847"/>
          <cell r="M2847" t="str">
            <v>9999</v>
          </cell>
          <cell r="N2847"/>
          <cell r="O2847"/>
          <cell r="P2847" t="str">
            <v>HIOW</v>
          </cell>
          <cell r="Q2847" t="str">
            <v>S</v>
          </cell>
          <cell r="R2847" t="str">
            <v>53</v>
          </cell>
          <cell r="S2847" t="str">
            <v>0</v>
          </cell>
          <cell r="T2847" t="str">
            <v>GOND</v>
          </cell>
          <cell r="U2847"/>
          <cell r="V2847"/>
          <cell r="W2847"/>
          <cell r="X2847" t="str">
            <v>2003</v>
          </cell>
          <cell r="Y2847" t="str">
            <v>8103328</v>
          </cell>
          <cell r="Z2847" t="str">
            <v>0</v>
          </cell>
          <cell r="AA2847" t="str">
            <v>K058</v>
          </cell>
          <cell r="AB2847" t="str">
            <v>020</v>
          </cell>
          <cell r="AC2847" t="str">
            <v>000</v>
          </cell>
          <cell r="AD2847"/>
          <cell r="AE2847">
            <v>1</v>
          </cell>
          <cell r="AF2847" t="str">
            <v>EA</v>
          </cell>
          <cell r="AG2847">
            <v>37754</v>
          </cell>
          <cell r="AH2847">
            <v>35604</v>
          </cell>
          <cell r="AI2847">
            <v>37754</v>
          </cell>
          <cell r="AJ2847">
            <v>11339</v>
          </cell>
          <cell r="AK2847">
            <v>-6651</v>
          </cell>
          <cell r="AL2847">
            <v>-569</v>
          </cell>
          <cell r="AM2847">
            <v>4119</v>
          </cell>
          <cell r="AN2847" t="str">
            <v>USD</v>
          </cell>
        </row>
        <row r="2848">
          <cell r="A2848" t="str">
            <v>0138</v>
          </cell>
          <cell r="B2848">
            <v>13853002615</v>
          </cell>
          <cell r="C2848" t="str">
            <v>0</v>
          </cell>
          <cell r="D2848" t="str">
            <v>53</v>
          </cell>
          <cell r="E2848" t="str">
            <v>CARROS SERV.COMCIAL. T-GONDOLA NS-TFM-59060</v>
          </cell>
          <cell r="F2848" t="str">
            <v>N.S. ANT. NM 88875</v>
          </cell>
          <cell r="G2848" t="str">
            <v>CARROS SERV.COMCIAL. T-GONDOLA NS-TFM-59060</v>
          </cell>
          <cell r="H2848" t="str">
            <v>TFM-59060</v>
          </cell>
          <cell r="I2848"/>
          <cell r="J2848" t="str">
            <v>FFCC</v>
          </cell>
          <cell r="K2848" t="str">
            <v>DPM8510138</v>
          </cell>
          <cell r="L2848"/>
          <cell r="M2848" t="str">
            <v>9999</v>
          </cell>
          <cell r="N2848"/>
          <cell r="O2848"/>
          <cell r="P2848" t="str">
            <v>HIOW</v>
          </cell>
          <cell r="Q2848" t="str">
            <v>S</v>
          </cell>
          <cell r="R2848" t="str">
            <v>53</v>
          </cell>
          <cell r="S2848" t="str">
            <v>0</v>
          </cell>
          <cell r="T2848" t="str">
            <v>GOND</v>
          </cell>
          <cell r="U2848"/>
          <cell r="V2848"/>
          <cell r="W2848"/>
          <cell r="X2848" t="str">
            <v>2003</v>
          </cell>
          <cell r="Y2848" t="str">
            <v>8103329</v>
          </cell>
          <cell r="Z2848" t="str">
            <v>0</v>
          </cell>
          <cell r="AA2848" t="str">
            <v>K058</v>
          </cell>
          <cell r="AB2848" t="str">
            <v>020</v>
          </cell>
          <cell r="AC2848" t="str">
            <v>000</v>
          </cell>
          <cell r="AD2848"/>
          <cell r="AE2848">
            <v>1</v>
          </cell>
          <cell r="AF2848" t="str">
            <v>EA</v>
          </cell>
          <cell r="AG2848">
            <v>37754</v>
          </cell>
          <cell r="AH2848">
            <v>35604</v>
          </cell>
          <cell r="AI2848">
            <v>37754</v>
          </cell>
          <cell r="AJ2848">
            <v>15229</v>
          </cell>
          <cell r="AK2848">
            <v>-8932</v>
          </cell>
          <cell r="AL2848">
            <v>-764</v>
          </cell>
          <cell r="AM2848">
            <v>5533</v>
          </cell>
          <cell r="AN2848" t="str">
            <v>USD</v>
          </cell>
        </row>
        <row r="2849">
          <cell r="A2849" t="str">
            <v>0138</v>
          </cell>
          <cell r="B2849">
            <v>13853002616</v>
          </cell>
          <cell r="C2849" t="str">
            <v>0</v>
          </cell>
          <cell r="D2849" t="str">
            <v>53</v>
          </cell>
          <cell r="E2849" t="str">
            <v>CARROS SERV.COMCIAL. T-GONDOLA NS-TFM-59061</v>
          </cell>
          <cell r="F2849" t="str">
            <v>N.S. ANT. NDM 88876</v>
          </cell>
          <cell r="G2849" t="str">
            <v>CARROS SERV.COMCIAL. T-GONDOLA NS-TFM-59061</v>
          </cell>
          <cell r="H2849" t="str">
            <v>TFM-59061</v>
          </cell>
          <cell r="I2849"/>
          <cell r="J2849" t="str">
            <v>FFCC</v>
          </cell>
          <cell r="K2849" t="str">
            <v>DPM8510138</v>
          </cell>
          <cell r="L2849"/>
          <cell r="M2849" t="str">
            <v>9999</v>
          </cell>
          <cell r="N2849"/>
          <cell r="O2849"/>
          <cell r="P2849" t="str">
            <v>HIOW</v>
          </cell>
          <cell r="Q2849" t="str">
            <v>S</v>
          </cell>
          <cell r="R2849" t="str">
            <v>53</v>
          </cell>
          <cell r="S2849" t="str">
            <v>0</v>
          </cell>
          <cell r="T2849" t="str">
            <v>GOND</v>
          </cell>
          <cell r="U2849"/>
          <cell r="V2849"/>
          <cell r="W2849"/>
          <cell r="X2849" t="str">
            <v>2003</v>
          </cell>
          <cell r="Y2849" t="str">
            <v>8103330</v>
          </cell>
          <cell r="Z2849" t="str">
            <v>0</v>
          </cell>
          <cell r="AA2849" t="str">
            <v>K058</v>
          </cell>
          <cell r="AB2849" t="str">
            <v>020</v>
          </cell>
          <cell r="AC2849" t="str">
            <v>000</v>
          </cell>
          <cell r="AD2849"/>
          <cell r="AE2849">
            <v>1</v>
          </cell>
          <cell r="AF2849" t="str">
            <v>EA</v>
          </cell>
          <cell r="AG2849">
            <v>37754</v>
          </cell>
          <cell r="AH2849">
            <v>35604</v>
          </cell>
          <cell r="AI2849">
            <v>37754</v>
          </cell>
          <cell r="AJ2849">
            <v>12250</v>
          </cell>
          <cell r="AK2849">
            <v>-7185</v>
          </cell>
          <cell r="AL2849">
            <v>-615</v>
          </cell>
          <cell r="AM2849">
            <v>4450</v>
          </cell>
          <cell r="AN2849" t="str">
            <v>USD</v>
          </cell>
        </row>
        <row r="2850">
          <cell r="A2850" t="str">
            <v>0138</v>
          </cell>
          <cell r="B2850">
            <v>13853002617</v>
          </cell>
          <cell r="C2850" t="str">
            <v>0</v>
          </cell>
          <cell r="D2850" t="str">
            <v>53</v>
          </cell>
          <cell r="E2850" t="str">
            <v>CARROS SERV.COMCIAL. T-GONDOLA NS-TFM-59062</v>
          </cell>
          <cell r="F2850" t="str">
            <v>N.S. ANT. NDM 88877</v>
          </cell>
          <cell r="G2850" t="str">
            <v>CARROS SERV.COMCIAL. T-GONDOLA NS-TFM-59062</v>
          </cell>
          <cell r="H2850" t="str">
            <v>TFM-59062</v>
          </cell>
          <cell r="I2850"/>
          <cell r="J2850" t="str">
            <v>FFCC</v>
          </cell>
          <cell r="K2850" t="str">
            <v>DPM8510138</v>
          </cell>
          <cell r="L2850"/>
          <cell r="M2850" t="str">
            <v>9999</v>
          </cell>
          <cell r="N2850"/>
          <cell r="O2850"/>
          <cell r="P2850" t="str">
            <v>HIOW</v>
          </cell>
          <cell r="Q2850" t="str">
            <v>S</v>
          </cell>
          <cell r="R2850" t="str">
            <v>53</v>
          </cell>
          <cell r="S2850" t="str">
            <v>0</v>
          </cell>
          <cell r="T2850" t="str">
            <v>GOND</v>
          </cell>
          <cell r="U2850"/>
          <cell r="V2850"/>
          <cell r="W2850"/>
          <cell r="X2850" t="str">
            <v>2003</v>
          </cell>
          <cell r="Y2850" t="str">
            <v>8103331</v>
          </cell>
          <cell r="Z2850" t="str">
            <v>0</v>
          </cell>
          <cell r="AA2850" t="str">
            <v>K058</v>
          </cell>
          <cell r="AB2850" t="str">
            <v>020</v>
          </cell>
          <cell r="AC2850" t="str">
            <v>000</v>
          </cell>
          <cell r="AD2850"/>
          <cell r="AE2850">
            <v>1</v>
          </cell>
          <cell r="AF2850" t="str">
            <v>EA</v>
          </cell>
          <cell r="AG2850">
            <v>37754</v>
          </cell>
          <cell r="AH2850">
            <v>35604</v>
          </cell>
          <cell r="AI2850">
            <v>37754</v>
          </cell>
          <cell r="AJ2850">
            <v>12250</v>
          </cell>
          <cell r="AK2850">
            <v>-7185</v>
          </cell>
          <cell r="AL2850">
            <v>-615</v>
          </cell>
          <cell r="AM2850">
            <v>4450</v>
          </cell>
          <cell r="AN2850" t="str">
            <v>USD</v>
          </cell>
        </row>
        <row r="2851">
          <cell r="A2851" t="str">
            <v>0138</v>
          </cell>
          <cell r="B2851">
            <v>13853002618</v>
          </cell>
          <cell r="C2851" t="str">
            <v>0</v>
          </cell>
          <cell r="D2851" t="str">
            <v>53</v>
          </cell>
          <cell r="E2851" t="str">
            <v>CARROS SERV.COMCIAL. T-GONDOLA NS-TFM-59063</v>
          </cell>
          <cell r="F2851" t="str">
            <v>N.S. ANT. NDEM 88878</v>
          </cell>
          <cell r="G2851" t="str">
            <v>CARROS SERV.COMCIAL. T-GONDOLA NS-TFM-59063</v>
          </cell>
          <cell r="H2851" t="str">
            <v>TFM-59063</v>
          </cell>
          <cell r="I2851"/>
          <cell r="J2851" t="str">
            <v>FFCC</v>
          </cell>
          <cell r="K2851" t="str">
            <v>DPM8510138</v>
          </cell>
          <cell r="L2851"/>
          <cell r="M2851" t="str">
            <v>9999</v>
          </cell>
          <cell r="N2851"/>
          <cell r="O2851"/>
          <cell r="P2851" t="str">
            <v>HIOW</v>
          </cell>
          <cell r="Q2851" t="str">
            <v>S</v>
          </cell>
          <cell r="R2851" t="str">
            <v>53</v>
          </cell>
          <cell r="S2851" t="str">
            <v>0</v>
          </cell>
          <cell r="T2851" t="str">
            <v>GOND</v>
          </cell>
          <cell r="U2851"/>
          <cell r="V2851"/>
          <cell r="W2851"/>
          <cell r="X2851" t="str">
            <v>2003</v>
          </cell>
          <cell r="Y2851" t="str">
            <v>8103332</v>
          </cell>
          <cell r="Z2851" t="str">
            <v>0</v>
          </cell>
          <cell r="AA2851" t="str">
            <v>K058</v>
          </cell>
          <cell r="AB2851" t="str">
            <v>020</v>
          </cell>
          <cell r="AC2851" t="str">
            <v>000</v>
          </cell>
          <cell r="AD2851"/>
          <cell r="AE2851">
            <v>1</v>
          </cell>
          <cell r="AF2851" t="str">
            <v>EA</v>
          </cell>
          <cell r="AG2851">
            <v>37754</v>
          </cell>
          <cell r="AH2851">
            <v>35604</v>
          </cell>
          <cell r="AI2851">
            <v>37754</v>
          </cell>
          <cell r="AJ2851">
            <v>9947</v>
          </cell>
          <cell r="AK2851">
            <v>-5835</v>
          </cell>
          <cell r="AL2851">
            <v>-499</v>
          </cell>
          <cell r="AM2851">
            <v>3613</v>
          </cell>
          <cell r="AN2851" t="str">
            <v>USD</v>
          </cell>
        </row>
        <row r="2852">
          <cell r="A2852" t="str">
            <v>0138</v>
          </cell>
          <cell r="B2852">
            <v>13853002619</v>
          </cell>
          <cell r="C2852" t="str">
            <v>0</v>
          </cell>
          <cell r="D2852" t="str">
            <v>53</v>
          </cell>
          <cell r="E2852" t="str">
            <v>CARROS SERV.COMCIAL. T-GONDOLA NS-TFM-59066</v>
          </cell>
          <cell r="F2852" t="str">
            <v>N.S. ANT. NDM 88881</v>
          </cell>
          <cell r="G2852" t="str">
            <v>CARROS SERV.COMCIAL. T-GONDOLA NS-TFM-59066</v>
          </cell>
          <cell r="H2852" t="str">
            <v>TFM-59066</v>
          </cell>
          <cell r="I2852"/>
          <cell r="J2852" t="str">
            <v>FFCC</v>
          </cell>
          <cell r="K2852" t="str">
            <v>DPM8510138</v>
          </cell>
          <cell r="L2852"/>
          <cell r="M2852" t="str">
            <v>9999</v>
          </cell>
          <cell r="N2852"/>
          <cell r="O2852"/>
          <cell r="P2852" t="str">
            <v>HIOW</v>
          </cell>
          <cell r="Q2852" t="str">
            <v>S</v>
          </cell>
          <cell r="R2852" t="str">
            <v>53</v>
          </cell>
          <cell r="S2852" t="str">
            <v>0</v>
          </cell>
          <cell r="T2852" t="str">
            <v>GOND</v>
          </cell>
          <cell r="U2852"/>
          <cell r="V2852"/>
          <cell r="W2852"/>
          <cell r="X2852" t="str">
            <v>2003</v>
          </cell>
          <cell r="Y2852" t="str">
            <v>8103333</v>
          </cell>
          <cell r="Z2852" t="str">
            <v>0</v>
          </cell>
          <cell r="AA2852" t="str">
            <v>K058</v>
          </cell>
          <cell r="AB2852" t="str">
            <v>020</v>
          </cell>
          <cell r="AC2852" t="str">
            <v>000</v>
          </cell>
          <cell r="AD2852"/>
          <cell r="AE2852">
            <v>1</v>
          </cell>
          <cell r="AF2852" t="str">
            <v>EA</v>
          </cell>
          <cell r="AG2852">
            <v>37754</v>
          </cell>
          <cell r="AH2852">
            <v>35604</v>
          </cell>
          <cell r="AI2852">
            <v>37754</v>
          </cell>
          <cell r="AJ2852">
            <v>12250</v>
          </cell>
          <cell r="AK2852">
            <v>-7185</v>
          </cell>
          <cell r="AL2852">
            <v>-615</v>
          </cell>
          <cell r="AM2852">
            <v>4450</v>
          </cell>
          <cell r="AN2852" t="str">
            <v>USD</v>
          </cell>
        </row>
        <row r="2853">
          <cell r="A2853" t="str">
            <v>0138</v>
          </cell>
          <cell r="B2853">
            <v>13853002620</v>
          </cell>
          <cell r="C2853" t="str">
            <v>0</v>
          </cell>
          <cell r="D2853" t="str">
            <v>53</v>
          </cell>
          <cell r="E2853" t="str">
            <v>CARROS SERV.COMCIAL. T-GONDOLA NS-TFM-59067</v>
          </cell>
          <cell r="F2853" t="str">
            <v>N.S. ANT. NDM 88882</v>
          </cell>
          <cell r="G2853" t="str">
            <v>CARROS SERV.COMCIAL. T-GONDOLA NS-TFM-59067</v>
          </cell>
          <cell r="H2853" t="str">
            <v>TFM-59067</v>
          </cell>
          <cell r="I2853"/>
          <cell r="J2853" t="str">
            <v>FFCC</v>
          </cell>
          <cell r="K2853" t="str">
            <v>DPM8510138</v>
          </cell>
          <cell r="L2853"/>
          <cell r="M2853" t="str">
            <v>9999</v>
          </cell>
          <cell r="N2853"/>
          <cell r="O2853"/>
          <cell r="P2853" t="str">
            <v>HIOW</v>
          </cell>
          <cell r="Q2853" t="str">
            <v>S</v>
          </cell>
          <cell r="R2853" t="str">
            <v>53</v>
          </cell>
          <cell r="S2853" t="str">
            <v>0</v>
          </cell>
          <cell r="T2853" t="str">
            <v>GOND</v>
          </cell>
          <cell r="U2853"/>
          <cell r="V2853"/>
          <cell r="W2853"/>
          <cell r="X2853" t="str">
            <v>2003</v>
          </cell>
          <cell r="Y2853" t="str">
            <v>8103334</v>
          </cell>
          <cell r="Z2853" t="str">
            <v>0</v>
          </cell>
          <cell r="AA2853" t="str">
            <v>K058</v>
          </cell>
          <cell r="AB2853" t="str">
            <v>020</v>
          </cell>
          <cell r="AC2853" t="str">
            <v>000</v>
          </cell>
          <cell r="AD2853"/>
          <cell r="AE2853">
            <v>1</v>
          </cell>
          <cell r="AF2853" t="str">
            <v>EA</v>
          </cell>
          <cell r="AG2853">
            <v>37754</v>
          </cell>
          <cell r="AH2853">
            <v>35604</v>
          </cell>
          <cell r="AI2853">
            <v>37754</v>
          </cell>
          <cell r="AJ2853">
            <v>12250</v>
          </cell>
          <cell r="AK2853">
            <v>-7185</v>
          </cell>
          <cell r="AL2853">
            <v>-615</v>
          </cell>
          <cell r="AM2853">
            <v>4450</v>
          </cell>
          <cell r="AN2853" t="str">
            <v>USD</v>
          </cell>
        </row>
        <row r="2854">
          <cell r="A2854" t="str">
            <v>0138</v>
          </cell>
          <cell r="B2854">
            <v>13853002621</v>
          </cell>
          <cell r="C2854" t="str">
            <v>0</v>
          </cell>
          <cell r="D2854" t="str">
            <v>53</v>
          </cell>
          <cell r="E2854" t="str">
            <v>CARROS SERV.COMCIAL. T-GONDOLA NS-TFM-59068</v>
          </cell>
          <cell r="F2854" t="str">
            <v>N.S. ANT. NDEM 88883</v>
          </cell>
          <cell r="G2854" t="str">
            <v>CARROS SERV.COMCIAL. T-GONDOLA NS-TFM-59068</v>
          </cell>
          <cell r="H2854" t="str">
            <v>TFM-59068</v>
          </cell>
          <cell r="I2854"/>
          <cell r="J2854" t="str">
            <v>FFCC</v>
          </cell>
          <cell r="K2854" t="str">
            <v>DPM8510138</v>
          </cell>
          <cell r="L2854"/>
          <cell r="M2854" t="str">
            <v>9999</v>
          </cell>
          <cell r="N2854"/>
          <cell r="O2854"/>
          <cell r="P2854" t="str">
            <v>HIOW</v>
          </cell>
          <cell r="Q2854" t="str">
            <v>S</v>
          </cell>
          <cell r="R2854" t="str">
            <v>53</v>
          </cell>
          <cell r="S2854" t="str">
            <v>0</v>
          </cell>
          <cell r="T2854" t="str">
            <v>GOND</v>
          </cell>
          <cell r="U2854"/>
          <cell r="V2854"/>
          <cell r="W2854"/>
          <cell r="X2854" t="str">
            <v>2003</v>
          </cell>
          <cell r="Y2854" t="str">
            <v>8103335</v>
          </cell>
          <cell r="Z2854" t="str">
            <v>0</v>
          </cell>
          <cell r="AA2854" t="str">
            <v>K058</v>
          </cell>
          <cell r="AB2854" t="str">
            <v>020</v>
          </cell>
          <cell r="AC2854" t="str">
            <v>000</v>
          </cell>
          <cell r="AD2854"/>
          <cell r="AE2854">
            <v>1</v>
          </cell>
          <cell r="AF2854" t="str">
            <v>EA</v>
          </cell>
          <cell r="AG2854">
            <v>37754</v>
          </cell>
          <cell r="AH2854">
            <v>35604</v>
          </cell>
          <cell r="AI2854">
            <v>37754</v>
          </cell>
          <cell r="AJ2854">
            <v>9947</v>
          </cell>
          <cell r="AK2854">
            <v>-5835</v>
          </cell>
          <cell r="AL2854">
            <v>-499</v>
          </cell>
          <cell r="AM2854">
            <v>3613</v>
          </cell>
          <cell r="AN2854" t="str">
            <v>USD</v>
          </cell>
        </row>
        <row r="2855">
          <cell r="A2855" t="str">
            <v>0138</v>
          </cell>
          <cell r="B2855">
            <v>13853002622</v>
          </cell>
          <cell r="C2855" t="str">
            <v>0</v>
          </cell>
          <cell r="D2855" t="str">
            <v>53</v>
          </cell>
          <cell r="E2855" t="str">
            <v>CARROS SERV.COMCIAL. T-GONDOLA NS-TFM-59069</v>
          </cell>
          <cell r="F2855" t="str">
            <v>N.S. ANT. NM 88885</v>
          </cell>
          <cell r="G2855" t="str">
            <v>CARROS SERV.COMCIAL. T-GONDOLA NS-TFM-59069</v>
          </cell>
          <cell r="H2855" t="str">
            <v>TFM-59069</v>
          </cell>
          <cell r="I2855"/>
          <cell r="J2855" t="str">
            <v>FFCC</v>
          </cell>
          <cell r="K2855" t="str">
            <v>DPM8510138</v>
          </cell>
          <cell r="L2855"/>
          <cell r="M2855" t="str">
            <v>9999</v>
          </cell>
          <cell r="N2855"/>
          <cell r="O2855"/>
          <cell r="P2855" t="str">
            <v>HIOW</v>
          </cell>
          <cell r="Q2855" t="str">
            <v>S</v>
          </cell>
          <cell r="R2855" t="str">
            <v>53</v>
          </cell>
          <cell r="S2855" t="str">
            <v>0</v>
          </cell>
          <cell r="T2855" t="str">
            <v>GOND</v>
          </cell>
          <cell r="U2855"/>
          <cell r="V2855"/>
          <cell r="W2855"/>
          <cell r="X2855" t="str">
            <v>2003</v>
          </cell>
          <cell r="Y2855" t="str">
            <v>8103336</v>
          </cell>
          <cell r="Z2855" t="str">
            <v>0</v>
          </cell>
          <cell r="AA2855" t="str">
            <v>K058</v>
          </cell>
          <cell r="AB2855" t="str">
            <v>020</v>
          </cell>
          <cell r="AC2855" t="str">
            <v>000</v>
          </cell>
          <cell r="AD2855"/>
          <cell r="AE2855">
            <v>1</v>
          </cell>
          <cell r="AF2855" t="str">
            <v>EA</v>
          </cell>
          <cell r="AG2855">
            <v>37754</v>
          </cell>
          <cell r="AH2855">
            <v>35604</v>
          </cell>
          <cell r="AI2855">
            <v>37754</v>
          </cell>
          <cell r="AJ2855">
            <v>12250</v>
          </cell>
          <cell r="AK2855">
            <v>-7185</v>
          </cell>
          <cell r="AL2855">
            <v>-615</v>
          </cell>
          <cell r="AM2855">
            <v>4450</v>
          </cell>
          <cell r="AN2855" t="str">
            <v>USD</v>
          </cell>
        </row>
        <row r="2856">
          <cell r="A2856" t="str">
            <v>0138</v>
          </cell>
          <cell r="B2856">
            <v>13853002623</v>
          </cell>
          <cell r="C2856" t="str">
            <v>0</v>
          </cell>
          <cell r="D2856" t="str">
            <v>53</v>
          </cell>
          <cell r="E2856" t="str">
            <v>CARROS SERV.COMCIAL. T-GONDOLA NS-TFM-59070</v>
          </cell>
          <cell r="F2856" t="str">
            <v>N.S. ANT. NDEM 88886</v>
          </cell>
          <cell r="G2856" t="str">
            <v>CARROS SERV.COMCIAL. T-GONDOLA NS-TFM-59070</v>
          </cell>
          <cell r="H2856" t="str">
            <v>TFM-59070</v>
          </cell>
          <cell r="I2856"/>
          <cell r="J2856" t="str">
            <v>FFCC</v>
          </cell>
          <cell r="K2856" t="str">
            <v>DPM8510138</v>
          </cell>
          <cell r="L2856"/>
          <cell r="M2856" t="str">
            <v>9999</v>
          </cell>
          <cell r="N2856"/>
          <cell r="O2856"/>
          <cell r="P2856" t="str">
            <v>HIOW</v>
          </cell>
          <cell r="Q2856" t="str">
            <v>S</v>
          </cell>
          <cell r="R2856" t="str">
            <v>53</v>
          </cell>
          <cell r="S2856" t="str">
            <v>0</v>
          </cell>
          <cell r="T2856" t="str">
            <v>GOND</v>
          </cell>
          <cell r="U2856"/>
          <cell r="V2856"/>
          <cell r="W2856"/>
          <cell r="X2856" t="str">
            <v>2003</v>
          </cell>
          <cell r="Y2856" t="str">
            <v>8103337</v>
          </cell>
          <cell r="Z2856" t="str">
            <v>0</v>
          </cell>
          <cell r="AA2856" t="str">
            <v>K058</v>
          </cell>
          <cell r="AB2856" t="str">
            <v>020</v>
          </cell>
          <cell r="AC2856" t="str">
            <v>000</v>
          </cell>
          <cell r="AD2856"/>
          <cell r="AE2856">
            <v>1</v>
          </cell>
          <cell r="AF2856" t="str">
            <v>EA</v>
          </cell>
          <cell r="AG2856">
            <v>37754</v>
          </cell>
          <cell r="AH2856">
            <v>35604</v>
          </cell>
          <cell r="AI2856">
            <v>37754</v>
          </cell>
          <cell r="AJ2856">
            <v>9947</v>
          </cell>
          <cell r="AK2856">
            <v>-5835</v>
          </cell>
          <cell r="AL2856">
            <v>-499</v>
          </cell>
          <cell r="AM2856">
            <v>3613</v>
          </cell>
          <cell r="AN2856" t="str">
            <v>USD</v>
          </cell>
        </row>
        <row r="2857">
          <cell r="A2857" t="str">
            <v>0138</v>
          </cell>
          <cell r="B2857">
            <v>13853002624</v>
          </cell>
          <cell r="C2857" t="str">
            <v>0</v>
          </cell>
          <cell r="D2857" t="str">
            <v>53</v>
          </cell>
          <cell r="E2857" t="str">
            <v>CARROS SERV.COMCIAL. T-GONDOLA NS-TFM-59071</v>
          </cell>
          <cell r="F2857" t="str">
            <v>N.S. ANT. NDEM 88888</v>
          </cell>
          <cell r="G2857" t="str">
            <v>CARROS SERV.COMCIAL. T-GONDOLA NS-TFM-59071</v>
          </cell>
          <cell r="H2857" t="str">
            <v>TFM-59071</v>
          </cell>
          <cell r="I2857"/>
          <cell r="J2857" t="str">
            <v>FFCC</v>
          </cell>
          <cell r="K2857" t="str">
            <v>DPM8510138</v>
          </cell>
          <cell r="L2857"/>
          <cell r="M2857" t="str">
            <v>9999</v>
          </cell>
          <cell r="N2857"/>
          <cell r="O2857"/>
          <cell r="P2857" t="str">
            <v>HIOW</v>
          </cell>
          <cell r="Q2857" t="str">
            <v>S</v>
          </cell>
          <cell r="R2857" t="str">
            <v>53</v>
          </cell>
          <cell r="S2857" t="str">
            <v>0</v>
          </cell>
          <cell r="T2857" t="str">
            <v>GOND</v>
          </cell>
          <cell r="U2857"/>
          <cell r="V2857"/>
          <cell r="W2857"/>
          <cell r="X2857" t="str">
            <v>2003</v>
          </cell>
          <cell r="Y2857" t="str">
            <v>8103338</v>
          </cell>
          <cell r="Z2857" t="str">
            <v>0</v>
          </cell>
          <cell r="AA2857" t="str">
            <v>K058</v>
          </cell>
          <cell r="AB2857" t="str">
            <v>020</v>
          </cell>
          <cell r="AC2857" t="str">
            <v>000</v>
          </cell>
          <cell r="AD2857"/>
          <cell r="AE2857">
            <v>1</v>
          </cell>
          <cell r="AF2857" t="str">
            <v>EA</v>
          </cell>
          <cell r="AG2857">
            <v>37754</v>
          </cell>
          <cell r="AH2857">
            <v>35604</v>
          </cell>
          <cell r="AI2857">
            <v>37754</v>
          </cell>
          <cell r="AJ2857">
            <v>9947</v>
          </cell>
          <cell r="AK2857">
            <v>-5835</v>
          </cell>
          <cell r="AL2857">
            <v>-499</v>
          </cell>
          <cell r="AM2857">
            <v>3613</v>
          </cell>
          <cell r="AN2857" t="str">
            <v>USD</v>
          </cell>
        </row>
        <row r="2858">
          <cell r="A2858" t="str">
            <v>0138</v>
          </cell>
          <cell r="B2858">
            <v>13853002625</v>
          </cell>
          <cell r="C2858" t="str">
            <v>0</v>
          </cell>
          <cell r="D2858" t="str">
            <v>53</v>
          </cell>
          <cell r="E2858" t="str">
            <v>CARROS SERV.COMCIAL. T-GONDOLA NS-TFM-59072</v>
          </cell>
          <cell r="F2858" t="str">
            <v>N.S. ANT. NDEM 88889</v>
          </cell>
          <cell r="G2858" t="str">
            <v>CARROS SERV.COMCIAL. T-GONDOLA NS-TFM-59072</v>
          </cell>
          <cell r="H2858" t="str">
            <v>TFM-59072</v>
          </cell>
          <cell r="I2858"/>
          <cell r="J2858" t="str">
            <v>FFCC</v>
          </cell>
          <cell r="K2858" t="str">
            <v>DPM8510138</v>
          </cell>
          <cell r="L2858"/>
          <cell r="M2858" t="str">
            <v>9999</v>
          </cell>
          <cell r="N2858"/>
          <cell r="O2858"/>
          <cell r="P2858" t="str">
            <v>HIOW</v>
          </cell>
          <cell r="Q2858" t="str">
            <v>S</v>
          </cell>
          <cell r="R2858" t="str">
            <v>53</v>
          </cell>
          <cell r="S2858" t="str">
            <v>0</v>
          </cell>
          <cell r="T2858" t="str">
            <v>GOND</v>
          </cell>
          <cell r="U2858"/>
          <cell r="V2858"/>
          <cell r="W2858"/>
          <cell r="X2858" t="str">
            <v>2003</v>
          </cell>
          <cell r="Y2858" t="str">
            <v>8103339</v>
          </cell>
          <cell r="Z2858" t="str">
            <v>0</v>
          </cell>
          <cell r="AA2858" t="str">
            <v>K058</v>
          </cell>
          <cell r="AB2858" t="str">
            <v>020</v>
          </cell>
          <cell r="AC2858" t="str">
            <v>000</v>
          </cell>
          <cell r="AD2858"/>
          <cell r="AE2858">
            <v>1</v>
          </cell>
          <cell r="AF2858" t="str">
            <v>EA</v>
          </cell>
          <cell r="AG2858">
            <v>37754</v>
          </cell>
          <cell r="AH2858">
            <v>35604</v>
          </cell>
          <cell r="AI2858">
            <v>37754</v>
          </cell>
          <cell r="AJ2858">
            <v>11353</v>
          </cell>
          <cell r="AK2858">
            <v>-6658</v>
          </cell>
          <cell r="AL2858">
            <v>-570</v>
          </cell>
          <cell r="AM2858">
            <v>4125</v>
          </cell>
          <cell r="AN2858" t="str">
            <v>USD</v>
          </cell>
        </row>
        <row r="2859">
          <cell r="A2859" t="str">
            <v>0138</v>
          </cell>
          <cell r="B2859">
            <v>13853002626</v>
          </cell>
          <cell r="C2859" t="str">
            <v>0</v>
          </cell>
          <cell r="D2859" t="str">
            <v>53</v>
          </cell>
          <cell r="E2859" t="str">
            <v>CARROS SERV.COMCIAL. T-GONDOLA NS-TFM-59073</v>
          </cell>
          <cell r="F2859" t="str">
            <v>N.S. ANT. NDEM 88890</v>
          </cell>
          <cell r="G2859" t="str">
            <v>CARROS SERV.COMCIAL. T-GONDOLA NS-TFM-59073</v>
          </cell>
          <cell r="H2859" t="str">
            <v>TFM-59073</v>
          </cell>
          <cell r="I2859"/>
          <cell r="J2859" t="str">
            <v>FFCC</v>
          </cell>
          <cell r="K2859" t="str">
            <v>DPM8510138</v>
          </cell>
          <cell r="L2859"/>
          <cell r="M2859" t="str">
            <v>9999</v>
          </cell>
          <cell r="N2859"/>
          <cell r="O2859"/>
          <cell r="P2859" t="str">
            <v>HIOW</v>
          </cell>
          <cell r="Q2859" t="str">
            <v>S</v>
          </cell>
          <cell r="R2859" t="str">
            <v>53</v>
          </cell>
          <cell r="S2859" t="str">
            <v>0</v>
          </cell>
          <cell r="T2859" t="str">
            <v>GOND</v>
          </cell>
          <cell r="U2859"/>
          <cell r="V2859"/>
          <cell r="W2859"/>
          <cell r="X2859" t="str">
            <v>2003</v>
          </cell>
          <cell r="Y2859" t="str">
            <v>8103340</v>
          </cell>
          <cell r="Z2859" t="str">
            <v>0</v>
          </cell>
          <cell r="AA2859" t="str">
            <v>K058</v>
          </cell>
          <cell r="AB2859" t="str">
            <v>020</v>
          </cell>
          <cell r="AC2859" t="str">
            <v>000</v>
          </cell>
          <cell r="AD2859"/>
          <cell r="AE2859">
            <v>1</v>
          </cell>
          <cell r="AF2859" t="str">
            <v>EA</v>
          </cell>
          <cell r="AG2859">
            <v>37754</v>
          </cell>
          <cell r="AH2859">
            <v>35604</v>
          </cell>
          <cell r="AI2859">
            <v>37754</v>
          </cell>
          <cell r="AJ2859">
            <v>9947</v>
          </cell>
          <cell r="AK2859">
            <v>-5835</v>
          </cell>
          <cell r="AL2859">
            <v>-499</v>
          </cell>
          <cell r="AM2859">
            <v>3613</v>
          </cell>
          <cell r="AN2859" t="str">
            <v>USD</v>
          </cell>
        </row>
        <row r="2860">
          <cell r="A2860" t="str">
            <v>0138</v>
          </cell>
          <cell r="B2860">
            <v>13853002627</v>
          </cell>
          <cell r="C2860" t="str">
            <v>0</v>
          </cell>
          <cell r="D2860" t="str">
            <v>53</v>
          </cell>
          <cell r="E2860" t="str">
            <v>CARROS SERV.COMCIAL. T-GONDOLA NS-TFM-59074</v>
          </cell>
          <cell r="F2860" t="str">
            <v>N.S. ANT. NDEM 88891</v>
          </cell>
          <cell r="G2860" t="str">
            <v>CARROS SERV.COMCIAL. T-GONDOLA NS-TFM-59074</v>
          </cell>
          <cell r="H2860" t="str">
            <v>TFM-59074</v>
          </cell>
          <cell r="I2860"/>
          <cell r="J2860" t="str">
            <v>FFCC</v>
          </cell>
          <cell r="K2860" t="str">
            <v>DPM8510138</v>
          </cell>
          <cell r="L2860"/>
          <cell r="M2860" t="str">
            <v>9999</v>
          </cell>
          <cell r="N2860"/>
          <cell r="O2860"/>
          <cell r="P2860" t="str">
            <v>HIOW</v>
          </cell>
          <cell r="Q2860" t="str">
            <v>S</v>
          </cell>
          <cell r="R2860" t="str">
            <v>53</v>
          </cell>
          <cell r="S2860" t="str">
            <v>0</v>
          </cell>
          <cell r="T2860" t="str">
            <v>GOND</v>
          </cell>
          <cell r="U2860"/>
          <cell r="V2860"/>
          <cell r="W2860"/>
          <cell r="X2860" t="str">
            <v>2003</v>
          </cell>
          <cell r="Y2860" t="str">
            <v>8103341</v>
          </cell>
          <cell r="Z2860" t="str">
            <v>0</v>
          </cell>
          <cell r="AA2860" t="str">
            <v>K058</v>
          </cell>
          <cell r="AB2860" t="str">
            <v>020</v>
          </cell>
          <cell r="AC2860" t="str">
            <v>000</v>
          </cell>
          <cell r="AD2860"/>
          <cell r="AE2860">
            <v>1</v>
          </cell>
          <cell r="AF2860" t="str">
            <v>EA</v>
          </cell>
          <cell r="AG2860">
            <v>37754</v>
          </cell>
          <cell r="AH2860">
            <v>35604</v>
          </cell>
          <cell r="AI2860">
            <v>37754</v>
          </cell>
          <cell r="AJ2860">
            <v>11673</v>
          </cell>
          <cell r="AK2860">
            <v>-6847</v>
          </cell>
          <cell r="AL2860">
            <v>-586</v>
          </cell>
          <cell r="AM2860">
            <v>4240</v>
          </cell>
          <cell r="AN2860" t="str">
            <v>USD</v>
          </cell>
        </row>
        <row r="2861">
          <cell r="A2861" t="str">
            <v>0138</v>
          </cell>
          <cell r="B2861">
            <v>13853002628</v>
          </cell>
          <cell r="C2861" t="str">
            <v>0</v>
          </cell>
          <cell r="D2861" t="str">
            <v>53</v>
          </cell>
          <cell r="E2861" t="str">
            <v>CARROS SERV.COMCIAL. T-GONDOLA NS-TFM-59075</v>
          </cell>
          <cell r="F2861" t="str">
            <v>N.S. ANT. NDEM 88892</v>
          </cell>
          <cell r="G2861" t="str">
            <v>CARROS SERV.COMCIAL. T-GONDOLA NS-TFM-59075</v>
          </cell>
          <cell r="H2861" t="str">
            <v>TFM-59075</v>
          </cell>
          <cell r="I2861"/>
          <cell r="J2861" t="str">
            <v>FFCC</v>
          </cell>
          <cell r="K2861" t="str">
            <v>DPM8510138</v>
          </cell>
          <cell r="L2861"/>
          <cell r="M2861" t="str">
            <v>9999</v>
          </cell>
          <cell r="N2861"/>
          <cell r="O2861"/>
          <cell r="P2861" t="str">
            <v>HIOW</v>
          </cell>
          <cell r="Q2861" t="str">
            <v>S</v>
          </cell>
          <cell r="R2861" t="str">
            <v>53</v>
          </cell>
          <cell r="S2861" t="str">
            <v>0</v>
          </cell>
          <cell r="T2861" t="str">
            <v>GOND</v>
          </cell>
          <cell r="U2861"/>
          <cell r="V2861"/>
          <cell r="W2861"/>
          <cell r="X2861" t="str">
            <v>2003</v>
          </cell>
          <cell r="Y2861" t="str">
            <v>8103342</v>
          </cell>
          <cell r="Z2861" t="str">
            <v>0</v>
          </cell>
          <cell r="AA2861" t="str">
            <v>K058</v>
          </cell>
          <cell r="AB2861" t="str">
            <v>020</v>
          </cell>
          <cell r="AC2861" t="str">
            <v>000</v>
          </cell>
          <cell r="AD2861"/>
          <cell r="AE2861">
            <v>1</v>
          </cell>
          <cell r="AF2861" t="str">
            <v>EA</v>
          </cell>
          <cell r="AG2861">
            <v>37754</v>
          </cell>
          <cell r="AH2861">
            <v>35604</v>
          </cell>
          <cell r="AI2861">
            <v>37754</v>
          </cell>
          <cell r="AJ2861">
            <v>11727</v>
          </cell>
          <cell r="AK2861">
            <v>-6878</v>
          </cell>
          <cell r="AL2861">
            <v>-588</v>
          </cell>
          <cell r="AM2861">
            <v>4261</v>
          </cell>
          <cell r="AN2861" t="str">
            <v>USD</v>
          </cell>
        </row>
        <row r="2862">
          <cell r="A2862" t="str">
            <v>0138</v>
          </cell>
          <cell r="B2862">
            <v>13853002629</v>
          </cell>
          <cell r="C2862" t="str">
            <v>0</v>
          </cell>
          <cell r="D2862" t="str">
            <v>53</v>
          </cell>
          <cell r="E2862" t="str">
            <v>CARROS SERV.COMCIAL. T-GONDOLA NS-TFM-59076</v>
          </cell>
          <cell r="F2862" t="str">
            <v>N.S. ANT. NDEM 88893</v>
          </cell>
          <cell r="G2862" t="str">
            <v>CARROS SERV.COMCIAL. T-GONDOLA NS-TFM-59076</v>
          </cell>
          <cell r="H2862" t="str">
            <v>TFM-59076</v>
          </cell>
          <cell r="I2862"/>
          <cell r="J2862" t="str">
            <v>FFCC</v>
          </cell>
          <cell r="K2862" t="str">
            <v>DPM8510138</v>
          </cell>
          <cell r="L2862"/>
          <cell r="M2862" t="str">
            <v>9999</v>
          </cell>
          <cell r="N2862"/>
          <cell r="O2862"/>
          <cell r="P2862" t="str">
            <v>HIOW</v>
          </cell>
          <cell r="Q2862" t="str">
            <v>S</v>
          </cell>
          <cell r="R2862" t="str">
            <v>53</v>
          </cell>
          <cell r="S2862" t="str">
            <v>0</v>
          </cell>
          <cell r="T2862" t="str">
            <v>GOND</v>
          </cell>
          <cell r="U2862"/>
          <cell r="V2862"/>
          <cell r="W2862"/>
          <cell r="X2862" t="str">
            <v>2003</v>
          </cell>
          <cell r="Y2862" t="str">
            <v>8103343</v>
          </cell>
          <cell r="Z2862" t="str">
            <v>0</v>
          </cell>
          <cell r="AA2862" t="str">
            <v>K058</v>
          </cell>
          <cell r="AB2862" t="str">
            <v>020</v>
          </cell>
          <cell r="AC2862" t="str">
            <v>000</v>
          </cell>
          <cell r="AD2862"/>
          <cell r="AE2862">
            <v>1</v>
          </cell>
          <cell r="AF2862" t="str">
            <v>EA</v>
          </cell>
          <cell r="AG2862">
            <v>37754</v>
          </cell>
          <cell r="AH2862">
            <v>35604</v>
          </cell>
          <cell r="AI2862">
            <v>37754</v>
          </cell>
          <cell r="AJ2862">
            <v>12366</v>
          </cell>
          <cell r="AK2862">
            <v>-7254</v>
          </cell>
          <cell r="AL2862">
            <v>-620</v>
          </cell>
          <cell r="AM2862">
            <v>4492</v>
          </cell>
          <cell r="AN2862" t="str">
            <v>USD</v>
          </cell>
        </row>
        <row r="2863">
          <cell r="A2863" t="str">
            <v>0138</v>
          </cell>
          <cell r="B2863">
            <v>13853002630</v>
          </cell>
          <cell r="C2863" t="str">
            <v>0</v>
          </cell>
          <cell r="D2863" t="str">
            <v>53</v>
          </cell>
          <cell r="E2863" t="str">
            <v>CARROS SERV.COMCIAL. T-GONDOLA NS-TFM-59077</v>
          </cell>
          <cell r="F2863" t="str">
            <v>N.S. ANT. NDM 88894</v>
          </cell>
          <cell r="G2863" t="str">
            <v>CARROS SERV.COMCIAL. T-GONDOLA NS-TFM-59077</v>
          </cell>
          <cell r="H2863" t="str">
            <v>TFM-59077</v>
          </cell>
          <cell r="I2863"/>
          <cell r="J2863" t="str">
            <v>FFCC</v>
          </cell>
          <cell r="K2863" t="str">
            <v>DPM8510138</v>
          </cell>
          <cell r="L2863"/>
          <cell r="M2863" t="str">
            <v>9999</v>
          </cell>
          <cell r="N2863"/>
          <cell r="O2863"/>
          <cell r="P2863" t="str">
            <v>HIOW</v>
          </cell>
          <cell r="Q2863" t="str">
            <v>S</v>
          </cell>
          <cell r="R2863" t="str">
            <v>53</v>
          </cell>
          <cell r="S2863" t="str">
            <v>0</v>
          </cell>
          <cell r="T2863" t="str">
            <v>GOND</v>
          </cell>
          <cell r="U2863"/>
          <cell r="V2863"/>
          <cell r="W2863"/>
          <cell r="X2863" t="str">
            <v>2003</v>
          </cell>
          <cell r="Y2863" t="str">
            <v>8103344</v>
          </cell>
          <cell r="Z2863" t="str">
            <v>0</v>
          </cell>
          <cell r="AA2863" t="str">
            <v>K058</v>
          </cell>
          <cell r="AB2863" t="str">
            <v>020</v>
          </cell>
          <cell r="AC2863" t="str">
            <v>000</v>
          </cell>
          <cell r="AD2863"/>
          <cell r="AE2863">
            <v>1</v>
          </cell>
          <cell r="AF2863" t="str">
            <v>EA</v>
          </cell>
          <cell r="AG2863">
            <v>37754</v>
          </cell>
          <cell r="AH2863">
            <v>35604</v>
          </cell>
          <cell r="AI2863">
            <v>37754</v>
          </cell>
          <cell r="AJ2863">
            <v>15768</v>
          </cell>
          <cell r="AK2863">
            <v>-9248</v>
          </cell>
          <cell r="AL2863">
            <v>-791</v>
          </cell>
          <cell r="AM2863">
            <v>5729</v>
          </cell>
          <cell r="AN2863" t="str">
            <v>USD</v>
          </cell>
        </row>
        <row r="2864">
          <cell r="A2864" t="str">
            <v>0138</v>
          </cell>
          <cell r="B2864">
            <v>13853002631</v>
          </cell>
          <cell r="C2864" t="str">
            <v>0</v>
          </cell>
          <cell r="D2864" t="str">
            <v>53</v>
          </cell>
          <cell r="E2864" t="str">
            <v>CARROS SERV.COMCIAL. T-GONDOLA NS-TFM-59078</v>
          </cell>
          <cell r="F2864" t="str">
            <v>N.S. ANT. NDM 88896</v>
          </cell>
          <cell r="G2864" t="str">
            <v>CARROS SERV.COMCIAL. T-GONDOLA NS-TFM-59078</v>
          </cell>
          <cell r="H2864" t="str">
            <v>TFM-59078</v>
          </cell>
          <cell r="I2864"/>
          <cell r="J2864" t="str">
            <v>FFCC</v>
          </cell>
          <cell r="K2864" t="str">
            <v>DPM8510138</v>
          </cell>
          <cell r="L2864"/>
          <cell r="M2864" t="str">
            <v>9999</v>
          </cell>
          <cell r="N2864"/>
          <cell r="O2864"/>
          <cell r="P2864" t="str">
            <v>HIOW</v>
          </cell>
          <cell r="Q2864" t="str">
            <v>S</v>
          </cell>
          <cell r="R2864" t="str">
            <v>53</v>
          </cell>
          <cell r="S2864" t="str">
            <v>0</v>
          </cell>
          <cell r="T2864" t="str">
            <v>GOND</v>
          </cell>
          <cell r="U2864"/>
          <cell r="V2864"/>
          <cell r="W2864"/>
          <cell r="X2864" t="str">
            <v>2003</v>
          </cell>
          <cell r="Y2864" t="str">
            <v>8103345</v>
          </cell>
          <cell r="Z2864" t="str">
            <v>0</v>
          </cell>
          <cell r="AA2864" t="str">
            <v>K058</v>
          </cell>
          <cell r="AB2864" t="str">
            <v>020</v>
          </cell>
          <cell r="AC2864" t="str">
            <v>000</v>
          </cell>
          <cell r="AD2864"/>
          <cell r="AE2864">
            <v>1</v>
          </cell>
          <cell r="AF2864" t="str">
            <v>EA</v>
          </cell>
          <cell r="AG2864">
            <v>37754</v>
          </cell>
          <cell r="AH2864">
            <v>35604</v>
          </cell>
          <cell r="AI2864">
            <v>37754</v>
          </cell>
          <cell r="AJ2864">
            <v>14318</v>
          </cell>
          <cell r="AK2864">
            <v>-8398</v>
          </cell>
          <cell r="AL2864">
            <v>-718</v>
          </cell>
          <cell r="AM2864">
            <v>5202</v>
          </cell>
          <cell r="AN2864" t="str">
            <v>USD</v>
          </cell>
        </row>
        <row r="2865">
          <cell r="A2865" t="str">
            <v>0138</v>
          </cell>
          <cell r="B2865">
            <v>13853002632</v>
          </cell>
          <cell r="C2865" t="str">
            <v>0</v>
          </cell>
          <cell r="D2865" t="str">
            <v>53</v>
          </cell>
          <cell r="E2865" t="str">
            <v>CARROS SERV.COMCIAL. T-GONDOLA NS-TFM-59079</v>
          </cell>
          <cell r="F2865" t="str">
            <v>N.S. ANT. NDEM 88899</v>
          </cell>
          <cell r="G2865" t="str">
            <v>CARROS SERV.COMCIAL. T-GONDOLA NS-TFM-59079</v>
          </cell>
          <cell r="H2865" t="str">
            <v>TFM-59079</v>
          </cell>
          <cell r="I2865"/>
          <cell r="J2865" t="str">
            <v>FFCC</v>
          </cell>
          <cell r="K2865" t="str">
            <v>DPM8510138</v>
          </cell>
          <cell r="L2865"/>
          <cell r="M2865" t="str">
            <v>9999</v>
          </cell>
          <cell r="N2865"/>
          <cell r="O2865"/>
          <cell r="P2865" t="str">
            <v>HIOW</v>
          </cell>
          <cell r="Q2865" t="str">
            <v>S</v>
          </cell>
          <cell r="R2865" t="str">
            <v>53</v>
          </cell>
          <cell r="S2865" t="str">
            <v>0</v>
          </cell>
          <cell r="T2865" t="str">
            <v>GOND</v>
          </cell>
          <cell r="U2865"/>
          <cell r="V2865"/>
          <cell r="W2865"/>
          <cell r="X2865" t="str">
            <v>2003</v>
          </cell>
          <cell r="Y2865" t="str">
            <v>8103346</v>
          </cell>
          <cell r="Z2865" t="str">
            <v>0</v>
          </cell>
          <cell r="AA2865" t="str">
            <v>K058</v>
          </cell>
          <cell r="AB2865" t="str">
            <v>020</v>
          </cell>
          <cell r="AC2865" t="str">
            <v>000</v>
          </cell>
          <cell r="AD2865"/>
          <cell r="AE2865">
            <v>1</v>
          </cell>
          <cell r="AF2865" t="str">
            <v>EA</v>
          </cell>
          <cell r="AG2865">
            <v>37754</v>
          </cell>
          <cell r="AH2865">
            <v>35604</v>
          </cell>
          <cell r="AI2865">
            <v>37754</v>
          </cell>
          <cell r="AJ2865">
            <v>9947</v>
          </cell>
          <cell r="AK2865">
            <v>-5835</v>
          </cell>
          <cell r="AL2865">
            <v>-499</v>
          </cell>
          <cell r="AM2865">
            <v>3613</v>
          </cell>
          <cell r="AN2865" t="str">
            <v>USD</v>
          </cell>
        </row>
        <row r="2866">
          <cell r="A2866" t="str">
            <v>0138</v>
          </cell>
          <cell r="B2866">
            <v>13853002633</v>
          </cell>
          <cell r="C2866" t="str">
            <v>0</v>
          </cell>
          <cell r="D2866" t="str">
            <v>53</v>
          </cell>
          <cell r="E2866" t="str">
            <v>CARROS SERV.COMCIAL. T-GONDOLA NS-TFM-59080</v>
          </cell>
          <cell r="F2866" t="str">
            <v>N.S. ANT. NM 88900</v>
          </cell>
          <cell r="G2866" t="str">
            <v>CARROS SERV.COMCIAL. T-GONDOLA NS-TFM-59080</v>
          </cell>
          <cell r="H2866" t="str">
            <v>TFM-59080</v>
          </cell>
          <cell r="I2866"/>
          <cell r="J2866" t="str">
            <v>FFCC</v>
          </cell>
          <cell r="K2866" t="str">
            <v>DPM8510138</v>
          </cell>
          <cell r="L2866"/>
          <cell r="M2866" t="str">
            <v>9999</v>
          </cell>
          <cell r="N2866"/>
          <cell r="O2866"/>
          <cell r="P2866" t="str">
            <v>HIOW</v>
          </cell>
          <cell r="Q2866" t="str">
            <v>S</v>
          </cell>
          <cell r="R2866" t="str">
            <v>53</v>
          </cell>
          <cell r="S2866" t="str">
            <v>0</v>
          </cell>
          <cell r="T2866" t="str">
            <v>GOND</v>
          </cell>
          <cell r="U2866"/>
          <cell r="V2866"/>
          <cell r="W2866"/>
          <cell r="X2866" t="str">
            <v>2003</v>
          </cell>
          <cell r="Y2866" t="str">
            <v>8103347</v>
          </cell>
          <cell r="Z2866" t="str">
            <v>0</v>
          </cell>
          <cell r="AA2866" t="str">
            <v>K058</v>
          </cell>
          <cell r="AB2866" t="str">
            <v>020</v>
          </cell>
          <cell r="AC2866" t="str">
            <v>000</v>
          </cell>
          <cell r="AD2866"/>
          <cell r="AE2866">
            <v>1</v>
          </cell>
          <cell r="AF2866" t="str">
            <v>EA</v>
          </cell>
          <cell r="AG2866">
            <v>37754</v>
          </cell>
          <cell r="AH2866">
            <v>35604</v>
          </cell>
          <cell r="AI2866">
            <v>37754</v>
          </cell>
          <cell r="AJ2866">
            <v>16515</v>
          </cell>
          <cell r="AK2866">
            <v>-9686</v>
          </cell>
          <cell r="AL2866">
            <v>-829</v>
          </cell>
          <cell r="AM2866">
            <v>6000</v>
          </cell>
          <cell r="AN2866" t="str">
            <v>USD</v>
          </cell>
        </row>
        <row r="2867">
          <cell r="A2867" t="str">
            <v>0138</v>
          </cell>
          <cell r="B2867">
            <v>13853002634</v>
          </cell>
          <cell r="C2867" t="str">
            <v>0</v>
          </cell>
          <cell r="D2867" t="str">
            <v>53</v>
          </cell>
          <cell r="E2867" t="str">
            <v>CARROS SERV.COMCIAL. T-GONDOLA NS-TFM-59081</v>
          </cell>
          <cell r="F2867" t="str">
            <v>N.S. ANT. NDEM 88901</v>
          </cell>
          <cell r="G2867" t="str">
            <v>CARROS SERV.COMCIAL. T-GONDOLA NS-TFM-59081</v>
          </cell>
          <cell r="H2867" t="str">
            <v>TFM-59081</v>
          </cell>
          <cell r="I2867"/>
          <cell r="J2867" t="str">
            <v>FFCC</v>
          </cell>
          <cell r="K2867" t="str">
            <v>DPM8510138</v>
          </cell>
          <cell r="L2867"/>
          <cell r="M2867" t="str">
            <v>9999</v>
          </cell>
          <cell r="N2867"/>
          <cell r="O2867"/>
          <cell r="P2867" t="str">
            <v>HIOW</v>
          </cell>
          <cell r="Q2867" t="str">
            <v>S</v>
          </cell>
          <cell r="R2867" t="str">
            <v>53</v>
          </cell>
          <cell r="S2867" t="str">
            <v>0</v>
          </cell>
          <cell r="T2867" t="str">
            <v>GOND</v>
          </cell>
          <cell r="U2867"/>
          <cell r="V2867"/>
          <cell r="W2867"/>
          <cell r="X2867" t="str">
            <v>2003</v>
          </cell>
          <cell r="Y2867" t="str">
            <v>8103348</v>
          </cell>
          <cell r="Z2867" t="str">
            <v>0</v>
          </cell>
          <cell r="AA2867" t="str">
            <v>K058</v>
          </cell>
          <cell r="AB2867" t="str">
            <v>020</v>
          </cell>
          <cell r="AC2867" t="str">
            <v>000</v>
          </cell>
          <cell r="AD2867"/>
          <cell r="AE2867">
            <v>1</v>
          </cell>
          <cell r="AF2867" t="str">
            <v>EA</v>
          </cell>
          <cell r="AG2867">
            <v>37754</v>
          </cell>
          <cell r="AH2867">
            <v>35604</v>
          </cell>
          <cell r="AI2867">
            <v>37754</v>
          </cell>
          <cell r="AJ2867">
            <v>9947</v>
          </cell>
          <cell r="AK2867">
            <v>-5835</v>
          </cell>
          <cell r="AL2867">
            <v>-499</v>
          </cell>
          <cell r="AM2867">
            <v>3613</v>
          </cell>
          <cell r="AN2867" t="str">
            <v>USD</v>
          </cell>
        </row>
        <row r="2868">
          <cell r="A2868" t="str">
            <v>0138</v>
          </cell>
          <cell r="B2868">
            <v>13853002635</v>
          </cell>
          <cell r="C2868" t="str">
            <v>0</v>
          </cell>
          <cell r="D2868" t="str">
            <v>53</v>
          </cell>
          <cell r="E2868" t="str">
            <v>CARROS SERV.COMCIAL. T-GONDOLA NS-TFM-59082</v>
          </cell>
          <cell r="F2868" t="str">
            <v>N.S. ANT. NDEM 88902</v>
          </cell>
          <cell r="G2868" t="str">
            <v>CARROS SERV.COMCIAL. T-GONDOLA NS-TFM-59082</v>
          </cell>
          <cell r="H2868" t="str">
            <v>TFM-59082</v>
          </cell>
          <cell r="I2868"/>
          <cell r="J2868" t="str">
            <v>FFCC</v>
          </cell>
          <cell r="K2868" t="str">
            <v>DPM8510138</v>
          </cell>
          <cell r="L2868"/>
          <cell r="M2868" t="str">
            <v>9999</v>
          </cell>
          <cell r="N2868"/>
          <cell r="O2868"/>
          <cell r="P2868" t="str">
            <v>HIOW</v>
          </cell>
          <cell r="Q2868" t="str">
            <v>S</v>
          </cell>
          <cell r="R2868" t="str">
            <v>53</v>
          </cell>
          <cell r="S2868" t="str">
            <v>0</v>
          </cell>
          <cell r="T2868" t="str">
            <v>GOND</v>
          </cell>
          <cell r="U2868"/>
          <cell r="V2868"/>
          <cell r="W2868"/>
          <cell r="X2868" t="str">
            <v>2003</v>
          </cell>
          <cell r="Y2868" t="str">
            <v>8103349</v>
          </cell>
          <cell r="Z2868" t="str">
            <v>0</v>
          </cell>
          <cell r="AA2868" t="str">
            <v>K058</v>
          </cell>
          <cell r="AB2868" t="str">
            <v>020</v>
          </cell>
          <cell r="AC2868" t="str">
            <v>000</v>
          </cell>
          <cell r="AD2868"/>
          <cell r="AE2868">
            <v>1</v>
          </cell>
          <cell r="AF2868" t="str">
            <v>EA</v>
          </cell>
          <cell r="AG2868">
            <v>37754</v>
          </cell>
          <cell r="AH2868">
            <v>35604</v>
          </cell>
          <cell r="AI2868">
            <v>37754</v>
          </cell>
          <cell r="AJ2868">
            <v>9947</v>
          </cell>
          <cell r="AK2868">
            <v>-5835</v>
          </cell>
          <cell r="AL2868">
            <v>-499</v>
          </cell>
          <cell r="AM2868">
            <v>3613</v>
          </cell>
          <cell r="AN2868" t="str">
            <v>USD</v>
          </cell>
        </row>
        <row r="2869">
          <cell r="A2869" t="str">
            <v>0138</v>
          </cell>
          <cell r="B2869">
            <v>13853002636</v>
          </cell>
          <cell r="C2869" t="str">
            <v>0</v>
          </cell>
          <cell r="D2869" t="str">
            <v>53</v>
          </cell>
          <cell r="E2869" t="str">
            <v>CARROS SERV.COMCIAL. T-GONDOLA NS-TFM-59083</v>
          </cell>
          <cell r="F2869" t="str">
            <v>N.S. ANT. NDM 88903</v>
          </cell>
          <cell r="G2869" t="str">
            <v>CARROS SERV.COMCIAL. T-GONDOLA NS-TFM-59083</v>
          </cell>
          <cell r="H2869" t="str">
            <v>TFM-59083</v>
          </cell>
          <cell r="I2869"/>
          <cell r="J2869" t="str">
            <v>FFCC</v>
          </cell>
          <cell r="K2869" t="str">
            <v>DPM8510138</v>
          </cell>
          <cell r="L2869"/>
          <cell r="M2869" t="str">
            <v>9999</v>
          </cell>
          <cell r="N2869"/>
          <cell r="O2869"/>
          <cell r="P2869" t="str">
            <v>HIOW</v>
          </cell>
          <cell r="Q2869" t="str">
            <v>S</v>
          </cell>
          <cell r="R2869" t="str">
            <v>53</v>
          </cell>
          <cell r="S2869" t="str">
            <v>0</v>
          </cell>
          <cell r="T2869" t="str">
            <v>GOND</v>
          </cell>
          <cell r="U2869"/>
          <cell r="V2869"/>
          <cell r="W2869"/>
          <cell r="X2869" t="str">
            <v>2003</v>
          </cell>
          <cell r="Y2869" t="str">
            <v>8103350</v>
          </cell>
          <cell r="Z2869" t="str">
            <v>0</v>
          </cell>
          <cell r="AA2869" t="str">
            <v>K058</v>
          </cell>
          <cell r="AB2869" t="str">
            <v>020</v>
          </cell>
          <cell r="AC2869" t="str">
            <v>000</v>
          </cell>
          <cell r="AD2869"/>
          <cell r="AE2869">
            <v>1</v>
          </cell>
          <cell r="AF2869" t="str">
            <v>EA</v>
          </cell>
          <cell r="AG2869">
            <v>37754</v>
          </cell>
          <cell r="AH2869">
            <v>35604</v>
          </cell>
          <cell r="AI2869">
            <v>37754</v>
          </cell>
          <cell r="AJ2869">
            <v>16559</v>
          </cell>
          <cell r="AK2869">
            <v>-9713</v>
          </cell>
          <cell r="AL2869">
            <v>-831</v>
          </cell>
          <cell r="AM2869">
            <v>6015</v>
          </cell>
          <cell r="AN2869" t="str">
            <v>USD</v>
          </cell>
        </row>
        <row r="2870">
          <cell r="A2870" t="str">
            <v>0138</v>
          </cell>
          <cell r="B2870">
            <v>13853002637</v>
          </cell>
          <cell r="C2870" t="str">
            <v>0</v>
          </cell>
          <cell r="D2870" t="str">
            <v>53</v>
          </cell>
          <cell r="E2870" t="str">
            <v>CARROS SERV.COMCIAL. T-GONDOLA NS-TFM-59084</v>
          </cell>
          <cell r="F2870" t="str">
            <v>N.S. ANT. NM 88904</v>
          </cell>
          <cell r="G2870" t="str">
            <v>CARROS SERV.COMCIAL. T-GONDOLA NS-TFM-59084</v>
          </cell>
          <cell r="H2870" t="str">
            <v>TFM-59084</v>
          </cell>
          <cell r="I2870"/>
          <cell r="J2870" t="str">
            <v>FFCC</v>
          </cell>
          <cell r="K2870" t="str">
            <v>DPM8510138</v>
          </cell>
          <cell r="L2870"/>
          <cell r="M2870" t="str">
            <v>9999</v>
          </cell>
          <cell r="N2870"/>
          <cell r="O2870"/>
          <cell r="P2870" t="str">
            <v>HIOW</v>
          </cell>
          <cell r="Q2870" t="str">
            <v>S</v>
          </cell>
          <cell r="R2870" t="str">
            <v>53</v>
          </cell>
          <cell r="S2870" t="str">
            <v>0</v>
          </cell>
          <cell r="T2870" t="str">
            <v>GOND</v>
          </cell>
          <cell r="U2870"/>
          <cell r="V2870"/>
          <cell r="W2870"/>
          <cell r="X2870" t="str">
            <v>2003</v>
          </cell>
          <cell r="Y2870" t="str">
            <v>8103351</v>
          </cell>
          <cell r="Z2870" t="str">
            <v>0</v>
          </cell>
          <cell r="AA2870" t="str">
            <v>K058</v>
          </cell>
          <cell r="AB2870" t="str">
            <v>020</v>
          </cell>
          <cell r="AC2870" t="str">
            <v>000</v>
          </cell>
          <cell r="AD2870"/>
          <cell r="AE2870">
            <v>1</v>
          </cell>
          <cell r="AF2870" t="str">
            <v>EA</v>
          </cell>
          <cell r="AG2870">
            <v>37754</v>
          </cell>
          <cell r="AH2870">
            <v>35604</v>
          </cell>
          <cell r="AI2870">
            <v>37754</v>
          </cell>
          <cell r="AJ2870">
            <v>15439</v>
          </cell>
          <cell r="AK2870">
            <v>-9056</v>
          </cell>
          <cell r="AL2870">
            <v>-775</v>
          </cell>
          <cell r="AM2870">
            <v>5608</v>
          </cell>
          <cell r="AN2870" t="str">
            <v>USD</v>
          </cell>
        </row>
        <row r="2871">
          <cell r="A2871" t="str">
            <v>0138</v>
          </cell>
          <cell r="B2871">
            <v>13853002638</v>
          </cell>
          <cell r="C2871" t="str">
            <v>0</v>
          </cell>
          <cell r="D2871" t="str">
            <v>53</v>
          </cell>
          <cell r="E2871" t="str">
            <v>CARROS SERV.COMCIAL. T-GONDOLA NS-TFM-59086</v>
          </cell>
          <cell r="F2871" t="str">
            <v>N.S. ANT. NDM 88906</v>
          </cell>
          <cell r="G2871" t="str">
            <v>CARROS SERV.COMCIAL. T-GONDOLA NS-TFM-59086</v>
          </cell>
          <cell r="H2871" t="str">
            <v>TFM-59086</v>
          </cell>
          <cell r="I2871"/>
          <cell r="J2871" t="str">
            <v>FFCC</v>
          </cell>
          <cell r="K2871" t="str">
            <v>DPM8510138</v>
          </cell>
          <cell r="L2871"/>
          <cell r="M2871" t="str">
            <v>9999</v>
          </cell>
          <cell r="N2871"/>
          <cell r="O2871"/>
          <cell r="P2871" t="str">
            <v>HIOW</v>
          </cell>
          <cell r="Q2871" t="str">
            <v>S</v>
          </cell>
          <cell r="R2871" t="str">
            <v>53</v>
          </cell>
          <cell r="S2871" t="str">
            <v>0</v>
          </cell>
          <cell r="T2871" t="str">
            <v>GOND</v>
          </cell>
          <cell r="U2871"/>
          <cell r="V2871"/>
          <cell r="W2871"/>
          <cell r="X2871" t="str">
            <v>2003</v>
          </cell>
          <cell r="Y2871" t="str">
            <v>8103352</v>
          </cell>
          <cell r="Z2871" t="str">
            <v>0</v>
          </cell>
          <cell r="AA2871" t="str">
            <v>K058</v>
          </cell>
          <cell r="AB2871" t="str">
            <v>020</v>
          </cell>
          <cell r="AC2871" t="str">
            <v>000</v>
          </cell>
          <cell r="AD2871"/>
          <cell r="AE2871">
            <v>1</v>
          </cell>
          <cell r="AF2871" t="str">
            <v>EA</v>
          </cell>
          <cell r="AG2871">
            <v>37754</v>
          </cell>
          <cell r="AH2871">
            <v>35604</v>
          </cell>
          <cell r="AI2871">
            <v>37754</v>
          </cell>
          <cell r="AJ2871">
            <v>12250</v>
          </cell>
          <cell r="AK2871">
            <v>-7185</v>
          </cell>
          <cell r="AL2871">
            <v>-615</v>
          </cell>
          <cell r="AM2871">
            <v>4450</v>
          </cell>
          <cell r="AN2871" t="str">
            <v>USD</v>
          </cell>
        </row>
        <row r="2872">
          <cell r="A2872" t="str">
            <v>0138</v>
          </cell>
          <cell r="B2872">
            <v>13853002639</v>
          </cell>
          <cell r="C2872" t="str">
            <v>0</v>
          </cell>
          <cell r="D2872" t="str">
            <v>53</v>
          </cell>
          <cell r="E2872" t="str">
            <v>CARROS SERV.COMCIAL. T-GONDOLA NS-TFM-59087</v>
          </cell>
          <cell r="F2872" t="str">
            <v>N.S. ANT. NDM 88907</v>
          </cell>
          <cell r="G2872" t="str">
            <v>CARROS SERV.COMCIAL. T-GONDOLA NS-TFM-59087</v>
          </cell>
          <cell r="H2872" t="str">
            <v>TFM-59087</v>
          </cell>
          <cell r="I2872"/>
          <cell r="J2872" t="str">
            <v>FFCC</v>
          </cell>
          <cell r="K2872" t="str">
            <v>DPM8510138</v>
          </cell>
          <cell r="L2872"/>
          <cell r="M2872" t="str">
            <v>9999</v>
          </cell>
          <cell r="N2872"/>
          <cell r="O2872"/>
          <cell r="P2872" t="str">
            <v>HIOW</v>
          </cell>
          <cell r="Q2872" t="str">
            <v>S</v>
          </cell>
          <cell r="R2872" t="str">
            <v>53</v>
          </cell>
          <cell r="S2872" t="str">
            <v>0</v>
          </cell>
          <cell r="T2872" t="str">
            <v>GOND</v>
          </cell>
          <cell r="U2872"/>
          <cell r="V2872"/>
          <cell r="W2872"/>
          <cell r="X2872" t="str">
            <v>2003</v>
          </cell>
          <cell r="Y2872" t="str">
            <v>8103353</v>
          </cell>
          <cell r="Z2872" t="str">
            <v>0</v>
          </cell>
          <cell r="AA2872" t="str">
            <v>K058</v>
          </cell>
          <cell r="AB2872" t="str">
            <v>020</v>
          </cell>
          <cell r="AC2872" t="str">
            <v>000</v>
          </cell>
          <cell r="AD2872"/>
          <cell r="AE2872">
            <v>1</v>
          </cell>
          <cell r="AF2872" t="str">
            <v>EA</v>
          </cell>
          <cell r="AG2872">
            <v>37754</v>
          </cell>
          <cell r="AH2872">
            <v>35604</v>
          </cell>
          <cell r="AI2872">
            <v>37754</v>
          </cell>
          <cell r="AJ2872">
            <v>12250</v>
          </cell>
          <cell r="AK2872">
            <v>-7185</v>
          </cell>
          <cell r="AL2872">
            <v>-615</v>
          </cell>
          <cell r="AM2872">
            <v>4450</v>
          </cell>
          <cell r="AN2872" t="str">
            <v>USD</v>
          </cell>
        </row>
        <row r="2873">
          <cell r="A2873" t="str">
            <v>0138</v>
          </cell>
          <cell r="B2873">
            <v>13853002640</v>
          </cell>
          <cell r="C2873" t="str">
            <v>0</v>
          </cell>
          <cell r="D2873" t="str">
            <v>53</v>
          </cell>
          <cell r="E2873" t="str">
            <v>CARROS SERV.COMCIAL. T-GONDOLA NS-TFM-59089</v>
          </cell>
          <cell r="F2873" t="str">
            <v>N.S. ANT. NDEM 88909</v>
          </cell>
          <cell r="G2873" t="str">
            <v>CARROS SERV.COMCIAL. T-GONDOLA NS-TFM-59089</v>
          </cell>
          <cell r="H2873" t="str">
            <v>TFM-59089</v>
          </cell>
          <cell r="I2873"/>
          <cell r="J2873" t="str">
            <v>FFCC</v>
          </cell>
          <cell r="K2873" t="str">
            <v>DPM8510138</v>
          </cell>
          <cell r="L2873"/>
          <cell r="M2873" t="str">
            <v>9999</v>
          </cell>
          <cell r="N2873"/>
          <cell r="O2873"/>
          <cell r="P2873" t="str">
            <v>HIOW</v>
          </cell>
          <cell r="Q2873" t="str">
            <v>S</v>
          </cell>
          <cell r="R2873" t="str">
            <v>53</v>
          </cell>
          <cell r="S2873" t="str">
            <v>0</v>
          </cell>
          <cell r="T2873" t="str">
            <v>GOND</v>
          </cell>
          <cell r="U2873"/>
          <cell r="V2873"/>
          <cell r="W2873"/>
          <cell r="X2873" t="str">
            <v>2003</v>
          </cell>
          <cell r="Y2873" t="str">
            <v>8103354</v>
          </cell>
          <cell r="Z2873" t="str">
            <v>0</v>
          </cell>
          <cell r="AA2873" t="str">
            <v>K058</v>
          </cell>
          <cell r="AB2873" t="str">
            <v>020</v>
          </cell>
          <cell r="AC2873" t="str">
            <v>000</v>
          </cell>
          <cell r="AD2873"/>
          <cell r="AE2873">
            <v>1</v>
          </cell>
          <cell r="AF2873" t="str">
            <v>EA</v>
          </cell>
          <cell r="AG2873">
            <v>37754</v>
          </cell>
          <cell r="AH2873">
            <v>35604</v>
          </cell>
          <cell r="AI2873">
            <v>37754</v>
          </cell>
          <cell r="AJ2873">
            <v>16736</v>
          </cell>
          <cell r="AK2873">
            <v>-9817</v>
          </cell>
          <cell r="AL2873">
            <v>-840</v>
          </cell>
          <cell r="AM2873">
            <v>6079</v>
          </cell>
          <cell r="AN2873" t="str">
            <v>USD</v>
          </cell>
        </row>
        <row r="2874">
          <cell r="A2874" t="str">
            <v>0138</v>
          </cell>
          <cell r="B2874">
            <v>13853002641</v>
          </cell>
          <cell r="C2874" t="str">
            <v>0</v>
          </cell>
          <cell r="D2874" t="str">
            <v>53</v>
          </cell>
          <cell r="E2874" t="str">
            <v>CARROS SERV.COMCIAL. T-GONDOLA NS-TFM-59090</v>
          </cell>
          <cell r="F2874" t="str">
            <v>N.S. ANT. NDEM 88911</v>
          </cell>
          <cell r="G2874" t="str">
            <v>CARROS SERV.COMCIAL. T-GONDOLA NS-TFM-59090</v>
          </cell>
          <cell r="H2874" t="str">
            <v>TFM-59090</v>
          </cell>
          <cell r="I2874"/>
          <cell r="J2874" t="str">
            <v>FFCC</v>
          </cell>
          <cell r="K2874" t="str">
            <v>DPM8510138</v>
          </cell>
          <cell r="L2874"/>
          <cell r="M2874" t="str">
            <v>9999</v>
          </cell>
          <cell r="N2874"/>
          <cell r="O2874"/>
          <cell r="P2874" t="str">
            <v>HIOW</v>
          </cell>
          <cell r="Q2874" t="str">
            <v>S</v>
          </cell>
          <cell r="R2874" t="str">
            <v>53</v>
          </cell>
          <cell r="S2874" t="str">
            <v>0</v>
          </cell>
          <cell r="T2874" t="str">
            <v>GOND</v>
          </cell>
          <cell r="U2874"/>
          <cell r="V2874"/>
          <cell r="W2874"/>
          <cell r="X2874" t="str">
            <v>2003</v>
          </cell>
          <cell r="Y2874" t="str">
            <v>8103355</v>
          </cell>
          <cell r="Z2874" t="str">
            <v>0</v>
          </cell>
          <cell r="AA2874" t="str">
            <v>K058</v>
          </cell>
          <cell r="AB2874" t="str">
            <v>020</v>
          </cell>
          <cell r="AC2874" t="str">
            <v>000</v>
          </cell>
          <cell r="AD2874"/>
          <cell r="AE2874">
            <v>1</v>
          </cell>
          <cell r="AF2874" t="str">
            <v>EA</v>
          </cell>
          <cell r="AG2874">
            <v>37754</v>
          </cell>
          <cell r="AH2874">
            <v>35604</v>
          </cell>
          <cell r="AI2874">
            <v>37754</v>
          </cell>
          <cell r="AJ2874">
            <v>9947</v>
          </cell>
          <cell r="AK2874">
            <v>-5835</v>
          </cell>
          <cell r="AL2874">
            <v>-499</v>
          </cell>
          <cell r="AM2874">
            <v>3613</v>
          </cell>
          <cell r="AN2874" t="str">
            <v>USD</v>
          </cell>
        </row>
        <row r="2875">
          <cell r="A2875" t="str">
            <v>0138</v>
          </cell>
          <cell r="B2875">
            <v>13853002642</v>
          </cell>
          <cell r="C2875" t="str">
            <v>0</v>
          </cell>
          <cell r="D2875" t="str">
            <v>53</v>
          </cell>
          <cell r="E2875" t="str">
            <v>CARROS SERV.COMCIAL. T-GONDOLA NS-TFM-59093</v>
          </cell>
          <cell r="F2875" t="str">
            <v>N.S. ANT. NDEM 88997</v>
          </cell>
          <cell r="G2875" t="str">
            <v>CARROS SERV.COMCIAL. T-GONDOLA NS-TFM-59093</v>
          </cell>
          <cell r="H2875" t="str">
            <v>TFM-59093</v>
          </cell>
          <cell r="I2875"/>
          <cell r="J2875" t="str">
            <v>FFCC</v>
          </cell>
          <cell r="K2875" t="str">
            <v>DPM8510138</v>
          </cell>
          <cell r="L2875"/>
          <cell r="M2875" t="str">
            <v>9999</v>
          </cell>
          <cell r="N2875"/>
          <cell r="O2875"/>
          <cell r="P2875" t="str">
            <v>HIOW</v>
          </cell>
          <cell r="Q2875" t="str">
            <v>S</v>
          </cell>
          <cell r="R2875" t="str">
            <v>53</v>
          </cell>
          <cell r="S2875" t="str">
            <v>0</v>
          </cell>
          <cell r="T2875" t="str">
            <v>GOND</v>
          </cell>
          <cell r="U2875"/>
          <cell r="V2875"/>
          <cell r="W2875"/>
          <cell r="X2875" t="str">
            <v>2003</v>
          </cell>
          <cell r="Y2875" t="str">
            <v>8103356</v>
          </cell>
          <cell r="Z2875" t="str">
            <v>0</v>
          </cell>
          <cell r="AA2875" t="str">
            <v>K058</v>
          </cell>
          <cell r="AB2875" t="str">
            <v>020</v>
          </cell>
          <cell r="AC2875" t="str">
            <v>000</v>
          </cell>
          <cell r="AD2875"/>
          <cell r="AE2875">
            <v>1</v>
          </cell>
          <cell r="AF2875" t="str">
            <v>EA</v>
          </cell>
          <cell r="AG2875">
            <v>37754</v>
          </cell>
          <cell r="AH2875">
            <v>35604</v>
          </cell>
          <cell r="AI2875">
            <v>37754</v>
          </cell>
          <cell r="AJ2875">
            <v>11025</v>
          </cell>
          <cell r="AK2875">
            <v>-6465</v>
          </cell>
          <cell r="AL2875">
            <v>-553</v>
          </cell>
          <cell r="AM2875">
            <v>4007</v>
          </cell>
          <cell r="AN2875" t="str">
            <v>USD</v>
          </cell>
        </row>
        <row r="2876">
          <cell r="A2876" t="str">
            <v>0138</v>
          </cell>
          <cell r="B2876">
            <v>13853002643</v>
          </cell>
          <cell r="C2876" t="str">
            <v>0</v>
          </cell>
          <cell r="D2876" t="str">
            <v>53</v>
          </cell>
          <cell r="E2876" t="str">
            <v>CARROS SERV.COMCIAL. T-GONDOLA NS-TFM-67000</v>
          </cell>
          <cell r="F2876" t="str">
            <v>N.S. ANT. NDM 118183</v>
          </cell>
          <cell r="G2876" t="str">
            <v>CARROS SERV.COMCIAL. T-GONDOLA NS-TFM-67000</v>
          </cell>
          <cell r="H2876" t="str">
            <v>TFM-67000</v>
          </cell>
          <cell r="I2876"/>
          <cell r="J2876" t="str">
            <v>FFCC</v>
          </cell>
          <cell r="K2876" t="str">
            <v>DPM8510138</v>
          </cell>
          <cell r="L2876"/>
          <cell r="M2876" t="str">
            <v>9999</v>
          </cell>
          <cell r="N2876"/>
          <cell r="O2876"/>
          <cell r="P2876" t="str">
            <v>HIOW</v>
          </cell>
          <cell r="Q2876" t="str">
            <v>S</v>
          </cell>
          <cell r="R2876" t="str">
            <v>53</v>
          </cell>
          <cell r="S2876" t="str">
            <v>0</v>
          </cell>
          <cell r="T2876" t="str">
            <v>GOND</v>
          </cell>
          <cell r="U2876"/>
          <cell r="V2876"/>
          <cell r="W2876"/>
          <cell r="X2876" t="str">
            <v>2003</v>
          </cell>
          <cell r="Y2876" t="str">
            <v>8103357</v>
          </cell>
          <cell r="Z2876" t="str">
            <v>0</v>
          </cell>
          <cell r="AA2876" t="str">
            <v>K058</v>
          </cell>
          <cell r="AB2876" t="str">
            <v>020</v>
          </cell>
          <cell r="AC2876" t="str">
            <v>000</v>
          </cell>
          <cell r="AD2876"/>
          <cell r="AE2876">
            <v>1</v>
          </cell>
          <cell r="AF2876" t="str">
            <v>EA</v>
          </cell>
          <cell r="AG2876">
            <v>37754</v>
          </cell>
          <cell r="AH2876">
            <v>35604</v>
          </cell>
          <cell r="AI2876">
            <v>37754</v>
          </cell>
          <cell r="AJ2876">
            <v>19189</v>
          </cell>
          <cell r="AK2876">
            <v>-11256</v>
          </cell>
          <cell r="AL2876">
            <v>-963</v>
          </cell>
          <cell r="AM2876">
            <v>6970</v>
          </cell>
          <cell r="AN2876" t="str">
            <v>USD</v>
          </cell>
        </row>
        <row r="2877">
          <cell r="A2877" t="str">
            <v>0138</v>
          </cell>
          <cell r="B2877">
            <v>13853002644</v>
          </cell>
          <cell r="C2877" t="str">
            <v>0</v>
          </cell>
          <cell r="D2877" t="str">
            <v>53</v>
          </cell>
          <cell r="E2877" t="str">
            <v>CARROS SERV.COMCIAL. T-GONDOLA NS-TFM-67001</v>
          </cell>
          <cell r="F2877" t="str">
            <v>N.S. ANT. NDM 116553</v>
          </cell>
          <cell r="G2877" t="str">
            <v>CARROS SERV.COMCIAL. T-GONDOLA NS-TFM-67001</v>
          </cell>
          <cell r="H2877" t="str">
            <v>TFM-67001</v>
          </cell>
          <cell r="I2877"/>
          <cell r="J2877" t="str">
            <v>FFCC</v>
          </cell>
          <cell r="K2877" t="str">
            <v>DPM8510138</v>
          </cell>
          <cell r="L2877"/>
          <cell r="M2877" t="str">
            <v>9999</v>
          </cell>
          <cell r="N2877"/>
          <cell r="O2877"/>
          <cell r="P2877" t="str">
            <v>HIOW</v>
          </cell>
          <cell r="Q2877" t="str">
            <v>S</v>
          </cell>
          <cell r="R2877" t="str">
            <v>53</v>
          </cell>
          <cell r="S2877" t="str">
            <v>0</v>
          </cell>
          <cell r="T2877" t="str">
            <v>GOND</v>
          </cell>
          <cell r="U2877"/>
          <cell r="V2877"/>
          <cell r="W2877"/>
          <cell r="X2877" t="str">
            <v>2003</v>
          </cell>
          <cell r="Y2877" t="str">
            <v>8103358</v>
          </cell>
          <cell r="Z2877" t="str">
            <v>0</v>
          </cell>
          <cell r="AA2877" t="str">
            <v>K058</v>
          </cell>
          <cell r="AB2877" t="str">
            <v>020</v>
          </cell>
          <cell r="AC2877" t="str">
            <v>000</v>
          </cell>
          <cell r="AD2877"/>
          <cell r="AE2877">
            <v>1</v>
          </cell>
          <cell r="AF2877" t="str">
            <v>EA</v>
          </cell>
          <cell r="AG2877">
            <v>37754</v>
          </cell>
          <cell r="AH2877">
            <v>35604</v>
          </cell>
          <cell r="AI2877">
            <v>37754</v>
          </cell>
          <cell r="AJ2877">
            <v>18874</v>
          </cell>
          <cell r="AK2877">
            <v>-11071</v>
          </cell>
          <cell r="AL2877">
            <v>-947</v>
          </cell>
          <cell r="AM2877">
            <v>6856</v>
          </cell>
          <cell r="AN2877" t="str">
            <v>USD</v>
          </cell>
        </row>
        <row r="2878">
          <cell r="A2878" t="str">
            <v>0138</v>
          </cell>
          <cell r="B2878">
            <v>13853002645</v>
          </cell>
          <cell r="C2878" t="str">
            <v>0</v>
          </cell>
          <cell r="D2878" t="str">
            <v>53</v>
          </cell>
          <cell r="E2878" t="str">
            <v>CARROS SERV.COMCIAL. T-GONDOLA NS-TFM-67002</v>
          </cell>
          <cell r="F2878" t="str">
            <v>N.S. ANT. NDM 117010</v>
          </cell>
          <cell r="G2878" t="str">
            <v>CARROS SERV.COMCIAL. T-GONDOLA NS-TFM-67002</v>
          </cell>
          <cell r="H2878" t="str">
            <v>TFM-67002</v>
          </cell>
          <cell r="I2878"/>
          <cell r="J2878" t="str">
            <v>FFCC</v>
          </cell>
          <cell r="K2878" t="str">
            <v>DPM8510138</v>
          </cell>
          <cell r="L2878"/>
          <cell r="M2878" t="str">
            <v>9999</v>
          </cell>
          <cell r="N2878"/>
          <cell r="O2878"/>
          <cell r="P2878" t="str">
            <v>HIOW</v>
          </cell>
          <cell r="Q2878" t="str">
            <v>S</v>
          </cell>
          <cell r="R2878" t="str">
            <v>53</v>
          </cell>
          <cell r="S2878" t="str">
            <v>0</v>
          </cell>
          <cell r="T2878" t="str">
            <v>GOND</v>
          </cell>
          <cell r="U2878"/>
          <cell r="V2878"/>
          <cell r="W2878"/>
          <cell r="X2878" t="str">
            <v>2003</v>
          </cell>
          <cell r="Y2878" t="str">
            <v>8103359</v>
          </cell>
          <cell r="Z2878" t="str">
            <v>0</v>
          </cell>
          <cell r="AA2878" t="str">
            <v>K058</v>
          </cell>
          <cell r="AB2878" t="str">
            <v>020</v>
          </cell>
          <cell r="AC2878" t="str">
            <v>000</v>
          </cell>
          <cell r="AD2878"/>
          <cell r="AE2878">
            <v>1</v>
          </cell>
          <cell r="AF2878" t="str">
            <v>EA</v>
          </cell>
          <cell r="AG2878">
            <v>37754</v>
          </cell>
          <cell r="AH2878">
            <v>35604</v>
          </cell>
          <cell r="AI2878">
            <v>37754</v>
          </cell>
          <cell r="AJ2878">
            <v>18874</v>
          </cell>
          <cell r="AK2878">
            <v>-11071</v>
          </cell>
          <cell r="AL2878">
            <v>-947</v>
          </cell>
          <cell r="AM2878">
            <v>6856</v>
          </cell>
          <cell r="AN2878" t="str">
            <v>USD</v>
          </cell>
        </row>
        <row r="2879">
          <cell r="A2879" t="str">
            <v>0138</v>
          </cell>
          <cell r="B2879">
            <v>13853002646</v>
          </cell>
          <cell r="C2879" t="str">
            <v>0</v>
          </cell>
          <cell r="D2879" t="str">
            <v>53</v>
          </cell>
          <cell r="E2879" t="str">
            <v>CARROS SERV.COMCIAL. T-GONDOLA NS-TFM-67003</v>
          </cell>
          <cell r="F2879" t="str">
            <v>N.S. ANT. NDM 116459</v>
          </cell>
          <cell r="G2879" t="str">
            <v>CARROS SERV.COMCIAL. T-GONDOLA NS-TFM-67003</v>
          </cell>
          <cell r="H2879" t="str">
            <v>TFM-67003</v>
          </cell>
          <cell r="I2879"/>
          <cell r="J2879" t="str">
            <v>FFCC</v>
          </cell>
          <cell r="K2879" t="str">
            <v>DPM8510138</v>
          </cell>
          <cell r="L2879"/>
          <cell r="M2879" t="str">
            <v>9999</v>
          </cell>
          <cell r="N2879"/>
          <cell r="O2879"/>
          <cell r="P2879" t="str">
            <v>HIOW</v>
          </cell>
          <cell r="Q2879" t="str">
            <v>S</v>
          </cell>
          <cell r="R2879" t="str">
            <v>53</v>
          </cell>
          <cell r="S2879" t="str">
            <v>0</v>
          </cell>
          <cell r="T2879" t="str">
            <v>GOND</v>
          </cell>
          <cell r="U2879"/>
          <cell r="V2879"/>
          <cell r="W2879"/>
          <cell r="X2879" t="str">
            <v>2003</v>
          </cell>
          <cell r="Y2879" t="str">
            <v>8103360</v>
          </cell>
          <cell r="Z2879" t="str">
            <v>0</v>
          </cell>
          <cell r="AA2879" t="str">
            <v>K058</v>
          </cell>
          <cell r="AB2879" t="str">
            <v>020</v>
          </cell>
          <cell r="AC2879" t="str">
            <v>000</v>
          </cell>
          <cell r="AD2879"/>
          <cell r="AE2879">
            <v>1</v>
          </cell>
          <cell r="AF2879" t="str">
            <v>EA</v>
          </cell>
          <cell r="AG2879">
            <v>37754</v>
          </cell>
          <cell r="AH2879">
            <v>35604</v>
          </cell>
          <cell r="AI2879">
            <v>37754</v>
          </cell>
          <cell r="AJ2879">
            <v>18874</v>
          </cell>
          <cell r="AK2879">
            <v>-11071</v>
          </cell>
          <cell r="AL2879">
            <v>-947</v>
          </cell>
          <cell r="AM2879">
            <v>6856</v>
          </cell>
          <cell r="AN2879" t="str">
            <v>USD</v>
          </cell>
        </row>
        <row r="2880">
          <cell r="A2880" t="str">
            <v>0138</v>
          </cell>
          <cell r="B2880">
            <v>13853002647</v>
          </cell>
          <cell r="C2880" t="str">
            <v>0</v>
          </cell>
          <cell r="D2880" t="str">
            <v>53</v>
          </cell>
          <cell r="E2880" t="str">
            <v>CARROS SERV.COMCIAL. T-GONDOLA NS-TFM-67004</v>
          </cell>
          <cell r="F2880" t="str">
            <v>N.S. ANT. NDM 116315</v>
          </cell>
          <cell r="G2880" t="str">
            <v>CARROS SERV.COMCIAL. T-GONDOLA NS-TFM-67004</v>
          </cell>
          <cell r="H2880" t="str">
            <v>TFM-67004</v>
          </cell>
          <cell r="I2880"/>
          <cell r="J2880" t="str">
            <v>FFCC</v>
          </cell>
          <cell r="K2880" t="str">
            <v>DPM8510138</v>
          </cell>
          <cell r="L2880"/>
          <cell r="M2880" t="str">
            <v>9999</v>
          </cell>
          <cell r="N2880"/>
          <cell r="O2880"/>
          <cell r="P2880" t="str">
            <v>HIOW</v>
          </cell>
          <cell r="Q2880" t="str">
            <v>S</v>
          </cell>
          <cell r="R2880" t="str">
            <v>53</v>
          </cell>
          <cell r="S2880" t="str">
            <v>0</v>
          </cell>
          <cell r="T2880" t="str">
            <v>GOND</v>
          </cell>
          <cell r="U2880"/>
          <cell r="V2880"/>
          <cell r="W2880"/>
          <cell r="X2880" t="str">
            <v>2003</v>
          </cell>
          <cell r="Y2880" t="str">
            <v>8103361</v>
          </cell>
          <cell r="Z2880" t="str">
            <v>0</v>
          </cell>
          <cell r="AA2880" t="str">
            <v>K058</v>
          </cell>
          <cell r="AB2880" t="str">
            <v>020</v>
          </cell>
          <cell r="AC2880" t="str">
            <v>000</v>
          </cell>
          <cell r="AD2880"/>
          <cell r="AE2880">
            <v>1</v>
          </cell>
          <cell r="AF2880" t="str">
            <v>EA</v>
          </cell>
          <cell r="AG2880">
            <v>37754</v>
          </cell>
          <cell r="AH2880">
            <v>35604</v>
          </cell>
          <cell r="AI2880">
            <v>37754</v>
          </cell>
          <cell r="AJ2880">
            <v>21508</v>
          </cell>
          <cell r="AK2880">
            <v>-12617</v>
          </cell>
          <cell r="AL2880">
            <v>-1079</v>
          </cell>
          <cell r="AM2880">
            <v>7812</v>
          </cell>
          <cell r="AN2880" t="str">
            <v>USD</v>
          </cell>
        </row>
        <row r="2881">
          <cell r="A2881" t="str">
            <v>0138</v>
          </cell>
          <cell r="B2881">
            <v>13853002648</v>
          </cell>
          <cell r="C2881" t="str">
            <v>0</v>
          </cell>
          <cell r="D2881" t="str">
            <v>53</v>
          </cell>
          <cell r="E2881" t="str">
            <v>CARROS SERV.COMCIAL. T-GONDOLA NS-TFM-67005</v>
          </cell>
          <cell r="F2881" t="str">
            <v>N.S. ANT. NDM 115390</v>
          </cell>
          <cell r="G2881" t="str">
            <v>CARROS SERV.COMCIAL. T-GONDOLA NS-TFM-67005</v>
          </cell>
          <cell r="H2881" t="str">
            <v>TFM-67005</v>
          </cell>
          <cell r="I2881"/>
          <cell r="J2881" t="str">
            <v>FFCC</v>
          </cell>
          <cell r="K2881" t="str">
            <v>DPM8510138</v>
          </cell>
          <cell r="L2881"/>
          <cell r="M2881" t="str">
            <v>9999</v>
          </cell>
          <cell r="N2881"/>
          <cell r="O2881"/>
          <cell r="P2881" t="str">
            <v>HIOW</v>
          </cell>
          <cell r="Q2881" t="str">
            <v>S</v>
          </cell>
          <cell r="R2881" t="str">
            <v>53</v>
          </cell>
          <cell r="S2881" t="str">
            <v>0</v>
          </cell>
          <cell r="T2881" t="str">
            <v>GOND</v>
          </cell>
          <cell r="U2881"/>
          <cell r="V2881"/>
          <cell r="W2881"/>
          <cell r="X2881" t="str">
            <v>2003</v>
          </cell>
          <cell r="Y2881" t="str">
            <v>8103362</v>
          </cell>
          <cell r="Z2881" t="str">
            <v>0</v>
          </cell>
          <cell r="AA2881" t="str">
            <v>K058</v>
          </cell>
          <cell r="AB2881" t="str">
            <v>020</v>
          </cell>
          <cell r="AC2881" t="str">
            <v>000</v>
          </cell>
          <cell r="AD2881"/>
          <cell r="AE2881">
            <v>1</v>
          </cell>
          <cell r="AF2881" t="str">
            <v>EA</v>
          </cell>
          <cell r="AG2881">
            <v>37754</v>
          </cell>
          <cell r="AH2881">
            <v>35604</v>
          </cell>
          <cell r="AI2881">
            <v>37754</v>
          </cell>
          <cell r="AJ2881">
            <v>17548</v>
          </cell>
          <cell r="AK2881">
            <v>-10293</v>
          </cell>
          <cell r="AL2881">
            <v>-880</v>
          </cell>
          <cell r="AM2881">
            <v>6375</v>
          </cell>
          <cell r="AN2881" t="str">
            <v>USD</v>
          </cell>
        </row>
        <row r="2882">
          <cell r="A2882" t="str">
            <v>0138</v>
          </cell>
          <cell r="B2882">
            <v>13853002649</v>
          </cell>
          <cell r="C2882" t="str">
            <v>0</v>
          </cell>
          <cell r="D2882" t="str">
            <v>53</v>
          </cell>
          <cell r="E2882" t="str">
            <v>CARROS SERV.COMCIAL. T-GONDOLA NS-TFM-67006</v>
          </cell>
          <cell r="F2882" t="str">
            <v>N.S. ANT. NDM 117776</v>
          </cell>
          <cell r="G2882" t="str">
            <v>CARROS SERV.COMCIAL. T-GONDOLA NS-TFM-67006</v>
          </cell>
          <cell r="H2882" t="str">
            <v>TFM-67006</v>
          </cell>
          <cell r="I2882"/>
          <cell r="J2882" t="str">
            <v>FFCC</v>
          </cell>
          <cell r="K2882" t="str">
            <v>DPM8510138</v>
          </cell>
          <cell r="L2882"/>
          <cell r="M2882" t="str">
            <v>9999</v>
          </cell>
          <cell r="N2882"/>
          <cell r="O2882"/>
          <cell r="P2882" t="str">
            <v>HIOW</v>
          </cell>
          <cell r="Q2882" t="str">
            <v>S</v>
          </cell>
          <cell r="R2882" t="str">
            <v>53</v>
          </cell>
          <cell r="S2882" t="str">
            <v>0</v>
          </cell>
          <cell r="T2882" t="str">
            <v>GOND</v>
          </cell>
          <cell r="U2882"/>
          <cell r="V2882"/>
          <cell r="W2882"/>
          <cell r="X2882" t="str">
            <v>2003</v>
          </cell>
          <cell r="Y2882" t="str">
            <v>8103363</v>
          </cell>
          <cell r="Z2882" t="str">
            <v>0</v>
          </cell>
          <cell r="AA2882" t="str">
            <v>K058</v>
          </cell>
          <cell r="AB2882" t="str">
            <v>020</v>
          </cell>
          <cell r="AC2882" t="str">
            <v>000</v>
          </cell>
          <cell r="AD2882"/>
          <cell r="AE2882">
            <v>1</v>
          </cell>
          <cell r="AF2882" t="str">
            <v>EA</v>
          </cell>
          <cell r="AG2882">
            <v>37754</v>
          </cell>
          <cell r="AH2882">
            <v>35604</v>
          </cell>
          <cell r="AI2882">
            <v>37754</v>
          </cell>
          <cell r="AJ2882">
            <v>21181</v>
          </cell>
          <cell r="AK2882">
            <v>-12424</v>
          </cell>
          <cell r="AL2882">
            <v>-1063</v>
          </cell>
          <cell r="AM2882">
            <v>7694</v>
          </cell>
          <cell r="AN2882" t="str">
            <v>USD</v>
          </cell>
        </row>
        <row r="2883">
          <cell r="A2883" t="str">
            <v>0138</v>
          </cell>
          <cell r="B2883">
            <v>13853002650</v>
          </cell>
          <cell r="C2883" t="str">
            <v>0</v>
          </cell>
          <cell r="D2883" t="str">
            <v>53</v>
          </cell>
          <cell r="E2883" t="str">
            <v>CARROS SERV.COMCIAL. T-GONDOLA NS-TFM-67007</v>
          </cell>
          <cell r="F2883" t="str">
            <v>N.S. ANT. NDM 115531</v>
          </cell>
          <cell r="G2883" t="str">
            <v>CARROS SERV.COMCIAL. T-GONDOLA NS-TFM-67007</v>
          </cell>
          <cell r="H2883" t="str">
            <v>TFM-67007</v>
          </cell>
          <cell r="I2883"/>
          <cell r="J2883" t="str">
            <v>FFCC</v>
          </cell>
          <cell r="K2883" t="str">
            <v>DPM8510138</v>
          </cell>
          <cell r="L2883"/>
          <cell r="M2883" t="str">
            <v>9999</v>
          </cell>
          <cell r="N2883"/>
          <cell r="O2883"/>
          <cell r="P2883" t="str">
            <v>HIOW</v>
          </cell>
          <cell r="Q2883" t="str">
            <v>S</v>
          </cell>
          <cell r="R2883" t="str">
            <v>53</v>
          </cell>
          <cell r="S2883" t="str">
            <v>0</v>
          </cell>
          <cell r="T2883" t="str">
            <v>GOND</v>
          </cell>
          <cell r="U2883"/>
          <cell r="V2883"/>
          <cell r="W2883"/>
          <cell r="X2883" t="str">
            <v>2003</v>
          </cell>
          <cell r="Y2883" t="str">
            <v>8103364</v>
          </cell>
          <cell r="Z2883" t="str">
            <v>0</v>
          </cell>
          <cell r="AA2883" t="str">
            <v>K058</v>
          </cell>
          <cell r="AB2883" t="str">
            <v>020</v>
          </cell>
          <cell r="AC2883" t="str">
            <v>000</v>
          </cell>
          <cell r="AD2883"/>
          <cell r="AE2883">
            <v>1</v>
          </cell>
          <cell r="AF2883" t="str">
            <v>EA</v>
          </cell>
          <cell r="AG2883">
            <v>37754</v>
          </cell>
          <cell r="AH2883">
            <v>35604</v>
          </cell>
          <cell r="AI2883">
            <v>37754</v>
          </cell>
          <cell r="AJ2883">
            <v>22518</v>
          </cell>
          <cell r="AK2883">
            <v>-13208</v>
          </cell>
          <cell r="AL2883">
            <v>-1130</v>
          </cell>
          <cell r="AM2883">
            <v>8180</v>
          </cell>
          <cell r="AN2883" t="str">
            <v>USD</v>
          </cell>
        </row>
        <row r="2884">
          <cell r="A2884" t="str">
            <v>0138</v>
          </cell>
          <cell r="B2884">
            <v>13853002651</v>
          </cell>
          <cell r="C2884" t="str">
            <v>0</v>
          </cell>
          <cell r="D2884" t="str">
            <v>53</v>
          </cell>
          <cell r="E2884" t="str">
            <v>CARROS SERV.COMCIAL. T-GONDOLA NS-TFM-67008</v>
          </cell>
          <cell r="F2884" t="str">
            <v>N.S. ANT. NDM 117497</v>
          </cell>
          <cell r="G2884" t="str">
            <v>CARROS SERV.COMCIAL. T-GONDOLA NS-TFM-67008</v>
          </cell>
          <cell r="H2884" t="str">
            <v>TFM-67008</v>
          </cell>
          <cell r="I2884"/>
          <cell r="J2884" t="str">
            <v>FFCC</v>
          </cell>
          <cell r="K2884" t="str">
            <v>DPM8510138</v>
          </cell>
          <cell r="L2884"/>
          <cell r="M2884" t="str">
            <v>9999</v>
          </cell>
          <cell r="N2884"/>
          <cell r="O2884"/>
          <cell r="P2884" t="str">
            <v>HIOW</v>
          </cell>
          <cell r="Q2884" t="str">
            <v>S</v>
          </cell>
          <cell r="R2884" t="str">
            <v>53</v>
          </cell>
          <cell r="S2884" t="str">
            <v>0</v>
          </cell>
          <cell r="T2884" t="str">
            <v>GOND</v>
          </cell>
          <cell r="U2884"/>
          <cell r="V2884"/>
          <cell r="W2884"/>
          <cell r="X2884" t="str">
            <v>2003</v>
          </cell>
          <cell r="Y2884" t="str">
            <v>8103365</v>
          </cell>
          <cell r="Z2884" t="str">
            <v>0</v>
          </cell>
          <cell r="AA2884" t="str">
            <v>K058</v>
          </cell>
          <cell r="AB2884" t="str">
            <v>020</v>
          </cell>
          <cell r="AC2884" t="str">
            <v>000</v>
          </cell>
          <cell r="AD2884"/>
          <cell r="AE2884">
            <v>1</v>
          </cell>
          <cell r="AF2884" t="str">
            <v>EA</v>
          </cell>
          <cell r="AG2884">
            <v>37754</v>
          </cell>
          <cell r="AH2884">
            <v>35604</v>
          </cell>
          <cell r="AI2884">
            <v>37754</v>
          </cell>
          <cell r="AJ2884">
            <v>15229</v>
          </cell>
          <cell r="AK2884">
            <v>-8932</v>
          </cell>
          <cell r="AL2884">
            <v>-764</v>
          </cell>
          <cell r="AM2884">
            <v>5533</v>
          </cell>
          <cell r="AN2884" t="str">
            <v>USD</v>
          </cell>
        </row>
        <row r="2885">
          <cell r="A2885" t="str">
            <v>0138</v>
          </cell>
          <cell r="B2885">
            <v>13853002652</v>
          </cell>
          <cell r="C2885" t="str">
            <v>0</v>
          </cell>
          <cell r="D2885" t="str">
            <v>53</v>
          </cell>
          <cell r="E2885" t="str">
            <v>CARROS SERV.COMCIAL. T-GONDOLA NS-TFM-67009</v>
          </cell>
          <cell r="F2885" t="str">
            <v>N.S. ANT. NDM 117651</v>
          </cell>
          <cell r="G2885" t="str">
            <v>CARROS SERV.COMCIAL. T-GONDOLA NS-TFM-67009</v>
          </cell>
          <cell r="H2885" t="str">
            <v>TFM-67009</v>
          </cell>
          <cell r="I2885"/>
          <cell r="J2885" t="str">
            <v>FFCC</v>
          </cell>
          <cell r="K2885" t="str">
            <v>DPM8510138</v>
          </cell>
          <cell r="L2885"/>
          <cell r="M2885" t="str">
            <v>9999</v>
          </cell>
          <cell r="N2885"/>
          <cell r="O2885"/>
          <cell r="P2885" t="str">
            <v>HIOW</v>
          </cell>
          <cell r="Q2885" t="str">
            <v>S</v>
          </cell>
          <cell r="R2885" t="str">
            <v>53</v>
          </cell>
          <cell r="S2885" t="str">
            <v>0</v>
          </cell>
          <cell r="T2885" t="str">
            <v>GOND</v>
          </cell>
          <cell r="U2885"/>
          <cell r="V2885"/>
          <cell r="W2885"/>
          <cell r="X2885" t="str">
            <v>2003</v>
          </cell>
          <cell r="Y2885" t="str">
            <v>8103366</v>
          </cell>
          <cell r="Z2885" t="str">
            <v>0</v>
          </cell>
          <cell r="AA2885" t="str">
            <v>K058</v>
          </cell>
          <cell r="AB2885" t="str">
            <v>020</v>
          </cell>
          <cell r="AC2885" t="str">
            <v>000</v>
          </cell>
          <cell r="AD2885"/>
          <cell r="AE2885">
            <v>1</v>
          </cell>
          <cell r="AF2885" t="str">
            <v>EA</v>
          </cell>
          <cell r="AG2885">
            <v>37754</v>
          </cell>
          <cell r="AH2885">
            <v>35604</v>
          </cell>
          <cell r="AI2885">
            <v>37754</v>
          </cell>
          <cell r="AJ2885">
            <v>15605</v>
          </cell>
          <cell r="AK2885">
            <v>-9153</v>
          </cell>
          <cell r="AL2885">
            <v>-783</v>
          </cell>
          <cell r="AM2885">
            <v>5669</v>
          </cell>
          <cell r="AN2885" t="str">
            <v>USD</v>
          </cell>
        </row>
        <row r="2886">
          <cell r="A2886" t="str">
            <v>0138</v>
          </cell>
          <cell r="B2886">
            <v>13853002653</v>
          </cell>
          <cell r="C2886" t="str">
            <v>0</v>
          </cell>
          <cell r="D2886" t="str">
            <v>53</v>
          </cell>
          <cell r="E2886" t="str">
            <v>CARROS SERV.COMCIAL. T-GONDOLA NS-TFM-67010</v>
          </cell>
          <cell r="F2886" t="str">
            <v>N.S. ANT. NDM 116106</v>
          </cell>
          <cell r="G2886" t="str">
            <v>CARROS SERV.COMCIAL. T-GONDOLA NS-TFM-67010</v>
          </cell>
          <cell r="H2886" t="str">
            <v>TFM-67010</v>
          </cell>
          <cell r="I2886"/>
          <cell r="J2886" t="str">
            <v>FFCC</v>
          </cell>
          <cell r="K2886" t="str">
            <v>DPM8510138</v>
          </cell>
          <cell r="L2886"/>
          <cell r="M2886" t="str">
            <v>9999</v>
          </cell>
          <cell r="N2886"/>
          <cell r="O2886"/>
          <cell r="P2886" t="str">
            <v>HIOW</v>
          </cell>
          <cell r="Q2886" t="str">
            <v>S</v>
          </cell>
          <cell r="R2886" t="str">
            <v>53</v>
          </cell>
          <cell r="S2886" t="str">
            <v>0</v>
          </cell>
          <cell r="T2886" t="str">
            <v>GOND</v>
          </cell>
          <cell r="U2886"/>
          <cell r="V2886"/>
          <cell r="W2886"/>
          <cell r="X2886" t="str">
            <v>2003</v>
          </cell>
          <cell r="Y2886" t="str">
            <v>8103367</v>
          </cell>
          <cell r="Z2886" t="str">
            <v>0</v>
          </cell>
          <cell r="AA2886" t="str">
            <v>K058</v>
          </cell>
          <cell r="AB2886" t="str">
            <v>020</v>
          </cell>
          <cell r="AC2886" t="str">
            <v>000</v>
          </cell>
          <cell r="AD2886"/>
          <cell r="AE2886">
            <v>1</v>
          </cell>
          <cell r="AF2886" t="str">
            <v>EA</v>
          </cell>
          <cell r="AG2886">
            <v>37754</v>
          </cell>
          <cell r="AH2886">
            <v>35604</v>
          </cell>
          <cell r="AI2886">
            <v>37754</v>
          </cell>
          <cell r="AJ2886">
            <v>17548</v>
          </cell>
          <cell r="AK2886">
            <v>-10293</v>
          </cell>
          <cell r="AL2886">
            <v>-880</v>
          </cell>
          <cell r="AM2886">
            <v>6375</v>
          </cell>
          <cell r="AN2886" t="str">
            <v>USD</v>
          </cell>
        </row>
        <row r="2887">
          <cell r="A2887" t="str">
            <v>0138</v>
          </cell>
          <cell r="B2887">
            <v>13853002654</v>
          </cell>
          <cell r="C2887" t="str">
            <v>0</v>
          </cell>
          <cell r="D2887" t="str">
            <v>53</v>
          </cell>
          <cell r="E2887" t="str">
            <v>CARROS SERV.COMCIAL. T-GONDOLA NS-TFM-67011</v>
          </cell>
          <cell r="F2887" t="str">
            <v>N.S. ANT. NDM 116064</v>
          </cell>
          <cell r="G2887" t="str">
            <v>CARROS SERV.COMCIAL. T-GONDOLA NS-TFM-67011</v>
          </cell>
          <cell r="H2887" t="str">
            <v>TFM-67011</v>
          </cell>
          <cell r="I2887"/>
          <cell r="J2887" t="str">
            <v>FFCC</v>
          </cell>
          <cell r="K2887" t="str">
            <v>DPM8510138</v>
          </cell>
          <cell r="L2887"/>
          <cell r="M2887" t="str">
            <v>9999</v>
          </cell>
          <cell r="N2887"/>
          <cell r="O2887"/>
          <cell r="P2887" t="str">
            <v>HIOW</v>
          </cell>
          <cell r="Q2887" t="str">
            <v>S</v>
          </cell>
          <cell r="R2887" t="str">
            <v>53</v>
          </cell>
          <cell r="S2887" t="str">
            <v>0</v>
          </cell>
          <cell r="T2887" t="str">
            <v>GOND</v>
          </cell>
          <cell r="U2887"/>
          <cell r="V2887"/>
          <cell r="W2887"/>
          <cell r="X2887" t="str">
            <v>2003</v>
          </cell>
          <cell r="Y2887" t="str">
            <v>8103368</v>
          </cell>
          <cell r="Z2887" t="str">
            <v>0</v>
          </cell>
          <cell r="AA2887" t="str">
            <v>K058</v>
          </cell>
          <cell r="AB2887" t="str">
            <v>020</v>
          </cell>
          <cell r="AC2887" t="str">
            <v>000</v>
          </cell>
          <cell r="AD2887"/>
          <cell r="AE2887">
            <v>1</v>
          </cell>
          <cell r="AF2887" t="str">
            <v>EA</v>
          </cell>
          <cell r="AG2887">
            <v>37754</v>
          </cell>
          <cell r="AH2887">
            <v>35604</v>
          </cell>
          <cell r="AI2887">
            <v>37754</v>
          </cell>
          <cell r="AJ2887">
            <v>17548</v>
          </cell>
          <cell r="AK2887">
            <v>-10293</v>
          </cell>
          <cell r="AL2887">
            <v>-880</v>
          </cell>
          <cell r="AM2887">
            <v>6375</v>
          </cell>
          <cell r="AN2887" t="str">
            <v>USD</v>
          </cell>
        </row>
        <row r="2888">
          <cell r="A2888" t="str">
            <v>0138</v>
          </cell>
          <cell r="B2888">
            <v>13853002655</v>
          </cell>
          <cell r="C2888" t="str">
            <v>0</v>
          </cell>
          <cell r="D2888" t="str">
            <v>53</v>
          </cell>
          <cell r="E2888" t="str">
            <v>CARROS SERV.COMCIAL. T-GONDOLA NS-TFM-67012</v>
          </cell>
          <cell r="F2888" t="str">
            <v>N.S. ANT. NDM 117535</v>
          </cell>
          <cell r="G2888" t="str">
            <v>CARROS SERV.COMCIAL. T-GONDOLA NS-TFM-67012</v>
          </cell>
          <cell r="H2888" t="str">
            <v>TFM-67012</v>
          </cell>
          <cell r="I2888"/>
          <cell r="J2888" t="str">
            <v>FFCC</v>
          </cell>
          <cell r="K2888" t="str">
            <v>DPM8510138</v>
          </cell>
          <cell r="L2888"/>
          <cell r="M2888" t="str">
            <v>9999</v>
          </cell>
          <cell r="N2888"/>
          <cell r="O2888"/>
          <cell r="P2888" t="str">
            <v>HIOW</v>
          </cell>
          <cell r="Q2888" t="str">
            <v>S</v>
          </cell>
          <cell r="R2888" t="str">
            <v>53</v>
          </cell>
          <cell r="S2888" t="str">
            <v>0</v>
          </cell>
          <cell r="T2888" t="str">
            <v>GOND</v>
          </cell>
          <cell r="U2888"/>
          <cell r="V2888"/>
          <cell r="W2888"/>
          <cell r="X2888" t="str">
            <v>2003</v>
          </cell>
          <cell r="Y2888" t="str">
            <v>8103369</v>
          </cell>
          <cell r="Z2888" t="str">
            <v>0</v>
          </cell>
          <cell r="AA2888" t="str">
            <v>K058</v>
          </cell>
          <cell r="AB2888" t="str">
            <v>020</v>
          </cell>
          <cell r="AC2888" t="str">
            <v>000</v>
          </cell>
          <cell r="AD2888"/>
          <cell r="AE2888">
            <v>1</v>
          </cell>
          <cell r="AF2888" t="str">
            <v>EA</v>
          </cell>
          <cell r="AG2888">
            <v>37754</v>
          </cell>
          <cell r="AH2888">
            <v>35604</v>
          </cell>
          <cell r="AI2888">
            <v>37754</v>
          </cell>
          <cell r="AJ2888">
            <v>15229</v>
          </cell>
          <cell r="AK2888">
            <v>-8932</v>
          </cell>
          <cell r="AL2888">
            <v>-764</v>
          </cell>
          <cell r="AM2888">
            <v>5533</v>
          </cell>
          <cell r="AN2888" t="str">
            <v>USD</v>
          </cell>
        </row>
        <row r="2889">
          <cell r="A2889" t="str">
            <v>0138</v>
          </cell>
          <cell r="B2889">
            <v>13853002656</v>
          </cell>
          <cell r="C2889" t="str">
            <v>0</v>
          </cell>
          <cell r="D2889" t="str">
            <v>53</v>
          </cell>
          <cell r="E2889" t="str">
            <v>CARROS SERV.COMCIAL. T-GONDOLA NS-TFM-67013</v>
          </cell>
          <cell r="F2889" t="str">
            <v>N.S. ANT. NDEM 117782</v>
          </cell>
          <cell r="G2889" t="str">
            <v>CARROS SERV.COMCIAL. T-GONDOLA NS-TFM-67013</v>
          </cell>
          <cell r="H2889" t="str">
            <v>TFM-67013</v>
          </cell>
          <cell r="I2889"/>
          <cell r="J2889" t="str">
            <v>FFCC</v>
          </cell>
          <cell r="K2889" t="str">
            <v>DPM8510138</v>
          </cell>
          <cell r="L2889"/>
          <cell r="M2889" t="str">
            <v>9999</v>
          </cell>
          <cell r="N2889"/>
          <cell r="O2889"/>
          <cell r="P2889" t="str">
            <v>HIOW</v>
          </cell>
          <cell r="Q2889" t="str">
            <v>S</v>
          </cell>
          <cell r="R2889" t="str">
            <v>53</v>
          </cell>
          <cell r="S2889" t="str">
            <v>0</v>
          </cell>
          <cell r="T2889" t="str">
            <v>GOND</v>
          </cell>
          <cell r="U2889"/>
          <cell r="V2889"/>
          <cell r="W2889"/>
          <cell r="X2889" t="str">
            <v>2003</v>
          </cell>
          <cell r="Y2889" t="str">
            <v>8103370</v>
          </cell>
          <cell r="Z2889" t="str">
            <v>0</v>
          </cell>
          <cell r="AA2889" t="str">
            <v>K058</v>
          </cell>
          <cell r="AB2889" t="str">
            <v>020</v>
          </cell>
          <cell r="AC2889" t="str">
            <v>000</v>
          </cell>
          <cell r="AD2889"/>
          <cell r="AE2889">
            <v>1</v>
          </cell>
          <cell r="AF2889" t="str">
            <v>EA</v>
          </cell>
          <cell r="AG2889">
            <v>37754</v>
          </cell>
          <cell r="AH2889">
            <v>35604</v>
          </cell>
          <cell r="AI2889">
            <v>37754</v>
          </cell>
          <cell r="AJ2889">
            <v>18318</v>
          </cell>
          <cell r="AK2889">
            <v>-10744</v>
          </cell>
          <cell r="AL2889">
            <v>-919</v>
          </cell>
          <cell r="AM2889">
            <v>6655</v>
          </cell>
          <cell r="AN2889" t="str">
            <v>USD</v>
          </cell>
        </row>
        <row r="2890">
          <cell r="A2890" t="str">
            <v>0138</v>
          </cell>
          <cell r="B2890">
            <v>13853002657</v>
          </cell>
          <cell r="C2890" t="str">
            <v>0</v>
          </cell>
          <cell r="D2890" t="str">
            <v>53</v>
          </cell>
          <cell r="E2890" t="str">
            <v>CARROS SERV.COMCIAL. T-GONDOLA NS-TFM-67014</v>
          </cell>
          <cell r="F2890" t="str">
            <v>N.S. ANT. NDM 117801</v>
          </cell>
          <cell r="G2890" t="str">
            <v>CARROS SERV.COMCIAL. T-GONDOLA NS-TFM-67014</v>
          </cell>
          <cell r="H2890" t="str">
            <v>TFM-67014</v>
          </cell>
          <cell r="I2890"/>
          <cell r="J2890" t="str">
            <v>FFCC</v>
          </cell>
          <cell r="K2890" t="str">
            <v>DPM8510138</v>
          </cell>
          <cell r="L2890"/>
          <cell r="M2890" t="str">
            <v>9999</v>
          </cell>
          <cell r="N2890"/>
          <cell r="O2890"/>
          <cell r="P2890" t="str">
            <v>HIOW</v>
          </cell>
          <cell r="Q2890" t="str">
            <v>S</v>
          </cell>
          <cell r="R2890" t="str">
            <v>53</v>
          </cell>
          <cell r="S2890" t="str">
            <v>0</v>
          </cell>
          <cell r="T2890" t="str">
            <v>GOND</v>
          </cell>
          <cell r="U2890"/>
          <cell r="V2890"/>
          <cell r="W2890"/>
          <cell r="X2890" t="str">
            <v>2003</v>
          </cell>
          <cell r="Y2890" t="str">
            <v>8103371</v>
          </cell>
          <cell r="Z2890" t="str">
            <v>0</v>
          </cell>
          <cell r="AA2890" t="str">
            <v>K058</v>
          </cell>
          <cell r="AB2890" t="str">
            <v>020</v>
          </cell>
          <cell r="AC2890" t="str">
            <v>000</v>
          </cell>
          <cell r="AD2890"/>
          <cell r="AE2890">
            <v>1</v>
          </cell>
          <cell r="AF2890" t="str">
            <v>EA</v>
          </cell>
          <cell r="AG2890">
            <v>37754</v>
          </cell>
          <cell r="AH2890">
            <v>35604</v>
          </cell>
          <cell r="AI2890">
            <v>37754</v>
          </cell>
          <cell r="AJ2890">
            <v>15229</v>
          </cell>
          <cell r="AK2890">
            <v>-8932</v>
          </cell>
          <cell r="AL2890">
            <v>-764</v>
          </cell>
          <cell r="AM2890">
            <v>5533</v>
          </cell>
          <cell r="AN2890" t="str">
            <v>USD</v>
          </cell>
        </row>
        <row r="2891">
          <cell r="A2891" t="str">
            <v>0138</v>
          </cell>
          <cell r="B2891">
            <v>13853002658</v>
          </cell>
          <cell r="C2891" t="str">
            <v>0</v>
          </cell>
          <cell r="D2891" t="str">
            <v>53</v>
          </cell>
          <cell r="E2891" t="str">
            <v>CARROS SERV.COMCIAL. T-GONDOLA NS-TFM-67015</v>
          </cell>
          <cell r="F2891" t="str">
            <v>N.S. ANT. NDM 117303</v>
          </cell>
          <cell r="G2891" t="str">
            <v>CARROS SERV.COMCIAL. T-GONDOLA NS-TFM-67015</v>
          </cell>
          <cell r="H2891" t="str">
            <v>TFM-67015</v>
          </cell>
          <cell r="I2891"/>
          <cell r="J2891" t="str">
            <v>FFCC</v>
          </cell>
          <cell r="K2891" t="str">
            <v>DPM8510138</v>
          </cell>
          <cell r="L2891"/>
          <cell r="M2891" t="str">
            <v>9999</v>
          </cell>
          <cell r="N2891"/>
          <cell r="O2891"/>
          <cell r="P2891" t="str">
            <v>HIOW</v>
          </cell>
          <cell r="Q2891" t="str">
            <v>S</v>
          </cell>
          <cell r="R2891" t="str">
            <v>53</v>
          </cell>
          <cell r="S2891" t="str">
            <v>0</v>
          </cell>
          <cell r="T2891" t="str">
            <v>GOND</v>
          </cell>
          <cell r="U2891"/>
          <cell r="V2891"/>
          <cell r="W2891"/>
          <cell r="X2891" t="str">
            <v>2003</v>
          </cell>
          <cell r="Y2891" t="str">
            <v>8103372</v>
          </cell>
          <cell r="Z2891" t="str">
            <v>0</v>
          </cell>
          <cell r="AA2891" t="str">
            <v>K058</v>
          </cell>
          <cell r="AB2891" t="str">
            <v>020</v>
          </cell>
          <cell r="AC2891" t="str">
            <v>000</v>
          </cell>
          <cell r="AD2891"/>
          <cell r="AE2891">
            <v>1</v>
          </cell>
          <cell r="AF2891" t="str">
            <v>EA</v>
          </cell>
          <cell r="AG2891">
            <v>37754</v>
          </cell>
          <cell r="AH2891">
            <v>35604</v>
          </cell>
          <cell r="AI2891">
            <v>37754</v>
          </cell>
          <cell r="AJ2891">
            <v>15605</v>
          </cell>
          <cell r="AK2891">
            <v>-9153</v>
          </cell>
          <cell r="AL2891">
            <v>-783</v>
          </cell>
          <cell r="AM2891">
            <v>5669</v>
          </cell>
          <cell r="AN2891" t="str">
            <v>USD</v>
          </cell>
        </row>
        <row r="2892">
          <cell r="A2892" t="str">
            <v>0138</v>
          </cell>
          <cell r="B2892">
            <v>13853002659</v>
          </cell>
          <cell r="C2892" t="str">
            <v>0</v>
          </cell>
          <cell r="D2892" t="str">
            <v>53</v>
          </cell>
          <cell r="E2892" t="str">
            <v>CARRO COMCIAL.T-HOPPER CARS LO C113 NS-TFM-81000</v>
          </cell>
          <cell r="F2892" t="str">
            <v>N.S. ANT. FCP 21196</v>
          </cell>
          <cell r="G2892" t="str">
            <v>CARRO COMCIAL.T-HOPPER CARS LO C113 NS-TFM-81000</v>
          </cell>
          <cell r="H2892" t="str">
            <v>TFM-81000</v>
          </cell>
          <cell r="I2892"/>
          <cell r="J2892" t="str">
            <v>FFCC</v>
          </cell>
          <cell r="K2892" t="str">
            <v>DPM8510138</v>
          </cell>
          <cell r="L2892"/>
          <cell r="M2892" t="str">
            <v>9999</v>
          </cell>
          <cell r="N2892"/>
          <cell r="O2892"/>
          <cell r="P2892" t="str">
            <v>HIOW</v>
          </cell>
          <cell r="Q2892" t="str">
            <v>S</v>
          </cell>
          <cell r="R2892" t="str">
            <v>53</v>
          </cell>
          <cell r="S2892" t="str">
            <v>0</v>
          </cell>
          <cell r="T2892" t="str">
            <v>HOPP</v>
          </cell>
          <cell r="U2892"/>
          <cell r="V2892"/>
          <cell r="W2892"/>
          <cell r="X2892" t="str">
            <v>2003</v>
          </cell>
          <cell r="Y2892" t="str">
            <v>8103373</v>
          </cell>
          <cell r="Z2892" t="str">
            <v>0</v>
          </cell>
          <cell r="AA2892" t="str">
            <v>K049</v>
          </cell>
          <cell r="AB2892" t="str">
            <v>034</v>
          </cell>
          <cell r="AC2892" t="str">
            <v>000</v>
          </cell>
          <cell r="AD2892"/>
          <cell r="AE2892">
            <v>1</v>
          </cell>
          <cell r="AF2892" t="str">
            <v>EA</v>
          </cell>
          <cell r="AG2892">
            <v>37754</v>
          </cell>
          <cell r="AH2892">
            <v>35604</v>
          </cell>
          <cell r="AI2892">
            <v>37754</v>
          </cell>
          <cell r="AJ2892">
            <v>15403</v>
          </cell>
          <cell r="AK2892">
            <v>-6603</v>
          </cell>
          <cell r="AL2892">
            <v>-378</v>
          </cell>
          <cell r="AM2892">
            <v>8422</v>
          </cell>
          <cell r="AN2892" t="str">
            <v>USD</v>
          </cell>
        </row>
        <row r="2893">
          <cell r="A2893" t="str">
            <v>0138</v>
          </cell>
          <cell r="B2893">
            <v>13853002660</v>
          </cell>
          <cell r="C2893" t="str">
            <v>0</v>
          </cell>
          <cell r="D2893" t="str">
            <v>53</v>
          </cell>
          <cell r="E2893" t="str">
            <v>CARRO COMCIAL.T-HOPPER CARS LO C113 NS-TFM-81003</v>
          </cell>
          <cell r="F2893" t="str">
            <v>N.S. ANT. FCP 21286</v>
          </cell>
          <cell r="G2893" t="str">
            <v>CARRO COMCIAL.T-HOPPER CARS LO C113 NS-TFM-81003</v>
          </cell>
          <cell r="H2893" t="str">
            <v>TFM-81003</v>
          </cell>
          <cell r="I2893"/>
          <cell r="J2893" t="str">
            <v>FFCC</v>
          </cell>
          <cell r="K2893" t="str">
            <v>DPM8510138</v>
          </cell>
          <cell r="L2893"/>
          <cell r="M2893" t="str">
            <v>9999</v>
          </cell>
          <cell r="N2893"/>
          <cell r="O2893"/>
          <cell r="P2893" t="str">
            <v>HIOW</v>
          </cell>
          <cell r="Q2893" t="str">
            <v>S</v>
          </cell>
          <cell r="R2893" t="str">
            <v>53</v>
          </cell>
          <cell r="S2893" t="str">
            <v>0</v>
          </cell>
          <cell r="T2893" t="str">
            <v>HOPP</v>
          </cell>
          <cell r="U2893"/>
          <cell r="V2893"/>
          <cell r="W2893"/>
          <cell r="X2893" t="str">
            <v>2003</v>
          </cell>
          <cell r="Y2893" t="str">
            <v>8103374</v>
          </cell>
          <cell r="Z2893" t="str">
            <v>0</v>
          </cell>
          <cell r="AA2893" t="str">
            <v>K049</v>
          </cell>
          <cell r="AB2893" t="str">
            <v>034</v>
          </cell>
          <cell r="AC2893" t="str">
            <v>000</v>
          </cell>
          <cell r="AD2893"/>
          <cell r="AE2893">
            <v>1</v>
          </cell>
          <cell r="AF2893" t="str">
            <v>EA</v>
          </cell>
          <cell r="AG2893">
            <v>37754</v>
          </cell>
          <cell r="AH2893">
            <v>35604</v>
          </cell>
          <cell r="AI2893">
            <v>37754</v>
          </cell>
          <cell r="AJ2893">
            <v>17341</v>
          </cell>
          <cell r="AK2893">
            <v>-7434</v>
          </cell>
          <cell r="AL2893">
            <v>-425</v>
          </cell>
          <cell r="AM2893">
            <v>9482</v>
          </cell>
          <cell r="AN2893" t="str">
            <v>USD</v>
          </cell>
        </row>
        <row r="2894">
          <cell r="A2894" t="str">
            <v>0138</v>
          </cell>
          <cell r="B2894">
            <v>13853002661</v>
          </cell>
          <cell r="C2894" t="str">
            <v>0</v>
          </cell>
          <cell r="D2894" t="str">
            <v>53</v>
          </cell>
          <cell r="E2894" t="str">
            <v>CARRO COMCIAL.T-HOPPER CARS LO C113 NS-TFM-81004</v>
          </cell>
          <cell r="F2894" t="str">
            <v>N.S. ANT. FCP 21288</v>
          </cell>
          <cell r="G2894" t="str">
            <v>CARRO COMCIAL.T-HOPPER CARS LO C113 NS-TFM-81004</v>
          </cell>
          <cell r="H2894" t="str">
            <v>TFM-81004</v>
          </cell>
          <cell r="I2894"/>
          <cell r="J2894" t="str">
            <v>FFCC</v>
          </cell>
          <cell r="K2894" t="str">
            <v>DPM8510138</v>
          </cell>
          <cell r="L2894"/>
          <cell r="M2894" t="str">
            <v>9999</v>
          </cell>
          <cell r="N2894"/>
          <cell r="O2894"/>
          <cell r="P2894" t="str">
            <v>HIOW</v>
          </cell>
          <cell r="Q2894" t="str">
            <v>S</v>
          </cell>
          <cell r="R2894" t="str">
            <v>53</v>
          </cell>
          <cell r="S2894" t="str">
            <v>0</v>
          </cell>
          <cell r="T2894" t="str">
            <v>HOPP</v>
          </cell>
          <cell r="U2894"/>
          <cell r="V2894"/>
          <cell r="W2894"/>
          <cell r="X2894" t="str">
            <v>2003</v>
          </cell>
          <cell r="Y2894" t="str">
            <v>8103375</v>
          </cell>
          <cell r="Z2894" t="str">
            <v>0</v>
          </cell>
          <cell r="AA2894" t="str">
            <v>K049</v>
          </cell>
          <cell r="AB2894" t="str">
            <v>034</v>
          </cell>
          <cell r="AC2894" t="str">
            <v>000</v>
          </cell>
          <cell r="AD2894"/>
          <cell r="AE2894">
            <v>1</v>
          </cell>
          <cell r="AF2894" t="str">
            <v>EA</v>
          </cell>
          <cell r="AG2894">
            <v>37754</v>
          </cell>
          <cell r="AH2894">
            <v>35604</v>
          </cell>
          <cell r="AI2894">
            <v>37754</v>
          </cell>
          <cell r="AJ2894">
            <v>15403</v>
          </cell>
          <cell r="AK2894">
            <v>-6603</v>
          </cell>
          <cell r="AL2894">
            <v>-378</v>
          </cell>
          <cell r="AM2894">
            <v>8422</v>
          </cell>
          <cell r="AN2894" t="str">
            <v>USD</v>
          </cell>
        </row>
        <row r="2895">
          <cell r="A2895" t="str">
            <v>0138</v>
          </cell>
          <cell r="B2895">
            <v>13853002662</v>
          </cell>
          <cell r="C2895" t="str">
            <v>0</v>
          </cell>
          <cell r="D2895" t="str">
            <v>53</v>
          </cell>
          <cell r="E2895" t="str">
            <v>CARRO COMCIAL.T-HOPPER CARS LO C113 NS-TFM-81223</v>
          </cell>
          <cell r="F2895" t="str">
            <v>N.S. ANT. FNM 119279</v>
          </cell>
          <cell r="G2895" t="str">
            <v>CARRO COMCIAL.T-HOPPER CARS LO C113 NS-TFM-81223</v>
          </cell>
          <cell r="H2895" t="str">
            <v>TFM-81223</v>
          </cell>
          <cell r="I2895"/>
          <cell r="J2895" t="str">
            <v>FFCC</v>
          </cell>
          <cell r="K2895" t="str">
            <v>DPM8510138</v>
          </cell>
          <cell r="L2895"/>
          <cell r="M2895" t="str">
            <v>9999</v>
          </cell>
          <cell r="N2895"/>
          <cell r="O2895"/>
          <cell r="P2895" t="str">
            <v>HIOW</v>
          </cell>
          <cell r="Q2895" t="str">
            <v>S</v>
          </cell>
          <cell r="R2895" t="str">
            <v>53</v>
          </cell>
          <cell r="S2895" t="str">
            <v>0</v>
          </cell>
          <cell r="T2895" t="str">
            <v>HOPP</v>
          </cell>
          <cell r="U2895"/>
          <cell r="V2895"/>
          <cell r="W2895"/>
          <cell r="X2895" t="str">
            <v>2003</v>
          </cell>
          <cell r="Y2895" t="str">
            <v>8103376</v>
          </cell>
          <cell r="Z2895" t="str">
            <v>0</v>
          </cell>
          <cell r="AA2895" t="str">
            <v>K049</v>
          </cell>
          <cell r="AB2895" t="str">
            <v>034</v>
          </cell>
          <cell r="AC2895" t="str">
            <v>000</v>
          </cell>
          <cell r="AD2895"/>
          <cell r="AE2895">
            <v>1</v>
          </cell>
          <cell r="AF2895" t="str">
            <v>EA</v>
          </cell>
          <cell r="AG2895">
            <v>37754</v>
          </cell>
          <cell r="AH2895">
            <v>35604</v>
          </cell>
          <cell r="AI2895">
            <v>37754</v>
          </cell>
          <cell r="AJ2895">
            <v>16636</v>
          </cell>
          <cell r="AK2895">
            <v>-7132</v>
          </cell>
          <cell r="AL2895">
            <v>-408</v>
          </cell>
          <cell r="AM2895">
            <v>9096</v>
          </cell>
          <cell r="AN2895" t="str">
            <v>USD</v>
          </cell>
        </row>
        <row r="2896">
          <cell r="A2896" t="str">
            <v>0138</v>
          </cell>
          <cell r="B2896">
            <v>13853002663</v>
          </cell>
          <cell r="C2896" t="str">
            <v>0</v>
          </cell>
          <cell r="D2896" t="str">
            <v>53</v>
          </cell>
          <cell r="E2896" t="str">
            <v>CARRO COMCIAL.T-HOPPER CARS LO C113 NS-TFM-81363</v>
          </cell>
          <cell r="F2896" t="str">
            <v>N.S. ANT. FNM 122593</v>
          </cell>
          <cell r="G2896" t="str">
            <v>CARRO COMCIAL.T-HOPPER CARS LO C113 NS-TFM-81363</v>
          </cell>
          <cell r="H2896" t="str">
            <v>TFM-81363</v>
          </cell>
          <cell r="I2896"/>
          <cell r="J2896" t="str">
            <v>FFCC</v>
          </cell>
          <cell r="K2896" t="str">
            <v>DPM8510138</v>
          </cell>
          <cell r="L2896"/>
          <cell r="M2896" t="str">
            <v>9999</v>
          </cell>
          <cell r="N2896"/>
          <cell r="O2896"/>
          <cell r="P2896" t="str">
            <v>HIOW</v>
          </cell>
          <cell r="Q2896" t="str">
            <v>S</v>
          </cell>
          <cell r="R2896" t="str">
            <v>53</v>
          </cell>
          <cell r="S2896" t="str">
            <v>0</v>
          </cell>
          <cell r="T2896" t="str">
            <v>HOPP</v>
          </cell>
          <cell r="U2896"/>
          <cell r="V2896"/>
          <cell r="W2896"/>
          <cell r="X2896" t="str">
            <v>2003</v>
          </cell>
          <cell r="Y2896" t="str">
            <v>8103377</v>
          </cell>
          <cell r="Z2896" t="str">
            <v>0</v>
          </cell>
          <cell r="AA2896" t="str">
            <v>K049</v>
          </cell>
          <cell r="AB2896" t="str">
            <v>034</v>
          </cell>
          <cell r="AC2896" t="str">
            <v>000</v>
          </cell>
          <cell r="AD2896"/>
          <cell r="AE2896">
            <v>1</v>
          </cell>
          <cell r="AF2896" t="str">
            <v>EA</v>
          </cell>
          <cell r="AG2896">
            <v>37754</v>
          </cell>
          <cell r="AH2896">
            <v>35604</v>
          </cell>
          <cell r="AI2896">
            <v>37754</v>
          </cell>
          <cell r="AJ2896">
            <v>17927</v>
          </cell>
          <cell r="AK2896">
            <v>-7684</v>
          </cell>
          <cell r="AL2896">
            <v>-440</v>
          </cell>
          <cell r="AM2896">
            <v>9803</v>
          </cell>
          <cell r="AN2896" t="str">
            <v>USD</v>
          </cell>
        </row>
        <row r="2897">
          <cell r="A2897" t="str">
            <v>0138</v>
          </cell>
          <cell r="B2897">
            <v>13853002664</v>
          </cell>
          <cell r="C2897" t="str">
            <v>0</v>
          </cell>
          <cell r="D2897" t="str">
            <v>53</v>
          </cell>
          <cell r="E2897" t="str">
            <v>CARRO COMCIAL.T-HOPPER CARS LO C113 NS-TFM-81005</v>
          </cell>
          <cell r="F2897" t="str">
            <v>N.S. ANT. NDEM 118501</v>
          </cell>
          <cell r="G2897" t="str">
            <v>CARRO COMCIAL.T-HOPPER CARS LO C113 NS-TFM-81005</v>
          </cell>
          <cell r="H2897" t="str">
            <v>TFM-81005</v>
          </cell>
          <cell r="I2897"/>
          <cell r="J2897" t="str">
            <v>FFCC</v>
          </cell>
          <cell r="K2897" t="str">
            <v>DPM8510138</v>
          </cell>
          <cell r="L2897"/>
          <cell r="M2897" t="str">
            <v>9999</v>
          </cell>
          <cell r="N2897"/>
          <cell r="O2897"/>
          <cell r="P2897" t="str">
            <v>HIOW</v>
          </cell>
          <cell r="Q2897" t="str">
            <v>S</v>
          </cell>
          <cell r="R2897" t="str">
            <v>53</v>
          </cell>
          <cell r="S2897" t="str">
            <v>0</v>
          </cell>
          <cell r="T2897" t="str">
            <v>HOPP</v>
          </cell>
          <cell r="U2897"/>
          <cell r="V2897"/>
          <cell r="W2897"/>
          <cell r="X2897" t="str">
            <v>2003</v>
          </cell>
          <cell r="Y2897" t="str">
            <v>8103378</v>
          </cell>
          <cell r="Z2897" t="str">
            <v>0</v>
          </cell>
          <cell r="AA2897" t="str">
            <v>K049</v>
          </cell>
          <cell r="AB2897" t="str">
            <v>034</v>
          </cell>
          <cell r="AC2897" t="str">
            <v>000</v>
          </cell>
          <cell r="AD2897"/>
          <cell r="AE2897">
            <v>1</v>
          </cell>
          <cell r="AF2897" t="str">
            <v>EA</v>
          </cell>
          <cell r="AG2897">
            <v>37754</v>
          </cell>
          <cell r="AH2897">
            <v>35604</v>
          </cell>
          <cell r="AI2897">
            <v>37754</v>
          </cell>
          <cell r="AJ2897">
            <v>15403</v>
          </cell>
          <cell r="AK2897">
            <v>-6603</v>
          </cell>
          <cell r="AL2897">
            <v>-378</v>
          </cell>
          <cell r="AM2897">
            <v>8422</v>
          </cell>
          <cell r="AN2897" t="str">
            <v>USD</v>
          </cell>
        </row>
        <row r="2898">
          <cell r="A2898" t="str">
            <v>0138</v>
          </cell>
          <cell r="B2898">
            <v>13853002665</v>
          </cell>
          <cell r="C2898" t="str">
            <v>0</v>
          </cell>
          <cell r="D2898" t="str">
            <v>53</v>
          </cell>
          <cell r="E2898" t="str">
            <v>CARRO COMCIAL.T-HOPPER CARS LO C113 NS-TFM-81006</v>
          </cell>
          <cell r="F2898" t="str">
            <v>N.S. ANT. NDEM 118578</v>
          </cell>
          <cell r="G2898" t="str">
            <v>CARRO COMCIAL.T-HOPPER CARS LO C113 NS-TFM-81006</v>
          </cell>
          <cell r="H2898" t="str">
            <v>TFM-81006</v>
          </cell>
          <cell r="I2898"/>
          <cell r="J2898" t="str">
            <v>FFCC</v>
          </cell>
          <cell r="K2898" t="str">
            <v>DPM8510138</v>
          </cell>
          <cell r="L2898"/>
          <cell r="M2898" t="str">
            <v>9999</v>
          </cell>
          <cell r="N2898"/>
          <cell r="O2898"/>
          <cell r="P2898" t="str">
            <v>HIOW</v>
          </cell>
          <cell r="Q2898" t="str">
            <v>S</v>
          </cell>
          <cell r="R2898" t="str">
            <v>53</v>
          </cell>
          <cell r="S2898" t="str">
            <v>0</v>
          </cell>
          <cell r="T2898" t="str">
            <v>HOPP</v>
          </cell>
          <cell r="U2898"/>
          <cell r="V2898"/>
          <cell r="W2898"/>
          <cell r="X2898" t="str">
            <v>2003</v>
          </cell>
          <cell r="Y2898" t="str">
            <v>8103379</v>
          </cell>
          <cell r="Z2898" t="str">
            <v>0</v>
          </cell>
          <cell r="AA2898" t="str">
            <v>K049</v>
          </cell>
          <cell r="AB2898" t="str">
            <v>034</v>
          </cell>
          <cell r="AC2898" t="str">
            <v>000</v>
          </cell>
          <cell r="AD2898"/>
          <cell r="AE2898">
            <v>1</v>
          </cell>
          <cell r="AF2898" t="str">
            <v>EA</v>
          </cell>
          <cell r="AG2898">
            <v>37754</v>
          </cell>
          <cell r="AH2898">
            <v>35604</v>
          </cell>
          <cell r="AI2898">
            <v>37754</v>
          </cell>
          <cell r="AJ2898">
            <v>14170</v>
          </cell>
          <cell r="AK2898">
            <v>-6075</v>
          </cell>
          <cell r="AL2898">
            <v>-348</v>
          </cell>
          <cell r="AM2898">
            <v>7747</v>
          </cell>
          <cell r="AN2898" t="str">
            <v>USD</v>
          </cell>
        </row>
        <row r="2899">
          <cell r="A2899" t="str">
            <v>0138</v>
          </cell>
          <cell r="B2899">
            <v>13853002666</v>
          </cell>
          <cell r="C2899" t="str">
            <v>0</v>
          </cell>
          <cell r="D2899" t="str">
            <v>53</v>
          </cell>
          <cell r="E2899" t="str">
            <v>CARRO COMCIAL.T-HOPPER CARS LO C113 NS-TFM-81100</v>
          </cell>
          <cell r="F2899" t="str">
            <v>N.S. ANT. NDEM 119146</v>
          </cell>
          <cell r="G2899" t="str">
            <v>CARRO COMCIAL.T-HOPPER CARS LO C113 NS-TFM-81100</v>
          </cell>
          <cell r="H2899" t="str">
            <v>TFM-81100</v>
          </cell>
          <cell r="I2899"/>
          <cell r="J2899" t="str">
            <v>FFCC</v>
          </cell>
          <cell r="K2899" t="str">
            <v>DPM8510138</v>
          </cell>
          <cell r="L2899"/>
          <cell r="M2899" t="str">
            <v>9999</v>
          </cell>
          <cell r="N2899"/>
          <cell r="O2899"/>
          <cell r="P2899" t="str">
            <v>HIOW</v>
          </cell>
          <cell r="Q2899" t="str">
            <v>S</v>
          </cell>
          <cell r="R2899" t="str">
            <v>53</v>
          </cell>
          <cell r="S2899" t="str">
            <v>0</v>
          </cell>
          <cell r="T2899" t="str">
            <v>HOPP</v>
          </cell>
          <cell r="U2899"/>
          <cell r="V2899"/>
          <cell r="W2899"/>
          <cell r="X2899" t="str">
            <v>2003</v>
          </cell>
          <cell r="Y2899" t="str">
            <v>8103380</v>
          </cell>
          <cell r="Z2899" t="str">
            <v>0</v>
          </cell>
          <cell r="AA2899" t="str">
            <v>K049</v>
          </cell>
          <cell r="AB2899" t="str">
            <v>034</v>
          </cell>
          <cell r="AC2899" t="str">
            <v>000</v>
          </cell>
          <cell r="AD2899"/>
          <cell r="AE2899">
            <v>1</v>
          </cell>
          <cell r="AF2899" t="str">
            <v>EA</v>
          </cell>
          <cell r="AG2899">
            <v>37754</v>
          </cell>
          <cell r="AH2899">
            <v>35604</v>
          </cell>
          <cell r="AI2899">
            <v>37754</v>
          </cell>
          <cell r="AJ2899">
            <v>17340</v>
          </cell>
          <cell r="AK2899">
            <v>-7434</v>
          </cell>
          <cell r="AL2899">
            <v>-425</v>
          </cell>
          <cell r="AM2899">
            <v>9481</v>
          </cell>
          <cell r="AN2899" t="str">
            <v>USD</v>
          </cell>
        </row>
        <row r="2900">
          <cell r="A2900" t="str">
            <v>0138</v>
          </cell>
          <cell r="B2900">
            <v>13853002667</v>
          </cell>
          <cell r="C2900" t="str">
            <v>0</v>
          </cell>
          <cell r="D2900" t="str">
            <v>53</v>
          </cell>
          <cell r="E2900" t="str">
            <v>CARRO COMCIAL.T-HOPPER CARS LO C113 NS-TFM-81162</v>
          </cell>
          <cell r="F2900" t="str">
            <v>N.S. ANT. NDEM 119214</v>
          </cell>
          <cell r="G2900" t="str">
            <v>CARRO COMCIAL.T-HOPPER CARS LO C113 NS-TFM-81162</v>
          </cell>
          <cell r="H2900" t="str">
            <v>TFM-81162</v>
          </cell>
          <cell r="I2900"/>
          <cell r="J2900" t="str">
            <v>FFCC</v>
          </cell>
          <cell r="K2900" t="str">
            <v>DPM8510138</v>
          </cell>
          <cell r="L2900"/>
          <cell r="M2900" t="str">
            <v>9999</v>
          </cell>
          <cell r="N2900"/>
          <cell r="O2900"/>
          <cell r="P2900" t="str">
            <v>HIOW</v>
          </cell>
          <cell r="Q2900" t="str">
            <v>S</v>
          </cell>
          <cell r="R2900" t="str">
            <v>53</v>
          </cell>
          <cell r="S2900" t="str">
            <v>0</v>
          </cell>
          <cell r="T2900" t="str">
            <v>HOPP</v>
          </cell>
          <cell r="U2900"/>
          <cell r="V2900"/>
          <cell r="W2900"/>
          <cell r="X2900" t="str">
            <v>2003</v>
          </cell>
          <cell r="Y2900" t="str">
            <v>8103381</v>
          </cell>
          <cell r="Z2900" t="str">
            <v>0</v>
          </cell>
          <cell r="AA2900" t="str">
            <v>K049</v>
          </cell>
          <cell r="AB2900" t="str">
            <v>034</v>
          </cell>
          <cell r="AC2900" t="str">
            <v>000</v>
          </cell>
          <cell r="AD2900"/>
          <cell r="AE2900">
            <v>1</v>
          </cell>
          <cell r="AF2900" t="str">
            <v>EA</v>
          </cell>
          <cell r="AG2900">
            <v>37754</v>
          </cell>
          <cell r="AH2900">
            <v>35604</v>
          </cell>
          <cell r="AI2900">
            <v>37754</v>
          </cell>
          <cell r="AJ2900">
            <v>15403</v>
          </cell>
          <cell r="AK2900">
            <v>-6603</v>
          </cell>
          <cell r="AL2900">
            <v>-378</v>
          </cell>
          <cell r="AM2900">
            <v>8422</v>
          </cell>
          <cell r="AN2900" t="str">
            <v>USD</v>
          </cell>
        </row>
        <row r="2901">
          <cell r="A2901" t="str">
            <v>0138</v>
          </cell>
          <cell r="B2901">
            <v>13853002668</v>
          </cell>
          <cell r="C2901" t="str">
            <v>0</v>
          </cell>
          <cell r="D2901" t="str">
            <v>53</v>
          </cell>
          <cell r="E2901" t="str">
            <v>CARRO COMCIAL.T-HOPPER CARS LO C113 NS-TFM-81203</v>
          </cell>
          <cell r="F2901" t="str">
            <v>N.S. ANT. NDEM 119258</v>
          </cell>
          <cell r="G2901" t="str">
            <v>CARRO COMCIAL.T-HOPPER CARS LO C113 NS-TFM-81203</v>
          </cell>
          <cell r="H2901" t="str">
            <v>TFM-81203</v>
          </cell>
          <cell r="I2901"/>
          <cell r="J2901" t="str">
            <v>FFCC</v>
          </cell>
          <cell r="K2901" t="str">
            <v>DPM8510138</v>
          </cell>
          <cell r="L2901"/>
          <cell r="M2901" t="str">
            <v>9999</v>
          </cell>
          <cell r="N2901"/>
          <cell r="O2901"/>
          <cell r="P2901" t="str">
            <v>HIOW</v>
          </cell>
          <cell r="Q2901" t="str">
            <v>S</v>
          </cell>
          <cell r="R2901" t="str">
            <v>53</v>
          </cell>
          <cell r="S2901" t="str">
            <v>0</v>
          </cell>
          <cell r="T2901" t="str">
            <v>HOPP</v>
          </cell>
          <cell r="U2901"/>
          <cell r="V2901"/>
          <cell r="W2901"/>
          <cell r="X2901" t="str">
            <v>2003</v>
          </cell>
          <cell r="Y2901" t="str">
            <v>8103382</v>
          </cell>
          <cell r="Z2901" t="str">
            <v>0</v>
          </cell>
          <cell r="AA2901" t="str">
            <v>K049</v>
          </cell>
          <cell r="AB2901" t="str">
            <v>034</v>
          </cell>
          <cell r="AC2901" t="str">
            <v>000</v>
          </cell>
          <cell r="AD2901"/>
          <cell r="AE2901">
            <v>1</v>
          </cell>
          <cell r="AF2901" t="str">
            <v>EA</v>
          </cell>
          <cell r="AG2901">
            <v>37754</v>
          </cell>
          <cell r="AH2901">
            <v>35604</v>
          </cell>
          <cell r="AI2901">
            <v>37754</v>
          </cell>
          <cell r="AJ2901">
            <v>20330</v>
          </cell>
          <cell r="AK2901">
            <v>-8714</v>
          </cell>
          <cell r="AL2901">
            <v>-499</v>
          </cell>
          <cell r="AM2901">
            <v>11117</v>
          </cell>
          <cell r="AN2901" t="str">
            <v>USD</v>
          </cell>
        </row>
        <row r="2902">
          <cell r="A2902" t="str">
            <v>0138</v>
          </cell>
          <cell r="B2902">
            <v>13853002669</v>
          </cell>
          <cell r="C2902" t="str">
            <v>0</v>
          </cell>
          <cell r="D2902" t="str">
            <v>53</v>
          </cell>
          <cell r="E2902" t="str">
            <v>CARRO COMCIAL.T-HOPPER CARS LO C113 NS-TFM-81248</v>
          </cell>
          <cell r="F2902" t="str">
            <v>N.S. ANT. NDEM 119308</v>
          </cell>
          <cell r="G2902" t="str">
            <v>CARRO COMCIAL.T-HOPPER CARS LO C113 NS-TFM-81248</v>
          </cell>
          <cell r="H2902" t="str">
            <v>TFM-81248</v>
          </cell>
          <cell r="I2902"/>
          <cell r="J2902" t="str">
            <v>FFCC</v>
          </cell>
          <cell r="K2902" t="str">
            <v>DPM8510138</v>
          </cell>
          <cell r="L2902"/>
          <cell r="M2902" t="str">
            <v>9999</v>
          </cell>
          <cell r="N2902"/>
          <cell r="O2902"/>
          <cell r="P2902" t="str">
            <v>HIOW</v>
          </cell>
          <cell r="Q2902" t="str">
            <v>S</v>
          </cell>
          <cell r="R2902" t="str">
            <v>53</v>
          </cell>
          <cell r="S2902" t="str">
            <v>0</v>
          </cell>
          <cell r="T2902" t="str">
            <v>HOPP</v>
          </cell>
          <cell r="U2902"/>
          <cell r="V2902"/>
          <cell r="W2902"/>
          <cell r="X2902" t="str">
            <v>2003</v>
          </cell>
          <cell r="Y2902" t="str">
            <v>8103383</v>
          </cell>
          <cell r="Z2902" t="str">
            <v>0</v>
          </cell>
          <cell r="AA2902" t="str">
            <v>K049</v>
          </cell>
          <cell r="AB2902" t="str">
            <v>034</v>
          </cell>
          <cell r="AC2902" t="str">
            <v>000</v>
          </cell>
          <cell r="AD2902"/>
          <cell r="AE2902">
            <v>1</v>
          </cell>
          <cell r="AF2902" t="str">
            <v>EA</v>
          </cell>
          <cell r="AG2902">
            <v>37754</v>
          </cell>
          <cell r="AH2902">
            <v>35604</v>
          </cell>
          <cell r="AI2902">
            <v>37754</v>
          </cell>
          <cell r="AJ2902">
            <v>17869</v>
          </cell>
          <cell r="AK2902">
            <v>-7659</v>
          </cell>
          <cell r="AL2902">
            <v>-438</v>
          </cell>
          <cell r="AM2902">
            <v>9772</v>
          </cell>
          <cell r="AN2902" t="str">
            <v>USD</v>
          </cell>
        </row>
        <row r="2903">
          <cell r="A2903" t="str">
            <v>0138</v>
          </cell>
          <cell r="B2903">
            <v>13853002670</v>
          </cell>
          <cell r="C2903" t="str">
            <v>0</v>
          </cell>
          <cell r="D2903" t="str">
            <v>53</v>
          </cell>
          <cell r="E2903" t="str">
            <v>CARRO COMCIAL.T-HOPPER CARS LO C113 NS-TFM-81256</v>
          </cell>
          <cell r="F2903" t="str">
            <v>N.S. ANT. NDEM 119317</v>
          </cell>
          <cell r="G2903" t="str">
            <v>CARRO COMCIAL.T-HOPPER CARS LO C113 NS-TFM-81256</v>
          </cell>
          <cell r="H2903" t="str">
            <v>TFM-81256</v>
          </cell>
          <cell r="I2903"/>
          <cell r="J2903" t="str">
            <v>FFCC</v>
          </cell>
          <cell r="K2903" t="str">
            <v>DPM8510138</v>
          </cell>
          <cell r="L2903"/>
          <cell r="M2903" t="str">
            <v>9999</v>
          </cell>
          <cell r="N2903"/>
          <cell r="O2903"/>
          <cell r="P2903" t="str">
            <v>HIOW</v>
          </cell>
          <cell r="Q2903" t="str">
            <v>S</v>
          </cell>
          <cell r="R2903" t="str">
            <v>53</v>
          </cell>
          <cell r="S2903" t="str">
            <v>0</v>
          </cell>
          <cell r="T2903" t="str">
            <v>HOPP</v>
          </cell>
          <cell r="U2903"/>
          <cell r="V2903"/>
          <cell r="W2903"/>
          <cell r="X2903" t="str">
            <v>2003</v>
          </cell>
          <cell r="Y2903" t="str">
            <v>8103384</v>
          </cell>
          <cell r="Z2903" t="str">
            <v>0</v>
          </cell>
          <cell r="AA2903" t="str">
            <v>K049</v>
          </cell>
          <cell r="AB2903" t="str">
            <v>034</v>
          </cell>
          <cell r="AC2903" t="str">
            <v>000</v>
          </cell>
          <cell r="AD2903"/>
          <cell r="AE2903">
            <v>1</v>
          </cell>
          <cell r="AF2903" t="str">
            <v>EA</v>
          </cell>
          <cell r="AG2903">
            <v>37754</v>
          </cell>
          <cell r="AH2903">
            <v>35604</v>
          </cell>
          <cell r="AI2903">
            <v>37754</v>
          </cell>
          <cell r="AJ2903">
            <v>22541</v>
          </cell>
          <cell r="AK2903">
            <v>-9663</v>
          </cell>
          <cell r="AL2903">
            <v>-553</v>
          </cell>
          <cell r="AM2903">
            <v>12325</v>
          </cell>
          <cell r="AN2903" t="str">
            <v>USD</v>
          </cell>
        </row>
        <row r="2904">
          <cell r="A2904" t="str">
            <v>0138</v>
          </cell>
          <cell r="B2904">
            <v>13853002671</v>
          </cell>
          <cell r="C2904" t="str">
            <v>0</v>
          </cell>
          <cell r="D2904" t="str">
            <v>53</v>
          </cell>
          <cell r="E2904" t="str">
            <v>CARRO COMCIAL.T-HOPPER CARS LO C113 NS-TFM-81265</v>
          </cell>
          <cell r="F2904" t="str">
            <v>N.S. ANT. NDEM 119466</v>
          </cell>
          <cell r="G2904" t="str">
            <v>CARRO COMCIAL.T-HOPPER CARS LO C113 NS-TFM-81265</v>
          </cell>
          <cell r="H2904" t="str">
            <v>TFM-81265</v>
          </cell>
          <cell r="I2904"/>
          <cell r="J2904" t="str">
            <v>FFCC</v>
          </cell>
          <cell r="K2904" t="str">
            <v>DPM8510138</v>
          </cell>
          <cell r="L2904"/>
          <cell r="M2904" t="str">
            <v>9999</v>
          </cell>
          <cell r="N2904"/>
          <cell r="O2904"/>
          <cell r="P2904" t="str">
            <v>HIOW</v>
          </cell>
          <cell r="Q2904" t="str">
            <v>S</v>
          </cell>
          <cell r="R2904" t="str">
            <v>53</v>
          </cell>
          <cell r="S2904" t="str">
            <v>0</v>
          </cell>
          <cell r="T2904" t="str">
            <v>HOPP</v>
          </cell>
          <cell r="U2904"/>
          <cell r="V2904"/>
          <cell r="W2904"/>
          <cell r="X2904" t="str">
            <v>2003</v>
          </cell>
          <cell r="Y2904" t="str">
            <v>8103385</v>
          </cell>
          <cell r="Z2904" t="str">
            <v>0</v>
          </cell>
          <cell r="AA2904" t="str">
            <v>K049</v>
          </cell>
          <cell r="AB2904" t="str">
            <v>034</v>
          </cell>
          <cell r="AC2904" t="str">
            <v>000</v>
          </cell>
          <cell r="AD2904"/>
          <cell r="AE2904">
            <v>1</v>
          </cell>
          <cell r="AF2904" t="str">
            <v>EA</v>
          </cell>
          <cell r="AG2904">
            <v>37754</v>
          </cell>
          <cell r="AH2904">
            <v>35604</v>
          </cell>
          <cell r="AI2904">
            <v>37754</v>
          </cell>
          <cell r="AJ2904">
            <v>17869</v>
          </cell>
          <cell r="AK2904">
            <v>-7659</v>
          </cell>
          <cell r="AL2904">
            <v>-438</v>
          </cell>
          <cell r="AM2904">
            <v>9772</v>
          </cell>
          <cell r="AN2904" t="str">
            <v>USD</v>
          </cell>
        </row>
        <row r="2905">
          <cell r="A2905" t="str">
            <v>0138</v>
          </cell>
          <cell r="B2905">
            <v>13853002672</v>
          </cell>
          <cell r="C2905" t="str">
            <v>0</v>
          </cell>
          <cell r="D2905" t="str">
            <v>53</v>
          </cell>
          <cell r="E2905" t="str">
            <v>CARRO COMCIAL.T-HOPPER CARS LO C113 NS-TFM-81266</v>
          </cell>
          <cell r="F2905" t="str">
            <v>N.S. ANT. NDEM 119514</v>
          </cell>
          <cell r="G2905" t="str">
            <v>CARRO COMCIAL.T-HOPPER CARS LO C113 NS-TFM-81266</v>
          </cell>
          <cell r="H2905" t="str">
            <v>TFM-81266</v>
          </cell>
          <cell r="I2905"/>
          <cell r="J2905" t="str">
            <v>FFCC</v>
          </cell>
          <cell r="K2905" t="str">
            <v>DPM8510138</v>
          </cell>
          <cell r="L2905"/>
          <cell r="M2905" t="str">
            <v>9999</v>
          </cell>
          <cell r="N2905"/>
          <cell r="O2905"/>
          <cell r="P2905" t="str">
            <v>HIOW</v>
          </cell>
          <cell r="Q2905" t="str">
            <v>S</v>
          </cell>
          <cell r="R2905" t="str">
            <v>53</v>
          </cell>
          <cell r="S2905" t="str">
            <v>0</v>
          </cell>
          <cell r="T2905" t="str">
            <v>HOPP</v>
          </cell>
          <cell r="U2905"/>
          <cell r="V2905"/>
          <cell r="W2905"/>
          <cell r="X2905" t="str">
            <v>2003</v>
          </cell>
          <cell r="Y2905" t="str">
            <v>8103386</v>
          </cell>
          <cell r="Z2905" t="str">
            <v>0</v>
          </cell>
          <cell r="AA2905" t="str">
            <v>K049</v>
          </cell>
          <cell r="AB2905" t="str">
            <v>034</v>
          </cell>
          <cell r="AC2905" t="str">
            <v>000</v>
          </cell>
          <cell r="AD2905"/>
          <cell r="AE2905">
            <v>1</v>
          </cell>
          <cell r="AF2905" t="str">
            <v>EA</v>
          </cell>
          <cell r="AG2905">
            <v>37754</v>
          </cell>
          <cell r="AH2905">
            <v>35604</v>
          </cell>
          <cell r="AI2905">
            <v>37754</v>
          </cell>
          <cell r="AJ2905">
            <v>17869</v>
          </cell>
          <cell r="AK2905">
            <v>-7659</v>
          </cell>
          <cell r="AL2905">
            <v>-438</v>
          </cell>
          <cell r="AM2905">
            <v>9772</v>
          </cell>
          <cell r="AN2905" t="str">
            <v>USD</v>
          </cell>
        </row>
        <row r="2906">
          <cell r="A2906" t="str">
            <v>0138</v>
          </cell>
          <cell r="B2906">
            <v>13853002673</v>
          </cell>
          <cell r="C2906" t="str">
            <v>0</v>
          </cell>
          <cell r="D2906" t="str">
            <v>53</v>
          </cell>
          <cell r="E2906" t="str">
            <v>CARRO COMCIAL.T-HOPPER CARS LO C113 NS-TFM-81318</v>
          </cell>
          <cell r="F2906" t="str">
            <v>N.S. ANT. NDEM 122537</v>
          </cell>
          <cell r="G2906" t="str">
            <v>CARRO COMCIAL.T-HOPPER CARS LO C113 NS-TFM-81318</v>
          </cell>
          <cell r="H2906" t="str">
            <v>TFM-81318</v>
          </cell>
          <cell r="I2906"/>
          <cell r="J2906" t="str">
            <v>FFCC</v>
          </cell>
          <cell r="K2906" t="str">
            <v>DPM8510138</v>
          </cell>
          <cell r="L2906"/>
          <cell r="M2906" t="str">
            <v>9999</v>
          </cell>
          <cell r="N2906"/>
          <cell r="O2906"/>
          <cell r="P2906" t="str">
            <v>HIOW</v>
          </cell>
          <cell r="Q2906" t="str">
            <v>S</v>
          </cell>
          <cell r="R2906" t="str">
            <v>53</v>
          </cell>
          <cell r="S2906" t="str">
            <v>0</v>
          </cell>
          <cell r="T2906" t="str">
            <v>HOPP</v>
          </cell>
          <cell r="U2906"/>
          <cell r="V2906"/>
          <cell r="W2906"/>
          <cell r="X2906" t="str">
            <v>2003</v>
          </cell>
          <cell r="Y2906" t="str">
            <v>8103387</v>
          </cell>
          <cell r="Z2906" t="str">
            <v>0</v>
          </cell>
          <cell r="AA2906" t="str">
            <v>K049</v>
          </cell>
          <cell r="AB2906" t="str">
            <v>034</v>
          </cell>
          <cell r="AC2906" t="str">
            <v>000</v>
          </cell>
          <cell r="AD2906"/>
          <cell r="AE2906">
            <v>1</v>
          </cell>
          <cell r="AF2906" t="str">
            <v>EA</v>
          </cell>
          <cell r="AG2906">
            <v>37754</v>
          </cell>
          <cell r="AH2906">
            <v>35604</v>
          </cell>
          <cell r="AI2906">
            <v>37754</v>
          </cell>
          <cell r="AJ2906">
            <v>15403</v>
          </cell>
          <cell r="AK2906">
            <v>-6603</v>
          </cell>
          <cell r="AL2906">
            <v>-378</v>
          </cell>
          <cell r="AM2906">
            <v>8422</v>
          </cell>
          <cell r="AN2906" t="str">
            <v>USD</v>
          </cell>
        </row>
        <row r="2907">
          <cell r="A2907" t="str">
            <v>0138</v>
          </cell>
          <cell r="B2907">
            <v>13853002674</v>
          </cell>
          <cell r="C2907" t="str">
            <v>0</v>
          </cell>
          <cell r="D2907" t="str">
            <v>53</v>
          </cell>
          <cell r="E2907" t="str">
            <v>CARRO COMCIAL.T-HOPPER CARS LO C113 NS-TFM-81321</v>
          </cell>
          <cell r="F2907" t="str">
            <v>N.S. ANT. NDEM 122541</v>
          </cell>
          <cell r="G2907" t="str">
            <v>CARRO COMCIAL.T-HOPPER CARS LO C113 NS-TFM-81321</v>
          </cell>
          <cell r="H2907" t="str">
            <v>TFM-81321</v>
          </cell>
          <cell r="I2907"/>
          <cell r="J2907" t="str">
            <v>FFCC</v>
          </cell>
          <cell r="K2907" t="str">
            <v>DPM8510138</v>
          </cell>
          <cell r="L2907"/>
          <cell r="M2907" t="str">
            <v>9999</v>
          </cell>
          <cell r="N2907"/>
          <cell r="O2907"/>
          <cell r="P2907" t="str">
            <v>HIOW</v>
          </cell>
          <cell r="Q2907" t="str">
            <v>S</v>
          </cell>
          <cell r="R2907" t="str">
            <v>53</v>
          </cell>
          <cell r="S2907" t="str">
            <v>0</v>
          </cell>
          <cell r="T2907" t="str">
            <v>HOPP</v>
          </cell>
          <cell r="U2907"/>
          <cell r="V2907"/>
          <cell r="W2907"/>
          <cell r="X2907" t="str">
            <v>2003</v>
          </cell>
          <cell r="Y2907" t="str">
            <v>8103388</v>
          </cell>
          <cell r="Z2907" t="str">
            <v>0</v>
          </cell>
          <cell r="AA2907" t="str">
            <v>K049</v>
          </cell>
          <cell r="AB2907" t="str">
            <v>034</v>
          </cell>
          <cell r="AC2907" t="str">
            <v>000</v>
          </cell>
          <cell r="AD2907"/>
          <cell r="AE2907">
            <v>1</v>
          </cell>
          <cell r="AF2907" t="str">
            <v>EA</v>
          </cell>
          <cell r="AG2907">
            <v>37754</v>
          </cell>
          <cell r="AH2907">
            <v>35604</v>
          </cell>
          <cell r="AI2907">
            <v>37754</v>
          </cell>
          <cell r="AJ2907">
            <v>18875</v>
          </cell>
          <cell r="AK2907">
            <v>-8091</v>
          </cell>
          <cell r="AL2907">
            <v>-463</v>
          </cell>
          <cell r="AM2907">
            <v>10321</v>
          </cell>
          <cell r="AN2907" t="str">
            <v>USD</v>
          </cell>
        </row>
        <row r="2908">
          <cell r="A2908" t="str">
            <v>0138</v>
          </cell>
          <cell r="B2908">
            <v>13853002675</v>
          </cell>
          <cell r="C2908" t="str">
            <v>0</v>
          </cell>
          <cell r="D2908" t="str">
            <v>53</v>
          </cell>
          <cell r="E2908" t="str">
            <v>CARRO COMCIAL.T-HOPPER CARS LO C113 NS-TFM-81375</v>
          </cell>
          <cell r="F2908" t="str">
            <v>N.S. ANT. NDEM 122636</v>
          </cell>
          <cell r="G2908" t="str">
            <v>CARRO COMCIAL.T-HOPPER CARS LO C113 NS-TFM-81375</v>
          </cell>
          <cell r="H2908" t="str">
            <v>TFM-81375</v>
          </cell>
          <cell r="I2908"/>
          <cell r="J2908" t="str">
            <v>FFCC</v>
          </cell>
          <cell r="K2908" t="str">
            <v>DPM8510138</v>
          </cell>
          <cell r="L2908"/>
          <cell r="M2908" t="str">
            <v>9999</v>
          </cell>
          <cell r="N2908"/>
          <cell r="O2908"/>
          <cell r="P2908" t="str">
            <v>HIOW</v>
          </cell>
          <cell r="Q2908" t="str">
            <v>S</v>
          </cell>
          <cell r="R2908" t="str">
            <v>53</v>
          </cell>
          <cell r="S2908" t="str">
            <v>0</v>
          </cell>
          <cell r="T2908" t="str">
            <v>HOPP</v>
          </cell>
          <cell r="U2908"/>
          <cell r="V2908"/>
          <cell r="W2908"/>
          <cell r="X2908" t="str">
            <v>2003</v>
          </cell>
          <cell r="Y2908" t="str">
            <v>8103389</v>
          </cell>
          <cell r="Z2908" t="str">
            <v>0</v>
          </cell>
          <cell r="AA2908" t="str">
            <v>K049</v>
          </cell>
          <cell r="AB2908" t="str">
            <v>034</v>
          </cell>
          <cell r="AC2908" t="str">
            <v>000</v>
          </cell>
          <cell r="AD2908"/>
          <cell r="AE2908">
            <v>1</v>
          </cell>
          <cell r="AF2908" t="str">
            <v>EA</v>
          </cell>
          <cell r="AG2908">
            <v>37754</v>
          </cell>
          <cell r="AH2908">
            <v>35604</v>
          </cell>
          <cell r="AI2908">
            <v>37754</v>
          </cell>
          <cell r="AJ2908">
            <v>15403</v>
          </cell>
          <cell r="AK2908">
            <v>-6603</v>
          </cell>
          <cell r="AL2908">
            <v>-378</v>
          </cell>
          <cell r="AM2908">
            <v>8422</v>
          </cell>
          <cell r="AN2908" t="str">
            <v>USD</v>
          </cell>
        </row>
        <row r="2909">
          <cell r="A2909" t="str">
            <v>0138</v>
          </cell>
          <cell r="B2909">
            <v>13853002676</v>
          </cell>
          <cell r="C2909" t="str">
            <v>0</v>
          </cell>
          <cell r="D2909" t="str">
            <v>53</v>
          </cell>
          <cell r="E2909" t="str">
            <v>CARRO COMCIAL.T-TANK CARS LO C113 NS-TFM-89066</v>
          </cell>
          <cell r="F2909" t="str">
            <v>N.S. ANT. NDM 124173</v>
          </cell>
          <cell r="G2909" t="str">
            <v>CARRO COMCIAL.T-TANK CARS LO C113 NS-TFM-89066</v>
          </cell>
          <cell r="H2909" t="str">
            <v>TFM-89066</v>
          </cell>
          <cell r="I2909"/>
          <cell r="J2909" t="str">
            <v>FFCC</v>
          </cell>
          <cell r="K2909" t="str">
            <v>DPM8510138</v>
          </cell>
          <cell r="L2909"/>
          <cell r="M2909" t="str">
            <v>9999</v>
          </cell>
          <cell r="N2909"/>
          <cell r="O2909"/>
          <cell r="P2909" t="str">
            <v>HIOW</v>
          </cell>
          <cell r="Q2909" t="str">
            <v>S</v>
          </cell>
          <cell r="R2909" t="str">
            <v>53</v>
          </cell>
          <cell r="S2909" t="str">
            <v>0</v>
          </cell>
          <cell r="T2909" t="str">
            <v>TANK</v>
          </cell>
          <cell r="U2909"/>
          <cell r="V2909"/>
          <cell r="W2909"/>
          <cell r="X2909" t="str">
            <v>2003</v>
          </cell>
          <cell r="Y2909" t="str">
            <v>8103390</v>
          </cell>
          <cell r="Z2909" t="str">
            <v>0</v>
          </cell>
          <cell r="AA2909" t="str">
            <v>K052</v>
          </cell>
          <cell r="AB2909" t="str">
            <v>040</v>
          </cell>
          <cell r="AC2909" t="str">
            <v>000</v>
          </cell>
          <cell r="AD2909"/>
          <cell r="AE2909">
            <v>1</v>
          </cell>
          <cell r="AF2909" t="str">
            <v>EA</v>
          </cell>
          <cell r="AG2909">
            <v>37754</v>
          </cell>
          <cell r="AH2909">
            <v>35604</v>
          </cell>
          <cell r="AI2909">
            <v>37754</v>
          </cell>
          <cell r="AJ2909">
            <v>8934</v>
          </cell>
          <cell r="AK2909">
            <v>-3992</v>
          </cell>
          <cell r="AL2909">
            <v>-194</v>
          </cell>
          <cell r="AM2909">
            <v>4748</v>
          </cell>
          <cell r="AN2909" t="str">
            <v>USD</v>
          </cell>
        </row>
        <row r="2910">
          <cell r="A2910" t="str">
            <v>0138</v>
          </cell>
          <cell r="B2910">
            <v>13853002677</v>
          </cell>
          <cell r="C2910" t="str">
            <v>0</v>
          </cell>
          <cell r="D2910" t="str">
            <v>53</v>
          </cell>
          <cell r="E2910" t="str">
            <v>CARRO COMCIAL.T-HOPPER CARS LO C113 NS-TFM-81008</v>
          </cell>
          <cell r="F2910" t="str">
            <v>N.S. ANT. NDEM 119000</v>
          </cell>
          <cell r="G2910" t="str">
            <v>CARRO COMCIAL.T-HOPPER CARS LO C113 NS-TFM-81008</v>
          </cell>
          <cell r="H2910" t="str">
            <v>TFM-81008</v>
          </cell>
          <cell r="I2910"/>
          <cell r="J2910" t="str">
            <v>FFCC</v>
          </cell>
          <cell r="K2910" t="str">
            <v>DPM8510138</v>
          </cell>
          <cell r="L2910"/>
          <cell r="M2910" t="str">
            <v>9999</v>
          </cell>
          <cell r="N2910"/>
          <cell r="O2910"/>
          <cell r="P2910" t="str">
            <v>HIOW</v>
          </cell>
          <cell r="Q2910" t="str">
            <v>S</v>
          </cell>
          <cell r="R2910" t="str">
            <v>53</v>
          </cell>
          <cell r="S2910" t="str">
            <v>0</v>
          </cell>
          <cell r="T2910" t="str">
            <v>HOPP</v>
          </cell>
          <cell r="U2910"/>
          <cell r="V2910"/>
          <cell r="W2910"/>
          <cell r="X2910" t="str">
            <v>2003</v>
          </cell>
          <cell r="Y2910" t="str">
            <v>8103391</v>
          </cell>
          <cell r="Z2910" t="str">
            <v>0</v>
          </cell>
          <cell r="AA2910" t="str">
            <v>K049</v>
          </cell>
          <cell r="AB2910" t="str">
            <v>034</v>
          </cell>
          <cell r="AC2910" t="str">
            <v>000</v>
          </cell>
          <cell r="AD2910"/>
          <cell r="AE2910">
            <v>1</v>
          </cell>
          <cell r="AF2910" t="str">
            <v>EA</v>
          </cell>
          <cell r="AG2910">
            <v>37754</v>
          </cell>
          <cell r="AH2910">
            <v>35604</v>
          </cell>
          <cell r="AI2910">
            <v>37754</v>
          </cell>
          <cell r="AJ2910">
            <v>12531</v>
          </cell>
          <cell r="AK2910">
            <v>-5372</v>
          </cell>
          <cell r="AL2910">
            <v>-307</v>
          </cell>
          <cell r="AM2910">
            <v>6852</v>
          </cell>
          <cell r="AN2910" t="str">
            <v>USD</v>
          </cell>
        </row>
        <row r="2911">
          <cell r="A2911" t="str">
            <v>0138</v>
          </cell>
          <cell r="B2911">
            <v>13853002678</v>
          </cell>
          <cell r="C2911" t="str">
            <v>0</v>
          </cell>
          <cell r="D2911" t="str">
            <v>53</v>
          </cell>
          <cell r="E2911" t="str">
            <v>CARRO COMCIAL.T-HOPPER CARS LO C113 NS-TFM-81009</v>
          </cell>
          <cell r="F2911" t="str">
            <v>N.S. ANT. NDEM 119003</v>
          </cell>
          <cell r="G2911" t="str">
            <v>CARRO COMCIAL.T-HOPPER CARS LO C113 NS-TFM-81009</v>
          </cell>
          <cell r="H2911" t="str">
            <v>TFM-81009</v>
          </cell>
          <cell r="I2911"/>
          <cell r="J2911" t="str">
            <v>FFCC</v>
          </cell>
          <cell r="K2911" t="str">
            <v>DPM8510138</v>
          </cell>
          <cell r="L2911"/>
          <cell r="M2911" t="str">
            <v>9999</v>
          </cell>
          <cell r="N2911"/>
          <cell r="O2911"/>
          <cell r="P2911" t="str">
            <v>HIOW</v>
          </cell>
          <cell r="Q2911" t="str">
            <v>S</v>
          </cell>
          <cell r="R2911" t="str">
            <v>53</v>
          </cell>
          <cell r="S2911" t="str">
            <v>0</v>
          </cell>
          <cell r="T2911" t="str">
            <v>HOPP</v>
          </cell>
          <cell r="U2911"/>
          <cell r="V2911"/>
          <cell r="W2911"/>
          <cell r="X2911" t="str">
            <v>2003</v>
          </cell>
          <cell r="Y2911" t="str">
            <v>8103392</v>
          </cell>
          <cell r="Z2911" t="str">
            <v>0</v>
          </cell>
          <cell r="AA2911" t="str">
            <v>K049</v>
          </cell>
          <cell r="AB2911" t="str">
            <v>034</v>
          </cell>
          <cell r="AC2911" t="str">
            <v>000</v>
          </cell>
          <cell r="AD2911"/>
          <cell r="AE2911">
            <v>1</v>
          </cell>
          <cell r="AF2911" t="str">
            <v>EA</v>
          </cell>
          <cell r="AG2911">
            <v>37754</v>
          </cell>
          <cell r="AH2911">
            <v>35604</v>
          </cell>
          <cell r="AI2911">
            <v>37754</v>
          </cell>
          <cell r="AJ2911">
            <v>12531</v>
          </cell>
          <cell r="AK2911">
            <v>-5372</v>
          </cell>
          <cell r="AL2911">
            <v>-307</v>
          </cell>
          <cell r="AM2911">
            <v>6852</v>
          </cell>
          <cell r="AN2911" t="str">
            <v>USD</v>
          </cell>
        </row>
        <row r="2912">
          <cell r="A2912" t="str">
            <v>0138</v>
          </cell>
          <cell r="B2912">
            <v>13853002679</v>
          </cell>
          <cell r="C2912" t="str">
            <v>0</v>
          </cell>
          <cell r="D2912" t="str">
            <v>53</v>
          </cell>
          <cell r="E2912" t="str">
            <v>CARRO COMCIAL.T-HOPPER CARS LO C113 NS-TFM-81010</v>
          </cell>
          <cell r="F2912" t="str">
            <v>N.S. ANT. NDEM 119028</v>
          </cell>
          <cell r="G2912" t="str">
            <v>CARRO COMCIAL.T-HOPPER CARS LO C113 NS-TFM-81010</v>
          </cell>
          <cell r="H2912" t="str">
            <v>TFM-81010</v>
          </cell>
          <cell r="I2912"/>
          <cell r="J2912" t="str">
            <v>FFCC</v>
          </cell>
          <cell r="K2912" t="str">
            <v>DPM8510138</v>
          </cell>
          <cell r="L2912"/>
          <cell r="M2912" t="str">
            <v>9999</v>
          </cell>
          <cell r="N2912"/>
          <cell r="O2912"/>
          <cell r="P2912" t="str">
            <v>HIOW</v>
          </cell>
          <cell r="Q2912" t="str">
            <v>S</v>
          </cell>
          <cell r="R2912" t="str">
            <v>53</v>
          </cell>
          <cell r="S2912" t="str">
            <v>0</v>
          </cell>
          <cell r="T2912" t="str">
            <v>HOPP</v>
          </cell>
          <cell r="U2912"/>
          <cell r="V2912"/>
          <cell r="W2912"/>
          <cell r="X2912" t="str">
            <v>2003</v>
          </cell>
          <cell r="Y2912" t="str">
            <v>8103393</v>
          </cell>
          <cell r="Z2912" t="str">
            <v>0</v>
          </cell>
          <cell r="AA2912" t="str">
            <v>K049</v>
          </cell>
          <cell r="AB2912" t="str">
            <v>034</v>
          </cell>
          <cell r="AC2912" t="str">
            <v>000</v>
          </cell>
          <cell r="AD2912"/>
          <cell r="AE2912">
            <v>1</v>
          </cell>
          <cell r="AF2912" t="str">
            <v>EA</v>
          </cell>
          <cell r="AG2912">
            <v>37754</v>
          </cell>
          <cell r="AH2912">
            <v>35604</v>
          </cell>
          <cell r="AI2912">
            <v>37754</v>
          </cell>
          <cell r="AJ2912">
            <v>12531</v>
          </cell>
          <cell r="AK2912">
            <v>-5372</v>
          </cell>
          <cell r="AL2912">
            <v>-307</v>
          </cell>
          <cell r="AM2912">
            <v>6852</v>
          </cell>
          <cell r="AN2912" t="str">
            <v>USD</v>
          </cell>
        </row>
        <row r="2913">
          <cell r="A2913" t="str">
            <v>0138</v>
          </cell>
          <cell r="B2913">
            <v>13853002680</v>
          </cell>
          <cell r="C2913" t="str">
            <v>0</v>
          </cell>
          <cell r="D2913" t="str">
            <v>53</v>
          </cell>
          <cell r="E2913" t="str">
            <v>CARRO COMCIAL.T-HOPPER CARS LO C113 NS-TFM-81011</v>
          </cell>
          <cell r="F2913" t="str">
            <v>N.S. ANT. NDM 119033</v>
          </cell>
          <cell r="G2913" t="str">
            <v>CARRO COMCIAL.T-HOPPER CARS LO C113 NS-TFM-81011</v>
          </cell>
          <cell r="H2913" t="str">
            <v>TFM-81011</v>
          </cell>
          <cell r="I2913"/>
          <cell r="J2913" t="str">
            <v>FFCC</v>
          </cell>
          <cell r="K2913" t="str">
            <v>DPM8510138</v>
          </cell>
          <cell r="L2913"/>
          <cell r="M2913" t="str">
            <v>9999</v>
          </cell>
          <cell r="N2913"/>
          <cell r="O2913"/>
          <cell r="P2913" t="str">
            <v>HIOW</v>
          </cell>
          <cell r="Q2913" t="str">
            <v>S</v>
          </cell>
          <cell r="R2913" t="str">
            <v>53</v>
          </cell>
          <cell r="S2913" t="str">
            <v>0</v>
          </cell>
          <cell r="T2913" t="str">
            <v>HOPP</v>
          </cell>
          <cell r="U2913"/>
          <cell r="V2913"/>
          <cell r="W2913"/>
          <cell r="X2913" t="str">
            <v>2003</v>
          </cell>
          <cell r="Y2913" t="str">
            <v>8103394</v>
          </cell>
          <cell r="Z2913" t="str">
            <v>0</v>
          </cell>
          <cell r="AA2913" t="str">
            <v>K049</v>
          </cell>
          <cell r="AB2913" t="str">
            <v>034</v>
          </cell>
          <cell r="AC2913" t="str">
            <v>000</v>
          </cell>
          <cell r="AD2913"/>
          <cell r="AE2913">
            <v>1</v>
          </cell>
          <cell r="AF2913" t="str">
            <v>EA</v>
          </cell>
          <cell r="AG2913">
            <v>37754</v>
          </cell>
          <cell r="AH2913">
            <v>35604</v>
          </cell>
          <cell r="AI2913">
            <v>37754</v>
          </cell>
          <cell r="AJ2913">
            <v>16208</v>
          </cell>
          <cell r="AK2913">
            <v>-6948</v>
          </cell>
          <cell r="AL2913">
            <v>-397</v>
          </cell>
          <cell r="AM2913">
            <v>8863</v>
          </cell>
          <cell r="AN2913" t="str">
            <v>USD</v>
          </cell>
        </row>
        <row r="2914">
          <cell r="A2914" t="str">
            <v>0138</v>
          </cell>
          <cell r="B2914">
            <v>13853002681</v>
          </cell>
          <cell r="C2914" t="str">
            <v>0</v>
          </cell>
          <cell r="D2914" t="str">
            <v>53</v>
          </cell>
          <cell r="E2914" t="str">
            <v>CARRO COMCIAL.T-HOPPER CARS LO C113 NS-TFM-81012</v>
          </cell>
          <cell r="F2914" t="str">
            <v>N.S. ANT. NDM 119044</v>
          </cell>
          <cell r="G2914" t="str">
            <v>CARRO COMCIAL.T-HOPPER CARS LO C113 NS-TFM-81012</v>
          </cell>
          <cell r="H2914" t="str">
            <v>TFM-81012</v>
          </cell>
          <cell r="I2914"/>
          <cell r="J2914" t="str">
            <v>FFCC</v>
          </cell>
          <cell r="K2914" t="str">
            <v>DPM8510138</v>
          </cell>
          <cell r="L2914"/>
          <cell r="M2914" t="str">
            <v>9999</v>
          </cell>
          <cell r="N2914"/>
          <cell r="O2914"/>
          <cell r="P2914" t="str">
            <v>HIOW</v>
          </cell>
          <cell r="Q2914" t="str">
            <v>S</v>
          </cell>
          <cell r="R2914" t="str">
            <v>53</v>
          </cell>
          <cell r="S2914" t="str">
            <v>0</v>
          </cell>
          <cell r="T2914" t="str">
            <v>HOPP</v>
          </cell>
          <cell r="U2914"/>
          <cell r="V2914"/>
          <cell r="W2914"/>
          <cell r="X2914" t="str">
            <v>2003</v>
          </cell>
          <cell r="Y2914" t="str">
            <v>8103395</v>
          </cell>
          <cell r="Z2914" t="str">
            <v>0</v>
          </cell>
          <cell r="AA2914" t="str">
            <v>K049</v>
          </cell>
          <cell r="AB2914" t="str">
            <v>034</v>
          </cell>
          <cell r="AC2914" t="str">
            <v>000</v>
          </cell>
          <cell r="AD2914"/>
          <cell r="AE2914">
            <v>1</v>
          </cell>
          <cell r="AF2914" t="str">
            <v>EA</v>
          </cell>
          <cell r="AG2914">
            <v>37754</v>
          </cell>
          <cell r="AH2914">
            <v>35604</v>
          </cell>
          <cell r="AI2914">
            <v>37754</v>
          </cell>
          <cell r="AJ2914">
            <v>17745</v>
          </cell>
          <cell r="AK2914">
            <v>-7606</v>
          </cell>
          <cell r="AL2914">
            <v>-435</v>
          </cell>
          <cell r="AM2914">
            <v>9704</v>
          </cell>
          <cell r="AN2914" t="str">
            <v>USD</v>
          </cell>
        </row>
        <row r="2915">
          <cell r="A2915" t="str">
            <v>0138</v>
          </cell>
          <cell r="B2915">
            <v>13853002682</v>
          </cell>
          <cell r="C2915" t="str">
            <v>0</v>
          </cell>
          <cell r="D2915" t="str">
            <v>53</v>
          </cell>
          <cell r="E2915" t="str">
            <v>CARRO COMCIAL.T-HOPPER CARS LO C113 NS-TFM-81015</v>
          </cell>
          <cell r="F2915" t="str">
            <v>N.S. ANT. NDM 119056</v>
          </cell>
          <cell r="G2915" t="str">
            <v>CARRO COMCIAL.T-HOPPER CARS LO C113 NS-TFM-81015</v>
          </cell>
          <cell r="H2915" t="str">
            <v>TFM-81015</v>
          </cell>
          <cell r="I2915"/>
          <cell r="J2915" t="str">
            <v>FFCC</v>
          </cell>
          <cell r="K2915" t="str">
            <v>DPM8510138</v>
          </cell>
          <cell r="L2915"/>
          <cell r="M2915" t="str">
            <v>9999</v>
          </cell>
          <cell r="N2915"/>
          <cell r="O2915"/>
          <cell r="P2915" t="str">
            <v>HIOW</v>
          </cell>
          <cell r="Q2915" t="str">
            <v>S</v>
          </cell>
          <cell r="R2915" t="str">
            <v>53</v>
          </cell>
          <cell r="S2915" t="str">
            <v>0</v>
          </cell>
          <cell r="T2915" t="str">
            <v>HOPP</v>
          </cell>
          <cell r="U2915"/>
          <cell r="V2915"/>
          <cell r="W2915"/>
          <cell r="X2915" t="str">
            <v>2003</v>
          </cell>
          <cell r="Y2915" t="str">
            <v>8103396</v>
          </cell>
          <cell r="Z2915" t="str">
            <v>0</v>
          </cell>
          <cell r="AA2915" t="str">
            <v>K049</v>
          </cell>
          <cell r="AB2915" t="str">
            <v>034</v>
          </cell>
          <cell r="AC2915" t="str">
            <v>000</v>
          </cell>
          <cell r="AD2915"/>
          <cell r="AE2915">
            <v>1</v>
          </cell>
          <cell r="AF2915" t="str">
            <v>EA</v>
          </cell>
          <cell r="AG2915">
            <v>37754</v>
          </cell>
          <cell r="AH2915">
            <v>35604</v>
          </cell>
          <cell r="AI2915">
            <v>37754</v>
          </cell>
          <cell r="AJ2915">
            <v>16098</v>
          </cell>
          <cell r="AK2915">
            <v>-6900</v>
          </cell>
          <cell r="AL2915">
            <v>-395</v>
          </cell>
          <cell r="AM2915">
            <v>8803</v>
          </cell>
          <cell r="AN2915" t="str">
            <v>USD</v>
          </cell>
        </row>
        <row r="2916">
          <cell r="A2916" t="str">
            <v>0138</v>
          </cell>
          <cell r="B2916">
            <v>13853002683</v>
          </cell>
          <cell r="C2916" t="str">
            <v>0</v>
          </cell>
          <cell r="D2916" t="str">
            <v>53</v>
          </cell>
          <cell r="E2916" t="str">
            <v>CARRO COMCIAL.T-HOPPER CARS LO C113 NS-TFM-81017</v>
          </cell>
          <cell r="F2916" t="str">
            <v>N.S. ANT. NDEM 119058</v>
          </cell>
          <cell r="G2916" t="str">
            <v>CARRO COMCIAL.T-HOPPER CARS LO C113 NS-TFM-81017</v>
          </cell>
          <cell r="H2916" t="str">
            <v>TFM-81017</v>
          </cell>
          <cell r="I2916"/>
          <cell r="J2916" t="str">
            <v>FFCC</v>
          </cell>
          <cell r="K2916" t="str">
            <v>DPM8510138</v>
          </cell>
          <cell r="L2916"/>
          <cell r="M2916" t="str">
            <v>9999</v>
          </cell>
          <cell r="N2916"/>
          <cell r="O2916"/>
          <cell r="P2916" t="str">
            <v>HIOW</v>
          </cell>
          <cell r="Q2916" t="str">
            <v>S</v>
          </cell>
          <cell r="R2916" t="str">
            <v>53</v>
          </cell>
          <cell r="S2916" t="str">
            <v>0</v>
          </cell>
          <cell r="T2916" t="str">
            <v>HOPP</v>
          </cell>
          <cell r="U2916"/>
          <cell r="V2916"/>
          <cell r="W2916"/>
          <cell r="X2916" t="str">
            <v>2003</v>
          </cell>
          <cell r="Y2916" t="str">
            <v>8103398</v>
          </cell>
          <cell r="Z2916" t="str">
            <v>0</v>
          </cell>
          <cell r="AA2916" t="str">
            <v>K049</v>
          </cell>
          <cell r="AB2916" t="str">
            <v>034</v>
          </cell>
          <cell r="AC2916" t="str">
            <v>000</v>
          </cell>
          <cell r="AD2916"/>
          <cell r="AE2916">
            <v>1</v>
          </cell>
          <cell r="AF2916" t="str">
            <v>EA</v>
          </cell>
          <cell r="AG2916">
            <v>37754</v>
          </cell>
          <cell r="AH2916">
            <v>35604</v>
          </cell>
          <cell r="AI2916">
            <v>37754</v>
          </cell>
          <cell r="AJ2916">
            <v>12531</v>
          </cell>
          <cell r="AK2916">
            <v>-5372</v>
          </cell>
          <cell r="AL2916">
            <v>-307</v>
          </cell>
          <cell r="AM2916">
            <v>6852</v>
          </cell>
          <cell r="AN2916" t="str">
            <v>USD</v>
          </cell>
        </row>
        <row r="2917">
          <cell r="A2917" t="str">
            <v>0138</v>
          </cell>
          <cell r="B2917">
            <v>13853002684</v>
          </cell>
          <cell r="C2917" t="str">
            <v>0</v>
          </cell>
          <cell r="D2917" t="str">
            <v>53</v>
          </cell>
          <cell r="E2917" t="str">
            <v>CARRO COMCIAL.T-HOPPER CARS LO C113 NS-TFM-81018</v>
          </cell>
          <cell r="F2917" t="str">
            <v>N.S. ANT. NDEM 119059</v>
          </cell>
          <cell r="G2917" t="str">
            <v>CARRO COMCIAL.T-HOPPER CARS LO C113 NS-TFM-81018</v>
          </cell>
          <cell r="H2917" t="str">
            <v>TFM-81018</v>
          </cell>
          <cell r="I2917"/>
          <cell r="J2917" t="str">
            <v>FFCC</v>
          </cell>
          <cell r="K2917" t="str">
            <v>DPM8510138</v>
          </cell>
          <cell r="L2917"/>
          <cell r="M2917" t="str">
            <v>9999</v>
          </cell>
          <cell r="N2917"/>
          <cell r="O2917"/>
          <cell r="P2917" t="str">
            <v>HIOW</v>
          </cell>
          <cell r="Q2917" t="str">
            <v>S</v>
          </cell>
          <cell r="R2917" t="str">
            <v>53</v>
          </cell>
          <cell r="S2917" t="str">
            <v>0</v>
          </cell>
          <cell r="T2917" t="str">
            <v>HOPP</v>
          </cell>
          <cell r="U2917"/>
          <cell r="V2917"/>
          <cell r="W2917"/>
          <cell r="X2917" t="str">
            <v>2003</v>
          </cell>
          <cell r="Y2917" t="str">
            <v>8103399</v>
          </cell>
          <cell r="Z2917" t="str">
            <v>0</v>
          </cell>
          <cell r="AA2917" t="str">
            <v>K049</v>
          </cell>
          <cell r="AB2917" t="str">
            <v>034</v>
          </cell>
          <cell r="AC2917" t="str">
            <v>000</v>
          </cell>
          <cell r="AD2917"/>
          <cell r="AE2917">
            <v>1</v>
          </cell>
          <cell r="AF2917" t="str">
            <v>EA</v>
          </cell>
          <cell r="AG2917">
            <v>37754</v>
          </cell>
          <cell r="AH2917">
            <v>35604</v>
          </cell>
          <cell r="AI2917">
            <v>37754</v>
          </cell>
          <cell r="AJ2917">
            <v>13452</v>
          </cell>
          <cell r="AK2917">
            <v>-5766</v>
          </cell>
          <cell r="AL2917">
            <v>-330</v>
          </cell>
          <cell r="AM2917">
            <v>7356</v>
          </cell>
          <cell r="AN2917" t="str">
            <v>USD</v>
          </cell>
        </row>
        <row r="2918">
          <cell r="A2918" t="str">
            <v>0138</v>
          </cell>
          <cell r="B2918">
            <v>13853002685</v>
          </cell>
          <cell r="C2918" t="str">
            <v>0</v>
          </cell>
          <cell r="D2918" t="str">
            <v>53</v>
          </cell>
          <cell r="E2918" t="str">
            <v>CARRO COMCIAL.T-HOPPER CARS LO C113 NS-TFM-81019</v>
          </cell>
          <cell r="F2918" t="str">
            <v>N.S. ANT. NDEM 119060</v>
          </cell>
          <cell r="G2918" t="str">
            <v>CARRO COMCIAL.T-HOPPER CARS LO C113 NS-TFM-81019</v>
          </cell>
          <cell r="H2918" t="str">
            <v>TFM-81019</v>
          </cell>
          <cell r="I2918"/>
          <cell r="J2918" t="str">
            <v>FFCC</v>
          </cell>
          <cell r="K2918" t="str">
            <v>DPM8510138</v>
          </cell>
          <cell r="L2918"/>
          <cell r="M2918" t="str">
            <v>9999</v>
          </cell>
          <cell r="N2918"/>
          <cell r="O2918"/>
          <cell r="P2918" t="str">
            <v>HIOW</v>
          </cell>
          <cell r="Q2918" t="str">
            <v>S</v>
          </cell>
          <cell r="R2918" t="str">
            <v>53</v>
          </cell>
          <cell r="S2918" t="str">
            <v>0</v>
          </cell>
          <cell r="T2918" t="str">
            <v>HOPP</v>
          </cell>
          <cell r="U2918"/>
          <cell r="V2918"/>
          <cell r="W2918"/>
          <cell r="X2918" t="str">
            <v>2003</v>
          </cell>
          <cell r="Y2918" t="str">
            <v>8103400</v>
          </cell>
          <cell r="Z2918" t="str">
            <v>0</v>
          </cell>
          <cell r="AA2918" t="str">
            <v>K049</v>
          </cell>
          <cell r="AB2918" t="str">
            <v>034</v>
          </cell>
          <cell r="AC2918" t="str">
            <v>000</v>
          </cell>
          <cell r="AD2918"/>
          <cell r="AE2918">
            <v>1</v>
          </cell>
          <cell r="AF2918" t="str">
            <v>EA</v>
          </cell>
          <cell r="AG2918">
            <v>37754</v>
          </cell>
          <cell r="AH2918">
            <v>35604</v>
          </cell>
          <cell r="AI2918">
            <v>37754</v>
          </cell>
          <cell r="AJ2918">
            <v>14785</v>
          </cell>
          <cell r="AK2918">
            <v>-6339</v>
          </cell>
          <cell r="AL2918">
            <v>-363</v>
          </cell>
          <cell r="AM2918">
            <v>8083</v>
          </cell>
          <cell r="AN2918" t="str">
            <v>USD</v>
          </cell>
        </row>
        <row r="2919">
          <cell r="A2919" t="str">
            <v>0138</v>
          </cell>
          <cell r="B2919">
            <v>13853002686</v>
          </cell>
          <cell r="C2919" t="str">
            <v>0</v>
          </cell>
          <cell r="D2919" t="str">
            <v>53</v>
          </cell>
          <cell r="E2919" t="str">
            <v>CARRO COMCIAL.T-HOPPER CARS LO C113 NS-TFM-81021</v>
          </cell>
          <cell r="F2919" t="str">
            <v>N.S. ANT. NDEM 119062</v>
          </cell>
          <cell r="G2919" t="str">
            <v>CARRO COMCIAL.T-HOPPER CARS LO C113 NS-TFM-81021</v>
          </cell>
          <cell r="H2919" t="str">
            <v>TFM-81021</v>
          </cell>
          <cell r="I2919"/>
          <cell r="J2919" t="str">
            <v>FFCC</v>
          </cell>
          <cell r="K2919" t="str">
            <v>DPM8510138</v>
          </cell>
          <cell r="L2919"/>
          <cell r="M2919" t="str">
            <v>9999</v>
          </cell>
          <cell r="N2919"/>
          <cell r="O2919"/>
          <cell r="P2919" t="str">
            <v>HIOW</v>
          </cell>
          <cell r="Q2919" t="str">
            <v>S</v>
          </cell>
          <cell r="R2919" t="str">
            <v>53</v>
          </cell>
          <cell r="S2919" t="str">
            <v>0</v>
          </cell>
          <cell r="T2919" t="str">
            <v>HOPP</v>
          </cell>
          <cell r="U2919"/>
          <cell r="V2919"/>
          <cell r="W2919"/>
          <cell r="X2919" t="str">
            <v>2003</v>
          </cell>
          <cell r="Y2919" t="str">
            <v>8103401</v>
          </cell>
          <cell r="Z2919" t="str">
            <v>0</v>
          </cell>
          <cell r="AA2919" t="str">
            <v>K049</v>
          </cell>
          <cell r="AB2919" t="str">
            <v>034</v>
          </cell>
          <cell r="AC2919" t="str">
            <v>000</v>
          </cell>
          <cell r="AD2919"/>
          <cell r="AE2919">
            <v>1</v>
          </cell>
          <cell r="AF2919" t="str">
            <v>EA</v>
          </cell>
          <cell r="AG2919">
            <v>37754</v>
          </cell>
          <cell r="AH2919">
            <v>35604</v>
          </cell>
          <cell r="AI2919">
            <v>37754</v>
          </cell>
          <cell r="AJ2919">
            <v>12531</v>
          </cell>
          <cell r="AK2919">
            <v>-5372</v>
          </cell>
          <cell r="AL2919">
            <v>-307</v>
          </cell>
          <cell r="AM2919">
            <v>6852</v>
          </cell>
          <cell r="AN2919" t="str">
            <v>USD</v>
          </cell>
        </row>
        <row r="2920">
          <cell r="A2920" t="str">
            <v>0138</v>
          </cell>
          <cell r="B2920">
            <v>13853002687</v>
          </cell>
          <cell r="C2920" t="str">
            <v>0</v>
          </cell>
          <cell r="D2920" t="str">
            <v>53</v>
          </cell>
          <cell r="E2920" t="str">
            <v>CARRO COMCIAL.T-HOPPER CARS LO C113 NS-TFM-81023</v>
          </cell>
          <cell r="F2920" t="str">
            <v>N.S. ANT. NDM 119064</v>
          </cell>
          <cell r="G2920" t="str">
            <v>CARRO COMCIAL.T-HOPPER CARS LO C113 NS-TFM-81023</v>
          </cell>
          <cell r="H2920" t="str">
            <v>TFM-81023</v>
          </cell>
          <cell r="I2920"/>
          <cell r="J2920" t="str">
            <v>FFCC</v>
          </cell>
          <cell r="K2920" t="str">
            <v>DPM8510138</v>
          </cell>
          <cell r="L2920"/>
          <cell r="M2920" t="str">
            <v>9999</v>
          </cell>
          <cell r="N2920"/>
          <cell r="O2920"/>
          <cell r="P2920" t="str">
            <v>HIOW</v>
          </cell>
          <cell r="Q2920" t="str">
            <v>S</v>
          </cell>
          <cell r="R2920" t="str">
            <v>53</v>
          </cell>
          <cell r="S2920" t="str">
            <v>0</v>
          </cell>
          <cell r="T2920" t="str">
            <v>HOPP</v>
          </cell>
          <cell r="U2920"/>
          <cell r="V2920"/>
          <cell r="W2920"/>
          <cell r="X2920" t="str">
            <v>2003</v>
          </cell>
          <cell r="Y2920" t="str">
            <v>8103402</v>
          </cell>
          <cell r="Z2920" t="str">
            <v>0</v>
          </cell>
          <cell r="AA2920" t="str">
            <v>K049</v>
          </cell>
          <cell r="AB2920" t="str">
            <v>034</v>
          </cell>
          <cell r="AC2920" t="str">
            <v>000</v>
          </cell>
          <cell r="AD2920"/>
          <cell r="AE2920">
            <v>1</v>
          </cell>
          <cell r="AF2920" t="str">
            <v>EA</v>
          </cell>
          <cell r="AG2920">
            <v>37754</v>
          </cell>
          <cell r="AH2920">
            <v>35604</v>
          </cell>
          <cell r="AI2920">
            <v>37754</v>
          </cell>
          <cell r="AJ2920">
            <v>18176</v>
          </cell>
          <cell r="AK2920">
            <v>-7791</v>
          </cell>
          <cell r="AL2920">
            <v>-446</v>
          </cell>
          <cell r="AM2920">
            <v>9939</v>
          </cell>
          <cell r="AN2920" t="str">
            <v>USD</v>
          </cell>
        </row>
        <row r="2921">
          <cell r="A2921" t="str">
            <v>0138</v>
          </cell>
          <cell r="B2921">
            <v>13853002688</v>
          </cell>
          <cell r="C2921" t="str">
            <v>0</v>
          </cell>
          <cell r="D2921" t="str">
            <v>53</v>
          </cell>
          <cell r="E2921" t="str">
            <v>CARRO COMCIAL.T-HOPPER CARS LO C113 NS-TFM-81024</v>
          </cell>
          <cell r="F2921" t="str">
            <v>N.S. ANT. NDM 119065</v>
          </cell>
          <cell r="G2921" t="str">
            <v>CARRO COMCIAL.T-HOPPER CARS LO C113 NS-TFM-81024</v>
          </cell>
          <cell r="H2921" t="str">
            <v>TFM-81024</v>
          </cell>
          <cell r="I2921"/>
          <cell r="J2921" t="str">
            <v>FFCC</v>
          </cell>
          <cell r="K2921" t="str">
            <v>DPM8510138</v>
          </cell>
          <cell r="L2921"/>
          <cell r="M2921" t="str">
            <v>9999</v>
          </cell>
          <cell r="N2921"/>
          <cell r="O2921"/>
          <cell r="P2921" t="str">
            <v>HIOW</v>
          </cell>
          <cell r="Q2921" t="str">
            <v>S</v>
          </cell>
          <cell r="R2921" t="str">
            <v>53</v>
          </cell>
          <cell r="S2921" t="str">
            <v>0</v>
          </cell>
          <cell r="T2921" t="str">
            <v>HOPP</v>
          </cell>
          <cell r="U2921"/>
          <cell r="V2921"/>
          <cell r="W2921"/>
          <cell r="X2921" t="str">
            <v>2003</v>
          </cell>
          <cell r="Y2921" t="str">
            <v>8103403</v>
          </cell>
          <cell r="Z2921" t="str">
            <v>0</v>
          </cell>
          <cell r="AA2921" t="str">
            <v>K049</v>
          </cell>
          <cell r="AB2921" t="str">
            <v>034</v>
          </cell>
          <cell r="AC2921" t="str">
            <v>000</v>
          </cell>
          <cell r="AD2921"/>
          <cell r="AE2921">
            <v>1</v>
          </cell>
          <cell r="AF2921" t="str">
            <v>EA</v>
          </cell>
          <cell r="AG2921">
            <v>37754</v>
          </cell>
          <cell r="AH2921">
            <v>35604</v>
          </cell>
          <cell r="AI2921">
            <v>37754</v>
          </cell>
          <cell r="AJ2921">
            <v>15403</v>
          </cell>
          <cell r="AK2921">
            <v>-6603</v>
          </cell>
          <cell r="AL2921">
            <v>-378</v>
          </cell>
          <cell r="AM2921">
            <v>8422</v>
          </cell>
          <cell r="AN2921" t="str">
            <v>USD</v>
          </cell>
        </row>
        <row r="2922">
          <cell r="A2922" t="str">
            <v>0138</v>
          </cell>
          <cell r="B2922">
            <v>13853002689</v>
          </cell>
          <cell r="C2922" t="str">
            <v>0</v>
          </cell>
          <cell r="D2922" t="str">
            <v>53</v>
          </cell>
          <cell r="E2922" t="str">
            <v>CARRO COMCIAL.T-HOPPER CARS LO C113 NS-TFM-81025</v>
          </cell>
          <cell r="F2922" t="str">
            <v>N.S. ANT. NDEM 119066</v>
          </cell>
          <cell r="G2922" t="str">
            <v>CARRO COMCIAL.T-HOPPER CARS LO C113 NS-TFM-81025</v>
          </cell>
          <cell r="H2922" t="str">
            <v>TFM-81025</v>
          </cell>
          <cell r="I2922"/>
          <cell r="J2922" t="str">
            <v>FFCC</v>
          </cell>
          <cell r="K2922" t="str">
            <v>DPM8510138</v>
          </cell>
          <cell r="L2922"/>
          <cell r="M2922" t="str">
            <v>9999</v>
          </cell>
          <cell r="N2922"/>
          <cell r="O2922"/>
          <cell r="P2922" t="str">
            <v>HIOW</v>
          </cell>
          <cell r="Q2922" t="str">
            <v>S</v>
          </cell>
          <cell r="R2922" t="str">
            <v>53</v>
          </cell>
          <cell r="S2922" t="str">
            <v>0</v>
          </cell>
          <cell r="T2922" t="str">
            <v>HOPP</v>
          </cell>
          <cell r="U2922"/>
          <cell r="V2922"/>
          <cell r="W2922"/>
          <cell r="X2922" t="str">
            <v>2003</v>
          </cell>
          <cell r="Y2922" t="str">
            <v>8103404</v>
          </cell>
          <cell r="Z2922" t="str">
            <v>0</v>
          </cell>
          <cell r="AA2922" t="str">
            <v>K049</v>
          </cell>
          <cell r="AB2922" t="str">
            <v>034</v>
          </cell>
          <cell r="AC2922" t="str">
            <v>000</v>
          </cell>
          <cell r="AD2922"/>
          <cell r="AE2922">
            <v>1</v>
          </cell>
          <cell r="AF2922" t="str">
            <v>EA</v>
          </cell>
          <cell r="AG2922">
            <v>37754</v>
          </cell>
          <cell r="AH2922">
            <v>35604</v>
          </cell>
          <cell r="AI2922">
            <v>37754</v>
          </cell>
          <cell r="AJ2922">
            <v>14785</v>
          </cell>
          <cell r="AK2922">
            <v>-6339</v>
          </cell>
          <cell r="AL2922">
            <v>-363</v>
          </cell>
          <cell r="AM2922">
            <v>8083</v>
          </cell>
          <cell r="AN2922" t="str">
            <v>USD</v>
          </cell>
        </row>
        <row r="2923">
          <cell r="A2923" t="str">
            <v>0138</v>
          </cell>
          <cell r="B2923">
            <v>13853002690</v>
          </cell>
          <cell r="C2923" t="str">
            <v>0</v>
          </cell>
          <cell r="D2923" t="str">
            <v>53</v>
          </cell>
          <cell r="E2923" t="str">
            <v>CARRO COMCIAL.T-HOPPER CARS LO C113 NS-TFM-81026</v>
          </cell>
          <cell r="F2923" t="str">
            <v>N.S. ANT. NDM 119067</v>
          </cell>
          <cell r="G2923" t="str">
            <v>CARRO COMCIAL.T-HOPPER CARS LO C113 NS-TFM-81026</v>
          </cell>
          <cell r="H2923" t="str">
            <v>TFM-81026</v>
          </cell>
          <cell r="I2923"/>
          <cell r="J2923" t="str">
            <v>FFCC</v>
          </cell>
          <cell r="K2923" t="str">
            <v>DPM8510138</v>
          </cell>
          <cell r="L2923"/>
          <cell r="M2923" t="str">
            <v>9999</v>
          </cell>
          <cell r="N2923"/>
          <cell r="O2923"/>
          <cell r="P2923" t="str">
            <v>HIOW</v>
          </cell>
          <cell r="Q2923" t="str">
            <v>S</v>
          </cell>
          <cell r="R2923" t="str">
            <v>53</v>
          </cell>
          <cell r="S2923" t="str">
            <v>0</v>
          </cell>
          <cell r="T2923" t="str">
            <v>HOPP</v>
          </cell>
          <cell r="U2923"/>
          <cell r="V2923"/>
          <cell r="W2923"/>
          <cell r="X2923" t="str">
            <v>2003</v>
          </cell>
          <cell r="Y2923" t="str">
            <v>8103405</v>
          </cell>
          <cell r="Z2923" t="str">
            <v>0</v>
          </cell>
          <cell r="AA2923" t="str">
            <v>K049</v>
          </cell>
          <cell r="AB2923" t="str">
            <v>034</v>
          </cell>
          <cell r="AC2923" t="str">
            <v>000</v>
          </cell>
          <cell r="AD2923"/>
          <cell r="AE2923">
            <v>1</v>
          </cell>
          <cell r="AF2923" t="str">
            <v>EA</v>
          </cell>
          <cell r="AG2923">
            <v>37754</v>
          </cell>
          <cell r="AH2923">
            <v>35604</v>
          </cell>
          <cell r="AI2923">
            <v>37754</v>
          </cell>
          <cell r="AJ2923">
            <v>16058</v>
          </cell>
          <cell r="AK2923">
            <v>-6884</v>
          </cell>
          <cell r="AL2923">
            <v>-394</v>
          </cell>
          <cell r="AM2923">
            <v>8780</v>
          </cell>
          <cell r="AN2923" t="str">
            <v>USD</v>
          </cell>
        </row>
        <row r="2924">
          <cell r="A2924" t="str">
            <v>0138</v>
          </cell>
          <cell r="B2924">
            <v>13853002691</v>
          </cell>
          <cell r="C2924" t="str">
            <v>0</v>
          </cell>
          <cell r="D2924" t="str">
            <v>53</v>
          </cell>
          <cell r="E2924" t="str">
            <v>CARRO COMCIAL.T-HOPPER CARS LO C113 NS-TFM-81027</v>
          </cell>
          <cell r="F2924" t="str">
            <v>N.S. ANT. NDEM 119068</v>
          </cell>
          <cell r="G2924" t="str">
            <v>CARRO COMCIAL.T-HOPPER CARS LO C113 NS-TFM-81027</v>
          </cell>
          <cell r="H2924" t="str">
            <v>TFM-81027</v>
          </cell>
          <cell r="I2924"/>
          <cell r="J2924" t="str">
            <v>FFCC</v>
          </cell>
          <cell r="K2924" t="str">
            <v>DPM8510138</v>
          </cell>
          <cell r="L2924"/>
          <cell r="M2924" t="str">
            <v>9999</v>
          </cell>
          <cell r="N2924"/>
          <cell r="O2924"/>
          <cell r="P2924" t="str">
            <v>HIOW</v>
          </cell>
          <cell r="Q2924" t="str">
            <v>S</v>
          </cell>
          <cell r="R2924" t="str">
            <v>53</v>
          </cell>
          <cell r="S2924" t="str">
            <v>0</v>
          </cell>
          <cell r="T2924" t="str">
            <v>HOPP</v>
          </cell>
          <cell r="U2924"/>
          <cell r="V2924"/>
          <cell r="W2924"/>
          <cell r="X2924" t="str">
            <v>2003</v>
          </cell>
          <cell r="Y2924" t="str">
            <v>8103406</v>
          </cell>
          <cell r="Z2924" t="str">
            <v>0</v>
          </cell>
          <cell r="AA2924" t="str">
            <v>K049</v>
          </cell>
          <cell r="AB2924" t="str">
            <v>034</v>
          </cell>
          <cell r="AC2924" t="str">
            <v>000</v>
          </cell>
          <cell r="AD2924"/>
          <cell r="AE2924">
            <v>1</v>
          </cell>
          <cell r="AF2924" t="str">
            <v>EA</v>
          </cell>
          <cell r="AG2924">
            <v>37754</v>
          </cell>
          <cell r="AH2924">
            <v>35604</v>
          </cell>
          <cell r="AI2924">
            <v>37754</v>
          </cell>
          <cell r="AJ2924">
            <v>12531</v>
          </cell>
          <cell r="AK2924">
            <v>-5372</v>
          </cell>
          <cell r="AL2924">
            <v>-307</v>
          </cell>
          <cell r="AM2924">
            <v>6852</v>
          </cell>
          <cell r="AN2924" t="str">
            <v>USD</v>
          </cell>
        </row>
        <row r="2925">
          <cell r="A2925" t="str">
            <v>0138</v>
          </cell>
          <cell r="B2925">
            <v>13853002692</v>
          </cell>
          <cell r="C2925" t="str">
            <v>0</v>
          </cell>
          <cell r="D2925" t="str">
            <v>53</v>
          </cell>
          <cell r="E2925" t="str">
            <v>CARRO COMCIAL.T-HOPPER CARS LO C113 NS-TFM-81028</v>
          </cell>
          <cell r="F2925" t="str">
            <v>N.S. ANT. NDEM 119069</v>
          </cell>
          <cell r="G2925" t="str">
            <v>CARRO COMCIAL.T-HOPPER CARS LO C113 NS-TFM-81028</v>
          </cell>
          <cell r="H2925" t="str">
            <v>TFM-81028</v>
          </cell>
          <cell r="I2925"/>
          <cell r="J2925" t="str">
            <v>FFCC</v>
          </cell>
          <cell r="K2925" t="str">
            <v>DPM8510138</v>
          </cell>
          <cell r="L2925"/>
          <cell r="M2925" t="str">
            <v>9999</v>
          </cell>
          <cell r="N2925"/>
          <cell r="O2925"/>
          <cell r="P2925" t="str">
            <v>HIOW</v>
          </cell>
          <cell r="Q2925" t="str">
            <v>S</v>
          </cell>
          <cell r="R2925" t="str">
            <v>53</v>
          </cell>
          <cell r="S2925" t="str">
            <v>0</v>
          </cell>
          <cell r="T2925" t="str">
            <v>HOPP</v>
          </cell>
          <cell r="U2925"/>
          <cell r="V2925"/>
          <cell r="W2925"/>
          <cell r="X2925" t="str">
            <v>2003</v>
          </cell>
          <cell r="Y2925" t="str">
            <v>8103407</v>
          </cell>
          <cell r="Z2925" t="str">
            <v>0</v>
          </cell>
          <cell r="AA2925" t="str">
            <v>K049</v>
          </cell>
          <cell r="AB2925" t="str">
            <v>034</v>
          </cell>
          <cell r="AC2925" t="str">
            <v>000</v>
          </cell>
          <cell r="AD2925"/>
          <cell r="AE2925">
            <v>1</v>
          </cell>
          <cell r="AF2925" t="str">
            <v>EA</v>
          </cell>
          <cell r="AG2925">
            <v>37754</v>
          </cell>
          <cell r="AH2925">
            <v>35604</v>
          </cell>
          <cell r="AI2925">
            <v>37754</v>
          </cell>
          <cell r="AJ2925">
            <v>14785</v>
          </cell>
          <cell r="AK2925">
            <v>-6339</v>
          </cell>
          <cell r="AL2925">
            <v>-363</v>
          </cell>
          <cell r="AM2925">
            <v>8083</v>
          </cell>
          <cell r="AN2925" t="str">
            <v>USD</v>
          </cell>
        </row>
        <row r="2926">
          <cell r="A2926" t="str">
            <v>0138</v>
          </cell>
          <cell r="B2926">
            <v>13853002693</v>
          </cell>
          <cell r="C2926" t="str">
            <v>0</v>
          </cell>
          <cell r="D2926" t="str">
            <v>53</v>
          </cell>
          <cell r="E2926" t="str">
            <v>CARRO COMCIAL.T-HOPPER CARS LO C113 NS-TFM-81029</v>
          </cell>
          <cell r="F2926" t="str">
            <v>N.S. ANT. NDEM 119070</v>
          </cell>
          <cell r="G2926" t="str">
            <v>CARRO COMCIAL.T-HOPPER CARS LO C113 NS-TFM-81029</v>
          </cell>
          <cell r="H2926" t="str">
            <v>TFM-81029</v>
          </cell>
          <cell r="I2926"/>
          <cell r="J2926" t="str">
            <v>FFCC</v>
          </cell>
          <cell r="K2926" t="str">
            <v>DPM8510138</v>
          </cell>
          <cell r="L2926"/>
          <cell r="M2926" t="str">
            <v>9999</v>
          </cell>
          <cell r="N2926"/>
          <cell r="O2926"/>
          <cell r="P2926" t="str">
            <v>HIOW</v>
          </cell>
          <cell r="Q2926" t="str">
            <v>S</v>
          </cell>
          <cell r="R2926" t="str">
            <v>53</v>
          </cell>
          <cell r="S2926" t="str">
            <v>0</v>
          </cell>
          <cell r="T2926" t="str">
            <v>HOPP</v>
          </cell>
          <cell r="U2926"/>
          <cell r="V2926"/>
          <cell r="W2926"/>
          <cell r="X2926" t="str">
            <v>2003</v>
          </cell>
          <cell r="Y2926" t="str">
            <v>8103408</v>
          </cell>
          <cell r="Z2926" t="str">
            <v>0</v>
          </cell>
          <cell r="AA2926" t="str">
            <v>K049</v>
          </cell>
          <cell r="AB2926" t="str">
            <v>034</v>
          </cell>
          <cell r="AC2926" t="str">
            <v>000</v>
          </cell>
          <cell r="AD2926"/>
          <cell r="AE2926">
            <v>1</v>
          </cell>
          <cell r="AF2926" t="str">
            <v>EA</v>
          </cell>
          <cell r="AG2926">
            <v>37754</v>
          </cell>
          <cell r="AH2926">
            <v>35604</v>
          </cell>
          <cell r="AI2926">
            <v>37754</v>
          </cell>
          <cell r="AJ2926">
            <v>14785</v>
          </cell>
          <cell r="AK2926">
            <v>-6339</v>
          </cell>
          <cell r="AL2926">
            <v>-363</v>
          </cell>
          <cell r="AM2926">
            <v>8083</v>
          </cell>
          <cell r="AN2926" t="str">
            <v>USD</v>
          </cell>
        </row>
        <row r="2927">
          <cell r="A2927" t="str">
            <v>0138</v>
          </cell>
          <cell r="B2927">
            <v>13853002694</v>
          </cell>
          <cell r="C2927" t="str">
            <v>0</v>
          </cell>
          <cell r="D2927" t="str">
            <v>53</v>
          </cell>
          <cell r="E2927" t="str">
            <v>CARRO COMCIAL.T-HOPPER CARS LO C113 NS-TFM-81034</v>
          </cell>
          <cell r="F2927" t="str">
            <v>N.S. ANT. NDM 119075</v>
          </cell>
          <cell r="G2927" t="str">
            <v>CARRO COMCIAL.T-HOPPER CARS LO C113 NS-TFM-81034</v>
          </cell>
          <cell r="H2927" t="str">
            <v>TFM-81034</v>
          </cell>
          <cell r="I2927"/>
          <cell r="J2927" t="str">
            <v>FFCC</v>
          </cell>
          <cell r="K2927" t="str">
            <v>DPM8510138</v>
          </cell>
          <cell r="L2927"/>
          <cell r="M2927" t="str">
            <v>9999</v>
          </cell>
          <cell r="N2927"/>
          <cell r="O2927"/>
          <cell r="P2927" t="str">
            <v>HIOW</v>
          </cell>
          <cell r="Q2927" t="str">
            <v>S</v>
          </cell>
          <cell r="R2927" t="str">
            <v>53</v>
          </cell>
          <cell r="S2927" t="str">
            <v>0</v>
          </cell>
          <cell r="T2927" t="str">
            <v>HOPP</v>
          </cell>
          <cell r="U2927"/>
          <cell r="V2927"/>
          <cell r="W2927"/>
          <cell r="X2927" t="str">
            <v>2003</v>
          </cell>
          <cell r="Y2927" t="str">
            <v>8103409</v>
          </cell>
          <cell r="Z2927" t="str">
            <v>0</v>
          </cell>
          <cell r="AA2927" t="str">
            <v>K049</v>
          </cell>
          <cell r="AB2927" t="str">
            <v>034</v>
          </cell>
          <cell r="AC2927" t="str">
            <v>000</v>
          </cell>
          <cell r="AD2927"/>
          <cell r="AE2927">
            <v>1</v>
          </cell>
          <cell r="AF2927" t="str">
            <v>EA</v>
          </cell>
          <cell r="AG2927">
            <v>37754</v>
          </cell>
          <cell r="AH2927">
            <v>35604</v>
          </cell>
          <cell r="AI2927">
            <v>37754</v>
          </cell>
          <cell r="AJ2927">
            <v>17335</v>
          </cell>
          <cell r="AK2927">
            <v>-7431</v>
          </cell>
          <cell r="AL2927">
            <v>-425</v>
          </cell>
          <cell r="AM2927">
            <v>9479</v>
          </cell>
          <cell r="AN2927" t="str">
            <v>USD</v>
          </cell>
        </row>
        <row r="2928">
          <cell r="A2928" t="str">
            <v>0138</v>
          </cell>
          <cell r="B2928">
            <v>13853002695</v>
          </cell>
          <cell r="C2928" t="str">
            <v>0</v>
          </cell>
          <cell r="D2928" t="str">
            <v>53</v>
          </cell>
          <cell r="E2928" t="str">
            <v>CARRO COMCIAL.T-HOPPER CARS LO C113 NS-TFM-81035</v>
          </cell>
          <cell r="F2928" t="str">
            <v>N.S. ANT. NDEM 119076</v>
          </cell>
          <cell r="G2928" t="str">
            <v>CARRO COMCIAL.T-HOPPER CARS LO C113 NS-TFM-81035</v>
          </cell>
          <cell r="H2928" t="str">
            <v>TFM-81035</v>
          </cell>
          <cell r="I2928"/>
          <cell r="J2928" t="str">
            <v>FFCC</v>
          </cell>
          <cell r="K2928" t="str">
            <v>DPM8510138</v>
          </cell>
          <cell r="L2928"/>
          <cell r="M2928" t="str">
            <v>9999</v>
          </cell>
          <cell r="N2928"/>
          <cell r="O2928"/>
          <cell r="P2928" t="str">
            <v>HIOW</v>
          </cell>
          <cell r="Q2928" t="str">
            <v>S</v>
          </cell>
          <cell r="R2928" t="str">
            <v>53</v>
          </cell>
          <cell r="S2928" t="str">
            <v>0</v>
          </cell>
          <cell r="T2928" t="str">
            <v>HOPP</v>
          </cell>
          <cell r="U2928"/>
          <cell r="V2928"/>
          <cell r="W2928"/>
          <cell r="X2928" t="str">
            <v>2003</v>
          </cell>
          <cell r="Y2928" t="str">
            <v>8103410</v>
          </cell>
          <cell r="Z2928" t="str">
            <v>0</v>
          </cell>
          <cell r="AA2928" t="str">
            <v>K049</v>
          </cell>
          <cell r="AB2928" t="str">
            <v>034</v>
          </cell>
          <cell r="AC2928" t="str">
            <v>000</v>
          </cell>
          <cell r="AD2928"/>
          <cell r="AE2928">
            <v>1</v>
          </cell>
          <cell r="AF2928" t="str">
            <v>EA</v>
          </cell>
          <cell r="AG2928">
            <v>37754</v>
          </cell>
          <cell r="AH2928">
            <v>35604</v>
          </cell>
          <cell r="AI2928">
            <v>37754</v>
          </cell>
          <cell r="AJ2928">
            <v>16754</v>
          </cell>
          <cell r="AK2928">
            <v>-7181</v>
          </cell>
          <cell r="AL2928">
            <v>-411</v>
          </cell>
          <cell r="AM2928">
            <v>9162</v>
          </cell>
          <cell r="AN2928" t="str">
            <v>USD</v>
          </cell>
        </row>
        <row r="2929">
          <cell r="A2929" t="str">
            <v>0138</v>
          </cell>
          <cell r="B2929">
            <v>13853002696</v>
          </cell>
          <cell r="C2929" t="str">
            <v>0</v>
          </cell>
          <cell r="D2929" t="str">
            <v>53</v>
          </cell>
          <cell r="E2929" t="str">
            <v>CARRO COMCIAL.T-HOPPER CARS LO C113 NS-TFM-81036</v>
          </cell>
          <cell r="F2929" t="str">
            <v>N.S. ANT. NDEM 119077</v>
          </cell>
          <cell r="G2929" t="str">
            <v>CARRO COMCIAL.T-HOPPER CARS LO C113 NS-TFM-81036</v>
          </cell>
          <cell r="H2929" t="str">
            <v>TFM-81036</v>
          </cell>
          <cell r="I2929"/>
          <cell r="J2929" t="str">
            <v>FFCC</v>
          </cell>
          <cell r="K2929" t="str">
            <v>DPM8510138</v>
          </cell>
          <cell r="L2929"/>
          <cell r="M2929" t="str">
            <v>9999</v>
          </cell>
          <cell r="N2929"/>
          <cell r="O2929"/>
          <cell r="P2929" t="str">
            <v>HIOW</v>
          </cell>
          <cell r="Q2929" t="str">
            <v>S</v>
          </cell>
          <cell r="R2929" t="str">
            <v>53</v>
          </cell>
          <cell r="S2929" t="str">
            <v>0</v>
          </cell>
          <cell r="T2929" t="str">
            <v>HOPP</v>
          </cell>
          <cell r="U2929"/>
          <cell r="V2929"/>
          <cell r="W2929"/>
          <cell r="X2929" t="str">
            <v>2003</v>
          </cell>
          <cell r="Y2929" t="str">
            <v>8103411</v>
          </cell>
          <cell r="Z2929" t="str">
            <v>0</v>
          </cell>
          <cell r="AA2929" t="str">
            <v>K049</v>
          </cell>
          <cell r="AB2929" t="str">
            <v>034</v>
          </cell>
          <cell r="AC2929" t="str">
            <v>000</v>
          </cell>
          <cell r="AD2929"/>
          <cell r="AE2929">
            <v>1</v>
          </cell>
          <cell r="AF2929" t="str">
            <v>EA</v>
          </cell>
          <cell r="AG2929">
            <v>37754</v>
          </cell>
          <cell r="AH2929">
            <v>35604</v>
          </cell>
          <cell r="AI2929">
            <v>37754</v>
          </cell>
          <cell r="AJ2929">
            <v>12531</v>
          </cell>
          <cell r="AK2929">
            <v>-5372</v>
          </cell>
          <cell r="AL2929">
            <v>-307</v>
          </cell>
          <cell r="AM2929">
            <v>6852</v>
          </cell>
          <cell r="AN2929" t="str">
            <v>USD</v>
          </cell>
        </row>
        <row r="2930">
          <cell r="A2930" t="str">
            <v>0138</v>
          </cell>
          <cell r="B2930">
            <v>13853002697</v>
          </cell>
          <cell r="C2930" t="str">
            <v>0</v>
          </cell>
          <cell r="D2930" t="str">
            <v>53</v>
          </cell>
          <cell r="E2930" t="str">
            <v>CARRO COMCIAL.T-HOPPER CARS LO C113 NS-TFM-81037</v>
          </cell>
          <cell r="F2930" t="str">
            <v>N.S. ANT. NDEM 119078</v>
          </cell>
          <cell r="G2930" t="str">
            <v>CARRO COMCIAL.T-HOPPER CARS LO C113 NS-TFM-81037</v>
          </cell>
          <cell r="H2930" t="str">
            <v>TFM-81037</v>
          </cell>
          <cell r="I2930"/>
          <cell r="J2930" t="str">
            <v>FFCC</v>
          </cell>
          <cell r="K2930" t="str">
            <v>DPM8510138</v>
          </cell>
          <cell r="L2930"/>
          <cell r="M2930" t="str">
            <v>9999</v>
          </cell>
          <cell r="N2930"/>
          <cell r="O2930"/>
          <cell r="P2930" t="str">
            <v>HIOW</v>
          </cell>
          <cell r="Q2930" t="str">
            <v>S</v>
          </cell>
          <cell r="R2930" t="str">
            <v>53</v>
          </cell>
          <cell r="S2930" t="str">
            <v>0</v>
          </cell>
          <cell r="T2930" t="str">
            <v>HOPP</v>
          </cell>
          <cell r="U2930"/>
          <cell r="V2930"/>
          <cell r="W2930"/>
          <cell r="X2930" t="str">
            <v>2003</v>
          </cell>
          <cell r="Y2930" t="str">
            <v>8103412</v>
          </cell>
          <cell r="Z2930" t="str">
            <v>0</v>
          </cell>
          <cell r="AA2930" t="str">
            <v>K049</v>
          </cell>
          <cell r="AB2930" t="str">
            <v>034</v>
          </cell>
          <cell r="AC2930" t="str">
            <v>000</v>
          </cell>
          <cell r="AD2930"/>
          <cell r="AE2930">
            <v>1</v>
          </cell>
          <cell r="AF2930" t="str">
            <v>EA</v>
          </cell>
          <cell r="AG2930">
            <v>37754</v>
          </cell>
          <cell r="AH2930">
            <v>35604</v>
          </cell>
          <cell r="AI2930">
            <v>37754</v>
          </cell>
          <cell r="AJ2930">
            <v>15436</v>
          </cell>
          <cell r="AK2930">
            <v>-6618</v>
          </cell>
          <cell r="AL2930">
            <v>-379</v>
          </cell>
          <cell r="AM2930">
            <v>8439</v>
          </cell>
          <cell r="AN2930" t="str">
            <v>USD</v>
          </cell>
        </row>
        <row r="2931">
          <cell r="A2931" t="str">
            <v>0138</v>
          </cell>
          <cell r="B2931">
            <v>13853002698</v>
          </cell>
          <cell r="C2931" t="str">
            <v>0</v>
          </cell>
          <cell r="D2931" t="str">
            <v>53</v>
          </cell>
          <cell r="E2931" t="str">
            <v>CARRO COMCIAL.T-HOPPER CARS LO C113 NS-TFM-81038</v>
          </cell>
          <cell r="F2931" t="str">
            <v>N.S. ANT. NDEM 119079</v>
          </cell>
          <cell r="G2931" t="str">
            <v>CARRO COMCIAL.T-HOPPER CARS LO C113 NS-TFM-81038</v>
          </cell>
          <cell r="H2931" t="str">
            <v>TFM-81038</v>
          </cell>
          <cell r="I2931"/>
          <cell r="J2931" t="str">
            <v>FFCC</v>
          </cell>
          <cell r="K2931" t="str">
            <v>DPM8510138</v>
          </cell>
          <cell r="L2931"/>
          <cell r="M2931" t="str">
            <v>9999</v>
          </cell>
          <cell r="N2931"/>
          <cell r="O2931"/>
          <cell r="P2931" t="str">
            <v>HIOW</v>
          </cell>
          <cell r="Q2931" t="str">
            <v>S</v>
          </cell>
          <cell r="R2931" t="str">
            <v>53</v>
          </cell>
          <cell r="S2931" t="str">
            <v>0</v>
          </cell>
          <cell r="T2931" t="str">
            <v>HOPP</v>
          </cell>
          <cell r="U2931"/>
          <cell r="V2931"/>
          <cell r="W2931"/>
          <cell r="X2931" t="str">
            <v>2003</v>
          </cell>
          <cell r="Y2931" t="str">
            <v>8103413</v>
          </cell>
          <cell r="Z2931" t="str">
            <v>0</v>
          </cell>
          <cell r="AA2931" t="str">
            <v>K049</v>
          </cell>
          <cell r="AB2931" t="str">
            <v>034</v>
          </cell>
          <cell r="AC2931" t="str">
            <v>000</v>
          </cell>
          <cell r="AD2931"/>
          <cell r="AE2931">
            <v>1</v>
          </cell>
          <cell r="AF2931" t="str">
            <v>EA</v>
          </cell>
          <cell r="AG2931">
            <v>37754</v>
          </cell>
          <cell r="AH2931">
            <v>35604</v>
          </cell>
          <cell r="AI2931">
            <v>37754</v>
          </cell>
          <cell r="AJ2931">
            <v>14785</v>
          </cell>
          <cell r="AK2931">
            <v>-6339</v>
          </cell>
          <cell r="AL2931">
            <v>-363</v>
          </cell>
          <cell r="AM2931">
            <v>8083</v>
          </cell>
          <cell r="AN2931" t="str">
            <v>USD</v>
          </cell>
        </row>
        <row r="2932">
          <cell r="A2932" t="str">
            <v>0138</v>
          </cell>
          <cell r="B2932">
            <v>13853002699</v>
          </cell>
          <cell r="C2932" t="str">
            <v>0</v>
          </cell>
          <cell r="D2932" t="str">
            <v>53</v>
          </cell>
          <cell r="E2932" t="str">
            <v>CARRO COMCIAL.T-HOPPER CARS LO C113 NS-TFM-81039</v>
          </cell>
          <cell r="F2932" t="str">
            <v>N.S. ANT. NDEM 119080</v>
          </cell>
          <cell r="G2932" t="str">
            <v>CARRO COMCIAL.T-HOPPER CARS LO C113 NS-TFM-81039</v>
          </cell>
          <cell r="H2932" t="str">
            <v>TFM-81039</v>
          </cell>
          <cell r="I2932"/>
          <cell r="J2932" t="str">
            <v>FFCC</v>
          </cell>
          <cell r="K2932" t="str">
            <v>DPM8510138</v>
          </cell>
          <cell r="L2932"/>
          <cell r="M2932" t="str">
            <v>9999</v>
          </cell>
          <cell r="N2932"/>
          <cell r="O2932"/>
          <cell r="P2932" t="str">
            <v>HIOW</v>
          </cell>
          <cell r="Q2932" t="str">
            <v>S</v>
          </cell>
          <cell r="R2932" t="str">
            <v>53</v>
          </cell>
          <cell r="S2932" t="str">
            <v>0</v>
          </cell>
          <cell r="T2932" t="str">
            <v>HOPP</v>
          </cell>
          <cell r="U2932"/>
          <cell r="V2932"/>
          <cell r="W2932"/>
          <cell r="X2932" t="str">
            <v>2003</v>
          </cell>
          <cell r="Y2932" t="str">
            <v>8103414</v>
          </cell>
          <cell r="Z2932" t="str">
            <v>0</v>
          </cell>
          <cell r="AA2932" t="str">
            <v>K049</v>
          </cell>
          <cell r="AB2932" t="str">
            <v>034</v>
          </cell>
          <cell r="AC2932" t="str">
            <v>000</v>
          </cell>
          <cell r="AD2932"/>
          <cell r="AE2932">
            <v>1</v>
          </cell>
          <cell r="AF2932" t="str">
            <v>EA</v>
          </cell>
          <cell r="AG2932">
            <v>37754</v>
          </cell>
          <cell r="AH2932">
            <v>35604</v>
          </cell>
          <cell r="AI2932">
            <v>37754</v>
          </cell>
          <cell r="AJ2932">
            <v>12531</v>
          </cell>
          <cell r="AK2932">
            <v>-5372</v>
          </cell>
          <cell r="AL2932">
            <v>-307</v>
          </cell>
          <cell r="AM2932">
            <v>6852</v>
          </cell>
          <cell r="AN2932" t="str">
            <v>USD</v>
          </cell>
        </row>
        <row r="2933">
          <cell r="A2933" t="str">
            <v>0138</v>
          </cell>
          <cell r="B2933">
            <v>13853002700</v>
          </cell>
          <cell r="C2933" t="str">
            <v>0</v>
          </cell>
          <cell r="D2933" t="str">
            <v>53</v>
          </cell>
          <cell r="E2933" t="str">
            <v>CARRO COMCIAL.T-HOPPER CARS LO C113 NS-TFM-81041</v>
          </cell>
          <cell r="F2933" t="str">
            <v>N.S. ANT. NDM 119082</v>
          </cell>
          <cell r="G2933" t="str">
            <v>CARRO COMCIAL.T-HOPPER CARS LO C113 NS-TFM-81041</v>
          </cell>
          <cell r="H2933" t="str">
            <v>TFM-81041</v>
          </cell>
          <cell r="I2933"/>
          <cell r="J2933" t="str">
            <v>FFCC</v>
          </cell>
          <cell r="K2933" t="str">
            <v>DPM8510138</v>
          </cell>
          <cell r="L2933"/>
          <cell r="M2933" t="str">
            <v>9999</v>
          </cell>
          <cell r="N2933"/>
          <cell r="O2933"/>
          <cell r="P2933" t="str">
            <v>HIOW</v>
          </cell>
          <cell r="Q2933" t="str">
            <v>S</v>
          </cell>
          <cell r="R2933" t="str">
            <v>53</v>
          </cell>
          <cell r="S2933" t="str">
            <v>0</v>
          </cell>
          <cell r="T2933" t="str">
            <v>HOPP</v>
          </cell>
          <cell r="U2933"/>
          <cell r="V2933"/>
          <cell r="W2933"/>
          <cell r="X2933" t="str">
            <v>2003</v>
          </cell>
          <cell r="Y2933" t="str">
            <v>8103415</v>
          </cell>
          <cell r="Z2933" t="str">
            <v>0</v>
          </cell>
          <cell r="AA2933" t="str">
            <v>K049</v>
          </cell>
          <cell r="AB2933" t="str">
            <v>034</v>
          </cell>
          <cell r="AC2933" t="str">
            <v>000</v>
          </cell>
          <cell r="AD2933"/>
          <cell r="AE2933">
            <v>1</v>
          </cell>
          <cell r="AF2933" t="str">
            <v>EA</v>
          </cell>
          <cell r="AG2933">
            <v>37754</v>
          </cell>
          <cell r="AH2933">
            <v>35604</v>
          </cell>
          <cell r="AI2933">
            <v>37754</v>
          </cell>
          <cell r="AJ2933">
            <v>16271</v>
          </cell>
          <cell r="AK2933">
            <v>-6975</v>
          </cell>
          <cell r="AL2933">
            <v>-399</v>
          </cell>
          <cell r="AM2933">
            <v>8897</v>
          </cell>
          <cell r="AN2933" t="str">
            <v>USD</v>
          </cell>
        </row>
        <row r="2934">
          <cell r="A2934" t="str">
            <v>0138</v>
          </cell>
          <cell r="B2934">
            <v>13853002701</v>
          </cell>
          <cell r="C2934" t="str">
            <v>0</v>
          </cell>
          <cell r="D2934" t="str">
            <v>53</v>
          </cell>
          <cell r="E2934" t="str">
            <v>CARRO COMCIAL.T-HOPPER CARS LO C113 NS-TFM-81042</v>
          </cell>
          <cell r="F2934" t="str">
            <v>N.S. ANT. NDM 119083</v>
          </cell>
          <cell r="G2934" t="str">
            <v>CARRO COMCIAL.T-HOPPER CARS LO C113 NS-TFM-81042</v>
          </cell>
          <cell r="H2934" t="str">
            <v>TFM-81042</v>
          </cell>
          <cell r="I2934"/>
          <cell r="J2934" t="str">
            <v>FFCC</v>
          </cell>
          <cell r="K2934" t="str">
            <v>DPM8510138</v>
          </cell>
          <cell r="L2934"/>
          <cell r="M2934" t="str">
            <v>9999</v>
          </cell>
          <cell r="N2934"/>
          <cell r="O2934"/>
          <cell r="P2934" t="str">
            <v>HIOW</v>
          </cell>
          <cell r="Q2934" t="str">
            <v>S</v>
          </cell>
          <cell r="R2934" t="str">
            <v>53</v>
          </cell>
          <cell r="S2934" t="str">
            <v>0</v>
          </cell>
          <cell r="T2934" t="str">
            <v>HOPP</v>
          </cell>
          <cell r="U2934"/>
          <cell r="V2934"/>
          <cell r="W2934"/>
          <cell r="X2934" t="str">
            <v>2003</v>
          </cell>
          <cell r="Y2934" t="str">
            <v>8103416</v>
          </cell>
          <cell r="Z2934" t="str">
            <v>0</v>
          </cell>
          <cell r="AA2934" t="str">
            <v>K049</v>
          </cell>
          <cell r="AB2934" t="str">
            <v>034</v>
          </cell>
          <cell r="AC2934" t="str">
            <v>000</v>
          </cell>
          <cell r="AD2934"/>
          <cell r="AE2934">
            <v>1</v>
          </cell>
          <cell r="AF2934" t="str">
            <v>EA</v>
          </cell>
          <cell r="AG2934">
            <v>37754</v>
          </cell>
          <cell r="AH2934">
            <v>35604</v>
          </cell>
          <cell r="AI2934">
            <v>37754</v>
          </cell>
          <cell r="AJ2934">
            <v>14121</v>
          </cell>
          <cell r="AK2934">
            <v>-6053</v>
          </cell>
          <cell r="AL2934">
            <v>-346</v>
          </cell>
          <cell r="AM2934">
            <v>7722</v>
          </cell>
          <cell r="AN2934" t="str">
            <v>USD</v>
          </cell>
        </row>
        <row r="2935">
          <cell r="A2935" t="str">
            <v>0138</v>
          </cell>
          <cell r="B2935">
            <v>13853002702</v>
          </cell>
          <cell r="C2935" t="str">
            <v>0</v>
          </cell>
          <cell r="D2935" t="str">
            <v>53</v>
          </cell>
          <cell r="E2935" t="str">
            <v>CARRO COMCIAL.T-HOPPER CARS LO C113 NS-TFM-81044</v>
          </cell>
          <cell r="F2935" t="str">
            <v>N.S. ANT. NDEM 119086</v>
          </cell>
          <cell r="G2935" t="str">
            <v>CARRO COMCIAL.T-HOPPER CARS LO C113 NS-TFM-81044</v>
          </cell>
          <cell r="H2935" t="str">
            <v>TFM-81044</v>
          </cell>
          <cell r="I2935"/>
          <cell r="J2935" t="str">
            <v>FFCC</v>
          </cell>
          <cell r="K2935" t="str">
            <v>DPM8510138</v>
          </cell>
          <cell r="L2935"/>
          <cell r="M2935" t="str">
            <v>9999</v>
          </cell>
          <cell r="N2935"/>
          <cell r="O2935"/>
          <cell r="P2935" t="str">
            <v>HIOW</v>
          </cell>
          <cell r="Q2935" t="str">
            <v>S</v>
          </cell>
          <cell r="R2935" t="str">
            <v>53</v>
          </cell>
          <cell r="S2935" t="str">
            <v>0</v>
          </cell>
          <cell r="T2935" t="str">
            <v>HOPP</v>
          </cell>
          <cell r="U2935"/>
          <cell r="V2935"/>
          <cell r="W2935"/>
          <cell r="X2935" t="str">
            <v>2003</v>
          </cell>
          <cell r="Y2935" t="str">
            <v>8103417</v>
          </cell>
          <cell r="Z2935" t="str">
            <v>0</v>
          </cell>
          <cell r="AA2935" t="str">
            <v>K049</v>
          </cell>
          <cell r="AB2935" t="str">
            <v>034</v>
          </cell>
          <cell r="AC2935" t="str">
            <v>000</v>
          </cell>
          <cell r="AD2935"/>
          <cell r="AE2935">
            <v>1</v>
          </cell>
          <cell r="AF2935" t="str">
            <v>EA</v>
          </cell>
          <cell r="AG2935">
            <v>37754</v>
          </cell>
          <cell r="AH2935">
            <v>35604</v>
          </cell>
          <cell r="AI2935">
            <v>37754</v>
          </cell>
          <cell r="AJ2935">
            <v>14785</v>
          </cell>
          <cell r="AK2935">
            <v>-6339</v>
          </cell>
          <cell r="AL2935">
            <v>-363</v>
          </cell>
          <cell r="AM2935">
            <v>8083</v>
          </cell>
          <cell r="AN2935" t="str">
            <v>USD</v>
          </cell>
        </row>
        <row r="2936">
          <cell r="A2936" t="str">
            <v>0138</v>
          </cell>
          <cell r="B2936">
            <v>13853002703</v>
          </cell>
          <cell r="C2936" t="str">
            <v>0</v>
          </cell>
          <cell r="D2936" t="str">
            <v>53</v>
          </cell>
          <cell r="E2936" t="str">
            <v>CARRO COMCIAL.T-HOPPER CARS LO C113 NS-TFM-81045</v>
          </cell>
          <cell r="F2936" t="str">
            <v>N.S. ANT. NDEM 119087</v>
          </cell>
          <cell r="G2936" t="str">
            <v>CARRO COMCIAL.T-HOPPER CARS LO C113 NS-TFM-81045</v>
          </cell>
          <cell r="H2936" t="str">
            <v>TFM-81045</v>
          </cell>
          <cell r="I2936"/>
          <cell r="J2936" t="str">
            <v>FFCC</v>
          </cell>
          <cell r="K2936" t="str">
            <v>DPM8510138</v>
          </cell>
          <cell r="L2936"/>
          <cell r="M2936" t="str">
            <v>9999</v>
          </cell>
          <cell r="N2936"/>
          <cell r="O2936"/>
          <cell r="P2936" t="str">
            <v>HIOW</v>
          </cell>
          <cell r="Q2936" t="str">
            <v>S</v>
          </cell>
          <cell r="R2936" t="str">
            <v>53</v>
          </cell>
          <cell r="S2936" t="str">
            <v>0</v>
          </cell>
          <cell r="T2936" t="str">
            <v>HOPP</v>
          </cell>
          <cell r="U2936"/>
          <cell r="V2936"/>
          <cell r="W2936"/>
          <cell r="X2936" t="str">
            <v>2003</v>
          </cell>
          <cell r="Y2936" t="str">
            <v>8103418</v>
          </cell>
          <cell r="Z2936" t="str">
            <v>0</v>
          </cell>
          <cell r="AA2936" t="str">
            <v>K049</v>
          </cell>
          <cell r="AB2936" t="str">
            <v>034</v>
          </cell>
          <cell r="AC2936" t="str">
            <v>000</v>
          </cell>
          <cell r="AD2936"/>
          <cell r="AE2936">
            <v>1</v>
          </cell>
          <cell r="AF2936" t="str">
            <v>EA</v>
          </cell>
          <cell r="AG2936">
            <v>37754</v>
          </cell>
          <cell r="AH2936">
            <v>35604</v>
          </cell>
          <cell r="AI2936">
            <v>37754</v>
          </cell>
          <cell r="AJ2936">
            <v>18124</v>
          </cell>
          <cell r="AK2936">
            <v>-7769</v>
          </cell>
          <cell r="AL2936">
            <v>-444</v>
          </cell>
          <cell r="AM2936">
            <v>9911</v>
          </cell>
          <cell r="AN2936" t="str">
            <v>USD</v>
          </cell>
        </row>
        <row r="2937">
          <cell r="A2937" t="str">
            <v>0138</v>
          </cell>
          <cell r="B2937">
            <v>13853002704</v>
          </cell>
          <cell r="C2937" t="str">
            <v>0</v>
          </cell>
          <cell r="D2937" t="str">
            <v>53</v>
          </cell>
          <cell r="E2937" t="str">
            <v>CARRO COMCIAL.T-HOPPER CARS LO C113 NS-TFM-81047</v>
          </cell>
          <cell r="F2937" t="str">
            <v>N.S. ANT. NDEM 119089</v>
          </cell>
          <cell r="G2937" t="str">
            <v>CARRO COMCIAL.T-HOPPER CARS LO C113 NS-TFM-81047</v>
          </cell>
          <cell r="H2937" t="str">
            <v>TFM-81047</v>
          </cell>
          <cell r="I2937"/>
          <cell r="J2937" t="str">
            <v>FFCC</v>
          </cell>
          <cell r="K2937" t="str">
            <v>DPM8510138</v>
          </cell>
          <cell r="L2937"/>
          <cell r="M2937" t="str">
            <v>9999</v>
          </cell>
          <cell r="N2937"/>
          <cell r="O2937"/>
          <cell r="P2937" t="str">
            <v>HIOW</v>
          </cell>
          <cell r="Q2937" t="str">
            <v>S</v>
          </cell>
          <cell r="R2937" t="str">
            <v>53</v>
          </cell>
          <cell r="S2937" t="str">
            <v>0</v>
          </cell>
          <cell r="T2937" t="str">
            <v>HOPP</v>
          </cell>
          <cell r="U2937"/>
          <cell r="V2937"/>
          <cell r="W2937"/>
          <cell r="X2937" t="str">
            <v>2003</v>
          </cell>
          <cell r="Y2937" t="str">
            <v>8103419</v>
          </cell>
          <cell r="Z2937" t="str">
            <v>0</v>
          </cell>
          <cell r="AA2937" t="str">
            <v>K049</v>
          </cell>
          <cell r="AB2937" t="str">
            <v>034</v>
          </cell>
          <cell r="AC2937" t="str">
            <v>000</v>
          </cell>
          <cell r="AD2937"/>
          <cell r="AE2937">
            <v>1</v>
          </cell>
          <cell r="AF2937" t="str">
            <v>EA</v>
          </cell>
          <cell r="AG2937">
            <v>37754</v>
          </cell>
          <cell r="AH2937">
            <v>35604</v>
          </cell>
          <cell r="AI2937">
            <v>37754</v>
          </cell>
          <cell r="AJ2937">
            <v>12531</v>
          </cell>
          <cell r="AK2937">
            <v>-5372</v>
          </cell>
          <cell r="AL2937">
            <v>-307</v>
          </cell>
          <cell r="AM2937">
            <v>6852</v>
          </cell>
          <cell r="AN2937" t="str">
            <v>USD</v>
          </cell>
        </row>
        <row r="2938">
          <cell r="A2938" t="str">
            <v>0138</v>
          </cell>
          <cell r="B2938">
            <v>13853002705</v>
          </cell>
          <cell r="C2938" t="str">
            <v>0</v>
          </cell>
          <cell r="D2938" t="str">
            <v>53</v>
          </cell>
          <cell r="E2938" t="str">
            <v>CARRO COMCIAL.T-HOPPER CARS LO C113 NS-TFM-81048</v>
          </cell>
          <cell r="F2938" t="str">
            <v>N.S. ANT. NDEM 119090</v>
          </cell>
          <cell r="G2938" t="str">
            <v>CARRO COMCIAL.T-HOPPER CARS LO C113 NS-TFM-81048</v>
          </cell>
          <cell r="H2938" t="str">
            <v>TFM-81048</v>
          </cell>
          <cell r="I2938"/>
          <cell r="J2938" t="str">
            <v>FFCC</v>
          </cell>
          <cell r="K2938" t="str">
            <v>DPM8510138</v>
          </cell>
          <cell r="L2938"/>
          <cell r="M2938" t="str">
            <v>9999</v>
          </cell>
          <cell r="N2938"/>
          <cell r="O2938"/>
          <cell r="P2938" t="str">
            <v>HIOW</v>
          </cell>
          <cell r="Q2938" t="str">
            <v>S</v>
          </cell>
          <cell r="R2938" t="str">
            <v>53</v>
          </cell>
          <cell r="S2938" t="str">
            <v>0</v>
          </cell>
          <cell r="T2938" t="str">
            <v>HOPP</v>
          </cell>
          <cell r="U2938"/>
          <cell r="V2938"/>
          <cell r="W2938"/>
          <cell r="X2938" t="str">
            <v>2003</v>
          </cell>
          <cell r="Y2938" t="str">
            <v>8103420</v>
          </cell>
          <cell r="Z2938" t="str">
            <v>0</v>
          </cell>
          <cell r="AA2938" t="str">
            <v>K049</v>
          </cell>
          <cell r="AB2938" t="str">
            <v>034</v>
          </cell>
          <cell r="AC2938" t="str">
            <v>000</v>
          </cell>
          <cell r="AD2938"/>
          <cell r="AE2938">
            <v>1</v>
          </cell>
          <cell r="AF2938" t="str">
            <v>EA</v>
          </cell>
          <cell r="AG2938">
            <v>37754</v>
          </cell>
          <cell r="AH2938">
            <v>35604</v>
          </cell>
          <cell r="AI2938">
            <v>37754</v>
          </cell>
          <cell r="AJ2938">
            <v>12531</v>
          </cell>
          <cell r="AK2938">
            <v>-5372</v>
          </cell>
          <cell r="AL2938">
            <v>-307</v>
          </cell>
          <cell r="AM2938">
            <v>6852</v>
          </cell>
          <cell r="AN2938" t="str">
            <v>USD</v>
          </cell>
        </row>
        <row r="2939">
          <cell r="A2939" t="str">
            <v>0138</v>
          </cell>
          <cell r="B2939">
            <v>13853002706</v>
          </cell>
          <cell r="C2939" t="str">
            <v>0</v>
          </cell>
          <cell r="D2939" t="str">
            <v>53</v>
          </cell>
          <cell r="E2939" t="str">
            <v>CARRO COMCIAL.T-HOPPER CARS LO C113 NS-TFM-81049</v>
          </cell>
          <cell r="F2939" t="str">
            <v>N.S. ANT. NDEM 119091</v>
          </cell>
          <cell r="G2939" t="str">
            <v>CARRO COMCIAL.T-HOPPER CARS LO C113 NS-TFM-81049</v>
          </cell>
          <cell r="H2939" t="str">
            <v>TFM-81049</v>
          </cell>
          <cell r="I2939"/>
          <cell r="J2939" t="str">
            <v>FFCC</v>
          </cell>
          <cell r="K2939" t="str">
            <v>DPM8510138</v>
          </cell>
          <cell r="L2939"/>
          <cell r="M2939" t="str">
            <v>9999</v>
          </cell>
          <cell r="N2939"/>
          <cell r="O2939"/>
          <cell r="P2939" t="str">
            <v>HIOW</v>
          </cell>
          <cell r="Q2939" t="str">
            <v>S</v>
          </cell>
          <cell r="R2939" t="str">
            <v>53</v>
          </cell>
          <cell r="S2939" t="str">
            <v>0</v>
          </cell>
          <cell r="T2939" t="str">
            <v>HOPP</v>
          </cell>
          <cell r="U2939"/>
          <cell r="V2939"/>
          <cell r="W2939"/>
          <cell r="X2939" t="str">
            <v>2003</v>
          </cell>
          <cell r="Y2939" t="str">
            <v>8103421</v>
          </cell>
          <cell r="Z2939" t="str">
            <v>0</v>
          </cell>
          <cell r="AA2939" t="str">
            <v>K049</v>
          </cell>
          <cell r="AB2939" t="str">
            <v>034</v>
          </cell>
          <cell r="AC2939" t="str">
            <v>000</v>
          </cell>
          <cell r="AD2939"/>
          <cell r="AE2939">
            <v>1</v>
          </cell>
          <cell r="AF2939" t="str">
            <v>EA</v>
          </cell>
          <cell r="AG2939">
            <v>37754</v>
          </cell>
          <cell r="AH2939">
            <v>35604</v>
          </cell>
          <cell r="AI2939">
            <v>37754</v>
          </cell>
          <cell r="AJ2939">
            <v>14041</v>
          </cell>
          <cell r="AK2939">
            <v>-6018</v>
          </cell>
          <cell r="AL2939">
            <v>-344</v>
          </cell>
          <cell r="AM2939">
            <v>7679</v>
          </cell>
          <cell r="AN2939" t="str">
            <v>USD</v>
          </cell>
        </row>
        <row r="2940">
          <cell r="A2940" t="str">
            <v>0138</v>
          </cell>
          <cell r="B2940">
            <v>13853002707</v>
          </cell>
          <cell r="C2940" t="str">
            <v>0</v>
          </cell>
          <cell r="D2940" t="str">
            <v>53</v>
          </cell>
          <cell r="E2940" t="str">
            <v>CARRO COMCIAL.T-HOPPER CARS LO C113 NS-TFM-81050</v>
          </cell>
          <cell r="F2940" t="str">
            <v>N.S. ANT. NDM 119092</v>
          </cell>
          <cell r="G2940" t="str">
            <v>CARRO COMCIAL.T-HOPPER CARS LO C113 NS-TFM-81050</v>
          </cell>
          <cell r="H2940" t="str">
            <v>TFM-81050</v>
          </cell>
          <cell r="I2940"/>
          <cell r="J2940" t="str">
            <v>FFCC</v>
          </cell>
          <cell r="K2940" t="str">
            <v>DPM8510138</v>
          </cell>
          <cell r="L2940"/>
          <cell r="M2940" t="str">
            <v>9999</v>
          </cell>
          <cell r="N2940"/>
          <cell r="O2940"/>
          <cell r="P2940" t="str">
            <v>HIOW</v>
          </cell>
          <cell r="Q2940" t="str">
            <v>S</v>
          </cell>
          <cell r="R2940" t="str">
            <v>53</v>
          </cell>
          <cell r="S2940" t="str">
            <v>0</v>
          </cell>
          <cell r="T2940" t="str">
            <v>HOPP</v>
          </cell>
          <cell r="U2940"/>
          <cell r="V2940"/>
          <cell r="W2940"/>
          <cell r="X2940" t="str">
            <v>2003</v>
          </cell>
          <cell r="Y2940" t="str">
            <v>8103422</v>
          </cell>
          <cell r="Z2940" t="str">
            <v>0</v>
          </cell>
          <cell r="AA2940" t="str">
            <v>K049</v>
          </cell>
          <cell r="AB2940" t="str">
            <v>034</v>
          </cell>
          <cell r="AC2940" t="str">
            <v>000</v>
          </cell>
          <cell r="AD2940"/>
          <cell r="AE2940">
            <v>1</v>
          </cell>
          <cell r="AF2940" t="str">
            <v>EA</v>
          </cell>
          <cell r="AG2940">
            <v>37754</v>
          </cell>
          <cell r="AH2940">
            <v>35604</v>
          </cell>
          <cell r="AI2940">
            <v>37754</v>
          </cell>
          <cell r="AJ2940">
            <v>16398</v>
          </cell>
          <cell r="AK2940">
            <v>-7030</v>
          </cell>
          <cell r="AL2940">
            <v>-402</v>
          </cell>
          <cell r="AM2940">
            <v>8966</v>
          </cell>
          <cell r="AN2940" t="str">
            <v>USD</v>
          </cell>
        </row>
        <row r="2941">
          <cell r="A2941" t="str">
            <v>0138</v>
          </cell>
          <cell r="B2941">
            <v>13853002708</v>
          </cell>
          <cell r="C2941" t="str">
            <v>0</v>
          </cell>
          <cell r="D2941" t="str">
            <v>53</v>
          </cell>
          <cell r="E2941" t="str">
            <v>CARRO COMCIAL.T-HOPPER CARS LO C113 NS-TFM-81051</v>
          </cell>
          <cell r="F2941" t="str">
            <v>N.S. ANT. NDEM 119093</v>
          </cell>
          <cell r="G2941" t="str">
            <v>CARRO COMCIAL.T-HOPPER CARS LO C113 NS-TFM-81051</v>
          </cell>
          <cell r="H2941" t="str">
            <v>TFM-81051</v>
          </cell>
          <cell r="I2941"/>
          <cell r="J2941" t="str">
            <v>FFCC</v>
          </cell>
          <cell r="K2941" t="str">
            <v>DPM8510138</v>
          </cell>
          <cell r="L2941"/>
          <cell r="M2941" t="str">
            <v>9999</v>
          </cell>
          <cell r="N2941"/>
          <cell r="O2941"/>
          <cell r="P2941" t="str">
            <v>HIOW</v>
          </cell>
          <cell r="Q2941" t="str">
            <v>S</v>
          </cell>
          <cell r="R2941" t="str">
            <v>53</v>
          </cell>
          <cell r="S2941" t="str">
            <v>0</v>
          </cell>
          <cell r="T2941" t="str">
            <v>HOPP</v>
          </cell>
          <cell r="U2941"/>
          <cell r="V2941"/>
          <cell r="W2941"/>
          <cell r="X2941" t="str">
            <v>2003</v>
          </cell>
          <cell r="Y2941" t="str">
            <v>8103423</v>
          </cell>
          <cell r="Z2941" t="str">
            <v>0</v>
          </cell>
          <cell r="AA2941" t="str">
            <v>K049</v>
          </cell>
          <cell r="AB2941" t="str">
            <v>034</v>
          </cell>
          <cell r="AC2941" t="str">
            <v>000</v>
          </cell>
          <cell r="AD2941"/>
          <cell r="AE2941">
            <v>1</v>
          </cell>
          <cell r="AF2941" t="str">
            <v>EA</v>
          </cell>
          <cell r="AG2941">
            <v>37754</v>
          </cell>
          <cell r="AH2941">
            <v>35604</v>
          </cell>
          <cell r="AI2941">
            <v>37754</v>
          </cell>
          <cell r="AJ2941">
            <v>12531</v>
          </cell>
          <cell r="AK2941">
            <v>-5372</v>
          </cell>
          <cell r="AL2941">
            <v>-307</v>
          </cell>
          <cell r="AM2941">
            <v>6852</v>
          </cell>
          <cell r="AN2941" t="str">
            <v>USD</v>
          </cell>
        </row>
        <row r="2942">
          <cell r="A2942" t="str">
            <v>0138</v>
          </cell>
          <cell r="B2942">
            <v>13853002709</v>
          </cell>
          <cell r="C2942" t="str">
            <v>0</v>
          </cell>
          <cell r="D2942" t="str">
            <v>53</v>
          </cell>
          <cell r="E2942" t="str">
            <v>CARRO COMCIAL.T-HOPPER CARS LO C113 NS-TFM-81052</v>
          </cell>
          <cell r="F2942" t="str">
            <v>N.S. ANT. NDEM 119094</v>
          </cell>
          <cell r="G2942" t="str">
            <v>CARRO COMCIAL.T-HOPPER CARS LO C113 NS-TFM-81052</v>
          </cell>
          <cell r="H2942" t="str">
            <v>TFM-81052</v>
          </cell>
          <cell r="I2942"/>
          <cell r="J2942" t="str">
            <v>FFCC</v>
          </cell>
          <cell r="K2942" t="str">
            <v>DPM8510138</v>
          </cell>
          <cell r="L2942"/>
          <cell r="M2942" t="str">
            <v>9999</v>
          </cell>
          <cell r="N2942"/>
          <cell r="O2942"/>
          <cell r="P2942" t="str">
            <v>HIOW</v>
          </cell>
          <cell r="Q2942" t="str">
            <v>S</v>
          </cell>
          <cell r="R2942" t="str">
            <v>53</v>
          </cell>
          <cell r="S2942" t="str">
            <v>0</v>
          </cell>
          <cell r="T2942" t="str">
            <v>HOPP</v>
          </cell>
          <cell r="U2942"/>
          <cell r="V2942"/>
          <cell r="W2942"/>
          <cell r="X2942" t="str">
            <v>2003</v>
          </cell>
          <cell r="Y2942" t="str">
            <v>8103424</v>
          </cell>
          <cell r="Z2942" t="str">
            <v>0</v>
          </cell>
          <cell r="AA2942" t="str">
            <v>K049</v>
          </cell>
          <cell r="AB2942" t="str">
            <v>034</v>
          </cell>
          <cell r="AC2942" t="str">
            <v>000</v>
          </cell>
          <cell r="AD2942"/>
          <cell r="AE2942">
            <v>0</v>
          </cell>
          <cell r="AF2942" t="str">
            <v>EA</v>
          </cell>
          <cell r="AG2942">
            <v>37754</v>
          </cell>
          <cell r="AH2942">
            <v>35604</v>
          </cell>
          <cell r="AI2942">
            <v>37754</v>
          </cell>
          <cell r="AJ2942">
            <v>0</v>
          </cell>
          <cell r="AK2942">
            <v>-6649</v>
          </cell>
          <cell r="AL2942">
            <v>6649</v>
          </cell>
          <cell r="AM2942">
            <v>0</v>
          </cell>
          <cell r="AN2942" t="str">
            <v>USD</v>
          </cell>
        </row>
        <row r="2943">
          <cell r="A2943" t="str">
            <v>0138</v>
          </cell>
          <cell r="B2943">
            <v>13853002710</v>
          </cell>
          <cell r="C2943" t="str">
            <v>0</v>
          </cell>
          <cell r="D2943" t="str">
            <v>53</v>
          </cell>
          <cell r="E2943" t="str">
            <v>CARRO COMCIAL.T-HOPPER CARS LO C113 NS-TFM-81054</v>
          </cell>
          <cell r="F2943" t="str">
            <v>N.S. ANT. NDEM 119096</v>
          </cell>
          <cell r="G2943" t="str">
            <v>CARRO COMCIAL.T-HOPPER CARS LO C113 NS-TFM-81054</v>
          </cell>
          <cell r="H2943" t="str">
            <v>TFM-81054</v>
          </cell>
          <cell r="I2943"/>
          <cell r="J2943" t="str">
            <v>FFCC</v>
          </cell>
          <cell r="K2943" t="str">
            <v>DPM8510138</v>
          </cell>
          <cell r="L2943"/>
          <cell r="M2943" t="str">
            <v>9999</v>
          </cell>
          <cell r="N2943"/>
          <cell r="O2943"/>
          <cell r="P2943" t="str">
            <v>HIOW</v>
          </cell>
          <cell r="Q2943" t="str">
            <v>S</v>
          </cell>
          <cell r="R2943" t="str">
            <v>53</v>
          </cell>
          <cell r="S2943" t="str">
            <v>0</v>
          </cell>
          <cell r="T2943" t="str">
            <v>HOPP</v>
          </cell>
          <cell r="U2943"/>
          <cell r="V2943"/>
          <cell r="W2943"/>
          <cell r="X2943" t="str">
            <v>2003</v>
          </cell>
          <cell r="Y2943" t="str">
            <v>8103425</v>
          </cell>
          <cell r="Z2943" t="str">
            <v>0</v>
          </cell>
          <cell r="AA2943" t="str">
            <v>K049</v>
          </cell>
          <cell r="AB2943" t="str">
            <v>034</v>
          </cell>
          <cell r="AC2943" t="str">
            <v>000</v>
          </cell>
          <cell r="AD2943"/>
          <cell r="AE2943">
            <v>1</v>
          </cell>
          <cell r="AF2943" t="str">
            <v>EA</v>
          </cell>
          <cell r="AG2943">
            <v>37754</v>
          </cell>
          <cell r="AH2943">
            <v>35604</v>
          </cell>
          <cell r="AI2943">
            <v>37754</v>
          </cell>
          <cell r="AJ2943">
            <v>17366</v>
          </cell>
          <cell r="AK2943">
            <v>-7443</v>
          </cell>
          <cell r="AL2943">
            <v>-426</v>
          </cell>
          <cell r="AM2943">
            <v>9497</v>
          </cell>
          <cell r="AN2943" t="str">
            <v>USD</v>
          </cell>
        </row>
        <row r="2944">
          <cell r="A2944" t="str">
            <v>0138</v>
          </cell>
          <cell r="B2944">
            <v>13853002711</v>
          </cell>
          <cell r="C2944" t="str">
            <v>0</v>
          </cell>
          <cell r="D2944" t="str">
            <v>53</v>
          </cell>
          <cell r="E2944" t="str">
            <v>CARRO COMCIAL.T-HOPPER CARS LO C113 NS-TFM-81056</v>
          </cell>
          <cell r="F2944" t="str">
            <v>N.S. ANT. NDEM 119098</v>
          </cell>
          <cell r="G2944" t="str">
            <v>CARRO COMCIAL.T-HOPPER CARS LO C113 NS-TFM-81056</v>
          </cell>
          <cell r="H2944" t="str">
            <v>TFM-81056</v>
          </cell>
          <cell r="I2944"/>
          <cell r="J2944" t="str">
            <v>FFCC</v>
          </cell>
          <cell r="K2944" t="str">
            <v>DPM8510138</v>
          </cell>
          <cell r="L2944"/>
          <cell r="M2944" t="str">
            <v>9999</v>
          </cell>
          <cell r="N2944"/>
          <cell r="O2944"/>
          <cell r="P2944" t="str">
            <v>HIOW</v>
          </cell>
          <cell r="Q2944" t="str">
            <v>S</v>
          </cell>
          <cell r="R2944" t="str">
            <v>53</v>
          </cell>
          <cell r="S2944" t="str">
            <v>0</v>
          </cell>
          <cell r="T2944" t="str">
            <v>HOPP</v>
          </cell>
          <cell r="U2944"/>
          <cell r="V2944"/>
          <cell r="W2944"/>
          <cell r="X2944" t="str">
            <v>2003</v>
          </cell>
          <cell r="Y2944" t="str">
            <v>8103426</v>
          </cell>
          <cell r="Z2944" t="str">
            <v>0</v>
          </cell>
          <cell r="AA2944" t="str">
            <v>K049</v>
          </cell>
          <cell r="AB2944" t="str">
            <v>034</v>
          </cell>
          <cell r="AC2944" t="str">
            <v>000</v>
          </cell>
          <cell r="AD2944"/>
          <cell r="AE2944">
            <v>1</v>
          </cell>
          <cell r="AF2944" t="str">
            <v>EA</v>
          </cell>
          <cell r="AG2944">
            <v>37754</v>
          </cell>
          <cell r="AH2944">
            <v>35604</v>
          </cell>
          <cell r="AI2944">
            <v>37754</v>
          </cell>
          <cell r="AJ2944">
            <v>12531</v>
          </cell>
          <cell r="AK2944">
            <v>-5372</v>
          </cell>
          <cell r="AL2944">
            <v>-307</v>
          </cell>
          <cell r="AM2944">
            <v>6852</v>
          </cell>
          <cell r="AN2944" t="str">
            <v>USD</v>
          </cell>
        </row>
        <row r="2945">
          <cell r="A2945" t="str">
            <v>0138</v>
          </cell>
          <cell r="B2945">
            <v>13853002712</v>
          </cell>
          <cell r="C2945" t="str">
            <v>0</v>
          </cell>
          <cell r="D2945" t="str">
            <v>53</v>
          </cell>
          <cell r="E2945" t="str">
            <v>CARRO COMCIAL.T-HOPPER CARS LO C113 NS-TFM-81057</v>
          </cell>
          <cell r="F2945" t="str">
            <v>N.S. ANT. NDEM 119099</v>
          </cell>
          <cell r="G2945" t="str">
            <v>CARRO COMCIAL.T-HOPPER CARS LO C113 NS-TFM-81057</v>
          </cell>
          <cell r="H2945" t="str">
            <v>TFM-81057</v>
          </cell>
          <cell r="I2945"/>
          <cell r="J2945" t="str">
            <v>FFCC</v>
          </cell>
          <cell r="K2945" t="str">
            <v>DPM8510138</v>
          </cell>
          <cell r="L2945"/>
          <cell r="M2945" t="str">
            <v>9999</v>
          </cell>
          <cell r="N2945"/>
          <cell r="O2945"/>
          <cell r="P2945" t="str">
            <v>HIOW</v>
          </cell>
          <cell r="Q2945" t="str">
            <v>S</v>
          </cell>
          <cell r="R2945" t="str">
            <v>53</v>
          </cell>
          <cell r="S2945" t="str">
            <v>0</v>
          </cell>
          <cell r="T2945" t="str">
            <v>HOPP</v>
          </cell>
          <cell r="U2945"/>
          <cell r="V2945"/>
          <cell r="W2945"/>
          <cell r="X2945" t="str">
            <v>2003</v>
          </cell>
          <cell r="Y2945" t="str">
            <v>8103427</v>
          </cell>
          <cell r="Z2945" t="str">
            <v>0</v>
          </cell>
          <cell r="AA2945" t="str">
            <v>K049</v>
          </cell>
          <cell r="AB2945" t="str">
            <v>034</v>
          </cell>
          <cell r="AC2945" t="str">
            <v>000</v>
          </cell>
          <cell r="AD2945"/>
          <cell r="AE2945">
            <v>1</v>
          </cell>
          <cell r="AF2945" t="str">
            <v>EA</v>
          </cell>
          <cell r="AG2945">
            <v>37754</v>
          </cell>
          <cell r="AH2945">
            <v>35604</v>
          </cell>
          <cell r="AI2945">
            <v>37754</v>
          </cell>
          <cell r="AJ2945">
            <v>12531</v>
          </cell>
          <cell r="AK2945">
            <v>-5372</v>
          </cell>
          <cell r="AL2945">
            <v>-307</v>
          </cell>
          <cell r="AM2945">
            <v>6852</v>
          </cell>
          <cell r="AN2945" t="str">
            <v>USD</v>
          </cell>
        </row>
        <row r="2946">
          <cell r="A2946" t="str">
            <v>0138</v>
          </cell>
          <cell r="B2946">
            <v>13853002713</v>
          </cell>
          <cell r="C2946" t="str">
            <v>0</v>
          </cell>
          <cell r="D2946" t="str">
            <v>53</v>
          </cell>
          <cell r="E2946" t="str">
            <v>CARRO COMCIAL.T-HOPPER CARS LO C113 NS-TFM-81060</v>
          </cell>
          <cell r="F2946" t="str">
            <v>N.S. ANT. NDEM 119102</v>
          </cell>
          <cell r="G2946" t="str">
            <v>CARRO COMCIAL.T-HOPPER CARS LO C113 NS-TFM-81060</v>
          </cell>
          <cell r="H2946" t="str">
            <v>TFM-81060</v>
          </cell>
          <cell r="I2946"/>
          <cell r="J2946" t="str">
            <v>FFCC</v>
          </cell>
          <cell r="K2946" t="str">
            <v>DPM8510138</v>
          </cell>
          <cell r="L2946"/>
          <cell r="M2946" t="str">
            <v>9999</v>
          </cell>
          <cell r="N2946"/>
          <cell r="O2946"/>
          <cell r="P2946" t="str">
            <v>HIOW</v>
          </cell>
          <cell r="Q2946" t="str">
            <v>S</v>
          </cell>
          <cell r="R2946" t="str">
            <v>53</v>
          </cell>
          <cell r="S2946" t="str">
            <v>0</v>
          </cell>
          <cell r="T2946" t="str">
            <v>HOPP</v>
          </cell>
          <cell r="U2946"/>
          <cell r="V2946"/>
          <cell r="W2946"/>
          <cell r="X2946" t="str">
            <v>2003</v>
          </cell>
          <cell r="Y2946" t="str">
            <v>8103428</v>
          </cell>
          <cell r="Z2946" t="str">
            <v>0</v>
          </cell>
          <cell r="AA2946" t="str">
            <v>K049</v>
          </cell>
          <cell r="AB2946" t="str">
            <v>034</v>
          </cell>
          <cell r="AC2946" t="str">
            <v>000</v>
          </cell>
          <cell r="AD2946"/>
          <cell r="AE2946">
            <v>1</v>
          </cell>
          <cell r="AF2946" t="str">
            <v>EA</v>
          </cell>
          <cell r="AG2946">
            <v>37754</v>
          </cell>
          <cell r="AH2946">
            <v>35604</v>
          </cell>
          <cell r="AI2946">
            <v>37754</v>
          </cell>
          <cell r="AJ2946">
            <v>15343</v>
          </cell>
          <cell r="AK2946">
            <v>-6576</v>
          </cell>
          <cell r="AL2946">
            <v>-376</v>
          </cell>
          <cell r="AM2946">
            <v>8391</v>
          </cell>
          <cell r="AN2946" t="str">
            <v>USD</v>
          </cell>
        </row>
        <row r="2947">
          <cell r="A2947" t="str">
            <v>0138</v>
          </cell>
          <cell r="B2947">
            <v>13853002714</v>
          </cell>
          <cell r="C2947" t="str">
            <v>0</v>
          </cell>
          <cell r="D2947" t="str">
            <v>53</v>
          </cell>
          <cell r="E2947" t="str">
            <v>CARRO COMCIAL.T-HOPPER CARS LO C113 NS-TFM-81061</v>
          </cell>
          <cell r="F2947" t="str">
            <v>N.S. ANT. NDM 119103</v>
          </cell>
          <cell r="G2947" t="str">
            <v>CARRO COMCIAL.T-HOPPER CARS LO C113 NS-TFM-81061</v>
          </cell>
          <cell r="H2947" t="str">
            <v>TFM-81061</v>
          </cell>
          <cell r="I2947"/>
          <cell r="J2947" t="str">
            <v>FFCC</v>
          </cell>
          <cell r="K2947" t="str">
            <v>DPM8510138</v>
          </cell>
          <cell r="L2947"/>
          <cell r="M2947" t="str">
            <v>9999</v>
          </cell>
          <cell r="N2947"/>
          <cell r="O2947"/>
          <cell r="P2947" t="str">
            <v>HIOW</v>
          </cell>
          <cell r="Q2947" t="str">
            <v>S</v>
          </cell>
          <cell r="R2947" t="str">
            <v>53</v>
          </cell>
          <cell r="S2947" t="str">
            <v>0</v>
          </cell>
          <cell r="T2947" t="str">
            <v>HOPP</v>
          </cell>
          <cell r="U2947"/>
          <cell r="V2947"/>
          <cell r="W2947"/>
          <cell r="X2947" t="str">
            <v>2003</v>
          </cell>
          <cell r="Y2947" t="str">
            <v>8103429</v>
          </cell>
          <cell r="Z2947" t="str">
            <v>0</v>
          </cell>
          <cell r="AA2947" t="str">
            <v>K049</v>
          </cell>
          <cell r="AB2947" t="str">
            <v>034</v>
          </cell>
          <cell r="AC2947" t="str">
            <v>000</v>
          </cell>
          <cell r="AD2947"/>
          <cell r="AE2947">
            <v>1</v>
          </cell>
          <cell r="AF2947" t="str">
            <v>EA</v>
          </cell>
          <cell r="AG2947">
            <v>37754</v>
          </cell>
          <cell r="AH2947">
            <v>35604</v>
          </cell>
          <cell r="AI2947">
            <v>37754</v>
          </cell>
          <cell r="AJ2947">
            <v>15403</v>
          </cell>
          <cell r="AK2947">
            <v>-6603</v>
          </cell>
          <cell r="AL2947">
            <v>-378</v>
          </cell>
          <cell r="AM2947">
            <v>8422</v>
          </cell>
          <cell r="AN2947" t="str">
            <v>USD</v>
          </cell>
        </row>
        <row r="2948">
          <cell r="A2948" t="str">
            <v>0138</v>
          </cell>
          <cell r="B2948">
            <v>13853002715</v>
          </cell>
          <cell r="C2948" t="str">
            <v>0</v>
          </cell>
          <cell r="D2948" t="str">
            <v>53</v>
          </cell>
          <cell r="E2948" t="str">
            <v>CARRO COMCIAL.T-HOPPER CARS LO C113 NS-TFM-81062</v>
          </cell>
          <cell r="F2948" t="str">
            <v>N.S. ANT. NDM 119104</v>
          </cell>
          <cell r="G2948" t="str">
            <v>CARRO COMCIAL.T-HOPPER CARS LO C113 NS-TFM-81062</v>
          </cell>
          <cell r="H2948" t="str">
            <v>TFM-81062</v>
          </cell>
          <cell r="I2948"/>
          <cell r="J2948" t="str">
            <v>FFCC</v>
          </cell>
          <cell r="K2948" t="str">
            <v>DPM8510138</v>
          </cell>
          <cell r="L2948"/>
          <cell r="M2948" t="str">
            <v>9999</v>
          </cell>
          <cell r="N2948"/>
          <cell r="O2948"/>
          <cell r="P2948" t="str">
            <v>HIOW</v>
          </cell>
          <cell r="Q2948" t="str">
            <v>S</v>
          </cell>
          <cell r="R2948" t="str">
            <v>53</v>
          </cell>
          <cell r="S2948" t="str">
            <v>0</v>
          </cell>
          <cell r="T2948" t="str">
            <v>HOPP</v>
          </cell>
          <cell r="U2948"/>
          <cell r="V2948"/>
          <cell r="W2948"/>
          <cell r="X2948" t="str">
            <v>2003</v>
          </cell>
          <cell r="Y2948" t="str">
            <v>8103430</v>
          </cell>
          <cell r="Z2948" t="str">
            <v>0</v>
          </cell>
          <cell r="AA2948" t="str">
            <v>K049</v>
          </cell>
          <cell r="AB2948" t="str">
            <v>034</v>
          </cell>
          <cell r="AC2948" t="str">
            <v>000</v>
          </cell>
          <cell r="AD2948"/>
          <cell r="AE2948">
            <v>1</v>
          </cell>
          <cell r="AF2948" t="str">
            <v>EA</v>
          </cell>
          <cell r="AG2948">
            <v>37754</v>
          </cell>
          <cell r="AH2948">
            <v>35604</v>
          </cell>
          <cell r="AI2948">
            <v>37754</v>
          </cell>
          <cell r="AJ2948">
            <v>18170</v>
          </cell>
          <cell r="AK2948">
            <v>-7789</v>
          </cell>
          <cell r="AL2948">
            <v>-446</v>
          </cell>
          <cell r="AM2948">
            <v>9935</v>
          </cell>
          <cell r="AN2948" t="str">
            <v>USD</v>
          </cell>
        </row>
        <row r="2949">
          <cell r="A2949" t="str">
            <v>0138</v>
          </cell>
          <cell r="B2949">
            <v>13853002716</v>
          </cell>
          <cell r="C2949" t="str">
            <v>0</v>
          </cell>
          <cell r="D2949" t="str">
            <v>53</v>
          </cell>
          <cell r="E2949" t="str">
            <v>CARRO COMCIAL.T-HOPPER CARS LO C113 NS-TFM-81063</v>
          </cell>
          <cell r="F2949" t="str">
            <v>N.S. ANT. NDEM 119105</v>
          </cell>
          <cell r="G2949" t="str">
            <v>CARRO COMCIAL.T-HOPPER CARS LO C113 NS-TFM-81063</v>
          </cell>
          <cell r="H2949" t="str">
            <v>TFM-81063</v>
          </cell>
          <cell r="I2949"/>
          <cell r="J2949" t="str">
            <v>FFCC</v>
          </cell>
          <cell r="K2949" t="str">
            <v>DPM8510138</v>
          </cell>
          <cell r="L2949"/>
          <cell r="M2949" t="str">
            <v>9999</v>
          </cell>
          <cell r="N2949"/>
          <cell r="O2949"/>
          <cell r="P2949" t="str">
            <v>HIOW</v>
          </cell>
          <cell r="Q2949" t="str">
            <v>S</v>
          </cell>
          <cell r="R2949" t="str">
            <v>53</v>
          </cell>
          <cell r="S2949" t="str">
            <v>0</v>
          </cell>
          <cell r="T2949" t="str">
            <v>HOPP</v>
          </cell>
          <cell r="U2949"/>
          <cell r="V2949"/>
          <cell r="W2949"/>
          <cell r="X2949" t="str">
            <v>2003</v>
          </cell>
          <cell r="Y2949" t="str">
            <v>8103431</v>
          </cell>
          <cell r="Z2949" t="str">
            <v>0</v>
          </cell>
          <cell r="AA2949" t="str">
            <v>K049</v>
          </cell>
          <cell r="AB2949" t="str">
            <v>034</v>
          </cell>
          <cell r="AC2949" t="str">
            <v>000</v>
          </cell>
          <cell r="AD2949"/>
          <cell r="AE2949">
            <v>1</v>
          </cell>
          <cell r="AF2949" t="str">
            <v>EA</v>
          </cell>
          <cell r="AG2949">
            <v>37754</v>
          </cell>
          <cell r="AH2949">
            <v>35604</v>
          </cell>
          <cell r="AI2949">
            <v>37754</v>
          </cell>
          <cell r="AJ2949">
            <v>14468</v>
          </cell>
          <cell r="AK2949">
            <v>-6202</v>
          </cell>
          <cell r="AL2949">
            <v>-355</v>
          </cell>
          <cell r="AM2949">
            <v>7911</v>
          </cell>
          <cell r="AN2949" t="str">
            <v>USD</v>
          </cell>
        </row>
        <row r="2950">
          <cell r="A2950" t="str">
            <v>0138</v>
          </cell>
          <cell r="B2950">
            <v>13853002717</v>
          </cell>
          <cell r="C2950" t="str">
            <v>0</v>
          </cell>
          <cell r="D2950" t="str">
            <v>53</v>
          </cell>
          <cell r="E2950" t="str">
            <v>CARRO COMCIAL.T-HOPPER CARS LO C113 NS-TFM-81064</v>
          </cell>
          <cell r="F2950" t="str">
            <v>N.S. ANT. NDEM 119106</v>
          </cell>
          <cell r="G2950" t="str">
            <v>CARRO COMCIAL.T-HOPPER CARS LO C113 NS-TFM-81064</v>
          </cell>
          <cell r="H2950" t="str">
            <v>TFM-81064</v>
          </cell>
          <cell r="I2950"/>
          <cell r="J2950" t="str">
            <v>FFCC</v>
          </cell>
          <cell r="K2950" t="str">
            <v>DPM8510138</v>
          </cell>
          <cell r="L2950"/>
          <cell r="M2950" t="str">
            <v>9999</v>
          </cell>
          <cell r="N2950"/>
          <cell r="O2950"/>
          <cell r="P2950" t="str">
            <v>HIOW</v>
          </cell>
          <cell r="Q2950" t="str">
            <v>S</v>
          </cell>
          <cell r="R2950" t="str">
            <v>53</v>
          </cell>
          <cell r="S2950" t="str">
            <v>0</v>
          </cell>
          <cell r="T2950" t="str">
            <v>HOPP</v>
          </cell>
          <cell r="U2950"/>
          <cell r="V2950"/>
          <cell r="W2950"/>
          <cell r="X2950" t="str">
            <v>2003</v>
          </cell>
          <cell r="Y2950" t="str">
            <v>8103432</v>
          </cell>
          <cell r="Z2950" t="str">
            <v>0</v>
          </cell>
          <cell r="AA2950" t="str">
            <v>K049</v>
          </cell>
          <cell r="AB2950" t="str">
            <v>034</v>
          </cell>
          <cell r="AC2950" t="str">
            <v>000</v>
          </cell>
          <cell r="AD2950"/>
          <cell r="AE2950">
            <v>1</v>
          </cell>
          <cell r="AF2950" t="str">
            <v>EA</v>
          </cell>
          <cell r="AG2950">
            <v>37754</v>
          </cell>
          <cell r="AH2950">
            <v>35604</v>
          </cell>
          <cell r="AI2950">
            <v>37754</v>
          </cell>
          <cell r="AJ2950">
            <v>12531</v>
          </cell>
          <cell r="AK2950">
            <v>-5372</v>
          </cell>
          <cell r="AL2950">
            <v>-307</v>
          </cell>
          <cell r="AM2950">
            <v>6852</v>
          </cell>
          <cell r="AN2950" t="str">
            <v>USD</v>
          </cell>
        </row>
        <row r="2951">
          <cell r="A2951" t="str">
            <v>0138</v>
          </cell>
          <cell r="B2951">
            <v>13853002718</v>
          </cell>
          <cell r="C2951" t="str">
            <v>0</v>
          </cell>
          <cell r="D2951" t="str">
            <v>53</v>
          </cell>
          <cell r="E2951" t="str">
            <v>CARRO COMCIAL.T-HOPPER CARS LO C113 NS-TFM-81065</v>
          </cell>
          <cell r="F2951" t="str">
            <v>N.S. ANT. NDM 119107</v>
          </cell>
          <cell r="G2951" t="str">
            <v>CARRO COMCIAL.T-HOPPER CARS LO C113 NS-TFM-81065</v>
          </cell>
          <cell r="H2951" t="str">
            <v>TFM-81065</v>
          </cell>
          <cell r="I2951"/>
          <cell r="J2951" t="str">
            <v>FFCC</v>
          </cell>
          <cell r="K2951" t="str">
            <v>DPM8510138</v>
          </cell>
          <cell r="L2951"/>
          <cell r="M2951" t="str">
            <v>9999</v>
          </cell>
          <cell r="N2951"/>
          <cell r="O2951"/>
          <cell r="P2951" t="str">
            <v>HIOW</v>
          </cell>
          <cell r="Q2951" t="str">
            <v>S</v>
          </cell>
          <cell r="R2951" t="str">
            <v>53</v>
          </cell>
          <cell r="S2951" t="str">
            <v>0</v>
          </cell>
          <cell r="T2951" t="str">
            <v>HOPP</v>
          </cell>
          <cell r="U2951"/>
          <cell r="V2951"/>
          <cell r="W2951"/>
          <cell r="X2951" t="str">
            <v>2003</v>
          </cell>
          <cell r="Y2951" t="str">
            <v>8103433</v>
          </cell>
          <cell r="Z2951" t="str">
            <v>0</v>
          </cell>
          <cell r="AA2951" t="str">
            <v>K049</v>
          </cell>
          <cell r="AB2951" t="str">
            <v>034</v>
          </cell>
          <cell r="AC2951" t="str">
            <v>000</v>
          </cell>
          <cell r="AD2951"/>
          <cell r="AE2951">
            <v>1</v>
          </cell>
          <cell r="AF2951" t="str">
            <v>EA</v>
          </cell>
          <cell r="AG2951">
            <v>37754</v>
          </cell>
          <cell r="AH2951">
            <v>35604</v>
          </cell>
          <cell r="AI2951">
            <v>37754</v>
          </cell>
          <cell r="AJ2951">
            <v>15403</v>
          </cell>
          <cell r="AK2951">
            <v>-6603</v>
          </cell>
          <cell r="AL2951">
            <v>-378</v>
          </cell>
          <cell r="AM2951">
            <v>8422</v>
          </cell>
          <cell r="AN2951" t="str">
            <v>USD</v>
          </cell>
        </row>
        <row r="2952">
          <cell r="A2952" t="str">
            <v>0138</v>
          </cell>
          <cell r="B2952">
            <v>13853002719</v>
          </cell>
          <cell r="C2952" t="str">
            <v>0</v>
          </cell>
          <cell r="D2952" t="str">
            <v>53</v>
          </cell>
          <cell r="E2952" t="str">
            <v>CARRO COMCIAL.T-HOPPER CARS LO C113 NS-TFM-81066</v>
          </cell>
          <cell r="F2952" t="str">
            <v>N.S. ANT. NDEM 119108</v>
          </cell>
          <cell r="G2952" t="str">
            <v>CARRO COMCIAL.T-HOPPER CARS LO C113 NS-TFM-81066</v>
          </cell>
          <cell r="H2952" t="str">
            <v>TFM-81066</v>
          </cell>
          <cell r="I2952"/>
          <cell r="J2952" t="str">
            <v>FFCC</v>
          </cell>
          <cell r="K2952" t="str">
            <v>DPM8510138</v>
          </cell>
          <cell r="L2952"/>
          <cell r="M2952" t="str">
            <v>9999</v>
          </cell>
          <cell r="N2952"/>
          <cell r="O2952"/>
          <cell r="P2952" t="str">
            <v>HIOW</v>
          </cell>
          <cell r="Q2952" t="str">
            <v>S</v>
          </cell>
          <cell r="R2952" t="str">
            <v>53</v>
          </cell>
          <cell r="S2952" t="str">
            <v>0</v>
          </cell>
          <cell r="T2952" t="str">
            <v>HOPP</v>
          </cell>
          <cell r="U2952"/>
          <cell r="V2952"/>
          <cell r="W2952"/>
          <cell r="X2952" t="str">
            <v>2003</v>
          </cell>
          <cell r="Y2952" t="str">
            <v>8103434</v>
          </cell>
          <cell r="Z2952" t="str">
            <v>0</v>
          </cell>
          <cell r="AA2952" t="str">
            <v>K049</v>
          </cell>
          <cell r="AB2952" t="str">
            <v>034</v>
          </cell>
          <cell r="AC2952" t="str">
            <v>000</v>
          </cell>
          <cell r="AD2952"/>
          <cell r="AE2952">
            <v>1</v>
          </cell>
          <cell r="AF2952" t="str">
            <v>EA</v>
          </cell>
          <cell r="AG2952">
            <v>37754</v>
          </cell>
          <cell r="AH2952">
            <v>35604</v>
          </cell>
          <cell r="AI2952">
            <v>37754</v>
          </cell>
          <cell r="AJ2952">
            <v>13541</v>
          </cell>
          <cell r="AK2952">
            <v>-5805</v>
          </cell>
          <cell r="AL2952">
            <v>-332</v>
          </cell>
          <cell r="AM2952">
            <v>7404</v>
          </cell>
          <cell r="AN2952" t="str">
            <v>USD</v>
          </cell>
        </row>
        <row r="2953">
          <cell r="A2953" t="str">
            <v>0138</v>
          </cell>
          <cell r="B2953">
            <v>13853002720</v>
          </cell>
          <cell r="C2953" t="str">
            <v>0</v>
          </cell>
          <cell r="D2953" t="str">
            <v>53</v>
          </cell>
          <cell r="E2953" t="str">
            <v>CARRO COMCIAL.T-HOPPER CARS LO C113 NS-TFM-81067</v>
          </cell>
          <cell r="F2953" t="str">
            <v>N.S. ANT. NDEM 119109</v>
          </cell>
          <cell r="G2953" t="str">
            <v>CARRO COMCIAL.T-HOPPER CARS LO C113 NS-TFM-81067</v>
          </cell>
          <cell r="H2953" t="str">
            <v>TFM-81067</v>
          </cell>
          <cell r="I2953"/>
          <cell r="J2953" t="str">
            <v>FFCC</v>
          </cell>
          <cell r="K2953" t="str">
            <v>DPM8510138</v>
          </cell>
          <cell r="L2953"/>
          <cell r="M2953" t="str">
            <v>9999</v>
          </cell>
          <cell r="N2953"/>
          <cell r="O2953"/>
          <cell r="P2953" t="str">
            <v>HIOW</v>
          </cell>
          <cell r="Q2953" t="str">
            <v>S</v>
          </cell>
          <cell r="R2953" t="str">
            <v>53</v>
          </cell>
          <cell r="S2953" t="str">
            <v>0</v>
          </cell>
          <cell r="T2953" t="str">
            <v>HOPP</v>
          </cell>
          <cell r="U2953"/>
          <cell r="V2953"/>
          <cell r="W2953"/>
          <cell r="X2953" t="str">
            <v>2003</v>
          </cell>
          <cell r="Y2953" t="str">
            <v>8103435</v>
          </cell>
          <cell r="Z2953" t="str">
            <v>0</v>
          </cell>
          <cell r="AA2953" t="str">
            <v>K049</v>
          </cell>
          <cell r="AB2953" t="str">
            <v>034</v>
          </cell>
          <cell r="AC2953" t="str">
            <v>000</v>
          </cell>
          <cell r="AD2953"/>
          <cell r="AE2953">
            <v>1</v>
          </cell>
          <cell r="AF2953" t="str">
            <v>EA</v>
          </cell>
          <cell r="AG2953">
            <v>37754</v>
          </cell>
          <cell r="AH2953">
            <v>35604</v>
          </cell>
          <cell r="AI2953">
            <v>37754</v>
          </cell>
          <cell r="AJ2953">
            <v>12531</v>
          </cell>
          <cell r="AK2953">
            <v>-5372</v>
          </cell>
          <cell r="AL2953">
            <v>-307</v>
          </cell>
          <cell r="AM2953">
            <v>6852</v>
          </cell>
          <cell r="AN2953" t="str">
            <v>USD</v>
          </cell>
        </row>
        <row r="2954">
          <cell r="A2954" t="str">
            <v>0138</v>
          </cell>
          <cell r="B2954">
            <v>13853002721</v>
          </cell>
          <cell r="C2954" t="str">
            <v>0</v>
          </cell>
          <cell r="D2954" t="str">
            <v>53</v>
          </cell>
          <cell r="E2954" t="str">
            <v>CARRO COMCIAL.T-HOPPER CARS LO C113 NS-TFM-81068</v>
          </cell>
          <cell r="F2954" t="str">
            <v>N.S. ANT. NDEM 119111</v>
          </cell>
          <cell r="G2954" t="str">
            <v>CARRO COMCIAL.T-HOPPER CARS LO C113 NS-TFM-81068</v>
          </cell>
          <cell r="H2954" t="str">
            <v>TFM-81068</v>
          </cell>
          <cell r="I2954"/>
          <cell r="J2954" t="str">
            <v>FFCC</v>
          </cell>
          <cell r="K2954" t="str">
            <v>DPM8510138</v>
          </cell>
          <cell r="L2954"/>
          <cell r="M2954" t="str">
            <v>9999</v>
          </cell>
          <cell r="N2954"/>
          <cell r="O2954"/>
          <cell r="P2954" t="str">
            <v>HIOW</v>
          </cell>
          <cell r="Q2954" t="str">
            <v>S</v>
          </cell>
          <cell r="R2954" t="str">
            <v>53</v>
          </cell>
          <cell r="S2954" t="str">
            <v>0</v>
          </cell>
          <cell r="T2954" t="str">
            <v>HOPP</v>
          </cell>
          <cell r="U2954"/>
          <cell r="V2954"/>
          <cell r="W2954"/>
          <cell r="X2954" t="str">
            <v>2003</v>
          </cell>
          <cell r="Y2954" t="str">
            <v>8103436</v>
          </cell>
          <cell r="Z2954" t="str">
            <v>0</v>
          </cell>
          <cell r="AA2954" t="str">
            <v>K049</v>
          </cell>
          <cell r="AB2954" t="str">
            <v>034</v>
          </cell>
          <cell r="AC2954" t="str">
            <v>000</v>
          </cell>
          <cell r="AD2954"/>
          <cell r="AE2954">
            <v>1</v>
          </cell>
          <cell r="AF2954" t="str">
            <v>EA</v>
          </cell>
          <cell r="AG2954">
            <v>37754</v>
          </cell>
          <cell r="AH2954">
            <v>35604</v>
          </cell>
          <cell r="AI2954">
            <v>37754</v>
          </cell>
          <cell r="AJ2954">
            <v>16920</v>
          </cell>
          <cell r="AK2954">
            <v>-7253</v>
          </cell>
          <cell r="AL2954">
            <v>-415</v>
          </cell>
          <cell r="AM2954">
            <v>9252</v>
          </cell>
          <cell r="AN2954" t="str">
            <v>USD</v>
          </cell>
        </row>
        <row r="2955">
          <cell r="A2955" t="str">
            <v>0138</v>
          </cell>
          <cell r="B2955">
            <v>13853002722</v>
          </cell>
          <cell r="C2955" t="str">
            <v>0</v>
          </cell>
          <cell r="D2955" t="str">
            <v>53</v>
          </cell>
          <cell r="E2955" t="str">
            <v>CARRO COMCIAL.T-HOPPER CARS LO C113 NS-TFM-81070</v>
          </cell>
          <cell r="F2955" t="str">
            <v>N.S. ANT. NDM 119113</v>
          </cell>
          <cell r="G2955" t="str">
            <v>CARRO COMCIAL.T-HOPPER CARS LO C113 NS-TFM-81070</v>
          </cell>
          <cell r="H2955" t="str">
            <v>TFM-81070</v>
          </cell>
          <cell r="I2955"/>
          <cell r="J2955" t="str">
            <v>FFCC</v>
          </cell>
          <cell r="K2955" t="str">
            <v>DPM8510138</v>
          </cell>
          <cell r="L2955"/>
          <cell r="M2955" t="str">
            <v>9999</v>
          </cell>
          <cell r="N2955"/>
          <cell r="O2955"/>
          <cell r="P2955" t="str">
            <v>HIOW</v>
          </cell>
          <cell r="Q2955" t="str">
            <v>S</v>
          </cell>
          <cell r="R2955" t="str">
            <v>53</v>
          </cell>
          <cell r="S2955" t="str">
            <v>0</v>
          </cell>
          <cell r="T2955" t="str">
            <v>HOPP</v>
          </cell>
          <cell r="U2955"/>
          <cell r="V2955"/>
          <cell r="W2955"/>
          <cell r="X2955" t="str">
            <v>2003</v>
          </cell>
          <cell r="Y2955" t="str">
            <v>8103437</v>
          </cell>
          <cell r="Z2955" t="str">
            <v>0</v>
          </cell>
          <cell r="AA2955" t="str">
            <v>K049</v>
          </cell>
          <cell r="AB2955" t="str">
            <v>034</v>
          </cell>
          <cell r="AC2955" t="str">
            <v>000</v>
          </cell>
          <cell r="AD2955"/>
          <cell r="AE2955">
            <v>1</v>
          </cell>
          <cell r="AF2955" t="str">
            <v>EA</v>
          </cell>
          <cell r="AG2955">
            <v>37754</v>
          </cell>
          <cell r="AH2955">
            <v>35604</v>
          </cell>
          <cell r="AI2955">
            <v>37754</v>
          </cell>
          <cell r="AJ2955">
            <v>15403</v>
          </cell>
          <cell r="AK2955">
            <v>-6603</v>
          </cell>
          <cell r="AL2955">
            <v>-378</v>
          </cell>
          <cell r="AM2955">
            <v>8422</v>
          </cell>
          <cell r="AN2955" t="str">
            <v>USD</v>
          </cell>
        </row>
        <row r="2956">
          <cell r="A2956" t="str">
            <v>0138</v>
          </cell>
          <cell r="B2956">
            <v>13853002723</v>
          </cell>
          <cell r="C2956" t="str">
            <v>0</v>
          </cell>
          <cell r="D2956" t="str">
            <v>53</v>
          </cell>
          <cell r="E2956" t="str">
            <v>CARRO COMCIAL.T-HOPPER CARS LO C113 NS-TFM-81072</v>
          </cell>
          <cell r="F2956" t="str">
            <v>N.S. ANT. NDEM 119115</v>
          </cell>
          <cell r="G2956" t="str">
            <v>CARRO COMCIAL.T-HOPPER CARS LO C113 NS-TFM-81072</v>
          </cell>
          <cell r="H2956" t="str">
            <v>TFM-81072</v>
          </cell>
          <cell r="I2956"/>
          <cell r="J2956" t="str">
            <v>FFCC</v>
          </cell>
          <cell r="K2956" t="str">
            <v>DPM8510138</v>
          </cell>
          <cell r="L2956"/>
          <cell r="M2956" t="str">
            <v>9999</v>
          </cell>
          <cell r="N2956"/>
          <cell r="O2956"/>
          <cell r="P2956" t="str">
            <v>HIOW</v>
          </cell>
          <cell r="Q2956" t="str">
            <v>S</v>
          </cell>
          <cell r="R2956" t="str">
            <v>53</v>
          </cell>
          <cell r="S2956" t="str">
            <v>0</v>
          </cell>
          <cell r="T2956" t="str">
            <v>HOPP</v>
          </cell>
          <cell r="U2956"/>
          <cell r="V2956"/>
          <cell r="W2956"/>
          <cell r="X2956" t="str">
            <v>2003</v>
          </cell>
          <cell r="Y2956" t="str">
            <v>8103438</v>
          </cell>
          <cell r="Z2956" t="str">
            <v>0</v>
          </cell>
          <cell r="AA2956" t="str">
            <v>K049</v>
          </cell>
          <cell r="AB2956" t="str">
            <v>034</v>
          </cell>
          <cell r="AC2956" t="str">
            <v>000</v>
          </cell>
          <cell r="AD2956"/>
          <cell r="AE2956">
            <v>1</v>
          </cell>
          <cell r="AF2956" t="str">
            <v>EA</v>
          </cell>
          <cell r="AG2956">
            <v>37754</v>
          </cell>
          <cell r="AH2956">
            <v>35604</v>
          </cell>
          <cell r="AI2956">
            <v>37754</v>
          </cell>
          <cell r="AJ2956">
            <v>12531</v>
          </cell>
          <cell r="AK2956">
            <v>-5372</v>
          </cell>
          <cell r="AL2956">
            <v>-307</v>
          </cell>
          <cell r="AM2956">
            <v>6852</v>
          </cell>
          <cell r="AN2956" t="str">
            <v>USD</v>
          </cell>
        </row>
        <row r="2957">
          <cell r="A2957" t="str">
            <v>0138</v>
          </cell>
          <cell r="B2957">
            <v>13853002724</v>
          </cell>
          <cell r="C2957" t="str">
            <v>0</v>
          </cell>
          <cell r="D2957" t="str">
            <v>53</v>
          </cell>
          <cell r="E2957" t="str">
            <v>CARRO COMCIAL.T-HOPPER CARS LO C113 NS-TFM-81073</v>
          </cell>
          <cell r="F2957" t="str">
            <v>N.S. ANT. NDEM 119116</v>
          </cell>
          <cell r="G2957" t="str">
            <v>CARRO COMCIAL.T-HOPPER CARS LO C113 NS-TFM-81073</v>
          </cell>
          <cell r="H2957" t="str">
            <v>TFM-81073</v>
          </cell>
          <cell r="I2957"/>
          <cell r="J2957" t="str">
            <v>FFCC</v>
          </cell>
          <cell r="K2957" t="str">
            <v>DPM8510138</v>
          </cell>
          <cell r="L2957"/>
          <cell r="M2957" t="str">
            <v>9999</v>
          </cell>
          <cell r="N2957"/>
          <cell r="O2957"/>
          <cell r="P2957" t="str">
            <v>HIOW</v>
          </cell>
          <cell r="Q2957" t="str">
            <v>S</v>
          </cell>
          <cell r="R2957" t="str">
            <v>53</v>
          </cell>
          <cell r="S2957" t="str">
            <v>0</v>
          </cell>
          <cell r="T2957" t="str">
            <v>HOPP</v>
          </cell>
          <cell r="U2957"/>
          <cell r="V2957"/>
          <cell r="W2957"/>
          <cell r="X2957" t="str">
            <v>2003</v>
          </cell>
          <cell r="Y2957" t="str">
            <v>8103439</v>
          </cell>
          <cell r="Z2957" t="str">
            <v>0</v>
          </cell>
          <cell r="AA2957" t="str">
            <v>K049</v>
          </cell>
          <cell r="AB2957" t="str">
            <v>034</v>
          </cell>
          <cell r="AC2957" t="str">
            <v>000</v>
          </cell>
          <cell r="AD2957"/>
          <cell r="AE2957">
            <v>1</v>
          </cell>
          <cell r="AF2957" t="str">
            <v>EA</v>
          </cell>
          <cell r="AG2957">
            <v>37754</v>
          </cell>
          <cell r="AH2957">
            <v>35604</v>
          </cell>
          <cell r="AI2957">
            <v>37754</v>
          </cell>
          <cell r="AJ2957">
            <v>12531</v>
          </cell>
          <cell r="AK2957">
            <v>-5372</v>
          </cell>
          <cell r="AL2957">
            <v>-307</v>
          </cell>
          <cell r="AM2957">
            <v>6852</v>
          </cell>
          <cell r="AN2957" t="str">
            <v>USD</v>
          </cell>
        </row>
        <row r="2958">
          <cell r="A2958" t="str">
            <v>0138</v>
          </cell>
          <cell r="B2958">
            <v>13853002725</v>
          </cell>
          <cell r="C2958" t="str">
            <v>0</v>
          </cell>
          <cell r="D2958" t="str">
            <v>53</v>
          </cell>
          <cell r="E2958" t="str">
            <v>CARRO COMCIAL.T-HOPPER CARS LO C113 NS-TFM-81078</v>
          </cell>
          <cell r="F2958" t="str">
            <v>N.S. ANT. NDM 119121</v>
          </cell>
          <cell r="G2958" t="str">
            <v>CARRO COMCIAL.T-HOPPER CARS LO C113 NS-TFM-81078</v>
          </cell>
          <cell r="H2958" t="str">
            <v>TFM-81078</v>
          </cell>
          <cell r="I2958"/>
          <cell r="J2958" t="str">
            <v>FFCC</v>
          </cell>
          <cell r="K2958" t="str">
            <v>DPM8510138</v>
          </cell>
          <cell r="L2958"/>
          <cell r="M2958" t="str">
            <v>9999</v>
          </cell>
          <cell r="N2958"/>
          <cell r="O2958"/>
          <cell r="P2958" t="str">
            <v>HIOW</v>
          </cell>
          <cell r="Q2958" t="str">
            <v>S</v>
          </cell>
          <cell r="R2958" t="str">
            <v>53</v>
          </cell>
          <cell r="S2958" t="str">
            <v>0</v>
          </cell>
          <cell r="T2958" t="str">
            <v>HOPP</v>
          </cell>
          <cell r="U2958"/>
          <cell r="V2958"/>
          <cell r="W2958"/>
          <cell r="X2958" t="str">
            <v>2003</v>
          </cell>
          <cell r="Y2958" t="str">
            <v>8103440</v>
          </cell>
          <cell r="Z2958" t="str">
            <v>0</v>
          </cell>
          <cell r="AA2958" t="str">
            <v>K049</v>
          </cell>
          <cell r="AB2958" t="str">
            <v>034</v>
          </cell>
          <cell r="AC2958" t="str">
            <v>000</v>
          </cell>
          <cell r="AD2958"/>
          <cell r="AE2958">
            <v>1</v>
          </cell>
          <cell r="AF2958" t="str">
            <v>EA</v>
          </cell>
          <cell r="AG2958">
            <v>37754</v>
          </cell>
          <cell r="AH2958">
            <v>35604</v>
          </cell>
          <cell r="AI2958">
            <v>37754</v>
          </cell>
          <cell r="AJ2958">
            <v>16263</v>
          </cell>
          <cell r="AK2958">
            <v>-6970</v>
          </cell>
          <cell r="AL2958">
            <v>-399</v>
          </cell>
          <cell r="AM2958">
            <v>8894</v>
          </cell>
          <cell r="AN2958" t="str">
            <v>USD</v>
          </cell>
        </row>
        <row r="2959">
          <cell r="A2959" t="str">
            <v>0138</v>
          </cell>
          <cell r="B2959">
            <v>13853002726</v>
          </cell>
          <cell r="C2959" t="str">
            <v>0</v>
          </cell>
          <cell r="D2959" t="str">
            <v>53</v>
          </cell>
          <cell r="E2959" t="str">
            <v>CARRO COMCIAL.T-HOPPER CARS LO C113 NS-TFM-81080</v>
          </cell>
          <cell r="F2959" t="str">
            <v>N.S. ANT. NDEM 119124</v>
          </cell>
          <cell r="G2959" t="str">
            <v>CARRO COMCIAL.T-HOPPER CARS LO C113 NS-TFM-81080</v>
          </cell>
          <cell r="H2959" t="str">
            <v>TFM-81080</v>
          </cell>
          <cell r="I2959"/>
          <cell r="J2959" t="str">
            <v>FFCC</v>
          </cell>
          <cell r="K2959" t="str">
            <v>DPM8510138</v>
          </cell>
          <cell r="L2959"/>
          <cell r="M2959" t="str">
            <v>9999</v>
          </cell>
          <cell r="N2959"/>
          <cell r="O2959"/>
          <cell r="P2959" t="str">
            <v>HIOW</v>
          </cell>
          <cell r="Q2959" t="str">
            <v>S</v>
          </cell>
          <cell r="R2959" t="str">
            <v>53</v>
          </cell>
          <cell r="S2959" t="str">
            <v>0</v>
          </cell>
          <cell r="T2959" t="str">
            <v>HOPP</v>
          </cell>
          <cell r="U2959"/>
          <cell r="V2959"/>
          <cell r="W2959"/>
          <cell r="X2959" t="str">
            <v>2003</v>
          </cell>
          <cell r="Y2959" t="str">
            <v>8103441</v>
          </cell>
          <cell r="Z2959" t="str">
            <v>0</v>
          </cell>
          <cell r="AA2959" t="str">
            <v>K049</v>
          </cell>
          <cell r="AB2959" t="str">
            <v>034</v>
          </cell>
          <cell r="AC2959" t="str">
            <v>000</v>
          </cell>
          <cell r="AD2959"/>
          <cell r="AE2959">
            <v>1</v>
          </cell>
          <cell r="AF2959" t="str">
            <v>EA</v>
          </cell>
          <cell r="AG2959">
            <v>37754</v>
          </cell>
          <cell r="AH2959">
            <v>35604</v>
          </cell>
          <cell r="AI2959">
            <v>37754</v>
          </cell>
          <cell r="AJ2959">
            <v>19567</v>
          </cell>
          <cell r="AK2959">
            <v>-8388</v>
          </cell>
          <cell r="AL2959">
            <v>-480</v>
          </cell>
          <cell r="AM2959">
            <v>10699</v>
          </cell>
          <cell r="AN2959" t="str">
            <v>USD</v>
          </cell>
        </row>
        <row r="2960">
          <cell r="A2960" t="str">
            <v>0138</v>
          </cell>
          <cell r="B2960">
            <v>13853002727</v>
          </cell>
          <cell r="C2960" t="str">
            <v>0</v>
          </cell>
          <cell r="D2960" t="str">
            <v>53</v>
          </cell>
          <cell r="E2960" t="str">
            <v>CARRO COMCIAL.T-HOPPER CARS LO C113 NS-TFM-81082</v>
          </cell>
          <cell r="F2960" t="str">
            <v>N.S. ANT. NDEM 119126</v>
          </cell>
          <cell r="G2960" t="str">
            <v>CARRO COMCIAL.T-HOPPER CARS LO C113 NS-TFM-81082</v>
          </cell>
          <cell r="H2960" t="str">
            <v>TFM-81082</v>
          </cell>
          <cell r="I2960"/>
          <cell r="J2960" t="str">
            <v>FFCC</v>
          </cell>
          <cell r="K2960" t="str">
            <v>DPM8510138</v>
          </cell>
          <cell r="L2960"/>
          <cell r="M2960" t="str">
            <v>9999</v>
          </cell>
          <cell r="N2960"/>
          <cell r="O2960"/>
          <cell r="P2960" t="str">
            <v>HIOW</v>
          </cell>
          <cell r="Q2960" t="str">
            <v>S</v>
          </cell>
          <cell r="R2960" t="str">
            <v>53</v>
          </cell>
          <cell r="S2960" t="str">
            <v>0</v>
          </cell>
          <cell r="T2960" t="str">
            <v>HOPP</v>
          </cell>
          <cell r="U2960"/>
          <cell r="V2960"/>
          <cell r="W2960"/>
          <cell r="X2960" t="str">
            <v>2003</v>
          </cell>
          <cell r="Y2960" t="str">
            <v>8103442</v>
          </cell>
          <cell r="Z2960" t="str">
            <v>0</v>
          </cell>
          <cell r="AA2960" t="str">
            <v>K049</v>
          </cell>
          <cell r="AB2960" t="str">
            <v>034</v>
          </cell>
          <cell r="AC2960" t="str">
            <v>000</v>
          </cell>
          <cell r="AD2960"/>
          <cell r="AE2960">
            <v>1</v>
          </cell>
          <cell r="AF2960" t="str">
            <v>EA</v>
          </cell>
          <cell r="AG2960">
            <v>37754</v>
          </cell>
          <cell r="AH2960">
            <v>35604</v>
          </cell>
          <cell r="AI2960">
            <v>37754</v>
          </cell>
          <cell r="AJ2960">
            <v>14785</v>
          </cell>
          <cell r="AK2960">
            <v>-6339</v>
          </cell>
          <cell r="AL2960">
            <v>-363</v>
          </cell>
          <cell r="AM2960">
            <v>8083</v>
          </cell>
          <cell r="AN2960" t="str">
            <v>USD</v>
          </cell>
        </row>
        <row r="2961">
          <cell r="A2961" t="str">
            <v>0138</v>
          </cell>
          <cell r="B2961">
            <v>13853002728</v>
          </cell>
          <cell r="C2961" t="str">
            <v>0</v>
          </cell>
          <cell r="D2961" t="str">
            <v>53</v>
          </cell>
          <cell r="E2961" t="str">
            <v>CARRO COMCIAL.T-HOPPER CARS LO C113 NS-TFM-81083</v>
          </cell>
          <cell r="F2961" t="str">
            <v>N.S. ANT. NDM 119127</v>
          </cell>
          <cell r="G2961" t="str">
            <v>CARRO COMCIAL.T-HOPPER CARS LO C113 NS-TFM-81083</v>
          </cell>
          <cell r="H2961" t="str">
            <v>TFM-81083</v>
          </cell>
          <cell r="I2961"/>
          <cell r="J2961" t="str">
            <v>FFCC</v>
          </cell>
          <cell r="K2961" t="str">
            <v>DPM8510138</v>
          </cell>
          <cell r="L2961"/>
          <cell r="M2961" t="str">
            <v>9999</v>
          </cell>
          <cell r="N2961"/>
          <cell r="O2961"/>
          <cell r="P2961" t="str">
            <v>HIOW</v>
          </cell>
          <cell r="Q2961" t="str">
            <v>S</v>
          </cell>
          <cell r="R2961" t="str">
            <v>53</v>
          </cell>
          <cell r="S2961" t="str">
            <v>0</v>
          </cell>
          <cell r="T2961" t="str">
            <v>HOPP</v>
          </cell>
          <cell r="U2961"/>
          <cell r="V2961"/>
          <cell r="W2961"/>
          <cell r="X2961" t="str">
            <v>2003</v>
          </cell>
          <cell r="Y2961" t="str">
            <v>8103443</v>
          </cell>
          <cell r="Z2961" t="str">
            <v>0</v>
          </cell>
          <cell r="AA2961" t="str">
            <v>K049</v>
          </cell>
          <cell r="AB2961" t="str">
            <v>034</v>
          </cell>
          <cell r="AC2961" t="str">
            <v>000</v>
          </cell>
          <cell r="AD2961"/>
          <cell r="AE2961">
            <v>1</v>
          </cell>
          <cell r="AF2961" t="str">
            <v>EA</v>
          </cell>
          <cell r="AG2961">
            <v>37754</v>
          </cell>
          <cell r="AH2961">
            <v>35604</v>
          </cell>
          <cell r="AI2961">
            <v>37754</v>
          </cell>
          <cell r="AJ2961">
            <v>15403</v>
          </cell>
          <cell r="AK2961">
            <v>-6603</v>
          </cell>
          <cell r="AL2961">
            <v>-378</v>
          </cell>
          <cell r="AM2961">
            <v>8422</v>
          </cell>
          <cell r="AN2961" t="str">
            <v>USD</v>
          </cell>
        </row>
        <row r="2962">
          <cell r="A2962" t="str">
            <v>0138</v>
          </cell>
          <cell r="B2962">
            <v>13853002729</v>
          </cell>
          <cell r="C2962" t="str">
            <v>0</v>
          </cell>
          <cell r="D2962" t="str">
            <v>53</v>
          </cell>
          <cell r="E2962" t="str">
            <v>CARRO COMCIAL.T-HOPPER CARS LO C113 NS-TFM-81085</v>
          </cell>
          <cell r="F2962" t="str">
            <v>N.S. ANT. NDEM 119129</v>
          </cell>
          <cell r="G2962" t="str">
            <v>CARRO COMCIAL.T-HOPPER CARS LO C113 NS-TFM-81085</v>
          </cell>
          <cell r="H2962" t="str">
            <v>TFM-81085</v>
          </cell>
          <cell r="I2962"/>
          <cell r="J2962" t="str">
            <v>FFCC</v>
          </cell>
          <cell r="K2962" t="str">
            <v>DPM8510138</v>
          </cell>
          <cell r="L2962"/>
          <cell r="M2962" t="str">
            <v>9999</v>
          </cell>
          <cell r="N2962"/>
          <cell r="O2962"/>
          <cell r="P2962" t="str">
            <v>HIOW</v>
          </cell>
          <cell r="Q2962" t="str">
            <v>S</v>
          </cell>
          <cell r="R2962" t="str">
            <v>53</v>
          </cell>
          <cell r="S2962" t="str">
            <v>0</v>
          </cell>
          <cell r="T2962" t="str">
            <v>HOPP</v>
          </cell>
          <cell r="U2962"/>
          <cell r="V2962"/>
          <cell r="W2962"/>
          <cell r="X2962" t="str">
            <v>2003</v>
          </cell>
          <cell r="Y2962" t="str">
            <v>8103444</v>
          </cell>
          <cell r="Z2962" t="str">
            <v>0</v>
          </cell>
          <cell r="AA2962" t="str">
            <v>K049</v>
          </cell>
          <cell r="AB2962" t="str">
            <v>034</v>
          </cell>
          <cell r="AC2962" t="str">
            <v>000</v>
          </cell>
          <cell r="AD2962"/>
          <cell r="AE2962">
            <v>1</v>
          </cell>
          <cell r="AF2962" t="str">
            <v>EA</v>
          </cell>
          <cell r="AG2962">
            <v>37754</v>
          </cell>
          <cell r="AH2962">
            <v>35604</v>
          </cell>
          <cell r="AI2962">
            <v>37754</v>
          </cell>
          <cell r="AJ2962">
            <v>18396</v>
          </cell>
          <cell r="AK2962">
            <v>-7885</v>
          </cell>
          <cell r="AL2962">
            <v>-451</v>
          </cell>
          <cell r="AM2962">
            <v>10060</v>
          </cell>
          <cell r="AN2962" t="str">
            <v>USD</v>
          </cell>
        </row>
        <row r="2963">
          <cell r="A2963" t="str">
            <v>0138</v>
          </cell>
          <cell r="B2963">
            <v>13853002730</v>
          </cell>
          <cell r="C2963" t="str">
            <v>0</v>
          </cell>
          <cell r="D2963" t="str">
            <v>53</v>
          </cell>
          <cell r="E2963" t="str">
            <v>CARRO COMCIAL.T-HOPPER CARS LO C113 NS-TFM-81086</v>
          </cell>
          <cell r="F2963" t="str">
            <v>N.S. ANT. NDEM 119130</v>
          </cell>
          <cell r="G2963" t="str">
            <v>CARRO COMCIAL.T-HOPPER CARS LO C113 NS-TFM-81086</v>
          </cell>
          <cell r="H2963" t="str">
            <v>TFM-81086</v>
          </cell>
          <cell r="I2963"/>
          <cell r="J2963" t="str">
            <v>FFCC</v>
          </cell>
          <cell r="K2963" t="str">
            <v>DPM8510138</v>
          </cell>
          <cell r="L2963"/>
          <cell r="M2963" t="str">
            <v>9999</v>
          </cell>
          <cell r="N2963"/>
          <cell r="O2963"/>
          <cell r="P2963" t="str">
            <v>HIOW</v>
          </cell>
          <cell r="Q2963" t="str">
            <v>S</v>
          </cell>
          <cell r="R2963" t="str">
            <v>53</v>
          </cell>
          <cell r="S2963" t="str">
            <v>0</v>
          </cell>
          <cell r="T2963" t="str">
            <v>HOPP</v>
          </cell>
          <cell r="U2963"/>
          <cell r="V2963"/>
          <cell r="W2963"/>
          <cell r="X2963" t="str">
            <v>2003</v>
          </cell>
          <cell r="Y2963" t="str">
            <v>8103445</v>
          </cell>
          <cell r="Z2963" t="str">
            <v>0</v>
          </cell>
          <cell r="AA2963" t="str">
            <v>K049</v>
          </cell>
          <cell r="AB2963" t="str">
            <v>034</v>
          </cell>
          <cell r="AC2963" t="str">
            <v>000</v>
          </cell>
          <cell r="AD2963"/>
          <cell r="AE2963">
            <v>1</v>
          </cell>
          <cell r="AF2963" t="str">
            <v>EA</v>
          </cell>
          <cell r="AG2963">
            <v>37754</v>
          </cell>
          <cell r="AH2963">
            <v>35604</v>
          </cell>
          <cell r="AI2963">
            <v>37754</v>
          </cell>
          <cell r="AJ2963">
            <v>12531</v>
          </cell>
          <cell r="AK2963">
            <v>-5372</v>
          </cell>
          <cell r="AL2963">
            <v>-307</v>
          </cell>
          <cell r="AM2963">
            <v>6852</v>
          </cell>
          <cell r="AN2963" t="str">
            <v>USD</v>
          </cell>
        </row>
        <row r="2964">
          <cell r="A2964" t="str">
            <v>0138</v>
          </cell>
          <cell r="B2964">
            <v>13853002731</v>
          </cell>
          <cell r="C2964" t="str">
            <v>0</v>
          </cell>
          <cell r="D2964" t="str">
            <v>53</v>
          </cell>
          <cell r="E2964" t="str">
            <v>CARRO COMCIAL.T-HOPPER CARS LO C113 NS-TFM-81087</v>
          </cell>
          <cell r="F2964" t="str">
            <v>N.S. ANT. NDEM 119131</v>
          </cell>
          <cell r="G2964" t="str">
            <v>CARRO COMCIAL.T-HOPPER CARS LO C113 NS-TFM-81087</v>
          </cell>
          <cell r="H2964" t="str">
            <v>TFM-81087</v>
          </cell>
          <cell r="I2964"/>
          <cell r="J2964" t="str">
            <v>FFCC</v>
          </cell>
          <cell r="K2964" t="str">
            <v>DPM8510138</v>
          </cell>
          <cell r="L2964"/>
          <cell r="M2964" t="str">
            <v>9999</v>
          </cell>
          <cell r="N2964"/>
          <cell r="O2964"/>
          <cell r="P2964" t="str">
            <v>HIOW</v>
          </cell>
          <cell r="Q2964" t="str">
            <v>S</v>
          </cell>
          <cell r="R2964" t="str">
            <v>53</v>
          </cell>
          <cell r="S2964" t="str">
            <v>0</v>
          </cell>
          <cell r="T2964" t="str">
            <v>HOPP</v>
          </cell>
          <cell r="U2964"/>
          <cell r="V2964"/>
          <cell r="W2964"/>
          <cell r="X2964" t="str">
            <v>2003</v>
          </cell>
          <cell r="Y2964" t="str">
            <v>8103446</v>
          </cell>
          <cell r="Z2964" t="str">
            <v>0</v>
          </cell>
          <cell r="AA2964" t="str">
            <v>K049</v>
          </cell>
          <cell r="AB2964" t="str">
            <v>034</v>
          </cell>
          <cell r="AC2964" t="str">
            <v>000</v>
          </cell>
          <cell r="AD2964"/>
          <cell r="AE2964">
            <v>1</v>
          </cell>
          <cell r="AF2964" t="str">
            <v>EA</v>
          </cell>
          <cell r="AG2964">
            <v>37754</v>
          </cell>
          <cell r="AH2964">
            <v>35604</v>
          </cell>
          <cell r="AI2964">
            <v>37754</v>
          </cell>
          <cell r="AJ2964">
            <v>13266</v>
          </cell>
          <cell r="AK2964">
            <v>-5687</v>
          </cell>
          <cell r="AL2964">
            <v>-325</v>
          </cell>
          <cell r="AM2964">
            <v>7254</v>
          </cell>
          <cell r="AN2964" t="str">
            <v>USD</v>
          </cell>
        </row>
        <row r="2965">
          <cell r="A2965" t="str">
            <v>0138</v>
          </cell>
          <cell r="B2965">
            <v>13853002732</v>
          </cell>
          <cell r="C2965" t="str">
            <v>0</v>
          </cell>
          <cell r="D2965" t="str">
            <v>53</v>
          </cell>
          <cell r="E2965" t="str">
            <v>CARRO COMCIAL.T-HOPPER CARS LO C113 NS-TFM-81089</v>
          </cell>
          <cell r="F2965" t="str">
            <v>N.S. ANT. NDM 119133</v>
          </cell>
          <cell r="G2965" t="str">
            <v>CARRO COMCIAL.T-HOPPER CARS LO C113 NS-TFM-81089</v>
          </cell>
          <cell r="H2965" t="str">
            <v>TFM-81089</v>
          </cell>
          <cell r="I2965"/>
          <cell r="J2965" t="str">
            <v>FFCC</v>
          </cell>
          <cell r="K2965" t="str">
            <v>DPM8510138</v>
          </cell>
          <cell r="L2965"/>
          <cell r="M2965" t="str">
            <v>9999</v>
          </cell>
          <cell r="N2965"/>
          <cell r="O2965"/>
          <cell r="P2965" t="str">
            <v>HIOW</v>
          </cell>
          <cell r="Q2965" t="str">
            <v>S</v>
          </cell>
          <cell r="R2965" t="str">
            <v>53</v>
          </cell>
          <cell r="S2965" t="str">
            <v>0</v>
          </cell>
          <cell r="T2965" t="str">
            <v>HOPP</v>
          </cell>
          <cell r="U2965"/>
          <cell r="V2965"/>
          <cell r="W2965"/>
          <cell r="X2965" t="str">
            <v>2003</v>
          </cell>
          <cell r="Y2965" t="str">
            <v>8103447</v>
          </cell>
          <cell r="Z2965" t="str">
            <v>0</v>
          </cell>
          <cell r="AA2965" t="str">
            <v>K049</v>
          </cell>
          <cell r="AB2965" t="str">
            <v>034</v>
          </cell>
          <cell r="AC2965" t="str">
            <v>000</v>
          </cell>
          <cell r="AD2965"/>
          <cell r="AE2965">
            <v>1</v>
          </cell>
          <cell r="AF2965" t="str">
            <v>EA</v>
          </cell>
          <cell r="AG2965">
            <v>37754</v>
          </cell>
          <cell r="AH2965">
            <v>35604</v>
          </cell>
          <cell r="AI2965">
            <v>37754</v>
          </cell>
          <cell r="AJ2965">
            <v>15403</v>
          </cell>
          <cell r="AK2965">
            <v>-6603</v>
          </cell>
          <cell r="AL2965">
            <v>-378</v>
          </cell>
          <cell r="AM2965">
            <v>8422</v>
          </cell>
          <cell r="AN2965" t="str">
            <v>USD</v>
          </cell>
        </row>
        <row r="2966">
          <cell r="A2966" t="str">
            <v>0138</v>
          </cell>
          <cell r="B2966">
            <v>13853002733</v>
          </cell>
          <cell r="C2966" t="str">
            <v>0</v>
          </cell>
          <cell r="D2966" t="str">
            <v>53</v>
          </cell>
          <cell r="E2966" t="str">
            <v>CARRO COMCIAL.T-HOPPER CARS LO C113 NS-TFM-81091</v>
          </cell>
          <cell r="F2966" t="str">
            <v>N.S. ANT. NDM 119136</v>
          </cell>
          <cell r="G2966" t="str">
            <v>CARRO COMCIAL.T-HOPPER CARS LO C113 NS-TFM-81091</v>
          </cell>
          <cell r="H2966" t="str">
            <v>TFM-81091</v>
          </cell>
          <cell r="I2966"/>
          <cell r="J2966" t="str">
            <v>FFCC</v>
          </cell>
          <cell r="K2966" t="str">
            <v>DPM8510138</v>
          </cell>
          <cell r="L2966"/>
          <cell r="M2966" t="str">
            <v>9999</v>
          </cell>
          <cell r="N2966"/>
          <cell r="O2966"/>
          <cell r="P2966" t="str">
            <v>HIOW</v>
          </cell>
          <cell r="Q2966" t="str">
            <v>S</v>
          </cell>
          <cell r="R2966" t="str">
            <v>53</v>
          </cell>
          <cell r="S2966" t="str">
            <v>0</v>
          </cell>
          <cell r="T2966" t="str">
            <v>HOPP</v>
          </cell>
          <cell r="U2966"/>
          <cell r="V2966"/>
          <cell r="W2966"/>
          <cell r="X2966" t="str">
            <v>2003</v>
          </cell>
          <cell r="Y2966" t="str">
            <v>8103448</v>
          </cell>
          <cell r="Z2966" t="str">
            <v>0</v>
          </cell>
          <cell r="AA2966" t="str">
            <v>K049</v>
          </cell>
          <cell r="AB2966" t="str">
            <v>034</v>
          </cell>
          <cell r="AC2966" t="str">
            <v>000</v>
          </cell>
          <cell r="AD2966"/>
          <cell r="AE2966">
            <v>1</v>
          </cell>
          <cell r="AF2966" t="str">
            <v>EA</v>
          </cell>
          <cell r="AG2966">
            <v>37754</v>
          </cell>
          <cell r="AH2966">
            <v>35604</v>
          </cell>
          <cell r="AI2966">
            <v>37754</v>
          </cell>
          <cell r="AJ2966">
            <v>18176</v>
          </cell>
          <cell r="AK2966">
            <v>-7791</v>
          </cell>
          <cell r="AL2966">
            <v>-446</v>
          </cell>
          <cell r="AM2966">
            <v>9939</v>
          </cell>
          <cell r="AN2966" t="str">
            <v>USD</v>
          </cell>
        </row>
        <row r="2967">
          <cell r="A2967" t="str">
            <v>0138</v>
          </cell>
          <cell r="B2967">
            <v>13853002734</v>
          </cell>
          <cell r="C2967" t="str">
            <v>0</v>
          </cell>
          <cell r="D2967" t="str">
            <v>53</v>
          </cell>
          <cell r="E2967" t="str">
            <v>CARRO COMCIAL.T-HOPPER CARS LO C113 NS-TFM-81093</v>
          </cell>
          <cell r="F2967" t="str">
            <v>N.S. ANT. NDEM 119138</v>
          </cell>
          <cell r="G2967" t="str">
            <v>CARRO COMCIAL.T-HOPPER CARS LO C113 NS-TFM-81093</v>
          </cell>
          <cell r="H2967" t="str">
            <v>TFM-81093</v>
          </cell>
          <cell r="I2967"/>
          <cell r="J2967" t="str">
            <v>FFCC</v>
          </cell>
          <cell r="K2967" t="str">
            <v>DPM8510138</v>
          </cell>
          <cell r="L2967"/>
          <cell r="M2967" t="str">
            <v>9999</v>
          </cell>
          <cell r="N2967"/>
          <cell r="O2967"/>
          <cell r="P2967" t="str">
            <v>HIOW</v>
          </cell>
          <cell r="Q2967" t="str">
            <v>S</v>
          </cell>
          <cell r="R2967" t="str">
            <v>53</v>
          </cell>
          <cell r="S2967" t="str">
            <v>0</v>
          </cell>
          <cell r="T2967" t="str">
            <v>HOPP</v>
          </cell>
          <cell r="U2967"/>
          <cell r="V2967"/>
          <cell r="W2967"/>
          <cell r="X2967" t="str">
            <v>2003</v>
          </cell>
          <cell r="Y2967" t="str">
            <v>8103449</v>
          </cell>
          <cell r="Z2967" t="str">
            <v>0</v>
          </cell>
          <cell r="AA2967" t="str">
            <v>K049</v>
          </cell>
          <cell r="AB2967" t="str">
            <v>034</v>
          </cell>
          <cell r="AC2967" t="str">
            <v>000</v>
          </cell>
          <cell r="AD2967"/>
          <cell r="AE2967">
            <v>1</v>
          </cell>
          <cell r="AF2967" t="str">
            <v>EA</v>
          </cell>
          <cell r="AG2967">
            <v>37754</v>
          </cell>
          <cell r="AH2967">
            <v>35604</v>
          </cell>
          <cell r="AI2967">
            <v>37754</v>
          </cell>
          <cell r="AJ2967">
            <v>12531</v>
          </cell>
          <cell r="AK2967">
            <v>-5372</v>
          </cell>
          <cell r="AL2967">
            <v>-307</v>
          </cell>
          <cell r="AM2967">
            <v>6852</v>
          </cell>
          <cell r="AN2967" t="str">
            <v>USD</v>
          </cell>
        </row>
        <row r="2968">
          <cell r="A2968" t="str">
            <v>0138</v>
          </cell>
          <cell r="B2968">
            <v>13853002735</v>
          </cell>
          <cell r="C2968" t="str">
            <v>0</v>
          </cell>
          <cell r="D2968" t="str">
            <v>53</v>
          </cell>
          <cell r="E2968" t="str">
            <v>CARRO COMCIAL.T-HOPPER CARS LO C113 NS-TFM-81094</v>
          </cell>
          <cell r="F2968" t="str">
            <v>N.S. ANT. NDM 119139</v>
          </cell>
          <cell r="G2968" t="str">
            <v>CARRO COMCIAL.T-HOPPER CARS LO C113 NS-TFM-81094</v>
          </cell>
          <cell r="H2968" t="str">
            <v>TFM-81094</v>
          </cell>
          <cell r="I2968"/>
          <cell r="J2968" t="str">
            <v>FFCC</v>
          </cell>
          <cell r="K2968" t="str">
            <v>DPM8510138</v>
          </cell>
          <cell r="L2968"/>
          <cell r="M2968" t="str">
            <v>9999</v>
          </cell>
          <cell r="N2968"/>
          <cell r="O2968"/>
          <cell r="P2968" t="str">
            <v>HIOW</v>
          </cell>
          <cell r="Q2968" t="str">
            <v>S</v>
          </cell>
          <cell r="R2968" t="str">
            <v>53</v>
          </cell>
          <cell r="S2968" t="str">
            <v>0</v>
          </cell>
          <cell r="T2968" t="str">
            <v>HOPP</v>
          </cell>
          <cell r="U2968"/>
          <cell r="V2968"/>
          <cell r="W2968"/>
          <cell r="X2968" t="str">
            <v>2003</v>
          </cell>
          <cell r="Y2968" t="str">
            <v>8103450</v>
          </cell>
          <cell r="Z2968" t="str">
            <v>0</v>
          </cell>
          <cell r="AA2968" t="str">
            <v>K049</v>
          </cell>
          <cell r="AB2968" t="str">
            <v>034</v>
          </cell>
          <cell r="AC2968" t="str">
            <v>000</v>
          </cell>
          <cell r="AD2968"/>
          <cell r="AE2968">
            <v>1</v>
          </cell>
          <cell r="AF2968" t="str">
            <v>EA</v>
          </cell>
          <cell r="AG2968">
            <v>37754</v>
          </cell>
          <cell r="AH2968">
            <v>35604</v>
          </cell>
          <cell r="AI2968">
            <v>37754</v>
          </cell>
          <cell r="AJ2968">
            <v>15403</v>
          </cell>
          <cell r="AK2968">
            <v>-6603</v>
          </cell>
          <cell r="AL2968">
            <v>-378</v>
          </cell>
          <cell r="AM2968">
            <v>8422</v>
          </cell>
          <cell r="AN2968" t="str">
            <v>USD</v>
          </cell>
        </row>
        <row r="2969">
          <cell r="A2969" t="str">
            <v>0138</v>
          </cell>
          <cell r="B2969">
            <v>13853002736</v>
          </cell>
          <cell r="C2969" t="str">
            <v>0</v>
          </cell>
          <cell r="D2969" t="str">
            <v>53</v>
          </cell>
          <cell r="E2969" t="str">
            <v>CARRO COMCIAL.T-HOPPER CARS LO C113 NS-TFM-81097</v>
          </cell>
          <cell r="F2969" t="str">
            <v>N.S. ANT. NDEM 119143</v>
          </cell>
          <cell r="G2969" t="str">
            <v>CARRO COMCIAL.T-HOPPER CARS LO C113 NS-TFM-81097</v>
          </cell>
          <cell r="H2969" t="str">
            <v>TFM-81097</v>
          </cell>
          <cell r="I2969"/>
          <cell r="J2969" t="str">
            <v>FFCC</v>
          </cell>
          <cell r="K2969" t="str">
            <v>DPM8510138</v>
          </cell>
          <cell r="L2969"/>
          <cell r="M2969" t="str">
            <v>9999</v>
          </cell>
          <cell r="N2969"/>
          <cell r="O2969"/>
          <cell r="P2969" t="str">
            <v>HIOW</v>
          </cell>
          <cell r="Q2969" t="str">
            <v>S</v>
          </cell>
          <cell r="R2969" t="str">
            <v>53</v>
          </cell>
          <cell r="S2969" t="str">
            <v>0</v>
          </cell>
          <cell r="T2969" t="str">
            <v>HOPP</v>
          </cell>
          <cell r="U2969"/>
          <cell r="V2969"/>
          <cell r="W2969"/>
          <cell r="X2969" t="str">
            <v>2003</v>
          </cell>
          <cell r="Y2969" t="str">
            <v>8103451</v>
          </cell>
          <cell r="Z2969" t="str">
            <v>0</v>
          </cell>
          <cell r="AA2969" t="str">
            <v>K049</v>
          </cell>
          <cell r="AB2969" t="str">
            <v>034</v>
          </cell>
          <cell r="AC2969" t="str">
            <v>000</v>
          </cell>
          <cell r="AD2969"/>
          <cell r="AE2969">
            <v>1</v>
          </cell>
          <cell r="AF2969" t="str">
            <v>EA</v>
          </cell>
          <cell r="AG2969">
            <v>37754</v>
          </cell>
          <cell r="AH2969">
            <v>35604</v>
          </cell>
          <cell r="AI2969">
            <v>37754</v>
          </cell>
          <cell r="AJ2969">
            <v>13219</v>
          </cell>
          <cell r="AK2969">
            <v>-5666</v>
          </cell>
          <cell r="AL2969">
            <v>-324</v>
          </cell>
          <cell r="AM2969">
            <v>7229</v>
          </cell>
          <cell r="AN2969" t="str">
            <v>USD</v>
          </cell>
        </row>
        <row r="2970">
          <cell r="A2970" t="str">
            <v>0138</v>
          </cell>
          <cell r="B2970">
            <v>13853002737</v>
          </cell>
          <cell r="C2970" t="str">
            <v>0</v>
          </cell>
          <cell r="D2970" t="str">
            <v>53</v>
          </cell>
          <cell r="E2970" t="str">
            <v>CARRO COMCIAL.T-HOPPER CARS LO C113 NS-TFM-81098</v>
          </cell>
          <cell r="F2970" t="str">
            <v>N.S. ANT. NDEM 119144</v>
          </cell>
          <cell r="G2970" t="str">
            <v>CARRO COMCIAL.T-HOPPER CARS LO C113 NS-TFM-81098</v>
          </cell>
          <cell r="H2970" t="str">
            <v>TFM-81098</v>
          </cell>
          <cell r="I2970"/>
          <cell r="J2970" t="str">
            <v>FFCC</v>
          </cell>
          <cell r="K2970" t="str">
            <v>DPM8510138</v>
          </cell>
          <cell r="L2970"/>
          <cell r="M2970" t="str">
            <v>9999</v>
          </cell>
          <cell r="N2970"/>
          <cell r="O2970"/>
          <cell r="P2970" t="str">
            <v>HIOW</v>
          </cell>
          <cell r="Q2970" t="str">
            <v>S</v>
          </cell>
          <cell r="R2970" t="str">
            <v>53</v>
          </cell>
          <cell r="S2970" t="str">
            <v>0</v>
          </cell>
          <cell r="T2970" t="str">
            <v>HOPP</v>
          </cell>
          <cell r="U2970"/>
          <cell r="V2970"/>
          <cell r="W2970"/>
          <cell r="X2970" t="str">
            <v>2003</v>
          </cell>
          <cell r="Y2970" t="str">
            <v>8103452</v>
          </cell>
          <cell r="Z2970" t="str">
            <v>0</v>
          </cell>
          <cell r="AA2970" t="str">
            <v>K049</v>
          </cell>
          <cell r="AB2970" t="str">
            <v>034</v>
          </cell>
          <cell r="AC2970" t="str">
            <v>000</v>
          </cell>
          <cell r="AD2970"/>
          <cell r="AE2970">
            <v>1</v>
          </cell>
          <cell r="AF2970" t="str">
            <v>EA</v>
          </cell>
          <cell r="AG2970">
            <v>37754</v>
          </cell>
          <cell r="AH2970">
            <v>35604</v>
          </cell>
          <cell r="AI2970">
            <v>37754</v>
          </cell>
          <cell r="AJ2970">
            <v>14026</v>
          </cell>
          <cell r="AK2970">
            <v>-6013</v>
          </cell>
          <cell r="AL2970">
            <v>-344</v>
          </cell>
          <cell r="AM2970">
            <v>7669</v>
          </cell>
          <cell r="AN2970" t="str">
            <v>USD</v>
          </cell>
        </row>
        <row r="2971">
          <cell r="A2971" t="str">
            <v>0138</v>
          </cell>
          <cell r="B2971">
            <v>13853002738</v>
          </cell>
          <cell r="C2971" t="str">
            <v>0</v>
          </cell>
          <cell r="D2971" t="str">
            <v>53</v>
          </cell>
          <cell r="E2971" t="str">
            <v>CARRO COMCIAL.T-HOPPER CARS LO C113 NS-TFM-81101</v>
          </cell>
          <cell r="F2971" t="str">
            <v>N.S. ANT. NDEM 119147</v>
          </cell>
          <cell r="G2971" t="str">
            <v>CARRO COMCIAL.T-HOPPER CARS LO C113 NS-TFM-81101</v>
          </cell>
          <cell r="H2971" t="str">
            <v>TFM-81101</v>
          </cell>
          <cell r="I2971"/>
          <cell r="J2971" t="str">
            <v>FFCC</v>
          </cell>
          <cell r="K2971" t="str">
            <v>DPM8510138</v>
          </cell>
          <cell r="L2971"/>
          <cell r="M2971" t="str">
            <v>9999</v>
          </cell>
          <cell r="N2971"/>
          <cell r="O2971"/>
          <cell r="P2971" t="str">
            <v>HIOW</v>
          </cell>
          <cell r="Q2971" t="str">
            <v>S</v>
          </cell>
          <cell r="R2971" t="str">
            <v>53</v>
          </cell>
          <cell r="S2971" t="str">
            <v>0</v>
          </cell>
          <cell r="T2971" t="str">
            <v>HOPP</v>
          </cell>
          <cell r="U2971"/>
          <cell r="V2971"/>
          <cell r="W2971"/>
          <cell r="X2971" t="str">
            <v>2003</v>
          </cell>
          <cell r="Y2971" t="str">
            <v>8103454</v>
          </cell>
          <cell r="Z2971" t="str">
            <v>0</v>
          </cell>
          <cell r="AA2971" t="str">
            <v>K049</v>
          </cell>
          <cell r="AB2971" t="str">
            <v>034</v>
          </cell>
          <cell r="AC2971" t="str">
            <v>000</v>
          </cell>
          <cell r="AD2971"/>
          <cell r="AE2971">
            <v>1</v>
          </cell>
          <cell r="AF2971" t="str">
            <v>EA</v>
          </cell>
          <cell r="AG2971">
            <v>37754</v>
          </cell>
          <cell r="AH2971">
            <v>35604</v>
          </cell>
          <cell r="AI2971">
            <v>37754</v>
          </cell>
          <cell r="AJ2971">
            <v>16211</v>
          </cell>
          <cell r="AK2971">
            <v>-6948</v>
          </cell>
          <cell r="AL2971">
            <v>-398</v>
          </cell>
          <cell r="AM2971">
            <v>8865</v>
          </cell>
          <cell r="AN2971" t="str">
            <v>USD</v>
          </cell>
        </row>
        <row r="2972">
          <cell r="A2972" t="str">
            <v>0138</v>
          </cell>
          <cell r="B2972">
            <v>13853002739</v>
          </cell>
          <cell r="C2972" t="str">
            <v>0</v>
          </cell>
          <cell r="D2972" t="str">
            <v>53</v>
          </cell>
          <cell r="E2972" t="str">
            <v>CARRO COMCIAL.T-HOPPER CARS LO C113 NS-TFM-81102</v>
          </cell>
          <cell r="F2972" t="str">
            <v>N.S. ANT. NDEM 119148</v>
          </cell>
          <cell r="G2972" t="str">
            <v>CARRO COMCIAL.T-HOPPER CARS LO C113 NS-TFM-81102</v>
          </cell>
          <cell r="H2972" t="str">
            <v>TFM-81102</v>
          </cell>
          <cell r="I2972"/>
          <cell r="J2972" t="str">
            <v>FFCC</v>
          </cell>
          <cell r="K2972" t="str">
            <v>DPM8510138</v>
          </cell>
          <cell r="L2972"/>
          <cell r="M2972" t="str">
            <v>9999</v>
          </cell>
          <cell r="N2972"/>
          <cell r="O2972"/>
          <cell r="P2972" t="str">
            <v>HIOW</v>
          </cell>
          <cell r="Q2972" t="str">
            <v>S</v>
          </cell>
          <cell r="R2972" t="str">
            <v>53</v>
          </cell>
          <cell r="S2972" t="str">
            <v>0</v>
          </cell>
          <cell r="T2972" t="str">
            <v>HOPP</v>
          </cell>
          <cell r="U2972"/>
          <cell r="V2972"/>
          <cell r="W2972"/>
          <cell r="X2972" t="str">
            <v>2003</v>
          </cell>
          <cell r="Y2972" t="str">
            <v>8103455</v>
          </cell>
          <cell r="Z2972" t="str">
            <v>0</v>
          </cell>
          <cell r="AA2972" t="str">
            <v>K049</v>
          </cell>
          <cell r="AB2972" t="str">
            <v>034</v>
          </cell>
          <cell r="AC2972" t="str">
            <v>000</v>
          </cell>
          <cell r="AD2972"/>
          <cell r="AE2972">
            <v>1</v>
          </cell>
          <cell r="AF2972" t="str">
            <v>EA</v>
          </cell>
          <cell r="AG2972">
            <v>37754</v>
          </cell>
          <cell r="AH2972">
            <v>35604</v>
          </cell>
          <cell r="AI2972">
            <v>37754</v>
          </cell>
          <cell r="AJ2972">
            <v>14638</v>
          </cell>
          <cell r="AK2972">
            <v>-6274</v>
          </cell>
          <cell r="AL2972">
            <v>-359</v>
          </cell>
          <cell r="AM2972">
            <v>8005</v>
          </cell>
          <cell r="AN2972" t="str">
            <v>USD</v>
          </cell>
        </row>
        <row r="2973">
          <cell r="A2973" t="str">
            <v>0138</v>
          </cell>
          <cell r="B2973">
            <v>13853002740</v>
          </cell>
          <cell r="C2973" t="str">
            <v>0</v>
          </cell>
          <cell r="D2973" t="str">
            <v>53</v>
          </cell>
          <cell r="E2973" t="str">
            <v>CARRO COMCIAL.T-HOPPER CARS LO C113 NS-TFM-81103</v>
          </cell>
          <cell r="F2973" t="str">
            <v>N.S. ANT. NDEM 119149</v>
          </cell>
          <cell r="G2973" t="str">
            <v>CARRO COMCIAL.T-HOPPER CARS LO C113 NS-TFM-81103</v>
          </cell>
          <cell r="H2973" t="str">
            <v>TFM-81103</v>
          </cell>
          <cell r="I2973"/>
          <cell r="J2973" t="str">
            <v>FFCC</v>
          </cell>
          <cell r="K2973" t="str">
            <v>DPM8510138</v>
          </cell>
          <cell r="L2973"/>
          <cell r="M2973" t="str">
            <v>9999</v>
          </cell>
          <cell r="N2973"/>
          <cell r="O2973"/>
          <cell r="P2973" t="str">
            <v>HIOW</v>
          </cell>
          <cell r="Q2973" t="str">
            <v>S</v>
          </cell>
          <cell r="R2973" t="str">
            <v>53</v>
          </cell>
          <cell r="S2973" t="str">
            <v>0</v>
          </cell>
          <cell r="T2973" t="str">
            <v>HOPP</v>
          </cell>
          <cell r="U2973"/>
          <cell r="V2973"/>
          <cell r="W2973"/>
          <cell r="X2973" t="str">
            <v>2003</v>
          </cell>
          <cell r="Y2973" t="str">
            <v>8103456</v>
          </cell>
          <cell r="Z2973" t="str">
            <v>0</v>
          </cell>
          <cell r="AA2973" t="str">
            <v>K049</v>
          </cell>
          <cell r="AB2973" t="str">
            <v>034</v>
          </cell>
          <cell r="AC2973" t="str">
            <v>000</v>
          </cell>
          <cell r="AD2973"/>
          <cell r="AE2973">
            <v>1</v>
          </cell>
          <cell r="AF2973" t="str">
            <v>EA</v>
          </cell>
          <cell r="AG2973">
            <v>37754</v>
          </cell>
          <cell r="AH2973">
            <v>35604</v>
          </cell>
          <cell r="AI2973">
            <v>37754</v>
          </cell>
          <cell r="AJ2973">
            <v>12531</v>
          </cell>
          <cell r="AK2973">
            <v>-5372</v>
          </cell>
          <cell r="AL2973">
            <v>-307</v>
          </cell>
          <cell r="AM2973">
            <v>6852</v>
          </cell>
          <cell r="AN2973" t="str">
            <v>USD</v>
          </cell>
        </row>
        <row r="2974">
          <cell r="A2974" t="str">
            <v>0138</v>
          </cell>
          <cell r="B2974">
            <v>13853002741</v>
          </cell>
          <cell r="C2974" t="str">
            <v>0</v>
          </cell>
          <cell r="D2974" t="str">
            <v>53</v>
          </cell>
          <cell r="E2974" t="str">
            <v>CARRO COMCIAL.T-HOPPER CARS LO C113 NS-TFM-81104</v>
          </cell>
          <cell r="F2974" t="str">
            <v>N.S. ANT. NDM 119150</v>
          </cell>
          <cell r="G2974" t="str">
            <v>CARRO COMCIAL.T-HOPPER CARS LO C113 NS-TFM-81104</v>
          </cell>
          <cell r="H2974" t="str">
            <v>TFM-81104</v>
          </cell>
          <cell r="I2974"/>
          <cell r="J2974" t="str">
            <v>FFCC</v>
          </cell>
          <cell r="K2974" t="str">
            <v>DPM8510138</v>
          </cell>
          <cell r="L2974"/>
          <cell r="M2974" t="str">
            <v>9999</v>
          </cell>
          <cell r="N2974"/>
          <cell r="O2974"/>
          <cell r="P2974" t="str">
            <v>HIOW</v>
          </cell>
          <cell r="Q2974" t="str">
            <v>S</v>
          </cell>
          <cell r="R2974" t="str">
            <v>53</v>
          </cell>
          <cell r="S2974" t="str">
            <v>0</v>
          </cell>
          <cell r="T2974" t="str">
            <v>HOPP</v>
          </cell>
          <cell r="U2974"/>
          <cell r="V2974"/>
          <cell r="W2974"/>
          <cell r="X2974" t="str">
            <v>2003</v>
          </cell>
          <cell r="Y2974" t="str">
            <v>8103457</v>
          </cell>
          <cell r="Z2974" t="str">
            <v>0</v>
          </cell>
          <cell r="AA2974" t="str">
            <v>K049</v>
          </cell>
          <cell r="AB2974" t="str">
            <v>034</v>
          </cell>
          <cell r="AC2974" t="str">
            <v>000</v>
          </cell>
          <cell r="AD2974"/>
          <cell r="AE2974">
            <v>1</v>
          </cell>
          <cell r="AF2974" t="str">
            <v>EA</v>
          </cell>
          <cell r="AG2974">
            <v>37754</v>
          </cell>
          <cell r="AH2974">
            <v>35604</v>
          </cell>
          <cell r="AI2974">
            <v>37754</v>
          </cell>
          <cell r="AJ2974">
            <v>15403</v>
          </cell>
          <cell r="AK2974">
            <v>-6603</v>
          </cell>
          <cell r="AL2974">
            <v>-378</v>
          </cell>
          <cell r="AM2974">
            <v>8422</v>
          </cell>
          <cell r="AN2974" t="str">
            <v>USD</v>
          </cell>
        </row>
        <row r="2975">
          <cell r="A2975" t="str">
            <v>0138</v>
          </cell>
          <cell r="B2975">
            <v>13853002742</v>
          </cell>
          <cell r="C2975" t="str">
            <v>0</v>
          </cell>
          <cell r="D2975" t="str">
            <v>53</v>
          </cell>
          <cell r="E2975" t="str">
            <v>CARRO COMCIAL.T-HOPPER CARS LO C113 NS-TFM-81105</v>
          </cell>
          <cell r="F2975" t="str">
            <v>N.S. ANT. NDM 119151</v>
          </cell>
          <cell r="G2975" t="str">
            <v>CARRO COMCIAL.T-HOPPER CARS LO C113 NS-TFM-81105</v>
          </cell>
          <cell r="H2975" t="str">
            <v>TFM-81105</v>
          </cell>
          <cell r="I2975"/>
          <cell r="J2975" t="str">
            <v>FFCC</v>
          </cell>
          <cell r="K2975" t="str">
            <v>DPM8510138</v>
          </cell>
          <cell r="L2975"/>
          <cell r="M2975" t="str">
            <v>9999</v>
          </cell>
          <cell r="N2975"/>
          <cell r="O2975"/>
          <cell r="P2975" t="str">
            <v>HIOW</v>
          </cell>
          <cell r="Q2975" t="str">
            <v>S</v>
          </cell>
          <cell r="R2975" t="str">
            <v>53</v>
          </cell>
          <cell r="S2975" t="str">
            <v>0</v>
          </cell>
          <cell r="T2975" t="str">
            <v>HOPP</v>
          </cell>
          <cell r="U2975"/>
          <cell r="V2975"/>
          <cell r="W2975"/>
          <cell r="X2975" t="str">
            <v>2003</v>
          </cell>
          <cell r="Y2975" t="str">
            <v>8103458</v>
          </cell>
          <cell r="Z2975" t="str">
            <v>0</v>
          </cell>
          <cell r="AA2975" t="str">
            <v>K049</v>
          </cell>
          <cell r="AB2975" t="str">
            <v>034</v>
          </cell>
          <cell r="AC2975" t="str">
            <v>000</v>
          </cell>
          <cell r="AD2975"/>
          <cell r="AE2975">
            <v>1</v>
          </cell>
          <cell r="AF2975" t="str">
            <v>EA</v>
          </cell>
          <cell r="AG2975">
            <v>37754</v>
          </cell>
          <cell r="AH2975">
            <v>35604</v>
          </cell>
          <cell r="AI2975">
            <v>37754</v>
          </cell>
          <cell r="AJ2975">
            <v>15403</v>
          </cell>
          <cell r="AK2975">
            <v>-6603</v>
          </cell>
          <cell r="AL2975">
            <v>-378</v>
          </cell>
          <cell r="AM2975">
            <v>8422</v>
          </cell>
          <cell r="AN2975" t="str">
            <v>USD</v>
          </cell>
        </row>
        <row r="2976">
          <cell r="A2976" t="str">
            <v>0138</v>
          </cell>
          <cell r="B2976">
            <v>13853002743</v>
          </cell>
          <cell r="C2976" t="str">
            <v>0</v>
          </cell>
          <cell r="D2976" t="str">
            <v>53</v>
          </cell>
          <cell r="E2976" t="str">
            <v>CARRO COMCIAL.T-HOPPER CARS LO C113 NS-TFM-81106</v>
          </cell>
          <cell r="F2976" t="str">
            <v>N.S. ANT. NDEM 119152</v>
          </cell>
          <cell r="G2976" t="str">
            <v>CARRO COMCIAL.T-HOPPER CARS LO C113 NS-TFM-81106</v>
          </cell>
          <cell r="H2976" t="str">
            <v>TFM-81106</v>
          </cell>
          <cell r="I2976"/>
          <cell r="J2976" t="str">
            <v>FFCC</v>
          </cell>
          <cell r="K2976" t="str">
            <v>DPM8510138</v>
          </cell>
          <cell r="L2976"/>
          <cell r="M2976" t="str">
            <v>9999</v>
          </cell>
          <cell r="N2976"/>
          <cell r="O2976"/>
          <cell r="P2976" t="str">
            <v>HIOW</v>
          </cell>
          <cell r="Q2976" t="str">
            <v>S</v>
          </cell>
          <cell r="R2976" t="str">
            <v>53</v>
          </cell>
          <cell r="S2976" t="str">
            <v>0</v>
          </cell>
          <cell r="T2976" t="str">
            <v>HOPP</v>
          </cell>
          <cell r="U2976"/>
          <cell r="V2976"/>
          <cell r="W2976"/>
          <cell r="X2976" t="str">
            <v>2003</v>
          </cell>
          <cell r="Y2976" t="str">
            <v>8103459</v>
          </cell>
          <cell r="Z2976" t="str">
            <v>0</v>
          </cell>
          <cell r="AA2976" t="str">
            <v>K049</v>
          </cell>
          <cell r="AB2976" t="str">
            <v>034</v>
          </cell>
          <cell r="AC2976" t="str">
            <v>000</v>
          </cell>
          <cell r="AD2976"/>
          <cell r="AE2976">
            <v>1</v>
          </cell>
          <cell r="AF2976" t="str">
            <v>EA</v>
          </cell>
          <cell r="AG2976">
            <v>37754</v>
          </cell>
          <cell r="AH2976">
            <v>35604</v>
          </cell>
          <cell r="AI2976">
            <v>37754</v>
          </cell>
          <cell r="AJ2976">
            <v>14784</v>
          </cell>
          <cell r="AK2976">
            <v>-6338</v>
          </cell>
          <cell r="AL2976">
            <v>-363</v>
          </cell>
          <cell r="AM2976">
            <v>8083</v>
          </cell>
          <cell r="AN2976" t="str">
            <v>USD</v>
          </cell>
        </row>
        <row r="2977">
          <cell r="A2977" t="str">
            <v>0138</v>
          </cell>
          <cell r="B2977">
            <v>13853002744</v>
          </cell>
          <cell r="C2977" t="str">
            <v>0</v>
          </cell>
          <cell r="D2977" t="str">
            <v>53</v>
          </cell>
          <cell r="E2977" t="str">
            <v>CARRO COMCIAL.T-HOPPER CARS LO C113 NS-TFM-81107</v>
          </cell>
          <cell r="F2977" t="str">
            <v>N.S. ANT. NDEM 119153</v>
          </cell>
          <cell r="G2977" t="str">
            <v>CARRO COMCIAL.T-HOPPER CARS LO C113 NS-TFM-81107</v>
          </cell>
          <cell r="H2977" t="str">
            <v>TFM-81107</v>
          </cell>
          <cell r="I2977"/>
          <cell r="J2977" t="str">
            <v>FFCC</v>
          </cell>
          <cell r="K2977" t="str">
            <v>DPM8510138</v>
          </cell>
          <cell r="L2977"/>
          <cell r="M2977" t="str">
            <v>9999</v>
          </cell>
          <cell r="N2977"/>
          <cell r="O2977"/>
          <cell r="P2977" t="str">
            <v>HIOW</v>
          </cell>
          <cell r="Q2977" t="str">
            <v>S</v>
          </cell>
          <cell r="R2977" t="str">
            <v>53</v>
          </cell>
          <cell r="S2977" t="str">
            <v>0</v>
          </cell>
          <cell r="T2977" t="str">
            <v>HOPP</v>
          </cell>
          <cell r="U2977"/>
          <cell r="V2977"/>
          <cell r="W2977"/>
          <cell r="X2977" t="str">
            <v>2003</v>
          </cell>
          <cell r="Y2977" t="str">
            <v>8103460</v>
          </cell>
          <cell r="Z2977" t="str">
            <v>0</v>
          </cell>
          <cell r="AA2977" t="str">
            <v>K049</v>
          </cell>
          <cell r="AB2977" t="str">
            <v>034</v>
          </cell>
          <cell r="AC2977" t="str">
            <v>000</v>
          </cell>
          <cell r="AD2977"/>
          <cell r="AE2977">
            <v>1</v>
          </cell>
          <cell r="AF2977" t="str">
            <v>EA</v>
          </cell>
          <cell r="AG2977">
            <v>37754</v>
          </cell>
          <cell r="AH2977">
            <v>35604</v>
          </cell>
          <cell r="AI2977">
            <v>37754</v>
          </cell>
          <cell r="AJ2977">
            <v>13088</v>
          </cell>
          <cell r="AK2977">
            <v>-5610</v>
          </cell>
          <cell r="AL2977">
            <v>-321</v>
          </cell>
          <cell r="AM2977">
            <v>7157</v>
          </cell>
          <cell r="AN2977" t="str">
            <v>USD</v>
          </cell>
        </row>
        <row r="2978">
          <cell r="A2978" t="str">
            <v>0138</v>
          </cell>
          <cell r="B2978">
            <v>13853002745</v>
          </cell>
          <cell r="C2978" t="str">
            <v>0</v>
          </cell>
          <cell r="D2978" t="str">
            <v>53</v>
          </cell>
          <cell r="E2978" t="str">
            <v>CARRO COMCIAL.T-HOPPER CARS LO C113 NS-TFM-81108</v>
          </cell>
          <cell r="F2978" t="str">
            <v>N.S. ANT. NDM 119154</v>
          </cell>
          <cell r="G2978" t="str">
            <v>CARRO COMCIAL.T-HOPPER CARS LO C113 NS-TFM-81108</v>
          </cell>
          <cell r="H2978" t="str">
            <v>TFM-81108</v>
          </cell>
          <cell r="I2978"/>
          <cell r="J2978" t="str">
            <v>FFCC</v>
          </cell>
          <cell r="K2978" t="str">
            <v>DPM8510138</v>
          </cell>
          <cell r="L2978"/>
          <cell r="M2978" t="str">
            <v>9999</v>
          </cell>
          <cell r="N2978"/>
          <cell r="O2978"/>
          <cell r="P2978" t="str">
            <v>HIOW</v>
          </cell>
          <cell r="Q2978" t="str">
            <v>S</v>
          </cell>
          <cell r="R2978" t="str">
            <v>53</v>
          </cell>
          <cell r="S2978" t="str">
            <v>0</v>
          </cell>
          <cell r="T2978" t="str">
            <v>HOPP</v>
          </cell>
          <cell r="U2978"/>
          <cell r="V2978"/>
          <cell r="W2978"/>
          <cell r="X2978" t="str">
            <v>2003</v>
          </cell>
          <cell r="Y2978" t="str">
            <v>8103461</v>
          </cell>
          <cell r="Z2978" t="str">
            <v>0</v>
          </cell>
          <cell r="AA2978" t="str">
            <v>K049</v>
          </cell>
          <cell r="AB2978" t="str">
            <v>034</v>
          </cell>
          <cell r="AC2978" t="str">
            <v>000</v>
          </cell>
          <cell r="AD2978"/>
          <cell r="AE2978">
            <v>1</v>
          </cell>
          <cell r="AF2978" t="str">
            <v>EA</v>
          </cell>
          <cell r="AG2978">
            <v>37754</v>
          </cell>
          <cell r="AH2978">
            <v>35604</v>
          </cell>
          <cell r="AI2978">
            <v>37754</v>
          </cell>
          <cell r="AJ2978">
            <v>14785</v>
          </cell>
          <cell r="AK2978">
            <v>-6339</v>
          </cell>
          <cell r="AL2978">
            <v>-363</v>
          </cell>
          <cell r="AM2978">
            <v>8083</v>
          </cell>
          <cell r="AN2978" t="str">
            <v>USD</v>
          </cell>
        </row>
        <row r="2979">
          <cell r="A2979" t="str">
            <v>0138</v>
          </cell>
          <cell r="B2979">
            <v>13853002746</v>
          </cell>
          <cell r="C2979" t="str">
            <v>0</v>
          </cell>
          <cell r="D2979" t="str">
            <v>53</v>
          </cell>
          <cell r="E2979" t="str">
            <v>CARRO COMCIAL.T-HOPPER CARS LO C113 NS-TFM-81109</v>
          </cell>
          <cell r="F2979" t="str">
            <v>N.S. ANT. NDEM 119155</v>
          </cell>
          <cell r="G2979" t="str">
            <v>CARRO COMCIAL.T-HOPPER CARS LO C113 NS-TFM-81109</v>
          </cell>
          <cell r="H2979" t="str">
            <v>TFM-81109</v>
          </cell>
          <cell r="I2979"/>
          <cell r="J2979" t="str">
            <v>FFCC</v>
          </cell>
          <cell r="K2979" t="str">
            <v>DPM8510138</v>
          </cell>
          <cell r="L2979"/>
          <cell r="M2979" t="str">
            <v>9999</v>
          </cell>
          <cell r="N2979"/>
          <cell r="O2979"/>
          <cell r="P2979" t="str">
            <v>HIOW</v>
          </cell>
          <cell r="Q2979" t="str">
            <v>S</v>
          </cell>
          <cell r="R2979" t="str">
            <v>53</v>
          </cell>
          <cell r="S2979" t="str">
            <v>0</v>
          </cell>
          <cell r="T2979" t="str">
            <v>HOPP</v>
          </cell>
          <cell r="U2979"/>
          <cell r="V2979"/>
          <cell r="W2979"/>
          <cell r="X2979" t="str">
            <v>2003</v>
          </cell>
          <cell r="Y2979" t="str">
            <v>8103462</v>
          </cell>
          <cell r="Z2979" t="str">
            <v>0</v>
          </cell>
          <cell r="AA2979" t="str">
            <v>K049</v>
          </cell>
          <cell r="AB2979" t="str">
            <v>034</v>
          </cell>
          <cell r="AC2979" t="str">
            <v>000</v>
          </cell>
          <cell r="AD2979"/>
          <cell r="AE2979">
            <v>1</v>
          </cell>
          <cell r="AF2979" t="str">
            <v>EA</v>
          </cell>
          <cell r="AG2979">
            <v>37754</v>
          </cell>
          <cell r="AH2979">
            <v>35604</v>
          </cell>
          <cell r="AI2979">
            <v>37754</v>
          </cell>
          <cell r="AJ2979">
            <v>15112</v>
          </cell>
          <cell r="AK2979">
            <v>-6479</v>
          </cell>
          <cell r="AL2979">
            <v>-371</v>
          </cell>
          <cell r="AM2979">
            <v>8262</v>
          </cell>
          <cell r="AN2979" t="str">
            <v>USD</v>
          </cell>
        </row>
        <row r="2980">
          <cell r="A2980" t="str">
            <v>0138</v>
          </cell>
          <cell r="B2980">
            <v>13853002747</v>
          </cell>
          <cell r="C2980" t="str">
            <v>0</v>
          </cell>
          <cell r="D2980" t="str">
            <v>53</v>
          </cell>
          <cell r="E2980" t="str">
            <v>CARRO COMCIAL.T-HOPPER CARS LO C113 NS-TFM-81110</v>
          </cell>
          <cell r="F2980" t="str">
            <v>N.S. ANT. NDEM 119156</v>
          </cell>
          <cell r="G2980" t="str">
            <v>CARRO COMCIAL.T-HOPPER CARS LO C113 NS-TFM-81110</v>
          </cell>
          <cell r="H2980" t="str">
            <v>TFM-81110</v>
          </cell>
          <cell r="I2980"/>
          <cell r="J2980" t="str">
            <v>FFCC</v>
          </cell>
          <cell r="K2980" t="str">
            <v>DPM8510138</v>
          </cell>
          <cell r="L2980"/>
          <cell r="M2980" t="str">
            <v>9999</v>
          </cell>
          <cell r="N2980"/>
          <cell r="O2980"/>
          <cell r="P2980" t="str">
            <v>HIOW</v>
          </cell>
          <cell r="Q2980" t="str">
            <v>S</v>
          </cell>
          <cell r="R2980" t="str">
            <v>53</v>
          </cell>
          <cell r="S2980" t="str">
            <v>0</v>
          </cell>
          <cell r="T2980" t="str">
            <v>HOPP</v>
          </cell>
          <cell r="U2980"/>
          <cell r="V2980"/>
          <cell r="W2980"/>
          <cell r="X2980" t="str">
            <v>2003</v>
          </cell>
          <cell r="Y2980" t="str">
            <v>8103463</v>
          </cell>
          <cell r="Z2980" t="str">
            <v>0</v>
          </cell>
          <cell r="AA2980" t="str">
            <v>K049</v>
          </cell>
          <cell r="AB2980" t="str">
            <v>034</v>
          </cell>
          <cell r="AC2980" t="str">
            <v>000</v>
          </cell>
          <cell r="AD2980"/>
          <cell r="AE2980">
            <v>1</v>
          </cell>
          <cell r="AF2980" t="str">
            <v>EA</v>
          </cell>
          <cell r="AG2980">
            <v>37754</v>
          </cell>
          <cell r="AH2980">
            <v>35604</v>
          </cell>
          <cell r="AI2980">
            <v>37754</v>
          </cell>
          <cell r="AJ2980">
            <v>15581</v>
          </cell>
          <cell r="AK2980">
            <v>-6680</v>
          </cell>
          <cell r="AL2980">
            <v>-382</v>
          </cell>
          <cell r="AM2980">
            <v>8519</v>
          </cell>
          <cell r="AN2980" t="str">
            <v>USD</v>
          </cell>
        </row>
        <row r="2981">
          <cell r="A2981" t="str">
            <v>0138</v>
          </cell>
          <cell r="B2981">
            <v>13853002748</v>
          </cell>
          <cell r="C2981" t="str">
            <v>0</v>
          </cell>
          <cell r="D2981" t="str">
            <v>53</v>
          </cell>
          <cell r="E2981" t="str">
            <v>CARRO COMCIAL.T-HOPPER CARS LO C113 NS-TFM-81113</v>
          </cell>
          <cell r="F2981" t="str">
            <v>N.S. ANT. NDEM 119159</v>
          </cell>
          <cell r="G2981" t="str">
            <v>CARRO COMCIAL.T-HOPPER CARS LO C113 NS-TFM-81113</v>
          </cell>
          <cell r="H2981" t="str">
            <v>TFM-81113</v>
          </cell>
          <cell r="I2981"/>
          <cell r="J2981" t="str">
            <v>FFCC</v>
          </cell>
          <cell r="K2981" t="str">
            <v>DPM8510138</v>
          </cell>
          <cell r="L2981"/>
          <cell r="M2981" t="str">
            <v>9999</v>
          </cell>
          <cell r="N2981"/>
          <cell r="O2981"/>
          <cell r="P2981" t="str">
            <v>HIOW</v>
          </cell>
          <cell r="Q2981" t="str">
            <v>S</v>
          </cell>
          <cell r="R2981" t="str">
            <v>53</v>
          </cell>
          <cell r="S2981" t="str">
            <v>0</v>
          </cell>
          <cell r="T2981" t="str">
            <v>HOPP</v>
          </cell>
          <cell r="U2981"/>
          <cell r="V2981"/>
          <cell r="W2981"/>
          <cell r="X2981" t="str">
            <v>2003</v>
          </cell>
          <cell r="Y2981" t="str">
            <v>8103464</v>
          </cell>
          <cell r="Z2981" t="str">
            <v>0</v>
          </cell>
          <cell r="AA2981" t="str">
            <v>K049</v>
          </cell>
          <cell r="AB2981" t="str">
            <v>034</v>
          </cell>
          <cell r="AC2981" t="str">
            <v>000</v>
          </cell>
          <cell r="AD2981"/>
          <cell r="AE2981">
            <v>1</v>
          </cell>
          <cell r="AF2981" t="str">
            <v>EA</v>
          </cell>
          <cell r="AG2981">
            <v>37754</v>
          </cell>
          <cell r="AH2981">
            <v>35604</v>
          </cell>
          <cell r="AI2981">
            <v>37754</v>
          </cell>
          <cell r="AJ2981">
            <v>12531</v>
          </cell>
          <cell r="AK2981">
            <v>-5372</v>
          </cell>
          <cell r="AL2981">
            <v>-307</v>
          </cell>
          <cell r="AM2981">
            <v>6852</v>
          </cell>
          <cell r="AN2981" t="str">
            <v>USD</v>
          </cell>
        </row>
        <row r="2982">
          <cell r="A2982" t="str">
            <v>0138</v>
          </cell>
          <cell r="B2982">
            <v>13853002749</v>
          </cell>
          <cell r="C2982" t="str">
            <v>0</v>
          </cell>
          <cell r="D2982" t="str">
            <v>53</v>
          </cell>
          <cell r="E2982" t="str">
            <v>CARRO COMCIAL.T-HOPPER CARS LO C113 NS-TFM-81114</v>
          </cell>
          <cell r="F2982" t="str">
            <v>N.S. ANT. NDM 119160</v>
          </cell>
          <cell r="G2982" t="str">
            <v>CARRO COMCIAL.T-HOPPER CARS LO C113 NS-TFM-81114</v>
          </cell>
          <cell r="H2982" t="str">
            <v>TFM-81114</v>
          </cell>
          <cell r="I2982"/>
          <cell r="J2982" t="str">
            <v>FFCC</v>
          </cell>
          <cell r="K2982" t="str">
            <v>DPM8510138</v>
          </cell>
          <cell r="L2982"/>
          <cell r="M2982" t="str">
            <v>9999</v>
          </cell>
          <cell r="N2982"/>
          <cell r="O2982"/>
          <cell r="P2982" t="str">
            <v>HIOW</v>
          </cell>
          <cell r="Q2982" t="str">
            <v>S</v>
          </cell>
          <cell r="R2982" t="str">
            <v>53</v>
          </cell>
          <cell r="S2982" t="str">
            <v>0</v>
          </cell>
          <cell r="T2982" t="str">
            <v>HOPP</v>
          </cell>
          <cell r="U2982"/>
          <cell r="V2982"/>
          <cell r="W2982"/>
          <cell r="X2982" t="str">
            <v>2003</v>
          </cell>
          <cell r="Y2982" t="str">
            <v>8103465</v>
          </cell>
          <cell r="Z2982" t="str">
            <v>0</v>
          </cell>
          <cell r="AA2982" t="str">
            <v>K049</v>
          </cell>
          <cell r="AB2982" t="str">
            <v>034</v>
          </cell>
          <cell r="AC2982" t="str">
            <v>000</v>
          </cell>
          <cell r="AD2982"/>
          <cell r="AE2982">
            <v>1</v>
          </cell>
          <cell r="AF2982" t="str">
            <v>EA</v>
          </cell>
          <cell r="AG2982">
            <v>37754</v>
          </cell>
          <cell r="AH2982">
            <v>35604</v>
          </cell>
          <cell r="AI2982">
            <v>37754</v>
          </cell>
          <cell r="AJ2982">
            <v>21122</v>
          </cell>
          <cell r="AK2982">
            <v>-9054</v>
          </cell>
          <cell r="AL2982">
            <v>-518</v>
          </cell>
          <cell r="AM2982">
            <v>11550</v>
          </cell>
          <cell r="AN2982" t="str">
            <v>USD</v>
          </cell>
        </row>
        <row r="2983">
          <cell r="A2983" t="str">
            <v>0138</v>
          </cell>
          <cell r="B2983">
            <v>13853002750</v>
          </cell>
          <cell r="C2983" t="str">
            <v>0</v>
          </cell>
          <cell r="D2983" t="str">
            <v>53</v>
          </cell>
          <cell r="E2983" t="str">
            <v>CARRO COMCIAL.T-HOPPER CARS LO C113 NS-TFM-81115</v>
          </cell>
          <cell r="F2983" t="str">
            <v>N.S. ANT. NDM 119161</v>
          </cell>
          <cell r="G2983" t="str">
            <v>CARRO COMCIAL.T-HOPPER CARS LO C113 NS-TFM-81115</v>
          </cell>
          <cell r="H2983" t="str">
            <v>TFM-81115</v>
          </cell>
          <cell r="I2983"/>
          <cell r="J2983" t="str">
            <v>FFCC</v>
          </cell>
          <cell r="K2983" t="str">
            <v>DPM8510138</v>
          </cell>
          <cell r="L2983"/>
          <cell r="M2983" t="str">
            <v>9999</v>
          </cell>
          <cell r="N2983"/>
          <cell r="O2983"/>
          <cell r="P2983" t="str">
            <v>HIOW</v>
          </cell>
          <cell r="Q2983" t="str">
            <v>S</v>
          </cell>
          <cell r="R2983" t="str">
            <v>53</v>
          </cell>
          <cell r="S2983" t="str">
            <v>0</v>
          </cell>
          <cell r="T2983" t="str">
            <v>HOPP</v>
          </cell>
          <cell r="U2983"/>
          <cell r="V2983"/>
          <cell r="W2983"/>
          <cell r="X2983" t="str">
            <v>2003</v>
          </cell>
          <cell r="Y2983" t="str">
            <v>8103466</v>
          </cell>
          <cell r="Z2983" t="str">
            <v>0</v>
          </cell>
          <cell r="AA2983" t="str">
            <v>K049</v>
          </cell>
          <cell r="AB2983" t="str">
            <v>034</v>
          </cell>
          <cell r="AC2983" t="str">
            <v>000</v>
          </cell>
          <cell r="AD2983"/>
          <cell r="AE2983">
            <v>1</v>
          </cell>
          <cell r="AF2983" t="str">
            <v>EA</v>
          </cell>
          <cell r="AG2983">
            <v>37754</v>
          </cell>
          <cell r="AH2983">
            <v>35604</v>
          </cell>
          <cell r="AI2983">
            <v>37754</v>
          </cell>
          <cell r="AJ2983">
            <v>15403</v>
          </cell>
          <cell r="AK2983">
            <v>-6603</v>
          </cell>
          <cell r="AL2983">
            <v>-378</v>
          </cell>
          <cell r="AM2983">
            <v>8422</v>
          </cell>
          <cell r="AN2983" t="str">
            <v>USD</v>
          </cell>
        </row>
        <row r="2984">
          <cell r="A2984" t="str">
            <v>0138</v>
          </cell>
          <cell r="B2984">
            <v>13853002751</v>
          </cell>
          <cell r="C2984" t="str">
            <v>0</v>
          </cell>
          <cell r="D2984" t="str">
            <v>53</v>
          </cell>
          <cell r="E2984" t="str">
            <v>CARRO COMCIAL.T-HOPPER CARS LO C113 NS-TFM-81116</v>
          </cell>
          <cell r="F2984" t="str">
            <v>N.S. ANT. NDEM 119162</v>
          </cell>
          <cell r="G2984" t="str">
            <v>CARRO COMCIAL.T-HOPPER CARS LO C113 NS-TFM-81116</v>
          </cell>
          <cell r="H2984" t="str">
            <v>TFM-81116</v>
          </cell>
          <cell r="I2984"/>
          <cell r="J2984" t="str">
            <v>FFCC</v>
          </cell>
          <cell r="K2984" t="str">
            <v>DPM8510138</v>
          </cell>
          <cell r="L2984"/>
          <cell r="M2984" t="str">
            <v>9999</v>
          </cell>
          <cell r="N2984"/>
          <cell r="O2984"/>
          <cell r="P2984" t="str">
            <v>HIOW</v>
          </cell>
          <cell r="Q2984" t="str">
            <v>S</v>
          </cell>
          <cell r="R2984" t="str">
            <v>53</v>
          </cell>
          <cell r="S2984" t="str">
            <v>0</v>
          </cell>
          <cell r="T2984" t="str">
            <v>HOPP</v>
          </cell>
          <cell r="U2984"/>
          <cell r="V2984"/>
          <cell r="W2984"/>
          <cell r="X2984" t="str">
            <v>2003</v>
          </cell>
          <cell r="Y2984" t="str">
            <v>8103467</v>
          </cell>
          <cell r="Z2984" t="str">
            <v>0</v>
          </cell>
          <cell r="AA2984" t="str">
            <v>K049</v>
          </cell>
          <cell r="AB2984" t="str">
            <v>034</v>
          </cell>
          <cell r="AC2984" t="str">
            <v>000</v>
          </cell>
          <cell r="AD2984"/>
          <cell r="AE2984">
            <v>1</v>
          </cell>
          <cell r="AF2984" t="str">
            <v>EA</v>
          </cell>
          <cell r="AG2984">
            <v>37754</v>
          </cell>
          <cell r="AH2984">
            <v>35604</v>
          </cell>
          <cell r="AI2984">
            <v>37754</v>
          </cell>
          <cell r="AJ2984">
            <v>14077</v>
          </cell>
          <cell r="AK2984">
            <v>-6033</v>
          </cell>
          <cell r="AL2984">
            <v>-345</v>
          </cell>
          <cell r="AM2984">
            <v>7699</v>
          </cell>
          <cell r="AN2984" t="str">
            <v>USD</v>
          </cell>
        </row>
        <row r="2985">
          <cell r="A2985" t="str">
            <v>0138</v>
          </cell>
          <cell r="B2985">
            <v>13853002752</v>
          </cell>
          <cell r="C2985" t="str">
            <v>0</v>
          </cell>
          <cell r="D2985" t="str">
            <v>53</v>
          </cell>
          <cell r="E2985" t="str">
            <v>CARRO COMCIAL.T-HOPPER CARS LO C113 NS-TFM-81118</v>
          </cell>
          <cell r="F2985" t="str">
            <v>N.S. ANT. NDEM 119165</v>
          </cell>
          <cell r="G2985" t="str">
            <v>CARRO COMCIAL.T-HOPPER CARS LO C113 NS-TFM-81118</v>
          </cell>
          <cell r="H2985" t="str">
            <v>TFM-81118</v>
          </cell>
          <cell r="I2985"/>
          <cell r="J2985" t="str">
            <v>FFCC</v>
          </cell>
          <cell r="K2985" t="str">
            <v>DPM8510138</v>
          </cell>
          <cell r="L2985"/>
          <cell r="M2985" t="str">
            <v>9999</v>
          </cell>
          <cell r="N2985"/>
          <cell r="O2985"/>
          <cell r="P2985" t="str">
            <v>HIOW</v>
          </cell>
          <cell r="Q2985" t="str">
            <v>S</v>
          </cell>
          <cell r="R2985" t="str">
            <v>53</v>
          </cell>
          <cell r="S2985" t="str">
            <v>0</v>
          </cell>
          <cell r="T2985" t="str">
            <v>HOPP</v>
          </cell>
          <cell r="U2985"/>
          <cell r="V2985"/>
          <cell r="W2985"/>
          <cell r="X2985" t="str">
            <v>2003</v>
          </cell>
          <cell r="Y2985" t="str">
            <v>8103468</v>
          </cell>
          <cell r="Z2985" t="str">
            <v>0</v>
          </cell>
          <cell r="AA2985" t="str">
            <v>K049</v>
          </cell>
          <cell r="AB2985" t="str">
            <v>034</v>
          </cell>
          <cell r="AC2985" t="str">
            <v>000</v>
          </cell>
          <cell r="AD2985"/>
          <cell r="AE2985">
            <v>1</v>
          </cell>
          <cell r="AF2985" t="str">
            <v>EA</v>
          </cell>
          <cell r="AG2985">
            <v>37754</v>
          </cell>
          <cell r="AH2985">
            <v>35604</v>
          </cell>
          <cell r="AI2985">
            <v>37754</v>
          </cell>
          <cell r="AJ2985">
            <v>13842</v>
          </cell>
          <cell r="AK2985">
            <v>-5933</v>
          </cell>
          <cell r="AL2985">
            <v>-339</v>
          </cell>
          <cell r="AM2985">
            <v>7570</v>
          </cell>
          <cell r="AN2985" t="str">
            <v>USD</v>
          </cell>
        </row>
        <row r="2986">
          <cell r="A2986" t="str">
            <v>0138</v>
          </cell>
          <cell r="B2986">
            <v>13853002753</v>
          </cell>
          <cell r="C2986" t="str">
            <v>0</v>
          </cell>
          <cell r="D2986" t="str">
            <v>53</v>
          </cell>
          <cell r="E2986" t="str">
            <v>CARRO COMCIAL.T-HOPPER CARS LO C113 NS-TFM-81119</v>
          </cell>
          <cell r="F2986" t="str">
            <v>N.S. ANT. NDM 119166</v>
          </cell>
          <cell r="G2986" t="str">
            <v>CARRO COMCIAL.T-HOPPER CARS LO C113 NS-TFM-81119</v>
          </cell>
          <cell r="H2986" t="str">
            <v>TFM-81119</v>
          </cell>
          <cell r="I2986"/>
          <cell r="J2986" t="str">
            <v>FFCC</v>
          </cell>
          <cell r="K2986" t="str">
            <v>DPM8510138</v>
          </cell>
          <cell r="L2986"/>
          <cell r="M2986" t="str">
            <v>9999</v>
          </cell>
          <cell r="N2986"/>
          <cell r="O2986"/>
          <cell r="P2986" t="str">
            <v>HIOW</v>
          </cell>
          <cell r="Q2986" t="str">
            <v>S</v>
          </cell>
          <cell r="R2986" t="str">
            <v>53</v>
          </cell>
          <cell r="S2986" t="str">
            <v>0</v>
          </cell>
          <cell r="T2986" t="str">
            <v>HOPP</v>
          </cell>
          <cell r="U2986"/>
          <cell r="V2986"/>
          <cell r="W2986"/>
          <cell r="X2986" t="str">
            <v>2003</v>
          </cell>
          <cell r="Y2986" t="str">
            <v>8103469</v>
          </cell>
          <cell r="Z2986" t="str">
            <v>0</v>
          </cell>
          <cell r="AA2986" t="str">
            <v>K049</v>
          </cell>
          <cell r="AB2986" t="str">
            <v>034</v>
          </cell>
          <cell r="AC2986" t="str">
            <v>000</v>
          </cell>
          <cell r="AD2986"/>
          <cell r="AE2986">
            <v>1</v>
          </cell>
          <cell r="AF2986" t="str">
            <v>EA</v>
          </cell>
          <cell r="AG2986">
            <v>37754</v>
          </cell>
          <cell r="AH2986">
            <v>35604</v>
          </cell>
          <cell r="AI2986">
            <v>37754</v>
          </cell>
          <cell r="AJ2986">
            <v>15403</v>
          </cell>
          <cell r="AK2986">
            <v>-6603</v>
          </cell>
          <cell r="AL2986">
            <v>-378</v>
          </cell>
          <cell r="AM2986">
            <v>8422</v>
          </cell>
          <cell r="AN2986" t="str">
            <v>USD</v>
          </cell>
        </row>
        <row r="2987">
          <cell r="A2987" t="str">
            <v>0138</v>
          </cell>
          <cell r="B2987">
            <v>13853002754</v>
          </cell>
          <cell r="C2987" t="str">
            <v>0</v>
          </cell>
          <cell r="D2987" t="str">
            <v>53</v>
          </cell>
          <cell r="E2987" t="str">
            <v>CARRO COMCIAL.T-HOPPER CARS LO C113 NS-TFM-81122</v>
          </cell>
          <cell r="F2987" t="str">
            <v>N.S. ANT. NDEM 119169</v>
          </cell>
          <cell r="G2987" t="str">
            <v>CARRO COMCIAL.T-HOPPER CARS LO C113 NS-TFM-81122</v>
          </cell>
          <cell r="H2987" t="str">
            <v>TFM-81122</v>
          </cell>
          <cell r="I2987"/>
          <cell r="J2987" t="str">
            <v>FFCC</v>
          </cell>
          <cell r="K2987" t="str">
            <v>DPM8510138</v>
          </cell>
          <cell r="L2987"/>
          <cell r="M2987" t="str">
            <v>9999</v>
          </cell>
          <cell r="N2987"/>
          <cell r="O2987"/>
          <cell r="P2987" t="str">
            <v>HIOW</v>
          </cell>
          <cell r="Q2987" t="str">
            <v>S</v>
          </cell>
          <cell r="R2987" t="str">
            <v>53</v>
          </cell>
          <cell r="S2987" t="str">
            <v>0</v>
          </cell>
          <cell r="T2987" t="str">
            <v>HOPP</v>
          </cell>
          <cell r="U2987"/>
          <cell r="V2987"/>
          <cell r="W2987"/>
          <cell r="X2987" t="str">
            <v>2003</v>
          </cell>
          <cell r="Y2987" t="str">
            <v>8103470</v>
          </cell>
          <cell r="Z2987" t="str">
            <v>0</v>
          </cell>
          <cell r="AA2987" t="str">
            <v>K049</v>
          </cell>
          <cell r="AB2987" t="str">
            <v>034</v>
          </cell>
          <cell r="AC2987" t="str">
            <v>000</v>
          </cell>
          <cell r="AD2987"/>
          <cell r="AE2987">
            <v>1</v>
          </cell>
          <cell r="AF2987" t="str">
            <v>EA</v>
          </cell>
          <cell r="AG2987">
            <v>37754</v>
          </cell>
          <cell r="AH2987">
            <v>35604</v>
          </cell>
          <cell r="AI2987">
            <v>37754</v>
          </cell>
          <cell r="AJ2987">
            <v>12531</v>
          </cell>
          <cell r="AK2987">
            <v>-5372</v>
          </cell>
          <cell r="AL2987">
            <v>-307</v>
          </cell>
          <cell r="AM2987">
            <v>6852</v>
          </cell>
          <cell r="AN2987" t="str">
            <v>USD</v>
          </cell>
        </row>
        <row r="2988">
          <cell r="A2988" t="str">
            <v>0138</v>
          </cell>
          <cell r="B2988">
            <v>13853002755</v>
          </cell>
          <cell r="C2988" t="str">
            <v>0</v>
          </cell>
          <cell r="D2988" t="str">
            <v>53</v>
          </cell>
          <cell r="E2988" t="str">
            <v>CARRO COMCIAL.T-HOPPER CARS LO C113 NS-TFM-81128</v>
          </cell>
          <cell r="F2988" t="str">
            <v>N.S. ANT. NDEM 119176</v>
          </cell>
          <cell r="G2988" t="str">
            <v>CARRO COMCIAL.T-HOPPER CARS LO C113 NS-TFM-81128</v>
          </cell>
          <cell r="H2988" t="str">
            <v>TFM-81128</v>
          </cell>
          <cell r="I2988"/>
          <cell r="J2988" t="str">
            <v>FFCC</v>
          </cell>
          <cell r="K2988" t="str">
            <v>DPM8510138</v>
          </cell>
          <cell r="L2988"/>
          <cell r="M2988" t="str">
            <v>9999</v>
          </cell>
          <cell r="N2988"/>
          <cell r="O2988"/>
          <cell r="P2988" t="str">
            <v>HIOW</v>
          </cell>
          <cell r="Q2988" t="str">
            <v>S</v>
          </cell>
          <cell r="R2988" t="str">
            <v>53</v>
          </cell>
          <cell r="S2988" t="str">
            <v>0</v>
          </cell>
          <cell r="T2988" t="str">
            <v>HOPP</v>
          </cell>
          <cell r="U2988"/>
          <cell r="V2988"/>
          <cell r="W2988"/>
          <cell r="X2988" t="str">
            <v>2003</v>
          </cell>
          <cell r="Y2988" t="str">
            <v>8103471</v>
          </cell>
          <cell r="Z2988" t="str">
            <v>0</v>
          </cell>
          <cell r="AA2988" t="str">
            <v>K049</v>
          </cell>
          <cell r="AB2988" t="str">
            <v>034</v>
          </cell>
          <cell r="AC2988" t="str">
            <v>000</v>
          </cell>
          <cell r="AD2988"/>
          <cell r="AE2988">
            <v>1</v>
          </cell>
          <cell r="AF2988" t="str">
            <v>EA</v>
          </cell>
          <cell r="AG2988">
            <v>37754</v>
          </cell>
          <cell r="AH2988">
            <v>35604</v>
          </cell>
          <cell r="AI2988">
            <v>37754</v>
          </cell>
          <cell r="AJ2988">
            <v>12531</v>
          </cell>
          <cell r="AK2988">
            <v>-5372</v>
          </cell>
          <cell r="AL2988">
            <v>-307</v>
          </cell>
          <cell r="AM2988">
            <v>6852</v>
          </cell>
          <cell r="AN2988" t="str">
            <v>USD</v>
          </cell>
        </row>
        <row r="2989">
          <cell r="A2989" t="str">
            <v>0138</v>
          </cell>
          <cell r="B2989">
            <v>13853002756</v>
          </cell>
          <cell r="C2989" t="str">
            <v>0</v>
          </cell>
          <cell r="D2989" t="str">
            <v>53</v>
          </cell>
          <cell r="E2989" t="str">
            <v>CARRO COMCIAL.T-HOPPER CARS LO C113 NS-TFM-81129</v>
          </cell>
          <cell r="F2989" t="str">
            <v>N.S. ANT. NDEM 119177</v>
          </cell>
          <cell r="G2989" t="str">
            <v>CARRO COMCIAL.T-HOPPER CARS LO C113 NS-TFM-81129</v>
          </cell>
          <cell r="H2989" t="str">
            <v>TFM-81129</v>
          </cell>
          <cell r="I2989"/>
          <cell r="J2989" t="str">
            <v>FFCC</v>
          </cell>
          <cell r="K2989" t="str">
            <v>DPM8510138</v>
          </cell>
          <cell r="L2989"/>
          <cell r="M2989" t="str">
            <v>9999</v>
          </cell>
          <cell r="N2989"/>
          <cell r="O2989"/>
          <cell r="P2989" t="str">
            <v>HIOW</v>
          </cell>
          <cell r="Q2989" t="str">
            <v>S</v>
          </cell>
          <cell r="R2989" t="str">
            <v>53</v>
          </cell>
          <cell r="S2989" t="str">
            <v>0</v>
          </cell>
          <cell r="T2989" t="str">
            <v>HOPP</v>
          </cell>
          <cell r="U2989"/>
          <cell r="V2989"/>
          <cell r="W2989"/>
          <cell r="X2989" t="str">
            <v>2003</v>
          </cell>
          <cell r="Y2989" t="str">
            <v>8103472</v>
          </cell>
          <cell r="Z2989" t="str">
            <v>0</v>
          </cell>
          <cell r="AA2989" t="str">
            <v>K049</v>
          </cell>
          <cell r="AB2989" t="str">
            <v>034</v>
          </cell>
          <cell r="AC2989" t="str">
            <v>000</v>
          </cell>
          <cell r="AD2989"/>
          <cell r="AE2989">
            <v>1</v>
          </cell>
          <cell r="AF2989" t="str">
            <v>EA</v>
          </cell>
          <cell r="AG2989">
            <v>37754</v>
          </cell>
          <cell r="AH2989">
            <v>35604</v>
          </cell>
          <cell r="AI2989">
            <v>37754</v>
          </cell>
          <cell r="AJ2989">
            <v>13653</v>
          </cell>
          <cell r="AK2989">
            <v>-5852</v>
          </cell>
          <cell r="AL2989">
            <v>-335</v>
          </cell>
          <cell r="AM2989">
            <v>7466</v>
          </cell>
          <cell r="AN2989" t="str">
            <v>USD</v>
          </cell>
        </row>
        <row r="2990">
          <cell r="A2990" t="str">
            <v>0138</v>
          </cell>
          <cell r="B2990">
            <v>13853002757</v>
          </cell>
          <cell r="C2990" t="str">
            <v>0</v>
          </cell>
          <cell r="D2990" t="str">
            <v>53</v>
          </cell>
          <cell r="E2990" t="str">
            <v>CARRO COMCIAL.T-HOPPER CARS LO C113 NS-TFM-81132</v>
          </cell>
          <cell r="F2990" t="str">
            <v>N.S. ANT. NDEM 119180</v>
          </cell>
          <cell r="G2990" t="str">
            <v>CARRO COMCIAL.T-HOPPER CARS LO C113 NS-TFM-81132</v>
          </cell>
          <cell r="H2990" t="str">
            <v>TFM-81132</v>
          </cell>
          <cell r="I2990"/>
          <cell r="J2990" t="str">
            <v>FFCC</v>
          </cell>
          <cell r="K2990" t="str">
            <v>DPM8510138</v>
          </cell>
          <cell r="L2990"/>
          <cell r="M2990" t="str">
            <v>9999</v>
          </cell>
          <cell r="N2990"/>
          <cell r="O2990"/>
          <cell r="P2990" t="str">
            <v>HIOW</v>
          </cell>
          <cell r="Q2990" t="str">
            <v>S</v>
          </cell>
          <cell r="R2990" t="str">
            <v>53</v>
          </cell>
          <cell r="S2990" t="str">
            <v>0</v>
          </cell>
          <cell r="T2990" t="str">
            <v>HOPP</v>
          </cell>
          <cell r="U2990"/>
          <cell r="V2990"/>
          <cell r="W2990"/>
          <cell r="X2990" t="str">
            <v>2003</v>
          </cell>
          <cell r="Y2990" t="str">
            <v>8103473</v>
          </cell>
          <cell r="Z2990" t="str">
            <v>0</v>
          </cell>
          <cell r="AA2990" t="str">
            <v>K049</v>
          </cell>
          <cell r="AB2990" t="str">
            <v>034</v>
          </cell>
          <cell r="AC2990" t="str">
            <v>000</v>
          </cell>
          <cell r="AD2990"/>
          <cell r="AE2990">
            <v>1</v>
          </cell>
          <cell r="AF2990" t="str">
            <v>EA</v>
          </cell>
          <cell r="AG2990">
            <v>37754</v>
          </cell>
          <cell r="AH2990">
            <v>35604</v>
          </cell>
          <cell r="AI2990">
            <v>37754</v>
          </cell>
          <cell r="AJ2990">
            <v>12531</v>
          </cell>
          <cell r="AK2990">
            <v>-5372</v>
          </cell>
          <cell r="AL2990">
            <v>-307</v>
          </cell>
          <cell r="AM2990">
            <v>6852</v>
          </cell>
          <cell r="AN2990" t="str">
            <v>USD</v>
          </cell>
        </row>
        <row r="2991">
          <cell r="A2991" t="str">
            <v>0138</v>
          </cell>
          <cell r="B2991">
            <v>13853002758</v>
          </cell>
          <cell r="C2991" t="str">
            <v>0</v>
          </cell>
          <cell r="D2991" t="str">
            <v>53</v>
          </cell>
          <cell r="E2991" t="str">
            <v>CARRO COMCIAL.T-HOPPER CARS LO C113 NS-TFM-81136</v>
          </cell>
          <cell r="F2991" t="str">
            <v>N.S. ANT. NDM 119185</v>
          </cell>
          <cell r="G2991" t="str">
            <v>CARRO COMCIAL.T-HOPPER CARS LO C113 NS-TFM-81136</v>
          </cell>
          <cell r="H2991" t="str">
            <v>TFM-81136</v>
          </cell>
          <cell r="I2991"/>
          <cell r="J2991" t="str">
            <v>FFCC</v>
          </cell>
          <cell r="K2991" t="str">
            <v>DPM8510138</v>
          </cell>
          <cell r="L2991"/>
          <cell r="M2991" t="str">
            <v>9999</v>
          </cell>
          <cell r="N2991"/>
          <cell r="O2991"/>
          <cell r="P2991" t="str">
            <v>HIOW</v>
          </cell>
          <cell r="Q2991" t="str">
            <v>S</v>
          </cell>
          <cell r="R2991" t="str">
            <v>53</v>
          </cell>
          <cell r="S2991" t="str">
            <v>0</v>
          </cell>
          <cell r="T2991" t="str">
            <v>HOPP</v>
          </cell>
          <cell r="U2991"/>
          <cell r="V2991"/>
          <cell r="W2991"/>
          <cell r="X2991" t="str">
            <v>2003</v>
          </cell>
          <cell r="Y2991" t="str">
            <v>8103475</v>
          </cell>
          <cell r="Z2991" t="str">
            <v>0</v>
          </cell>
          <cell r="AA2991" t="str">
            <v>K049</v>
          </cell>
          <cell r="AB2991" t="str">
            <v>034</v>
          </cell>
          <cell r="AC2991" t="str">
            <v>000</v>
          </cell>
          <cell r="AD2991"/>
          <cell r="AE2991">
            <v>1</v>
          </cell>
          <cell r="AF2991" t="str">
            <v>EA</v>
          </cell>
          <cell r="AG2991">
            <v>37754</v>
          </cell>
          <cell r="AH2991">
            <v>35604</v>
          </cell>
          <cell r="AI2991">
            <v>37754</v>
          </cell>
          <cell r="AJ2991">
            <v>15403</v>
          </cell>
          <cell r="AK2991">
            <v>-6603</v>
          </cell>
          <cell r="AL2991">
            <v>-378</v>
          </cell>
          <cell r="AM2991">
            <v>8422</v>
          </cell>
          <cell r="AN2991" t="str">
            <v>USD</v>
          </cell>
        </row>
        <row r="2992">
          <cell r="A2992" t="str">
            <v>0138</v>
          </cell>
          <cell r="B2992">
            <v>13853002759</v>
          </cell>
          <cell r="C2992" t="str">
            <v>0</v>
          </cell>
          <cell r="D2992" t="str">
            <v>53</v>
          </cell>
          <cell r="E2992" t="str">
            <v>CARRO COMCIAL.T-HOPPER CARS LO C113 NS-TFM-81137</v>
          </cell>
          <cell r="F2992" t="str">
            <v>N.S. ANT. NDEM 119186</v>
          </cell>
          <cell r="G2992" t="str">
            <v>CARRO COMCIAL.T-HOPPER CARS LO C113 NS-TFM-81137</v>
          </cell>
          <cell r="H2992" t="str">
            <v>TFM-81137</v>
          </cell>
          <cell r="I2992"/>
          <cell r="J2992" t="str">
            <v>FFCC</v>
          </cell>
          <cell r="K2992" t="str">
            <v>DPM8510138</v>
          </cell>
          <cell r="L2992"/>
          <cell r="M2992" t="str">
            <v>9999</v>
          </cell>
          <cell r="N2992"/>
          <cell r="O2992"/>
          <cell r="P2992" t="str">
            <v>HIOW</v>
          </cell>
          <cell r="Q2992" t="str">
            <v>S</v>
          </cell>
          <cell r="R2992" t="str">
            <v>53</v>
          </cell>
          <cell r="S2992" t="str">
            <v>0</v>
          </cell>
          <cell r="T2992" t="str">
            <v>HOPP</v>
          </cell>
          <cell r="U2992"/>
          <cell r="V2992"/>
          <cell r="W2992"/>
          <cell r="X2992" t="str">
            <v>2003</v>
          </cell>
          <cell r="Y2992" t="str">
            <v>8103476</v>
          </cell>
          <cell r="Z2992" t="str">
            <v>0</v>
          </cell>
          <cell r="AA2992" t="str">
            <v>K049</v>
          </cell>
          <cell r="AB2992" t="str">
            <v>034</v>
          </cell>
          <cell r="AC2992" t="str">
            <v>000</v>
          </cell>
          <cell r="AD2992"/>
          <cell r="AE2992">
            <v>1</v>
          </cell>
          <cell r="AF2992" t="str">
            <v>EA</v>
          </cell>
          <cell r="AG2992">
            <v>37754</v>
          </cell>
          <cell r="AH2992">
            <v>35604</v>
          </cell>
          <cell r="AI2992">
            <v>37754</v>
          </cell>
          <cell r="AJ2992">
            <v>12531</v>
          </cell>
          <cell r="AK2992">
            <v>-5372</v>
          </cell>
          <cell r="AL2992">
            <v>-307</v>
          </cell>
          <cell r="AM2992">
            <v>6852</v>
          </cell>
          <cell r="AN2992" t="str">
            <v>USD</v>
          </cell>
        </row>
        <row r="2993">
          <cell r="A2993" t="str">
            <v>0138</v>
          </cell>
          <cell r="B2993">
            <v>13853002760</v>
          </cell>
          <cell r="C2993" t="str">
            <v>0</v>
          </cell>
          <cell r="D2993" t="str">
            <v>53</v>
          </cell>
          <cell r="E2993" t="str">
            <v>CARRO COMCIAL.T-HOPPER CARS LO C113 NS-TFM-81138</v>
          </cell>
          <cell r="F2993" t="str">
            <v>N.S. ANT. NDEM 119187</v>
          </cell>
          <cell r="G2993" t="str">
            <v>CARRO COMCIAL.T-HOPPER CARS LO C113 NS-TFM-81138</v>
          </cell>
          <cell r="H2993" t="str">
            <v>TFM-81138</v>
          </cell>
          <cell r="I2993"/>
          <cell r="J2993" t="str">
            <v>FFCC</v>
          </cell>
          <cell r="K2993" t="str">
            <v>DPM8510138</v>
          </cell>
          <cell r="L2993"/>
          <cell r="M2993" t="str">
            <v>9999</v>
          </cell>
          <cell r="N2993"/>
          <cell r="O2993"/>
          <cell r="P2993" t="str">
            <v>HIOW</v>
          </cell>
          <cell r="Q2993" t="str">
            <v>S</v>
          </cell>
          <cell r="R2993" t="str">
            <v>53</v>
          </cell>
          <cell r="S2993" t="str">
            <v>0</v>
          </cell>
          <cell r="T2993" t="str">
            <v>HOPP</v>
          </cell>
          <cell r="U2993"/>
          <cell r="V2993"/>
          <cell r="W2993"/>
          <cell r="X2993" t="str">
            <v>2003</v>
          </cell>
          <cell r="Y2993" t="str">
            <v>8103477</v>
          </cell>
          <cell r="Z2993" t="str">
            <v>0</v>
          </cell>
          <cell r="AA2993" t="str">
            <v>K049</v>
          </cell>
          <cell r="AB2993" t="str">
            <v>034</v>
          </cell>
          <cell r="AC2993" t="str">
            <v>000</v>
          </cell>
          <cell r="AD2993"/>
          <cell r="AE2993">
            <v>1</v>
          </cell>
          <cell r="AF2993" t="str">
            <v>EA</v>
          </cell>
          <cell r="AG2993">
            <v>37754</v>
          </cell>
          <cell r="AH2993">
            <v>35604</v>
          </cell>
          <cell r="AI2993">
            <v>37754</v>
          </cell>
          <cell r="AJ2993">
            <v>17118</v>
          </cell>
          <cell r="AK2993">
            <v>-7338</v>
          </cell>
          <cell r="AL2993">
            <v>-420</v>
          </cell>
          <cell r="AM2993">
            <v>9360</v>
          </cell>
          <cell r="AN2993" t="str">
            <v>USD</v>
          </cell>
        </row>
        <row r="2994">
          <cell r="A2994" t="str">
            <v>0138</v>
          </cell>
          <cell r="B2994">
            <v>13853002761</v>
          </cell>
          <cell r="C2994" t="str">
            <v>0</v>
          </cell>
          <cell r="D2994" t="str">
            <v>53</v>
          </cell>
          <cell r="E2994" t="str">
            <v>CARRO COMCIAL.T-HOPPER CARS LO C113 NS-TFM-81139</v>
          </cell>
          <cell r="F2994" t="str">
            <v>N.S. ANT. NDEM 119188</v>
          </cell>
          <cell r="G2994" t="str">
            <v>CARRO COMCIAL.T-HOPPER CARS LO C113 NS-TFM-81139</v>
          </cell>
          <cell r="H2994" t="str">
            <v>TFM-81139</v>
          </cell>
          <cell r="I2994"/>
          <cell r="J2994" t="str">
            <v>FFCC</v>
          </cell>
          <cell r="K2994" t="str">
            <v>DPM8510138</v>
          </cell>
          <cell r="L2994"/>
          <cell r="M2994" t="str">
            <v>9999</v>
          </cell>
          <cell r="N2994"/>
          <cell r="O2994"/>
          <cell r="P2994" t="str">
            <v>HIOW</v>
          </cell>
          <cell r="Q2994" t="str">
            <v>S</v>
          </cell>
          <cell r="R2994" t="str">
            <v>53</v>
          </cell>
          <cell r="S2994" t="str">
            <v>0</v>
          </cell>
          <cell r="T2994" t="str">
            <v>HOPP</v>
          </cell>
          <cell r="U2994"/>
          <cell r="V2994"/>
          <cell r="W2994"/>
          <cell r="X2994" t="str">
            <v>2003</v>
          </cell>
          <cell r="Y2994" t="str">
            <v>8103478</v>
          </cell>
          <cell r="Z2994" t="str">
            <v>0</v>
          </cell>
          <cell r="AA2994" t="str">
            <v>K049</v>
          </cell>
          <cell r="AB2994" t="str">
            <v>034</v>
          </cell>
          <cell r="AC2994" t="str">
            <v>000</v>
          </cell>
          <cell r="AD2994"/>
          <cell r="AE2994">
            <v>1</v>
          </cell>
          <cell r="AF2994" t="str">
            <v>EA</v>
          </cell>
          <cell r="AG2994">
            <v>37754</v>
          </cell>
          <cell r="AH2994">
            <v>35604</v>
          </cell>
          <cell r="AI2994">
            <v>37754</v>
          </cell>
          <cell r="AJ2994">
            <v>12531</v>
          </cell>
          <cell r="AK2994">
            <v>-5372</v>
          </cell>
          <cell r="AL2994">
            <v>-307</v>
          </cell>
          <cell r="AM2994">
            <v>6852</v>
          </cell>
          <cell r="AN2994" t="str">
            <v>USD</v>
          </cell>
        </row>
        <row r="2995">
          <cell r="A2995" t="str">
            <v>0138</v>
          </cell>
          <cell r="B2995">
            <v>13853002762</v>
          </cell>
          <cell r="C2995" t="str">
            <v>0</v>
          </cell>
          <cell r="D2995" t="str">
            <v>53</v>
          </cell>
          <cell r="E2995" t="str">
            <v>CARRO COMCIAL.T-HOPPER CARS LO C113 NS-TFM-81140</v>
          </cell>
          <cell r="F2995" t="str">
            <v>N.S. ANT. NDM 119189</v>
          </cell>
          <cell r="G2995" t="str">
            <v>CARRO COMCIAL.T-HOPPER CARS LO C113 NS-TFM-81140</v>
          </cell>
          <cell r="H2995" t="str">
            <v>TFM-81140</v>
          </cell>
          <cell r="I2995"/>
          <cell r="J2995" t="str">
            <v>FFCC</v>
          </cell>
          <cell r="K2995" t="str">
            <v>DPM8510138</v>
          </cell>
          <cell r="L2995"/>
          <cell r="M2995" t="str">
            <v>9999</v>
          </cell>
          <cell r="N2995"/>
          <cell r="O2995"/>
          <cell r="P2995" t="str">
            <v>HIOW</v>
          </cell>
          <cell r="Q2995" t="str">
            <v>S</v>
          </cell>
          <cell r="R2995" t="str">
            <v>53</v>
          </cell>
          <cell r="S2995" t="str">
            <v>0</v>
          </cell>
          <cell r="T2995" t="str">
            <v>HOPP</v>
          </cell>
          <cell r="U2995"/>
          <cell r="V2995"/>
          <cell r="W2995"/>
          <cell r="X2995" t="str">
            <v>2003</v>
          </cell>
          <cell r="Y2995" t="str">
            <v>8103479</v>
          </cell>
          <cell r="Z2995" t="str">
            <v>0</v>
          </cell>
          <cell r="AA2995" t="str">
            <v>K049</v>
          </cell>
          <cell r="AB2995" t="str">
            <v>034</v>
          </cell>
          <cell r="AC2995" t="str">
            <v>000</v>
          </cell>
          <cell r="AD2995"/>
          <cell r="AE2995">
            <v>1</v>
          </cell>
          <cell r="AF2995" t="str">
            <v>EA</v>
          </cell>
          <cell r="AG2995">
            <v>37754</v>
          </cell>
          <cell r="AH2995">
            <v>35604</v>
          </cell>
          <cell r="AI2995">
            <v>37754</v>
          </cell>
          <cell r="AJ2995">
            <v>15403</v>
          </cell>
          <cell r="AK2995">
            <v>-6603</v>
          </cell>
          <cell r="AL2995">
            <v>-378</v>
          </cell>
          <cell r="AM2995">
            <v>8422</v>
          </cell>
          <cell r="AN2995" t="str">
            <v>USD</v>
          </cell>
        </row>
        <row r="2996">
          <cell r="A2996" t="str">
            <v>0138</v>
          </cell>
          <cell r="B2996">
            <v>13853002763</v>
          </cell>
          <cell r="C2996" t="str">
            <v>0</v>
          </cell>
          <cell r="D2996" t="str">
            <v>53</v>
          </cell>
          <cell r="E2996" t="str">
            <v>CARRO COMCIAL.T-HOPPER CARS LO C113 NS-TFM-81141</v>
          </cell>
          <cell r="F2996" t="str">
            <v>N.S. ANT. NDM 119190</v>
          </cell>
          <cell r="G2996" t="str">
            <v>CARRO COMCIAL.T-HOPPER CARS LO C113 NS-TFM-81141</v>
          </cell>
          <cell r="H2996" t="str">
            <v>TFM-81141</v>
          </cell>
          <cell r="I2996"/>
          <cell r="J2996" t="str">
            <v>FFCC</v>
          </cell>
          <cell r="K2996" t="str">
            <v>DPM8510138</v>
          </cell>
          <cell r="L2996"/>
          <cell r="M2996" t="str">
            <v>9999</v>
          </cell>
          <cell r="N2996"/>
          <cell r="O2996"/>
          <cell r="P2996" t="str">
            <v>HIOW</v>
          </cell>
          <cell r="Q2996" t="str">
            <v>S</v>
          </cell>
          <cell r="R2996" t="str">
            <v>53</v>
          </cell>
          <cell r="S2996" t="str">
            <v>0</v>
          </cell>
          <cell r="T2996" t="str">
            <v>HOPP</v>
          </cell>
          <cell r="U2996"/>
          <cell r="V2996"/>
          <cell r="W2996"/>
          <cell r="X2996" t="str">
            <v>2003</v>
          </cell>
          <cell r="Y2996" t="str">
            <v>8103480</v>
          </cell>
          <cell r="Z2996" t="str">
            <v>0</v>
          </cell>
          <cell r="AA2996" t="str">
            <v>K049</v>
          </cell>
          <cell r="AB2996" t="str">
            <v>034</v>
          </cell>
          <cell r="AC2996" t="str">
            <v>000</v>
          </cell>
          <cell r="AD2996"/>
          <cell r="AE2996">
            <v>1</v>
          </cell>
          <cell r="AF2996" t="str">
            <v>EA</v>
          </cell>
          <cell r="AG2996">
            <v>37754</v>
          </cell>
          <cell r="AH2996">
            <v>35604</v>
          </cell>
          <cell r="AI2996">
            <v>37754</v>
          </cell>
          <cell r="AJ2996">
            <v>18176</v>
          </cell>
          <cell r="AK2996">
            <v>-7791</v>
          </cell>
          <cell r="AL2996">
            <v>-446</v>
          </cell>
          <cell r="AM2996">
            <v>9939</v>
          </cell>
          <cell r="AN2996" t="str">
            <v>USD</v>
          </cell>
        </row>
        <row r="2997">
          <cell r="A2997" t="str">
            <v>0138</v>
          </cell>
          <cell r="B2997">
            <v>13853002764</v>
          </cell>
          <cell r="C2997" t="str">
            <v>0</v>
          </cell>
          <cell r="D2997" t="str">
            <v>53</v>
          </cell>
          <cell r="E2997" t="str">
            <v>CARRO COMCIAL.T-HOPPER CARS LO C113 NS-TFM-81142</v>
          </cell>
          <cell r="F2997" t="str">
            <v>N.S. ANT. NDEM 119191</v>
          </cell>
          <cell r="G2997" t="str">
            <v>CARRO COMCIAL.T-HOPPER CARS LO C113 NS-TFM-81142</v>
          </cell>
          <cell r="H2997" t="str">
            <v>TFM-81142</v>
          </cell>
          <cell r="I2997"/>
          <cell r="J2997" t="str">
            <v>FFCC</v>
          </cell>
          <cell r="K2997" t="str">
            <v>DPM8510138</v>
          </cell>
          <cell r="L2997"/>
          <cell r="M2997" t="str">
            <v>9999</v>
          </cell>
          <cell r="N2997"/>
          <cell r="O2997"/>
          <cell r="P2997" t="str">
            <v>HIOW</v>
          </cell>
          <cell r="Q2997" t="str">
            <v>S</v>
          </cell>
          <cell r="R2997" t="str">
            <v>53</v>
          </cell>
          <cell r="S2997" t="str">
            <v>0</v>
          </cell>
          <cell r="T2997" t="str">
            <v>HOPP</v>
          </cell>
          <cell r="U2997"/>
          <cell r="V2997"/>
          <cell r="W2997"/>
          <cell r="X2997" t="str">
            <v>2003</v>
          </cell>
          <cell r="Y2997" t="str">
            <v>8103481</v>
          </cell>
          <cell r="Z2997" t="str">
            <v>0</v>
          </cell>
          <cell r="AA2997" t="str">
            <v>K049</v>
          </cell>
          <cell r="AB2997" t="str">
            <v>034</v>
          </cell>
          <cell r="AC2997" t="str">
            <v>000</v>
          </cell>
          <cell r="AD2997"/>
          <cell r="AE2997">
            <v>1</v>
          </cell>
          <cell r="AF2997" t="str">
            <v>EA</v>
          </cell>
          <cell r="AG2997">
            <v>37754</v>
          </cell>
          <cell r="AH2997">
            <v>35604</v>
          </cell>
          <cell r="AI2997">
            <v>37754</v>
          </cell>
          <cell r="AJ2997">
            <v>12531</v>
          </cell>
          <cell r="AK2997">
            <v>-5372</v>
          </cell>
          <cell r="AL2997">
            <v>-307</v>
          </cell>
          <cell r="AM2997">
            <v>6852</v>
          </cell>
          <cell r="AN2997" t="str">
            <v>USD</v>
          </cell>
        </row>
        <row r="2998">
          <cell r="A2998" t="str">
            <v>0138</v>
          </cell>
          <cell r="B2998">
            <v>13853002765</v>
          </cell>
          <cell r="C2998" t="str">
            <v>0</v>
          </cell>
          <cell r="D2998" t="str">
            <v>53</v>
          </cell>
          <cell r="E2998" t="str">
            <v>CARRO COMCIAL.T-HOPPER CARS LO C113 NS-TFM-81143</v>
          </cell>
          <cell r="F2998" t="str">
            <v>N.S. ANT. NDEM 119192</v>
          </cell>
          <cell r="G2998" t="str">
            <v>CARRO COMCIAL.T-HOPPER CARS LO C113 NS-TFM-81143</v>
          </cell>
          <cell r="H2998" t="str">
            <v>TFM-81143</v>
          </cell>
          <cell r="I2998"/>
          <cell r="J2998" t="str">
            <v>FFCC</v>
          </cell>
          <cell r="K2998" t="str">
            <v>DPM8510138</v>
          </cell>
          <cell r="L2998"/>
          <cell r="M2998" t="str">
            <v>9999</v>
          </cell>
          <cell r="N2998"/>
          <cell r="O2998"/>
          <cell r="P2998" t="str">
            <v>HIOW</v>
          </cell>
          <cell r="Q2998" t="str">
            <v>S</v>
          </cell>
          <cell r="R2998" t="str">
            <v>53</v>
          </cell>
          <cell r="S2998" t="str">
            <v>0</v>
          </cell>
          <cell r="T2998" t="str">
            <v>HOPP</v>
          </cell>
          <cell r="U2998"/>
          <cell r="V2998"/>
          <cell r="W2998"/>
          <cell r="X2998" t="str">
            <v>2003</v>
          </cell>
          <cell r="Y2998" t="str">
            <v>8103482</v>
          </cell>
          <cell r="Z2998" t="str">
            <v>0</v>
          </cell>
          <cell r="AA2998" t="str">
            <v>K049</v>
          </cell>
          <cell r="AB2998" t="str">
            <v>034</v>
          </cell>
          <cell r="AC2998" t="str">
            <v>000</v>
          </cell>
          <cell r="AD2998"/>
          <cell r="AE2998">
            <v>1</v>
          </cell>
          <cell r="AF2998" t="str">
            <v>EA</v>
          </cell>
          <cell r="AG2998">
            <v>37754</v>
          </cell>
          <cell r="AH2998">
            <v>35604</v>
          </cell>
          <cell r="AI2998">
            <v>37754</v>
          </cell>
          <cell r="AJ2998">
            <v>13875</v>
          </cell>
          <cell r="AK2998">
            <v>-5947</v>
          </cell>
          <cell r="AL2998">
            <v>-340</v>
          </cell>
          <cell r="AM2998">
            <v>7588</v>
          </cell>
          <cell r="AN2998" t="str">
            <v>USD</v>
          </cell>
        </row>
        <row r="2999">
          <cell r="A2999" t="str">
            <v>0138</v>
          </cell>
          <cell r="B2999">
            <v>13853002766</v>
          </cell>
          <cell r="C2999" t="str">
            <v>0</v>
          </cell>
          <cell r="D2999" t="str">
            <v>53</v>
          </cell>
          <cell r="E2999" t="str">
            <v>CARRO COMCIAL.T-HOPPER CARS LO C113 NS-TFM-81145</v>
          </cell>
          <cell r="F2999" t="str">
            <v>N.S. ANT. NDM 119195</v>
          </cell>
          <cell r="G2999" t="str">
            <v>CARRO COMCIAL.T-HOPPER CARS LO C113 NS-TFM-81145</v>
          </cell>
          <cell r="H2999" t="str">
            <v>TFM-81145</v>
          </cell>
          <cell r="I2999"/>
          <cell r="J2999" t="str">
            <v>FFCC</v>
          </cell>
          <cell r="K2999" t="str">
            <v>DPM8510138</v>
          </cell>
          <cell r="L2999"/>
          <cell r="M2999" t="str">
            <v>9999</v>
          </cell>
          <cell r="N2999"/>
          <cell r="O2999"/>
          <cell r="P2999" t="str">
            <v>HIOW</v>
          </cell>
          <cell r="Q2999" t="str">
            <v>S</v>
          </cell>
          <cell r="R2999" t="str">
            <v>53</v>
          </cell>
          <cell r="S2999" t="str">
            <v>0</v>
          </cell>
          <cell r="T2999" t="str">
            <v>HOPP</v>
          </cell>
          <cell r="U2999"/>
          <cell r="V2999"/>
          <cell r="W2999"/>
          <cell r="X2999" t="str">
            <v>2003</v>
          </cell>
          <cell r="Y2999" t="str">
            <v>8103483</v>
          </cell>
          <cell r="Z2999" t="str">
            <v>0</v>
          </cell>
          <cell r="AA2999" t="str">
            <v>K049</v>
          </cell>
          <cell r="AB2999" t="str">
            <v>034</v>
          </cell>
          <cell r="AC2999" t="str">
            <v>000</v>
          </cell>
          <cell r="AD2999"/>
          <cell r="AE2999">
            <v>1</v>
          </cell>
          <cell r="AF2999" t="str">
            <v>EA</v>
          </cell>
          <cell r="AG2999">
            <v>37754</v>
          </cell>
          <cell r="AH2999">
            <v>35604</v>
          </cell>
          <cell r="AI2999">
            <v>37754</v>
          </cell>
          <cell r="AJ2999">
            <v>15403</v>
          </cell>
          <cell r="AK2999">
            <v>-6603</v>
          </cell>
          <cell r="AL2999">
            <v>-378</v>
          </cell>
          <cell r="AM2999">
            <v>8422</v>
          </cell>
          <cell r="AN2999" t="str">
            <v>USD</v>
          </cell>
        </row>
        <row r="3000">
          <cell r="A3000" t="str">
            <v>0138</v>
          </cell>
          <cell r="B3000">
            <v>13853002767</v>
          </cell>
          <cell r="C3000" t="str">
            <v>0</v>
          </cell>
          <cell r="D3000" t="str">
            <v>53</v>
          </cell>
          <cell r="E3000" t="str">
            <v>CARRO COMCIAL.T-HOPPER CARS LO C113 NS-TFM-81147</v>
          </cell>
          <cell r="F3000" t="str">
            <v>N.S. ANT. NDEM 119197</v>
          </cell>
          <cell r="G3000" t="str">
            <v>CARRO COMCIAL.T-HOPPER CARS LO C113 NS-TFM-81147</v>
          </cell>
          <cell r="H3000" t="str">
            <v>TFM-81147</v>
          </cell>
          <cell r="I3000"/>
          <cell r="J3000" t="str">
            <v>FFCC</v>
          </cell>
          <cell r="K3000" t="str">
            <v>DPM8510138</v>
          </cell>
          <cell r="L3000"/>
          <cell r="M3000" t="str">
            <v>9999</v>
          </cell>
          <cell r="N3000"/>
          <cell r="O3000"/>
          <cell r="P3000" t="str">
            <v>HIOW</v>
          </cell>
          <cell r="Q3000" t="str">
            <v>S</v>
          </cell>
          <cell r="R3000" t="str">
            <v>53</v>
          </cell>
          <cell r="S3000" t="str">
            <v>0</v>
          </cell>
          <cell r="T3000" t="str">
            <v>HOPP</v>
          </cell>
          <cell r="U3000"/>
          <cell r="V3000"/>
          <cell r="W3000"/>
          <cell r="X3000" t="str">
            <v>2003</v>
          </cell>
          <cell r="Y3000" t="str">
            <v>8103484</v>
          </cell>
          <cell r="Z3000" t="str">
            <v>0</v>
          </cell>
          <cell r="AA3000" t="str">
            <v>K049</v>
          </cell>
          <cell r="AB3000" t="str">
            <v>034</v>
          </cell>
          <cell r="AC3000" t="str">
            <v>000</v>
          </cell>
          <cell r="AD3000"/>
          <cell r="AE3000">
            <v>1</v>
          </cell>
          <cell r="AF3000" t="str">
            <v>EA</v>
          </cell>
          <cell r="AG3000">
            <v>37754</v>
          </cell>
          <cell r="AH3000">
            <v>35604</v>
          </cell>
          <cell r="AI3000">
            <v>37754</v>
          </cell>
          <cell r="AJ3000">
            <v>17385</v>
          </cell>
          <cell r="AK3000">
            <v>-7452</v>
          </cell>
          <cell r="AL3000">
            <v>-426</v>
          </cell>
          <cell r="AM3000">
            <v>9507</v>
          </cell>
          <cell r="AN3000" t="str">
            <v>USD</v>
          </cell>
        </row>
        <row r="3001">
          <cell r="A3001" t="str">
            <v>0138</v>
          </cell>
          <cell r="B3001">
            <v>13853002768</v>
          </cell>
          <cell r="C3001" t="str">
            <v>0</v>
          </cell>
          <cell r="D3001" t="str">
            <v>53</v>
          </cell>
          <cell r="E3001" t="str">
            <v>CARRO COMCIAL.T-HOPPER CARS LO C113 NS-TFM-81148</v>
          </cell>
          <cell r="F3001" t="str">
            <v>N.S. ANT. NDM 119198</v>
          </cell>
          <cell r="G3001" t="str">
            <v>CARRO COMCIAL.T-HOPPER CARS LO C113 NS-TFM-81148</v>
          </cell>
          <cell r="H3001" t="str">
            <v>TFM-81148</v>
          </cell>
          <cell r="I3001"/>
          <cell r="J3001" t="str">
            <v>FFCC</v>
          </cell>
          <cell r="K3001" t="str">
            <v>DPM8510138</v>
          </cell>
          <cell r="L3001"/>
          <cell r="M3001" t="str">
            <v>9999</v>
          </cell>
          <cell r="N3001"/>
          <cell r="O3001"/>
          <cell r="P3001" t="str">
            <v>HIOW</v>
          </cell>
          <cell r="Q3001" t="str">
            <v>S</v>
          </cell>
          <cell r="R3001" t="str">
            <v>53</v>
          </cell>
          <cell r="S3001" t="str">
            <v>0</v>
          </cell>
          <cell r="T3001" t="str">
            <v>HOPP</v>
          </cell>
          <cell r="U3001"/>
          <cell r="V3001"/>
          <cell r="W3001"/>
          <cell r="X3001" t="str">
            <v>2003</v>
          </cell>
          <cell r="Y3001" t="str">
            <v>8103485</v>
          </cell>
          <cell r="Z3001" t="str">
            <v>0</v>
          </cell>
          <cell r="AA3001" t="str">
            <v>K049</v>
          </cell>
          <cell r="AB3001" t="str">
            <v>034</v>
          </cell>
          <cell r="AC3001" t="str">
            <v>000</v>
          </cell>
          <cell r="AD3001"/>
          <cell r="AE3001">
            <v>1</v>
          </cell>
          <cell r="AF3001" t="str">
            <v>EA</v>
          </cell>
          <cell r="AG3001">
            <v>37754</v>
          </cell>
          <cell r="AH3001">
            <v>35604</v>
          </cell>
          <cell r="AI3001">
            <v>37754</v>
          </cell>
          <cell r="AJ3001">
            <v>15403</v>
          </cell>
          <cell r="AK3001">
            <v>-6603</v>
          </cell>
          <cell r="AL3001">
            <v>-378</v>
          </cell>
          <cell r="AM3001">
            <v>8422</v>
          </cell>
          <cell r="AN3001" t="str">
            <v>USD</v>
          </cell>
        </row>
        <row r="3002">
          <cell r="A3002" t="str">
            <v>0138</v>
          </cell>
          <cell r="B3002">
            <v>13853002769</v>
          </cell>
          <cell r="C3002" t="str">
            <v>0</v>
          </cell>
          <cell r="D3002" t="str">
            <v>53</v>
          </cell>
          <cell r="E3002" t="str">
            <v>CARRO COMCIAL.T-HOPPER CARS LO C113 NS-TFM-81149</v>
          </cell>
          <cell r="F3002" t="str">
            <v>N.S. ANT. NDEM 119199</v>
          </cell>
          <cell r="G3002" t="str">
            <v>CARRO COMCIAL.T-HOPPER CARS LO C113 NS-TFM-81149</v>
          </cell>
          <cell r="H3002" t="str">
            <v>TFM-81149</v>
          </cell>
          <cell r="I3002"/>
          <cell r="J3002" t="str">
            <v>FFCC</v>
          </cell>
          <cell r="K3002" t="str">
            <v>DPM8510138</v>
          </cell>
          <cell r="L3002"/>
          <cell r="M3002" t="str">
            <v>9999</v>
          </cell>
          <cell r="N3002"/>
          <cell r="O3002"/>
          <cell r="P3002" t="str">
            <v>HIOW</v>
          </cell>
          <cell r="Q3002" t="str">
            <v>S</v>
          </cell>
          <cell r="R3002" t="str">
            <v>53</v>
          </cell>
          <cell r="S3002" t="str">
            <v>0</v>
          </cell>
          <cell r="T3002" t="str">
            <v>HOPP</v>
          </cell>
          <cell r="U3002"/>
          <cell r="V3002"/>
          <cell r="W3002"/>
          <cell r="X3002" t="str">
            <v>2003</v>
          </cell>
          <cell r="Y3002" t="str">
            <v>8103486</v>
          </cell>
          <cell r="Z3002" t="str">
            <v>0</v>
          </cell>
          <cell r="AA3002" t="str">
            <v>K049</v>
          </cell>
          <cell r="AB3002" t="str">
            <v>034</v>
          </cell>
          <cell r="AC3002" t="str">
            <v>000</v>
          </cell>
          <cell r="AD3002"/>
          <cell r="AE3002">
            <v>1</v>
          </cell>
          <cell r="AF3002" t="str">
            <v>EA</v>
          </cell>
          <cell r="AG3002">
            <v>37754</v>
          </cell>
          <cell r="AH3002">
            <v>35604</v>
          </cell>
          <cell r="AI3002">
            <v>37754</v>
          </cell>
          <cell r="AJ3002">
            <v>15252</v>
          </cell>
          <cell r="AK3002">
            <v>-6537</v>
          </cell>
          <cell r="AL3002">
            <v>-374</v>
          </cell>
          <cell r="AM3002">
            <v>8341</v>
          </cell>
          <cell r="AN3002" t="str">
            <v>USD</v>
          </cell>
        </row>
        <row r="3003">
          <cell r="A3003" t="str">
            <v>0138</v>
          </cell>
          <cell r="B3003">
            <v>13853002770</v>
          </cell>
          <cell r="C3003" t="str">
            <v>0</v>
          </cell>
          <cell r="D3003" t="str">
            <v>53</v>
          </cell>
          <cell r="E3003" t="str">
            <v>CARRO COMCIAL.T-HOPPER CARS LO C113 NS-TFM-81151</v>
          </cell>
          <cell r="F3003" t="str">
            <v>N.S. ANT. NDM 119201</v>
          </cell>
          <cell r="G3003" t="str">
            <v>CARRO COMCIAL.T-HOPPER CARS LO C113 NS-TFM-81151</v>
          </cell>
          <cell r="H3003" t="str">
            <v>TFM-81151</v>
          </cell>
          <cell r="I3003"/>
          <cell r="J3003" t="str">
            <v>FFCC</v>
          </cell>
          <cell r="K3003" t="str">
            <v>DPM8510138</v>
          </cell>
          <cell r="L3003"/>
          <cell r="M3003" t="str">
            <v>9999</v>
          </cell>
          <cell r="N3003"/>
          <cell r="O3003"/>
          <cell r="P3003" t="str">
            <v>HIOW</v>
          </cell>
          <cell r="Q3003" t="str">
            <v>S</v>
          </cell>
          <cell r="R3003" t="str">
            <v>53</v>
          </cell>
          <cell r="S3003" t="str">
            <v>0</v>
          </cell>
          <cell r="T3003" t="str">
            <v>HOPP</v>
          </cell>
          <cell r="U3003"/>
          <cell r="V3003"/>
          <cell r="W3003"/>
          <cell r="X3003" t="str">
            <v>2003</v>
          </cell>
          <cell r="Y3003" t="str">
            <v>8103487</v>
          </cell>
          <cell r="Z3003" t="str">
            <v>0</v>
          </cell>
          <cell r="AA3003" t="str">
            <v>K049</v>
          </cell>
          <cell r="AB3003" t="str">
            <v>034</v>
          </cell>
          <cell r="AC3003" t="str">
            <v>000</v>
          </cell>
          <cell r="AD3003"/>
          <cell r="AE3003">
            <v>1</v>
          </cell>
          <cell r="AF3003" t="str">
            <v>EA</v>
          </cell>
          <cell r="AG3003">
            <v>37754</v>
          </cell>
          <cell r="AH3003">
            <v>35604</v>
          </cell>
          <cell r="AI3003">
            <v>37754</v>
          </cell>
          <cell r="AJ3003">
            <v>15403</v>
          </cell>
          <cell r="AK3003">
            <v>-6603</v>
          </cell>
          <cell r="AL3003">
            <v>-378</v>
          </cell>
          <cell r="AM3003">
            <v>8422</v>
          </cell>
          <cell r="AN3003" t="str">
            <v>USD</v>
          </cell>
        </row>
        <row r="3004">
          <cell r="A3004" t="str">
            <v>0138</v>
          </cell>
          <cell r="B3004">
            <v>13853002771</v>
          </cell>
          <cell r="C3004" t="str">
            <v>0</v>
          </cell>
          <cell r="D3004" t="str">
            <v>53</v>
          </cell>
          <cell r="E3004" t="str">
            <v>CARRO COMCIAL.T-HOPPER CARS LO C113 NS-TFM-81153</v>
          </cell>
          <cell r="F3004" t="str">
            <v>N.S. ANT. NDEM 119203</v>
          </cell>
          <cell r="G3004" t="str">
            <v>CARRO COMCIAL.T-HOPPER CARS LO C113 NS-TFM-81153</v>
          </cell>
          <cell r="H3004" t="str">
            <v>TFM-81153</v>
          </cell>
          <cell r="I3004"/>
          <cell r="J3004" t="str">
            <v>FFCC</v>
          </cell>
          <cell r="K3004" t="str">
            <v>DPM8510138</v>
          </cell>
          <cell r="L3004"/>
          <cell r="M3004" t="str">
            <v>9999</v>
          </cell>
          <cell r="N3004"/>
          <cell r="O3004"/>
          <cell r="P3004" t="str">
            <v>HIOW</v>
          </cell>
          <cell r="Q3004" t="str">
            <v>S</v>
          </cell>
          <cell r="R3004" t="str">
            <v>53</v>
          </cell>
          <cell r="S3004" t="str">
            <v>0</v>
          </cell>
          <cell r="T3004" t="str">
            <v>HOPP</v>
          </cell>
          <cell r="U3004"/>
          <cell r="V3004"/>
          <cell r="W3004"/>
          <cell r="X3004" t="str">
            <v>2003</v>
          </cell>
          <cell r="Y3004" t="str">
            <v>8103488</v>
          </cell>
          <cell r="Z3004" t="str">
            <v>0</v>
          </cell>
          <cell r="AA3004" t="str">
            <v>K049</v>
          </cell>
          <cell r="AB3004" t="str">
            <v>034</v>
          </cell>
          <cell r="AC3004" t="str">
            <v>000</v>
          </cell>
          <cell r="AD3004"/>
          <cell r="AE3004">
            <v>1</v>
          </cell>
          <cell r="AF3004" t="str">
            <v>EA</v>
          </cell>
          <cell r="AG3004">
            <v>37754</v>
          </cell>
          <cell r="AH3004">
            <v>35604</v>
          </cell>
          <cell r="AI3004">
            <v>37754</v>
          </cell>
          <cell r="AJ3004">
            <v>12531</v>
          </cell>
          <cell r="AK3004">
            <v>-5372</v>
          </cell>
          <cell r="AL3004">
            <v>-307</v>
          </cell>
          <cell r="AM3004">
            <v>6852</v>
          </cell>
          <cell r="AN3004" t="str">
            <v>USD</v>
          </cell>
        </row>
        <row r="3005">
          <cell r="A3005" t="str">
            <v>0138</v>
          </cell>
          <cell r="B3005">
            <v>13853002772</v>
          </cell>
          <cell r="C3005" t="str">
            <v>0</v>
          </cell>
          <cell r="D3005" t="str">
            <v>53</v>
          </cell>
          <cell r="E3005" t="str">
            <v>CARRO COMCIAL.T-HOPPER CARS LO C113 NS-TFM-81155</v>
          </cell>
          <cell r="F3005" t="str">
            <v>N.S. ANT. NDM 119205</v>
          </cell>
          <cell r="G3005" t="str">
            <v>CARRO COMCIAL.T-HOPPER CARS LO C113 NS-TFM-81155</v>
          </cell>
          <cell r="H3005" t="str">
            <v>TFM-81155</v>
          </cell>
          <cell r="I3005"/>
          <cell r="J3005" t="str">
            <v>FFCC</v>
          </cell>
          <cell r="K3005" t="str">
            <v>DPM8510138</v>
          </cell>
          <cell r="L3005"/>
          <cell r="M3005" t="str">
            <v>9999</v>
          </cell>
          <cell r="N3005"/>
          <cell r="O3005"/>
          <cell r="P3005" t="str">
            <v>HIOW</v>
          </cell>
          <cell r="Q3005" t="str">
            <v>S</v>
          </cell>
          <cell r="R3005" t="str">
            <v>53</v>
          </cell>
          <cell r="S3005" t="str">
            <v>0</v>
          </cell>
          <cell r="T3005" t="str">
            <v>HOPP</v>
          </cell>
          <cell r="U3005"/>
          <cell r="V3005"/>
          <cell r="W3005"/>
          <cell r="X3005" t="str">
            <v>2003</v>
          </cell>
          <cell r="Y3005" t="str">
            <v>8103489</v>
          </cell>
          <cell r="Z3005" t="str">
            <v>0</v>
          </cell>
          <cell r="AA3005" t="str">
            <v>K049</v>
          </cell>
          <cell r="AB3005" t="str">
            <v>034</v>
          </cell>
          <cell r="AC3005" t="str">
            <v>000</v>
          </cell>
          <cell r="AD3005"/>
          <cell r="AE3005">
            <v>1</v>
          </cell>
          <cell r="AF3005" t="str">
            <v>EA</v>
          </cell>
          <cell r="AG3005">
            <v>37754</v>
          </cell>
          <cell r="AH3005">
            <v>35604</v>
          </cell>
          <cell r="AI3005">
            <v>37754</v>
          </cell>
          <cell r="AJ3005">
            <v>17233</v>
          </cell>
          <cell r="AK3005">
            <v>-7388</v>
          </cell>
          <cell r="AL3005">
            <v>-423</v>
          </cell>
          <cell r="AM3005">
            <v>9422</v>
          </cell>
          <cell r="AN3005" t="str">
            <v>USD</v>
          </cell>
        </row>
        <row r="3006">
          <cell r="A3006" t="str">
            <v>0138</v>
          </cell>
          <cell r="B3006">
            <v>13853002773</v>
          </cell>
          <cell r="C3006" t="str">
            <v>0</v>
          </cell>
          <cell r="D3006" t="str">
            <v>53</v>
          </cell>
          <cell r="E3006" t="str">
            <v>CARRO COMCIAL.T-HOPPER CARS LO C113 NS-TFM-81156</v>
          </cell>
          <cell r="F3006" t="str">
            <v>N.S. ANT. NDM 119206</v>
          </cell>
          <cell r="G3006" t="str">
            <v>CARRO COMCIAL.T-HOPPER CARS LO C113 NS-TFM-81156</v>
          </cell>
          <cell r="H3006" t="str">
            <v>TFM-81156</v>
          </cell>
          <cell r="I3006"/>
          <cell r="J3006" t="str">
            <v>FFCC</v>
          </cell>
          <cell r="K3006" t="str">
            <v>DPM8510138</v>
          </cell>
          <cell r="L3006"/>
          <cell r="M3006" t="str">
            <v>9999</v>
          </cell>
          <cell r="N3006"/>
          <cell r="O3006"/>
          <cell r="P3006" t="str">
            <v>HIOW</v>
          </cell>
          <cell r="Q3006" t="str">
            <v>S</v>
          </cell>
          <cell r="R3006" t="str">
            <v>53</v>
          </cell>
          <cell r="S3006" t="str">
            <v>0</v>
          </cell>
          <cell r="T3006" t="str">
            <v>HOPP</v>
          </cell>
          <cell r="U3006"/>
          <cell r="V3006"/>
          <cell r="W3006"/>
          <cell r="X3006" t="str">
            <v>2003</v>
          </cell>
          <cell r="Y3006" t="str">
            <v>8103490</v>
          </cell>
          <cell r="Z3006" t="str">
            <v>0</v>
          </cell>
          <cell r="AA3006" t="str">
            <v>K049</v>
          </cell>
          <cell r="AB3006" t="str">
            <v>034</v>
          </cell>
          <cell r="AC3006" t="str">
            <v>000</v>
          </cell>
          <cell r="AD3006"/>
          <cell r="AE3006">
            <v>1</v>
          </cell>
          <cell r="AF3006" t="str">
            <v>EA</v>
          </cell>
          <cell r="AG3006">
            <v>37754</v>
          </cell>
          <cell r="AH3006">
            <v>35604</v>
          </cell>
          <cell r="AI3006">
            <v>37754</v>
          </cell>
          <cell r="AJ3006">
            <v>15403</v>
          </cell>
          <cell r="AK3006">
            <v>-6603</v>
          </cell>
          <cell r="AL3006">
            <v>-378</v>
          </cell>
          <cell r="AM3006">
            <v>8422</v>
          </cell>
          <cell r="AN3006" t="str">
            <v>USD</v>
          </cell>
        </row>
        <row r="3007">
          <cell r="A3007" t="str">
            <v>0138</v>
          </cell>
          <cell r="B3007">
            <v>13853002774</v>
          </cell>
          <cell r="C3007" t="str">
            <v>0</v>
          </cell>
          <cell r="D3007" t="str">
            <v>53</v>
          </cell>
          <cell r="E3007" t="str">
            <v>CARRO COMCIAL.T-HOPPER CARS LO C113 NS-TFM-81157</v>
          </cell>
          <cell r="F3007" t="str">
            <v>N.S. ANT. NDEM 119207</v>
          </cell>
          <cell r="G3007" t="str">
            <v>CARRO COMCIAL.T-HOPPER CARS LO C113 NS-TFM-81157</v>
          </cell>
          <cell r="H3007" t="str">
            <v>TFM-81157</v>
          </cell>
          <cell r="I3007"/>
          <cell r="J3007" t="str">
            <v>FFCC</v>
          </cell>
          <cell r="K3007" t="str">
            <v>DPM8510138</v>
          </cell>
          <cell r="L3007"/>
          <cell r="M3007" t="str">
            <v>9999</v>
          </cell>
          <cell r="N3007"/>
          <cell r="O3007"/>
          <cell r="P3007" t="str">
            <v>HIOW</v>
          </cell>
          <cell r="Q3007" t="str">
            <v>S</v>
          </cell>
          <cell r="R3007" t="str">
            <v>53</v>
          </cell>
          <cell r="S3007" t="str">
            <v>0</v>
          </cell>
          <cell r="T3007" t="str">
            <v>HOPP</v>
          </cell>
          <cell r="U3007"/>
          <cell r="V3007"/>
          <cell r="W3007"/>
          <cell r="X3007" t="str">
            <v>2003</v>
          </cell>
          <cell r="Y3007" t="str">
            <v>8103491</v>
          </cell>
          <cell r="Z3007" t="str">
            <v>0</v>
          </cell>
          <cell r="AA3007" t="str">
            <v>K049</v>
          </cell>
          <cell r="AB3007" t="str">
            <v>034</v>
          </cell>
          <cell r="AC3007" t="str">
            <v>000</v>
          </cell>
          <cell r="AD3007"/>
          <cell r="AE3007">
            <v>1</v>
          </cell>
          <cell r="AF3007" t="str">
            <v>EA</v>
          </cell>
          <cell r="AG3007">
            <v>37754</v>
          </cell>
          <cell r="AH3007">
            <v>35604</v>
          </cell>
          <cell r="AI3007">
            <v>37754</v>
          </cell>
          <cell r="AJ3007">
            <v>12531</v>
          </cell>
          <cell r="AK3007">
            <v>-5372</v>
          </cell>
          <cell r="AL3007">
            <v>-307</v>
          </cell>
          <cell r="AM3007">
            <v>6852</v>
          </cell>
          <cell r="AN3007" t="str">
            <v>USD</v>
          </cell>
        </row>
        <row r="3008">
          <cell r="A3008" t="str">
            <v>0138</v>
          </cell>
          <cell r="B3008">
            <v>13853002775</v>
          </cell>
          <cell r="C3008" t="str">
            <v>0</v>
          </cell>
          <cell r="D3008" t="str">
            <v>53</v>
          </cell>
          <cell r="E3008" t="str">
            <v>CARRO COMCIAL.T-HOPPER CARS LO C113 NS-TFM-81158</v>
          </cell>
          <cell r="F3008" t="str">
            <v>N.S. ANT. NDEM 119208</v>
          </cell>
          <cell r="G3008" t="str">
            <v>CARRO COMCIAL.T-HOPPER CARS LO C113 NS-TFM-81158</v>
          </cell>
          <cell r="H3008" t="str">
            <v>TFM-81158</v>
          </cell>
          <cell r="I3008"/>
          <cell r="J3008" t="str">
            <v>FFCC</v>
          </cell>
          <cell r="K3008" t="str">
            <v>DPM8510138</v>
          </cell>
          <cell r="L3008"/>
          <cell r="M3008" t="str">
            <v>9999</v>
          </cell>
          <cell r="N3008"/>
          <cell r="O3008"/>
          <cell r="P3008" t="str">
            <v>HIOW</v>
          </cell>
          <cell r="Q3008" t="str">
            <v>S</v>
          </cell>
          <cell r="R3008" t="str">
            <v>53</v>
          </cell>
          <cell r="S3008" t="str">
            <v>0</v>
          </cell>
          <cell r="T3008" t="str">
            <v>HOPP</v>
          </cell>
          <cell r="U3008"/>
          <cell r="V3008"/>
          <cell r="W3008"/>
          <cell r="X3008" t="str">
            <v>2003</v>
          </cell>
          <cell r="Y3008" t="str">
            <v>8103492</v>
          </cell>
          <cell r="Z3008" t="str">
            <v>0</v>
          </cell>
          <cell r="AA3008" t="str">
            <v>K049</v>
          </cell>
          <cell r="AB3008" t="str">
            <v>034</v>
          </cell>
          <cell r="AC3008" t="str">
            <v>000</v>
          </cell>
          <cell r="AD3008"/>
          <cell r="AE3008">
            <v>1</v>
          </cell>
          <cell r="AF3008" t="str">
            <v>EA</v>
          </cell>
          <cell r="AG3008">
            <v>37754</v>
          </cell>
          <cell r="AH3008">
            <v>35604</v>
          </cell>
          <cell r="AI3008">
            <v>37754</v>
          </cell>
          <cell r="AJ3008">
            <v>12531</v>
          </cell>
          <cell r="AK3008">
            <v>-5372</v>
          </cell>
          <cell r="AL3008">
            <v>-307</v>
          </cell>
          <cell r="AM3008">
            <v>6852</v>
          </cell>
          <cell r="AN3008" t="str">
            <v>USD</v>
          </cell>
        </row>
        <row r="3009">
          <cell r="A3009" t="str">
            <v>0138</v>
          </cell>
          <cell r="B3009">
            <v>13853002776</v>
          </cell>
          <cell r="C3009" t="str">
            <v>0</v>
          </cell>
          <cell r="D3009" t="str">
            <v>53</v>
          </cell>
          <cell r="E3009" t="str">
            <v>CARRO COMCIAL.T-HOPPER CARS LO C113 NS-TFM-81159</v>
          </cell>
          <cell r="F3009" t="str">
            <v>N.S. ANT. NDEM 119209</v>
          </cell>
          <cell r="G3009" t="str">
            <v>CARRO COMCIAL.T-HOPPER CARS LO C113 NS-TFM-81159</v>
          </cell>
          <cell r="H3009" t="str">
            <v>TFM-81159</v>
          </cell>
          <cell r="I3009"/>
          <cell r="J3009" t="str">
            <v>FFCC</v>
          </cell>
          <cell r="K3009" t="str">
            <v>DPM8510138</v>
          </cell>
          <cell r="L3009"/>
          <cell r="M3009" t="str">
            <v>9999</v>
          </cell>
          <cell r="N3009"/>
          <cell r="O3009"/>
          <cell r="P3009" t="str">
            <v>HIOW</v>
          </cell>
          <cell r="Q3009" t="str">
            <v>S</v>
          </cell>
          <cell r="R3009" t="str">
            <v>53</v>
          </cell>
          <cell r="S3009" t="str">
            <v>0</v>
          </cell>
          <cell r="T3009" t="str">
            <v>HOPP</v>
          </cell>
          <cell r="U3009"/>
          <cell r="V3009"/>
          <cell r="W3009"/>
          <cell r="X3009" t="str">
            <v>2003</v>
          </cell>
          <cell r="Y3009" t="str">
            <v>8103493</v>
          </cell>
          <cell r="Z3009" t="str">
            <v>0</v>
          </cell>
          <cell r="AA3009" t="str">
            <v>K049</v>
          </cell>
          <cell r="AB3009" t="str">
            <v>034</v>
          </cell>
          <cell r="AC3009" t="str">
            <v>000</v>
          </cell>
          <cell r="AD3009"/>
          <cell r="AE3009">
            <v>1</v>
          </cell>
          <cell r="AF3009" t="str">
            <v>EA</v>
          </cell>
          <cell r="AG3009">
            <v>37754</v>
          </cell>
          <cell r="AH3009">
            <v>35604</v>
          </cell>
          <cell r="AI3009">
            <v>37754</v>
          </cell>
          <cell r="AJ3009">
            <v>14785</v>
          </cell>
          <cell r="AK3009">
            <v>-6339</v>
          </cell>
          <cell r="AL3009">
            <v>-363</v>
          </cell>
          <cell r="AM3009">
            <v>8083</v>
          </cell>
          <cell r="AN3009" t="str">
            <v>USD</v>
          </cell>
        </row>
        <row r="3010">
          <cell r="A3010" t="str">
            <v>0138</v>
          </cell>
          <cell r="B3010">
            <v>13853002777</v>
          </cell>
          <cell r="C3010" t="str">
            <v>0</v>
          </cell>
          <cell r="D3010" t="str">
            <v>53</v>
          </cell>
          <cell r="E3010" t="str">
            <v>CARRO COMCIAL.T-HOPPER CARS LO C113 NS-TFM-81160</v>
          </cell>
          <cell r="F3010" t="str">
            <v>N.S. ANT. NDEM 119210</v>
          </cell>
          <cell r="G3010" t="str">
            <v>CARRO COMCIAL.T-HOPPER CARS LO C113 NS-TFM-81160</v>
          </cell>
          <cell r="H3010" t="str">
            <v>TFM-81160</v>
          </cell>
          <cell r="I3010"/>
          <cell r="J3010" t="str">
            <v>FFCC</v>
          </cell>
          <cell r="K3010" t="str">
            <v>DPM8510138</v>
          </cell>
          <cell r="L3010"/>
          <cell r="M3010" t="str">
            <v>9999</v>
          </cell>
          <cell r="N3010"/>
          <cell r="O3010"/>
          <cell r="P3010" t="str">
            <v>HIOW</v>
          </cell>
          <cell r="Q3010" t="str">
            <v>S</v>
          </cell>
          <cell r="R3010" t="str">
            <v>53</v>
          </cell>
          <cell r="S3010" t="str">
            <v>0</v>
          </cell>
          <cell r="T3010" t="str">
            <v>HOPP</v>
          </cell>
          <cell r="U3010"/>
          <cell r="V3010"/>
          <cell r="W3010"/>
          <cell r="X3010" t="str">
            <v>2003</v>
          </cell>
          <cell r="Y3010" t="str">
            <v>8103494</v>
          </cell>
          <cell r="Z3010" t="str">
            <v>0</v>
          </cell>
          <cell r="AA3010" t="str">
            <v>K049</v>
          </cell>
          <cell r="AB3010" t="str">
            <v>034</v>
          </cell>
          <cell r="AC3010" t="str">
            <v>000</v>
          </cell>
          <cell r="AD3010"/>
          <cell r="AE3010">
            <v>1</v>
          </cell>
          <cell r="AF3010" t="str">
            <v>EA</v>
          </cell>
          <cell r="AG3010">
            <v>37754</v>
          </cell>
          <cell r="AH3010">
            <v>35604</v>
          </cell>
          <cell r="AI3010">
            <v>37754</v>
          </cell>
          <cell r="AJ3010">
            <v>14785</v>
          </cell>
          <cell r="AK3010">
            <v>-6339</v>
          </cell>
          <cell r="AL3010">
            <v>-363</v>
          </cell>
          <cell r="AM3010">
            <v>8083</v>
          </cell>
          <cell r="AN3010" t="str">
            <v>USD</v>
          </cell>
        </row>
        <row r="3011">
          <cell r="A3011" t="str">
            <v>0138</v>
          </cell>
          <cell r="B3011">
            <v>13853002778</v>
          </cell>
          <cell r="C3011" t="str">
            <v>0</v>
          </cell>
          <cell r="D3011" t="str">
            <v>53</v>
          </cell>
          <cell r="E3011" t="str">
            <v>CARRO COMCIAL.T-HOPPER CARS LO C113 NS-TFM-81161</v>
          </cell>
          <cell r="F3011" t="str">
            <v>N.S. ANT. NDEM 119211</v>
          </cell>
          <cell r="G3011" t="str">
            <v>CARRO COMCIAL.T-HOPPER CARS LO C113 NS-TFM-81161</v>
          </cell>
          <cell r="H3011" t="str">
            <v>TFM-81161</v>
          </cell>
          <cell r="I3011"/>
          <cell r="J3011" t="str">
            <v>FFCC</v>
          </cell>
          <cell r="K3011" t="str">
            <v>DPM8510138</v>
          </cell>
          <cell r="L3011"/>
          <cell r="M3011" t="str">
            <v>9999</v>
          </cell>
          <cell r="N3011"/>
          <cell r="O3011"/>
          <cell r="P3011" t="str">
            <v>HIOW</v>
          </cell>
          <cell r="Q3011" t="str">
            <v>S</v>
          </cell>
          <cell r="R3011" t="str">
            <v>53</v>
          </cell>
          <cell r="S3011" t="str">
            <v>0</v>
          </cell>
          <cell r="T3011" t="str">
            <v>HOPP</v>
          </cell>
          <cell r="U3011"/>
          <cell r="V3011"/>
          <cell r="W3011"/>
          <cell r="X3011" t="str">
            <v>2003</v>
          </cell>
          <cell r="Y3011" t="str">
            <v>8103495</v>
          </cell>
          <cell r="Z3011" t="str">
            <v>0</v>
          </cell>
          <cell r="AA3011" t="str">
            <v>K049</v>
          </cell>
          <cell r="AB3011" t="str">
            <v>034</v>
          </cell>
          <cell r="AC3011" t="str">
            <v>000</v>
          </cell>
          <cell r="AD3011"/>
          <cell r="AE3011">
            <v>1</v>
          </cell>
          <cell r="AF3011" t="str">
            <v>EA</v>
          </cell>
          <cell r="AG3011">
            <v>37754</v>
          </cell>
          <cell r="AH3011">
            <v>35604</v>
          </cell>
          <cell r="AI3011">
            <v>37754</v>
          </cell>
          <cell r="AJ3011">
            <v>18959</v>
          </cell>
          <cell r="AK3011">
            <v>-8127</v>
          </cell>
          <cell r="AL3011">
            <v>-465</v>
          </cell>
          <cell r="AM3011">
            <v>10367</v>
          </cell>
          <cell r="AN3011" t="str">
            <v>USD</v>
          </cell>
        </row>
        <row r="3012">
          <cell r="A3012" t="str">
            <v>0138</v>
          </cell>
          <cell r="B3012">
            <v>13853002779</v>
          </cell>
          <cell r="C3012" t="str">
            <v>0</v>
          </cell>
          <cell r="D3012" t="str">
            <v>53</v>
          </cell>
          <cell r="E3012" t="str">
            <v>CARRO COMCIAL.T-HOPPER CARS LO C113 NS-TFM-81164</v>
          </cell>
          <cell r="F3012" t="str">
            <v>N.S. ANT. NDEM 119216</v>
          </cell>
          <cell r="G3012" t="str">
            <v>CARRO COMCIAL.T-HOPPER CARS LO C113 NS-TFM-81164</v>
          </cell>
          <cell r="H3012" t="str">
            <v>TFM-81164</v>
          </cell>
          <cell r="I3012"/>
          <cell r="J3012" t="str">
            <v>FFCC</v>
          </cell>
          <cell r="K3012" t="str">
            <v>DPM8510138</v>
          </cell>
          <cell r="L3012"/>
          <cell r="M3012" t="str">
            <v>9999</v>
          </cell>
          <cell r="N3012"/>
          <cell r="O3012"/>
          <cell r="P3012" t="str">
            <v>HIOW</v>
          </cell>
          <cell r="Q3012" t="str">
            <v>S</v>
          </cell>
          <cell r="R3012" t="str">
            <v>53</v>
          </cell>
          <cell r="S3012" t="str">
            <v>0</v>
          </cell>
          <cell r="T3012" t="str">
            <v>HOPP</v>
          </cell>
          <cell r="U3012"/>
          <cell r="V3012"/>
          <cell r="W3012"/>
          <cell r="X3012" t="str">
            <v>2003</v>
          </cell>
          <cell r="Y3012" t="str">
            <v>8103496</v>
          </cell>
          <cell r="Z3012" t="str">
            <v>0</v>
          </cell>
          <cell r="AA3012" t="str">
            <v>K049</v>
          </cell>
          <cell r="AB3012" t="str">
            <v>034</v>
          </cell>
          <cell r="AC3012" t="str">
            <v>000</v>
          </cell>
          <cell r="AD3012"/>
          <cell r="AE3012">
            <v>1</v>
          </cell>
          <cell r="AF3012" t="str">
            <v>EA</v>
          </cell>
          <cell r="AG3012">
            <v>37754</v>
          </cell>
          <cell r="AH3012">
            <v>35604</v>
          </cell>
          <cell r="AI3012">
            <v>37754</v>
          </cell>
          <cell r="AJ3012">
            <v>15115</v>
          </cell>
          <cell r="AK3012">
            <v>-6479</v>
          </cell>
          <cell r="AL3012">
            <v>-371</v>
          </cell>
          <cell r="AM3012">
            <v>8265</v>
          </cell>
          <cell r="AN3012" t="str">
            <v>USD</v>
          </cell>
        </row>
        <row r="3013">
          <cell r="A3013" t="str">
            <v>0138</v>
          </cell>
          <cell r="B3013">
            <v>13853002780</v>
          </cell>
          <cell r="C3013" t="str">
            <v>0</v>
          </cell>
          <cell r="D3013" t="str">
            <v>53</v>
          </cell>
          <cell r="E3013" t="str">
            <v>CARRO COMCIAL.T-HOPPER CARS LO C113 NS-TFM-81165</v>
          </cell>
          <cell r="F3013" t="str">
            <v>N.S. ANT. NDEM 119217</v>
          </cell>
          <cell r="G3013" t="str">
            <v>CARRO COMCIAL.T-HOPPER CARS LO C113 NS-TFM-81165</v>
          </cell>
          <cell r="H3013" t="str">
            <v>TFM-81165</v>
          </cell>
          <cell r="I3013"/>
          <cell r="J3013" t="str">
            <v>FFCC</v>
          </cell>
          <cell r="K3013" t="str">
            <v>DPM8510138</v>
          </cell>
          <cell r="L3013"/>
          <cell r="M3013" t="str">
            <v>9999</v>
          </cell>
          <cell r="N3013"/>
          <cell r="O3013"/>
          <cell r="P3013" t="str">
            <v>HIOW</v>
          </cell>
          <cell r="Q3013" t="str">
            <v>S</v>
          </cell>
          <cell r="R3013" t="str">
            <v>53</v>
          </cell>
          <cell r="S3013" t="str">
            <v>0</v>
          </cell>
          <cell r="T3013" t="str">
            <v>HOPP</v>
          </cell>
          <cell r="U3013"/>
          <cell r="V3013"/>
          <cell r="W3013"/>
          <cell r="X3013" t="str">
            <v>2003</v>
          </cell>
          <cell r="Y3013" t="str">
            <v>8103497</v>
          </cell>
          <cell r="Z3013" t="str">
            <v>0</v>
          </cell>
          <cell r="AA3013" t="str">
            <v>K049</v>
          </cell>
          <cell r="AB3013" t="str">
            <v>034</v>
          </cell>
          <cell r="AC3013" t="str">
            <v>000</v>
          </cell>
          <cell r="AD3013"/>
          <cell r="AE3013">
            <v>1</v>
          </cell>
          <cell r="AF3013" t="str">
            <v>EA</v>
          </cell>
          <cell r="AG3013">
            <v>37754</v>
          </cell>
          <cell r="AH3013">
            <v>35604</v>
          </cell>
          <cell r="AI3013">
            <v>37754</v>
          </cell>
          <cell r="AJ3013">
            <v>17049</v>
          </cell>
          <cell r="AK3013">
            <v>-7309</v>
          </cell>
          <cell r="AL3013">
            <v>-418</v>
          </cell>
          <cell r="AM3013">
            <v>9322</v>
          </cell>
          <cell r="AN3013" t="str">
            <v>USD</v>
          </cell>
        </row>
        <row r="3014">
          <cell r="A3014" t="str">
            <v>0138</v>
          </cell>
          <cell r="B3014">
            <v>13853002781</v>
          </cell>
          <cell r="C3014" t="str">
            <v>0</v>
          </cell>
          <cell r="D3014" t="str">
            <v>53</v>
          </cell>
          <cell r="E3014" t="str">
            <v>CARRO COMCIAL.T-HOPPER CARS LO C113 NS-TFM-81166</v>
          </cell>
          <cell r="F3014" t="str">
            <v>N.S. ANT. NDM 119218</v>
          </cell>
          <cell r="G3014" t="str">
            <v>CARRO COMCIAL.T-HOPPER CARS LO C113 NS-TFM-81166</v>
          </cell>
          <cell r="H3014" t="str">
            <v>TFM-81166</v>
          </cell>
          <cell r="I3014"/>
          <cell r="J3014" t="str">
            <v>FFCC</v>
          </cell>
          <cell r="K3014" t="str">
            <v>DPM8510138</v>
          </cell>
          <cell r="L3014"/>
          <cell r="M3014" t="str">
            <v>9999</v>
          </cell>
          <cell r="N3014"/>
          <cell r="O3014"/>
          <cell r="P3014" t="str">
            <v>HIOW</v>
          </cell>
          <cell r="Q3014" t="str">
            <v>S</v>
          </cell>
          <cell r="R3014" t="str">
            <v>53</v>
          </cell>
          <cell r="S3014" t="str">
            <v>0</v>
          </cell>
          <cell r="T3014" t="str">
            <v>HOPP</v>
          </cell>
          <cell r="U3014"/>
          <cell r="V3014"/>
          <cell r="W3014"/>
          <cell r="X3014" t="str">
            <v>2003</v>
          </cell>
          <cell r="Y3014" t="str">
            <v>8103498</v>
          </cell>
          <cell r="Z3014" t="str">
            <v>0</v>
          </cell>
          <cell r="AA3014" t="str">
            <v>K049</v>
          </cell>
          <cell r="AB3014" t="str">
            <v>034</v>
          </cell>
          <cell r="AC3014" t="str">
            <v>000</v>
          </cell>
          <cell r="AD3014"/>
          <cell r="AE3014">
            <v>1</v>
          </cell>
          <cell r="AF3014" t="str">
            <v>EA</v>
          </cell>
          <cell r="AG3014">
            <v>37754</v>
          </cell>
          <cell r="AH3014">
            <v>35604</v>
          </cell>
          <cell r="AI3014">
            <v>37754</v>
          </cell>
          <cell r="AJ3014">
            <v>15403</v>
          </cell>
          <cell r="AK3014">
            <v>-6603</v>
          </cell>
          <cell r="AL3014">
            <v>-378</v>
          </cell>
          <cell r="AM3014">
            <v>8422</v>
          </cell>
          <cell r="AN3014" t="str">
            <v>USD</v>
          </cell>
        </row>
        <row r="3015">
          <cell r="A3015" t="str">
            <v>0138</v>
          </cell>
          <cell r="B3015">
            <v>13853002782</v>
          </cell>
          <cell r="C3015" t="str">
            <v>0</v>
          </cell>
          <cell r="D3015" t="str">
            <v>53</v>
          </cell>
          <cell r="E3015" t="str">
            <v>CARRO COMCIAL.T-HOPPER CARS LO C113 NS-TFM-81167</v>
          </cell>
          <cell r="F3015" t="str">
            <v>N.S. ANT. NDM 119219</v>
          </cell>
          <cell r="G3015" t="str">
            <v>CARRO COMCIAL.T-HOPPER CARS LO C113 NS-TFM-81167</v>
          </cell>
          <cell r="H3015" t="str">
            <v>TFM-81167</v>
          </cell>
          <cell r="I3015"/>
          <cell r="J3015" t="str">
            <v>FFCC</v>
          </cell>
          <cell r="K3015" t="str">
            <v>DPM8510138</v>
          </cell>
          <cell r="L3015"/>
          <cell r="M3015" t="str">
            <v>9999</v>
          </cell>
          <cell r="N3015"/>
          <cell r="O3015"/>
          <cell r="P3015" t="str">
            <v>HIOW</v>
          </cell>
          <cell r="Q3015" t="str">
            <v>S</v>
          </cell>
          <cell r="R3015" t="str">
            <v>53</v>
          </cell>
          <cell r="S3015" t="str">
            <v>0</v>
          </cell>
          <cell r="T3015" t="str">
            <v>HOPP</v>
          </cell>
          <cell r="U3015"/>
          <cell r="V3015"/>
          <cell r="W3015"/>
          <cell r="X3015" t="str">
            <v>2003</v>
          </cell>
          <cell r="Y3015" t="str">
            <v>8103499</v>
          </cell>
          <cell r="Z3015" t="str">
            <v>0</v>
          </cell>
          <cell r="AA3015" t="str">
            <v>K049</v>
          </cell>
          <cell r="AB3015" t="str">
            <v>034</v>
          </cell>
          <cell r="AC3015" t="str">
            <v>000</v>
          </cell>
          <cell r="AD3015"/>
          <cell r="AE3015">
            <v>1</v>
          </cell>
          <cell r="AF3015" t="str">
            <v>EA</v>
          </cell>
          <cell r="AG3015">
            <v>37754</v>
          </cell>
          <cell r="AH3015">
            <v>35604</v>
          </cell>
          <cell r="AI3015">
            <v>37754</v>
          </cell>
          <cell r="AJ3015">
            <v>15403</v>
          </cell>
          <cell r="AK3015">
            <v>-6603</v>
          </cell>
          <cell r="AL3015">
            <v>-378</v>
          </cell>
          <cell r="AM3015">
            <v>8422</v>
          </cell>
          <cell r="AN3015" t="str">
            <v>USD</v>
          </cell>
        </row>
        <row r="3016">
          <cell r="A3016" t="str">
            <v>0138</v>
          </cell>
          <cell r="B3016">
            <v>13853002783</v>
          </cell>
          <cell r="C3016" t="str">
            <v>0</v>
          </cell>
          <cell r="D3016" t="str">
            <v>53</v>
          </cell>
          <cell r="E3016" t="str">
            <v>CARRO COMCIAL.T-HOPPER CARS LO C113 NS-TFM-81168</v>
          </cell>
          <cell r="F3016" t="str">
            <v>N.S. ANT. NDEM 119220</v>
          </cell>
          <cell r="G3016" t="str">
            <v>CARRO COMCIAL.T-HOPPER CARS LO C113 NS-TFM-81168</v>
          </cell>
          <cell r="H3016" t="str">
            <v>TFM-81168</v>
          </cell>
          <cell r="I3016"/>
          <cell r="J3016" t="str">
            <v>FFCC</v>
          </cell>
          <cell r="K3016" t="str">
            <v>DPM8510138</v>
          </cell>
          <cell r="L3016"/>
          <cell r="M3016" t="str">
            <v>9999</v>
          </cell>
          <cell r="N3016"/>
          <cell r="O3016"/>
          <cell r="P3016" t="str">
            <v>HIOW</v>
          </cell>
          <cell r="Q3016" t="str">
            <v>S</v>
          </cell>
          <cell r="R3016" t="str">
            <v>53</v>
          </cell>
          <cell r="S3016" t="str">
            <v>0</v>
          </cell>
          <cell r="T3016" t="str">
            <v>HOPP</v>
          </cell>
          <cell r="U3016"/>
          <cell r="V3016"/>
          <cell r="W3016"/>
          <cell r="X3016" t="str">
            <v>2003</v>
          </cell>
          <cell r="Y3016" t="str">
            <v>8103500</v>
          </cell>
          <cell r="Z3016" t="str">
            <v>0</v>
          </cell>
          <cell r="AA3016" t="str">
            <v>K049</v>
          </cell>
          <cell r="AB3016" t="str">
            <v>034</v>
          </cell>
          <cell r="AC3016" t="str">
            <v>000</v>
          </cell>
          <cell r="AD3016"/>
          <cell r="AE3016">
            <v>1</v>
          </cell>
          <cell r="AF3016" t="str">
            <v>EA</v>
          </cell>
          <cell r="AG3016">
            <v>37754</v>
          </cell>
          <cell r="AH3016">
            <v>35604</v>
          </cell>
          <cell r="AI3016">
            <v>37754</v>
          </cell>
          <cell r="AJ3016">
            <v>16277</v>
          </cell>
          <cell r="AK3016">
            <v>-6977</v>
          </cell>
          <cell r="AL3016">
            <v>-399</v>
          </cell>
          <cell r="AM3016">
            <v>8901</v>
          </cell>
          <cell r="AN3016" t="str">
            <v>USD</v>
          </cell>
        </row>
        <row r="3017">
          <cell r="A3017" t="str">
            <v>0138</v>
          </cell>
          <cell r="B3017">
            <v>13853002784</v>
          </cell>
          <cell r="C3017" t="str">
            <v>0</v>
          </cell>
          <cell r="D3017" t="str">
            <v>53</v>
          </cell>
          <cell r="E3017" t="str">
            <v>CARRO COMCIAL.T-HOPPER CARS LO C113 NS-TFM-81170</v>
          </cell>
          <cell r="F3017" t="str">
            <v>N.S. ANT. NDEM 119222</v>
          </cell>
          <cell r="G3017" t="str">
            <v>CARRO COMCIAL.T-HOPPER CARS LO C113 NS-TFM-81170</v>
          </cell>
          <cell r="H3017" t="str">
            <v>TFM-81170</v>
          </cell>
          <cell r="I3017"/>
          <cell r="J3017" t="str">
            <v>FFCC</v>
          </cell>
          <cell r="K3017" t="str">
            <v>DPM8510138</v>
          </cell>
          <cell r="L3017"/>
          <cell r="M3017" t="str">
            <v>9999</v>
          </cell>
          <cell r="N3017"/>
          <cell r="O3017"/>
          <cell r="P3017" t="str">
            <v>HIOW</v>
          </cell>
          <cell r="Q3017" t="str">
            <v>S</v>
          </cell>
          <cell r="R3017" t="str">
            <v>53</v>
          </cell>
          <cell r="S3017" t="str">
            <v>0</v>
          </cell>
          <cell r="T3017" t="str">
            <v>HOPP</v>
          </cell>
          <cell r="U3017"/>
          <cell r="V3017"/>
          <cell r="W3017"/>
          <cell r="X3017" t="str">
            <v>2003</v>
          </cell>
          <cell r="Y3017" t="str">
            <v>8103501</v>
          </cell>
          <cell r="Z3017" t="str">
            <v>0</v>
          </cell>
          <cell r="AA3017" t="str">
            <v>K049</v>
          </cell>
          <cell r="AB3017" t="str">
            <v>034</v>
          </cell>
          <cell r="AC3017" t="str">
            <v>000</v>
          </cell>
          <cell r="AD3017"/>
          <cell r="AE3017">
            <v>1</v>
          </cell>
          <cell r="AF3017" t="str">
            <v>EA</v>
          </cell>
          <cell r="AG3017">
            <v>37754</v>
          </cell>
          <cell r="AH3017">
            <v>35604</v>
          </cell>
          <cell r="AI3017">
            <v>37754</v>
          </cell>
          <cell r="AJ3017">
            <v>14025</v>
          </cell>
          <cell r="AK3017">
            <v>-6013</v>
          </cell>
          <cell r="AL3017">
            <v>-344</v>
          </cell>
          <cell r="AM3017">
            <v>7668</v>
          </cell>
          <cell r="AN3017" t="str">
            <v>USD</v>
          </cell>
        </row>
        <row r="3018">
          <cell r="A3018" t="str">
            <v>0138</v>
          </cell>
          <cell r="B3018">
            <v>13853002785</v>
          </cell>
          <cell r="C3018" t="str">
            <v>0</v>
          </cell>
          <cell r="D3018" t="str">
            <v>53</v>
          </cell>
          <cell r="E3018" t="str">
            <v>CARRO COMCIAL.T-HOPPER CARS LO C113 NS-TFM-81173</v>
          </cell>
          <cell r="F3018" t="str">
            <v>N.S. ANT. NDM 119225</v>
          </cell>
          <cell r="G3018" t="str">
            <v>CARRO COMCIAL.T-HOPPER CARS LO C113 NS-TFM-81173</v>
          </cell>
          <cell r="H3018" t="str">
            <v>TFM-81173</v>
          </cell>
          <cell r="I3018"/>
          <cell r="J3018" t="str">
            <v>FFCC</v>
          </cell>
          <cell r="K3018" t="str">
            <v>DPM8510138</v>
          </cell>
          <cell r="L3018"/>
          <cell r="M3018" t="str">
            <v>9999</v>
          </cell>
          <cell r="N3018"/>
          <cell r="O3018"/>
          <cell r="P3018" t="str">
            <v>HIOW</v>
          </cell>
          <cell r="Q3018" t="str">
            <v>S</v>
          </cell>
          <cell r="R3018" t="str">
            <v>53</v>
          </cell>
          <cell r="S3018" t="str">
            <v>0</v>
          </cell>
          <cell r="T3018" t="str">
            <v>HOPP</v>
          </cell>
          <cell r="U3018"/>
          <cell r="V3018"/>
          <cell r="W3018"/>
          <cell r="X3018" t="str">
            <v>2003</v>
          </cell>
          <cell r="Y3018" t="str">
            <v>8103502</v>
          </cell>
          <cell r="Z3018" t="str">
            <v>0</v>
          </cell>
          <cell r="AA3018" t="str">
            <v>K049</v>
          </cell>
          <cell r="AB3018" t="str">
            <v>034</v>
          </cell>
          <cell r="AC3018" t="str">
            <v>000</v>
          </cell>
          <cell r="AD3018"/>
          <cell r="AE3018">
            <v>1</v>
          </cell>
          <cell r="AF3018" t="str">
            <v>EA</v>
          </cell>
          <cell r="AG3018">
            <v>37754</v>
          </cell>
          <cell r="AH3018">
            <v>35604</v>
          </cell>
          <cell r="AI3018">
            <v>37754</v>
          </cell>
          <cell r="AJ3018">
            <v>18176</v>
          </cell>
          <cell r="AK3018">
            <v>-7791</v>
          </cell>
          <cell r="AL3018">
            <v>-446</v>
          </cell>
          <cell r="AM3018">
            <v>9939</v>
          </cell>
          <cell r="AN3018" t="str">
            <v>USD</v>
          </cell>
        </row>
        <row r="3019">
          <cell r="A3019" t="str">
            <v>0138</v>
          </cell>
          <cell r="B3019">
            <v>13853002786</v>
          </cell>
          <cell r="C3019" t="str">
            <v>0</v>
          </cell>
          <cell r="D3019" t="str">
            <v>53</v>
          </cell>
          <cell r="E3019" t="str">
            <v>CARRO COMCIAL.T-HOPPER CARS LO C113 NS-TFM-81174</v>
          </cell>
          <cell r="F3019" t="str">
            <v>N.S. ANT. NDEM 119227</v>
          </cell>
          <cell r="G3019" t="str">
            <v>CARRO COMCIAL.T-HOPPER CARS LO C113 NS-TFM-81174</v>
          </cell>
          <cell r="H3019" t="str">
            <v>TFM-81174</v>
          </cell>
          <cell r="I3019"/>
          <cell r="J3019" t="str">
            <v>FFCC</v>
          </cell>
          <cell r="K3019" t="str">
            <v>DPM8510138</v>
          </cell>
          <cell r="L3019"/>
          <cell r="M3019" t="str">
            <v>9999</v>
          </cell>
          <cell r="N3019"/>
          <cell r="O3019"/>
          <cell r="P3019" t="str">
            <v>HIOW</v>
          </cell>
          <cell r="Q3019" t="str">
            <v>S</v>
          </cell>
          <cell r="R3019" t="str">
            <v>53</v>
          </cell>
          <cell r="S3019" t="str">
            <v>0</v>
          </cell>
          <cell r="T3019" t="str">
            <v>HOPP</v>
          </cell>
          <cell r="U3019"/>
          <cell r="V3019"/>
          <cell r="W3019"/>
          <cell r="X3019" t="str">
            <v>2003</v>
          </cell>
          <cell r="Y3019" t="str">
            <v>8103503</v>
          </cell>
          <cell r="Z3019" t="str">
            <v>0</v>
          </cell>
          <cell r="AA3019" t="str">
            <v>K049</v>
          </cell>
          <cell r="AB3019" t="str">
            <v>034</v>
          </cell>
          <cell r="AC3019" t="str">
            <v>000</v>
          </cell>
          <cell r="AD3019"/>
          <cell r="AE3019">
            <v>1</v>
          </cell>
          <cell r="AF3019" t="str">
            <v>EA</v>
          </cell>
          <cell r="AG3019">
            <v>37754</v>
          </cell>
          <cell r="AH3019">
            <v>35604</v>
          </cell>
          <cell r="AI3019">
            <v>37754</v>
          </cell>
          <cell r="AJ3019">
            <v>12531</v>
          </cell>
          <cell r="AK3019">
            <v>-5372</v>
          </cell>
          <cell r="AL3019">
            <v>-307</v>
          </cell>
          <cell r="AM3019">
            <v>6852</v>
          </cell>
          <cell r="AN3019" t="str">
            <v>USD</v>
          </cell>
        </row>
        <row r="3020">
          <cell r="A3020" t="str">
            <v>0138</v>
          </cell>
          <cell r="B3020">
            <v>13853002787</v>
          </cell>
          <cell r="C3020" t="str">
            <v>0</v>
          </cell>
          <cell r="D3020" t="str">
            <v>53</v>
          </cell>
          <cell r="E3020" t="str">
            <v>CARRO COMCIAL.T-HOPPER CARS LO C113 NS-TFM-81175</v>
          </cell>
          <cell r="F3020" t="str">
            <v>N.S. ANT. NDEM 119228</v>
          </cell>
          <cell r="G3020" t="str">
            <v>CARRO COMCIAL.T-HOPPER CARS LO C113 NS-TFM-81175</v>
          </cell>
          <cell r="H3020" t="str">
            <v>TFM-81175</v>
          </cell>
          <cell r="I3020"/>
          <cell r="J3020" t="str">
            <v>FFCC</v>
          </cell>
          <cell r="K3020" t="str">
            <v>DPM8510138</v>
          </cell>
          <cell r="L3020"/>
          <cell r="M3020" t="str">
            <v>9999</v>
          </cell>
          <cell r="N3020"/>
          <cell r="O3020"/>
          <cell r="P3020" t="str">
            <v>HIOW</v>
          </cell>
          <cell r="Q3020" t="str">
            <v>S</v>
          </cell>
          <cell r="R3020" t="str">
            <v>53</v>
          </cell>
          <cell r="S3020" t="str">
            <v>0</v>
          </cell>
          <cell r="T3020" t="str">
            <v>HOPP</v>
          </cell>
          <cell r="U3020"/>
          <cell r="V3020"/>
          <cell r="W3020"/>
          <cell r="X3020" t="str">
            <v>2003</v>
          </cell>
          <cell r="Y3020" t="str">
            <v>8103504</v>
          </cell>
          <cell r="Z3020" t="str">
            <v>0</v>
          </cell>
          <cell r="AA3020" t="str">
            <v>K049</v>
          </cell>
          <cell r="AB3020" t="str">
            <v>034</v>
          </cell>
          <cell r="AC3020" t="str">
            <v>000</v>
          </cell>
          <cell r="AD3020"/>
          <cell r="AE3020">
            <v>1</v>
          </cell>
          <cell r="AF3020" t="str">
            <v>EA</v>
          </cell>
          <cell r="AG3020">
            <v>37754</v>
          </cell>
          <cell r="AH3020">
            <v>35604</v>
          </cell>
          <cell r="AI3020">
            <v>37754</v>
          </cell>
          <cell r="AJ3020">
            <v>12531</v>
          </cell>
          <cell r="AK3020">
            <v>-5372</v>
          </cell>
          <cell r="AL3020">
            <v>-307</v>
          </cell>
          <cell r="AM3020">
            <v>6852</v>
          </cell>
          <cell r="AN3020" t="str">
            <v>USD</v>
          </cell>
        </row>
        <row r="3021">
          <cell r="A3021" t="str">
            <v>0138</v>
          </cell>
          <cell r="B3021">
            <v>13853002788</v>
          </cell>
          <cell r="C3021" t="str">
            <v>0</v>
          </cell>
          <cell r="D3021" t="str">
            <v>53</v>
          </cell>
          <cell r="E3021" t="str">
            <v>CARRO COMCIAL.T-HOPPER CARS LO C113 NS-TFM-81177</v>
          </cell>
          <cell r="F3021" t="str">
            <v>N.S. ANT. NDEM 119231</v>
          </cell>
          <cell r="G3021" t="str">
            <v>CARRO COMCIAL.T-HOPPER CARS LO C113 NS-TFM-81177</v>
          </cell>
          <cell r="H3021" t="str">
            <v>TFM-81177</v>
          </cell>
          <cell r="I3021"/>
          <cell r="J3021" t="str">
            <v>FFCC</v>
          </cell>
          <cell r="K3021" t="str">
            <v>DPM8510138</v>
          </cell>
          <cell r="L3021"/>
          <cell r="M3021" t="str">
            <v>9999</v>
          </cell>
          <cell r="N3021"/>
          <cell r="O3021"/>
          <cell r="P3021" t="str">
            <v>HIOW</v>
          </cell>
          <cell r="Q3021" t="str">
            <v>S</v>
          </cell>
          <cell r="R3021" t="str">
            <v>53</v>
          </cell>
          <cell r="S3021" t="str">
            <v>0</v>
          </cell>
          <cell r="T3021" t="str">
            <v>HOPP</v>
          </cell>
          <cell r="U3021"/>
          <cell r="V3021"/>
          <cell r="W3021"/>
          <cell r="X3021" t="str">
            <v>2003</v>
          </cell>
          <cell r="Y3021" t="str">
            <v>8103505</v>
          </cell>
          <cell r="Z3021" t="str">
            <v>0</v>
          </cell>
          <cell r="AA3021" t="str">
            <v>K049</v>
          </cell>
          <cell r="AB3021" t="str">
            <v>034</v>
          </cell>
          <cell r="AC3021" t="str">
            <v>000</v>
          </cell>
          <cell r="AD3021"/>
          <cell r="AE3021">
            <v>1</v>
          </cell>
          <cell r="AF3021" t="str">
            <v>EA</v>
          </cell>
          <cell r="AG3021">
            <v>37754</v>
          </cell>
          <cell r="AH3021">
            <v>35604</v>
          </cell>
          <cell r="AI3021">
            <v>37754</v>
          </cell>
          <cell r="AJ3021">
            <v>12531</v>
          </cell>
          <cell r="AK3021">
            <v>-5372</v>
          </cell>
          <cell r="AL3021">
            <v>-307</v>
          </cell>
          <cell r="AM3021">
            <v>6852</v>
          </cell>
          <cell r="AN3021" t="str">
            <v>USD</v>
          </cell>
        </row>
        <row r="3022">
          <cell r="A3022" t="str">
            <v>0138</v>
          </cell>
          <cell r="B3022">
            <v>13853002789</v>
          </cell>
          <cell r="C3022" t="str">
            <v>0</v>
          </cell>
          <cell r="D3022" t="str">
            <v>53</v>
          </cell>
          <cell r="E3022" t="str">
            <v>CARRO COMCIAL.T-HOPPER CARS LO C113 NS-TFM-81179</v>
          </cell>
          <cell r="F3022" t="str">
            <v>N.S. ANT. NDEM 119233</v>
          </cell>
          <cell r="G3022" t="str">
            <v>CARRO COMCIAL.T-HOPPER CARS LO C113 NS-TFM-81179</v>
          </cell>
          <cell r="H3022" t="str">
            <v>TFM-81179</v>
          </cell>
          <cell r="I3022"/>
          <cell r="J3022" t="str">
            <v>FFCC</v>
          </cell>
          <cell r="K3022" t="str">
            <v>DPM8510138</v>
          </cell>
          <cell r="L3022"/>
          <cell r="M3022" t="str">
            <v>9999</v>
          </cell>
          <cell r="N3022"/>
          <cell r="O3022"/>
          <cell r="P3022" t="str">
            <v>HIOW</v>
          </cell>
          <cell r="Q3022" t="str">
            <v>S</v>
          </cell>
          <cell r="R3022" t="str">
            <v>53</v>
          </cell>
          <cell r="S3022" t="str">
            <v>0</v>
          </cell>
          <cell r="T3022" t="str">
            <v>HOPP</v>
          </cell>
          <cell r="U3022"/>
          <cell r="V3022"/>
          <cell r="W3022"/>
          <cell r="X3022" t="str">
            <v>2003</v>
          </cell>
          <cell r="Y3022" t="str">
            <v>8103506</v>
          </cell>
          <cell r="Z3022" t="str">
            <v>0</v>
          </cell>
          <cell r="AA3022" t="str">
            <v>K049</v>
          </cell>
          <cell r="AB3022" t="str">
            <v>034</v>
          </cell>
          <cell r="AC3022" t="str">
            <v>000</v>
          </cell>
          <cell r="AD3022"/>
          <cell r="AE3022">
            <v>1</v>
          </cell>
          <cell r="AF3022" t="str">
            <v>EA</v>
          </cell>
          <cell r="AG3022">
            <v>37754</v>
          </cell>
          <cell r="AH3022">
            <v>35604</v>
          </cell>
          <cell r="AI3022">
            <v>37754</v>
          </cell>
          <cell r="AJ3022">
            <v>13618</v>
          </cell>
          <cell r="AK3022">
            <v>-5837</v>
          </cell>
          <cell r="AL3022">
            <v>-334</v>
          </cell>
          <cell r="AM3022">
            <v>7447</v>
          </cell>
          <cell r="AN3022" t="str">
            <v>USD</v>
          </cell>
        </row>
        <row r="3023">
          <cell r="A3023" t="str">
            <v>0138</v>
          </cell>
          <cell r="B3023">
            <v>13853002790</v>
          </cell>
          <cell r="C3023" t="str">
            <v>0</v>
          </cell>
          <cell r="D3023" t="str">
            <v>53</v>
          </cell>
          <cell r="E3023" t="str">
            <v>CARRO COMCIAL.T-HOPPER CARS LO C113 NS-TFM-81180</v>
          </cell>
          <cell r="F3023" t="str">
            <v>N.S. ANT. NDEM 119234</v>
          </cell>
          <cell r="G3023" t="str">
            <v>CARRO COMCIAL.T-HOPPER CARS LO C113 NS-TFM-81180</v>
          </cell>
          <cell r="H3023" t="str">
            <v>TFM-81180</v>
          </cell>
          <cell r="I3023"/>
          <cell r="J3023" t="str">
            <v>FFCC</v>
          </cell>
          <cell r="K3023" t="str">
            <v>DPM8510138</v>
          </cell>
          <cell r="L3023"/>
          <cell r="M3023" t="str">
            <v>9999</v>
          </cell>
          <cell r="N3023"/>
          <cell r="O3023"/>
          <cell r="P3023" t="str">
            <v>HIOW</v>
          </cell>
          <cell r="Q3023" t="str">
            <v>S</v>
          </cell>
          <cell r="R3023" t="str">
            <v>53</v>
          </cell>
          <cell r="S3023" t="str">
            <v>0</v>
          </cell>
          <cell r="T3023" t="str">
            <v>HOPP</v>
          </cell>
          <cell r="U3023"/>
          <cell r="V3023"/>
          <cell r="W3023"/>
          <cell r="X3023" t="str">
            <v>2003</v>
          </cell>
          <cell r="Y3023" t="str">
            <v>8103507</v>
          </cell>
          <cell r="Z3023" t="str">
            <v>0</v>
          </cell>
          <cell r="AA3023" t="str">
            <v>K049</v>
          </cell>
          <cell r="AB3023" t="str">
            <v>034</v>
          </cell>
          <cell r="AC3023" t="str">
            <v>000</v>
          </cell>
          <cell r="AD3023"/>
          <cell r="AE3023">
            <v>1</v>
          </cell>
          <cell r="AF3023" t="str">
            <v>EA</v>
          </cell>
          <cell r="AG3023">
            <v>37754</v>
          </cell>
          <cell r="AH3023">
            <v>35604</v>
          </cell>
          <cell r="AI3023">
            <v>37754</v>
          </cell>
          <cell r="AJ3023">
            <v>16759</v>
          </cell>
          <cell r="AK3023">
            <v>-7185</v>
          </cell>
          <cell r="AL3023">
            <v>-411</v>
          </cell>
          <cell r="AM3023">
            <v>9163</v>
          </cell>
          <cell r="AN3023" t="str">
            <v>USD</v>
          </cell>
        </row>
        <row r="3024">
          <cell r="A3024" t="str">
            <v>0138</v>
          </cell>
          <cell r="B3024">
            <v>13853002791</v>
          </cell>
          <cell r="C3024" t="str">
            <v>0</v>
          </cell>
          <cell r="D3024" t="str">
            <v>53</v>
          </cell>
          <cell r="E3024" t="str">
            <v>CARRO COMCIAL.T-HOPPER CARS LO C113 NS-TFM-81186</v>
          </cell>
          <cell r="F3024" t="str">
            <v>N.S. ANT. NDEM 119240</v>
          </cell>
          <cell r="G3024" t="str">
            <v>CARRO COMCIAL.T-HOPPER CARS LO C113 NS-TFM-81186</v>
          </cell>
          <cell r="H3024" t="str">
            <v>TFM-81186</v>
          </cell>
          <cell r="I3024"/>
          <cell r="J3024" t="str">
            <v>FFCC</v>
          </cell>
          <cell r="K3024" t="str">
            <v>DPM8510138</v>
          </cell>
          <cell r="L3024"/>
          <cell r="M3024" t="str">
            <v>9999</v>
          </cell>
          <cell r="N3024"/>
          <cell r="O3024"/>
          <cell r="P3024" t="str">
            <v>HIOW</v>
          </cell>
          <cell r="Q3024" t="str">
            <v>S</v>
          </cell>
          <cell r="R3024" t="str">
            <v>53</v>
          </cell>
          <cell r="S3024" t="str">
            <v>0</v>
          </cell>
          <cell r="T3024" t="str">
            <v>HOPP</v>
          </cell>
          <cell r="U3024"/>
          <cell r="V3024"/>
          <cell r="W3024"/>
          <cell r="X3024" t="str">
            <v>2003</v>
          </cell>
          <cell r="Y3024" t="str">
            <v>8103509</v>
          </cell>
          <cell r="Z3024" t="str">
            <v>0</v>
          </cell>
          <cell r="AA3024" t="str">
            <v>K049</v>
          </cell>
          <cell r="AB3024" t="str">
            <v>034</v>
          </cell>
          <cell r="AC3024" t="str">
            <v>000</v>
          </cell>
          <cell r="AD3024"/>
          <cell r="AE3024">
            <v>1</v>
          </cell>
          <cell r="AF3024" t="str">
            <v>EA</v>
          </cell>
          <cell r="AG3024">
            <v>37754</v>
          </cell>
          <cell r="AH3024">
            <v>35604</v>
          </cell>
          <cell r="AI3024">
            <v>37754</v>
          </cell>
          <cell r="AJ3024">
            <v>12531</v>
          </cell>
          <cell r="AK3024">
            <v>-5372</v>
          </cell>
          <cell r="AL3024">
            <v>-307</v>
          </cell>
          <cell r="AM3024">
            <v>6852</v>
          </cell>
          <cell r="AN3024" t="str">
            <v>USD</v>
          </cell>
        </row>
        <row r="3025">
          <cell r="A3025" t="str">
            <v>0138</v>
          </cell>
          <cell r="B3025">
            <v>13853002792</v>
          </cell>
          <cell r="C3025" t="str">
            <v>0</v>
          </cell>
          <cell r="D3025" t="str">
            <v>53</v>
          </cell>
          <cell r="E3025" t="str">
            <v>CARRO COMCIAL.T-HOPPER CARS LO C113 NS-TFM-81187</v>
          </cell>
          <cell r="F3025" t="str">
            <v>N.S. ANT. NDEM 119241</v>
          </cell>
          <cell r="G3025" t="str">
            <v>CARRO COMCIAL.T-HOPPER CARS LO C113 NS-TFM-81187</v>
          </cell>
          <cell r="H3025" t="str">
            <v>TFM-81187</v>
          </cell>
          <cell r="I3025"/>
          <cell r="J3025" t="str">
            <v>FFCC</v>
          </cell>
          <cell r="K3025" t="str">
            <v>DPM8510138</v>
          </cell>
          <cell r="L3025"/>
          <cell r="M3025" t="str">
            <v>9999</v>
          </cell>
          <cell r="N3025"/>
          <cell r="O3025"/>
          <cell r="P3025" t="str">
            <v>HIOW</v>
          </cell>
          <cell r="Q3025" t="str">
            <v>S</v>
          </cell>
          <cell r="R3025" t="str">
            <v>53</v>
          </cell>
          <cell r="S3025" t="str">
            <v>0</v>
          </cell>
          <cell r="T3025" t="str">
            <v>HOPP</v>
          </cell>
          <cell r="U3025"/>
          <cell r="V3025"/>
          <cell r="W3025"/>
          <cell r="X3025" t="str">
            <v>2003</v>
          </cell>
          <cell r="Y3025" t="str">
            <v>8103510</v>
          </cell>
          <cell r="Z3025" t="str">
            <v>0</v>
          </cell>
          <cell r="AA3025" t="str">
            <v>K049</v>
          </cell>
          <cell r="AB3025" t="str">
            <v>034</v>
          </cell>
          <cell r="AC3025" t="str">
            <v>000</v>
          </cell>
          <cell r="AD3025"/>
          <cell r="AE3025">
            <v>1</v>
          </cell>
          <cell r="AF3025" t="str">
            <v>EA</v>
          </cell>
          <cell r="AG3025">
            <v>37754</v>
          </cell>
          <cell r="AH3025">
            <v>35604</v>
          </cell>
          <cell r="AI3025">
            <v>37754</v>
          </cell>
          <cell r="AJ3025">
            <v>14262</v>
          </cell>
          <cell r="AK3025">
            <v>-6114</v>
          </cell>
          <cell r="AL3025">
            <v>-350</v>
          </cell>
          <cell r="AM3025">
            <v>7798</v>
          </cell>
          <cell r="AN3025" t="str">
            <v>USD</v>
          </cell>
        </row>
        <row r="3026">
          <cell r="A3026" t="str">
            <v>0138</v>
          </cell>
          <cell r="B3026">
            <v>13853002793</v>
          </cell>
          <cell r="C3026" t="str">
            <v>0</v>
          </cell>
          <cell r="D3026" t="str">
            <v>53</v>
          </cell>
          <cell r="E3026" t="str">
            <v>CARRO COMCIAL.T-HOPPER CARS LO C113 NS-TFM-81188</v>
          </cell>
          <cell r="F3026" t="str">
            <v>N.S. ANT. NDM 119242</v>
          </cell>
          <cell r="G3026" t="str">
            <v>CARRO COMCIAL.T-HOPPER CARS LO C113 NS-TFM-81188</v>
          </cell>
          <cell r="H3026" t="str">
            <v>TFM-81188</v>
          </cell>
          <cell r="I3026"/>
          <cell r="J3026" t="str">
            <v>FFCC</v>
          </cell>
          <cell r="K3026" t="str">
            <v>DPM8510138</v>
          </cell>
          <cell r="L3026"/>
          <cell r="M3026" t="str">
            <v>9999</v>
          </cell>
          <cell r="N3026"/>
          <cell r="O3026"/>
          <cell r="P3026" t="str">
            <v>HIOW</v>
          </cell>
          <cell r="Q3026" t="str">
            <v>S</v>
          </cell>
          <cell r="R3026" t="str">
            <v>53</v>
          </cell>
          <cell r="S3026" t="str">
            <v>0</v>
          </cell>
          <cell r="T3026" t="str">
            <v>HOPP</v>
          </cell>
          <cell r="U3026"/>
          <cell r="V3026"/>
          <cell r="W3026"/>
          <cell r="X3026" t="str">
            <v>2003</v>
          </cell>
          <cell r="Y3026" t="str">
            <v>8103511</v>
          </cell>
          <cell r="Z3026" t="str">
            <v>0</v>
          </cell>
          <cell r="AA3026" t="str">
            <v>K049</v>
          </cell>
          <cell r="AB3026" t="str">
            <v>034</v>
          </cell>
          <cell r="AC3026" t="str">
            <v>000</v>
          </cell>
          <cell r="AD3026"/>
          <cell r="AE3026">
            <v>1</v>
          </cell>
          <cell r="AF3026" t="str">
            <v>EA</v>
          </cell>
          <cell r="AG3026">
            <v>37754</v>
          </cell>
          <cell r="AH3026">
            <v>35604</v>
          </cell>
          <cell r="AI3026">
            <v>37754</v>
          </cell>
          <cell r="AJ3026">
            <v>18176</v>
          </cell>
          <cell r="AK3026">
            <v>-7791</v>
          </cell>
          <cell r="AL3026">
            <v>-446</v>
          </cell>
          <cell r="AM3026">
            <v>9939</v>
          </cell>
          <cell r="AN3026" t="str">
            <v>USD</v>
          </cell>
        </row>
        <row r="3027">
          <cell r="A3027" t="str">
            <v>0138</v>
          </cell>
          <cell r="B3027">
            <v>13853002794</v>
          </cell>
          <cell r="C3027" t="str">
            <v>0</v>
          </cell>
          <cell r="D3027" t="str">
            <v>53</v>
          </cell>
          <cell r="E3027" t="str">
            <v>CARRO COMCIAL.T-HOPPER CARS LO C113 NS-TFM-81189</v>
          </cell>
          <cell r="F3027" t="str">
            <v>N.S. ANT. NDEM 119243</v>
          </cell>
          <cell r="G3027" t="str">
            <v>CARRO COMCIAL.T-HOPPER CARS LO C113 NS-TFM-81189</v>
          </cell>
          <cell r="H3027" t="str">
            <v>TFM-81189</v>
          </cell>
          <cell r="I3027"/>
          <cell r="J3027" t="str">
            <v>FFCC</v>
          </cell>
          <cell r="K3027" t="str">
            <v>DPM8510138</v>
          </cell>
          <cell r="L3027"/>
          <cell r="M3027" t="str">
            <v>9999</v>
          </cell>
          <cell r="N3027"/>
          <cell r="O3027"/>
          <cell r="P3027" t="str">
            <v>HIOW</v>
          </cell>
          <cell r="Q3027" t="str">
            <v>S</v>
          </cell>
          <cell r="R3027" t="str">
            <v>53</v>
          </cell>
          <cell r="S3027" t="str">
            <v>0</v>
          </cell>
          <cell r="T3027" t="str">
            <v>HOPP</v>
          </cell>
          <cell r="U3027"/>
          <cell r="V3027"/>
          <cell r="W3027"/>
          <cell r="X3027" t="str">
            <v>2003</v>
          </cell>
          <cell r="Y3027" t="str">
            <v>8103512</v>
          </cell>
          <cell r="Z3027" t="str">
            <v>0</v>
          </cell>
          <cell r="AA3027" t="str">
            <v>K049</v>
          </cell>
          <cell r="AB3027" t="str">
            <v>034</v>
          </cell>
          <cell r="AC3027" t="str">
            <v>000</v>
          </cell>
          <cell r="AD3027"/>
          <cell r="AE3027">
            <v>1</v>
          </cell>
          <cell r="AF3027" t="str">
            <v>EA</v>
          </cell>
          <cell r="AG3027">
            <v>37754</v>
          </cell>
          <cell r="AH3027">
            <v>35604</v>
          </cell>
          <cell r="AI3027">
            <v>37754</v>
          </cell>
          <cell r="AJ3027">
            <v>12531</v>
          </cell>
          <cell r="AK3027">
            <v>-5372</v>
          </cell>
          <cell r="AL3027">
            <v>-307</v>
          </cell>
          <cell r="AM3027">
            <v>6852</v>
          </cell>
          <cell r="AN3027" t="str">
            <v>USD</v>
          </cell>
        </row>
        <row r="3028">
          <cell r="A3028" t="str">
            <v>0138</v>
          </cell>
          <cell r="B3028">
            <v>13853002795</v>
          </cell>
          <cell r="C3028" t="str">
            <v>0</v>
          </cell>
          <cell r="D3028" t="str">
            <v>53</v>
          </cell>
          <cell r="E3028" t="str">
            <v>CARRO COMCIAL.T-HOPPER CARS LO C113 NS-TFM-81190</v>
          </cell>
          <cell r="F3028" t="str">
            <v>N.S. ANT. NDEM 119244</v>
          </cell>
          <cell r="G3028" t="str">
            <v>CARRO COMCIAL.T-HOPPER CARS LO C113 NS-TFM-81190</v>
          </cell>
          <cell r="H3028" t="str">
            <v>TFM-81190</v>
          </cell>
          <cell r="I3028"/>
          <cell r="J3028" t="str">
            <v>FFCC</v>
          </cell>
          <cell r="K3028" t="str">
            <v>DPM8510138</v>
          </cell>
          <cell r="L3028"/>
          <cell r="M3028" t="str">
            <v>9999</v>
          </cell>
          <cell r="N3028"/>
          <cell r="O3028"/>
          <cell r="P3028" t="str">
            <v>HIOW</v>
          </cell>
          <cell r="Q3028" t="str">
            <v>S</v>
          </cell>
          <cell r="R3028" t="str">
            <v>53</v>
          </cell>
          <cell r="S3028" t="str">
            <v>0</v>
          </cell>
          <cell r="T3028" t="str">
            <v>HOPP</v>
          </cell>
          <cell r="U3028"/>
          <cell r="V3028"/>
          <cell r="W3028"/>
          <cell r="X3028" t="str">
            <v>2003</v>
          </cell>
          <cell r="Y3028" t="str">
            <v>8103513</v>
          </cell>
          <cell r="Z3028" t="str">
            <v>0</v>
          </cell>
          <cell r="AA3028" t="str">
            <v>K049</v>
          </cell>
          <cell r="AB3028" t="str">
            <v>034</v>
          </cell>
          <cell r="AC3028" t="str">
            <v>000</v>
          </cell>
          <cell r="AD3028"/>
          <cell r="AE3028">
            <v>1</v>
          </cell>
          <cell r="AF3028" t="str">
            <v>EA</v>
          </cell>
          <cell r="AG3028">
            <v>37754</v>
          </cell>
          <cell r="AH3028">
            <v>35604</v>
          </cell>
          <cell r="AI3028">
            <v>37754</v>
          </cell>
          <cell r="AJ3028">
            <v>12531</v>
          </cell>
          <cell r="AK3028">
            <v>-5372</v>
          </cell>
          <cell r="AL3028">
            <v>-307</v>
          </cell>
          <cell r="AM3028">
            <v>6852</v>
          </cell>
          <cell r="AN3028" t="str">
            <v>USD</v>
          </cell>
        </row>
        <row r="3029">
          <cell r="A3029" t="str">
            <v>0138</v>
          </cell>
          <cell r="B3029">
            <v>13853002796</v>
          </cell>
          <cell r="C3029" t="str">
            <v>0</v>
          </cell>
          <cell r="D3029" t="str">
            <v>53</v>
          </cell>
          <cell r="E3029" t="str">
            <v>CARRO COMCIAL.T-HOPPER CARS LO C113 NS-TFM-81193</v>
          </cell>
          <cell r="F3029" t="str">
            <v>N.S. ANT. NDM 119247</v>
          </cell>
          <cell r="G3029" t="str">
            <v>CARRO COMCIAL.T-HOPPER CARS LO C113 NS-TFM-81193</v>
          </cell>
          <cell r="H3029" t="str">
            <v>TFM-81193</v>
          </cell>
          <cell r="I3029"/>
          <cell r="J3029" t="str">
            <v>FFCC</v>
          </cell>
          <cell r="K3029" t="str">
            <v>DPM8510138</v>
          </cell>
          <cell r="L3029"/>
          <cell r="M3029" t="str">
            <v>9999</v>
          </cell>
          <cell r="N3029"/>
          <cell r="O3029"/>
          <cell r="P3029" t="str">
            <v>HIOW</v>
          </cell>
          <cell r="Q3029" t="str">
            <v>S</v>
          </cell>
          <cell r="R3029" t="str">
            <v>53</v>
          </cell>
          <cell r="S3029" t="str">
            <v>0</v>
          </cell>
          <cell r="T3029" t="str">
            <v>HOPP</v>
          </cell>
          <cell r="U3029"/>
          <cell r="V3029"/>
          <cell r="W3029"/>
          <cell r="X3029" t="str">
            <v>2003</v>
          </cell>
          <cell r="Y3029" t="str">
            <v>8103514</v>
          </cell>
          <cell r="Z3029" t="str">
            <v>0</v>
          </cell>
          <cell r="AA3029" t="str">
            <v>K049</v>
          </cell>
          <cell r="AB3029" t="str">
            <v>034</v>
          </cell>
          <cell r="AC3029" t="str">
            <v>000</v>
          </cell>
          <cell r="AD3029"/>
          <cell r="AE3029">
            <v>1</v>
          </cell>
          <cell r="AF3029" t="str">
            <v>EA</v>
          </cell>
          <cell r="AG3029">
            <v>37754</v>
          </cell>
          <cell r="AH3029">
            <v>35604</v>
          </cell>
          <cell r="AI3029">
            <v>37754</v>
          </cell>
          <cell r="AJ3029">
            <v>16266</v>
          </cell>
          <cell r="AK3029">
            <v>-6973</v>
          </cell>
          <cell r="AL3029">
            <v>-399</v>
          </cell>
          <cell r="AM3029">
            <v>8894</v>
          </cell>
          <cell r="AN3029" t="str">
            <v>USD</v>
          </cell>
        </row>
        <row r="3030">
          <cell r="A3030" t="str">
            <v>0138</v>
          </cell>
          <cell r="B3030">
            <v>13853002797</v>
          </cell>
          <cell r="C3030" t="str">
            <v>0</v>
          </cell>
          <cell r="D3030" t="str">
            <v>53</v>
          </cell>
          <cell r="E3030" t="str">
            <v>CARRO COMCIAL.T-HOPPER CARS LO C113 NS-TFM-81194</v>
          </cell>
          <cell r="F3030" t="str">
            <v>N.S. ANT. NDEM 119248</v>
          </cell>
          <cell r="G3030" t="str">
            <v>CARRO COMCIAL.T-HOPPER CARS LO C113 NS-TFM-81194</v>
          </cell>
          <cell r="H3030" t="str">
            <v>TFM-81194</v>
          </cell>
          <cell r="I3030"/>
          <cell r="J3030" t="str">
            <v>FFCC</v>
          </cell>
          <cell r="K3030" t="str">
            <v>DPM8510138</v>
          </cell>
          <cell r="L3030"/>
          <cell r="M3030" t="str">
            <v>9999</v>
          </cell>
          <cell r="N3030"/>
          <cell r="O3030"/>
          <cell r="P3030" t="str">
            <v>HIOW</v>
          </cell>
          <cell r="Q3030" t="str">
            <v>S</v>
          </cell>
          <cell r="R3030" t="str">
            <v>53</v>
          </cell>
          <cell r="S3030" t="str">
            <v>0</v>
          </cell>
          <cell r="T3030" t="str">
            <v>HOPP</v>
          </cell>
          <cell r="U3030"/>
          <cell r="V3030"/>
          <cell r="W3030"/>
          <cell r="X3030" t="str">
            <v>2003</v>
          </cell>
          <cell r="Y3030" t="str">
            <v>8103515</v>
          </cell>
          <cell r="Z3030" t="str">
            <v>0</v>
          </cell>
          <cell r="AA3030" t="str">
            <v>K049</v>
          </cell>
          <cell r="AB3030" t="str">
            <v>034</v>
          </cell>
          <cell r="AC3030" t="str">
            <v>000</v>
          </cell>
          <cell r="AD3030"/>
          <cell r="AE3030">
            <v>1</v>
          </cell>
          <cell r="AF3030" t="str">
            <v>EA</v>
          </cell>
          <cell r="AG3030">
            <v>37754</v>
          </cell>
          <cell r="AH3030">
            <v>35604</v>
          </cell>
          <cell r="AI3030">
            <v>37754</v>
          </cell>
          <cell r="AJ3030">
            <v>12531</v>
          </cell>
          <cell r="AK3030">
            <v>-5372</v>
          </cell>
          <cell r="AL3030">
            <v>-307</v>
          </cell>
          <cell r="AM3030">
            <v>6852</v>
          </cell>
          <cell r="AN3030" t="str">
            <v>USD</v>
          </cell>
        </row>
        <row r="3031">
          <cell r="A3031" t="str">
            <v>0138</v>
          </cell>
          <cell r="B3031">
            <v>13853002798</v>
          </cell>
          <cell r="C3031" t="str">
            <v>0</v>
          </cell>
          <cell r="D3031" t="str">
            <v>53</v>
          </cell>
          <cell r="E3031" t="str">
            <v>CARRO COMCIAL.T-HOPPER CARS LO C113 NS-TFM-81196</v>
          </cell>
          <cell r="F3031" t="str">
            <v>N.S. ANT. NDEM 119250</v>
          </cell>
          <cell r="G3031" t="str">
            <v>CARRO COMCIAL.T-HOPPER CARS LO C113 NS-TFM-81196</v>
          </cell>
          <cell r="H3031" t="str">
            <v>TFM-81196</v>
          </cell>
          <cell r="I3031"/>
          <cell r="J3031" t="str">
            <v>FFCC</v>
          </cell>
          <cell r="K3031" t="str">
            <v>DPM8510138</v>
          </cell>
          <cell r="L3031"/>
          <cell r="M3031" t="str">
            <v>9999</v>
          </cell>
          <cell r="N3031"/>
          <cell r="O3031"/>
          <cell r="P3031" t="str">
            <v>HIOW</v>
          </cell>
          <cell r="Q3031" t="str">
            <v>S</v>
          </cell>
          <cell r="R3031" t="str">
            <v>53</v>
          </cell>
          <cell r="S3031" t="str">
            <v>0</v>
          </cell>
          <cell r="T3031" t="str">
            <v>HOPP</v>
          </cell>
          <cell r="U3031"/>
          <cell r="V3031"/>
          <cell r="W3031"/>
          <cell r="X3031" t="str">
            <v>2003</v>
          </cell>
          <cell r="Y3031" t="str">
            <v>8103516</v>
          </cell>
          <cell r="Z3031" t="str">
            <v>0</v>
          </cell>
          <cell r="AA3031" t="str">
            <v>K049</v>
          </cell>
          <cell r="AB3031" t="str">
            <v>034</v>
          </cell>
          <cell r="AC3031" t="str">
            <v>000</v>
          </cell>
          <cell r="AD3031"/>
          <cell r="AE3031">
            <v>1</v>
          </cell>
          <cell r="AF3031" t="str">
            <v>EA</v>
          </cell>
          <cell r="AG3031">
            <v>37754</v>
          </cell>
          <cell r="AH3031">
            <v>35604</v>
          </cell>
          <cell r="AI3031">
            <v>37754</v>
          </cell>
          <cell r="AJ3031">
            <v>14292</v>
          </cell>
          <cell r="AK3031">
            <v>-6126</v>
          </cell>
          <cell r="AL3031">
            <v>-351</v>
          </cell>
          <cell r="AM3031">
            <v>7815</v>
          </cell>
          <cell r="AN3031" t="str">
            <v>USD</v>
          </cell>
        </row>
        <row r="3032">
          <cell r="A3032" t="str">
            <v>0138</v>
          </cell>
          <cell r="B3032">
            <v>13853002799</v>
          </cell>
          <cell r="C3032" t="str">
            <v>0</v>
          </cell>
          <cell r="D3032" t="str">
            <v>53</v>
          </cell>
          <cell r="E3032" t="str">
            <v>CARRO COMCIAL.T-HOPPER CARS LO C113 NS-TFM-81197</v>
          </cell>
          <cell r="F3032" t="str">
            <v>N.S. ANT. NDEM 119252</v>
          </cell>
          <cell r="G3032" t="str">
            <v>CARRO COMCIAL.T-HOPPER CARS LO C113 NS-TFM-81197</v>
          </cell>
          <cell r="H3032" t="str">
            <v>TFM-81197</v>
          </cell>
          <cell r="I3032"/>
          <cell r="J3032" t="str">
            <v>FFCC</v>
          </cell>
          <cell r="K3032" t="str">
            <v>DPM8510138</v>
          </cell>
          <cell r="L3032"/>
          <cell r="M3032" t="str">
            <v>9999</v>
          </cell>
          <cell r="N3032"/>
          <cell r="O3032"/>
          <cell r="P3032" t="str">
            <v>HIOW</v>
          </cell>
          <cell r="Q3032" t="str">
            <v>S</v>
          </cell>
          <cell r="R3032" t="str">
            <v>53</v>
          </cell>
          <cell r="S3032" t="str">
            <v>0</v>
          </cell>
          <cell r="T3032" t="str">
            <v>HOPP</v>
          </cell>
          <cell r="U3032"/>
          <cell r="V3032"/>
          <cell r="W3032"/>
          <cell r="X3032" t="str">
            <v>2003</v>
          </cell>
          <cell r="Y3032" t="str">
            <v>8103517</v>
          </cell>
          <cell r="Z3032" t="str">
            <v>0</v>
          </cell>
          <cell r="AA3032" t="str">
            <v>K049</v>
          </cell>
          <cell r="AB3032" t="str">
            <v>034</v>
          </cell>
          <cell r="AC3032" t="str">
            <v>000</v>
          </cell>
          <cell r="AD3032"/>
          <cell r="AE3032">
            <v>1</v>
          </cell>
          <cell r="AF3032" t="str">
            <v>EA</v>
          </cell>
          <cell r="AG3032">
            <v>37754</v>
          </cell>
          <cell r="AH3032">
            <v>35604</v>
          </cell>
          <cell r="AI3032">
            <v>37754</v>
          </cell>
          <cell r="AJ3032">
            <v>12531</v>
          </cell>
          <cell r="AK3032">
            <v>-5372</v>
          </cell>
          <cell r="AL3032">
            <v>-307</v>
          </cell>
          <cell r="AM3032">
            <v>6852</v>
          </cell>
          <cell r="AN3032" t="str">
            <v>USD</v>
          </cell>
        </row>
        <row r="3033">
          <cell r="A3033" t="str">
            <v>0138</v>
          </cell>
          <cell r="B3033">
            <v>13853002800</v>
          </cell>
          <cell r="C3033" t="str">
            <v>0</v>
          </cell>
          <cell r="D3033" t="str">
            <v>53</v>
          </cell>
          <cell r="E3033" t="str">
            <v>CARRO COMCIAL.T-HOPPER CARS LO C113 NS-TFM-81199</v>
          </cell>
          <cell r="F3033" t="str">
            <v>N.S. ANT. NDEM 119254</v>
          </cell>
          <cell r="G3033" t="str">
            <v>CARRO COMCIAL.T-HOPPER CARS LO C113 NS-TFM-81199</v>
          </cell>
          <cell r="H3033" t="str">
            <v>TFM-81199</v>
          </cell>
          <cell r="I3033"/>
          <cell r="J3033" t="str">
            <v>FFCC</v>
          </cell>
          <cell r="K3033" t="str">
            <v>DPM8510138</v>
          </cell>
          <cell r="L3033"/>
          <cell r="M3033" t="str">
            <v>9999</v>
          </cell>
          <cell r="N3033"/>
          <cell r="O3033"/>
          <cell r="P3033" t="str">
            <v>HIOW</v>
          </cell>
          <cell r="Q3033" t="str">
            <v>S</v>
          </cell>
          <cell r="R3033" t="str">
            <v>53</v>
          </cell>
          <cell r="S3033" t="str">
            <v>0</v>
          </cell>
          <cell r="T3033" t="str">
            <v>HOPP</v>
          </cell>
          <cell r="U3033"/>
          <cell r="V3033"/>
          <cell r="W3033"/>
          <cell r="X3033" t="str">
            <v>2003</v>
          </cell>
          <cell r="Y3033" t="str">
            <v>8103518</v>
          </cell>
          <cell r="Z3033" t="str">
            <v>0</v>
          </cell>
          <cell r="AA3033" t="str">
            <v>K049</v>
          </cell>
          <cell r="AB3033" t="str">
            <v>034</v>
          </cell>
          <cell r="AC3033" t="str">
            <v>000</v>
          </cell>
          <cell r="AD3033"/>
          <cell r="AE3033">
            <v>1</v>
          </cell>
          <cell r="AF3033" t="str">
            <v>EA</v>
          </cell>
          <cell r="AG3033">
            <v>37754</v>
          </cell>
          <cell r="AH3033">
            <v>35604</v>
          </cell>
          <cell r="AI3033">
            <v>37754</v>
          </cell>
          <cell r="AJ3033">
            <v>12531</v>
          </cell>
          <cell r="AK3033">
            <v>-5372</v>
          </cell>
          <cell r="AL3033">
            <v>-307</v>
          </cell>
          <cell r="AM3033">
            <v>6852</v>
          </cell>
          <cell r="AN3033" t="str">
            <v>USD</v>
          </cell>
        </row>
        <row r="3034">
          <cell r="A3034" t="str">
            <v>0138</v>
          </cell>
          <cell r="B3034">
            <v>13853002801</v>
          </cell>
          <cell r="C3034" t="str">
            <v>0</v>
          </cell>
          <cell r="D3034" t="str">
            <v>53</v>
          </cell>
          <cell r="E3034" t="str">
            <v>CARRO COMCIAL.T-HOPPER CARS LO C113 NS-TFM-81200</v>
          </cell>
          <cell r="F3034" t="str">
            <v>N.S. ANT. NDM 119255</v>
          </cell>
          <cell r="G3034" t="str">
            <v>CARRO COMCIAL.T-HOPPER CARS LO C113 NS-TFM-81200</v>
          </cell>
          <cell r="H3034" t="str">
            <v>TFM-81200</v>
          </cell>
          <cell r="I3034"/>
          <cell r="J3034" t="str">
            <v>FFCC</v>
          </cell>
          <cell r="K3034" t="str">
            <v>DPM8510138</v>
          </cell>
          <cell r="L3034"/>
          <cell r="M3034" t="str">
            <v>9999</v>
          </cell>
          <cell r="N3034"/>
          <cell r="O3034"/>
          <cell r="P3034" t="str">
            <v>HIOW</v>
          </cell>
          <cell r="Q3034" t="str">
            <v>S</v>
          </cell>
          <cell r="R3034" t="str">
            <v>53</v>
          </cell>
          <cell r="S3034" t="str">
            <v>0</v>
          </cell>
          <cell r="T3034" t="str">
            <v>HOPP</v>
          </cell>
          <cell r="U3034"/>
          <cell r="V3034"/>
          <cell r="W3034"/>
          <cell r="X3034" t="str">
            <v>2003</v>
          </cell>
          <cell r="Y3034" t="str">
            <v>8103519</v>
          </cell>
          <cell r="Z3034" t="str">
            <v>0</v>
          </cell>
          <cell r="AA3034" t="str">
            <v>K049</v>
          </cell>
          <cell r="AB3034" t="str">
            <v>034</v>
          </cell>
          <cell r="AC3034" t="str">
            <v>000</v>
          </cell>
          <cell r="AD3034"/>
          <cell r="AE3034">
            <v>1</v>
          </cell>
          <cell r="AF3034" t="str">
            <v>EA</v>
          </cell>
          <cell r="AG3034">
            <v>37754</v>
          </cell>
          <cell r="AH3034">
            <v>35604</v>
          </cell>
          <cell r="AI3034">
            <v>37754</v>
          </cell>
          <cell r="AJ3034">
            <v>16636</v>
          </cell>
          <cell r="AK3034">
            <v>-7132</v>
          </cell>
          <cell r="AL3034">
            <v>-408</v>
          </cell>
          <cell r="AM3034">
            <v>9096</v>
          </cell>
          <cell r="AN3034" t="str">
            <v>USD</v>
          </cell>
        </row>
        <row r="3035">
          <cell r="A3035" t="str">
            <v>0138</v>
          </cell>
          <cell r="B3035">
            <v>13853002802</v>
          </cell>
          <cell r="C3035" t="str">
            <v>0</v>
          </cell>
          <cell r="D3035" t="str">
            <v>53</v>
          </cell>
          <cell r="E3035" t="str">
            <v>CARRO COMCIAL.T-HOPPER CARS LO C113 NS-TFM-81201</v>
          </cell>
          <cell r="F3035" t="str">
            <v>N.S. ANT. NDEM 119256</v>
          </cell>
          <cell r="G3035" t="str">
            <v>CARRO COMCIAL.T-HOPPER CARS LO C113 NS-TFM-81201</v>
          </cell>
          <cell r="H3035" t="str">
            <v>TFM-81201</v>
          </cell>
          <cell r="I3035"/>
          <cell r="J3035" t="str">
            <v>FFCC</v>
          </cell>
          <cell r="K3035" t="str">
            <v>DPM8510138</v>
          </cell>
          <cell r="L3035"/>
          <cell r="M3035" t="str">
            <v>9999</v>
          </cell>
          <cell r="N3035"/>
          <cell r="O3035"/>
          <cell r="P3035" t="str">
            <v>HIOW</v>
          </cell>
          <cell r="Q3035" t="str">
            <v>S</v>
          </cell>
          <cell r="R3035" t="str">
            <v>53</v>
          </cell>
          <cell r="S3035" t="str">
            <v>0</v>
          </cell>
          <cell r="T3035" t="str">
            <v>HOPP</v>
          </cell>
          <cell r="U3035"/>
          <cell r="V3035"/>
          <cell r="W3035"/>
          <cell r="X3035" t="str">
            <v>2003</v>
          </cell>
          <cell r="Y3035" t="str">
            <v>8103520</v>
          </cell>
          <cell r="Z3035" t="str">
            <v>0</v>
          </cell>
          <cell r="AA3035" t="str">
            <v>K049</v>
          </cell>
          <cell r="AB3035" t="str">
            <v>034</v>
          </cell>
          <cell r="AC3035" t="str">
            <v>000</v>
          </cell>
          <cell r="AD3035"/>
          <cell r="AE3035">
            <v>1</v>
          </cell>
          <cell r="AF3035" t="str">
            <v>EA</v>
          </cell>
          <cell r="AG3035">
            <v>37754</v>
          </cell>
          <cell r="AH3035">
            <v>35604</v>
          </cell>
          <cell r="AI3035">
            <v>37754</v>
          </cell>
          <cell r="AJ3035">
            <v>13533</v>
          </cell>
          <cell r="AK3035">
            <v>-5801</v>
          </cell>
          <cell r="AL3035">
            <v>-332</v>
          </cell>
          <cell r="AM3035">
            <v>7400</v>
          </cell>
          <cell r="AN3035" t="str">
            <v>USD</v>
          </cell>
        </row>
        <row r="3036">
          <cell r="A3036" t="str">
            <v>0138</v>
          </cell>
          <cell r="B3036">
            <v>13853002803</v>
          </cell>
          <cell r="C3036" t="str">
            <v>0</v>
          </cell>
          <cell r="D3036" t="str">
            <v>53</v>
          </cell>
          <cell r="E3036" t="str">
            <v>CARRO COMCIAL.T-HOPPER CARS LO C113 NS-TFM-81202</v>
          </cell>
          <cell r="F3036" t="str">
            <v>N.S. ANT. NDEM 119257</v>
          </cell>
          <cell r="G3036" t="str">
            <v>CARRO COMCIAL.T-HOPPER CARS LO C113 NS-TFM-81202</v>
          </cell>
          <cell r="H3036" t="str">
            <v>TFM-81202</v>
          </cell>
          <cell r="I3036"/>
          <cell r="J3036" t="str">
            <v>FFCC</v>
          </cell>
          <cell r="K3036" t="str">
            <v>DPM8510138</v>
          </cell>
          <cell r="L3036"/>
          <cell r="M3036" t="str">
            <v>9999</v>
          </cell>
          <cell r="N3036"/>
          <cell r="O3036"/>
          <cell r="P3036" t="str">
            <v>HIOW</v>
          </cell>
          <cell r="Q3036" t="str">
            <v>S</v>
          </cell>
          <cell r="R3036" t="str">
            <v>53</v>
          </cell>
          <cell r="S3036" t="str">
            <v>0</v>
          </cell>
          <cell r="T3036" t="str">
            <v>HOPP</v>
          </cell>
          <cell r="U3036"/>
          <cell r="V3036"/>
          <cell r="W3036"/>
          <cell r="X3036" t="str">
            <v>2003</v>
          </cell>
          <cell r="Y3036" t="str">
            <v>8103521</v>
          </cell>
          <cell r="Z3036" t="str">
            <v>0</v>
          </cell>
          <cell r="AA3036" t="str">
            <v>K049</v>
          </cell>
          <cell r="AB3036" t="str">
            <v>034</v>
          </cell>
          <cell r="AC3036" t="str">
            <v>000</v>
          </cell>
          <cell r="AD3036"/>
          <cell r="AE3036">
            <v>1</v>
          </cell>
          <cell r="AF3036" t="str">
            <v>EA</v>
          </cell>
          <cell r="AG3036">
            <v>37754</v>
          </cell>
          <cell r="AH3036">
            <v>35604</v>
          </cell>
          <cell r="AI3036">
            <v>37754</v>
          </cell>
          <cell r="AJ3036">
            <v>17333</v>
          </cell>
          <cell r="AK3036">
            <v>-7431</v>
          </cell>
          <cell r="AL3036">
            <v>-425</v>
          </cell>
          <cell r="AM3036">
            <v>9477</v>
          </cell>
          <cell r="AN3036" t="str">
            <v>USD</v>
          </cell>
        </row>
        <row r="3037">
          <cell r="A3037" t="str">
            <v>0138</v>
          </cell>
          <cell r="B3037">
            <v>13853002804</v>
          </cell>
          <cell r="C3037" t="str">
            <v>0</v>
          </cell>
          <cell r="D3037" t="str">
            <v>53</v>
          </cell>
          <cell r="E3037" t="str">
            <v>CARRO COMCIAL.T-HOPPER CARS LO C113 NS-TFM-81204</v>
          </cell>
          <cell r="F3037" t="str">
            <v>N.S. ANT. NDM 119259</v>
          </cell>
          <cell r="G3037" t="str">
            <v>CARRO COMCIAL.T-HOPPER CARS LO C113 NS-TFM-81204</v>
          </cell>
          <cell r="H3037" t="str">
            <v>TFM-81204</v>
          </cell>
          <cell r="I3037"/>
          <cell r="J3037" t="str">
            <v>FFCC</v>
          </cell>
          <cell r="K3037" t="str">
            <v>DPM8510138</v>
          </cell>
          <cell r="L3037"/>
          <cell r="M3037" t="str">
            <v>9999</v>
          </cell>
          <cell r="N3037"/>
          <cell r="O3037"/>
          <cell r="P3037" t="str">
            <v>HIOW</v>
          </cell>
          <cell r="Q3037" t="str">
            <v>S</v>
          </cell>
          <cell r="R3037" t="str">
            <v>53</v>
          </cell>
          <cell r="S3037" t="str">
            <v>0</v>
          </cell>
          <cell r="T3037" t="str">
            <v>HOPP</v>
          </cell>
          <cell r="U3037"/>
          <cell r="V3037"/>
          <cell r="W3037"/>
          <cell r="X3037" t="str">
            <v>2003</v>
          </cell>
          <cell r="Y3037" t="str">
            <v>8103522</v>
          </cell>
          <cell r="Z3037" t="str">
            <v>0</v>
          </cell>
          <cell r="AA3037" t="str">
            <v>K049</v>
          </cell>
          <cell r="AB3037" t="str">
            <v>034</v>
          </cell>
          <cell r="AC3037" t="str">
            <v>000</v>
          </cell>
          <cell r="AD3037"/>
          <cell r="AE3037">
            <v>1</v>
          </cell>
          <cell r="AF3037" t="str">
            <v>EA</v>
          </cell>
          <cell r="AG3037">
            <v>37754</v>
          </cell>
          <cell r="AH3037">
            <v>35604</v>
          </cell>
          <cell r="AI3037">
            <v>37754</v>
          </cell>
          <cell r="AJ3037">
            <v>12531</v>
          </cell>
          <cell r="AK3037">
            <v>-5372</v>
          </cell>
          <cell r="AL3037">
            <v>-307</v>
          </cell>
          <cell r="AM3037">
            <v>6852</v>
          </cell>
          <cell r="AN3037" t="str">
            <v>USD</v>
          </cell>
        </row>
        <row r="3038">
          <cell r="A3038" t="str">
            <v>0138</v>
          </cell>
          <cell r="B3038">
            <v>13853002805</v>
          </cell>
          <cell r="C3038" t="str">
            <v>0</v>
          </cell>
          <cell r="D3038" t="str">
            <v>53</v>
          </cell>
          <cell r="E3038" t="str">
            <v>CARRO COMCIAL.T-HOPPER CARS LO C113 NS-TFM-81205</v>
          </cell>
          <cell r="F3038" t="str">
            <v>N.S. ANT. NDEM 119260</v>
          </cell>
          <cell r="G3038" t="str">
            <v>CARRO COMCIAL.T-HOPPER CARS LO C113 NS-TFM-81205</v>
          </cell>
          <cell r="H3038" t="str">
            <v>TFM-81205</v>
          </cell>
          <cell r="I3038"/>
          <cell r="J3038" t="str">
            <v>FFCC</v>
          </cell>
          <cell r="K3038" t="str">
            <v>DPM8510138</v>
          </cell>
          <cell r="L3038"/>
          <cell r="M3038" t="str">
            <v>9999</v>
          </cell>
          <cell r="N3038"/>
          <cell r="O3038"/>
          <cell r="P3038" t="str">
            <v>HIOW</v>
          </cell>
          <cell r="Q3038" t="str">
            <v>S</v>
          </cell>
          <cell r="R3038" t="str">
            <v>53</v>
          </cell>
          <cell r="S3038" t="str">
            <v>0</v>
          </cell>
          <cell r="T3038" t="str">
            <v>HOPP</v>
          </cell>
          <cell r="U3038"/>
          <cell r="V3038"/>
          <cell r="W3038"/>
          <cell r="X3038" t="str">
            <v>2003</v>
          </cell>
          <cell r="Y3038" t="str">
            <v>8103523</v>
          </cell>
          <cell r="Z3038" t="str">
            <v>0</v>
          </cell>
          <cell r="AA3038" t="str">
            <v>K049</v>
          </cell>
          <cell r="AB3038" t="str">
            <v>034</v>
          </cell>
          <cell r="AC3038" t="str">
            <v>000</v>
          </cell>
          <cell r="AD3038"/>
          <cell r="AE3038">
            <v>1</v>
          </cell>
          <cell r="AF3038" t="str">
            <v>EA</v>
          </cell>
          <cell r="AG3038">
            <v>37754</v>
          </cell>
          <cell r="AH3038">
            <v>35604</v>
          </cell>
          <cell r="AI3038">
            <v>37754</v>
          </cell>
          <cell r="AJ3038">
            <v>13533</v>
          </cell>
          <cell r="AK3038">
            <v>-5801</v>
          </cell>
          <cell r="AL3038">
            <v>-332</v>
          </cell>
          <cell r="AM3038">
            <v>7400</v>
          </cell>
          <cell r="AN3038" t="str">
            <v>USD</v>
          </cell>
        </row>
        <row r="3039">
          <cell r="A3039" t="str">
            <v>0138</v>
          </cell>
          <cell r="B3039">
            <v>13853002806</v>
          </cell>
          <cell r="C3039" t="str">
            <v>0</v>
          </cell>
          <cell r="D3039" t="str">
            <v>53</v>
          </cell>
          <cell r="E3039" t="str">
            <v>CARRO COMCIAL.T-HOPPER CARS LO C113 NS-TFM-81207</v>
          </cell>
          <cell r="F3039" t="str">
            <v>N.S. ANT. NDEM 119262</v>
          </cell>
          <cell r="G3039" t="str">
            <v>CARRO COMCIAL.T-HOPPER CARS LO C113 NS-TFM-81207</v>
          </cell>
          <cell r="H3039" t="str">
            <v>TFM-81207</v>
          </cell>
          <cell r="I3039"/>
          <cell r="J3039" t="str">
            <v>FFCC</v>
          </cell>
          <cell r="K3039" t="str">
            <v>DPM8510138</v>
          </cell>
          <cell r="L3039"/>
          <cell r="M3039" t="str">
            <v>9999</v>
          </cell>
          <cell r="N3039"/>
          <cell r="O3039"/>
          <cell r="P3039" t="str">
            <v>HIOW</v>
          </cell>
          <cell r="Q3039" t="str">
            <v>S</v>
          </cell>
          <cell r="R3039" t="str">
            <v>53</v>
          </cell>
          <cell r="S3039" t="str">
            <v>0</v>
          </cell>
          <cell r="T3039" t="str">
            <v>HOPP</v>
          </cell>
          <cell r="U3039"/>
          <cell r="V3039"/>
          <cell r="W3039"/>
          <cell r="X3039" t="str">
            <v>2003</v>
          </cell>
          <cell r="Y3039" t="str">
            <v>8103524</v>
          </cell>
          <cell r="Z3039" t="str">
            <v>0</v>
          </cell>
          <cell r="AA3039" t="str">
            <v>K049</v>
          </cell>
          <cell r="AB3039" t="str">
            <v>034</v>
          </cell>
          <cell r="AC3039" t="str">
            <v>000</v>
          </cell>
          <cell r="AD3039"/>
          <cell r="AE3039">
            <v>1</v>
          </cell>
          <cell r="AF3039" t="str">
            <v>EA</v>
          </cell>
          <cell r="AG3039">
            <v>37754</v>
          </cell>
          <cell r="AH3039">
            <v>35604</v>
          </cell>
          <cell r="AI3039">
            <v>37754</v>
          </cell>
          <cell r="AJ3039">
            <v>15788</v>
          </cell>
          <cell r="AK3039">
            <v>-6767</v>
          </cell>
          <cell r="AL3039">
            <v>-387</v>
          </cell>
          <cell r="AM3039">
            <v>8634</v>
          </cell>
          <cell r="AN3039" t="str">
            <v>USD</v>
          </cell>
        </row>
        <row r="3040">
          <cell r="A3040" t="str">
            <v>0138</v>
          </cell>
          <cell r="B3040">
            <v>13853002807</v>
          </cell>
          <cell r="C3040" t="str">
            <v>0</v>
          </cell>
          <cell r="D3040" t="str">
            <v>53</v>
          </cell>
          <cell r="E3040" t="str">
            <v>CARRO COMCIAL.T-HOPPER CARS LO C113 NS-TFM-81208</v>
          </cell>
          <cell r="F3040" t="str">
            <v>N.S. ANT. NDEM 119263</v>
          </cell>
          <cell r="G3040" t="str">
            <v>CARRO COMCIAL.T-HOPPER CARS LO C113 NS-TFM-81208</v>
          </cell>
          <cell r="H3040" t="str">
            <v>TFM-81208</v>
          </cell>
          <cell r="I3040"/>
          <cell r="J3040" t="str">
            <v>FFCC</v>
          </cell>
          <cell r="K3040" t="str">
            <v>DPM8510138</v>
          </cell>
          <cell r="L3040"/>
          <cell r="M3040" t="str">
            <v>9999</v>
          </cell>
          <cell r="N3040"/>
          <cell r="O3040"/>
          <cell r="P3040" t="str">
            <v>HIOW</v>
          </cell>
          <cell r="Q3040" t="str">
            <v>S</v>
          </cell>
          <cell r="R3040" t="str">
            <v>53</v>
          </cell>
          <cell r="S3040" t="str">
            <v>0</v>
          </cell>
          <cell r="T3040" t="str">
            <v>HOPP</v>
          </cell>
          <cell r="U3040"/>
          <cell r="V3040"/>
          <cell r="W3040"/>
          <cell r="X3040" t="str">
            <v>2003</v>
          </cell>
          <cell r="Y3040" t="str">
            <v>8103525</v>
          </cell>
          <cell r="Z3040" t="str">
            <v>0</v>
          </cell>
          <cell r="AA3040" t="str">
            <v>K049</v>
          </cell>
          <cell r="AB3040" t="str">
            <v>034</v>
          </cell>
          <cell r="AC3040" t="str">
            <v>000</v>
          </cell>
          <cell r="AD3040"/>
          <cell r="AE3040">
            <v>1</v>
          </cell>
          <cell r="AF3040" t="str">
            <v>EA</v>
          </cell>
          <cell r="AG3040">
            <v>37754</v>
          </cell>
          <cell r="AH3040">
            <v>35604</v>
          </cell>
          <cell r="AI3040">
            <v>37754</v>
          </cell>
          <cell r="AJ3040">
            <v>15876</v>
          </cell>
          <cell r="AK3040">
            <v>-6806</v>
          </cell>
          <cell r="AL3040">
            <v>-389</v>
          </cell>
          <cell r="AM3040">
            <v>8681</v>
          </cell>
          <cell r="AN3040" t="str">
            <v>USD</v>
          </cell>
        </row>
        <row r="3041">
          <cell r="A3041" t="str">
            <v>0138</v>
          </cell>
          <cell r="B3041">
            <v>13853002808</v>
          </cell>
          <cell r="C3041" t="str">
            <v>0</v>
          </cell>
          <cell r="D3041" t="str">
            <v>53</v>
          </cell>
          <cell r="E3041" t="str">
            <v>CARRO COMCIAL.T-HOPPER CARS LO C113 NS-TFM-81210</v>
          </cell>
          <cell r="F3041" t="str">
            <v>N.S. ANT. NDM 119265</v>
          </cell>
          <cell r="G3041" t="str">
            <v>CARRO COMCIAL.T-HOPPER CARS LO C113 NS-TFM-81210</v>
          </cell>
          <cell r="H3041" t="str">
            <v>TFM-81210</v>
          </cell>
          <cell r="I3041"/>
          <cell r="J3041" t="str">
            <v>FFCC</v>
          </cell>
          <cell r="K3041" t="str">
            <v>DPM8510138</v>
          </cell>
          <cell r="L3041"/>
          <cell r="M3041" t="str">
            <v>9999</v>
          </cell>
          <cell r="N3041"/>
          <cell r="O3041"/>
          <cell r="P3041" t="str">
            <v>HIOW</v>
          </cell>
          <cell r="Q3041" t="str">
            <v>S</v>
          </cell>
          <cell r="R3041" t="str">
            <v>53</v>
          </cell>
          <cell r="S3041" t="str">
            <v>0</v>
          </cell>
          <cell r="T3041" t="str">
            <v>HOPP</v>
          </cell>
          <cell r="U3041"/>
          <cell r="V3041"/>
          <cell r="W3041"/>
          <cell r="X3041" t="str">
            <v>2003</v>
          </cell>
          <cell r="Y3041" t="str">
            <v>8103526</v>
          </cell>
          <cell r="Z3041" t="str">
            <v>0</v>
          </cell>
          <cell r="AA3041" t="str">
            <v>K049</v>
          </cell>
          <cell r="AB3041" t="str">
            <v>034</v>
          </cell>
          <cell r="AC3041" t="str">
            <v>000</v>
          </cell>
          <cell r="AD3041"/>
          <cell r="AE3041">
            <v>1</v>
          </cell>
          <cell r="AF3041" t="str">
            <v>EA</v>
          </cell>
          <cell r="AG3041">
            <v>37754</v>
          </cell>
          <cell r="AH3041">
            <v>35604</v>
          </cell>
          <cell r="AI3041">
            <v>37754</v>
          </cell>
          <cell r="AJ3041">
            <v>20631</v>
          </cell>
          <cell r="AK3041">
            <v>-8844</v>
          </cell>
          <cell r="AL3041">
            <v>-506</v>
          </cell>
          <cell r="AM3041">
            <v>11281</v>
          </cell>
          <cell r="AN3041" t="str">
            <v>USD</v>
          </cell>
        </row>
        <row r="3042">
          <cell r="A3042" t="str">
            <v>0138</v>
          </cell>
          <cell r="B3042">
            <v>13853002809</v>
          </cell>
          <cell r="C3042" t="str">
            <v>0</v>
          </cell>
          <cell r="D3042" t="str">
            <v>53</v>
          </cell>
          <cell r="E3042" t="str">
            <v>CARRO COMCIAL.T-HOPPER CARS LO C113 NS-TFM-81212</v>
          </cell>
          <cell r="F3042" t="str">
            <v>N.S. ANT. NDM 119267</v>
          </cell>
          <cell r="G3042" t="str">
            <v>CARRO COMCIAL.T-HOPPER CARS LO C113 NS-TFM-81212</v>
          </cell>
          <cell r="H3042" t="str">
            <v>TFM-81212</v>
          </cell>
          <cell r="I3042"/>
          <cell r="J3042" t="str">
            <v>FFCC</v>
          </cell>
          <cell r="K3042" t="str">
            <v>DPM8510138</v>
          </cell>
          <cell r="L3042"/>
          <cell r="M3042" t="str">
            <v>9999</v>
          </cell>
          <cell r="N3042"/>
          <cell r="O3042"/>
          <cell r="P3042" t="str">
            <v>HIOW</v>
          </cell>
          <cell r="Q3042" t="str">
            <v>S</v>
          </cell>
          <cell r="R3042" t="str">
            <v>53</v>
          </cell>
          <cell r="S3042" t="str">
            <v>0</v>
          </cell>
          <cell r="T3042" t="str">
            <v>HOPP</v>
          </cell>
          <cell r="U3042"/>
          <cell r="V3042"/>
          <cell r="W3042"/>
          <cell r="X3042" t="str">
            <v>2003</v>
          </cell>
          <cell r="Y3042" t="str">
            <v>8103527</v>
          </cell>
          <cell r="Z3042" t="str">
            <v>0</v>
          </cell>
          <cell r="AA3042" t="str">
            <v>K049</v>
          </cell>
          <cell r="AB3042" t="str">
            <v>034</v>
          </cell>
          <cell r="AC3042" t="str">
            <v>000</v>
          </cell>
          <cell r="AD3042"/>
          <cell r="AE3042">
            <v>1</v>
          </cell>
          <cell r="AF3042" t="str">
            <v>EA</v>
          </cell>
          <cell r="AG3042">
            <v>37754</v>
          </cell>
          <cell r="AH3042">
            <v>35604</v>
          </cell>
          <cell r="AI3042">
            <v>37754</v>
          </cell>
          <cell r="AJ3042">
            <v>16636</v>
          </cell>
          <cell r="AK3042">
            <v>-7132</v>
          </cell>
          <cell r="AL3042">
            <v>-408</v>
          </cell>
          <cell r="AM3042">
            <v>9096</v>
          </cell>
          <cell r="AN3042" t="str">
            <v>USD</v>
          </cell>
        </row>
        <row r="3043">
          <cell r="A3043" t="str">
            <v>0138</v>
          </cell>
          <cell r="B3043">
            <v>13853002810</v>
          </cell>
          <cell r="C3043" t="str">
            <v>0</v>
          </cell>
          <cell r="D3043" t="str">
            <v>53</v>
          </cell>
          <cell r="E3043" t="str">
            <v>CARRO COMCIAL.T-HOPPER CARS LO C113 NS-TFM-81213</v>
          </cell>
          <cell r="F3043" t="str">
            <v>N.S. ANT. NDEM 119268</v>
          </cell>
          <cell r="G3043" t="str">
            <v>CARRO COMCIAL.T-HOPPER CARS LO C113 NS-TFM-81213</v>
          </cell>
          <cell r="H3043" t="str">
            <v>TFM-81213</v>
          </cell>
          <cell r="I3043"/>
          <cell r="J3043" t="str">
            <v>FFCC</v>
          </cell>
          <cell r="K3043" t="str">
            <v>DPM8510138</v>
          </cell>
          <cell r="L3043"/>
          <cell r="M3043" t="str">
            <v>9999</v>
          </cell>
          <cell r="N3043"/>
          <cell r="O3043"/>
          <cell r="P3043" t="str">
            <v>HIOW</v>
          </cell>
          <cell r="Q3043" t="str">
            <v>S</v>
          </cell>
          <cell r="R3043" t="str">
            <v>53</v>
          </cell>
          <cell r="S3043" t="str">
            <v>0</v>
          </cell>
          <cell r="T3043" t="str">
            <v>HOPP</v>
          </cell>
          <cell r="U3043"/>
          <cell r="V3043"/>
          <cell r="W3043"/>
          <cell r="X3043" t="str">
            <v>2003</v>
          </cell>
          <cell r="Y3043" t="str">
            <v>8103528</v>
          </cell>
          <cell r="Z3043" t="str">
            <v>0</v>
          </cell>
          <cell r="AA3043" t="str">
            <v>K049</v>
          </cell>
          <cell r="AB3043" t="str">
            <v>034</v>
          </cell>
          <cell r="AC3043" t="str">
            <v>000</v>
          </cell>
          <cell r="AD3043"/>
          <cell r="AE3043">
            <v>1</v>
          </cell>
          <cell r="AF3043" t="str">
            <v>EA</v>
          </cell>
          <cell r="AG3043">
            <v>37754</v>
          </cell>
          <cell r="AH3043">
            <v>35604</v>
          </cell>
          <cell r="AI3043">
            <v>37754</v>
          </cell>
          <cell r="AJ3043">
            <v>13533</v>
          </cell>
          <cell r="AK3043">
            <v>-5801</v>
          </cell>
          <cell r="AL3043">
            <v>-332</v>
          </cell>
          <cell r="AM3043">
            <v>7400</v>
          </cell>
          <cell r="AN3043" t="str">
            <v>USD</v>
          </cell>
        </row>
        <row r="3044">
          <cell r="A3044" t="str">
            <v>0138</v>
          </cell>
          <cell r="B3044">
            <v>13853002811</v>
          </cell>
          <cell r="C3044" t="str">
            <v>0</v>
          </cell>
          <cell r="D3044" t="str">
            <v>53</v>
          </cell>
          <cell r="E3044" t="str">
            <v>CARRO COMCIAL.T-HOPPER CARS LO C113 NS-TFM-81214</v>
          </cell>
          <cell r="F3044" t="str">
            <v>N.S. ANT. NDM 119270</v>
          </cell>
          <cell r="G3044" t="str">
            <v>CARRO COMCIAL.T-HOPPER CARS LO C113 NS-TFM-81214</v>
          </cell>
          <cell r="H3044" t="str">
            <v>TFM-81214</v>
          </cell>
          <cell r="I3044"/>
          <cell r="J3044" t="str">
            <v>FFCC</v>
          </cell>
          <cell r="K3044" t="str">
            <v>DPM8510138</v>
          </cell>
          <cell r="L3044"/>
          <cell r="M3044" t="str">
            <v>9999</v>
          </cell>
          <cell r="N3044"/>
          <cell r="O3044"/>
          <cell r="P3044" t="str">
            <v>HIOW</v>
          </cell>
          <cell r="Q3044" t="str">
            <v>S</v>
          </cell>
          <cell r="R3044" t="str">
            <v>53</v>
          </cell>
          <cell r="S3044" t="str">
            <v>0</v>
          </cell>
          <cell r="T3044" t="str">
            <v>HOPP</v>
          </cell>
          <cell r="U3044"/>
          <cell r="V3044"/>
          <cell r="W3044"/>
          <cell r="X3044" t="str">
            <v>2003</v>
          </cell>
          <cell r="Y3044" t="str">
            <v>8103529</v>
          </cell>
          <cell r="Z3044" t="str">
            <v>0</v>
          </cell>
          <cell r="AA3044" t="str">
            <v>K049</v>
          </cell>
          <cell r="AB3044" t="str">
            <v>034</v>
          </cell>
          <cell r="AC3044" t="str">
            <v>000</v>
          </cell>
          <cell r="AD3044"/>
          <cell r="AE3044">
            <v>1</v>
          </cell>
          <cell r="AF3044" t="str">
            <v>EA</v>
          </cell>
          <cell r="AG3044">
            <v>37754</v>
          </cell>
          <cell r="AH3044">
            <v>35604</v>
          </cell>
          <cell r="AI3044">
            <v>37754</v>
          </cell>
          <cell r="AJ3044">
            <v>20035</v>
          </cell>
          <cell r="AK3044">
            <v>-8588</v>
          </cell>
          <cell r="AL3044">
            <v>-491</v>
          </cell>
          <cell r="AM3044">
            <v>10956</v>
          </cell>
          <cell r="AN3044" t="str">
            <v>USD</v>
          </cell>
        </row>
        <row r="3045">
          <cell r="A3045" t="str">
            <v>0138</v>
          </cell>
          <cell r="B3045">
            <v>13853002812</v>
          </cell>
          <cell r="C3045" t="str">
            <v>0</v>
          </cell>
          <cell r="D3045" t="str">
            <v>53</v>
          </cell>
          <cell r="E3045" t="str">
            <v>CARRO COMCIAL.T-HOPPER CARS LO C113 NS-TFM-81215</v>
          </cell>
          <cell r="F3045" t="str">
            <v>N.S. ANT. NDEM 119271</v>
          </cell>
          <cell r="G3045" t="str">
            <v>CARRO COMCIAL.T-HOPPER CARS LO C113 NS-TFM-81215</v>
          </cell>
          <cell r="H3045" t="str">
            <v>TFM-81215</v>
          </cell>
          <cell r="I3045"/>
          <cell r="J3045" t="str">
            <v>FFCC</v>
          </cell>
          <cell r="K3045" t="str">
            <v>DPM8510138</v>
          </cell>
          <cell r="L3045"/>
          <cell r="M3045" t="str">
            <v>9999</v>
          </cell>
          <cell r="N3045"/>
          <cell r="O3045"/>
          <cell r="P3045" t="str">
            <v>HIOW</v>
          </cell>
          <cell r="Q3045" t="str">
            <v>S</v>
          </cell>
          <cell r="R3045" t="str">
            <v>53</v>
          </cell>
          <cell r="S3045" t="str">
            <v>0</v>
          </cell>
          <cell r="T3045" t="str">
            <v>HOPP</v>
          </cell>
          <cell r="U3045"/>
          <cell r="V3045"/>
          <cell r="W3045"/>
          <cell r="X3045" t="str">
            <v>2003</v>
          </cell>
          <cell r="Y3045" t="str">
            <v>8103530</v>
          </cell>
          <cell r="Z3045" t="str">
            <v>0</v>
          </cell>
          <cell r="AA3045" t="str">
            <v>K049</v>
          </cell>
          <cell r="AB3045" t="str">
            <v>034</v>
          </cell>
          <cell r="AC3045" t="str">
            <v>000</v>
          </cell>
          <cell r="AD3045"/>
          <cell r="AE3045">
            <v>1</v>
          </cell>
          <cell r="AF3045" t="str">
            <v>EA</v>
          </cell>
          <cell r="AG3045">
            <v>37754</v>
          </cell>
          <cell r="AH3045">
            <v>35604</v>
          </cell>
          <cell r="AI3045">
            <v>37754</v>
          </cell>
          <cell r="AJ3045">
            <v>15788</v>
          </cell>
          <cell r="AK3045">
            <v>-6767</v>
          </cell>
          <cell r="AL3045">
            <v>-387</v>
          </cell>
          <cell r="AM3045">
            <v>8634</v>
          </cell>
          <cell r="AN3045" t="str">
            <v>USD</v>
          </cell>
        </row>
        <row r="3046">
          <cell r="A3046" t="str">
            <v>0138</v>
          </cell>
          <cell r="B3046">
            <v>13853002813</v>
          </cell>
          <cell r="C3046" t="str">
            <v>0</v>
          </cell>
          <cell r="D3046" t="str">
            <v>53</v>
          </cell>
          <cell r="E3046" t="str">
            <v>CARRO COMCIAL.T-HOPPER CARS LO C113 NS-TFM-81216</v>
          </cell>
          <cell r="F3046" t="str">
            <v>N.S. ANT. NDEM 119272</v>
          </cell>
          <cell r="G3046" t="str">
            <v>CARRO COMCIAL.T-HOPPER CARS LO C113 NS-TFM-81216</v>
          </cell>
          <cell r="H3046" t="str">
            <v>TFM-81216</v>
          </cell>
          <cell r="I3046"/>
          <cell r="J3046" t="str">
            <v>FFCC</v>
          </cell>
          <cell r="K3046" t="str">
            <v>DPM8510138</v>
          </cell>
          <cell r="L3046"/>
          <cell r="M3046" t="str">
            <v>9999</v>
          </cell>
          <cell r="N3046"/>
          <cell r="O3046"/>
          <cell r="P3046" t="str">
            <v>HIOW</v>
          </cell>
          <cell r="Q3046" t="str">
            <v>S</v>
          </cell>
          <cell r="R3046" t="str">
            <v>53</v>
          </cell>
          <cell r="S3046" t="str">
            <v>0</v>
          </cell>
          <cell r="T3046" t="str">
            <v>HOPP</v>
          </cell>
          <cell r="U3046"/>
          <cell r="V3046"/>
          <cell r="W3046"/>
          <cell r="X3046" t="str">
            <v>2003</v>
          </cell>
          <cell r="Y3046" t="str">
            <v>8103531</v>
          </cell>
          <cell r="Z3046" t="str">
            <v>0</v>
          </cell>
          <cell r="AA3046" t="str">
            <v>K049</v>
          </cell>
          <cell r="AB3046" t="str">
            <v>034</v>
          </cell>
          <cell r="AC3046" t="str">
            <v>000</v>
          </cell>
          <cell r="AD3046"/>
          <cell r="AE3046">
            <v>1</v>
          </cell>
          <cell r="AF3046" t="str">
            <v>EA</v>
          </cell>
          <cell r="AG3046">
            <v>37754</v>
          </cell>
          <cell r="AH3046">
            <v>35604</v>
          </cell>
          <cell r="AI3046">
            <v>37754</v>
          </cell>
          <cell r="AJ3046">
            <v>13533</v>
          </cell>
          <cell r="AK3046">
            <v>-5801</v>
          </cell>
          <cell r="AL3046">
            <v>-332</v>
          </cell>
          <cell r="AM3046">
            <v>7400</v>
          </cell>
          <cell r="AN3046" t="str">
            <v>USD</v>
          </cell>
        </row>
        <row r="3047">
          <cell r="A3047" t="str">
            <v>0138</v>
          </cell>
          <cell r="B3047">
            <v>13853002814</v>
          </cell>
          <cell r="C3047" t="str">
            <v>0</v>
          </cell>
          <cell r="D3047" t="str">
            <v>53</v>
          </cell>
          <cell r="E3047" t="str">
            <v>CARRO COMCIAL.T-HOPPER CARS LO C113 NS-TFM-81218</v>
          </cell>
          <cell r="F3047" t="str">
            <v>N.S. ANT. NDEM 119274</v>
          </cell>
          <cell r="G3047" t="str">
            <v>CARRO COMCIAL.T-HOPPER CARS LO C113 NS-TFM-81218</v>
          </cell>
          <cell r="H3047" t="str">
            <v>TFM-81218</v>
          </cell>
          <cell r="I3047"/>
          <cell r="J3047" t="str">
            <v>FFCC</v>
          </cell>
          <cell r="K3047" t="str">
            <v>DPM8510138</v>
          </cell>
          <cell r="L3047"/>
          <cell r="M3047" t="str">
            <v>9999</v>
          </cell>
          <cell r="N3047"/>
          <cell r="O3047"/>
          <cell r="P3047" t="str">
            <v>HIOW</v>
          </cell>
          <cell r="Q3047" t="str">
            <v>S</v>
          </cell>
          <cell r="R3047" t="str">
            <v>53</v>
          </cell>
          <cell r="S3047" t="str">
            <v>0</v>
          </cell>
          <cell r="T3047" t="str">
            <v>HOPP</v>
          </cell>
          <cell r="U3047"/>
          <cell r="V3047"/>
          <cell r="W3047"/>
          <cell r="X3047" t="str">
            <v>2003</v>
          </cell>
          <cell r="Y3047" t="str">
            <v>8103532</v>
          </cell>
          <cell r="Z3047" t="str">
            <v>0</v>
          </cell>
          <cell r="AA3047" t="str">
            <v>K049</v>
          </cell>
          <cell r="AB3047" t="str">
            <v>034</v>
          </cell>
          <cell r="AC3047" t="str">
            <v>000</v>
          </cell>
          <cell r="AD3047"/>
          <cell r="AE3047">
            <v>1</v>
          </cell>
          <cell r="AF3047" t="str">
            <v>EA</v>
          </cell>
          <cell r="AG3047">
            <v>37754</v>
          </cell>
          <cell r="AH3047">
            <v>35604</v>
          </cell>
          <cell r="AI3047">
            <v>37754</v>
          </cell>
          <cell r="AJ3047">
            <v>16202</v>
          </cell>
          <cell r="AK3047">
            <v>-6945</v>
          </cell>
          <cell r="AL3047">
            <v>-397</v>
          </cell>
          <cell r="AM3047">
            <v>8860</v>
          </cell>
          <cell r="AN3047" t="str">
            <v>USD</v>
          </cell>
        </row>
        <row r="3048">
          <cell r="A3048" t="str">
            <v>0138</v>
          </cell>
          <cell r="B3048">
            <v>13853002815</v>
          </cell>
          <cell r="C3048" t="str">
            <v>0</v>
          </cell>
          <cell r="D3048" t="str">
            <v>53</v>
          </cell>
          <cell r="E3048" t="str">
            <v>CARRO COMCIAL.T-HOPPER CARS LO C113 NS-TFM-81219</v>
          </cell>
          <cell r="F3048" t="str">
            <v>N.S. ANT. NDEM 119275</v>
          </cell>
          <cell r="G3048" t="str">
            <v>CARRO COMCIAL.T-HOPPER CARS LO C113 NS-TFM-81219</v>
          </cell>
          <cell r="H3048" t="str">
            <v>TFM-81219</v>
          </cell>
          <cell r="I3048"/>
          <cell r="J3048" t="str">
            <v>FFCC</v>
          </cell>
          <cell r="K3048" t="str">
            <v>DPM8510138</v>
          </cell>
          <cell r="L3048"/>
          <cell r="M3048" t="str">
            <v>9999</v>
          </cell>
          <cell r="N3048"/>
          <cell r="O3048"/>
          <cell r="P3048" t="str">
            <v>HIOW</v>
          </cell>
          <cell r="Q3048" t="str">
            <v>S</v>
          </cell>
          <cell r="R3048" t="str">
            <v>53</v>
          </cell>
          <cell r="S3048" t="str">
            <v>0</v>
          </cell>
          <cell r="T3048" t="str">
            <v>HOPP</v>
          </cell>
          <cell r="U3048"/>
          <cell r="V3048"/>
          <cell r="W3048"/>
          <cell r="X3048" t="str">
            <v>2003</v>
          </cell>
          <cell r="Y3048" t="str">
            <v>8103533</v>
          </cell>
          <cell r="Z3048" t="str">
            <v>0</v>
          </cell>
          <cell r="AA3048" t="str">
            <v>K049</v>
          </cell>
          <cell r="AB3048" t="str">
            <v>034</v>
          </cell>
          <cell r="AC3048" t="str">
            <v>000</v>
          </cell>
          <cell r="AD3048"/>
          <cell r="AE3048">
            <v>1</v>
          </cell>
          <cell r="AF3048" t="str">
            <v>EA</v>
          </cell>
          <cell r="AG3048">
            <v>37754</v>
          </cell>
          <cell r="AH3048">
            <v>35604</v>
          </cell>
          <cell r="AI3048">
            <v>37754</v>
          </cell>
          <cell r="AJ3048">
            <v>13533</v>
          </cell>
          <cell r="AK3048">
            <v>-5801</v>
          </cell>
          <cell r="AL3048">
            <v>-332</v>
          </cell>
          <cell r="AM3048">
            <v>7400</v>
          </cell>
          <cell r="AN3048" t="str">
            <v>USD</v>
          </cell>
        </row>
        <row r="3049">
          <cell r="A3049" t="str">
            <v>0138</v>
          </cell>
          <cell r="B3049">
            <v>13853002816</v>
          </cell>
          <cell r="C3049" t="str">
            <v>0</v>
          </cell>
          <cell r="D3049" t="str">
            <v>53</v>
          </cell>
          <cell r="E3049" t="str">
            <v>CARRO COMCIAL.T-HOPPER CARS LO C113 NS-TFM-81220</v>
          </cell>
          <cell r="F3049" t="str">
            <v>N.S. ANT. NDM 119276</v>
          </cell>
          <cell r="G3049" t="str">
            <v>CARRO COMCIAL.T-HOPPER CARS LO C113 NS-TFM-81220</v>
          </cell>
          <cell r="H3049" t="str">
            <v>TFM-81220</v>
          </cell>
          <cell r="I3049"/>
          <cell r="J3049" t="str">
            <v>FFCC</v>
          </cell>
          <cell r="K3049" t="str">
            <v>DPM8510138</v>
          </cell>
          <cell r="L3049"/>
          <cell r="M3049" t="str">
            <v>9999</v>
          </cell>
          <cell r="N3049"/>
          <cell r="O3049"/>
          <cell r="P3049" t="str">
            <v>HIOW</v>
          </cell>
          <cell r="Q3049" t="str">
            <v>S</v>
          </cell>
          <cell r="R3049" t="str">
            <v>53</v>
          </cell>
          <cell r="S3049" t="str">
            <v>0</v>
          </cell>
          <cell r="T3049" t="str">
            <v>HOPP</v>
          </cell>
          <cell r="U3049"/>
          <cell r="V3049"/>
          <cell r="W3049"/>
          <cell r="X3049" t="str">
            <v>2003</v>
          </cell>
          <cell r="Y3049" t="str">
            <v>8103534</v>
          </cell>
          <cell r="Z3049" t="str">
            <v>0</v>
          </cell>
          <cell r="AA3049" t="str">
            <v>K049</v>
          </cell>
          <cell r="AB3049" t="str">
            <v>034</v>
          </cell>
          <cell r="AC3049" t="str">
            <v>000</v>
          </cell>
          <cell r="AD3049"/>
          <cell r="AE3049">
            <v>1</v>
          </cell>
          <cell r="AF3049" t="str">
            <v>EA</v>
          </cell>
          <cell r="AG3049">
            <v>37754</v>
          </cell>
          <cell r="AH3049">
            <v>35604</v>
          </cell>
          <cell r="AI3049">
            <v>37754</v>
          </cell>
          <cell r="AJ3049">
            <v>22078</v>
          </cell>
          <cell r="AK3049">
            <v>-9464</v>
          </cell>
          <cell r="AL3049">
            <v>-541</v>
          </cell>
          <cell r="AM3049">
            <v>12073</v>
          </cell>
          <cell r="AN3049" t="str">
            <v>USD</v>
          </cell>
        </row>
        <row r="3050">
          <cell r="A3050" t="str">
            <v>0138</v>
          </cell>
          <cell r="B3050">
            <v>13853002817</v>
          </cell>
          <cell r="C3050" t="str">
            <v>0</v>
          </cell>
          <cell r="D3050" t="str">
            <v>53</v>
          </cell>
          <cell r="E3050" t="str">
            <v>CARRO COMCIAL.T-HOPPER CARS LO C113 NS-TFM-81221</v>
          </cell>
          <cell r="F3050" t="str">
            <v>N.S. ANT. NDM 119277</v>
          </cell>
          <cell r="G3050" t="str">
            <v>CARRO COMCIAL.T-HOPPER CARS LO C113 NS-TFM-81221</v>
          </cell>
          <cell r="H3050" t="str">
            <v>TFM-81221</v>
          </cell>
          <cell r="I3050"/>
          <cell r="J3050" t="str">
            <v>FFCC</v>
          </cell>
          <cell r="K3050" t="str">
            <v>DPM8510138</v>
          </cell>
          <cell r="L3050"/>
          <cell r="M3050" t="str">
            <v>9999</v>
          </cell>
          <cell r="N3050"/>
          <cell r="O3050"/>
          <cell r="P3050" t="str">
            <v>HIOW</v>
          </cell>
          <cell r="Q3050" t="str">
            <v>S</v>
          </cell>
          <cell r="R3050" t="str">
            <v>53</v>
          </cell>
          <cell r="S3050" t="str">
            <v>0</v>
          </cell>
          <cell r="T3050" t="str">
            <v>HOPP</v>
          </cell>
          <cell r="U3050"/>
          <cell r="V3050"/>
          <cell r="W3050"/>
          <cell r="X3050" t="str">
            <v>2003</v>
          </cell>
          <cell r="Y3050" t="str">
            <v>8103535</v>
          </cell>
          <cell r="Z3050" t="str">
            <v>0</v>
          </cell>
          <cell r="AA3050" t="str">
            <v>K049</v>
          </cell>
          <cell r="AB3050" t="str">
            <v>034</v>
          </cell>
          <cell r="AC3050" t="str">
            <v>000</v>
          </cell>
          <cell r="AD3050"/>
          <cell r="AE3050">
            <v>1</v>
          </cell>
          <cell r="AF3050" t="str">
            <v>EA</v>
          </cell>
          <cell r="AG3050">
            <v>37754</v>
          </cell>
          <cell r="AH3050">
            <v>35604</v>
          </cell>
          <cell r="AI3050">
            <v>37754</v>
          </cell>
          <cell r="AJ3050">
            <v>20613</v>
          </cell>
          <cell r="AK3050">
            <v>-8836</v>
          </cell>
          <cell r="AL3050">
            <v>-506</v>
          </cell>
          <cell r="AM3050">
            <v>11271</v>
          </cell>
          <cell r="AN3050" t="str">
            <v>USD</v>
          </cell>
        </row>
        <row r="3051">
          <cell r="A3051" t="str">
            <v>0138</v>
          </cell>
          <cell r="B3051">
            <v>13853002818</v>
          </cell>
          <cell r="C3051" t="str">
            <v>0</v>
          </cell>
          <cell r="D3051" t="str">
            <v>53</v>
          </cell>
          <cell r="E3051" t="str">
            <v>CARRO COMCIAL.T-HOPPER CARS LO C113 NS-TFM-81222</v>
          </cell>
          <cell r="F3051" t="str">
            <v>N.S. ANT. NDEM 119278</v>
          </cell>
          <cell r="G3051" t="str">
            <v>CARRO COMCIAL.T-HOPPER CARS LO C113 NS-TFM-81222</v>
          </cell>
          <cell r="H3051" t="str">
            <v>TFM-81222</v>
          </cell>
          <cell r="I3051"/>
          <cell r="J3051" t="str">
            <v>FFCC</v>
          </cell>
          <cell r="K3051" t="str">
            <v>DPM8510138</v>
          </cell>
          <cell r="L3051"/>
          <cell r="M3051" t="str">
            <v>9999</v>
          </cell>
          <cell r="N3051"/>
          <cell r="O3051"/>
          <cell r="P3051" t="str">
            <v>HIOW</v>
          </cell>
          <cell r="Q3051" t="str">
            <v>S</v>
          </cell>
          <cell r="R3051" t="str">
            <v>53</v>
          </cell>
          <cell r="S3051" t="str">
            <v>0</v>
          </cell>
          <cell r="T3051" t="str">
            <v>HOPP</v>
          </cell>
          <cell r="U3051"/>
          <cell r="V3051"/>
          <cell r="W3051"/>
          <cell r="X3051" t="str">
            <v>2003</v>
          </cell>
          <cell r="Y3051" t="str">
            <v>8103536</v>
          </cell>
          <cell r="Z3051" t="str">
            <v>0</v>
          </cell>
          <cell r="AA3051" t="str">
            <v>K049</v>
          </cell>
          <cell r="AB3051" t="str">
            <v>034</v>
          </cell>
          <cell r="AC3051" t="str">
            <v>000</v>
          </cell>
          <cell r="AD3051"/>
          <cell r="AE3051">
            <v>1</v>
          </cell>
          <cell r="AF3051" t="str">
            <v>EA</v>
          </cell>
          <cell r="AG3051">
            <v>37754</v>
          </cell>
          <cell r="AH3051">
            <v>35604</v>
          </cell>
          <cell r="AI3051">
            <v>37754</v>
          </cell>
          <cell r="AJ3051">
            <v>13533</v>
          </cell>
          <cell r="AK3051">
            <v>-5801</v>
          </cell>
          <cell r="AL3051">
            <v>-332</v>
          </cell>
          <cell r="AM3051">
            <v>7400</v>
          </cell>
          <cell r="AN3051" t="str">
            <v>USD</v>
          </cell>
        </row>
        <row r="3052">
          <cell r="A3052" t="str">
            <v>0138</v>
          </cell>
          <cell r="B3052">
            <v>13853002819</v>
          </cell>
          <cell r="C3052" t="str">
            <v>0</v>
          </cell>
          <cell r="D3052" t="str">
            <v>53</v>
          </cell>
          <cell r="E3052" t="str">
            <v>CARRO COMCIAL.GONDOLA NS-NDM-59890 TFM-</v>
          </cell>
          <cell r="F3052" t="str">
            <v>N.S. ANT. NDEM 59890</v>
          </cell>
          <cell r="G3052" t="str">
            <v>CARRO COMCIAL.GONDOLA NS-NDM-59890 TFM-</v>
          </cell>
          <cell r="H3052" t="str">
            <v>NDM-59890</v>
          </cell>
          <cell r="I3052"/>
          <cell r="J3052" t="str">
            <v>FFCC</v>
          </cell>
          <cell r="K3052" t="str">
            <v>DPM8510138</v>
          </cell>
          <cell r="L3052"/>
          <cell r="M3052" t="str">
            <v>9999</v>
          </cell>
          <cell r="N3052"/>
          <cell r="O3052"/>
          <cell r="P3052" t="str">
            <v>HIOW</v>
          </cell>
          <cell r="Q3052" t="str">
            <v>S</v>
          </cell>
          <cell r="R3052" t="str">
            <v>53</v>
          </cell>
          <cell r="S3052" t="str">
            <v>0</v>
          </cell>
          <cell r="T3052" t="str">
            <v>GOND</v>
          </cell>
          <cell r="U3052"/>
          <cell r="V3052"/>
          <cell r="W3052"/>
          <cell r="X3052" t="str">
            <v>2003</v>
          </cell>
          <cell r="Y3052" t="str">
            <v>8103537</v>
          </cell>
          <cell r="Z3052" t="str">
            <v>0</v>
          </cell>
          <cell r="AA3052" t="str">
            <v>K058</v>
          </cell>
          <cell r="AB3052" t="str">
            <v>020</v>
          </cell>
          <cell r="AC3052" t="str">
            <v>000</v>
          </cell>
          <cell r="AD3052"/>
          <cell r="AE3052">
            <v>1</v>
          </cell>
          <cell r="AF3052" t="str">
            <v>EA</v>
          </cell>
          <cell r="AG3052">
            <v>37754</v>
          </cell>
          <cell r="AH3052">
            <v>35604</v>
          </cell>
          <cell r="AI3052">
            <v>37754</v>
          </cell>
          <cell r="AJ3052">
            <v>13533</v>
          </cell>
          <cell r="AK3052">
            <v>-6726</v>
          </cell>
          <cell r="AL3052">
            <v>-679</v>
          </cell>
          <cell r="AM3052">
            <v>6128</v>
          </cell>
          <cell r="AN3052" t="str">
            <v>USD</v>
          </cell>
        </row>
        <row r="3053">
          <cell r="A3053" t="str">
            <v>0138</v>
          </cell>
          <cell r="B3053">
            <v>13853002820</v>
          </cell>
          <cell r="C3053" t="str">
            <v>0</v>
          </cell>
          <cell r="D3053" t="str">
            <v>53</v>
          </cell>
          <cell r="E3053" t="str">
            <v>CARRO COMCIAL.T-HOPPER CARS LO C113 NS-TFM-81225</v>
          </cell>
          <cell r="F3053" t="str">
            <v>N.S. ANT. NDEM 119281</v>
          </cell>
          <cell r="G3053" t="str">
            <v>CARRO COMCIAL.T-HOPPER CARS LO C113 NS-TFM-81225</v>
          </cell>
          <cell r="H3053" t="str">
            <v>TFM-81225</v>
          </cell>
          <cell r="I3053"/>
          <cell r="J3053" t="str">
            <v>FFCC</v>
          </cell>
          <cell r="K3053" t="str">
            <v>DPM8510138</v>
          </cell>
          <cell r="L3053"/>
          <cell r="M3053" t="str">
            <v>9999</v>
          </cell>
          <cell r="N3053"/>
          <cell r="O3053"/>
          <cell r="P3053" t="str">
            <v>HIOW</v>
          </cell>
          <cell r="Q3053" t="str">
            <v>S</v>
          </cell>
          <cell r="R3053" t="str">
            <v>53</v>
          </cell>
          <cell r="S3053" t="str">
            <v>0</v>
          </cell>
          <cell r="T3053" t="str">
            <v>HOPP</v>
          </cell>
          <cell r="U3053"/>
          <cell r="V3053"/>
          <cell r="W3053"/>
          <cell r="X3053" t="str">
            <v>2003</v>
          </cell>
          <cell r="Y3053" t="str">
            <v>8103538</v>
          </cell>
          <cell r="Z3053" t="str">
            <v>0</v>
          </cell>
          <cell r="AA3053" t="str">
            <v>K049</v>
          </cell>
          <cell r="AB3053" t="str">
            <v>034</v>
          </cell>
          <cell r="AC3053" t="str">
            <v>000</v>
          </cell>
          <cell r="AD3053"/>
          <cell r="AE3053">
            <v>1</v>
          </cell>
          <cell r="AF3053" t="str">
            <v>EA</v>
          </cell>
          <cell r="AG3053">
            <v>37754</v>
          </cell>
          <cell r="AH3053">
            <v>35604</v>
          </cell>
          <cell r="AI3053">
            <v>37754</v>
          </cell>
          <cell r="AJ3053">
            <v>17545</v>
          </cell>
          <cell r="AK3053">
            <v>-7520</v>
          </cell>
          <cell r="AL3053">
            <v>-430</v>
          </cell>
          <cell r="AM3053">
            <v>9595</v>
          </cell>
          <cell r="AN3053" t="str">
            <v>USD</v>
          </cell>
        </row>
        <row r="3054">
          <cell r="A3054" t="str">
            <v>0138</v>
          </cell>
          <cell r="B3054">
            <v>13853002821</v>
          </cell>
          <cell r="C3054" t="str">
            <v>0</v>
          </cell>
          <cell r="D3054" t="str">
            <v>53</v>
          </cell>
          <cell r="E3054" t="str">
            <v>CARRO COMCIAL.T-HOPPER CARS LO C113 NS-TFM-81228</v>
          </cell>
          <cell r="F3054" t="str">
            <v>N.S. ANT. NDEM 119284</v>
          </cell>
          <cell r="G3054" t="str">
            <v>CARRO COMCIAL.T-HOPPER CARS LO C113 NS-TFM-81228</v>
          </cell>
          <cell r="H3054" t="str">
            <v>TFM-81228</v>
          </cell>
          <cell r="I3054"/>
          <cell r="J3054" t="str">
            <v>FFCC</v>
          </cell>
          <cell r="K3054" t="str">
            <v>DPM8510138</v>
          </cell>
          <cell r="L3054"/>
          <cell r="M3054" t="str">
            <v>9999</v>
          </cell>
          <cell r="N3054"/>
          <cell r="O3054"/>
          <cell r="P3054" t="str">
            <v>HIOW</v>
          </cell>
          <cell r="Q3054" t="str">
            <v>S</v>
          </cell>
          <cell r="R3054" t="str">
            <v>53</v>
          </cell>
          <cell r="S3054" t="str">
            <v>0</v>
          </cell>
          <cell r="T3054" t="str">
            <v>HOPP</v>
          </cell>
          <cell r="U3054"/>
          <cell r="V3054"/>
          <cell r="W3054"/>
          <cell r="X3054" t="str">
            <v>2003</v>
          </cell>
          <cell r="Y3054" t="str">
            <v>8103539</v>
          </cell>
          <cell r="Z3054" t="str">
            <v>0</v>
          </cell>
          <cell r="AA3054" t="str">
            <v>K049</v>
          </cell>
          <cell r="AB3054" t="str">
            <v>034</v>
          </cell>
          <cell r="AC3054" t="str">
            <v>000</v>
          </cell>
          <cell r="AD3054"/>
          <cell r="AE3054">
            <v>1</v>
          </cell>
          <cell r="AF3054" t="str">
            <v>EA</v>
          </cell>
          <cell r="AG3054">
            <v>37754</v>
          </cell>
          <cell r="AH3054">
            <v>35604</v>
          </cell>
          <cell r="AI3054">
            <v>37754</v>
          </cell>
          <cell r="AJ3054">
            <v>12531</v>
          </cell>
          <cell r="AK3054">
            <v>-5372</v>
          </cell>
          <cell r="AL3054">
            <v>-307</v>
          </cell>
          <cell r="AM3054">
            <v>6852</v>
          </cell>
          <cell r="AN3054" t="str">
            <v>USD</v>
          </cell>
        </row>
        <row r="3055">
          <cell r="A3055" t="str">
            <v>0138</v>
          </cell>
          <cell r="B3055">
            <v>13853002822</v>
          </cell>
          <cell r="C3055" t="str">
            <v>0</v>
          </cell>
          <cell r="D3055" t="str">
            <v>53</v>
          </cell>
          <cell r="E3055" t="str">
            <v>CARRO COMCIAL.T-HOPPER CARS LO C113 NS-TFM-81229</v>
          </cell>
          <cell r="F3055" t="str">
            <v>N.S. ANT. NDM 119285</v>
          </cell>
          <cell r="G3055" t="str">
            <v>CARRO COMCIAL.T-HOPPER CARS LO C113 NS-TFM-81229</v>
          </cell>
          <cell r="H3055" t="str">
            <v>TFM-81229</v>
          </cell>
          <cell r="I3055"/>
          <cell r="J3055" t="str">
            <v>FFCC</v>
          </cell>
          <cell r="K3055" t="str">
            <v>DPM8510138</v>
          </cell>
          <cell r="L3055"/>
          <cell r="M3055" t="str">
            <v>9999</v>
          </cell>
          <cell r="N3055"/>
          <cell r="O3055"/>
          <cell r="P3055" t="str">
            <v>HIOW</v>
          </cell>
          <cell r="Q3055" t="str">
            <v>S</v>
          </cell>
          <cell r="R3055" t="str">
            <v>53</v>
          </cell>
          <cell r="S3055" t="str">
            <v>0</v>
          </cell>
          <cell r="T3055" t="str">
            <v>HOPP</v>
          </cell>
          <cell r="U3055"/>
          <cell r="V3055"/>
          <cell r="W3055"/>
          <cell r="X3055" t="str">
            <v>2003</v>
          </cell>
          <cell r="Y3055" t="str">
            <v>8103540</v>
          </cell>
          <cell r="Z3055" t="str">
            <v>0</v>
          </cell>
          <cell r="AA3055" t="str">
            <v>K049</v>
          </cell>
          <cell r="AB3055" t="str">
            <v>034</v>
          </cell>
          <cell r="AC3055" t="str">
            <v>000</v>
          </cell>
          <cell r="AD3055"/>
          <cell r="AE3055">
            <v>1</v>
          </cell>
          <cell r="AF3055" t="str">
            <v>EA</v>
          </cell>
          <cell r="AG3055">
            <v>37754</v>
          </cell>
          <cell r="AH3055">
            <v>35604</v>
          </cell>
          <cell r="AI3055">
            <v>37754</v>
          </cell>
          <cell r="AJ3055">
            <v>17217</v>
          </cell>
          <cell r="AK3055">
            <v>-7380</v>
          </cell>
          <cell r="AL3055">
            <v>-422</v>
          </cell>
          <cell r="AM3055">
            <v>9415</v>
          </cell>
          <cell r="AN3055" t="str">
            <v>USD</v>
          </cell>
        </row>
        <row r="3056">
          <cell r="A3056" t="str">
            <v>0138</v>
          </cell>
          <cell r="B3056">
            <v>13853002823</v>
          </cell>
          <cell r="C3056" t="str">
            <v>0</v>
          </cell>
          <cell r="D3056" t="str">
            <v>53</v>
          </cell>
          <cell r="E3056" t="str">
            <v>CARRO COMCIAL.T-HOPPER CARS LO C113 NS-TFM-81232</v>
          </cell>
          <cell r="F3056" t="str">
            <v>N.S. ANT. NDEM 119289</v>
          </cell>
          <cell r="G3056" t="str">
            <v>CARRO COMCIAL.T-HOPPER CARS LO C113 NS-TFM-81232</v>
          </cell>
          <cell r="H3056" t="str">
            <v>TFM-81232</v>
          </cell>
          <cell r="I3056"/>
          <cell r="J3056" t="str">
            <v>FFCC</v>
          </cell>
          <cell r="K3056" t="str">
            <v>DPM8510138</v>
          </cell>
          <cell r="L3056"/>
          <cell r="M3056" t="str">
            <v>9999</v>
          </cell>
          <cell r="N3056"/>
          <cell r="O3056"/>
          <cell r="P3056" t="str">
            <v>HIOW</v>
          </cell>
          <cell r="Q3056" t="str">
            <v>S</v>
          </cell>
          <cell r="R3056" t="str">
            <v>53</v>
          </cell>
          <cell r="S3056" t="str">
            <v>0</v>
          </cell>
          <cell r="T3056" t="str">
            <v>HOPP</v>
          </cell>
          <cell r="U3056"/>
          <cell r="V3056"/>
          <cell r="W3056"/>
          <cell r="X3056" t="str">
            <v>2003</v>
          </cell>
          <cell r="Y3056" t="str">
            <v>8103541</v>
          </cell>
          <cell r="Z3056" t="str">
            <v>0</v>
          </cell>
          <cell r="AA3056" t="str">
            <v>K049</v>
          </cell>
          <cell r="AB3056" t="str">
            <v>034</v>
          </cell>
          <cell r="AC3056" t="str">
            <v>000</v>
          </cell>
          <cell r="AD3056"/>
          <cell r="AE3056">
            <v>1</v>
          </cell>
          <cell r="AF3056" t="str">
            <v>EA</v>
          </cell>
          <cell r="AG3056">
            <v>37754</v>
          </cell>
          <cell r="AH3056">
            <v>35604</v>
          </cell>
          <cell r="AI3056">
            <v>37754</v>
          </cell>
          <cell r="AJ3056">
            <v>18670</v>
          </cell>
          <cell r="AK3056">
            <v>-8003</v>
          </cell>
          <cell r="AL3056">
            <v>-458</v>
          </cell>
          <cell r="AM3056">
            <v>10209</v>
          </cell>
          <cell r="AN3056" t="str">
            <v>USD</v>
          </cell>
        </row>
        <row r="3057">
          <cell r="A3057" t="str">
            <v>0138</v>
          </cell>
          <cell r="B3057">
            <v>13853002824</v>
          </cell>
          <cell r="C3057" t="str">
            <v>0</v>
          </cell>
          <cell r="D3057" t="str">
            <v>53</v>
          </cell>
          <cell r="E3057" t="str">
            <v>CARRO COMCIAL.T-HOPPER CARS LO C113 NS-TFM-81233</v>
          </cell>
          <cell r="F3057" t="str">
            <v>N.S. ANT. NDEM 119290</v>
          </cell>
          <cell r="G3057" t="str">
            <v>CARRO COMCIAL.T-HOPPER CARS LO C113 NS-TFM-81233</v>
          </cell>
          <cell r="H3057" t="str">
            <v>TFM-81233</v>
          </cell>
          <cell r="I3057"/>
          <cell r="J3057" t="str">
            <v>FFCC</v>
          </cell>
          <cell r="K3057" t="str">
            <v>DPM8510138</v>
          </cell>
          <cell r="L3057"/>
          <cell r="M3057" t="str">
            <v>9999</v>
          </cell>
          <cell r="N3057"/>
          <cell r="O3057"/>
          <cell r="P3057" t="str">
            <v>HIOW</v>
          </cell>
          <cell r="Q3057" t="str">
            <v>S</v>
          </cell>
          <cell r="R3057" t="str">
            <v>53</v>
          </cell>
          <cell r="S3057" t="str">
            <v>0</v>
          </cell>
          <cell r="T3057" t="str">
            <v>HOPP</v>
          </cell>
          <cell r="U3057"/>
          <cell r="V3057"/>
          <cell r="W3057"/>
          <cell r="X3057" t="str">
            <v>2003</v>
          </cell>
          <cell r="Y3057" t="str">
            <v>8103542</v>
          </cell>
          <cell r="Z3057" t="str">
            <v>0</v>
          </cell>
          <cell r="AA3057" t="str">
            <v>K049</v>
          </cell>
          <cell r="AB3057" t="str">
            <v>034</v>
          </cell>
          <cell r="AC3057" t="str">
            <v>000</v>
          </cell>
          <cell r="AD3057"/>
          <cell r="AE3057">
            <v>1</v>
          </cell>
          <cell r="AF3057" t="str">
            <v>EA</v>
          </cell>
          <cell r="AG3057">
            <v>37754</v>
          </cell>
          <cell r="AH3057">
            <v>35604</v>
          </cell>
          <cell r="AI3057">
            <v>37754</v>
          </cell>
          <cell r="AJ3057">
            <v>16032</v>
          </cell>
          <cell r="AK3057">
            <v>-6873</v>
          </cell>
          <cell r="AL3057">
            <v>-393</v>
          </cell>
          <cell r="AM3057">
            <v>8766</v>
          </cell>
          <cell r="AN3057" t="str">
            <v>USD</v>
          </cell>
        </row>
        <row r="3058">
          <cell r="A3058" t="str">
            <v>0138</v>
          </cell>
          <cell r="B3058">
            <v>13853002825</v>
          </cell>
          <cell r="C3058" t="str">
            <v>0</v>
          </cell>
          <cell r="D3058" t="str">
            <v>53</v>
          </cell>
          <cell r="E3058" t="str">
            <v>CARRO COMCIAL.T-HOPPER CARS LO C113 NS-TFM-81234</v>
          </cell>
          <cell r="F3058" t="str">
            <v>N.S. ANT. NDEM 119293</v>
          </cell>
          <cell r="G3058" t="str">
            <v>CARRO COMCIAL.T-HOPPER CARS LO C113 NS-TFM-81234</v>
          </cell>
          <cell r="H3058" t="str">
            <v>TFM-81234</v>
          </cell>
          <cell r="I3058"/>
          <cell r="J3058" t="str">
            <v>FFCC</v>
          </cell>
          <cell r="K3058" t="str">
            <v>DPM8510138</v>
          </cell>
          <cell r="L3058"/>
          <cell r="M3058" t="str">
            <v>9999</v>
          </cell>
          <cell r="N3058"/>
          <cell r="O3058"/>
          <cell r="P3058" t="str">
            <v>HIOW</v>
          </cell>
          <cell r="Q3058" t="str">
            <v>S</v>
          </cell>
          <cell r="R3058" t="str">
            <v>53</v>
          </cell>
          <cell r="S3058" t="str">
            <v>0</v>
          </cell>
          <cell r="T3058" t="str">
            <v>HOPP</v>
          </cell>
          <cell r="U3058"/>
          <cell r="V3058"/>
          <cell r="W3058"/>
          <cell r="X3058" t="str">
            <v>2003</v>
          </cell>
          <cell r="Y3058" t="str">
            <v>8103543</v>
          </cell>
          <cell r="Z3058" t="str">
            <v>0</v>
          </cell>
          <cell r="AA3058" t="str">
            <v>K049</v>
          </cell>
          <cell r="AB3058" t="str">
            <v>034</v>
          </cell>
          <cell r="AC3058" t="str">
            <v>000</v>
          </cell>
          <cell r="AD3058"/>
          <cell r="AE3058">
            <v>1</v>
          </cell>
          <cell r="AF3058" t="str">
            <v>EA</v>
          </cell>
          <cell r="AG3058">
            <v>37754</v>
          </cell>
          <cell r="AH3058">
            <v>35604</v>
          </cell>
          <cell r="AI3058">
            <v>37754</v>
          </cell>
          <cell r="AJ3058">
            <v>16806</v>
          </cell>
          <cell r="AK3058">
            <v>-7204</v>
          </cell>
          <cell r="AL3058">
            <v>-412</v>
          </cell>
          <cell r="AM3058">
            <v>9190</v>
          </cell>
          <cell r="AN3058" t="str">
            <v>USD</v>
          </cell>
        </row>
        <row r="3059">
          <cell r="A3059" t="str">
            <v>0138</v>
          </cell>
          <cell r="B3059">
            <v>13853002826</v>
          </cell>
          <cell r="C3059" t="str">
            <v>0</v>
          </cell>
          <cell r="D3059" t="str">
            <v>53</v>
          </cell>
          <cell r="E3059" t="str">
            <v>CARRO COMCIAL.T-HOPPER CARS LO C113 NS-TFM-81235</v>
          </cell>
          <cell r="F3059" t="str">
            <v>N.S. ANT. NDM 119295</v>
          </cell>
          <cell r="G3059" t="str">
            <v>CARRO COMCIAL.T-HOPPER CARS LO C113 NS-TFM-81235</v>
          </cell>
          <cell r="H3059" t="str">
            <v>TFM-81235</v>
          </cell>
          <cell r="I3059"/>
          <cell r="J3059" t="str">
            <v>FFCC</v>
          </cell>
          <cell r="K3059" t="str">
            <v>DPM8510138</v>
          </cell>
          <cell r="L3059"/>
          <cell r="M3059" t="str">
            <v>9999</v>
          </cell>
          <cell r="N3059"/>
          <cell r="O3059"/>
          <cell r="P3059" t="str">
            <v>HIOW</v>
          </cell>
          <cell r="Q3059" t="str">
            <v>S</v>
          </cell>
          <cell r="R3059" t="str">
            <v>53</v>
          </cell>
          <cell r="S3059" t="str">
            <v>0</v>
          </cell>
          <cell r="T3059" t="str">
            <v>HOPP</v>
          </cell>
          <cell r="U3059"/>
          <cell r="V3059"/>
          <cell r="W3059"/>
          <cell r="X3059" t="str">
            <v>2003</v>
          </cell>
          <cell r="Y3059" t="str">
            <v>8103544</v>
          </cell>
          <cell r="Z3059" t="str">
            <v>0</v>
          </cell>
          <cell r="AA3059" t="str">
            <v>K049</v>
          </cell>
          <cell r="AB3059" t="str">
            <v>034</v>
          </cell>
          <cell r="AC3059" t="str">
            <v>000</v>
          </cell>
          <cell r="AD3059"/>
          <cell r="AE3059">
            <v>1</v>
          </cell>
          <cell r="AF3059" t="str">
            <v>EA</v>
          </cell>
          <cell r="AG3059">
            <v>37754</v>
          </cell>
          <cell r="AH3059">
            <v>35604</v>
          </cell>
          <cell r="AI3059">
            <v>37754</v>
          </cell>
          <cell r="AJ3059">
            <v>16636</v>
          </cell>
          <cell r="AK3059">
            <v>-7132</v>
          </cell>
          <cell r="AL3059">
            <v>-408</v>
          </cell>
          <cell r="AM3059">
            <v>9096</v>
          </cell>
          <cell r="AN3059" t="str">
            <v>USD</v>
          </cell>
        </row>
        <row r="3060">
          <cell r="A3060" t="str">
            <v>0138</v>
          </cell>
          <cell r="B3060">
            <v>13853002827</v>
          </cell>
          <cell r="C3060" t="str">
            <v>0</v>
          </cell>
          <cell r="D3060" t="str">
            <v>53</v>
          </cell>
          <cell r="E3060" t="str">
            <v>CARRO COMCIAL.T-HOPPER CARS LO C113 NS-TFM-81236</v>
          </cell>
          <cell r="F3060" t="str">
            <v>N.S. ANT. NDM 119296</v>
          </cell>
          <cell r="G3060" t="str">
            <v>CARRO COMCIAL.T-HOPPER CARS LO C113 NS-TFM-81236</v>
          </cell>
          <cell r="H3060" t="str">
            <v>TFM-81236</v>
          </cell>
          <cell r="I3060"/>
          <cell r="J3060" t="str">
            <v>FFCC</v>
          </cell>
          <cell r="K3060" t="str">
            <v>DPM8510138</v>
          </cell>
          <cell r="L3060"/>
          <cell r="M3060" t="str">
            <v>9999</v>
          </cell>
          <cell r="N3060"/>
          <cell r="O3060"/>
          <cell r="P3060" t="str">
            <v>HIOW</v>
          </cell>
          <cell r="Q3060" t="str">
            <v>S</v>
          </cell>
          <cell r="R3060" t="str">
            <v>53</v>
          </cell>
          <cell r="S3060" t="str">
            <v>0</v>
          </cell>
          <cell r="T3060" t="str">
            <v>HOPP</v>
          </cell>
          <cell r="U3060"/>
          <cell r="V3060"/>
          <cell r="W3060"/>
          <cell r="X3060" t="str">
            <v>2003</v>
          </cell>
          <cell r="Y3060" t="str">
            <v>8103545</v>
          </cell>
          <cell r="Z3060" t="str">
            <v>0</v>
          </cell>
          <cell r="AA3060" t="str">
            <v>K049</v>
          </cell>
          <cell r="AB3060" t="str">
            <v>034</v>
          </cell>
          <cell r="AC3060" t="str">
            <v>000</v>
          </cell>
          <cell r="AD3060"/>
          <cell r="AE3060">
            <v>1</v>
          </cell>
          <cell r="AF3060" t="str">
            <v>EA</v>
          </cell>
          <cell r="AG3060">
            <v>37754</v>
          </cell>
          <cell r="AH3060">
            <v>35604</v>
          </cell>
          <cell r="AI3060">
            <v>37754</v>
          </cell>
          <cell r="AJ3060">
            <v>16636</v>
          </cell>
          <cell r="AK3060">
            <v>-7132</v>
          </cell>
          <cell r="AL3060">
            <v>-408</v>
          </cell>
          <cell r="AM3060">
            <v>9096</v>
          </cell>
          <cell r="AN3060" t="str">
            <v>USD</v>
          </cell>
        </row>
        <row r="3061">
          <cell r="A3061" t="str">
            <v>0138</v>
          </cell>
          <cell r="B3061">
            <v>13853002828</v>
          </cell>
          <cell r="C3061" t="str">
            <v>0</v>
          </cell>
          <cell r="D3061" t="str">
            <v>53</v>
          </cell>
          <cell r="E3061" t="str">
            <v>CARRO COMCIAL.T-HOPPER CARS LO C113 NS-TFM-81237</v>
          </cell>
          <cell r="F3061" t="str">
            <v>N.S. ANT. NDEM 119297</v>
          </cell>
          <cell r="G3061" t="str">
            <v>CARRO COMCIAL.T-HOPPER CARS LO C113 NS-TFM-81237</v>
          </cell>
          <cell r="H3061" t="str">
            <v>TFM-81237</v>
          </cell>
          <cell r="I3061"/>
          <cell r="J3061" t="str">
            <v>FFCC</v>
          </cell>
          <cell r="K3061" t="str">
            <v>DPM8510138</v>
          </cell>
          <cell r="L3061"/>
          <cell r="M3061" t="str">
            <v>9999</v>
          </cell>
          <cell r="N3061"/>
          <cell r="O3061"/>
          <cell r="P3061" t="str">
            <v>HIOW</v>
          </cell>
          <cell r="Q3061" t="str">
            <v>S</v>
          </cell>
          <cell r="R3061" t="str">
            <v>53</v>
          </cell>
          <cell r="S3061" t="str">
            <v>0</v>
          </cell>
          <cell r="T3061" t="str">
            <v>HOPP</v>
          </cell>
          <cell r="U3061"/>
          <cell r="V3061"/>
          <cell r="W3061"/>
          <cell r="X3061" t="str">
            <v>2003</v>
          </cell>
          <cell r="Y3061" t="str">
            <v>8103546</v>
          </cell>
          <cell r="Z3061" t="str">
            <v>0</v>
          </cell>
          <cell r="AA3061" t="str">
            <v>K049</v>
          </cell>
          <cell r="AB3061" t="str">
            <v>034</v>
          </cell>
          <cell r="AC3061" t="str">
            <v>000</v>
          </cell>
          <cell r="AD3061"/>
          <cell r="AE3061">
            <v>1</v>
          </cell>
          <cell r="AF3061" t="str">
            <v>EA</v>
          </cell>
          <cell r="AG3061">
            <v>37754</v>
          </cell>
          <cell r="AH3061">
            <v>35604</v>
          </cell>
          <cell r="AI3061">
            <v>37754</v>
          </cell>
          <cell r="AJ3061">
            <v>17578</v>
          </cell>
          <cell r="AK3061">
            <v>-7535</v>
          </cell>
          <cell r="AL3061">
            <v>-431</v>
          </cell>
          <cell r="AM3061">
            <v>9612</v>
          </cell>
          <cell r="AN3061" t="str">
            <v>USD</v>
          </cell>
        </row>
        <row r="3062">
          <cell r="A3062" t="str">
            <v>0138</v>
          </cell>
          <cell r="B3062">
            <v>13853002829</v>
          </cell>
          <cell r="C3062" t="str">
            <v>0</v>
          </cell>
          <cell r="D3062" t="str">
            <v>53</v>
          </cell>
          <cell r="E3062" t="str">
            <v>CARRO COMCIAL.T-HOPPER CARS LO C113 NS-TFM-81238</v>
          </cell>
          <cell r="F3062" t="str">
            <v>N.S. ANT. NDEM 119298</v>
          </cell>
          <cell r="G3062" t="str">
            <v>CARRO COMCIAL.T-HOPPER CARS LO C113 NS-TFM-81238</v>
          </cell>
          <cell r="H3062" t="str">
            <v>TFM-81238</v>
          </cell>
          <cell r="I3062"/>
          <cell r="J3062" t="str">
            <v>FFCC</v>
          </cell>
          <cell r="K3062" t="str">
            <v>DPM8510138</v>
          </cell>
          <cell r="L3062"/>
          <cell r="M3062" t="str">
            <v>9999</v>
          </cell>
          <cell r="N3062"/>
          <cell r="O3062"/>
          <cell r="P3062" t="str">
            <v>HIOW</v>
          </cell>
          <cell r="Q3062" t="str">
            <v>S</v>
          </cell>
          <cell r="R3062" t="str">
            <v>53</v>
          </cell>
          <cell r="S3062" t="str">
            <v>0</v>
          </cell>
          <cell r="T3062" t="str">
            <v>HOPP</v>
          </cell>
          <cell r="U3062"/>
          <cell r="V3062"/>
          <cell r="W3062"/>
          <cell r="X3062" t="str">
            <v>2003</v>
          </cell>
          <cell r="Y3062" t="str">
            <v>8103547</v>
          </cell>
          <cell r="Z3062" t="str">
            <v>0</v>
          </cell>
          <cell r="AA3062" t="str">
            <v>K049</v>
          </cell>
          <cell r="AB3062" t="str">
            <v>034</v>
          </cell>
          <cell r="AC3062" t="str">
            <v>000</v>
          </cell>
          <cell r="AD3062"/>
          <cell r="AE3062">
            <v>1</v>
          </cell>
          <cell r="AF3062" t="str">
            <v>EA</v>
          </cell>
          <cell r="AG3062">
            <v>37754</v>
          </cell>
          <cell r="AH3062">
            <v>35604</v>
          </cell>
          <cell r="AI3062">
            <v>37754</v>
          </cell>
          <cell r="AJ3062">
            <v>15727</v>
          </cell>
          <cell r="AK3062">
            <v>-6742</v>
          </cell>
          <cell r="AL3062">
            <v>-386</v>
          </cell>
          <cell r="AM3062">
            <v>8599</v>
          </cell>
          <cell r="AN3062" t="str">
            <v>USD</v>
          </cell>
        </row>
        <row r="3063">
          <cell r="A3063" t="str">
            <v>0138</v>
          </cell>
          <cell r="B3063">
            <v>13853002830</v>
          </cell>
          <cell r="C3063" t="str">
            <v>0</v>
          </cell>
          <cell r="D3063" t="str">
            <v>53</v>
          </cell>
          <cell r="E3063" t="str">
            <v>CARRO COMCIAL.T-HOPPER CARS LO C113 NS-TFM-81240</v>
          </cell>
          <cell r="F3063" t="str">
            <v>N.S. ANT. NDEM 119300</v>
          </cell>
          <cell r="G3063" t="str">
            <v>CARRO COMCIAL.T-HOPPER CARS LO C113 NS-TFM-81240</v>
          </cell>
          <cell r="H3063" t="str">
            <v>TFM-81240</v>
          </cell>
          <cell r="I3063"/>
          <cell r="J3063" t="str">
            <v>FFCC</v>
          </cell>
          <cell r="K3063" t="str">
            <v>DPM8510138</v>
          </cell>
          <cell r="L3063"/>
          <cell r="M3063" t="str">
            <v>9999</v>
          </cell>
          <cell r="N3063"/>
          <cell r="O3063"/>
          <cell r="P3063" t="str">
            <v>HIOW</v>
          </cell>
          <cell r="Q3063" t="str">
            <v>S</v>
          </cell>
          <cell r="R3063" t="str">
            <v>53</v>
          </cell>
          <cell r="S3063" t="str">
            <v>0</v>
          </cell>
          <cell r="T3063" t="str">
            <v>HOPP</v>
          </cell>
          <cell r="U3063"/>
          <cell r="V3063"/>
          <cell r="W3063"/>
          <cell r="X3063" t="str">
            <v>2003</v>
          </cell>
          <cell r="Y3063" t="str">
            <v>8103548</v>
          </cell>
          <cell r="Z3063" t="str">
            <v>0</v>
          </cell>
          <cell r="AA3063" t="str">
            <v>K049</v>
          </cell>
          <cell r="AB3063" t="str">
            <v>034</v>
          </cell>
          <cell r="AC3063" t="str">
            <v>000</v>
          </cell>
          <cell r="AD3063"/>
          <cell r="AE3063">
            <v>1</v>
          </cell>
          <cell r="AF3063" t="str">
            <v>EA</v>
          </cell>
          <cell r="AG3063">
            <v>37754</v>
          </cell>
          <cell r="AH3063">
            <v>35604</v>
          </cell>
          <cell r="AI3063">
            <v>37754</v>
          </cell>
          <cell r="AJ3063">
            <v>22227</v>
          </cell>
          <cell r="AK3063">
            <v>-9528</v>
          </cell>
          <cell r="AL3063">
            <v>-545</v>
          </cell>
          <cell r="AM3063">
            <v>12154</v>
          </cell>
          <cell r="AN3063" t="str">
            <v>USD</v>
          </cell>
        </row>
        <row r="3064">
          <cell r="A3064" t="str">
            <v>0138</v>
          </cell>
          <cell r="B3064">
            <v>13853002831</v>
          </cell>
          <cell r="C3064" t="str">
            <v>0</v>
          </cell>
          <cell r="D3064" t="str">
            <v>53</v>
          </cell>
          <cell r="E3064" t="str">
            <v>CARRO COMCIAL.T-HOPPER CARS LO C113 NS-TFM-81241</v>
          </cell>
          <cell r="F3064" t="str">
            <v>N.S. ANT. NDEM 119301</v>
          </cell>
          <cell r="G3064" t="str">
            <v>CARRO COMCIAL.T-HOPPER CARS LO C113 NS-TFM-81241</v>
          </cell>
          <cell r="H3064" t="str">
            <v>TFM-81241</v>
          </cell>
          <cell r="I3064"/>
          <cell r="J3064" t="str">
            <v>FFCC</v>
          </cell>
          <cell r="K3064" t="str">
            <v>DPM8510138</v>
          </cell>
          <cell r="L3064"/>
          <cell r="M3064" t="str">
            <v>9999</v>
          </cell>
          <cell r="N3064"/>
          <cell r="O3064"/>
          <cell r="P3064" t="str">
            <v>HIOW</v>
          </cell>
          <cell r="Q3064" t="str">
            <v>S</v>
          </cell>
          <cell r="R3064" t="str">
            <v>53</v>
          </cell>
          <cell r="S3064" t="str">
            <v>0</v>
          </cell>
          <cell r="T3064" t="str">
            <v>HOPP</v>
          </cell>
          <cell r="U3064"/>
          <cell r="V3064"/>
          <cell r="W3064"/>
          <cell r="X3064" t="str">
            <v>2003</v>
          </cell>
          <cell r="Y3064" t="str">
            <v>8103549</v>
          </cell>
          <cell r="Z3064" t="str">
            <v>0</v>
          </cell>
          <cell r="AA3064" t="str">
            <v>K049</v>
          </cell>
          <cell r="AB3064" t="str">
            <v>034</v>
          </cell>
          <cell r="AC3064" t="str">
            <v>000</v>
          </cell>
          <cell r="AD3064"/>
          <cell r="AE3064">
            <v>1</v>
          </cell>
          <cell r="AF3064" t="str">
            <v>EA</v>
          </cell>
          <cell r="AG3064">
            <v>37754</v>
          </cell>
          <cell r="AH3064">
            <v>35604</v>
          </cell>
          <cell r="AI3064">
            <v>37754</v>
          </cell>
          <cell r="AJ3064">
            <v>14535</v>
          </cell>
          <cell r="AK3064">
            <v>-6231</v>
          </cell>
          <cell r="AL3064">
            <v>-356</v>
          </cell>
          <cell r="AM3064">
            <v>7948</v>
          </cell>
          <cell r="AN3064" t="str">
            <v>USD</v>
          </cell>
        </row>
        <row r="3065">
          <cell r="A3065" t="str">
            <v>0138</v>
          </cell>
          <cell r="B3065">
            <v>13853002832</v>
          </cell>
          <cell r="C3065" t="str">
            <v>0</v>
          </cell>
          <cell r="D3065" t="str">
            <v>53</v>
          </cell>
          <cell r="E3065" t="str">
            <v>CARRO COMCIAL.T-HOPPER CARS LO C113 NS-TFM-81242</v>
          </cell>
          <cell r="F3065" t="str">
            <v>N.S. ANT. NDEM 119302</v>
          </cell>
          <cell r="G3065" t="str">
            <v>CARRO COMCIAL.T-HOPPER CARS LO C113 NS-TFM-81242</v>
          </cell>
          <cell r="H3065" t="str">
            <v>TFM-81242</v>
          </cell>
          <cell r="I3065"/>
          <cell r="J3065" t="str">
            <v>FFCC</v>
          </cell>
          <cell r="K3065" t="str">
            <v>DPM8510138</v>
          </cell>
          <cell r="L3065"/>
          <cell r="M3065" t="str">
            <v>9999</v>
          </cell>
          <cell r="N3065"/>
          <cell r="O3065"/>
          <cell r="P3065" t="str">
            <v>HIOW</v>
          </cell>
          <cell r="Q3065" t="str">
            <v>S</v>
          </cell>
          <cell r="R3065" t="str">
            <v>53</v>
          </cell>
          <cell r="S3065" t="str">
            <v>0</v>
          </cell>
          <cell r="T3065" t="str">
            <v>HOPP</v>
          </cell>
          <cell r="U3065"/>
          <cell r="V3065"/>
          <cell r="W3065"/>
          <cell r="X3065" t="str">
            <v>2003</v>
          </cell>
          <cell r="Y3065" t="str">
            <v>8103550</v>
          </cell>
          <cell r="Z3065" t="str">
            <v>0</v>
          </cell>
          <cell r="AA3065" t="str">
            <v>K049</v>
          </cell>
          <cell r="AB3065" t="str">
            <v>034</v>
          </cell>
          <cell r="AC3065" t="str">
            <v>000</v>
          </cell>
          <cell r="AD3065"/>
          <cell r="AE3065">
            <v>1</v>
          </cell>
          <cell r="AF3065" t="str">
            <v>EA</v>
          </cell>
          <cell r="AG3065">
            <v>37754</v>
          </cell>
          <cell r="AH3065">
            <v>35604</v>
          </cell>
          <cell r="AI3065">
            <v>37754</v>
          </cell>
          <cell r="AJ3065">
            <v>14535</v>
          </cell>
          <cell r="AK3065">
            <v>-6231</v>
          </cell>
          <cell r="AL3065">
            <v>-356</v>
          </cell>
          <cell r="AM3065">
            <v>7948</v>
          </cell>
          <cell r="AN3065" t="str">
            <v>USD</v>
          </cell>
        </row>
        <row r="3066">
          <cell r="A3066" t="str">
            <v>0138</v>
          </cell>
          <cell r="B3066">
            <v>13853002833</v>
          </cell>
          <cell r="C3066" t="str">
            <v>0</v>
          </cell>
          <cell r="D3066" t="str">
            <v>53</v>
          </cell>
          <cell r="E3066" t="str">
            <v>CARRO COMCIAL.T-HOPPER CARS LO C113 NS-TFM-81243</v>
          </cell>
          <cell r="F3066" t="str">
            <v>N.S. ANT. NDM 119303</v>
          </cell>
          <cell r="G3066" t="str">
            <v>CARRO COMCIAL.T-HOPPER CARS LO C113 NS-TFM-81243</v>
          </cell>
          <cell r="H3066" t="str">
            <v>TFM-81243</v>
          </cell>
          <cell r="I3066"/>
          <cell r="J3066" t="str">
            <v>FFCC</v>
          </cell>
          <cell r="K3066" t="str">
            <v>DPM8510138</v>
          </cell>
          <cell r="L3066"/>
          <cell r="M3066" t="str">
            <v>9999</v>
          </cell>
          <cell r="N3066"/>
          <cell r="O3066"/>
          <cell r="P3066" t="str">
            <v>HIOW</v>
          </cell>
          <cell r="Q3066" t="str">
            <v>S</v>
          </cell>
          <cell r="R3066" t="str">
            <v>53</v>
          </cell>
          <cell r="S3066" t="str">
            <v>0</v>
          </cell>
          <cell r="T3066" t="str">
            <v>HOPP</v>
          </cell>
          <cell r="U3066"/>
          <cell r="V3066"/>
          <cell r="W3066"/>
          <cell r="X3066" t="str">
            <v>2003</v>
          </cell>
          <cell r="Y3066" t="str">
            <v>8103551</v>
          </cell>
          <cell r="Z3066" t="str">
            <v>0</v>
          </cell>
          <cell r="AA3066" t="str">
            <v>K049</v>
          </cell>
          <cell r="AB3066" t="str">
            <v>034</v>
          </cell>
          <cell r="AC3066" t="str">
            <v>000</v>
          </cell>
          <cell r="AD3066"/>
          <cell r="AE3066">
            <v>1</v>
          </cell>
          <cell r="AF3066" t="str">
            <v>EA</v>
          </cell>
          <cell r="AG3066">
            <v>37754</v>
          </cell>
          <cell r="AH3066">
            <v>35604</v>
          </cell>
          <cell r="AI3066">
            <v>37754</v>
          </cell>
          <cell r="AJ3066">
            <v>17869</v>
          </cell>
          <cell r="AK3066">
            <v>-7659</v>
          </cell>
          <cell r="AL3066">
            <v>-438</v>
          </cell>
          <cell r="AM3066">
            <v>9772</v>
          </cell>
          <cell r="AN3066" t="str">
            <v>USD</v>
          </cell>
        </row>
        <row r="3067">
          <cell r="A3067" t="str">
            <v>0138</v>
          </cell>
          <cell r="B3067">
            <v>13853002834</v>
          </cell>
          <cell r="C3067" t="str">
            <v>0</v>
          </cell>
          <cell r="D3067" t="str">
            <v>53</v>
          </cell>
          <cell r="E3067" t="str">
            <v>CARRO COMCIAL.T-HOPPER CARS LO C113 NS-TFM-81244</v>
          </cell>
          <cell r="F3067" t="str">
            <v>N.S. ANT. NDEM 119304</v>
          </cell>
          <cell r="G3067" t="str">
            <v>CARRO COMCIAL.T-HOPPER CARS LO C113 NS-TFM-81244</v>
          </cell>
          <cell r="H3067" t="str">
            <v>TFM-81244</v>
          </cell>
          <cell r="I3067"/>
          <cell r="J3067" t="str">
            <v>FFCC</v>
          </cell>
          <cell r="K3067" t="str">
            <v>DPM8510138</v>
          </cell>
          <cell r="L3067"/>
          <cell r="M3067" t="str">
            <v>9999</v>
          </cell>
          <cell r="N3067"/>
          <cell r="O3067"/>
          <cell r="P3067" t="str">
            <v>HIOW</v>
          </cell>
          <cell r="Q3067" t="str">
            <v>S</v>
          </cell>
          <cell r="R3067" t="str">
            <v>53</v>
          </cell>
          <cell r="S3067" t="str">
            <v>0</v>
          </cell>
          <cell r="T3067" t="str">
            <v>HOPP</v>
          </cell>
          <cell r="U3067"/>
          <cell r="V3067"/>
          <cell r="W3067"/>
          <cell r="X3067" t="str">
            <v>2003</v>
          </cell>
          <cell r="Y3067" t="str">
            <v>8103552</v>
          </cell>
          <cell r="Z3067" t="str">
            <v>0</v>
          </cell>
          <cell r="AA3067" t="str">
            <v>K049</v>
          </cell>
          <cell r="AB3067" t="str">
            <v>034</v>
          </cell>
          <cell r="AC3067" t="str">
            <v>000</v>
          </cell>
          <cell r="AD3067"/>
          <cell r="AE3067">
            <v>1</v>
          </cell>
          <cell r="AF3067" t="str">
            <v>EA</v>
          </cell>
          <cell r="AG3067">
            <v>37754</v>
          </cell>
          <cell r="AH3067">
            <v>35604</v>
          </cell>
          <cell r="AI3067">
            <v>37754</v>
          </cell>
          <cell r="AJ3067">
            <v>19352</v>
          </cell>
          <cell r="AK3067">
            <v>-8295</v>
          </cell>
          <cell r="AL3067">
            <v>-475</v>
          </cell>
          <cell r="AM3067">
            <v>10582</v>
          </cell>
          <cell r="AN3067" t="str">
            <v>USD</v>
          </cell>
        </row>
        <row r="3068">
          <cell r="A3068" t="str">
            <v>0138</v>
          </cell>
          <cell r="B3068">
            <v>13853002835</v>
          </cell>
          <cell r="C3068" t="str">
            <v>0</v>
          </cell>
          <cell r="D3068" t="str">
            <v>53</v>
          </cell>
          <cell r="E3068" t="str">
            <v>CARRO COMCIAL.T-HOPPER CARS LO C113 NS-TFM-81246</v>
          </cell>
          <cell r="F3068" t="str">
            <v>N.S. ANT. NDEM 119306</v>
          </cell>
          <cell r="G3068" t="str">
            <v>CARRO COMCIAL.T-HOPPER CARS LO C113 NS-TFM-81246</v>
          </cell>
          <cell r="H3068" t="str">
            <v>TFM-81246</v>
          </cell>
          <cell r="I3068"/>
          <cell r="J3068" t="str">
            <v>FFCC</v>
          </cell>
          <cell r="K3068" t="str">
            <v>DPM8510138</v>
          </cell>
          <cell r="L3068"/>
          <cell r="M3068" t="str">
            <v>9999</v>
          </cell>
          <cell r="N3068"/>
          <cell r="O3068"/>
          <cell r="P3068" t="str">
            <v>HIOW</v>
          </cell>
          <cell r="Q3068" t="str">
            <v>S</v>
          </cell>
          <cell r="R3068" t="str">
            <v>53</v>
          </cell>
          <cell r="S3068" t="str">
            <v>0</v>
          </cell>
          <cell r="T3068" t="str">
            <v>HOPP</v>
          </cell>
          <cell r="U3068"/>
          <cell r="V3068"/>
          <cell r="W3068"/>
          <cell r="X3068" t="str">
            <v>2003</v>
          </cell>
          <cell r="Y3068" t="str">
            <v>8103553</v>
          </cell>
          <cell r="Z3068" t="str">
            <v>0</v>
          </cell>
          <cell r="AA3068" t="str">
            <v>K049</v>
          </cell>
          <cell r="AB3068" t="str">
            <v>034</v>
          </cell>
          <cell r="AC3068" t="str">
            <v>000</v>
          </cell>
          <cell r="AD3068"/>
          <cell r="AE3068">
            <v>1</v>
          </cell>
          <cell r="AF3068" t="str">
            <v>EA</v>
          </cell>
          <cell r="AG3068">
            <v>37754</v>
          </cell>
          <cell r="AH3068">
            <v>35604</v>
          </cell>
          <cell r="AI3068">
            <v>37754</v>
          </cell>
          <cell r="AJ3068">
            <v>15928</v>
          </cell>
          <cell r="AK3068">
            <v>-6828</v>
          </cell>
          <cell r="AL3068">
            <v>-391</v>
          </cell>
          <cell r="AM3068">
            <v>8709</v>
          </cell>
          <cell r="AN3068" t="str">
            <v>USD</v>
          </cell>
        </row>
        <row r="3069">
          <cell r="A3069" t="str">
            <v>0138</v>
          </cell>
          <cell r="B3069">
            <v>13853002836</v>
          </cell>
          <cell r="C3069" t="str">
            <v>0</v>
          </cell>
          <cell r="D3069" t="str">
            <v>53</v>
          </cell>
          <cell r="E3069" t="str">
            <v>CARRO COMCIAL.T-HOPPER CARS LO C113 NS-TFM-81247</v>
          </cell>
          <cell r="F3069" t="str">
            <v>N.S. ANT. NDEM 119307</v>
          </cell>
          <cell r="G3069" t="str">
            <v>CARRO COMCIAL.T-HOPPER CARS LO C113 NS-TFM-81247</v>
          </cell>
          <cell r="H3069" t="str">
            <v>TFM-81247</v>
          </cell>
          <cell r="I3069"/>
          <cell r="J3069" t="str">
            <v>FFCC</v>
          </cell>
          <cell r="K3069" t="str">
            <v>DPM8510138</v>
          </cell>
          <cell r="L3069"/>
          <cell r="M3069" t="str">
            <v>9999</v>
          </cell>
          <cell r="N3069"/>
          <cell r="O3069"/>
          <cell r="P3069" t="str">
            <v>HIOW</v>
          </cell>
          <cell r="Q3069" t="str">
            <v>S</v>
          </cell>
          <cell r="R3069" t="str">
            <v>53</v>
          </cell>
          <cell r="S3069" t="str">
            <v>0</v>
          </cell>
          <cell r="T3069" t="str">
            <v>HOPP</v>
          </cell>
          <cell r="U3069"/>
          <cell r="V3069"/>
          <cell r="W3069"/>
          <cell r="X3069" t="str">
            <v>2003</v>
          </cell>
          <cell r="Y3069" t="str">
            <v>8103554</v>
          </cell>
          <cell r="Z3069" t="str">
            <v>0</v>
          </cell>
          <cell r="AA3069" t="str">
            <v>K049</v>
          </cell>
          <cell r="AB3069" t="str">
            <v>034</v>
          </cell>
          <cell r="AC3069" t="str">
            <v>000</v>
          </cell>
          <cell r="AD3069"/>
          <cell r="AE3069">
            <v>1</v>
          </cell>
          <cell r="AF3069" t="str">
            <v>EA</v>
          </cell>
          <cell r="AG3069">
            <v>37754</v>
          </cell>
          <cell r="AH3069">
            <v>35604</v>
          </cell>
          <cell r="AI3069">
            <v>37754</v>
          </cell>
          <cell r="AJ3069">
            <v>19549</v>
          </cell>
          <cell r="AK3069">
            <v>-8380</v>
          </cell>
          <cell r="AL3069">
            <v>-479</v>
          </cell>
          <cell r="AM3069">
            <v>10690</v>
          </cell>
          <cell r="AN3069" t="str">
            <v>USD</v>
          </cell>
        </row>
        <row r="3070">
          <cell r="A3070" t="str">
            <v>0138</v>
          </cell>
          <cell r="B3070">
            <v>13853002837</v>
          </cell>
          <cell r="C3070" t="str">
            <v>0</v>
          </cell>
          <cell r="D3070" t="str">
            <v>53</v>
          </cell>
          <cell r="E3070" t="str">
            <v>CARRO COMCIAL.T-HOPPER CARS LO C113 NS-TFM-81250</v>
          </cell>
          <cell r="F3070" t="str">
            <v>N.S. ANT. NDM 119310</v>
          </cell>
          <cell r="G3070" t="str">
            <v>CARRO COMCIAL.T-HOPPER CARS LO C113 NS-TFM-81250</v>
          </cell>
          <cell r="H3070" t="str">
            <v>TFM-81250</v>
          </cell>
          <cell r="I3070"/>
          <cell r="J3070" t="str">
            <v>FFCC</v>
          </cell>
          <cell r="K3070" t="str">
            <v>DPM8510138</v>
          </cell>
          <cell r="L3070"/>
          <cell r="M3070" t="str">
            <v>9999</v>
          </cell>
          <cell r="N3070"/>
          <cell r="O3070"/>
          <cell r="P3070" t="str">
            <v>HIOW</v>
          </cell>
          <cell r="Q3070" t="str">
            <v>S</v>
          </cell>
          <cell r="R3070" t="str">
            <v>53</v>
          </cell>
          <cell r="S3070" t="str">
            <v>0</v>
          </cell>
          <cell r="T3070" t="str">
            <v>HOPP</v>
          </cell>
          <cell r="U3070"/>
          <cell r="V3070"/>
          <cell r="W3070"/>
          <cell r="X3070" t="str">
            <v>2003</v>
          </cell>
          <cell r="Y3070" t="str">
            <v>8103555</v>
          </cell>
          <cell r="Z3070" t="str">
            <v>0</v>
          </cell>
          <cell r="AA3070" t="str">
            <v>K049</v>
          </cell>
          <cell r="AB3070" t="str">
            <v>034</v>
          </cell>
          <cell r="AC3070" t="str">
            <v>000</v>
          </cell>
          <cell r="AD3070"/>
          <cell r="AE3070">
            <v>1</v>
          </cell>
          <cell r="AF3070" t="str">
            <v>EA</v>
          </cell>
          <cell r="AG3070">
            <v>37754</v>
          </cell>
          <cell r="AH3070">
            <v>35604</v>
          </cell>
          <cell r="AI3070">
            <v>37754</v>
          </cell>
          <cell r="AJ3070">
            <v>19158</v>
          </cell>
          <cell r="AK3070">
            <v>-8212</v>
          </cell>
          <cell r="AL3070">
            <v>-470</v>
          </cell>
          <cell r="AM3070">
            <v>10476</v>
          </cell>
          <cell r="AN3070" t="str">
            <v>USD</v>
          </cell>
        </row>
        <row r="3071">
          <cell r="A3071" t="str">
            <v>0138</v>
          </cell>
          <cell r="B3071">
            <v>13853002838</v>
          </cell>
          <cell r="C3071" t="str">
            <v>0</v>
          </cell>
          <cell r="D3071" t="str">
            <v>53</v>
          </cell>
          <cell r="E3071" t="str">
            <v>CARRO COMCIAL.T-HOPPER CARS LO C113 NS-TFM-81251</v>
          </cell>
          <cell r="F3071" t="str">
            <v>N.S. ANT. NDEM 119311</v>
          </cell>
          <cell r="G3071" t="str">
            <v>CARRO COMCIAL.T-HOPPER CARS LO C113 NS-TFM-81251</v>
          </cell>
          <cell r="H3071" t="str">
            <v>TFM-81251</v>
          </cell>
          <cell r="I3071"/>
          <cell r="J3071" t="str">
            <v>FFCC</v>
          </cell>
          <cell r="K3071" t="str">
            <v>DPM8510138</v>
          </cell>
          <cell r="L3071"/>
          <cell r="M3071" t="str">
            <v>9999</v>
          </cell>
          <cell r="N3071"/>
          <cell r="O3071"/>
          <cell r="P3071" t="str">
            <v>HIOW</v>
          </cell>
          <cell r="Q3071" t="str">
            <v>S</v>
          </cell>
          <cell r="R3071" t="str">
            <v>53</v>
          </cell>
          <cell r="S3071" t="str">
            <v>0</v>
          </cell>
          <cell r="T3071" t="str">
            <v>HOPP</v>
          </cell>
          <cell r="U3071"/>
          <cell r="V3071"/>
          <cell r="W3071"/>
          <cell r="X3071" t="str">
            <v>2003</v>
          </cell>
          <cell r="Y3071" t="str">
            <v>8103556</v>
          </cell>
          <cell r="Z3071" t="str">
            <v>0</v>
          </cell>
          <cell r="AA3071" t="str">
            <v>K049</v>
          </cell>
          <cell r="AB3071" t="str">
            <v>034</v>
          </cell>
          <cell r="AC3071" t="str">
            <v>000</v>
          </cell>
          <cell r="AD3071"/>
          <cell r="AE3071">
            <v>1</v>
          </cell>
          <cell r="AF3071" t="str">
            <v>EA</v>
          </cell>
          <cell r="AG3071">
            <v>37754</v>
          </cell>
          <cell r="AH3071">
            <v>35604</v>
          </cell>
          <cell r="AI3071">
            <v>37754</v>
          </cell>
          <cell r="AJ3071">
            <v>16128</v>
          </cell>
          <cell r="AK3071">
            <v>-6913</v>
          </cell>
          <cell r="AL3071">
            <v>-396</v>
          </cell>
          <cell r="AM3071">
            <v>8819</v>
          </cell>
          <cell r="AN3071" t="str">
            <v>USD</v>
          </cell>
        </row>
        <row r="3072">
          <cell r="A3072" t="str">
            <v>0138</v>
          </cell>
          <cell r="B3072">
            <v>13853002839</v>
          </cell>
          <cell r="C3072" t="str">
            <v>0</v>
          </cell>
          <cell r="D3072" t="str">
            <v>53</v>
          </cell>
          <cell r="E3072" t="str">
            <v>CARRO COMCIAL.T-HOPPER CARS LO C113 NS-TFM-81252</v>
          </cell>
          <cell r="F3072" t="str">
            <v>N.S. ANT. NDEM 119313</v>
          </cell>
          <cell r="G3072" t="str">
            <v>CARRO COMCIAL.T-HOPPER CARS LO C113 NS-TFM-81252</v>
          </cell>
          <cell r="H3072" t="str">
            <v>TFM-81252</v>
          </cell>
          <cell r="I3072"/>
          <cell r="J3072" t="str">
            <v>FFCC</v>
          </cell>
          <cell r="K3072" t="str">
            <v>DPM8510138</v>
          </cell>
          <cell r="L3072"/>
          <cell r="M3072" t="str">
            <v>9999</v>
          </cell>
          <cell r="N3072"/>
          <cell r="O3072"/>
          <cell r="P3072" t="str">
            <v>HIOW</v>
          </cell>
          <cell r="Q3072" t="str">
            <v>S</v>
          </cell>
          <cell r="R3072" t="str">
            <v>53</v>
          </cell>
          <cell r="S3072" t="str">
            <v>0</v>
          </cell>
          <cell r="T3072" t="str">
            <v>HOPP</v>
          </cell>
          <cell r="U3072"/>
          <cell r="V3072"/>
          <cell r="W3072"/>
          <cell r="X3072" t="str">
            <v>2003</v>
          </cell>
          <cell r="Y3072" t="str">
            <v>8103557</v>
          </cell>
          <cell r="Z3072" t="str">
            <v>0</v>
          </cell>
          <cell r="AA3072" t="str">
            <v>K049</v>
          </cell>
          <cell r="AB3072" t="str">
            <v>034</v>
          </cell>
          <cell r="AC3072" t="str">
            <v>000</v>
          </cell>
          <cell r="AD3072"/>
          <cell r="AE3072">
            <v>1</v>
          </cell>
          <cell r="AF3072" t="str">
            <v>EA</v>
          </cell>
          <cell r="AG3072">
            <v>37754</v>
          </cell>
          <cell r="AH3072">
            <v>35604</v>
          </cell>
          <cell r="AI3072">
            <v>37754</v>
          </cell>
          <cell r="AJ3072">
            <v>12070</v>
          </cell>
          <cell r="AK3072">
            <v>-5173</v>
          </cell>
          <cell r="AL3072">
            <v>-296</v>
          </cell>
          <cell r="AM3072">
            <v>6601</v>
          </cell>
          <cell r="AN3072" t="str">
            <v>USD</v>
          </cell>
        </row>
        <row r="3073">
          <cell r="A3073" t="str">
            <v>0138</v>
          </cell>
          <cell r="B3073">
            <v>13853002840</v>
          </cell>
          <cell r="C3073" t="str">
            <v>0</v>
          </cell>
          <cell r="D3073" t="str">
            <v>53</v>
          </cell>
          <cell r="E3073" t="str">
            <v>CARRO COMCIAL.T-HOPPER CARS LO C113 NS-TFM-81253</v>
          </cell>
          <cell r="F3073" t="str">
            <v>N.S. ANT. NDEM 119314</v>
          </cell>
          <cell r="G3073" t="str">
            <v>CARRO COMCIAL.T-HOPPER CARS LO C113 NS-TFM-81253</v>
          </cell>
          <cell r="H3073" t="str">
            <v>TFM-81253</v>
          </cell>
          <cell r="I3073"/>
          <cell r="J3073" t="str">
            <v>FFCC</v>
          </cell>
          <cell r="K3073" t="str">
            <v>DPM8510138</v>
          </cell>
          <cell r="L3073"/>
          <cell r="M3073" t="str">
            <v>9999</v>
          </cell>
          <cell r="N3073"/>
          <cell r="O3073"/>
          <cell r="P3073" t="str">
            <v>HIOW</v>
          </cell>
          <cell r="Q3073" t="str">
            <v>S</v>
          </cell>
          <cell r="R3073" t="str">
            <v>53</v>
          </cell>
          <cell r="S3073" t="str">
            <v>0</v>
          </cell>
          <cell r="T3073" t="str">
            <v>HOPP</v>
          </cell>
          <cell r="U3073"/>
          <cell r="V3073"/>
          <cell r="W3073"/>
          <cell r="X3073" t="str">
            <v>2003</v>
          </cell>
          <cell r="Y3073" t="str">
            <v>8103558</v>
          </cell>
          <cell r="Z3073" t="str">
            <v>0</v>
          </cell>
          <cell r="AA3073" t="str">
            <v>K049</v>
          </cell>
          <cell r="AB3073" t="str">
            <v>034</v>
          </cell>
          <cell r="AC3073" t="str">
            <v>000</v>
          </cell>
          <cell r="AD3073"/>
          <cell r="AE3073">
            <v>1</v>
          </cell>
          <cell r="AF3073" t="str">
            <v>EA</v>
          </cell>
          <cell r="AG3073">
            <v>37754</v>
          </cell>
          <cell r="AH3073">
            <v>35604</v>
          </cell>
          <cell r="AI3073">
            <v>37754</v>
          </cell>
          <cell r="AJ3073">
            <v>14535</v>
          </cell>
          <cell r="AK3073">
            <v>-6231</v>
          </cell>
          <cell r="AL3073">
            <v>-356</v>
          </cell>
          <cell r="AM3073">
            <v>7948</v>
          </cell>
          <cell r="AN3073" t="str">
            <v>USD</v>
          </cell>
        </row>
        <row r="3074">
          <cell r="A3074" t="str">
            <v>0138</v>
          </cell>
          <cell r="B3074">
            <v>13853002841</v>
          </cell>
          <cell r="C3074" t="str">
            <v>0</v>
          </cell>
          <cell r="D3074" t="str">
            <v>53</v>
          </cell>
          <cell r="E3074" t="str">
            <v>CARRO COMCIAL.T-HOPPER CARS LO C113 NS-TFM-81255</v>
          </cell>
          <cell r="F3074" t="str">
            <v>N.S. ANT. NDEM 119316</v>
          </cell>
          <cell r="G3074" t="str">
            <v>CARRO COMCIAL.T-HOPPER CARS LO C113 NS-TFM-81255</v>
          </cell>
          <cell r="H3074" t="str">
            <v>TFM-81255</v>
          </cell>
          <cell r="I3074"/>
          <cell r="J3074" t="str">
            <v>FFCC</v>
          </cell>
          <cell r="K3074" t="str">
            <v>DPM8510138</v>
          </cell>
          <cell r="L3074"/>
          <cell r="M3074" t="str">
            <v>9999</v>
          </cell>
          <cell r="N3074"/>
          <cell r="O3074"/>
          <cell r="P3074" t="str">
            <v>HIOW</v>
          </cell>
          <cell r="Q3074" t="str">
            <v>S</v>
          </cell>
          <cell r="R3074" t="str">
            <v>53</v>
          </cell>
          <cell r="S3074" t="str">
            <v>0</v>
          </cell>
          <cell r="T3074" t="str">
            <v>HOPP</v>
          </cell>
          <cell r="U3074"/>
          <cell r="V3074"/>
          <cell r="W3074"/>
          <cell r="X3074" t="str">
            <v>2003</v>
          </cell>
          <cell r="Y3074" t="str">
            <v>8103559</v>
          </cell>
          <cell r="Z3074" t="str">
            <v>0</v>
          </cell>
          <cell r="AA3074" t="str">
            <v>K049</v>
          </cell>
          <cell r="AB3074" t="str">
            <v>034</v>
          </cell>
          <cell r="AC3074" t="str">
            <v>000</v>
          </cell>
          <cell r="AD3074"/>
          <cell r="AE3074">
            <v>0</v>
          </cell>
          <cell r="AF3074" t="str">
            <v>EA</v>
          </cell>
          <cell r="AG3074">
            <v>37754</v>
          </cell>
          <cell r="AH3074">
            <v>35604</v>
          </cell>
          <cell r="AI3074">
            <v>37754</v>
          </cell>
          <cell r="AJ3074">
            <v>0</v>
          </cell>
          <cell r="AK3074">
            <v>-4940</v>
          </cell>
          <cell r="AL3074">
            <v>4940</v>
          </cell>
          <cell r="AM3074">
            <v>0</v>
          </cell>
          <cell r="AN3074" t="str">
            <v>USD</v>
          </cell>
        </row>
        <row r="3075">
          <cell r="A3075" t="str">
            <v>0138</v>
          </cell>
          <cell r="B3075">
            <v>13853002842</v>
          </cell>
          <cell r="C3075" t="str">
            <v>0</v>
          </cell>
          <cell r="D3075" t="str">
            <v>53</v>
          </cell>
          <cell r="E3075" t="str">
            <v>CARRO COMCIAL.T-HOPPER CARS LO C113 NS-TFM-81257</v>
          </cell>
          <cell r="F3075" t="str">
            <v>N.S. ANT. NDEM 119318</v>
          </cell>
          <cell r="G3075" t="str">
            <v>CARRO COMCIAL.T-HOPPER CARS LO C113 NS-TFM-81257</v>
          </cell>
          <cell r="H3075" t="str">
            <v>TFM-81257</v>
          </cell>
          <cell r="I3075"/>
          <cell r="J3075" t="str">
            <v>FFCC</v>
          </cell>
          <cell r="K3075" t="str">
            <v>DPM8510138</v>
          </cell>
          <cell r="L3075"/>
          <cell r="M3075" t="str">
            <v>9999</v>
          </cell>
          <cell r="N3075"/>
          <cell r="O3075"/>
          <cell r="P3075" t="str">
            <v>HIOW</v>
          </cell>
          <cell r="Q3075" t="str">
            <v>S</v>
          </cell>
          <cell r="R3075" t="str">
            <v>53</v>
          </cell>
          <cell r="S3075" t="str">
            <v>0</v>
          </cell>
          <cell r="T3075" t="str">
            <v>HOPP</v>
          </cell>
          <cell r="U3075"/>
          <cell r="V3075"/>
          <cell r="W3075"/>
          <cell r="X3075" t="str">
            <v>2003</v>
          </cell>
          <cell r="Y3075" t="str">
            <v>8103560</v>
          </cell>
          <cell r="Z3075" t="str">
            <v>0</v>
          </cell>
          <cell r="AA3075" t="str">
            <v>K049</v>
          </cell>
          <cell r="AB3075" t="str">
            <v>034</v>
          </cell>
          <cell r="AC3075" t="str">
            <v>000</v>
          </cell>
          <cell r="AD3075"/>
          <cell r="AE3075">
            <v>1</v>
          </cell>
          <cell r="AF3075" t="str">
            <v>EA</v>
          </cell>
          <cell r="AG3075">
            <v>37754</v>
          </cell>
          <cell r="AH3075">
            <v>35604</v>
          </cell>
          <cell r="AI3075">
            <v>37754</v>
          </cell>
          <cell r="AJ3075">
            <v>15234</v>
          </cell>
          <cell r="AK3075">
            <v>-6530</v>
          </cell>
          <cell r="AL3075">
            <v>-374</v>
          </cell>
          <cell r="AM3075">
            <v>8330</v>
          </cell>
          <cell r="AN3075" t="str">
            <v>USD</v>
          </cell>
        </row>
        <row r="3076">
          <cell r="A3076" t="str">
            <v>0138</v>
          </cell>
          <cell r="B3076">
            <v>13853002843</v>
          </cell>
          <cell r="C3076" t="str">
            <v>0</v>
          </cell>
          <cell r="D3076" t="str">
            <v>53</v>
          </cell>
          <cell r="E3076" t="str">
            <v>CARRO COMCIAL.T-HOPPER CARS LO C113 NS-TFM-81259</v>
          </cell>
          <cell r="F3076" t="str">
            <v>N.S. ANT. NDEM 119320</v>
          </cell>
          <cell r="G3076" t="str">
            <v>CARRO COMCIAL.T-HOPPER CARS LO C113 NS-TFM-81259</v>
          </cell>
          <cell r="H3076" t="str">
            <v>TFM-81259</v>
          </cell>
          <cell r="I3076"/>
          <cell r="J3076" t="str">
            <v>FFCC</v>
          </cell>
          <cell r="K3076" t="str">
            <v>DPM8510138</v>
          </cell>
          <cell r="L3076"/>
          <cell r="M3076" t="str">
            <v>9999</v>
          </cell>
          <cell r="N3076"/>
          <cell r="O3076"/>
          <cell r="P3076" t="str">
            <v>HIOW</v>
          </cell>
          <cell r="Q3076" t="str">
            <v>S</v>
          </cell>
          <cell r="R3076" t="str">
            <v>53</v>
          </cell>
          <cell r="S3076" t="str">
            <v>0</v>
          </cell>
          <cell r="T3076" t="str">
            <v>HOPP</v>
          </cell>
          <cell r="U3076"/>
          <cell r="V3076"/>
          <cell r="W3076"/>
          <cell r="X3076" t="str">
            <v>2003</v>
          </cell>
          <cell r="Y3076" t="str">
            <v>8103561</v>
          </cell>
          <cell r="Z3076" t="str">
            <v>0</v>
          </cell>
          <cell r="AA3076" t="str">
            <v>K049</v>
          </cell>
          <cell r="AB3076" t="str">
            <v>034</v>
          </cell>
          <cell r="AC3076" t="str">
            <v>000</v>
          </cell>
          <cell r="AD3076"/>
          <cell r="AE3076">
            <v>1</v>
          </cell>
          <cell r="AF3076" t="str">
            <v>EA</v>
          </cell>
          <cell r="AG3076">
            <v>37754</v>
          </cell>
          <cell r="AH3076">
            <v>35604</v>
          </cell>
          <cell r="AI3076">
            <v>37754</v>
          </cell>
          <cell r="AJ3076">
            <v>14535</v>
          </cell>
          <cell r="AK3076">
            <v>-6231</v>
          </cell>
          <cell r="AL3076">
            <v>-356</v>
          </cell>
          <cell r="AM3076">
            <v>7948</v>
          </cell>
          <cell r="AN3076" t="str">
            <v>USD</v>
          </cell>
        </row>
        <row r="3077">
          <cell r="A3077" t="str">
            <v>0138</v>
          </cell>
          <cell r="B3077">
            <v>13853002844</v>
          </cell>
          <cell r="C3077" t="str">
            <v>0</v>
          </cell>
          <cell r="D3077" t="str">
            <v>53</v>
          </cell>
          <cell r="E3077" t="str">
            <v>CARRO COMCIAL.T-HOPPER CARS LO C113 NS-TFM-81260</v>
          </cell>
          <cell r="F3077" t="str">
            <v>N.S. ANT. NDEM 119321</v>
          </cell>
          <cell r="G3077" t="str">
            <v>CARRO COMCIAL.T-HOPPER CARS LO C113 NS-TFM-81260</v>
          </cell>
          <cell r="H3077" t="str">
            <v>TFM-81260</v>
          </cell>
          <cell r="I3077"/>
          <cell r="J3077" t="str">
            <v>FFCC</v>
          </cell>
          <cell r="K3077" t="str">
            <v>DPM8510138</v>
          </cell>
          <cell r="L3077"/>
          <cell r="M3077" t="str">
            <v>9999</v>
          </cell>
          <cell r="N3077"/>
          <cell r="O3077"/>
          <cell r="P3077" t="str">
            <v>HIOW</v>
          </cell>
          <cell r="Q3077" t="str">
            <v>S</v>
          </cell>
          <cell r="R3077" t="str">
            <v>53</v>
          </cell>
          <cell r="S3077" t="str">
            <v>0</v>
          </cell>
          <cell r="T3077" t="str">
            <v>HOPP</v>
          </cell>
          <cell r="U3077"/>
          <cell r="V3077"/>
          <cell r="W3077"/>
          <cell r="X3077" t="str">
            <v>2003</v>
          </cell>
          <cell r="Y3077" t="str">
            <v>8103562</v>
          </cell>
          <cell r="Z3077" t="str">
            <v>0</v>
          </cell>
          <cell r="AA3077" t="str">
            <v>K049</v>
          </cell>
          <cell r="AB3077" t="str">
            <v>034</v>
          </cell>
          <cell r="AC3077" t="str">
            <v>000</v>
          </cell>
          <cell r="AD3077"/>
          <cell r="AE3077">
            <v>1</v>
          </cell>
          <cell r="AF3077" t="str">
            <v>EA</v>
          </cell>
          <cell r="AG3077">
            <v>37754</v>
          </cell>
          <cell r="AH3077">
            <v>35604</v>
          </cell>
          <cell r="AI3077">
            <v>37754</v>
          </cell>
          <cell r="AJ3077">
            <v>14283</v>
          </cell>
          <cell r="AK3077">
            <v>-6123</v>
          </cell>
          <cell r="AL3077">
            <v>-350</v>
          </cell>
          <cell r="AM3077">
            <v>7810</v>
          </cell>
          <cell r="AN3077" t="str">
            <v>USD</v>
          </cell>
        </row>
        <row r="3078">
          <cell r="A3078" t="str">
            <v>0138</v>
          </cell>
          <cell r="B3078">
            <v>13853002845</v>
          </cell>
          <cell r="C3078" t="str">
            <v>0</v>
          </cell>
          <cell r="D3078" t="str">
            <v>53</v>
          </cell>
          <cell r="E3078" t="str">
            <v>CARRO COMCIAL.T-HOPPER CARS LO C113 NS-TFM-81261</v>
          </cell>
          <cell r="F3078" t="str">
            <v>N.S. ANT. NDM 119322</v>
          </cell>
          <cell r="G3078" t="str">
            <v>CARRO COMCIAL.T-HOPPER CARS LO C113 NS-TFM-81261</v>
          </cell>
          <cell r="H3078" t="str">
            <v>TFM-81261</v>
          </cell>
          <cell r="I3078"/>
          <cell r="J3078" t="str">
            <v>FFCC</v>
          </cell>
          <cell r="K3078" t="str">
            <v>DPM8510138</v>
          </cell>
          <cell r="L3078"/>
          <cell r="M3078" t="str">
            <v>9999</v>
          </cell>
          <cell r="N3078"/>
          <cell r="O3078"/>
          <cell r="P3078" t="str">
            <v>HIOW</v>
          </cell>
          <cell r="Q3078" t="str">
            <v>S</v>
          </cell>
          <cell r="R3078" t="str">
            <v>53</v>
          </cell>
          <cell r="S3078" t="str">
            <v>0</v>
          </cell>
          <cell r="T3078" t="str">
            <v>HOPP</v>
          </cell>
          <cell r="U3078"/>
          <cell r="V3078"/>
          <cell r="W3078"/>
          <cell r="X3078" t="str">
            <v>2003</v>
          </cell>
          <cell r="Y3078" t="str">
            <v>8103563</v>
          </cell>
          <cell r="Z3078" t="str">
            <v>0</v>
          </cell>
          <cell r="AA3078" t="str">
            <v>K049</v>
          </cell>
          <cell r="AB3078" t="str">
            <v>034</v>
          </cell>
          <cell r="AC3078" t="str">
            <v>000</v>
          </cell>
          <cell r="AD3078"/>
          <cell r="AE3078">
            <v>1</v>
          </cell>
          <cell r="AF3078" t="str">
            <v>EA</v>
          </cell>
          <cell r="AG3078">
            <v>37754</v>
          </cell>
          <cell r="AH3078">
            <v>35604</v>
          </cell>
          <cell r="AI3078">
            <v>37754</v>
          </cell>
          <cell r="AJ3078">
            <v>23698</v>
          </cell>
          <cell r="AK3078">
            <v>-10158</v>
          </cell>
          <cell r="AL3078">
            <v>-581</v>
          </cell>
          <cell r="AM3078">
            <v>12959</v>
          </cell>
          <cell r="AN3078" t="str">
            <v>USD</v>
          </cell>
        </row>
        <row r="3079">
          <cell r="A3079" t="str">
            <v>0138</v>
          </cell>
          <cell r="B3079">
            <v>13853002846</v>
          </cell>
          <cell r="C3079" t="str">
            <v>0</v>
          </cell>
          <cell r="D3079" t="str">
            <v>53</v>
          </cell>
          <cell r="E3079" t="str">
            <v>CARRO COMCIAL.T-HOPPER CARS LO C113 NS-TFM-81263</v>
          </cell>
          <cell r="F3079" t="str">
            <v>N.S. ANT. NDM 119328</v>
          </cell>
          <cell r="G3079" t="str">
            <v>CARRO COMCIAL.T-HOPPER CARS LO C113 NS-TFM-81263</v>
          </cell>
          <cell r="H3079" t="str">
            <v>TFM-81263</v>
          </cell>
          <cell r="I3079"/>
          <cell r="J3079" t="str">
            <v>FFCC</v>
          </cell>
          <cell r="K3079" t="str">
            <v>DPM8510138</v>
          </cell>
          <cell r="L3079"/>
          <cell r="M3079" t="str">
            <v>9999</v>
          </cell>
          <cell r="N3079"/>
          <cell r="O3079"/>
          <cell r="P3079" t="str">
            <v>HIOW</v>
          </cell>
          <cell r="Q3079" t="str">
            <v>S</v>
          </cell>
          <cell r="R3079" t="str">
            <v>53</v>
          </cell>
          <cell r="S3079" t="str">
            <v>0</v>
          </cell>
          <cell r="T3079" t="str">
            <v>HOPP</v>
          </cell>
          <cell r="U3079"/>
          <cell r="V3079"/>
          <cell r="W3079"/>
          <cell r="X3079" t="str">
            <v>2003</v>
          </cell>
          <cell r="Y3079" t="str">
            <v>8103564</v>
          </cell>
          <cell r="Z3079" t="str">
            <v>0</v>
          </cell>
          <cell r="AA3079" t="str">
            <v>K049</v>
          </cell>
          <cell r="AB3079" t="str">
            <v>034</v>
          </cell>
          <cell r="AC3079" t="str">
            <v>000</v>
          </cell>
          <cell r="AD3079"/>
          <cell r="AE3079">
            <v>1</v>
          </cell>
          <cell r="AF3079" t="str">
            <v>EA</v>
          </cell>
          <cell r="AG3079">
            <v>37754</v>
          </cell>
          <cell r="AH3079">
            <v>35604</v>
          </cell>
          <cell r="AI3079">
            <v>37754</v>
          </cell>
          <cell r="AJ3079">
            <v>17869</v>
          </cell>
          <cell r="AK3079">
            <v>-7659</v>
          </cell>
          <cell r="AL3079">
            <v>-438</v>
          </cell>
          <cell r="AM3079">
            <v>9772</v>
          </cell>
          <cell r="AN3079" t="str">
            <v>USD</v>
          </cell>
        </row>
        <row r="3080">
          <cell r="A3080" t="str">
            <v>0138</v>
          </cell>
          <cell r="B3080">
            <v>13853002847</v>
          </cell>
          <cell r="C3080" t="str">
            <v>0</v>
          </cell>
          <cell r="D3080" t="str">
            <v>53</v>
          </cell>
          <cell r="E3080" t="str">
            <v>CARRO COMCIAL.T-HOPPER CARS LO C113 NS-TFM-81264</v>
          </cell>
          <cell r="F3080" t="str">
            <v>N.S. ANT. NDEM 119329</v>
          </cell>
          <cell r="G3080" t="str">
            <v>CARRO COMCIAL.T-HOPPER CARS LO C113 NS-TFM-81264</v>
          </cell>
          <cell r="H3080" t="str">
            <v>TFM-81264</v>
          </cell>
          <cell r="I3080"/>
          <cell r="J3080" t="str">
            <v>FFCC</v>
          </cell>
          <cell r="K3080" t="str">
            <v>DPM8510138</v>
          </cell>
          <cell r="L3080"/>
          <cell r="M3080" t="str">
            <v>9999</v>
          </cell>
          <cell r="N3080"/>
          <cell r="O3080"/>
          <cell r="P3080" t="str">
            <v>HIOW</v>
          </cell>
          <cell r="Q3080" t="str">
            <v>S</v>
          </cell>
          <cell r="R3080" t="str">
            <v>53</v>
          </cell>
          <cell r="S3080" t="str">
            <v>0</v>
          </cell>
          <cell r="T3080" t="str">
            <v>HOPP</v>
          </cell>
          <cell r="U3080"/>
          <cell r="V3080"/>
          <cell r="W3080"/>
          <cell r="X3080" t="str">
            <v>2003</v>
          </cell>
          <cell r="Y3080" t="str">
            <v>8103565</v>
          </cell>
          <cell r="Z3080" t="str">
            <v>0</v>
          </cell>
          <cell r="AA3080" t="str">
            <v>K049</v>
          </cell>
          <cell r="AB3080" t="str">
            <v>034</v>
          </cell>
          <cell r="AC3080" t="str">
            <v>000</v>
          </cell>
          <cell r="AD3080"/>
          <cell r="AE3080">
            <v>1</v>
          </cell>
          <cell r="AF3080" t="str">
            <v>EA</v>
          </cell>
          <cell r="AG3080">
            <v>37754</v>
          </cell>
          <cell r="AH3080">
            <v>35604</v>
          </cell>
          <cell r="AI3080">
            <v>37754</v>
          </cell>
          <cell r="AJ3080">
            <v>20326</v>
          </cell>
          <cell r="AK3080">
            <v>-8713</v>
          </cell>
          <cell r="AL3080">
            <v>-498</v>
          </cell>
          <cell r="AM3080">
            <v>11115</v>
          </cell>
          <cell r="AN3080" t="str">
            <v>USD</v>
          </cell>
        </row>
        <row r="3081">
          <cell r="A3081" t="str">
            <v>0138</v>
          </cell>
          <cell r="B3081">
            <v>13853002848</v>
          </cell>
          <cell r="C3081" t="str">
            <v>0</v>
          </cell>
          <cell r="D3081" t="str">
            <v>53</v>
          </cell>
          <cell r="E3081" t="str">
            <v>CARRO COMCIAL.T-HOPPER CARS LO C113 NS-TFM-81267</v>
          </cell>
          <cell r="F3081" t="str">
            <v>N.S. ANT. NDM 119697</v>
          </cell>
          <cell r="G3081" t="str">
            <v>CARRO COMCIAL.T-HOPPER CARS LO C113 NS-TFM-81267</v>
          </cell>
          <cell r="H3081" t="str">
            <v>TFM-81267</v>
          </cell>
          <cell r="I3081"/>
          <cell r="J3081" t="str">
            <v>FFCC</v>
          </cell>
          <cell r="K3081" t="str">
            <v>DPM8510138</v>
          </cell>
          <cell r="L3081"/>
          <cell r="M3081" t="str">
            <v>9999</v>
          </cell>
          <cell r="N3081"/>
          <cell r="O3081"/>
          <cell r="P3081" t="str">
            <v>HIOW</v>
          </cell>
          <cell r="Q3081" t="str">
            <v>S</v>
          </cell>
          <cell r="R3081" t="str">
            <v>53</v>
          </cell>
          <cell r="S3081" t="str">
            <v>0</v>
          </cell>
          <cell r="T3081" t="str">
            <v>HOPP</v>
          </cell>
          <cell r="U3081"/>
          <cell r="V3081"/>
          <cell r="W3081"/>
          <cell r="X3081" t="str">
            <v>2003</v>
          </cell>
          <cell r="Y3081" t="str">
            <v>8103566</v>
          </cell>
          <cell r="Z3081" t="str">
            <v>0</v>
          </cell>
          <cell r="AA3081" t="str">
            <v>K049</v>
          </cell>
          <cell r="AB3081" t="str">
            <v>034</v>
          </cell>
          <cell r="AC3081" t="str">
            <v>000</v>
          </cell>
          <cell r="AD3081"/>
          <cell r="AE3081">
            <v>1</v>
          </cell>
          <cell r="AF3081" t="str">
            <v>EA</v>
          </cell>
          <cell r="AG3081">
            <v>37754</v>
          </cell>
          <cell r="AH3081">
            <v>35604</v>
          </cell>
          <cell r="AI3081">
            <v>37754</v>
          </cell>
          <cell r="AJ3081">
            <v>15403</v>
          </cell>
          <cell r="AK3081">
            <v>-6603</v>
          </cell>
          <cell r="AL3081">
            <v>-378</v>
          </cell>
          <cell r="AM3081">
            <v>8422</v>
          </cell>
          <cell r="AN3081" t="str">
            <v>USD</v>
          </cell>
        </row>
        <row r="3082">
          <cell r="A3082" t="str">
            <v>0138</v>
          </cell>
          <cell r="B3082">
            <v>13853002849</v>
          </cell>
          <cell r="C3082" t="str">
            <v>0</v>
          </cell>
          <cell r="D3082" t="str">
            <v>53</v>
          </cell>
          <cell r="E3082" t="str">
            <v>CARRO COMCIAL.T-HOPPER CARS LO C113 NS-TFM-81268</v>
          </cell>
          <cell r="F3082" t="str">
            <v>N.S. ANT. NDEM 119701</v>
          </cell>
          <cell r="G3082" t="str">
            <v>CARRO COMCIAL.T-HOPPER CARS LO C113 NS-TFM-81268</v>
          </cell>
          <cell r="H3082" t="str">
            <v>TFM-81268</v>
          </cell>
          <cell r="I3082"/>
          <cell r="J3082" t="str">
            <v>FFCC</v>
          </cell>
          <cell r="K3082" t="str">
            <v>DPM8510138</v>
          </cell>
          <cell r="L3082"/>
          <cell r="M3082" t="str">
            <v>9999</v>
          </cell>
          <cell r="N3082"/>
          <cell r="O3082"/>
          <cell r="P3082" t="str">
            <v>HIOW</v>
          </cell>
          <cell r="Q3082" t="str">
            <v>S</v>
          </cell>
          <cell r="R3082" t="str">
            <v>53</v>
          </cell>
          <cell r="S3082" t="str">
            <v>0</v>
          </cell>
          <cell r="T3082" t="str">
            <v>HOPP</v>
          </cell>
          <cell r="U3082"/>
          <cell r="V3082"/>
          <cell r="W3082"/>
          <cell r="X3082" t="str">
            <v>2003</v>
          </cell>
          <cell r="Y3082" t="str">
            <v>8103567</v>
          </cell>
          <cell r="Z3082" t="str">
            <v>0</v>
          </cell>
          <cell r="AA3082" t="str">
            <v>K049</v>
          </cell>
          <cell r="AB3082" t="str">
            <v>034</v>
          </cell>
          <cell r="AC3082" t="str">
            <v>000</v>
          </cell>
          <cell r="AD3082"/>
          <cell r="AE3082">
            <v>1</v>
          </cell>
          <cell r="AF3082" t="str">
            <v>EA</v>
          </cell>
          <cell r="AG3082">
            <v>37754</v>
          </cell>
          <cell r="AH3082">
            <v>35604</v>
          </cell>
          <cell r="AI3082">
            <v>37754</v>
          </cell>
          <cell r="AJ3082">
            <v>12531</v>
          </cell>
          <cell r="AK3082">
            <v>-5372</v>
          </cell>
          <cell r="AL3082">
            <v>-307</v>
          </cell>
          <cell r="AM3082">
            <v>6852</v>
          </cell>
          <cell r="AN3082" t="str">
            <v>USD</v>
          </cell>
        </row>
        <row r="3083">
          <cell r="A3083" t="str">
            <v>0138</v>
          </cell>
          <cell r="B3083">
            <v>13853002850</v>
          </cell>
          <cell r="C3083" t="str">
            <v>0</v>
          </cell>
          <cell r="D3083" t="str">
            <v>53</v>
          </cell>
          <cell r="E3083" t="str">
            <v>CARRO COMCIAL.T-HOPPER CARS LO C113 NS-TFM-81269</v>
          </cell>
          <cell r="F3083" t="str">
            <v>N.S. ANT. NDM 119719</v>
          </cell>
          <cell r="G3083" t="str">
            <v>CARRO COMCIAL.T-HOPPER CARS LO C113 NS-TFM-81269</v>
          </cell>
          <cell r="H3083" t="str">
            <v>TFM-81269</v>
          </cell>
          <cell r="I3083"/>
          <cell r="J3083" t="str">
            <v>FFCC</v>
          </cell>
          <cell r="K3083" t="str">
            <v>DPM8510138</v>
          </cell>
          <cell r="L3083"/>
          <cell r="M3083" t="str">
            <v>9999</v>
          </cell>
          <cell r="N3083"/>
          <cell r="O3083"/>
          <cell r="P3083" t="str">
            <v>HIOW</v>
          </cell>
          <cell r="Q3083" t="str">
            <v>S</v>
          </cell>
          <cell r="R3083" t="str">
            <v>53</v>
          </cell>
          <cell r="S3083" t="str">
            <v>0</v>
          </cell>
          <cell r="T3083" t="str">
            <v>HOPP</v>
          </cell>
          <cell r="U3083"/>
          <cell r="V3083"/>
          <cell r="W3083"/>
          <cell r="X3083" t="str">
            <v>2003</v>
          </cell>
          <cell r="Y3083" t="str">
            <v>8103568</v>
          </cell>
          <cell r="Z3083" t="str">
            <v>0</v>
          </cell>
          <cell r="AA3083" t="str">
            <v>K049</v>
          </cell>
          <cell r="AB3083" t="str">
            <v>034</v>
          </cell>
          <cell r="AC3083" t="str">
            <v>000</v>
          </cell>
          <cell r="AD3083"/>
          <cell r="AE3083">
            <v>1</v>
          </cell>
          <cell r="AF3083" t="str">
            <v>EA</v>
          </cell>
          <cell r="AG3083">
            <v>37754</v>
          </cell>
          <cell r="AH3083">
            <v>35604</v>
          </cell>
          <cell r="AI3083">
            <v>37754</v>
          </cell>
          <cell r="AJ3083">
            <v>14785</v>
          </cell>
          <cell r="AK3083">
            <v>-6339</v>
          </cell>
          <cell r="AL3083">
            <v>-363</v>
          </cell>
          <cell r="AM3083">
            <v>8083</v>
          </cell>
          <cell r="AN3083" t="str">
            <v>USD</v>
          </cell>
        </row>
        <row r="3084">
          <cell r="A3084" t="str">
            <v>0138</v>
          </cell>
          <cell r="B3084">
            <v>13853002851</v>
          </cell>
          <cell r="C3084" t="str">
            <v>0</v>
          </cell>
          <cell r="D3084" t="str">
            <v>53</v>
          </cell>
          <cell r="E3084" t="str">
            <v>CARRO COMCIAL.T-HOPPER CARS LO C113 NS-TFM-81271</v>
          </cell>
          <cell r="F3084" t="str">
            <v>N.S. ANT. NDEM 119721</v>
          </cell>
          <cell r="G3084" t="str">
            <v>CARRO COMCIAL.T-HOPPER CARS LO C113 NS-TFM-81271</v>
          </cell>
          <cell r="H3084" t="str">
            <v>TFM-81271</v>
          </cell>
          <cell r="I3084"/>
          <cell r="J3084" t="str">
            <v>FFCC</v>
          </cell>
          <cell r="K3084" t="str">
            <v>DPM8510138</v>
          </cell>
          <cell r="L3084"/>
          <cell r="M3084" t="str">
            <v>9999</v>
          </cell>
          <cell r="N3084"/>
          <cell r="O3084"/>
          <cell r="P3084" t="str">
            <v>HIOW</v>
          </cell>
          <cell r="Q3084" t="str">
            <v>S</v>
          </cell>
          <cell r="R3084" t="str">
            <v>53</v>
          </cell>
          <cell r="S3084" t="str">
            <v>0</v>
          </cell>
          <cell r="T3084" t="str">
            <v>HOPP</v>
          </cell>
          <cell r="U3084"/>
          <cell r="V3084"/>
          <cell r="W3084"/>
          <cell r="X3084" t="str">
            <v>2003</v>
          </cell>
          <cell r="Y3084" t="str">
            <v>8103569</v>
          </cell>
          <cell r="Z3084" t="str">
            <v>0</v>
          </cell>
          <cell r="AA3084" t="str">
            <v>K049</v>
          </cell>
          <cell r="AB3084" t="str">
            <v>034</v>
          </cell>
          <cell r="AC3084" t="str">
            <v>000</v>
          </cell>
          <cell r="AD3084"/>
          <cell r="AE3084">
            <v>1</v>
          </cell>
          <cell r="AF3084" t="str">
            <v>EA</v>
          </cell>
          <cell r="AG3084">
            <v>37754</v>
          </cell>
          <cell r="AH3084">
            <v>35604</v>
          </cell>
          <cell r="AI3084">
            <v>37754</v>
          </cell>
          <cell r="AJ3084">
            <v>12531</v>
          </cell>
          <cell r="AK3084">
            <v>-5372</v>
          </cell>
          <cell r="AL3084">
            <v>-307</v>
          </cell>
          <cell r="AM3084">
            <v>6852</v>
          </cell>
          <cell r="AN3084" t="str">
            <v>USD</v>
          </cell>
        </row>
        <row r="3085">
          <cell r="A3085" t="str">
            <v>0138</v>
          </cell>
          <cell r="B3085">
            <v>13853002852</v>
          </cell>
          <cell r="C3085" t="str">
            <v>0</v>
          </cell>
          <cell r="D3085" t="str">
            <v>53</v>
          </cell>
          <cell r="E3085" t="str">
            <v>CARRO COMCIAL.T-HOPPER CARS LO C113 NS-TFM-81272</v>
          </cell>
          <cell r="F3085" t="str">
            <v>N.S. ANT. NDEM 119722</v>
          </cell>
          <cell r="G3085" t="str">
            <v>CARRO COMCIAL.T-HOPPER CARS LO C113 NS-TFM-81272</v>
          </cell>
          <cell r="H3085" t="str">
            <v>TFM-81272</v>
          </cell>
          <cell r="I3085"/>
          <cell r="J3085" t="str">
            <v>FFCC</v>
          </cell>
          <cell r="K3085" t="str">
            <v>DPM8510138</v>
          </cell>
          <cell r="L3085"/>
          <cell r="M3085" t="str">
            <v>9999</v>
          </cell>
          <cell r="N3085"/>
          <cell r="O3085"/>
          <cell r="P3085" t="str">
            <v>HIOW</v>
          </cell>
          <cell r="Q3085" t="str">
            <v>S</v>
          </cell>
          <cell r="R3085" t="str">
            <v>53</v>
          </cell>
          <cell r="S3085" t="str">
            <v>0</v>
          </cell>
          <cell r="T3085" t="str">
            <v>HOPP</v>
          </cell>
          <cell r="U3085"/>
          <cell r="V3085"/>
          <cell r="W3085"/>
          <cell r="X3085" t="str">
            <v>2003</v>
          </cell>
          <cell r="Y3085" t="str">
            <v>8103570</v>
          </cell>
          <cell r="Z3085" t="str">
            <v>0</v>
          </cell>
          <cell r="AA3085" t="str">
            <v>K049</v>
          </cell>
          <cell r="AB3085" t="str">
            <v>034</v>
          </cell>
          <cell r="AC3085" t="str">
            <v>000</v>
          </cell>
          <cell r="AD3085"/>
          <cell r="AE3085">
            <v>1</v>
          </cell>
          <cell r="AF3085" t="str">
            <v>EA</v>
          </cell>
          <cell r="AG3085">
            <v>37754</v>
          </cell>
          <cell r="AH3085">
            <v>35604</v>
          </cell>
          <cell r="AI3085">
            <v>37754</v>
          </cell>
          <cell r="AJ3085">
            <v>12531</v>
          </cell>
          <cell r="AK3085">
            <v>-5372</v>
          </cell>
          <cell r="AL3085">
            <v>-307</v>
          </cell>
          <cell r="AM3085">
            <v>6852</v>
          </cell>
          <cell r="AN3085" t="str">
            <v>USD</v>
          </cell>
        </row>
        <row r="3086">
          <cell r="A3086" t="str">
            <v>0138</v>
          </cell>
          <cell r="B3086">
            <v>13853002853</v>
          </cell>
          <cell r="C3086" t="str">
            <v>0</v>
          </cell>
          <cell r="D3086" t="str">
            <v>53</v>
          </cell>
          <cell r="E3086" t="str">
            <v>CARRO COMCIAL.T-HOPPER CARS LO C113 NS-TFM-81275</v>
          </cell>
          <cell r="F3086" t="str">
            <v>N.S. ANT. NDM 119725</v>
          </cell>
          <cell r="G3086" t="str">
            <v>CARRO COMCIAL.T-HOPPER CARS LO C113 NS-TFM-81275</v>
          </cell>
          <cell r="H3086" t="str">
            <v>TFM-81275</v>
          </cell>
          <cell r="I3086"/>
          <cell r="J3086" t="str">
            <v>FFCC</v>
          </cell>
          <cell r="K3086" t="str">
            <v>DPM8510138</v>
          </cell>
          <cell r="L3086"/>
          <cell r="M3086" t="str">
            <v>9999</v>
          </cell>
          <cell r="N3086"/>
          <cell r="O3086"/>
          <cell r="P3086" t="str">
            <v>HIOW</v>
          </cell>
          <cell r="Q3086" t="str">
            <v>S</v>
          </cell>
          <cell r="R3086" t="str">
            <v>53</v>
          </cell>
          <cell r="S3086" t="str">
            <v>0</v>
          </cell>
          <cell r="T3086" t="str">
            <v>HOPP</v>
          </cell>
          <cell r="U3086"/>
          <cell r="V3086"/>
          <cell r="W3086"/>
          <cell r="X3086" t="str">
            <v>2003</v>
          </cell>
          <cell r="Y3086" t="str">
            <v>8103571</v>
          </cell>
          <cell r="Z3086" t="str">
            <v>0</v>
          </cell>
          <cell r="AA3086" t="str">
            <v>K049</v>
          </cell>
          <cell r="AB3086" t="str">
            <v>034</v>
          </cell>
          <cell r="AC3086" t="str">
            <v>000</v>
          </cell>
          <cell r="AD3086"/>
          <cell r="AE3086">
            <v>1</v>
          </cell>
          <cell r="AF3086" t="str">
            <v>EA</v>
          </cell>
          <cell r="AG3086">
            <v>37754</v>
          </cell>
          <cell r="AH3086">
            <v>35604</v>
          </cell>
          <cell r="AI3086">
            <v>37754</v>
          </cell>
          <cell r="AJ3086">
            <v>15403</v>
          </cell>
          <cell r="AK3086">
            <v>-6603</v>
          </cell>
          <cell r="AL3086">
            <v>-378</v>
          </cell>
          <cell r="AM3086">
            <v>8422</v>
          </cell>
          <cell r="AN3086" t="str">
            <v>USD</v>
          </cell>
        </row>
        <row r="3087">
          <cell r="A3087" t="str">
            <v>0138</v>
          </cell>
          <cell r="B3087">
            <v>13853002854</v>
          </cell>
          <cell r="C3087" t="str">
            <v>0</v>
          </cell>
          <cell r="D3087" t="str">
            <v>53</v>
          </cell>
          <cell r="E3087" t="str">
            <v>CARRO COMCIAL.T-HOPPER CARS LO C113 NS-TFM-81276</v>
          </cell>
          <cell r="F3087" t="str">
            <v>N.S. ANT. NDEM 119726</v>
          </cell>
          <cell r="G3087" t="str">
            <v>CARRO COMCIAL.T-HOPPER CARS LO C113 NS-TFM-81276</v>
          </cell>
          <cell r="H3087" t="str">
            <v>TFM-81276</v>
          </cell>
          <cell r="I3087"/>
          <cell r="J3087" t="str">
            <v>FFCC</v>
          </cell>
          <cell r="K3087" t="str">
            <v>DPM8510138</v>
          </cell>
          <cell r="L3087"/>
          <cell r="M3087" t="str">
            <v>9999</v>
          </cell>
          <cell r="N3087"/>
          <cell r="O3087"/>
          <cell r="P3087" t="str">
            <v>HIOW</v>
          </cell>
          <cell r="Q3087" t="str">
            <v>S</v>
          </cell>
          <cell r="R3087" t="str">
            <v>53</v>
          </cell>
          <cell r="S3087" t="str">
            <v>0</v>
          </cell>
          <cell r="T3087" t="str">
            <v>HOPP</v>
          </cell>
          <cell r="U3087"/>
          <cell r="V3087"/>
          <cell r="W3087"/>
          <cell r="X3087" t="str">
            <v>2003</v>
          </cell>
          <cell r="Y3087" t="str">
            <v>8103572</v>
          </cell>
          <cell r="Z3087" t="str">
            <v>0</v>
          </cell>
          <cell r="AA3087" t="str">
            <v>K049</v>
          </cell>
          <cell r="AB3087" t="str">
            <v>034</v>
          </cell>
          <cell r="AC3087" t="str">
            <v>000</v>
          </cell>
          <cell r="AD3087"/>
          <cell r="AE3087">
            <v>1</v>
          </cell>
          <cell r="AF3087" t="str">
            <v>EA</v>
          </cell>
          <cell r="AG3087">
            <v>37754</v>
          </cell>
          <cell r="AH3087">
            <v>35604</v>
          </cell>
          <cell r="AI3087">
            <v>37754</v>
          </cell>
          <cell r="AJ3087">
            <v>12531</v>
          </cell>
          <cell r="AK3087">
            <v>-5372</v>
          </cell>
          <cell r="AL3087">
            <v>-307</v>
          </cell>
          <cell r="AM3087">
            <v>6852</v>
          </cell>
          <cell r="AN3087" t="str">
            <v>USD</v>
          </cell>
        </row>
        <row r="3088">
          <cell r="A3088" t="str">
            <v>0138</v>
          </cell>
          <cell r="B3088">
            <v>13853002855</v>
          </cell>
          <cell r="C3088" t="str">
            <v>0</v>
          </cell>
          <cell r="D3088" t="str">
            <v>53</v>
          </cell>
          <cell r="E3088" t="str">
            <v>CARRO COMCIAL.T-HOPPER CARS LO C113 NS-TFM-81277</v>
          </cell>
          <cell r="F3088" t="str">
            <v>N.S. ANT. NDEM 119727</v>
          </cell>
          <cell r="G3088" t="str">
            <v>CARRO COMCIAL.T-HOPPER CARS LO C113 NS-TFM-81277</v>
          </cell>
          <cell r="H3088" t="str">
            <v>TFM-81277</v>
          </cell>
          <cell r="I3088"/>
          <cell r="J3088" t="str">
            <v>FFCC</v>
          </cell>
          <cell r="K3088" t="str">
            <v>DPM8510138</v>
          </cell>
          <cell r="L3088"/>
          <cell r="M3088" t="str">
            <v>9999</v>
          </cell>
          <cell r="N3088"/>
          <cell r="O3088"/>
          <cell r="P3088" t="str">
            <v>HIOW</v>
          </cell>
          <cell r="Q3088" t="str">
            <v>S</v>
          </cell>
          <cell r="R3088" t="str">
            <v>53</v>
          </cell>
          <cell r="S3088" t="str">
            <v>0</v>
          </cell>
          <cell r="T3088" t="str">
            <v>HOPP</v>
          </cell>
          <cell r="U3088"/>
          <cell r="V3088"/>
          <cell r="W3088"/>
          <cell r="X3088" t="str">
            <v>2003</v>
          </cell>
          <cell r="Y3088" t="str">
            <v>8103573</v>
          </cell>
          <cell r="Z3088" t="str">
            <v>0</v>
          </cell>
          <cell r="AA3088" t="str">
            <v>K049</v>
          </cell>
          <cell r="AB3088" t="str">
            <v>034</v>
          </cell>
          <cell r="AC3088" t="str">
            <v>000</v>
          </cell>
          <cell r="AD3088"/>
          <cell r="AE3088">
            <v>1</v>
          </cell>
          <cell r="AF3088" t="str">
            <v>EA</v>
          </cell>
          <cell r="AG3088">
            <v>37754</v>
          </cell>
          <cell r="AH3088">
            <v>35604</v>
          </cell>
          <cell r="AI3088">
            <v>37754</v>
          </cell>
          <cell r="AJ3088">
            <v>12531</v>
          </cell>
          <cell r="AK3088">
            <v>-5372</v>
          </cell>
          <cell r="AL3088">
            <v>-307</v>
          </cell>
          <cell r="AM3088">
            <v>6852</v>
          </cell>
          <cell r="AN3088" t="str">
            <v>USD</v>
          </cell>
        </row>
        <row r="3089">
          <cell r="A3089" t="str">
            <v>0138</v>
          </cell>
          <cell r="B3089">
            <v>13853002856</v>
          </cell>
          <cell r="C3089" t="str">
            <v>0</v>
          </cell>
          <cell r="D3089" t="str">
            <v>53</v>
          </cell>
          <cell r="E3089" t="str">
            <v>CARRO COMCIAL.T-HOPPER CARS LO C113 NS-TFM-81278</v>
          </cell>
          <cell r="F3089" t="str">
            <v>N.S. ANT. NDEM 119728</v>
          </cell>
          <cell r="G3089" t="str">
            <v>CARRO COMCIAL.T-HOPPER CARS LO C113 NS-TFM-81278</v>
          </cell>
          <cell r="H3089" t="str">
            <v>TFM-81278</v>
          </cell>
          <cell r="I3089"/>
          <cell r="J3089" t="str">
            <v>FFCC</v>
          </cell>
          <cell r="K3089" t="str">
            <v>DPM8510138</v>
          </cell>
          <cell r="L3089"/>
          <cell r="M3089" t="str">
            <v>9999</v>
          </cell>
          <cell r="N3089"/>
          <cell r="O3089"/>
          <cell r="P3089" t="str">
            <v>HIOW</v>
          </cell>
          <cell r="Q3089" t="str">
            <v>S</v>
          </cell>
          <cell r="R3089" t="str">
            <v>53</v>
          </cell>
          <cell r="S3089" t="str">
            <v>0</v>
          </cell>
          <cell r="T3089" t="str">
            <v>HOPP</v>
          </cell>
          <cell r="U3089"/>
          <cell r="V3089"/>
          <cell r="W3089"/>
          <cell r="X3089" t="str">
            <v>2003</v>
          </cell>
          <cell r="Y3089" t="str">
            <v>8103574</v>
          </cell>
          <cell r="Z3089" t="str">
            <v>0</v>
          </cell>
          <cell r="AA3089" t="str">
            <v>K049</v>
          </cell>
          <cell r="AB3089" t="str">
            <v>034</v>
          </cell>
          <cell r="AC3089" t="str">
            <v>000</v>
          </cell>
          <cell r="AD3089"/>
          <cell r="AE3089">
            <v>1</v>
          </cell>
          <cell r="AF3089" t="str">
            <v>EA</v>
          </cell>
          <cell r="AG3089">
            <v>37754</v>
          </cell>
          <cell r="AH3089">
            <v>35604</v>
          </cell>
          <cell r="AI3089">
            <v>37754</v>
          </cell>
          <cell r="AJ3089">
            <v>14785</v>
          </cell>
          <cell r="AK3089">
            <v>-6339</v>
          </cell>
          <cell r="AL3089">
            <v>-363</v>
          </cell>
          <cell r="AM3089">
            <v>8083</v>
          </cell>
          <cell r="AN3089" t="str">
            <v>USD</v>
          </cell>
        </row>
        <row r="3090">
          <cell r="A3090" t="str">
            <v>0138</v>
          </cell>
          <cell r="B3090">
            <v>13853002857</v>
          </cell>
          <cell r="C3090" t="str">
            <v>0</v>
          </cell>
          <cell r="D3090" t="str">
            <v>53</v>
          </cell>
          <cell r="E3090" t="str">
            <v>CARRO COMCIAL.T-HOPPER CARS LO C113 NS-TFM-81279</v>
          </cell>
          <cell r="F3090" t="str">
            <v>N.S. ANT. NDEM 119729</v>
          </cell>
          <cell r="G3090" t="str">
            <v>CARRO COMCIAL.T-HOPPER CARS LO C113 NS-TFM-81279</v>
          </cell>
          <cell r="H3090" t="str">
            <v>TFM-81279</v>
          </cell>
          <cell r="I3090"/>
          <cell r="J3090" t="str">
            <v>FFCC</v>
          </cell>
          <cell r="K3090" t="str">
            <v>DPM8510138</v>
          </cell>
          <cell r="L3090"/>
          <cell r="M3090" t="str">
            <v>9999</v>
          </cell>
          <cell r="N3090"/>
          <cell r="O3090"/>
          <cell r="P3090" t="str">
            <v>HIOW</v>
          </cell>
          <cell r="Q3090" t="str">
            <v>S</v>
          </cell>
          <cell r="R3090" t="str">
            <v>53</v>
          </cell>
          <cell r="S3090" t="str">
            <v>0</v>
          </cell>
          <cell r="T3090" t="str">
            <v>HOPP</v>
          </cell>
          <cell r="U3090"/>
          <cell r="V3090"/>
          <cell r="W3090"/>
          <cell r="X3090" t="str">
            <v>2003</v>
          </cell>
          <cell r="Y3090" t="str">
            <v>8103575</v>
          </cell>
          <cell r="Z3090" t="str">
            <v>0</v>
          </cell>
          <cell r="AA3090" t="str">
            <v>K049</v>
          </cell>
          <cell r="AB3090" t="str">
            <v>034</v>
          </cell>
          <cell r="AC3090" t="str">
            <v>000</v>
          </cell>
          <cell r="AD3090"/>
          <cell r="AE3090">
            <v>1</v>
          </cell>
          <cell r="AF3090" t="str">
            <v>EA</v>
          </cell>
          <cell r="AG3090">
            <v>37754</v>
          </cell>
          <cell r="AH3090">
            <v>35604</v>
          </cell>
          <cell r="AI3090">
            <v>37754</v>
          </cell>
          <cell r="AJ3090">
            <v>12531</v>
          </cell>
          <cell r="AK3090">
            <v>-5372</v>
          </cell>
          <cell r="AL3090">
            <v>-307</v>
          </cell>
          <cell r="AM3090">
            <v>6852</v>
          </cell>
          <cell r="AN3090" t="str">
            <v>USD</v>
          </cell>
        </row>
        <row r="3091">
          <cell r="A3091" t="str">
            <v>0138</v>
          </cell>
          <cell r="B3091">
            <v>13853002858</v>
          </cell>
          <cell r="C3091" t="str">
            <v>0</v>
          </cell>
          <cell r="D3091" t="str">
            <v>53</v>
          </cell>
          <cell r="E3091" t="str">
            <v>CARRO COMCIAL.T-HOPPER CARS LO C113 NS-TFM-81280</v>
          </cell>
          <cell r="F3091" t="str">
            <v>N.S. ANT. NDM 119730</v>
          </cell>
          <cell r="G3091" t="str">
            <v>CARRO COMCIAL.T-HOPPER CARS LO C113 NS-TFM-81280</v>
          </cell>
          <cell r="H3091" t="str">
            <v>TFM-81280</v>
          </cell>
          <cell r="I3091"/>
          <cell r="J3091" t="str">
            <v>FFCC</v>
          </cell>
          <cell r="K3091" t="str">
            <v>DPM8510138</v>
          </cell>
          <cell r="L3091"/>
          <cell r="M3091" t="str">
            <v>9999</v>
          </cell>
          <cell r="N3091"/>
          <cell r="O3091"/>
          <cell r="P3091" t="str">
            <v>HIOW</v>
          </cell>
          <cell r="Q3091" t="str">
            <v>S</v>
          </cell>
          <cell r="R3091" t="str">
            <v>53</v>
          </cell>
          <cell r="S3091" t="str">
            <v>0</v>
          </cell>
          <cell r="T3091" t="str">
            <v>HOPP</v>
          </cell>
          <cell r="U3091"/>
          <cell r="V3091"/>
          <cell r="W3091"/>
          <cell r="X3091" t="str">
            <v>2003</v>
          </cell>
          <cell r="Y3091" t="str">
            <v>8103576</v>
          </cell>
          <cell r="Z3091" t="str">
            <v>0</v>
          </cell>
          <cell r="AA3091" t="str">
            <v>K049</v>
          </cell>
          <cell r="AB3091" t="str">
            <v>034</v>
          </cell>
          <cell r="AC3091" t="str">
            <v>000</v>
          </cell>
          <cell r="AD3091"/>
          <cell r="AE3091">
            <v>1</v>
          </cell>
          <cell r="AF3091" t="str">
            <v>EA</v>
          </cell>
          <cell r="AG3091">
            <v>37754</v>
          </cell>
          <cell r="AH3091">
            <v>35604</v>
          </cell>
          <cell r="AI3091">
            <v>37754</v>
          </cell>
          <cell r="AJ3091">
            <v>18176</v>
          </cell>
          <cell r="AK3091">
            <v>-7791</v>
          </cell>
          <cell r="AL3091">
            <v>-446</v>
          </cell>
          <cell r="AM3091">
            <v>9939</v>
          </cell>
          <cell r="AN3091" t="str">
            <v>USD</v>
          </cell>
        </row>
        <row r="3092">
          <cell r="A3092" t="str">
            <v>0138</v>
          </cell>
          <cell r="B3092">
            <v>13853002859</v>
          </cell>
          <cell r="C3092" t="str">
            <v>0</v>
          </cell>
          <cell r="D3092" t="str">
            <v>53</v>
          </cell>
          <cell r="E3092" t="str">
            <v>CARRO COMCIAL.T-HOPPER CARS LO C113 NS-TFM-81282</v>
          </cell>
          <cell r="F3092" t="str">
            <v>N.S. ANT. NDEM 119732</v>
          </cell>
          <cell r="G3092" t="str">
            <v>CARRO COMCIAL.T-HOPPER CARS LO C113 NS-TFM-81282</v>
          </cell>
          <cell r="H3092" t="str">
            <v>TFM-81282</v>
          </cell>
          <cell r="I3092"/>
          <cell r="J3092" t="str">
            <v>FFCC</v>
          </cell>
          <cell r="K3092" t="str">
            <v>DPM8510138</v>
          </cell>
          <cell r="L3092"/>
          <cell r="M3092" t="str">
            <v>9999</v>
          </cell>
          <cell r="N3092"/>
          <cell r="O3092"/>
          <cell r="P3092" t="str">
            <v>HIOW</v>
          </cell>
          <cell r="Q3092" t="str">
            <v>S</v>
          </cell>
          <cell r="R3092" t="str">
            <v>53</v>
          </cell>
          <cell r="S3092" t="str">
            <v>0</v>
          </cell>
          <cell r="T3092" t="str">
            <v>HOPP</v>
          </cell>
          <cell r="U3092"/>
          <cell r="V3092"/>
          <cell r="W3092"/>
          <cell r="X3092" t="str">
            <v>2003</v>
          </cell>
          <cell r="Y3092" t="str">
            <v>8103578</v>
          </cell>
          <cell r="Z3092" t="str">
            <v>0</v>
          </cell>
          <cell r="AA3092" t="str">
            <v>K049</v>
          </cell>
          <cell r="AB3092" t="str">
            <v>034</v>
          </cell>
          <cell r="AC3092" t="str">
            <v>000</v>
          </cell>
          <cell r="AD3092"/>
          <cell r="AE3092">
            <v>1</v>
          </cell>
          <cell r="AF3092" t="str">
            <v>EA</v>
          </cell>
          <cell r="AG3092">
            <v>37754</v>
          </cell>
          <cell r="AH3092">
            <v>35604</v>
          </cell>
          <cell r="AI3092">
            <v>37754</v>
          </cell>
          <cell r="AJ3092">
            <v>14785</v>
          </cell>
          <cell r="AK3092">
            <v>-6339</v>
          </cell>
          <cell r="AL3092">
            <v>-363</v>
          </cell>
          <cell r="AM3092">
            <v>8083</v>
          </cell>
          <cell r="AN3092" t="str">
            <v>USD</v>
          </cell>
        </row>
        <row r="3093">
          <cell r="A3093" t="str">
            <v>0138</v>
          </cell>
          <cell r="B3093">
            <v>13853002860</v>
          </cell>
          <cell r="C3093" t="str">
            <v>0</v>
          </cell>
          <cell r="D3093" t="str">
            <v>53</v>
          </cell>
          <cell r="E3093" t="str">
            <v>CARRO COMCIAL.T-HOPPER CARS LO C113 NS-TFM-81283</v>
          </cell>
          <cell r="F3093" t="str">
            <v>N.S. ANT. NDEM 119733</v>
          </cell>
          <cell r="G3093" t="str">
            <v>CARRO COMCIAL.T-HOPPER CARS LO C113 NS-TFM-81283</v>
          </cell>
          <cell r="H3093" t="str">
            <v>TFM-81283</v>
          </cell>
          <cell r="I3093"/>
          <cell r="J3093" t="str">
            <v>FFCC</v>
          </cell>
          <cell r="K3093" t="str">
            <v>DPM8510138</v>
          </cell>
          <cell r="L3093"/>
          <cell r="M3093" t="str">
            <v>9999</v>
          </cell>
          <cell r="N3093"/>
          <cell r="O3093"/>
          <cell r="P3093" t="str">
            <v>HIOW</v>
          </cell>
          <cell r="Q3093" t="str">
            <v>S</v>
          </cell>
          <cell r="R3093" t="str">
            <v>53</v>
          </cell>
          <cell r="S3093" t="str">
            <v>0</v>
          </cell>
          <cell r="T3093" t="str">
            <v>HOPP</v>
          </cell>
          <cell r="U3093"/>
          <cell r="V3093"/>
          <cell r="W3093"/>
          <cell r="X3093" t="str">
            <v>2003</v>
          </cell>
          <cell r="Y3093" t="str">
            <v>8103579</v>
          </cell>
          <cell r="Z3093" t="str">
            <v>0</v>
          </cell>
          <cell r="AA3093" t="str">
            <v>K049</v>
          </cell>
          <cell r="AB3093" t="str">
            <v>034</v>
          </cell>
          <cell r="AC3093" t="str">
            <v>000</v>
          </cell>
          <cell r="AD3093"/>
          <cell r="AE3093">
            <v>1</v>
          </cell>
          <cell r="AF3093" t="str">
            <v>EA</v>
          </cell>
          <cell r="AG3093">
            <v>37754</v>
          </cell>
          <cell r="AH3093">
            <v>35604</v>
          </cell>
          <cell r="AI3093">
            <v>37754</v>
          </cell>
          <cell r="AJ3093">
            <v>12531</v>
          </cell>
          <cell r="AK3093">
            <v>-5372</v>
          </cell>
          <cell r="AL3093">
            <v>-307</v>
          </cell>
          <cell r="AM3093">
            <v>6852</v>
          </cell>
          <cell r="AN3093" t="str">
            <v>USD</v>
          </cell>
        </row>
        <row r="3094">
          <cell r="A3094" t="str">
            <v>0138</v>
          </cell>
          <cell r="B3094">
            <v>13853002861</v>
          </cell>
          <cell r="C3094" t="str">
            <v>0</v>
          </cell>
          <cell r="D3094" t="str">
            <v>53</v>
          </cell>
          <cell r="E3094" t="str">
            <v>CARRO COMCIAL.T-HOPPER CARS LO C113 NS-TFM-81292</v>
          </cell>
          <cell r="F3094" t="str">
            <v>N.S. ANT. NDEM 122505</v>
          </cell>
          <cell r="G3094" t="str">
            <v>CARRO COMCIAL.T-HOPPER CARS LO C113 NS-TFM-81292</v>
          </cell>
          <cell r="H3094" t="str">
            <v>TFM-81292</v>
          </cell>
          <cell r="I3094"/>
          <cell r="J3094" t="str">
            <v>FFCC</v>
          </cell>
          <cell r="K3094" t="str">
            <v>DPM8510138</v>
          </cell>
          <cell r="L3094"/>
          <cell r="M3094" t="str">
            <v>9999</v>
          </cell>
          <cell r="N3094"/>
          <cell r="O3094"/>
          <cell r="P3094" t="str">
            <v>HIOW</v>
          </cell>
          <cell r="Q3094" t="str">
            <v>S</v>
          </cell>
          <cell r="R3094" t="str">
            <v>53</v>
          </cell>
          <cell r="S3094" t="str">
            <v>0</v>
          </cell>
          <cell r="T3094" t="str">
            <v>HOPP</v>
          </cell>
          <cell r="U3094"/>
          <cell r="V3094"/>
          <cell r="W3094"/>
          <cell r="X3094" t="str">
            <v>2003</v>
          </cell>
          <cell r="Y3094" t="str">
            <v>8103580</v>
          </cell>
          <cell r="Z3094" t="str">
            <v>0</v>
          </cell>
          <cell r="AA3094" t="str">
            <v>K049</v>
          </cell>
          <cell r="AB3094" t="str">
            <v>034</v>
          </cell>
          <cell r="AC3094" t="str">
            <v>000</v>
          </cell>
          <cell r="AD3094"/>
          <cell r="AE3094">
            <v>1</v>
          </cell>
          <cell r="AF3094" t="str">
            <v>EA</v>
          </cell>
          <cell r="AG3094">
            <v>37754</v>
          </cell>
          <cell r="AH3094">
            <v>35604</v>
          </cell>
          <cell r="AI3094">
            <v>37754</v>
          </cell>
          <cell r="AJ3094">
            <v>19092</v>
          </cell>
          <cell r="AK3094">
            <v>-8184</v>
          </cell>
          <cell r="AL3094">
            <v>-468</v>
          </cell>
          <cell r="AM3094">
            <v>10440</v>
          </cell>
          <cell r="AN3094" t="str">
            <v>USD</v>
          </cell>
        </row>
        <row r="3095">
          <cell r="A3095" t="str">
            <v>0138</v>
          </cell>
          <cell r="B3095">
            <v>13853002862</v>
          </cell>
          <cell r="C3095" t="str">
            <v>0</v>
          </cell>
          <cell r="D3095" t="str">
            <v>53</v>
          </cell>
          <cell r="E3095" t="str">
            <v>CARRO COMCIAL.T-HOPPER CARS LO C113 NS-TFM-81293</v>
          </cell>
          <cell r="F3095" t="str">
            <v>N.S. ANT. NDM 122508</v>
          </cell>
          <cell r="G3095" t="str">
            <v>CARRO COMCIAL.T-HOPPER CARS LO C113 NS-TFM-81293</v>
          </cell>
          <cell r="H3095" t="str">
            <v>TFM-81293</v>
          </cell>
          <cell r="I3095"/>
          <cell r="J3095" t="str">
            <v>FFCC</v>
          </cell>
          <cell r="K3095" t="str">
            <v>DPM8510138</v>
          </cell>
          <cell r="L3095"/>
          <cell r="M3095" t="str">
            <v>9999</v>
          </cell>
          <cell r="N3095"/>
          <cell r="O3095"/>
          <cell r="P3095" t="str">
            <v>HIOW</v>
          </cell>
          <cell r="Q3095" t="str">
            <v>S</v>
          </cell>
          <cell r="R3095" t="str">
            <v>53</v>
          </cell>
          <cell r="S3095" t="str">
            <v>0</v>
          </cell>
          <cell r="T3095" t="str">
            <v>HOPP</v>
          </cell>
          <cell r="U3095"/>
          <cell r="V3095"/>
          <cell r="W3095"/>
          <cell r="X3095" t="str">
            <v>2003</v>
          </cell>
          <cell r="Y3095" t="str">
            <v>8103581</v>
          </cell>
          <cell r="Z3095" t="str">
            <v>0</v>
          </cell>
          <cell r="AA3095" t="str">
            <v>K049</v>
          </cell>
          <cell r="AB3095" t="str">
            <v>034</v>
          </cell>
          <cell r="AC3095" t="str">
            <v>000</v>
          </cell>
          <cell r="AD3095"/>
          <cell r="AE3095">
            <v>1</v>
          </cell>
          <cell r="AF3095" t="str">
            <v>EA</v>
          </cell>
          <cell r="AG3095">
            <v>37754</v>
          </cell>
          <cell r="AH3095">
            <v>35604</v>
          </cell>
          <cell r="AI3095">
            <v>37754</v>
          </cell>
          <cell r="AJ3095">
            <v>15403</v>
          </cell>
          <cell r="AK3095">
            <v>-6603</v>
          </cell>
          <cell r="AL3095">
            <v>-378</v>
          </cell>
          <cell r="AM3095">
            <v>8422</v>
          </cell>
          <cell r="AN3095" t="str">
            <v>USD</v>
          </cell>
        </row>
        <row r="3096">
          <cell r="A3096" t="str">
            <v>0138</v>
          </cell>
          <cell r="B3096">
            <v>13853002863</v>
          </cell>
          <cell r="C3096" t="str">
            <v>0</v>
          </cell>
          <cell r="D3096" t="str">
            <v>53</v>
          </cell>
          <cell r="E3096" t="str">
            <v>CARRO COMCIAL.T-HOPPER CARS LO C113 NS-TFM-81294</v>
          </cell>
          <cell r="F3096" t="str">
            <v>N.S. ANT. NDM 122510</v>
          </cell>
          <cell r="G3096" t="str">
            <v>CARRO COMCIAL.T-HOPPER CARS LO C113 NS-TFM-81294</v>
          </cell>
          <cell r="H3096" t="str">
            <v>TFM-81294</v>
          </cell>
          <cell r="I3096"/>
          <cell r="J3096" t="str">
            <v>FFCC</v>
          </cell>
          <cell r="K3096" t="str">
            <v>DPM8510138</v>
          </cell>
          <cell r="L3096"/>
          <cell r="M3096" t="str">
            <v>9999</v>
          </cell>
          <cell r="N3096"/>
          <cell r="O3096"/>
          <cell r="P3096" t="str">
            <v>HIOW</v>
          </cell>
          <cell r="Q3096" t="str">
            <v>S</v>
          </cell>
          <cell r="R3096" t="str">
            <v>53</v>
          </cell>
          <cell r="S3096" t="str">
            <v>0</v>
          </cell>
          <cell r="T3096" t="str">
            <v>HOPP</v>
          </cell>
          <cell r="U3096"/>
          <cell r="V3096"/>
          <cell r="W3096"/>
          <cell r="X3096" t="str">
            <v>2003</v>
          </cell>
          <cell r="Y3096" t="str">
            <v>8103582</v>
          </cell>
          <cell r="Z3096" t="str">
            <v>0</v>
          </cell>
          <cell r="AA3096" t="str">
            <v>K049</v>
          </cell>
          <cell r="AB3096" t="str">
            <v>034</v>
          </cell>
          <cell r="AC3096" t="str">
            <v>000</v>
          </cell>
          <cell r="AD3096"/>
          <cell r="AE3096">
            <v>1</v>
          </cell>
          <cell r="AF3096" t="str">
            <v>EA</v>
          </cell>
          <cell r="AG3096">
            <v>37754</v>
          </cell>
          <cell r="AH3096">
            <v>35604</v>
          </cell>
          <cell r="AI3096">
            <v>37754</v>
          </cell>
          <cell r="AJ3096">
            <v>15403</v>
          </cell>
          <cell r="AK3096">
            <v>-6603</v>
          </cell>
          <cell r="AL3096">
            <v>-378</v>
          </cell>
          <cell r="AM3096">
            <v>8422</v>
          </cell>
          <cell r="AN3096" t="str">
            <v>USD</v>
          </cell>
        </row>
        <row r="3097">
          <cell r="A3097" t="str">
            <v>0138</v>
          </cell>
          <cell r="B3097">
            <v>13853002864</v>
          </cell>
          <cell r="C3097" t="str">
            <v>0</v>
          </cell>
          <cell r="D3097" t="str">
            <v>53</v>
          </cell>
          <cell r="E3097" t="str">
            <v>CARRO COMCIAL.T-HOPPER CARS LO C113 NS-TFM-81295</v>
          </cell>
          <cell r="F3097" t="str">
            <v>N.S. ANT. NDM 122511</v>
          </cell>
          <cell r="G3097" t="str">
            <v>CARRO COMCIAL.T-HOPPER CARS LO C113 NS-TFM-81295</v>
          </cell>
          <cell r="H3097" t="str">
            <v>TFM-81295</v>
          </cell>
          <cell r="I3097"/>
          <cell r="J3097" t="str">
            <v>FFCC</v>
          </cell>
          <cell r="K3097" t="str">
            <v>DPM8510138</v>
          </cell>
          <cell r="L3097"/>
          <cell r="M3097" t="str">
            <v>9999</v>
          </cell>
          <cell r="N3097"/>
          <cell r="O3097"/>
          <cell r="P3097" t="str">
            <v>HIOW</v>
          </cell>
          <cell r="Q3097" t="str">
            <v>S</v>
          </cell>
          <cell r="R3097" t="str">
            <v>53</v>
          </cell>
          <cell r="S3097" t="str">
            <v>0</v>
          </cell>
          <cell r="T3097" t="str">
            <v>HOPP</v>
          </cell>
          <cell r="U3097"/>
          <cell r="V3097"/>
          <cell r="W3097"/>
          <cell r="X3097" t="str">
            <v>2003</v>
          </cell>
          <cell r="Y3097" t="str">
            <v>8103583</v>
          </cell>
          <cell r="Z3097" t="str">
            <v>0</v>
          </cell>
          <cell r="AA3097" t="str">
            <v>K049</v>
          </cell>
          <cell r="AB3097" t="str">
            <v>034</v>
          </cell>
          <cell r="AC3097" t="str">
            <v>000</v>
          </cell>
          <cell r="AD3097"/>
          <cell r="AE3097">
            <v>1</v>
          </cell>
          <cell r="AF3097" t="str">
            <v>EA</v>
          </cell>
          <cell r="AG3097">
            <v>37754</v>
          </cell>
          <cell r="AH3097">
            <v>35604</v>
          </cell>
          <cell r="AI3097">
            <v>37754</v>
          </cell>
          <cell r="AJ3097">
            <v>22091</v>
          </cell>
          <cell r="AK3097">
            <v>-9471</v>
          </cell>
          <cell r="AL3097">
            <v>-542</v>
          </cell>
          <cell r="AM3097">
            <v>12078</v>
          </cell>
          <cell r="AN3097" t="str">
            <v>USD</v>
          </cell>
        </row>
        <row r="3098">
          <cell r="A3098" t="str">
            <v>0138</v>
          </cell>
          <cell r="B3098">
            <v>13853002865</v>
          </cell>
          <cell r="C3098" t="str">
            <v>0</v>
          </cell>
          <cell r="D3098" t="str">
            <v>53</v>
          </cell>
          <cell r="E3098" t="str">
            <v>CARRO COMCIAL.T-HOPPER CARS LO C113 NS-TFM-81297</v>
          </cell>
          <cell r="F3098" t="str">
            <v>N.S. ANT. NDEM 122513</v>
          </cell>
          <cell r="G3098" t="str">
            <v>CARRO COMCIAL.T-HOPPER CARS LO C113 NS-TFM-81297</v>
          </cell>
          <cell r="H3098" t="str">
            <v>TFM-81297</v>
          </cell>
          <cell r="I3098"/>
          <cell r="J3098" t="str">
            <v>FFCC</v>
          </cell>
          <cell r="K3098" t="str">
            <v>DPM8510138</v>
          </cell>
          <cell r="L3098"/>
          <cell r="M3098" t="str">
            <v>9999</v>
          </cell>
          <cell r="N3098"/>
          <cell r="O3098"/>
          <cell r="P3098" t="str">
            <v>HIOW</v>
          </cell>
          <cell r="Q3098" t="str">
            <v>S</v>
          </cell>
          <cell r="R3098" t="str">
            <v>53</v>
          </cell>
          <cell r="S3098" t="str">
            <v>0</v>
          </cell>
          <cell r="T3098" t="str">
            <v>HOPP</v>
          </cell>
          <cell r="U3098"/>
          <cell r="V3098"/>
          <cell r="W3098"/>
          <cell r="X3098" t="str">
            <v>2003</v>
          </cell>
          <cell r="Y3098" t="str">
            <v>8103584</v>
          </cell>
          <cell r="Z3098" t="str">
            <v>0</v>
          </cell>
          <cell r="AA3098" t="str">
            <v>K049</v>
          </cell>
          <cell r="AB3098" t="str">
            <v>034</v>
          </cell>
          <cell r="AC3098" t="str">
            <v>000</v>
          </cell>
          <cell r="AD3098"/>
          <cell r="AE3098">
            <v>1</v>
          </cell>
          <cell r="AF3098" t="str">
            <v>EA</v>
          </cell>
          <cell r="AG3098">
            <v>37754</v>
          </cell>
          <cell r="AH3098">
            <v>35604</v>
          </cell>
          <cell r="AI3098">
            <v>37754</v>
          </cell>
          <cell r="AJ3098">
            <v>20475</v>
          </cell>
          <cell r="AK3098">
            <v>-8777</v>
          </cell>
          <cell r="AL3098">
            <v>-502</v>
          </cell>
          <cell r="AM3098">
            <v>11196</v>
          </cell>
          <cell r="AN3098" t="str">
            <v>USD</v>
          </cell>
        </row>
        <row r="3099">
          <cell r="A3099" t="str">
            <v>0138</v>
          </cell>
          <cell r="B3099">
            <v>13853002866</v>
          </cell>
          <cell r="C3099" t="str">
            <v>0</v>
          </cell>
          <cell r="D3099" t="str">
            <v>53</v>
          </cell>
          <cell r="E3099" t="str">
            <v>CARRO COMCIAL.T-HOPPER CARS LO C113 NS-TFM-81299</v>
          </cell>
          <cell r="F3099" t="str">
            <v>N.S. ANT. NDM 122515</v>
          </cell>
          <cell r="G3099" t="str">
            <v>CARRO COMCIAL.T-HOPPER CARS LO C113 NS-TFM-81299</v>
          </cell>
          <cell r="H3099" t="str">
            <v>TFM-81299</v>
          </cell>
          <cell r="I3099"/>
          <cell r="J3099" t="str">
            <v>FFCC</v>
          </cell>
          <cell r="K3099" t="str">
            <v>DPM8510138</v>
          </cell>
          <cell r="L3099"/>
          <cell r="M3099" t="str">
            <v>9999</v>
          </cell>
          <cell r="N3099"/>
          <cell r="O3099"/>
          <cell r="P3099" t="str">
            <v>HIOW</v>
          </cell>
          <cell r="Q3099" t="str">
            <v>S</v>
          </cell>
          <cell r="R3099" t="str">
            <v>53</v>
          </cell>
          <cell r="S3099" t="str">
            <v>0</v>
          </cell>
          <cell r="T3099" t="str">
            <v>HOPP</v>
          </cell>
          <cell r="U3099"/>
          <cell r="V3099"/>
          <cell r="W3099"/>
          <cell r="X3099" t="str">
            <v>2003</v>
          </cell>
          <cell r="Y3099" t="str">
            <v>8103585</v>
          </cell>
          <cell r="Z3099" t="str">
            <v>0</v>
          </cell>
          <cell r="AA3099" t="str">
            <v>K049</v>
          </cell>
          <cell r="AB3099" t="str">
            <v>034</v>
          </cell>
          <cell r="AC3099" t="str">
            <v>000</v>
          </cell>
          <cell r="AD3099"/>
          <cell r="AE3099">
            <v>1</v>
          </cell>
          <cell r="AF3099" t="str">
            <v>EA</v>
          </cell>
          <cell r="AG3099">
            <v>37754</v>
          </cell>
          <cell r="AH3099">
            <v>35604</v>
          </cell>
          <cell r="AI3099">
            <v>37754</v>
          </cell>
          <cell r="AJ3099">
            <v>21064</v>
          </cell>
          <cell r="AK3099">
            <v>-9029</v>
          </cell>
          <cell r="AL3099">
            <v>-517</v>
          </cell>
          <cell r="AM3099">
            <v>11518</v>
          </cell>
          <cell r="AN3099" t="str">
            <v>USD</v>
          </cell>
        </row>
        <row r="3100">
          <cell r="A3100" t="str">
            <v>0138</v>
          </cell>
          <cell r="B3100">
            <v>13853002867</v>
          </cell>
          <cell r="C3100" t="str">
            <v>0</v>
          </cell>
          <cell r="D3100" t="str">
            <v>53</v>
          </cell>
          <cell r="E3100" t="str">
            <v>CARRO COMCIAL.T-HOPPER CARS LO C113 NS-TFM-81300</v>
          </cell>
          <cell r="F3100" t="str">
            <v>N.S. ANT. NDEM 122517</v>
          </cell>
          <cell r="G3100" t="str">
            <v>CARRO COMCIAL.T-HOPPER CARS LO C113 NS-TFM-81300</v>
          </cell>
          <cell r="H3100" t="str">
            <v>TFM-81300</v>
          </cell>
          <cell r="I3100"/>
          <cell r="J3100" t="str">
            <v>FFCC</v>
          </cell>
          <cell r="K3100" t="str">
            <v>DPM8510138</v>
          </cell>
          <cell r="L3100"/>
          <cell r="M3100" t="str">
            <v>9999</v>
          </cell>
          <cell r="N3100"/>
          <cell r="O3100"/>
          <cell r="P3100" t="str">
            <v>HIOW</v>
          </cell>
          <cell r="Q3100" t="str">
            <v>S</v>
          </cell>
          <cell r="R3100" t="str">
            <v>53</v>
          </cell>
          <cell r="S3100" t="str">
            <v>0</v>
          </cell>
          <cell r="T3100" t="str">
            <v>HOPP</v>
          </cell>
          <cell r="U3100"/>
          <cell r="V3100"/>
          <cell r="W3100"/>
          <cell r="X3100" t="str">
            <v>2003</v>
          </cell>
          <cell r="Y3100" t="str">
            <v>8103586</v>
          </cell>
          <cell r="Z3100" t="str">
            <v>0</v>
          </cell>
          <cell r="AA3100" t="str">
            <v>K049</v>
          </cell>
          <cell r="AB3100" t="str">
            <v>034</v>
          </cell>
          <cell r="AC3100" t="str">
            <v>000</v>
          </cell>
          <cell r="AD3100"/>
          <cell r="AE3100">
            <v>1</v>
          </cell>
          <cell r="AF3100" t="str">
            <v>EA</v>
          </cell>
          <cell r="AG3100">
            <v>37754</v>
          </cell>
          <cell r="AH3100">
            <v>35604</v>
          </cell>
          <cell r="AI3100">
            <v>37754</v>
          </cell>
          <cell r="AJ3100">
            <v>12531</v>
          </cell>
          <cell r="AK3100">
            <v>-5372</v>
          </cell>
          <cell r="AL3100">
            <v>-307</v>
          </cell>
          <cell r="AM3100">
            <v>6852</v>
          </cell>
          <cell r="AN3100" t="str">
            <v>USD</v>
          </cell>
        </row>
        <row r="3101">
          <cell r="A3101" t="str">
            <v>0138</v>
          </cell>
          <cell r="B3101">
            <v>13853002868</v>
          </cell>
          <cell r="C3101" t="str">
            <v>0</v>
          </cell>
          <cell r="D3101" t="str">
            <v>53</v>
          </cell>
          <cell r="E3101" t="str">
            <v>CARRO COMCIAL.T-HOPPER CARS LO C113 NS-TFM-81301</v>
          </cell>
          <cell r="F3101" t="str">
            <v>N.S. ANT. NDM 122519</v>
          </cell>
          <cell r="G3101" t="str">
            <v>CARRO COMCIAL.T-HOPPER CARS LO C113 NS-TFM-81301</v>
          </cell>
          <cell r="H3101" t="str">
            <v>TFM-81301</v>
          </cell>
          <cell r="I3101"/>
          <cell r="J3101" t="str">
            <v>FFCC</v>
          </cell>
          <cell r="K3101" t="str">
            <v>DPM8510138</v>
          </cell>
          <cell r="L3101"/>
          <cell r="M3101" t="str">
            <v>9999</v>
          </cell>
          <cell r="N3101"/>
          <cell r="O3101"/>
          <cell r="P3101" t="str">
            <v>HIOW</v>
          </cell>
          <cell r="Q3101" t="str">
            <v>S</v>
          </cell>
          <cell r="R3101" t="str">
            <v>53</v>
          </cell>
          <cell r="S3101" t="str">
            <v>0</v>
          </cell>
          <cell r="T3101" t="str">
            <v>HOPP</v>
          </cell>
          <cell r="U3101"/>
          <cell r="V3101"/>
          <cell r="W3101"/>
          <cell r="X3101" t="str">
            <v>2003</v>
          </cell>
          <cell r="Y3101" t="str">
            <v>8103587</v>
          </cell>
          <cell r="Z3101" t="str">
            <v>0</v>
          </cell>
          <cell r="AA3101" t="str">
            <v>K049</v>
          </cell>
          <cell r="AB3101" t="str">
            <v>034</v>
          </cell>
          <cell r="AC3101" t="str">
            <v>000</v>
          </cell>
          <cell r="AD3101"/>
          <cell r="AE3101">
            <v>1</v>
          </cell>
          <cell r="AF3101" t="str">
            <v>EA</v>
          </cell>
          <cell r="AG3101">
            <v>37754</v>
          </cell>
          <cell r="AH3101">
            <v>35604</v>
          </cell>
          <cell r="AI3101">
            <v>37754</v>
          </cell>
          <cell r="AJ3101">
            <v>16329</v>
          </cell>
          <cell r="AK3101">
            <v>-7000</v>
          </cell>
          <cell r="AL3101">
            <v>-400</v>
          </cell>
          <cell r="AM3101">
            <v>8929</v>
          </cell>
          <cell r="AN3101" t="str">
            <v>USD</v>
          </cell>
        </row>
        <row r="3102">
          <cell r="A3102" t="str">
            <v>0138</v>
          </cell>
          <cell r="B3102">
            <v>13853002869</v>
          </cell>
          <cell r="C3102" t="str">
            <v>0</v>
          </cell>
          <cell r="D3102" t="str">
            <v>53</v>
          </cell>
          <cell r="E3102" t="str">
            <v>CARRO COMCIAL.T-HOPPER CARS LO C113 NS-TFM-81302</v>
          </cell>
          <cell r="F3102" t="str">
            <v>N.S. ANT. NDM 122520</v>
          </cell>
          <cell r="G3102" t="str">
            <v>CARRO COMCIAL.T-HOPPER CARS LO C113 NS-TFM-81302</v>
          </cell>
          <cell r="H3102" t="str">
            <v>TFM-81302</v>
          </cell>
          <cell r="I3102"/>
          <cell r="J3102" t="str">
            <v>FFCC</v>
          </cell>
          <cell r="K3102" t="str">
            <v>DPM8510138</v>
          </cell>
          <cell r="L3102"/>
          <cell r="M3102" t="str">
            <v>9999</v>
          </cell>
          <cell r="N3102"/>
          <cell r="O3102"/>
          <cell r="P3102" t="str">
            <v>HIOW</v>
          </cell>
          <cell r="Q3102" t="str">
            <v>S</v>
          </cell>
          <cell r="R3102" t="str">
            <v>53</v>
          </cell>
          <cell r="S3102" t="str">
            <v>0</v>
          </cell>
          <cell r="T3102" t="str">
            <v>HOPP</v>
          </cell>
          <cell r="U3102"/>
          <cell r="V3102"/>
          <cell r="W3102"/>
          <cell r="X3102" t="str">
            <v>2003</v>
          </cell>
          <cell r="Y3102" t="str">
            <v>8103588</v>
          </cell>
          <cell r="Z3102" t="str">
            <v>0</v>
          </cell>
          <cell r="AA3102" t="str">
            <v>K049</v>
          </cell>
          <cell r="AB3102" t="str">
            <v>034</v>
          </cell>
          <cell r="AC3102" t="str">
            <v>000</v>
          </cell>
          <cell r="AD3102"/>
          <cell r="AE3102">
            <v>1</v>
          </cell>
          <cell r="AF3102" t="str">
            <v>EA</v>
          </cell>
          <cell r="AG3102">
            <v>37754</v>
          </cell>
          <cell r="AH3102">
            <v>35604</v>
          </cell>
          <cell r="AI3102">
            <v>37754</v>
          </cell>
          <cell r="AJ3102">
            <v>19008</v>
          </cell>
          <cell r="AK3102">
            <v>-8148</v>
          </cell>
          <cell r="AL3102">
            <v>-466</v>
          </cell>
          <cell r="AM3102">
            <v>10394</v>
          </cell>
          <cell r="AN3102" t="str">
            <v>USD</v>
          </cell>
        </row>
        <row r="3103">
          <cell r="A3103" t="str">
            <v>0138</v>
          </cell>
          <cell r="B3103">
            <v>13853002870</v>
          </cell>
          <cell r="C3103" t="str">
            <v>0</v>
          </cell>
          <cell r="D3103" t="str">
            <v>53</v>
          </cell>
          <cell r="E3103" t="str">
            <v>CARRO COMCIAL.T-HOPPER CARS LO C113 NS-TFM-81303</v>
          </cell>
          <cell r="F3103" t="str">
            <v>N.S. ANT. NDM 122521</v>
          </cell>
          <cell r="G3103" t="str">
            <v>CARRO COMCIAL.T-HOPPER CARS LO C113 NS-TFM-81303</v>
          </cell>
          <cell r="H3103" t="str">
            <v>TFM-81303</v>
          </cell>
          <cell r="I3103"/>
          <cell r="J3103" t="str">
            <v>FFCC</v>
          </cell>
          <cell r="K3103" t="str">
            <v>DPM8510138</v>
          </cell>
          <cell r="L3103"/>
          <cell r="M3103" t="str">
            <v>9999</v>
          </cell>
          <cell r="N3103"/>
          <cell r="O3103"/>
          <cell r="P3103" t="str">
            <v>HIOW</v>
          </cell>
          <cell r="Q3103" t="str">
            <v>S</v>
          </cell>
          <cell r="R3103" t="str">
            <v>53</v>
          </cell>
          <cell r="S3103" t="str">
            <v>0</v>
          </cell>
          <cell r="T3103" t="str">
            <v>HOPP</v>
          </cell>
          <cell r="U3103"/>
          <cell r="V3103"/>
          <cell r="W3103"/>
          <cell r="X3103" t="str">
            <v>2003</v>
          </cell>
          <cell r="Y3103" t="str">
            <v>8103589</v>
          </cell>
          <cell r="Z3103" t="str">
            <v>0</v>
          </cell>
          <cell r="AA3103" t="str">
            <v>K049</v>
          </cell>
          <cell r="AB3103" t="str">
            <v>034</v>
          </cell>
          <cell r="AC3103" t="str">
            <v>000</v>
          </cell>
          <cell r="AD3103"/>
          <cell r="AE3103">
            <v>1</v>
          </cell>
          <cell r="AF3103" t="str">
            <v>EA</v>
          </cell>
          <cell r="AG3103">
            <v>37754</v>
          </cell>
          <cell r="AH3103">
            <v>35604</v>
          </cell>
          <cell r="AI3103">
            <v>37754</v>
          </cell>
          <cell r="AJ3103">
            <v>16666</v>
          </cell>
          <cell r="AK3103">
            <v>-7145</v>
          </cell>
          <cell r="AL3103">
            <v>-409</v>
          </cell>
          <cell r="AM3103">
            <v>9112</v>
          </cell>
          <cell r="AN3103" t="str">
            <v>USD</v>
          </cell>
        </row>
        <row r="3104">
          <cell r="A3104" t="str">
            <v>0138</v>
          </cell>
          <cell r="B3104">
            <v>13853002871</v>
          </cell>
          <cell r="C3104" t="str">
            <v>0</v>
          </cell>
          <cell r="D3104" t="str">
            <v>53</v>
          </cell>
          <cell r="E3104" t="str">
            <v>CARRO COMCIAL.T-HOPPER CARS LO C113 NS-TFM-81305</v>
          </cell>
          <cell r="F3104" t="str">
            <v>N.S. ANT. NDEM 122523</v>
          </cell>
          <cell r="G3104" t="str">
            <v>CARRO COMCIAL.T-HOPPER CARS LO C113 NS-TFM-81305</v>
          </cell>
          <cell r="H3104" t="str">
            <v>TFM-81305</v>
          </cell>
          <cell r="I3104"/>
          <cell r="J3104" t="str">
            <v>FFCC</v>
          </cell>
          <cell r="K3104" t="str">
            <v>DPM8510138</v>
          </cell>
          <cell r="L3104"/>
          <cell r="M3104" t="str">
            <v>9999</v>
          </cell>
          <cell r="N3104"/>
          <cell r="O3104"/>
          <cell r="P3104" t="str">
            <v>HIOW</v>
          </cell>
          <cell r="Q3104" t="str">
            <v>S</v>
          </cell>
          <cell r="R3104" t="str">
            <v>53</v>
          </cell>
          <cell r="S3104" t="str">
            <v>0</v>
          </cell>
          <cell r="T3104" t="str">
            <v>HOPP</v>
          </cell>
          <cell r="U3104"/>
          <cell r="V3104"/>
          <cell r="W3104"/>
          <cell r="X3104" t="str">
            <v>2003</v>
          </cell>
          <cell r="Y3104" t="str">
            <v>8103590</v>
          </cell>
          <cell r="Z3104" t="str">
            <v>0</v>
          </cell>
          <cell r="AA3104" t="str">
            <v>K049</v>
          </cell>
          <cell r="AB3104" t="str">
            <v>034</v>
          </cell>
          <cell r="AC3104" t="str">
            <v>000</v>
          </cell>
          <cell r="AD3104"/>
          <cell r="AE3104">
            <v>1</v>
          </cell>
          <cell r="AF3104" t="str">
            <v>EA</v>
          </cell>
          <cell r="AG3104">
            <v>37754</v>
          </cell>
          <cell r="AH3104">
            <v>35604</v>
          </cell>
          <cell r="AI3104">
            <v>37754</v>
          </cell>
          <cell r="AJ3104">
            <v>12531</v>
          </cell>
          <cell r="AK3104">
            <v>-5372</v>
          </cell>
          <cell r="AL3104">
            <v>-307</v>
          </cell>
          <cell r="AM3104">
            <v>6852</v>
          </cell>
          <cell r="AN3104" t="str">
            <v>USD</v>
          </cell>
        </row>
        <row r="3105">
          <cell r="A3105" t="str">
            <v>0138</v>
          </cell>
          <cell r="B3105">
            <v>13853002872</v>
          </cell>
          <cell r="C3105" t="str">
            <v>0</v>
          </cell>
          <cell r="D3105" t="str">
            <v>53</v>
          </cell>
          <cell r="E3105" t="str">
            <v>CARRO COMCIAL.T-HOPPER CARS LO C113 NS-TFM-81306</v>
          </cell>
          <cell r="F3105" t="str">
            <v>N.S. ANT. NDM 122524</v>
          </cell>
          <cell r="G3105" t="str">
            <v>CARRO COMCIAL.T-HOPPER CARS LO C113 NS-TFM-81306</v>
          </cell>
          <cell r="H3105" t="str">
            <v>TFM-81306</v>
          </cell>
          <cell r="I3105"/>
          <cell r="J3105" t="str">
            <v>FFCC</v>
          </cell>
          <cell r="K3105" t="str">
            <v>DPM8510138</v>
          </cell>
          <cell r="L3105"/>
          <cell r="M3105" t="str">
            <v>9999</v>
          </cell>
          <cell r="N3105"/>
          <cell r="O3105"/>
          <cell r="P3105" t="str">
            <v>HIOW</v>
          </cell>
          <cell r="Q3105" t="str">
            <v>S</v>
          </cell>
          <cell r="R3105" t="str">
            <v>53</v>
          </cell>
          <cell r="S3105" t="str">
            <v>0</v>
          </cell>
          <cell r="T3105" t="str">
            <v>HOPP</v>
          </cell>
          <cell r="U3105"/>
          <cell r="V3105"/>
          <cell r="W3105"/>
          <cell r="X3105" t="str">
            <v>2003</v>
          </cell>
          <cell r="Y3105" t="str">
            <v>8103591</v>
          </cell>
          <cell r="Z3105" t="str">
            <v>0</v>
          </cell>
          <cell r="AA3105" t="str">
            <v>K049</v>
          </cell>
          <cell r="AB3105" t="str">
            <v>034</v>
          </cell>
          <cell r="AC3105" t="str">
            <v>000</v>
          </cell>
          <cell r="AD3105"/>
          <cell r="AE3105">
            <v>1</v>
          </cell>
          <cell r="AF3105" t="str">
            <v>EA</v>
          </cell>
          <cell r="AG3105">
            <v>37754</v>
          </cell>
          <cell r="AH3105">
            <v>35604</v>
          </cell>
          <cell r="AI3105">
            <v>37754</v>
          </cell>
          <cell r="AJ3105">
            <v>22245</v>
          </cell>
          <cell r="AK3105">
            <v>-9536</v>
          </cell>
          <cell r="AL3105">
            <v>-546</v>
          </cell>
          <cell r="AM3105">
            <v>12163</v>
          </cell>
          <cell r="AN3105" t="str">
            <v>USD</v>
          </cell>
        </row>
        <row r="3106">
          <cell r="A3106" t="str">
            <v>0138</v>
          </cell>
          <cell r="B3106">
            <v>13853002873</v>
          </cell>
          <cell r="C3106" t="str">
            <v>0</v>
          </cell>
          <cell r="D3106" t="str">
            <v>53</v>
          </cell>
          <cell r="E3106" t="str">
            <v>CARRO COMCIAL.T-HOPPER CARS LO C113 NS-TFM-81307</v>
          </cell>
          <cell r="F3106" t="str">
            <v>N.S. ANT. NDEM 122525</v>
          </cell>
          <cell r="G3106" t="str">
            <v>CARRO COMCIAL.T-HOPPER CARS LO C113 NS-TFM-81307</v>
          </cell>
          <cell r="H3106" t="str">
            <v>TFM-81307</v>
          </cell>
          <cell r="I3106"/>
          <cell r="J3106" t="str">
            <v>FFCC</v>
          </cell>
          <cell r="K3106" t="str">
            <v>DPM8510138</v>
          </cell>
          <cell r="L3106"/>
          <cell r="M3106" t="str">
            <v>9999</v>
          </cell>
          <cell r="N3106"/>
          <cell r="O3106"/>
          <cell r="P3106" t="str">
            <v>HIOW</v>
          </cell>
          <cell r="Q3106" t="str">
            <v>S</v>
          </cell>
          <cell r="R3106" t="str">
            <v>53</v>
          </cell>
          <cell r="S3106" t="str">
            <v>0</v>
          </cell>
          <cell r="T3106" t="str">
            <v>HOPP</v>
          </cell>
          <cell r="U3106"/>
          <cell r="V3106"/>
          <cell r="W3106"/>
          <cell r="X3106" t="str">
            <v>2003</v>
          </cell>
          <cell r="Y3106" t="str">
            <v>8103592</v>
          </cell>
          <cell r="Z3106" t="str">
            <v>0</v>
          </cell>
          <cell r="AA3106" t="str">
            <v>K049</v>
          </cell>
          <cell r="AB3106" t="str">
            <v>034</v>
          </cell>
          <cell r="AC3106" t="str">
            <v>000</v>
          </cell>
          <cell r="AD3106"/>
          <cell r="AE3106">
            <v>1</v>
          </cell>
          <cell r="AF3106" t="str">
            <v>EA</v>
          </cell>
          <cell r="AG3106">
            <v>37754</v>
          </cell>
          <cell r="AH3106">
            <v>35604</v>
          </cell>
          <cell r="AI3106">
            <v>37754</v>
          </cell>
          <cell r="AJ3106">
            <v>16582</v>
          </cell>
          <cell r="AK3106">
            <v>-7108</v>
          </cell>
          <cell r="AL3106">
            <v>-407</v>
          </cell>
          <cell r="AM3106">
            <v>9067</v>
          </cell>
          <cell r="AN3106" t="str">
            <v>USD</v>
          </cell>
        </row>
        <row r="3107">
          <cell r="A3107" t="str">
            <v>0138</v>
          </cell>
          <cell r="B3107">
            <v>13853002874</v>
          </cell>
          <cell r="C3107" t="str">
            <v>0</v>
          </cell>
          <cell r="D3107" t="str">
            <v>53</v>
          </cell>
          <cell r="E3107" t="str">
            <v>CARRO COMCIAL.T-HOPPER CARS LO C113 NS-TFM-81308</v>
          </cell>
          <cell r="F3107" t="str">
            <v>N.S. ANT. NDEM 122526</v>
          </cell>
          <cell r="G3107" t="str">
            <v>CARRO COMCIAL.T-HOPPER CARS LO C113 NS-TFM-81308</v>
          </cell>
          <cell r="H3107" t="str">
            <v>TFM-81308</v>
          </cell>
          <cell r="I3107"/>
          <cell r="J3107" t="str">
            <v>FFCC</v>
          </cell>
          <cell r="K3107" t="str">
            <v>DPM8510138</v>
          </cell>
          <cell r="L3107"/>
          <cell r="M3107" t="str">
            <v>9999</v>
          </cell>
          <cell r="N3107"/>
          <cell r="O3107"/>
          <cell r="P3107" t="str">
            <v>HIOW</v>
          </cell>
          <cell r="Q3107" t="str">
            <v>S</v>
          </cell>
          <cell r="R3107" t="str">
            <v>53</v>
          </cell>
          <cell r="S3107" t="str">
            <v>0</v>
          </cell>
          <cell r="T3107" t="str">
            <v>HOPP</v>
          </cell>
          <cell r="U3107"/>
          <cell r="V3107"/>
          <cell r="W3107"/>
          <cell r="X3107" t="str">
            <v>2003</v>
          </cell>
          <cell r="Y3107" t="str">
            <v>8103593</v>
          </cell>
          <cell r="Z3107" t="str">
            <v>0</v>
          </cell>
          <cell r="AA3107" t="str">
            <v>K049</v>
          </cell>
          <cell r="AB3107" t="str">
            <v>034</v>
          </cell>
          <cell r="AC3107" t="str">
            <v>000</v>
          </cell>
          <cell r="AD3107"/>
          <cell r="AE3107">
            <v>1</v>
          </cell>
          <cell r="AF3107" t="str">
            <v>EA</v>
          </cell>
          <cell r="AG3107">
            <v>37754</v>
          </cell>
          <cell r="AH3107">
            <v>35604</v>
          </cell>
          <cell r="AI3107">
            <v>37754</v>
          </cell>
          <cell r="AJ3107">
            <v>14308</v>
          </cell>
          <cell r="AK3107">
            <v>-6133</v>
          </cell>
          <cell r="AL3107">
            <v>-351</v>
          </cell>
          <cell r="AM3107">
            <v>7824</v>
          </cell>
          <cell r="AN3107" t="str">
            <v>USD</v>
          </cell>
        </row>
        <row r="3108">
          <cell r="A3108" t="str">
            <v>0138</v>
          </cell>
          <cell r="B3108">
            <v>13853002875</v>
          </cell>
          <cell r="C3108" t="str">
            <v>0</v>
          </cell>
          <cell r="D3108" t="str">
            <v>53</v>
          </cell>
          <cell r="E3108" t="str">
            <v>CARRO COMCIAL.T-HOPPER CARS LO C113 NS-TFM-81312</v>
          </cell>
          <cell r="F3108" t="str">
            <v>N.S. ANT. NDEM 122531</v>
          </cell>
          <cell r="G3108" t="str">
            <v>CARRO COMCIAL.T-HOPPER CARS LO C113 NS-TFM-81312</v>
          </cell>
          <cell r="H3108" t="str">
            <v>TFM-81312</v>
          </cell>
          <cell r="I3108"/>
          <cell r="J3108" t="str">
            <v>FFCC</v>
          </cell>
          <cell r="K3108" t="str">
            <v>DPM8510138</v>
          </cell>
          <cell r="L3108"/>
          <cell r="M3108" t="str">
            <v>9999</v>
          </cell>
          <cell r="N3108"/>
          <cell r="O3108"/>
          <cell r="P3108" t="str">
            <v>HIOW</v>
          </cell>
          <cell r="Q3108" t="str">
            <v>S</v>
          </cell>
          <cell r="R3108" t="str">
            <v>53</v>
          </cell>
          <cell r="S3108" t="str">
            <v>0</v>
          </cell>
          <cell r="T3108" t="str">
            <v>HOPP</v>
          </cell>
          <cell r="U3108"/>
          <cell r="V3108"/>
          <cell r="W3108"/>
          <cell r="X3108" t="str">
            <v>2003</v>
          </cell>
          <cell r="Y3108" t="str">
            <v>8103594</v>
          </cell>
          <cell r="Z3108" t="str">
            <v>0</v>
          </cell>
          <cell r="AA3108" t="str">
            <v>K049</v>
          </cell>
          <cell r="AB3108" t="str">
            <v>034</v>
          </cell>
          <cell r="AC3108" t="str">
            <v>000</v>
          </cell>
          <cell r="AD3108"/>
          <cell r="AE3108">
            <v>1</v>
          </cell>
          <cell r="AF3108" t="str">
            <v>EA</v>
          </cell>
          <cell r="AG3108">
            <v>37754</v>
          </cell>
          <cell r="AH3108">
            <v>35604</v>
          </cell>
          <cell r="AI3108">
            <v>37754</v>
          </cell>
          <cell r="AJ3108">
            <v>17276</v>
          </cell>
          <cell r="AK3108">
            <v>-7405</v>
          </cell>
          <cell r="AL3108">
            <v>-424</v>
          </cell>
          <cell r="AM3108">
            <v>9447</v>
          </cell>
          <cell r="AN3108" t="str">
            <v>USD</v>
          </cell>
        </row>
        <row r="3109">
          <cell r="A3109" t="str">
            <v>0138</v>
          </cell>
          <cell r="B3109">
            <v>13853002876</v>
          </cell>
          <cell r="C3109" t="str">
            <v>0</v>
          </cell>
          <cell r="D3109" t="str">
            <v>53</v>
          </cell>
          <cell r="E3109" t="str">
            <v>CARRO COMCIAL.T-HOPPER CARS LO C113 NS-TFM-81313</v>
          </cell>
          <cell r="F3109" t="str">
            <v>N.S. ANT. NDEM 122532</v>
          </cell>
          <cell r="G3109" t="str">
            <v>CARRO COMCIAL.T-HOPPER CARS LO C113 NS-TFM-81313</v>
          </cell>
          <cell r="H3109" t="str">
            <v>TFM-81313</v>
          </cell>
          <cell r="I3109"/>
          <cell r="J3109" t="str">
            <v>FFCC</v>
          </cell>
          <cell r="K3109" t="str">
            <v>DPM8510138</v>
          </cell>
          <cell r="L3109"/>
          <cell r="M3109" t="str">
            <v>9999</v>
          </cell>
          <cell r="N3109"/>
          <cell r="O3109"/>
          <cell r="P3109" t="str">
            <v>HIOW</v>
          </cell>
          <cell r="Q3109" t="str">
            <v>S</v>
          </cell>
          <cell r="R3109" t="str">
            <v>53</v>
          </cell>
          <cell r="S3109" t="str">
            <v>0</v>
          </cell>
          <cell r="T3109" t="str">
            <v>HOPP</v>
          </cell>
          <cell r="U3109"/>
          <cell r="V3109"/>
          <cell r="W3109"/>
          <cell r="X3109" t="str">
            <v>2003</v>
          </cell>
          <cell r="Y3109" t="str">
            <v>8103595</v>
          </cell>
          <cell r="Z3109" t="str">
            <v>0</v>
          </cell>
          <cell r="AA3109" t="str">
            <v>K049</v>
          </cell>
          <cell r="AB3109" t="str">
            <v>034</v>
          </cell>
          <cell r="AC3109" t="str">
            <v>000</v>
          </cell>
          <cell r="AD3109"/>
          <cell r="AE3109">
            <v>1</v>
          </cell>
          <cell r="AF3109" t="str">
            <v>EA</v>
          </cell>
          <cell r="AG3109">
            <v>37754</v>
          </cell>
          <cell r="AH3109">
            <v>35604</v>
          </cell>
          <cell r="AI3109">
            <v>37754</v>
          </cell>
          <cell r="AJ3109">
            <v>12531</v>
          </cell>
          <cell r="AK3109">
            <v>-5372</v>
          </cell>
          <cell r="AL3109">
            <v>-307</v>
          </cell>
          <cell r="AM3109">
            <v>6852</v>
          </cell>
          <cell r="AN3109" t="str">
            <v>USD</v>
          </cell>
        </row>
        <row r="3110">
          <cell r="A3110" t="str">
            <v>0138</v>
          </cell>
          <cell r="B3110">
            <v>13853002877</v>
          </cell>
          <cell r="C3110" t="str">
            <v>0</v>
          </cell>
          <cell r="D3110" t="str">
            <v>53</v>
          </cell>
          <cell r="E3110" t="str">
            <v>CARRO COMCIAL.T-HOPPER CARS LO C113 NS-TFM-81316</v>
          </cell>
          <cell r="F3110" t="str">
            <v>N.S. ANT. NDEM 122535</v>
          </cell>
          <cell r="G3110" t="str">
            <v>CARRO COMCIAL.T-HOPPER CARS LO C113 NS-TFM-81316</v>
          </cell>
          <cell r="H3110" t="str">
            <v>TFM-81316</v>
          </cell>
          <cell r="I3110"/>
          <cell r="J3110" t="str">
            <v>FFCC</v>
          </cell>
          <cell r="K3110" t="str">
            <v>DPM8510138</v>
          </cell>
          <cell r="L3110"/>
          <cell r="M3110" t="str">
            <v>9999</v>
          </cell>
          <cell r="N3110"/>
          <cell r="O3110"/>
          <cell r="P3110" t="str">
            <v>HIOW</v>
          </cell>
          <cell r="Q3110" t="str">
            <v>S</v>
          </cell>
          <cell r="R3110" t="str">
            <v>53</v>
          </cell>
          <cell r="S3110" t="str">
            <v>0</v>
          </cell>
          <cell r="T3110" t="str">
            <v>HOPP</v>
          </cell>
          <cell r="U3110"/>
          <cell r="V3110"/>
          <cell r="W3110"/>
          <cell r="X3110" t="str">
            <v>2003</v>
          </cell>
          <cell r="Y3110" t="str">
            <v>8103596</v>
          </cell>
          <cell r="Z3110" t="str">
            <v>0</v>
          </cell>
          <cell r="AA3110" t="str">
            <v>K049</v>
          </cell>
          <cell r="AB3110" t="str">
            <v>034</v>
          </cell>
          <cell r="AC3110" t="str">
            <v>000</v>
          </cell>
          <cell r="AD3110"/>
          <cell r="AE3110">
            <v>1</v>
          </cell>
          <cell r="AF3110" t="str">
            <v>EA</v>
          </cell>
          <cell r="AG3110">
            <v>37754</v>
          </cell>
          <cell r="AH3110">
            <v>35604</v>
          </cell>
          <cell r="AI3110">
            <v>37754</v>
          </cell>
          <cell r="AJ3110">
            <v>12531</v>
          </cell>
          <cell r="AK3110">
            <v>-5372</v>
          </cell>
          <cell r="AL3110">
            <v>-307</v>
          </cell>
          <cell r="AM3110">
            <v>6852</v>
          </cell>
          <cell r="AN3110" t="str">
            <v>USD</v>
          </cell>
        </row>
        <row r="3111">
          <cell r="A3111" t="str">
            <v>0138</v>
          </cell>
          <cell r="B3111">
            <v>13853002878</v>
          </cell>
          <cell r="C3111" t="str">
            <v>0</v>
          </cell>
          <cell r="D3111" t="str">
            <v>53</v>
          </cell>
          <cell r="E3111" t="str">
            <v>CARRO COMCIAL.T-HOPPER CARS LO C113 NS-TFM-81317</v>
          </cell>
          <cell r="F3111" t="str">
            <v>N.S. ANT. NDM 122536</v>
          </cell>
          <cell r="G3111" t="str">
            <v>CARRO COMCIAL.T-HOPPER CARS LO C113 NS-TFM-81317</v>
          </cell>
          <cell r="H3111" t="str">
            <v>TFM-81317</v>
          </cell>
          <cell r="I3111"/>
          <cell r="J3111" t="str">
            <v>FFCC</v>
          </cell>
          <cell r="K3111" t="str">
            <v>DPM8510138</v>
          </cell>
          <cell r="L3111"/>
          <cell r="M3111" t="str">
            <v>9999</v>
          </cell>
          <cell r="N3111"/>
          <cell r="O3111"/>
          <cell r="P3111" t="str">
            <v>HIOW</v>
          </cell>
          <cell r="Q3111" t="str">
            <v>S</v>
          </cell>
          <cell r="R3111" t="str">
            <v>53</v>
          </cell>
          <cell r="S3111" t="str">
            <v>0</v>
          </cell>
          <cell r="T3111" t="str">
            <v>HOPP</v>
          </cell>
          <cell r="U3111"/>
          <cell r="V3111"/>
          <cell r="W3111"/>
          <cell r="X3111" t="str">
            <v>2003</v>
          </cell>
          <cell r="Y3111" t="str">
            <v>8103597</v>
          </cell>
          <cell r="Z3111" t="str">
            <v>0</v>
          </cell>
          <cell r="AA3111" t="str">
            <v>K049</v>
          </cell>
          <cell r="AB3111" t="str">
            <v>034</v>
          </cell>
          <cell r="AC3111" t="str">
            <v>000</v>
          </cell>
          <cell r="AD3111"/>
          <cell r="AE3111">
            <v>1</v>
          </cell>
          <cell r="AF3111" t="str">
            <v>EA</v>
          </cell>
          <cell r="AG3111">
            <v>37754</v>
          </cell>
          <cell r="AH3111">
            <v>35604</v>
          </cell>
          <cell r="AI3111">
            <v>37754</v>
          </cell>
          <cell r="AJ3111">
            <v>18176</v>
          </cell>
          <cell r="AK3111">
            <v>-7791</v>
          </cell>
          <cell r="AL3111">
            <v>-446</v>
          </cell>
          <cell r="AM3111">
            <v>9939</v>
          </cell>
          <cell r="AN3111" t="str">
            <v>USD</v>
          </cell>
        </row>
        <row r="3112">
          <cell r="A3112" t="str">
            <v>0138</v>
          </cell>
          <cell r="B3112">
            <v>13853002879</v>
          </cell>
          <cell r="C3112" t="str">
            <v>0</v>
          </cell>
          <cell r="D3112" t="str">
            <v>53</v>
          </cell>
          <cell r="E3112" t="str">
            <v>CARRO COMCIAL.T-HOPPER CARS LO C113 NS-TFM-81319</v>
          </cell>
          <cell r="F3112" t="str">
            <v>N.S. ANT. NDEM 122538</v>
          </cell>
          <cell r="G3112" t="str">
            <v>CARRO COMCIAL.T-HOPPER CARS LO C113 NS-TFM-81319</v>
          </cell>
          <cell r="H3112" t="str">
            <v>TFM-81319</v>
          </cell>
          <cell r="I3112"/>
          <cell r="J3112" t="str">
            <v>FFCC</v>
          </cell>
          <cell r="K3112" t="str">
            <v>DPM8510138</v>
          </cell>
          <cell r="L3112"/>
          <cell r="M3112" t="str">
            <v>9999</v>
          </cell>
          <cell r="N3112"/>
          <cell r="O3112"/>
          <cell r="P3112" t="str">
            <v>HIOW</v>
          </cell>
          <cell r="Q3112" t="str">
            <v>S</v>
          </cell>
          <cell r="R3112" t="str">
            <v>53</v>
          </cell>
          <cell r="S3112" t="str">
            <v>0</v>
          </cell>
          <cell r="T3112" t="str">
            <v>HOPP</v>
          </cell>
          <cell r="U3112"/>
          <cell r="V3112"/>
          <cell r="W3112"/>
          <cell r="X3112" t="str">
            <v>2003</v>
          </cell>
          <cell r="Y3112" t="str">
            <v>8103598</v>
          </cell>
          <cell r="Z3112" t="str">
            <v>0</v>
          </cell>
          <cell r="AA3112" t="str">
            <v>K049</v>
          </cell>
          <cell r="AB3112" t="str">
            <v>034</v>
          </cell>
          <cell r="AC3112" t="str">
            <v>000</v>
          </cell>
          <cell r="AD3112"/>
          <cell r="AE3112">
            <v>1</v>
          </cell>
          <cell r="AF3112" t="str">
            <v>EA</v>
          </cell>
          <cell r="AG3112">
            <v>37754</v>
          </cell>
          <cell r="AH3112">
            <v>35604</v>
          </cell>
          <cell r="AI3112">
            <v>37754</v>
          </cell>
          <cell r="AJ3112">
            <v>14785</v>
          </cell>
          <cell r="AK3112">
            <v>-6339</v>
          </cell>
          <cell r="AL3112">
            <v>-363</v>
          </cell>
          <cell r="AM3112">
            <v>8083</v>
          </cell>
          <cell r="AN3112" t="str">
            <v>USD</v>
          </cell>
        </row>
        <row r="3113">
          <cell r="A3113" t="str">
            <v>0138</v>
          </cell>
          <cell r="B3113">
            <v>13853002880</v>
          </cell>
          <cell r="C3113" t="str">
            <v>0</v>
          </cell>
          <cell r="D3113" t="str">
            <v>53</v>
          </cell>
          <cell r="E3113" t="str">
            <v>CARRO COMCIAL.T-HOPPER CARS LO C113 NS-TFM-81322</v>
          </cell>
          <cell r="F3113" t="str">
            <v>N.S. ANT. NDM 122542</v>
          </cell>
          <cell r="G3113" t="str">
            <v>CARRO COMCIAL.T-HOPPER CARS LO C113 NS-TFM-81322</v>
          </cell>
          <cell r="H3113" t="str">
            <v>TFM-81322</v>
          </cell>
          <cell r="I3113"/>
          <cell r="J3113" t="str">
            <v>FFCC</v>
          </cell>
          <cell r="K3113" t="str">
            <v>DPM8510138</v>
          </cell>
          <cell r="L3113"/>
          <cell r="M3113" t="str">
            <v>9999</v>
          </cell>
          <cell r="N3113"/>
          <cell r="O3113"/>
          <cell r="P3113" t="str">
            <v>HIOW</v>
          </cell>
          <cell r="Q3113" t="str">
            <v>S</v>
          </cell>
          <cell r="R3113" t="str">
            <v>53</v>
          </cell>
          <cell r="S3113" t="str">
            <v>0</v>
          </cell>
          <cell r="T3113" t="str">
            <v>HOPP</v>
          </cell>
          <cell r="U3113"/>
          <cell r="V3113"/>
          <cell r="W3113"/>
          <cell r="X3113" t="str">
            <v>2003</v>
          </cell>
          <cell r="Y3113" t="str">
            <v>8103599</v>
          </cell>
          <cell r="Z3113" t="str">
            <v>0</v>
          </cell>
          <cell r="AA3113" t="str">
            <v>K049</v>
          </cell>
          <cell r="AB3113" t="str">
            <v>034</v>
          </cell>
          <cell r="AC3113" t="str">
            <v>000</v>
          </cell>
          <cell r="AD3113"/>
          <cell r="AE3113">
            <v>1</v>
          </cell>
          <cell r="AF3113" t="str">
            <v>EA</v>
          </cell>
          <cell r="AG3113">
            <v>37754</v>
          </cell>
          <cell r="AH3113">
            <v>35604</v>
          </cell>
          <cell r="AI3113">
            <v>37754</v>
          </cell>
          <cell r="AJ3113">
            <v>19898</v>
          </cell>
          <cell r="AK3113">
            <v>-8529</v>
          </cell>
          <cell r="AL3113">
            <v>-488</v>
          </cell>
          <cell r="AM3113">
            <v>10881</v>
          </cell>
          <cell r="AN3113" t="str">
            <v>USD</v>
          </cell>
        </row>
        <row r="3114">
          <cell r="A3114" t="str">
            <v>0138</v>
          </cell>
          <cell r="B3114">
            <v>13853002881</v>
          </cell>
          <cell r="C3114" t="str">
            <v>0</v>
          </cell>
          <cell r="D3114" t="str">
            <v>53</v>
          </cell>
          <cell r="E3114" t="str">
            <v>CARRO COMCIAL.T-HOPPER CARS LO C113 NS-TFM-81323</v>
          </cell>
          <cell r="F3114" t="str">
            <v>N.S. ANT. NDEM 122543</v>
          </cell>
          <cell r="G3114" t="str">
            <v>CARRO COMCIAL.T-HOPPER CARS LO C113 NS-TFM-81323</v>
          </cell>
          <cell r="H3114" t="str">
            <v>TFM-81323</v>
          </cell>
          <cell r="I3114"/>
          <cell r="J3114" t="str">
            <v>FFCC</v>
          </cell>
          <cell r="K3114" t="str">
            <v>DPM8510138</v>
          </cell>
          <cell r="L3114"/>
          <cell r="M3114" t="str">
            <v>9999</v>
          </cell>
          <cell r="N3114"/>
          <cell r="O3114"/>
          <cell r="P3114" t="str">
            <v>HIOW</v>
          </cell>
          <cell r="Q3114" t="str">
            <v>S</v>
          </cell>
          <cell r="R3114" t="str">
            <v>53</v>
          </cell>
          <cell r="S3114" t="str">
            <v>0</v>
          </cell>
          <cell r="T3114" t="str">
            <v>HOPP</v>
          </cell>
          <cell r="U3114"/>
          <cell r="V3114"/>
          <cell r="W3114"/>
          <cell r="X3114" t="str">
            <v>2003</v>
          </cell>
          <cell r="Y3114" t="str">
            <v>8103600</v>
          </cell>
          <cell r="Z3114" t="str">
            <v>0</v>
          </cell>
          <cell r="AA3114" t="str">
            <v>K049</v>
          </cell>
          <cell r="AB3114" t="str">
            <v>034</v>
          </cell>
          <cell r="AC3114" t="str">
            <v>000</v>
          </cell>
          <cell r="AD3114"/>
          <cell r="AE3114">
            <v>1</v>
          </cell>
          <cell r="AF3114" t="str">
            <v>EA</v>
          </cell>
          <cell r="AG3114">
            <v>37754</v>
          </cell>
          <cell r="AH3114">
            <v>35604</v>
          </cell>
          <cell r="AI3114">
            <v>37754</v>
          </cell>
          <cell r="AJ3114">
            <v>12531</v>
          </cell>
          <cell r="AK3114">
            <v>-5372</v>
          </cell>
          <cell r="AL3114">
            <v>-307</v>
          </cell>
          <cell r="AM3114">
            <v>6852</v>
          </cell>
          <cell r="AN3114" t="str">
            <v>USD</v>
          </cell>
        </row>
        <row r="3115">
          <cell r="A3115" t="str">
            <v>0138</v>
          </cell>
          <cell r="B3115">
            <v>13853002882</v>
          </cell>
          <cell r="C3115" t="str">
            <v>0</v>
          </cell>
          <cell r="D3115" t="str">
            <v>53</v>
          </cell>
          <cell r="E3115" t="str">
            <v>CARRO COMCIAL.T-HOPPER CARS LO C113 NS-TFM-81324</v>
          </cell>
          <cell r="F3115" t="str">
            <v>N.S. ANT. NDEM 122545</v>
          </cell>
          <cell r="G3115" t="str">
            <v>CARRO COMCIAL.T-HOPPER CARS LO C113 NS-TFM-81324</v>
          </cell>
          <cell r="H3115" t="str">
            <v>TFM-81324</v>
          </cell>
          <cell r="I3115"/>
          <cell r="J3115" t="str">
            <v>FFCC</v>
          </cell>
          <cell r="K3115" t="str">
            <v>DPM8510138</v>
          </cell>
          <cell r="L3115"/>
          <cell r="M3115" t="str">
            <v>9999</v>
          </cell>
          <cell r="N3115"/>
          <cell r="O3115"/>
          <cell r="P3115" t="str">
            <v>HIOW</v>
          </cell>
          <cell r="Q3115" t="str">
            <v>S</v>
          </cell>
          <cell r="R3115" t="str">
            <v>53</v>
          </cell>
          <cell r="S3115" t="str">
            <v>0</v>
          </cell>
          <cell r="T3115" t="str">
            <v>HOPP</v>
          </cell>
          <cell r="U3115"/>
          <cell r="V3115"/>
          <cell r="W3115"/>
          <cell r="X3115" t="str">
            <v>2003</v>
          </cell>
          <cell r="Y3115" t="str">
            <v>8103601</v>
          </cell>
          <cell r="Z3115" t="str">
            <v>0</v>
          </cell>
          <cell r="AA3115" t="str">
            <v>K049</v>
          </cell>
          <cell r="AB3115" t="str">
            <v>034</v>
          </cell>
          <cell r="AC3115" t="str">
            <v>000</v>
          </cell>
          <cell r="AD3115"/>
          <cell r="AE3115">
            <v>1</v>
          </cell>
          <cell r="AF3115" t="str">
            <v>EA</v>
          </cell>
          <cell r="AG3115">
            <v>37754</v>
          </cell>
          <cell r="AH3115">
            <v>35604</v>
          </cell>
          <cell r="AI3115">
            <v>37754</v>
          </cell>
          <cell r="AJ3115">
            <v>14785</v>
          </cell>
          <cell r="AK3115">
            <v>-6339</v>
          </cell>
          <cell r="AL3115">
            <v>-363</v>
          </cell>
          <cell r="AM3115">
            <v>8083</v>
          </cell>
          <cell r="AN3115" t="str">
            <v>USD</v>
          </cell>
        </row>
        <row r="3116">
          <cell r="A3116" t="str">
            <v>0138</v>
          </cell>
          <cell r="B3116">
            <v>13853002883</v>
          </cell>
          <cell r="C3116" t="str">
            <v>0</v>
          </cell>
          <cell r="D3116" t="str">
            <v>53</v>
          </cell>
          <cell r="E3116" t="str">
            <v>CARRO COMCIAL.T-HOPPER CARS LO C113 NS-TFM-81325</v>
          </cell>
          <cell r="F3116" t="str">
            <v>N.S. ANT. NDM 122546</v>
          </cell>
          <cell r="G3116" t="str">
            <v>CARRO COMCIAL.T-HOPPER CARS LO C113 NS-TFM-81325</v>
          </cell>
          <cell r="H3116" t="str">
            <v>TFM-81325</v>
          </cell>
          <cell r="I3116"/>
          <cell r="J3116" t="str">
            <v>FFCC</v>
          </cell>
          <cell r="K3116" t="str">
            <v>DPM8510138</v>
          </cell>
          <cell r="L3116"/>
          <cell r="M3116" t="str">
            <v>9999</v>
          </cell>
          <cell r="N3116"/>
          <cell r="O3116"/>
          <cell r="P3116" t="str">
            <v>HIOW</v>
          </cell>
          <cell r="Q3116" t="str">
            <v>S</v>
          </cell>
          <cell r="R3116" t="str">
            <v>53</v>
          </cell>
          <cell r="S3116" t="str">
            <v>0</v>
          </cell>
          <cell r="T3116" t="str">
            <v>HOPP</v>
          </cell>
          <cell r="U3116"/>
          <cell r="V3116"/>
          <cell r="W3116"/>
          <cell r="X3116" t="str">
            <v>2003</v>
          </cell>
          <cell r="Y3116" t="str">
            <v>8103602</v>
          </cell>
          <cell r="Z3116" t="str">
            <v>0</v>
          </cell>
          <cell r="AA3116" t="str">
            <v>K049</v>
          </cell>
          <cell r="AB3116" t="str">
            <v>034</v>
          </cell>
          <cell r="AC3116" t="str">
            <v>000</v>
          </cell>
          <cell r="AD3116"/>
          <cell r="AE3116">
            <v>1</v>
          </cell>
          <cell r="AF3116" t="str">
            <v>EA</v>
          </cell>
          <cell r="AG3116">
            <v>37754</v>
          </cell>
          <cell r="AH3116">
            <v>35604</v>
          </cell>
          <cell r="AI3116">
            <v>37754</v>
          </cell>
          <cell r="AJ3116">
            <v>18151</v>
          </cell>
          <cell r="AK3116">
            <v>-7781</v>
          </cell>
          <cell r="AL3116">
            <v>-445</v>
          </cell>
          <cell r="AM3116">
            <v>9925</v>
          </cell>
          <cell r="AN3116" t="str">
            <v>USD</v>
          </cell>
        </row>
        <row r="3117">
          <cell r="A3117" t="str">
            <v>0138</v>
          </cell>
          <cell r="B3117">
            <v>13853002884</v>
          </cell>
          <cell r="C3117" t="str">
            <v>0</v>
          </cell>
          <cell r="D3117" t="str">
            <v>53</v>
          </cell>
          <cell r="E3117" t="str">
            <v>CARRO COMCIAL.T-HOPPER CARS LO C113 NS-TFM-81326</v>
          </cell>
          <cell r="F3117" t="str">
            <v>N.S. ANT. NDEM 122547</v>
          </cell>
          <cell r="G3117" t="str">
            <v>CARRO COMCIAL.T-HOPPER CARS LO C113 NS-TFM-81326</v>
          </cell>
          <cell r="H3117" t="str">
            <v>TFM-81326</v>
          </cell>
          <cell r="I3117"/>
          <cell r="J3117" t="str">
            <v>FFCC</v>
          </cell>
          <cell r="K3117" t="str">
            <v>DPM8510138</v>
          </cell>
          <cell r="L3117"/>
          <cell r="M3117" t="str">
            <v>9999</v>
          </cell>
          <cell r="N3117"/>
          <cell r="O3117"/>
          <cell r="P3117" t="str">
            <v>HIOW</v>
          </cell>
          <cell r="Q3117" t="str">
            <v>S</v>
          </cell>
          <cell r="R3117" t="str">
            <v>53</v>
          </cell>
          <cell r="S3117" t="str">
            <v>0</v>
          </cell>
          <cell r="T3117" t="str">
            <v>HOPP</v>
          </cell>
          <cell r="U3117"/>
          <cell r="V3117"/>
          <cell r="W3117"/>
          <cell r="X3117" t="str">
            <v>2003</v>
          </cell>
          <cell r="Y3117" t="str">
            <v>8103603</v>
          </cell>
          <cell r="Z3117" t="str">
            <v>0</v>
          </cell>
          <cell r="AA3117" t="str">
            <v>K049</v>
          </cell>
          <cell r="AB3117" t="str">
            <v>034</v>
          </cell>
          <cell r="AC3117" t="str">
            <v>000</v>
          </cell>
          <cell r="AD3117"/>
          <cell r="AE3117">
            <v>1</v>
          </cell>
          <cell r="AF3117" t="str">
            <v>EA</v>
          </cell>
          <cell r="AG3117">
            <v>37754</v>
          </cell>
          <cell r="AH3117">
            <v>35604</v>
          </cell>
          <cell r="AI3117">
            <v>37754</v>
          </cell>
          <cell r="AJ3117">
            <v>14797</v>
          </cell>
          <cell r="AK3117">
            <v>-6342</v>
          </cell>
          <cell r="AL3117">
            <v>-363</v>
          </cell>
          <cell r="AM3117">
            <v>8092</v>
          </cell>
          <cell r="AN3117" t="str">
            <v>USD</v>
          </cell>
        </row>
        <row r="3118">
          <cell r="A3118" t="str">
            <v>0138</v>
          </cell>
          <cell r="B3118">
            <v>13853002885</v>
          </cell>
          <cell r="C3118" t="str">
            <v>0</v>
          </cell>
          <cell r="D3118" t="str">
            <v>53</v>
          </cell>
          <cell r="E3118" t="str">
            <v>CARRO COMCIAL.T-HOPPER CARS LO C113 NS-TFM-81327</v>
          </cell>
          <cell r="F3118" t="str">
            <v>N.S. ANT. NDEM 122548</v>
          </cell>
          <cell r="G3118" t="str">
            <v>CARRO COMCIAL.T-HOPPER CARS LO C113 NS-TFM-81327</v>
          </cell>
          <cell r="H3118" t="str">
            <v>TFM-81327</v>
          </cell>
          <cell r="I3118"/>
          <cell r="J3118" t="str">
            <v>FFCC</v>
          </cell>
          <cell r="K3118" t="str">
            <v>DPM8510138</v>
          </cell>
          <cell r="L3118"/>
          <cell r="M3118" t="str">
            <v>9999</v>
          </cell>
          <cell r="N3118"/>
          <cell r="O3118"/>
          <cell r="P3118" t="str">
            <v>HIOW</v>
          </cell>
          <cell r="Q3118" t="str">
            <v>S</v>
          </cell>
          <cell r="R3118" t="str">
            <v>53</v>
          </cell>
          <cell r="S3118" t="str">
            <v>0</v>
          </cell>
          <cell r="T3118" t="str">
            <v>HOPP</v>
          </cell>
          <cell r="U3118"/>
          <cell r="V3118"/>
          <cell r="W3118"/>
          <cell r="X3118" t="str">
            <v>2003</v>
          </cell>
          <cell r="Y3118" t="str">
            <v>8103604</v>
          </cell>
          <cell r="Z3118" t="str">
            <v>0</v>
          </cell>
          <cell r="AA3118" t="str">
            <v>K049</v>
          </cell>
          <cell r="AB3118" t="str">
            <v>034</v>
          </cell>
          <cell r="AC3118" t="str">
            <v>000</v>
          </cell>
          <cell r="AD3118"/>
          <cell r="AE3118">
            <v>1</v>
          </cell>
          <cell r="AF3118" t="str">
            <v>EA</v>
          </cell>
          <cell r="AG3118">
            <v>37754</v>
          </cell>
          <cell r="AH3118">
            <v>35604</v>
          </cell>
          <cell r="AI3118">
            <v>37754</v>
          </cell>
          <cell r="AJ3118">
            <v>13856</v>
          </cell>
          <cell r="AK3118">
            <v>-5939</v>
          </cell>
          <cell r="AL3118">
            <v>-340</v>
          </cell>
          <cell r="AM3118">
            <v>7577</v>
          </cell>
          <cell r="AN3118" t="str">
            <v>USD</v>
          </cell>
        </row>
        <row r="3119">
          <cell r="A3119" t="str">
            <v>0138</v>
          </cell>
          <cell r="B3119">
            <v>13853002886</v>
          </cell>
          <cell r="C3119" t="str">
            <v>0</v>
          </cell>
          <cell r="D3119" t="str">
            <v>53</v>
          </cell>
          <cell r="E3119" t="str">
            <v>CARRO COMCIAL.T-HOPPER CARS LO C113 NS-TFM-81285</v>
          </cell>
          <cell r="F3119" t="str">
            <v>N.S. ANT. NDM 122549</v>
          </cell>
          <cell r="G3119" t="str">
            <v>CARRO COMCIAL.T-HOPPER CARS LO C113 NS-TFM-81285</v>
          </cell>
          <cell r="H3119" t="str">
            <v>TFM-81285</v>
          </cell>
          <cell r="I3119"/>
          <cell r="J3119" t="str">
            <v>FFCC</v>
          </cell>
          <cell r="K3119" t="str">
            <v>DPM8510138</v>
          </cell>
          <cell r="L3119"/>
          <cell r="M3119" t="str">
            <v>9999</v>
          </cell>
          <cell r="N3119"/>
          <cell r="O3119"/>
          <cell r="P3119" t="str">
            <v>HIOW</v>
          </cell>
          <cell r="Q3119" t="str">
            <v>S</v>
          </cell>
          <cell r="R3119" t="str">
            <v>53</v>
          </cell>
          <cell r="S3119" t="str">
            <v>0</v>
          </cell>
          <cell r="T3119" t="str">
            <v>HOPP</v>
          </cell>
          <cell r="U3119"/>
          <cell r="V3119"/>
          <cell r="W3119"/>
          <cell r="X3119" t="str">
            <v>2003</v>
          </cell>
          <cell r="Y3119" t="str">
            <v>8103605</v>
          </cell>
          <cell r="Z3119" t="str">
            <v>0</v>
          </cell>
          <cell r="AA3119" t="str">
            <v>K049</v>
          </cell>
          <cell r="AB3119" t="str">
            <v>034</v>
          </cell>
          <cell r="AC3119" t="str">
            <v>000</v>
          </cell>
          <cell r="AD3119"/>
          <cell r="AE3119">
            <v>1</v>
          </cell>
          <cell r="AF3119" t="str">
            <v>EA</v>
          </cell>
          <cell r="AG3119">
            <v>37754</v>
          </cell>
          <cell r="AH3119">
            <v>35604</v>
          </cell>
          <cell r="AI3119">
            <v>37754</v>
          </cell>
          <cell r="AJ3119">
            <v>15403</v>
          </cell>
          <cell r="AK3119">
            <v>-6603</v>
          </cell>
          <cell r="AL3119">
            <v>-378</v>
          </cell>
          <cell r="AM3119">
            <v>8422</v>
          </cell>
          <cell r="AN3119" t="str">
            <v>USD</v>
          </cell>
        </row>
        <row r="3120">
          <cell r="A3120" t="str">
            <v>0138</v>
          </cell>
          <cell r="B3120">
            <v>13853002887</v>
          </cell>
          <cell r="C3120" t="str">
            <v>0</v>
          </cell>
          <cell r="D3120" t="str">
            <v>53</v>
          </cell>
          <cell r="E3120" t="str">
            <v>CARRO COMCIAL.T-HOPPER CARS LO C113 NS-TFM-81328</v>
          </cell>
          <cell r="F3120" t="str">
            <v>N.S. ANT. NDEM 122550</v>
          </cell>
          <cell r="G3120" t="str">
            <v>CARRO COMCIAL.T-HOPPER CARS LO C113 NS-TFM-81328</v>
          </cell>
          <cell r="H3120" t="str">
            <v>TFM-81328</v>
          </cell>
          <cell r="I3120"/>
          <cell r="J3120" t="str">
            <v>FFCC</v>
          </cell>
          <cell r="K3120" t="str">
            <v>DPM8510138</v>
          </cell>
          <cell r="L3120"/>
          <cell r="M3120" t="str">
            <v>9999</v>
          </cell>
          <cell r="N3120"/>
          <cell r="O3120"/>
          <cell r="P3120" t="str">
            <v>HIOW</v>
          </cell>
          <cell r="Q3120" t="str">
            <v>S</v>
          </cell>
          <cell r="R3120" t="str">
            <v>53</v>
          </cell>
          <cell r="S3120" t="str">
            <v>0</v>
          </cell>
          <cell r="T3120" t="str">
            <v>HOPP</v>
          </cell>
          <cell r="U3120"/>
          <cell r="V3120"/>
          <cell r="W3120"/>
          <cell r="X3120" t="str">
            <v>2003</v>
          </cell>
          <cell r="Y3120" t="str">
            <v>8103606</v>
          </cell>
          <cell r="Z3120" t="str">
            <v>0</v>
          </cell>
          <cell r="AA3120" t="str">
            <v>K049</v>
          </cell>
          <cell r="AB3120" t="str">
            <v>034</v>
          </cell>
          <cell r="AC3120" t="str">
            <v>000</v>
          </cell>
          <cell r="AD3120"/>
          <cell r="AE3120">
            <v>1</v>
          </cell>
          <cell r="AF3120" t="str">
            <v>EA</v>
          </cell>
          <cell r="AG3120">
            <v>37754</v>
          </cell>
          <cell r="AH3120">
            <v>35604</v>
          </cell>
          <cell r="AI3120">
            <v>37754</v>
          </cell>
          <cell r="AJ3120">
            <v>12531</v>
          </cell>
          <cell r="AK3120">
            <v>-5372</v>
          </cell>
          <cell r="AL3120">
            <v>-307</v>
          </cell>
          <cell r="AM3120">
            <v>6852</v>
          </cell>
          <cell r="AN3120" t="str">
            <v>USD</v>
          </cell>
        </row>
        <row r="3121">
          <cell r="A3121" t="str">
            <v>0138</v>
          </cell>
          <cell r="B3121">
            <v>13853002888</v>
          </cell>
          <cell r="C3121" t="str">
            <v>0</v>
          </cell>
          <cell r="D3121" t="str">
            <v>53</v>
          </cell>
          <cell r="E3121" t="str">
            <v>CARRO COMCIAL.T-HOPPER CARS LO C113 NS-TFM-81329</v>
          </cell>
          <cell r="F3121" t="str">
            <v>N.S. ANT. NDEM 122551</v>
          </cell>
          <cell r="G3121" t="str">
            <v>CARRO COMCIAL.T-HOPPER CARS LO C113 NS-TFM-81329</v>
          </cell>
          <cell r="H3121" t="str">
            <v>TFM-81329</v>
          </cell>
          <cell r="I3121"/>
          <cell r="J3121" t="str">
            <v>FFCC</v>
          </cell>
          <cell r="K3121" t="str">
            <v>DPM8510138</v>
          </cell>
          <cell r="L3121"/>
          <cell r="M3121" t="str">
            <v>9999</v>
          </cell>
          <cell r="N3121"/>
          <cell r="O3121"/>
          <cell r="P3121" t="str">
            <v>HIOW</v>
          </cell>
          <cell r="Q3121" t="str">
            <v>S</v>
          </cell>
          <cell r="R3121" t="str">
            <v>53</v>
          </cell>
          <cell r="S3121" t="str">
            <v>0</v>
          </cell>
          <cell r="T3121" t="str">
            <v>HOPP</v>
          </cell>
          <cell r="U3121"/>
          <cell r="V3121"/>
          <cell r="W3121"/>
          <cell r="X3121" t="str">
            <v>2003</v>
          </cell>
          <cell r="Y3121" t="str">
            <v>8103607</v>
          </cell>
          <cell r="Z3121" t="str">
            <v>0</v>
          </cell>
          <cell r="AA3121" t="str">
            <v>K049</v>
          </cell>
          <cell r="AB3121" t="str">
            <v>034</v>
          </cell>
          <cell r="AC3121" t="str">
            <v>000</v>
          </cell>
          <cell r="AD3121"/>
          <cell r="AE3121">
            <v>1</v>
          </cell>
          <cell r="AF3121" t="str">
            <v>EA</v>
          </cell>
          <cell r="AG3121">
            <v>37754</v>
          </cell>
          <cell r="AH3121">
            <v>35604</v>
          </cell>
          <cell r="AI3121">
            <v>37754</v>
          </cell>
          <cell r="AJ3121">
            <v>17597</v>
          </cell>
          <cell r="AK3121">
            <v>-7543</v>
          </cell>
          <cell r="AL3121">
            <v>-432</v>
          </cell>
          <cell r="AM3121">
            <v>9622</v>
          </cell>
          <cell r="AN3121" t="str">
            <v>USD</v>
          </cell>
        </row>
        <row r="3122">
          <cell r="A3122" t="str">
            <v>0138</v>
          </cell>
          <cell r="B3122">
            <v>13853002889</v>
          </cell>
          <cell r="C3122" t="str">
            <v>0</v>
          </cell>
          <cell r="D3122" t="str">
            <v>53</v>
          </cell>
          <cell r="E3122" t="str">
            <v>CARRO COMCIAL.T-HOPPER CARS LO C113 NS-TFM-81330</v>
          </cell>
          <cell r="F3122" t="str">
            <v>N.S. ANT. NDEM 122552</v>
          </cell>
          <cell r="G3122" t="str">
            <v>CARRO COMCIAL.T-HOPPER CARS LO C113 NS-TFM-81330</v>
          </cell>
          <cell r="H3122" t="str">
            <v>TFM-81330</v>
          </cell>
          <cell r="I3122"/>
          <cell r="J3122" t="str">
            <v>FFCC</v>
          </cell>
          <cell r="K3122" t="str">
            <v>DPM8510138</v>
          </cell>
          <cell r="L3122"/>
          <cell r="M3122" t="str">
            <v>9999</v>
          </cell>
          <cell r="N3122"/>
          <cell r="O3122"/>
          <cell r="P3122" t="str">
            <v>HIOW</v>
          </cell>
          <cell r="Q3122" t="str">
            <v>S</v>
          </cell>
          <cell r="R3122" t="str">
            <v>53</v>
          </cell>
          <cell r="S3122" t="str">
            <v>0</v>
          </cell>
          <cell r="T3122" t="str">
            <v>HOPP</v>
          </cell>
          <cell r="U3122"/>
          <cell r="V3122"/>
          <cell r="W3122"/>
          <cell r="X3122" t="str">
            <v>2003</v>
          </cell>
          <cell r="Y3122" t="str">
            <v>8103608</v>
          </cell>
          <cell r="Z3122" t="str">
            <v>0</v>
          </cell>
          <cell r="AA3122" t="str">
            <v>K049</v>
          </cell>
          <cell r="AB3122" t="str">
            <v>034</v>
          </cell>
          <cell r="AC3122" t="str">
            <v>000</v>
          </cell>
          <cell r="AD3122"/>
          <cell r="AE3122">
            <v>1</v>
          </cell>
          <cell r="AF3122" t="str">
            <v>EA</v>
          </cell>
          <cell r="AG3122">
            <v>37754</v>
          </cell>
          <cell r="AH3122">
            <v>35604</v>
          </cell>
          <cell r="AI3122">
            <v>37754</v>
          </cell>
          <cell r="AJ3122">
            <v>13392</v>
          </cell>
          <cell r="AK3122">
            <v>-5741</v>
          </cell>
          <cell r="AL3122">
            <v>-328</v>
          </cell>
          <cell r="AM3122">
            <v>7323</v>
          </cell>
          <cell r="AN3122" t="str">
            <v>USD</v>
          </cell>
        </row>
        <row r="3123">
          <cell r="A3123" t="str">
            <v>0138</v>
          </cell>
          <cell r="B3123">
            <v>13853002890</v>
          </cell>
          <cell r="C3123" t="str">
            <v>0</v>
          </cell>
          <cell r="D3123" t="str">
            <v>53</v>
          </cell>
          <cell r="E3123" t="str">
            <v>CARRO COMCIAL.T-HOPPER CARS LO C113 NS-TFM-81332</v>
          </cell>
          <cell r="F3123" t="str">
            <v>N.S. ANT. NDEM 122556</v>
          </cell>
          <cell r="G3123" t="str">
            <v>CARRO COMCIAL.T-HOPPER CARS LO C113 NS-TFM-81332</v>
          </cell>
          <cell r="H3123" t="str">
            <v>TFM-81332</v>
          </cell>
          <cell r="I3123"/>
          <cell r="J3123" t="str">
            <v>FFCC</v>
          </cell>
          <cell r="K3123" t="str">
            <v>DPM8510138</v>
          </cell>
          <cell r="L3123"/>
          <cell r="M3123" t="str">
            <v>9999</v>
          </cell>
          <cell r="N3123"/>
          <cell r="O3123"/>
          <cell r="P3123" t="str">
            <v>HIOW</v>
          </cell>
          <cell r="Q3123" t="str">
            <v>S</v>
          </cell>
          <cell r="R3123" t="str">
            <v>53</v>
          </cell>
          <cell r="S3123" t="str">
            <v>0</v>
          </cell>
          <cell r="T3123" t="str">
            <v>HOPP</v>
          </cell>
          <cell r="U3123"/>
          <cell r="V3123"/>
          <cell r="W3123"/>
          <cell r="X3123" t="str">
            <v>2003</v>
          </cell>
          <cell r="Y3123" t="str">
            <v>8103609</v>
          </cell>
          <cell r="Z3123" t="str">
            <v>0</v>
          </cell>
          <cell r="AA3123" t="str">
            <v>K049</v>
          </cell>
          <cell r="AB3123" t="str">
            <v>034</v>
          </cell>
          <cell r="AC3123" t="str">
            <v>000</v>
          </cell>
          <cell r="AD3123"/>
          <cell r="AE3123">
            <v>1</v>
          </cell>
          <cell r="AF3123" t="str">
            <v>EA</v>
          </cell>
          <cell r="AG3123">
            <v>37754</v>
          </cell>
          <cell r="AH3123">
            <v>35604</v>
          </cell>
          <cell r="AI3123">
            <v>37754</v>
          </cell>
          <cell r="AJ3123">
            <v>16186</v>
          </cell>
          <cell r="AK3123">
            <v>-6938</v>
          </cell>
          <cell r="AL3123">
            <v>-397</v>
          </cell>
          <cell r="AM3123">
            <v>8851</v>
          </cell>
          <cell r="AN3123" t="str">
            <v>USD</v>
          </cell>
        </row>
        <row r="3124">
          <cell r="A3124" t="str">
            <v>0138</v>
          </cell>
          <cell r="B3124">
            <v>13853002891</v>
          </cell>
          <cell r="C3124" t="str">
            <v>0</v>
          </cell>
          <cell r="D3124" t="str">
            <v>53</v>
          </cell>
          <cell r="E3124" t="str">
            <v>CARRO COMCIAL.T-HOPPER CARS LO C113 NS-TFM-81333</v>
          </cell>
          <cell r="F3124" t="str">
            <v>N.S. ANT. NDEM 122557</v>
          </cell>
          <cell r="G3124" t="str">
            <v>CARRO COMCIAL.T-HOPPER CARS LO C113 NS-TFM-81333</v>
          </cell>
          <cell r="H3124" t="str">
            <v>TFM-81333</v>
          </cell>
          <cell r="I3124"/>
          <cell r="J3124" t="str">
            <v>FFCC</v>
          </cell>
          <cell r="K3124" t="str">
            <v>DPM8510138</v>
          </cell>
          <cell r="L3124"/>
          <cell r="M3124" t="str">
            <v>9999</v>
          </cell>
          <cell r="N3124"/>
          <cell r="O3124"/>
          <cell r="P3124" t="str">
            <v>HIOW</v>
          </cell>
          <cell r="Q3124" t="str">
            <v>S</v>
          </cell>
          <cell r="R3124" t="str">
            <v>53</v>
          </cell>
          <cell r="S3124" t="str">
            <v>0</v>
          </cell>
          <cell r="T3124" t="str">
            <v>HOPP</v>
          </cell>
          <cell r="U3124"/>
          <cell r="V3124"/>
          <cell r="W3124"/>
          <cell r="X3124" t="str">
            <v>2003</v>
          </cell>
          <cell r="Y3124" t="str">
            <v>8103610</v>
          </cell>
          <cell r="Z3124" t="str">
            <v>0</v>
          </cell>
          <cell r="AA3124" t="str">
            <v>K049</v>
          </cell>
          <cell r="AB3124" t="str">
            <v>034</v>
          </cell>
          <cell r="AC3124" t="str">
            <v>000</v>
          </cell>
          <cell r="AD3124"/>
          <cell r="AE3124">
            <v>1</v>
          </cell>
          <cell r="AF3124" t="str">
            <v>EA</v>
          </cell>
          <cell r="AG3124">
            <v>37754</v>
          </cell>
          <cell r="AH3124">
            <v>35604</v>
          </cell>
          <cell r="AI3124">
            <v>37754</v>
          </cell>
          <cell r="AJ3124">
            <v>12531</v>
          </cell>
          <cell r="AK3124">
            <v>-5372</v>
          </cell>
          <cell r="AL3124">
            <v>-307</v>
          </cell>
          <cell r="AM3124">
            <v>6852</v>
          </cell>
          <cell r="AN3124" t="str">
            <v>USD</v>
          </cell>
        </row>
        <row r="3125">
          <cell r="A3125" t="str">
            <v>0138</v>
          </cell>
          <cell r="B3125">
            <v>13853002892</v>
          </cell>
          <cell r="C3125" t="str">
            <v>0</v>
          </cell>
          <cell r="D3125" t="str">
            <v>53</v>
          </cell>
          <cell r="E3125" t="str">
            <v>CARRO COMCIAL.T-HOPPER CARS LO C113 NS-TFM-81334</v>
          </cell>
          <cell r="F3125" t="str">
            <v>N.S. ANT. NDEM 122558</v>
          </cell>
          <cell r="G3125" t="str">
            <v>CARRO COMCIAL.T-HOPPER CARS LO C113 NS-TFM-81334</v>
          </cell>
          <cell r="H3125" t="str">
            <v>TFM-81334</v>
          </cell>
          <cell r="I3125"/>
          <cell r="J3125" t="str">
            <v>FFCC</v>
          </cell>
          <cell r="K3125" t="str">
            <v>DPM8510138</v>
          </cell>
          <cell r="L3125"/>
          <cell r="M3125" t="str">
            <v>9999</v>
          </cell>
          <cell r="N3125"/>
          <cell r="O3125"/>
          <cell r="P3125" t="str">
            <v>HIOW</v>
          </cell>
          <cell r="Q3125" t="str">
            <v>S</v>
          </cell>
          <cell r="R3125" t="str">
            <v>53</v>
          </cell>
          <cell r="S3125" t="str">
            <v>0</v>
          </cell>
          <cell r="T3125" t="str">
            <v>HOPP</v>
          </cell>
          <cell r="U3125"/>
          <cell r="V3125"/>
          <cell r="W3125"/>
          <cell r="X3125" t="str">
            <v>2003</v>
          </cell>
          <cell r="Y3125" t="str">
            <v>8103611</v>
          </cell>
          <cell r="Z3125" t="str">
            <v>0</v>
          </cell>
          <cell r="AA3125" t="str">
            <v>K049</v>
          </cell>
          <cell r="AB3125" t="str">
            <v>034</v>
          </cell>
          <cell r="AC3125" t="str">
            <v>000</v>
          </cell>
          <cell r="AD3125"/>
          <cell r="AE3125">
            <v>1</v>
          </cell>
          <cell r="AF3125" t="str">
            <v>EA</v>
          </cell>
          <cell r="AG3125">
            <v>37754</v>
          </cell>
          <cell r="AH3125">
            <v>35604</v>
          </cell>
          <cell r="AI3125">
            <v>37754</v>
          </cell>
          <cell r="AJ3125">
            <v>12531</v>
          </cell>
          <cell r="AK3125">
            <v>-5372</v>
          </cell>
          <cell r="AL3125">
            <v>-307</v>
          </cell>
          <cell r="AM3125">
            <v>6852</v>
          </cell>
          <cell r="AN3125" t="str">
            <v>USD</v>
          </cell>
        </row>
        <row r="3126">
          <cell r="A3126" t="str">
            <v>0138</v>
          </cell>
          <cell r="B3126">
            <v>13853002893</v>
          </cell>
          <cell r="C3126" t="str">
            <v>0</v>
          </cell>
          <cell r="D3126" t="str">
            <v>53</v>
          </cell>
          <cell r="E3126" t="str">
            <v>CARRO COMCIAL.T-HOPPER CARS LO C113 NS-TFM-81335</v>
          </cell>
          <cell r="F3126" t="str">
            <v>N.S. ANT. NDM 122560</v>
          </cell>
          <cell r="G3126" t="str">
            <v>CARRO COMCIAL.T-HOPPER CARS LO C113 NS-TFM-81335</v>
          </cell>
          <cell r="H3126" t="str">
            <v>TFM-81335</v>
          </cell>
          <cell r="I3126"/>
          <cell r="J3126" t="str">
            <v>FFCC</v>
          </cell>
          <cell r="K3126" t="str">
            <v>DPM8510138</v>
          </cell>
          <cell r="L3126"/>
          <cell r="M3126" t="str">
            <v>9999</v>
          </cell>
          <cell r="N3126"/>
          <cell r="O3126"/>
          <cell r="P3126" t="str">
            <v>HIOW</v>
          </cell>
          <cell r="Q3126" t="str">
            <v>S</v>
          </cell>
          <cell r="R3126" t="str">
            <v>53</v>
          </cell>
          <cell r="S3126" t="str">
            <v>0</v>
          </cell>
          <cell r="T3126" t="str">
            <v>HOPP</v>
          </cell>
          <cell r="U3126"/>
          <cell r="V3126"/>
          <cell r="W3126"/>
          <cell r="X3126" t="str">
            <v>2003</v>
          </cell>
          <cell r="Y3126" t="str">
            <v>8103612</v>
          </cell>
          <cell r="Z3126" t="str">
            <v>0</v>
          </cell>
          <cell r="AA3126" t="str">
            <v>K049</v>
          </cell>
          <cell r="AB3126" t="str">
            <v>034</v>
          </cell>
          <cell r="AC3126" t="str">
            <v>000</v>
          </cell>
          <cell r="AD3126"/>
          <cell r="AE3126">
            <v>1</v>
          </cell>
          <cell r="AF3126" t="str">
            <v>EA</v>
          </cell>
          <cell r="AG3126">
            <v>37754</v>
          </cell>
          <cell r="AH3126">
            <v>35604</v>
          </cell>
          <cell r="AI3126">
            <v>37754</v>
          </cell>
          <cell r="AJ3126">
            <v>16029</v>
          </cell>
          <cell r="AK3126">
            <v>-6870</v>
          </cell>
          <cell r="AL3126">
            <v>-393</v>
          </cell>
          <cell r="AM3126">
            <v>8766</v>
          </cell>
          <cell r="AN3126" t="str">
            <v>USD</v>
          </cell>
        </row>
        <row r="3127">
          <cell r="A3127" t="str">
            <v>0138</v>
          </cell>
          <cell r="B3127">
            <v>13853002894</v>
          </cell>
          <cell r="C3127" t="str">
            <v>0</v>
          </cell>
          <cell r="D3127" t="str">
            <v>53</v>
          </cell>
          <cell r="E3127" t="str">
            <v>CARRO COMCIAL.T-HOPPER CARS LO C113 NS-TFM-81336</v>
          </cell>
          <cell r="F3127" t="str">
            <v>N.S. ANT. NDM 122561</v>
          </cell>
          <cell r="G3127" t="str">
            <v>CARRO COMCIAL.T-HOPPER CARS LO C113 NS-TFM-81336</v>
          </cell>
          <cell r="H3127" t="str">
            <v>TFM-81336</v>
          </cell>
          <cell r="I3127"/>
          <cell r="J3127" t="str">
            <v>FFCC</v>
          </cell>
          <cell r="K3127" t="str">
            <v>DPM8510138</v>
          </cell>
          <cell r="L3127"/>
          <cell r="M3127" t="str">
            <v>9999</v>
          </cell>
          <cell r="N3127"/>
          <cell r="O3127"/>
          <cell r="P3127" t="str">
            <v>HIOW</v>
          </cell>
          <cell r="Q3127" t="str">
            <v>S</v>
          </cell>
          <cell r="R3127" t="str">
            <v>53</v>
          </cell>
          <cell r="S3127" t="str">
            <v>0</v>
          </cell>
          <cell r="T3127" t="str">
            <v>HOPP</v>
          </cell>
          <cell r="U3127"/>
          <cell r="V3127"/>
          <cell r="W3127"/>
          <cell r="X3127" t="str">
            <v>2003</v>
          </cell>
          <cell r="Y3127" t="str">
            <v>8103613</v>
          </cell>
          <cell r="Z3127" t="str">
            <v>0</v>
          </cell>
          <cell r="AA3127" t="str">
            <v>K049</v>
          </cell>
          <cell r="AB3127" t="str">
            <v>034</v>
          </cell>
          <cell r="AC3127" t="str">
            <v>000</v>
          </cell>
          <cell r="AD3127"/>
          <cell r="AE3127">
            <v>1</v>
          </cell>
          <cell r="AF3127" t="str">
            <v>EA</v>
          </cell>
          <cell r="AG3127">
            <v>37754</v>
          </cell>
          <cell r="AH3127">
            <v>35604</v>
          </cell>
          <cell r="AI3127">
            <v>37754</v>
          </cell>
          <cell r="AJ3127">
            <v>18176</v>
          </cell>
          <cell r="AK3127">
            <v>-7791</v>
          </cell>
          <cell r="AL3127">
            <v>-446</v>
          </cell>
          <cell r="AM3127">
            <v>9939</v>
          </cell>
          <cell r="AN3127" t="str">
            <v>USD</v>
          </cell>
        </row>
        <row r="3128">
          <cell r="A3128" t="str">
            <v>0138</v>
          </cell>
          <cell r="B3128">
            <v>13853002895</v>
          </cell>
          <cell r="C3128" t="str">
            <v>0</v>
          </cell>
          <cell r="D3128" t="str">
            <v>53</v>
          </cell>
          <cell r="E3128" t="str">
            <v>CARRO COMCIAL.T-HOPPER CARS LO C113 NS-TFM-81337</v>
          </cell>
          <cell r="F3128" t="str">
            <v>N.S. ANT. NDEM 122562</v>
          </cell>
          <cell r="G3128" t="str">
            <v>CARRO COMCIAL.T-HOPPER CARS LO C113 NS-TFM-81337</v>
          </cell>
          <cell r="H3128" t="str">
            <v>TFM-81337</v>
          </cell>
          <cell r="I3128"/>
          <cell r="J3128" t="str">
            <v>FFCC</v>
          </cell>
          <cell r="K3128" t="str">
            <v>DPM8510138</v>
          </cell>
          <cell r="L3128"/>
          <cell r="M3128" t="str">
            <v>9999</v>
          </cell>
          <cell r="N3128"/>
          <cell r="O3128"/>
          <cell r="P3128" t="str">
            <v>HIOW</v>
          </cell>
          <cell r="Q3128" t="str">
            <v>S</v>
          </cell>
          <cell r="R3128" t="str">
            <v>53</v>
          </cell>
          <cell r="S3128" t="str">
            <v>0</v>
          </cell>
          <cell r="T3128" t="str">
            <v>HOPP</v>
          </cell>
          <cell r="U3128"/>
          <cell r="V3128"/>
          <cell r="W3128"/>
          <cell r="X3128" t="str">
            <v>2003</v>
          </cell>
          <cell r="Y3128" t="str">
            <v>8103614</v>
          </cell>
          <cell r="Z3128" t="str">
            <v>0</v>
          </cell>
          <cell r="AA3128" t="str">
            <v>K049</v>
          </cell>
          <cell r="AB3128" t="str">
            <v>034</v>
          </cell>
          <cell r="AC3128" t="str">
            <v>000</v>
          </cell>
          <cell r="AD3128"/>
          <cell r="AE3128">
            <v>1</v>
          </cell>
          <cell r="AF3128" t="str">
            <v>EA</v>
          </cell>
          <cell r="AG3128">
            <v>37754</v>
          </cell>
          <cell r="AH3128">
            <v>35604</v>
          </cell>
          <cell r="AI3128">
            <v>37754</v>
          </cell>
          <cell r="AJ3128">
            <v>20394</v>
          </cell>
          <cell r="AK3128">
            <v>-8743</v>
          </cell>
          <cell r="AL3128">
            <v>-500</v>
          </cell>
          <cell r="AM3128">
            <v>11151</v>
          </cell>
          <cell r="AN3128" t="str">
            <v>USD</v>
          </cell>
        </row>
        <row r="3129">
          <cell r="A3129" t="str">
            <v>0138</v>
          </cell>
          <cell r="B3129">
            <v>13853002896</v>
          </cell>
          <cell r="C3129" t="str">
            <v>0</v>
          </cell>
          <cell r="D3129" t="str">
            <v>53</v>
          </cell>
          <cell r="E3129" t="str">
            <v>CARRO COMCIAL.T-HOPPER CARS LO C113 NS-TFM-81341</v>
          </cell>
          <cell r="F3129" t="str">
            <v>N.S. ANT. NDEM 122567</v>
          </cell>
          <cell r="G3129" t="str">
            <v>CARRO COMCIAL.T-HOPPER CARS LO C113 NS-TFM-81341</v>
          </cell>
          <cell r="H3129" t="str">
            <v>TFM-81341</v>
          </cell>
          <cell r="I3129"/>
          <cell r="J3129" t="str">
            <v>FFCC</v>
          </cell>
          <cell r="K3129" t="str">
            <v>DPM8510138</v>
          </cell>
          <cell r="L3129"/>
          <cell r="M3129" t="str">
            <v>9999</v>
          </cell>
          <cell r="N3129"/>
          <cell r="O3129"/>
          <cell r="P3129" t="str">
            <v>HIOW</v>
          </cell>
          <cell r="Q3129" t="str">
            <v>S</v>
          </cell>
          <cell r="R3129" t="str">
            <v>53</v>
          </cell>
          <cell r="S3129" t="str">
            <v>0</v>
          </cell>
          <cell r="T3129" t="str">
            <v>HOPP</v>
          </cell>
          <cell r="U3129"/>
          <cell r="V3129"/>
          <cell r="W3129"/>
          <cell r="X3129" t="str">
            <v>2003</v>
          </cell>
          <cell r="Y3129" t="str">
            <v>8103615</v>
          </cell>
          <cell r="Z3129" t="str">
            <v>0</v>
          </cell>
          <cell r="AA3129" t="str">
            <v>K049</v>
          </cell>
          <cell r="AB3129" t="str">
            <v>034</v>
          </cell>
          <cell r="AC3129" t="str">
            <v>000</v>
          </cell>
          <cell r="AD3129"/>
          <cell r="AE3129">
            <v>1</v>
          </cell>
          <cell r="AF3129" t="str">
            <v>EA</v>
          </cell>
          <cell r="AG3129">
            <v>37754</v>
          </cell>
          <cell r="AH3129">
            <v>35604</v>
          </cell>
          <cell r="AI3129">
            <v>37754</v>
          </cell>
          <cell r="AJ3129">
            <v>12531</v>
          </cell>
          <cell r="AK3129">
            <v>-5372</v>
          </cell>
          <cell r="AL3129">
            <v>-307</v>
          </cell>
          <cell r="AM3129">
            <v>6852</v>
          </cell>
          <cell r="AN3129" t="str">
            <v>USD</v>
          </cell>
        </row>
        <row r="3130">
          <cell r="A3130" t="str">
            <v>0138</v>
          </cell>
          <cell r="B3130">
            <v>13853002897</v>
          </cell>
          <cell r="C3130" t="str">
            <v>0</v>
          </cell>
          <cell r="D3130" t="str">
            <v>53</v>
          </cell>
          <cell r="E3130" t="str">
            <v>CARRO COMCIAL.T-HOPPER CARS LO C113 NS-TFM-81343</v>
          </cell>
          <cell r="F3130" t="str">
            <v>N.S. ANT. NDM 122569</v>
          </cell>
          <cell r="G3130" t="str">
            <v>CARRO COMCIAL.T-HOPPER CARS LO C113 NS-TFM-81343</v>
          </cell>
          <cell r="H3130" t="str">
            <v>TFM-81343</v>
          </cell>
          <cell r="I3130"/>
          <cell r="J3130" t="str">
            <v>FFCC</v>
          </cell>
          <cell r="K3130" t="str">
            <v>DPM8510138</v>
          </cell>
          <cell r="L3130"/>
          <cell r="M3130" t="str">
            <v>9999</v>
          </cell>
          <cell r="N3130"/>
          <cell r="O3130"/>
          <cell r="P3130" t="str">
            <v>HIOW</v>
          </cell>
          <cell r="Q3130" t="str">
            <v>S</v>
          </cell>
          <cell r="R3130" t="str">
            <v>53</v>
          </cell>
          <cell r="S3130" t="str">
            <v>0</v>
          </cell>
          <cell r="T3130" t="str">
            <v>HOPP</v>
          </cell>
          <cell r="U3130"/>
          <cell r="V3130"/>
          <cell r="W3130"/>
          <cell r="X3130" t="str">
            <v>2003</v>
          </cell>
          <cell r="Y3130" t="str">
            <v>8103616</v>
          </cell>
          <cell r="Z3130" t="str">
            <v>0</v>
          </cell>
          <cell r="AA3130" t="str">
            <v>K049</v>
          </cell>
          <cell r="AB3130" t="str">
            <v>034</v>
          </cell>
          <cell r="AC3130" t="str">
            <v>000</v>
          </cell>
          <cell r="AD3130"/>
          <cell r="AE3130">
            <v>1</v>
          </cell>
          <cell r="AF3130" t="str">
            <v>EA</v>
          </cell>
          <cell r="AG3130">
            <v>37754</v>
          </cell>
          <cell r="AH3130">
            <v>35604</v>
          </cell>
          <cell r="AI3130">
            <v>37754</v>
          </cell>
          <cell r="AJ3130">
            <v>15403</v>
          </cell>
          <cell r="AK3130">
            <v>-6603</v>
          </cell>
          <cell r="AL3130">
            <v>-378</v>
          </cell>
          <cell r="AM3130">
            <v>8422</v>
          </cell>
          <cell r="AN3130" t="str">
            <v>USD</v>
          </cell>
        </row>
        <row r="3131">
          <cell r="A3131" t="str">
            <v>0138</v>
          </cell>
          <cell r="B3131">
            <v>13853002898</v>
          </cell>
          <cell r="C3131" t="str">
            <v>0</v>
          </cell>
          <cell r="D3131" t="str">
            <v>53</v>
          </cell>
          <cell r="E3131" t="str">
            <v>CARRO COMCIAL.T-HOPPER CARS LO C113 NS-TFM-81287</v>
          </cell>
          <cell r="F3131" t="str">
            <v>N.S. ANT. NDEM 122570</v>
          </cell>
          <cell r="G3131" t="str">
            <v>CARRO COMCIAL.T-HOPPER CARS LO C113 NS-TFM-81287</v>
          </cell>
          <cell r="H3131" t="str">
            <v>TFM-81287</v>
          </cell>
          <cell r="I3131"/>
          <cell r="J3131" t="str">
            <v>FFCC</v>
          </cell>
          <cell r="K3131" t="str">
            <v>DPM8510138</v>
          </cell>
          <cell r="L3131"/>
          <cell r="M3131" t="str">
            <v>9999</v>
          </cell>
          <cell r="N3131"/>
          <cell r="O3131"/>
          <cell r="P3131" t="str">
            <v>HIOW</v>
          </cell>
          <cell r="Q3131" t="str">
            <v>S</v>
          </cell>
          <cell r="R3131" t="str">
            <v>53</v>
          </cell>
          <cell r="S3131" t="str">
            <v>0</v>
          </cell>
          <cell r="T3131" t="str">
            <v>HOPP</v>
          </cell>
          <cell r="U3131"/>
          <cell r="V3131"/>
          <cell r="W3131"/>
          <cell r="X3131" t="str">
            <v>2003</v>
          </cell>
          <cell r="Y3131" t="str">
            <v>8103617</v>
          </cell>
          <cell r="Z3131" t="str">
            <v>0</v>
          </cell>
          <cell r="AA3131" t="str">
            <v>K049</v>
          </cell>
          <cell r="AB3131" t="str">
            <v>034</v>
          </cell>
          <cell r="AC3131" t="str">
            <v>000</v>
          </cell>
          <cell r="AD3131"/>
          <cell r="AE3131">
            <v>1</v>
          </cell>
          <cell r="AF3131" t="str">
            <v>EA</v>
          </cell>
          <cell r="AG3131">
            <v>37754</v>
          </cell>
          <cell r="AH3131">
            <v>35604</v>
          </cell>
          <cell r="AI3131">
            <v>37754</v>
          </cell>
          <cell r="AJ3131">
            <v>12531</v>
          </cell>
          <cell r="AK3131">
            <v>-5372</v>
          </cell>
          <cell r="AL3131">
            <v>-307</v>
          </cell>
          <cell r="AM3131">
            <v>6852</v>
          </cell>
          <cell r="AN3131" t="str">
            <v>USD</v>
          </cell>
        </row>
        <row r="3132">
          <cell r="A3132" t="str">
            <v>0138</v>
          </cell>
          <cell r="B3132">
            <v>13853002899</v>
          </cell>
          <cell r="C3132" t="str">
            <v>0</v>
          </cell>
          <cell r="D3132" t="str">
            <v>53</v>
          </cell>
          <cell r="E3132" t="str">
            <v>CARRO COMCIAL.T-HOPPER CARS LO C113 NS-TFM-81344</v>
          </cell>
          <cell r="F3132" t="str">
            <v>N.S. ANT. NDM 122571</v>
          </cell>
          <cell r="G3132" t="str">
            <v>CARRO COMCIAL.T-HOPPER CARS LO C113 NS-TFM-81344</v>
          </cell>
          <cell r="H3132" t="str">
            <v>TFM-81344</v>
          </cell>
          <cell r="I3132"/>
          <cell r="J3132" t="str">
            <v>FFCC</v>
          </cell>
          <cell r="K3132" t="str">
            <v>DPM8510138</v>
          </cell>
          <cell r="L3132"/>
          <cell r="M3132" t="str">
            <v>9999</v>
          </cell>
          <cell r="N3132"/>
          <cell r="O3132"/>
          <cell r="P3132" t="str">
            <v>HIOW</v>
          </cell>
          <cell r="Q3132" t="str">
            <v>S</v>
          </cell>
          <cell r="R3132" t="str">
            <v>53</v>
          </cell>
          <cell r="S3132" t="str">
            <v>0</v>
          </cell>
          <cell r="T3132" t="str">
            <v>HOPP</v>
          </cell>
          <cell r="U3132"/>
          <cell r="V3132"/>
          <cell r="W3132"/>
          <cell r="X3132" t="str">
            <v>2003</v>
          </cell>
          <cell r="Y3132" t="str">
            <v>8103618</v>
          </cell>
          <cell r="Z3132" t="str">
            <v>0</v>
          </cell>
          <cell r="AA3132" t="str">
            <v>K049</v>
          </cell>
          <cell r="AB3132" t="str">
            <v>034</v>
          </cell>
          <cell r="AC3132" t="str">
            <v>000</v>
          </cell>
          <cell r="AD3132"/>
          <cell r="AE3132">
            <v>1</v>
          </cell>
          <cell r="AF3132" t="str">
            <v>EA</v>
          </cell>
          <cell r="AG3132">
            <v>37754</v>
          </cell>
          <cell r="AH3132">
            <v>35604</v>
          </cell>
          <cell r="AI3132">
            <v>37754</v>
          </cell>
          <cell r="AJ3132">
            <v>20081</v>
          </cell>
          <cell r="AK3132">
            <v>-8607</v>
          </cell>
          <cell r="AL3132">
            <v>-492</v>
          </cell>
          <cell r="AM3132">
            <v>10982</v>
          </cell>
          <cell r="AN3132" t="str">
            <v>USD</v>
          </cell>
        </row>
        <row r="3133">
          <cell r="A3133" t="str">
            <v>0138</v>
          </cell>
          <cell r="B3133">
            <v>13853002900</v>
          </cell>
          <cell r="C3133" t="str">
            <v>0</v>
          </cell>
          <cell r="D3133" t="str">
            <v>53</v>
          </cell>
          <cell r="E3133" t="str">
            <v>CARRO COMCIAL.T-HOPPER CARS LO C113 NS-TFM-81348</v>
          </cell>
          <cell r="F3133" t="str">
            <v>N.S. ANT. NDEM 122576</v>
          </cell>
          <cell r="G3133" t="str">
            <v>CARRO COMCIAL.T-HOPPER CARS LO C113 NS-TFM-81348</v>
          </cell>
          <cell r="H3133" t="str">
            <v>TFM-81348</v>
          </cell>
          <cell r="I3133"/>
          <cell r="J3133" t="str">
            <v>FFCC</v>
          </cell>
          <cell r="K3133" t="str">
            <v>DPM8510138</v>
          </cell>
          <cell r="L3133"/>
          <cell r="M3133" t="str">
            <v>9999</v>
          </cell>
          <cell r="N3133"/>
          <cell r="O3133"/>
          <cell r="P3133" t="str">
            <v>HIOW</v>
          </cell>
          <cell r="Q3133" t="str">
            <v>S</v>
          </cell>
          <cell r="R3133" t="str">
            <v>53</v>
          </cell>
          <cell r="S3133" t="str">
            <v>0</v>
          </cell>
          <cell r="T3133" t="str">
            <v>HOPP</v>
          </cell>
          <cell r="U3133"/>
          <cell r="V3133"/>
          <cell r="W3133"/>
          <cell r="X3133" t="str">
            <v>2003</v>
          </cell>
          <cell r="Y3133" t="str">
            <v>8103619</v>
          </cell>
          <cell r="Z3133" t="str">
            <v>0</v>
          </cell>
          <cell r="AA3133" t="str">
            <v>K049</v>
          </cell>
          <cell r="AB3133" t="str">
            <v>034</v>
          </cell>
          <cell r="AC3133" t="str">
            <v>000</v>
          </cell>
          <cell r="AD3133"/>
          <cell r="AE3133">
            <v>1</v>
          </cell>
          <cell r="AF3133" t="str">
            <v>EA</v>
          </cell>
          <cell r="AG3133">
            <v>37754</v>
          </cell>
          <cell r="AH3133">
            <v>35604</v>
          </cell>
          <cell r="AI3133">
            <v>37754</v>
          </cell>
          <cell r="AJ3133">
            <v>16660</v>
          </cell>
          <cell r="AK3133">
            <v>-7141</v>
          </cell>
          <cell r="AL3133">
            <v>-409</v>
          </cell>
          <cell r="AM3133">
            <v>9110</v>
          </cell>
          <cell r="AN3133" t="str">
            <v>USD</v>
          </cell>
        </row>
        <row r="3134">
          <cell r="A3134" t="str">
            <v>0138</v>
          </cell>
          <cell r="B3134">
            <v>13853002901</v>
          </cell>
          <cell r="C3134" t="str">
            <v>0</v>
          </cell>
          <cell r="D3134" t="str">
            <v>53</v>
          </cell>
          <cell r="E3134" t="str">
            <v>CARRO COMCIAL.T-HOPPER CARS LO C113 NS-TFM-81354</v>
          </cell>
          <cell r="F3134" t="str">
            <v>N.S. ANT. NDM 122582</v>
          </cell>
          <cell r="G3134" t="str">
            <v>CARRO COMCIAL.T-HOPPER CARS LO C113 NS-TFM-81354</v>
          </cell>
          <cell r="H3134" t="str">
            <v>TFM-81354</v>
          </cell>
          <cell r="I3134"/>
          <cell r="J3134" t="str">
            <v>FFCC</v>
          </cell>
          <cell r="K3134" t="str">
            <v>DPM8510138</v>
          </cell>
          <cell r="L3134"/>
          <cell r="M3134" t="str">
            <v>9999</v>
          </cell>
          <cell r="N3134"/>
          <cell r="O3134"/>
          <cell r="P3134" t="str">
            <v>HIOW</v>
          </cell>
          <cell r="Q3134" t="str">
            <v>S</v>
          </cell>
          <cell r="R3134" t="str">
            <v>53</v>
          </cell>
          <cell r="S3134" t="str">
            <v>0</v>
          </cell>
          <cell r="T3134" t="str">
            <v>HOPP</v>
          </cell>
          <cell r="U3134"/>
          <cell r="V3134"/>
          <cell r="W3134"/>
          <cell r="X3134" t="str">
            <v>2003</v>
          </cell>
          <cell r="Y3134" t="str">
            <v>8103620</v>
          </cell>
          <cell r="Z3134" t="str">
            <v>0</v>
          </cell>
          <cell r="AA3134" t="str">
            <v>K049</v>
          </cell>
          <cell r="AB3134" t="str">
            <v>034</v>
          </cell>
          <cell r="AC3134" t="str">
            <v>000</v>
          </cell>
          <cell r="AD3134"/>
          <cell r="AE3134">
            <v>1</v>
          </cell>
          <cell r="AF3134" t="str">
            <v>EA</v>
          </cell>
          <cell r="AG3134">
            <v>37754</v>
          </cell>
          <cell r="AH3134">
            <v>35604</v>
          </cell>
          <cell r="AI3134">
            <v>37754</v>
          </cell>
          <cell r="AJ3134">
            <v>15403</v>
          </cell>
          <cell r="AK3134">
            <v>-6603</v>
          </cell>
          <cell r="AL3134">
            <v>-378</v>
          </cell>
          <cell r="AM3134">
            <v>8422</v>
          </cell>
          <cell r="AN3134" t="str">
            <v>USD</v>
          </cell>
        </row>
        <row r="3135">
          <cell r="A3135" t="str">
            <v>0138</v>
          </cell>
          <cell r="B3135">
            <v>13853002902</v>
          </cell>
          <cell r="C3135" t="str">
            <v>0</v>
          </cell>
          <cell r="D3135" t="str">
            <v>53</v>
          </cell>
          <cell r="E3135" t="str">
            <v>CARRO COMCIAL.T-HOPPER CARS LO C113 NS-TFM-81355</v>
          </cell>
          <cell r="F3135" t="str">
            <v>N.S. ANT. NDEM 122583</v>
          </cell>
          <cell r="G3135" t="str">
            <v>CARRO COMCIAL.T-HOPPER CARS LO C113 NS-TFM-81355</v>
          </cell>
          <cell r="H3135" t="str">
            <v>TFM-81355</v>
          </cell>
          <cell r="I3135"/>
          <cell r="J3135" t="str">
            <v>FFCC</v>
          </cell>
          <cell r="K3135" t="str">
            <v>DPM8510138</v>
          </cell>
          <cell r="L3135"/>
          <cell r="M3135" t="str">
            <v>9999</v>
          </cell>
          <cell r="N3135"/>
          <cell r="O3135"/>
          <cell r="P3135" t="str">
            <v>HIOW</v>
          </cell>
          <cell r="Q3135" t="str">
            <v>S</v>
          </cell>
          <cell r="R3135" t="str">
            <v>53</v>
          </cell>
          <cell r="S3135" t="str">
            <v>0</v>
          </cell>
          <cell r="T3135" t="str">
            <v>HOPP</v>
          </cell>
          <cell r="U3135"/>
          <cell r="V3135"/>
          <cell r="W3135"/>
          <cell r="X3135" t="str">
            <v>2003</v>
          </cell>
          <cell r="Y3135" t="str">
            <v>8103621</v>
          </cell>
          <cell r="Z3135" t="str">
            <v>0</v>
          </cell>
          <cell r="AA3135" t="str">
            <v>K049</v>
          </cell>
          <cell r="AB3135" t="str">
            <v>034</v>
          </cell>
          <cell r="AC3135" t="str">
            <v>000</v>
          </cell>
          <cell r="AD3135"/>
          <cell r="AE3135">
            <v>1</v>
          </cell>
          <cell r="AF3135" t="str">
            <v>EA</v>
          </cell>
          <cell r="AG3135">
            <v>37754</v>
          </cell>
          <cell r="AH3135">
            <v>35604</v>
          </cell>
          <cell r="AI3135">
            <v>37754</v>
          </cell>
          <cell r="AJ3135">
            <v>12531</v>
          </cell>
          <cell r="AK3135">
            <v>-5372</v>
          </cell>
          <cell r="AL3135">
            <v>-307</v>
          </cell>
          <cell r="AM3135">
            <v>6852</v>
          </cell>
          <cell r="AN3135" t="str">
            <v>USD</v>
          </cell>
        </row>
        <row r="3136">
          <cell r="A3136" t="str">
            <v>0138</v>
          </cell>
          <cell r="B3136">
            <v>13853002903</v>
          </cell>
          <cell r="C3136" t="str">
            <v>0</v>
          </cell>
          <cell r="D3136" t="str">
            <v>53</v>
          </cell>
          <cell r="E3136" t="str">
            <v>CARRO COMCIAL.T-HOPPER CARS LO C113 NS-TFM-81356</v>
          </cell>
          <cell r="F3136" t="str">
            <v>N.S. ANT. NDEM 122584</v>
          </cell>
          <cell r="G3136" t="str">
            <v>CARRO COMCIAL.T-HOPPER CARS LO C113 NS-TFM-81356</v>
          </cell>
          <cell r="H3136" t="str">
            <v>TFM-81356</v>
          </cell>
          <cell r="I3136"/>
          <cell r="J3136" t="str">
            <v>FFCC</v>
          </cell>
          <cell r="K3136" t="str">
            <v>DPM8510138</v>
          </cell>
          <cell r="L3136"/>
          <cell r="M3136" t="str">
            <v>9999</v>
          </cell>
          <cell r="N3136"/>
          <cell r="O3136"/>
          <cell r="P3136" t="str">
            <v>HIOW</v>
          </cell>
          <cell r="Q3136" t="str">
            <v>S</v>
          </cell>
          <cell r="R3136" t="str">
            <v>53</v>
          </cell>
          <cell r="S3136" t="str">
            <v>0</v>
          </cell>
          <cell r="T3136" t="str">
            <v>HOPP</v>
          </cell>
          <cell r="U3136"/>
          <cell r="V3136"/>
          <cell r="W3136"/>
          <cell r="X3136" t="str">
            <v>2003</v>
          </cell>
          <cell r="Y3136" t="str">
            <v>8103622</v>
          </cell>
          <cell r="Z3136" t="str">
            <v>0</v>
          </cell>
          <cell r="AA3136" t="str">
            <v>K049</v>
          </cell>
          <cell r="AB3136" t="str">
            <v>034</v>
          </cell>
          <cell r="AC3136" t="str">
            <v>000</v>
          </cell>
          <cell r="AD3136"/>
          <cell r="AE3136">
            <v>1</v>
          </cell>
          <cell r="AF3136" t="str">
            <v>EA</v>
          </cell>
          <cell r="AG3136">
            <v>37754</v>
          </cell>
          <cell r="AH3136">
            <v>35604</v>
          </cell>
          <cell r="AI3136">
            <v>37754</v>
          </cell>
          <cell r="AJ3136">
            <v>12531</v>
          </cell>
          <cell r="AK3136">
            <v>-5372</v>
          </cell>
          <cell r="AL3136">
            <v>-307</v>
          </cell>
          <cell r="AM3136">
            <v>6852</v>
          </cell>
          <cell r="AN3136" t="str">
            <v>USD</v>
          </cell>
        </row>
        <row r="3137">
          <cell r="A3137" t="str">
            <v>0138</v>
          </cell>
          <cell r="B3137">
            <v>13853002904</v>
          </cell>
          <cell r="C3137" t="str">
            <v>0</v>
          </cell>
          <cell r="D3137" t="str">
            <v>53</v>
          </cell>
          <cell r="E3137" t="str">
            <v>CARRO COMCIAL.T-HOPPER CARS LO C113 NS-TFM-81357</v>
          </cell>
          <cell r="F3137" t="str">
            <v>N.S. ANT. NDM 122586</v>
          </cell>
          <cell r="G3137" t="str">
            <v>CARRO COMCIAL.T-HOPPER CARS LO C113 NS-TFM-81357</v>
          </cell>
          <cell r="H3137" t="str">
            <v>TFM-81357</v>
          </cell>
          <cell r="I3137"/>
          <cell r="J3137" t="str">
            <v>FFCC</v>
          </cell>
          <cell r="K3137" t="str">
            <v>DPM8510138</v>
          </cell>
          <cell r="L3137"/>
          <cell r="M3137" t="str">
            <v>9999</v>
          </cell>
          <cell r="N3137"/>
          <cell r="O3137"/>
          <cell r="P3137" t="str">
            <v>HIOW</v>
          </cell>
          <cell r="Q3137" t="str">
            <v>S</v>
          </cell>
          <cell r="R3137" t="str">
            <v>53</v>
          </cell>
          <cell r="S3137" t="str">
            <v>0</v>
          </cell>
          <cell r="T3137" t="str">
            <v>HOPP</v>
          </cell>
          <cell r="U3137"/>
          <cell r="V3137"/>
          <cell r="W3137"/>
          <cell r="X3137" t="str">
            <v>2003</v>
          </cell>
          <cell r="Y3137" t="str">
            <v>8103623</v>
          </cell>
          <cell r="Z3137" t="str">
            <v>0</v>
          </cell>
          <cell r="AA3137" t="str">
            <v>K049</v>
          </cell>
          <cell r="AB3137" t="str">
            <v>034</v>
          </cell>
          <cell r="AC3137" t="str">
            <v>000</v>
          </cell>
          <cell r="AD3137"/>
          <cell r="AE3137">
            <v>1</v>
          </cell>
          <cell r="AF3137" t="str">
            <v>EA</v>
          </cell>
          <cell r="AG3137">
            <v>37754</v>
          </cell>
          <cell r="AH3137">
            <v>35604</v>
          </cell>
          <cell r="AI3137">
            <v>37754</v>
          </cell>
          <cell r="AJ3137">
            <v>15403</v>
          </cell>
          <cell r="AK3137">
            <v>-6603</v>
          </cell>
          <cell r="AL3137">
            <v>-378</v>
          </cell>
          <cell r="AM3137">
            <v>8422</v>
          </cell>
          <cell r="AN3137" t="str">
            <v>USD</v>
          </cell>
        </row>
        <row r="3138">
          <cell r="A3138" t="str">
            <v>0138</v>
          </cell>
          <cell r="B3138">
            <v>13853002905</v>
          </cell>
          <cell r="C3138" t="str">
            <v>0</v>
          </cell>
          <cell r="D3138" t="str">
            <v>53</v>
          </cell>
          <cell r="E3138" t="str">
            <v>CARRO COMCIAL.T-HOPPER CARS LO C113 NS-TFM-81358</v>
          </cell>
          <cell r="F3138" t="str">
            <v>N.S. ANT. NDEM 122587</v>
          </cell>
          <cell r="G3138" t="str">
            <v>CARRO COMCIAL.T-HOPPER CARS LO C113 NS-TFM-81358</v>
          </cell>
          <cell r="H3138" t="str">
            <v>TFM-81358</v>
          </cell>
          <cell r="I3138"/>
          <cell r="J3138" t="str">
            <v>FFCC</v>
          </cell>
          <cell r="K3138" t="str">
            <v>DPM8510138</v>
          </cell>
          <cell r="L3138"/>
          <cell r="M3138" t="str">
            <v>9999</v>
          </cell>
          <cell r="N3138"/>
          <cell r="O3138"/>
          <cell r="P3138" t="str">
            <v>HIOW</v>
          </cell>
          <cell r="Q3138" t="str">
            <v>S</v>
          </cell>
          <cell r="R3138" t="str">
            <v>53</v>
          </cell>
          <cell r="S3138" t="str">
            <v>0</v>
          </cell>
          <cell r="T3138" t="str">
            <v>HOPP</v>
          </cell>
          <cell r="U3138"/>
          <cell r="V3138"/>
          <cell r="W3138"/>
          <cell r="X3138" t="str">
            <v>2003</v>
          </cell>
          <cell r="Y3138" t="str">
            <v>8103624</v>
          </cell>
          <cell r="Z3138" t="str">
            <v>0</v>
          </cell>
          <cell r="AA3138" t="str">
            <v>K049</v>
          </cell>
          <cell r="AB3138" t="str">
            <v>034</v>
          </cell>
          <cell r="AC3138" t="str">
            <v>000</v>
          </cell>
          <cell r="AD3138"/>
          <cell r="AE3138">
            <v>1</v>
          </cell>
          <cell r="AF3138" t="str">
            <v>EA</v>
          </cell>
          <cell r="AG3138">
            <v>37754</v>
          </cell>
          <cell r="AH3138">
            <v>35604</v>
          </cell>
          <cell r="AI3138">
            <v>37754</v>
          </cell>
          <cell r="AJ3138">
            <v>13492</v>
          </cell>
          <cell r="AK3138">
            <v>-5783</v>
          </cell>
          <cell r="AL3138">
            <v>-331</v>
          </cell>
          <cell r="AM3138">
            <v>7378</v>
          </cell>
          <cell r="AN3138" t="str">
            <v>USD</v>
          </cell>
        </row>
        <row r="3139">
          <cell r="A3139" t="str">
            <v>0138</v>
          </cell>
          <cell r="B3139">
            <v>13853002906</v>
          </cell>
          <cell r="C3139" t="str">
            <v>0</v>
          </cell>
          <cell r="D3139" t="str">
            <v>53</v>
          </cell>
          <cell r="E3139" t="str">
            <v>CARRO COMCIAL.T-HOPPER CARS LO C113 NS-TFM-81359</v>
          </cell>
          <cell r="F3139" t="str">
            <v>N.S. ANT. NDM 122588</v>
          </cell>
          <cell r="G3139" t="str">
            <v>CARRO COMCIAL.T-HOPPER CARS LO C113 NS-TFM-81359</v>
          </cell>
          <cell r="H3139" t="str">
            <v>TFM-81359</v>
          </cell>
          <cell r="I3139"/>
          <cell r="J3139" t="str">
            <v>FFCC</v>
          </cell>
          <cell r="K3139" t="str">
            <v>DPM8510138</v>
          </cell>
          <cell r="L3139"/>
          <cell r="M3139" t="str">
            <v>9999</v>
          </cell>
          <cell r="N3139"/>
          <cell r="O3139"/>
          <cell r="P3139" t="str">
            <v>HIOW</v>
          </cell>
          <cell r="Q3139" t="str">
            <v>S</v>
          </cell>
          <cell r="R3139" t="str">
            <v>53</v>
          </cell>
          <cell r="S3139" t="str">
            <v>0</v>
          </cell>
          <cell r="T3139" t="str">
            <v>HOPP</v>
          </cell>
          <cell r="U3139"/>
          <cell r="V3139"/>
          <cell r="W3139"/>
          <cell r="X3139" t="str">
            <v>2003</v>
          </cell>
          <cell r="Y3139" t="str">
            <v>8103625</v>
          </cell>
          <cell r="Z3139" t="str">
            <v>0</v>
          </cell>
          <cell r="AA3139" t="str">
            <v>K049</v>
          </cell>
          <cell r="AB3139" t="str">
            <v>034</v>
          </cell>
          <cell r="AC3139" t="str">
            <v>000</v>
          </cell>
          <cell r="AD3139"/>
          <cell r="AE3139">
            <v>1</v>
          </cell>
          <cell r="AF3139" t="str">
            <v>EA</v>
          </cell>
          <cell r="AG3139">
            <v>37754</v>
          </cell>
          <cell r="AH3139">
            <v>35604</v>
          </cell>
          <cell r="AI3139">
            <v>37754</v>
          </cell>
          <cell r="AJ3139">
            <v>17078</v>
          </cell>
          <cell r="AK3139">
            <v>-7320</v>
          </cell>
          <cell r="AL3139">
            <v>-419</v>
          </cell>
          <cell r="AM3139">
            <v>9339</v>
          </cell>
          <cell r="AN3139" t="str">
            <v>USD</v>
          </cell>
        </row>
        <row r="3140">
          <cell r="A3140" t="str">
            <v>0138</v>
          </cell>
          <cell r="B3140">
            <v>13853002907</v>
          </cell>
          <cell r="C3140" t="str">
            <v>0</v>
          </cell>
          <cell r="D3140" t="str">
            <v>53</v>
          </cell>
          <cell r="E3140" t="str">
            <v>CARRO COMCIAL.T-HOPPER CARS LO C113 NS-TFM-81362</v>
          </cell>
          <cell r="F3140" t="str">
            <v>N.S. ANT. NDEM 122592</v>
          </cell>
          <cell r="G3140" t="str">
            <v>CARRO COMCIAL.T-HOPPER CARS LO C113 NS-TFM-81362</v>
          </cell>
          <cell r="H3140" t="str">
            <v>TFM-81362</v>
          </cell>
          <cell r="I3140"/>
          <cell r="J3140" t="str">
            <v>FFCC</v>
          </cell>
          <cell r="K3140" t="str">
            <v>DPM8510138</v>
          </cell>
          <cell r="L3140"/>
          <cell r="M3140" t="str">
            <v>9999</v>
          </cell>
          <cell r="N3140"/>
          <cell r="O3140"/>
          <cell r="P3140" t="str">
            <v>HIOW</v>
          </cell>
          <cell r="Q3140" t="str">
            <v>S</v>
          </cell>
          <cell r="R3140" t="str">
            <v>53</v>
          </cell>
          <cell r="S3140" t="str">
            <v>0</v>
          </cell>
          <cell r="T3140" t="str">
            <v>HOPP</v>
          </cell>
          <cell r="U3140"/>
          <cell r="V3140"/>
          <cell r="W3140"/>
          <cell r="X3140" t="str">
            <v>2003</v>
          </cell>
          <cell r="Y3140" t="str">
            <v>8103627</v>
          </cell>
          <cell r="Z3140" t="str">
            <v>0</v>
          </cell>
          <cell r="AA3140" t="str">
            <v>K049</v>
          </cell>
          <cell r="AB3140" t="str">
            <v>034</v>
          </cell>
          <cell r="AC3140" t="str">
            <v>000</v>
          </cell>
          <cell r="AD3140"/>
          <cell r="AE3140">
            <v>1</v>
          </cell>
          <cell r="AF3140" t="str">
            <v>EA</v>
          </cell>
          <cell r="AG3140">
            <v>37754</v>
          </cell>
          <cell r="AH3140">
            <v>35604</v>
          </cell>
          <cell r="AI3140">
            <v>37754</v>
          </cell>
          <cell r="AJ3140">
            <v>18821</v>
          </cell>
          <cell r="AK3140">
            <v>-8069</v>
          </cell>
          <cell r="AL3140">
            <v>-462</v>
          </cell>
          <cell r="AM3140">
            <v>10290</v>
          </cell>
          <cell r="AN3140" t="str">
            <v>USD</v>
          </cell>
        </row>
        <row r="3141">
          <cell r="A3141" t="str">
            <v>0138</v>
          </cell>
          <cell r="B3141">
            <v>13853002908</v>
          </cell>
          <cell r="C3141" t="str">
            <v>0</v>
          </cell>
          <cell r="D3141" t="str">
            <v>53</v>
          </cell>
          <cell r="E3141" t="str">
            <v>CARRO COMCIAL.T-HOPPER CARS LO C113 NS-TFM-81364</v>
          </cell>
          <cell r="F3141" t="str">
            <v>N.S. ANT. NDEM 122594</v>
          </cell>
          <cell r="G3141" t="str">
            <v>CARRO COMCIAL.T-HOPPER CARS LO C113 NS-TFM-81364</v>
          </cell>
          <cell r="H3141" t="str">
            <v>TFM-81364</v>
          </cell>
          <cell r="I3141"/>
          <cell r="J3141" t="str">
            <v>FFCC</v>
          </cell>
          <cell r="K3141" t="str">
            <v>DPM8510138</v>
          </cell>
          <cell r="L3141"/>
          <cell r="M3141" t="str">
            <v>9999</v>
          </cell>
          <cell r="N3141"/>
          <cell r="O3141"/>
          <cell r="P3141" t="str">
            <v>HIOW</v>
          </cell>
          <cell r="Q3141" t="str">
            <v>S</v>
          </cell>
          <cell r="R3141" t="str">
            <v>53</v>
          </cell>
          <cell r="S3141" t="str">
            <v>0</v>
          </cell>
          <cell r="T3141" t="str">
            <v>HOPP</v>
          </cell>
          <cell r="U3141"/>
          <cell r="V3141"/>
          <cell r="W3141"/>
          <cell r="X3141" t="str">
            <v>2003</v>
          </cell>
          <cell r="Y3141" t="str">
            <v>8103628</v>
          </cell>
          <cell r="Z3141" t="str">
            <v>0</v>
          </cell>
          <cell r="AA3141" t="str">
            <v>K049</v>
          </cell>
          <cell r="AB3141" t="str">
            <v>034</v>
          </cell>
          <cell r="AC3141" t="str">
            <v>000</v>
          </cell>
          <cell r="AD3141"/>
          <cell r="AE3141">
            <v>1</v>
          </cell>
          <cell r="AF3141" t="str">
            <v>EA</v>
          </cell>
          <cell r="AG3141">
            <v>37754</v>
          </cell>
          <cell r="AH3141">
            <v>35604</v>
          </cell>
          <cell r="AI3141">
            <v>37754</v>
          </cell>
          <cell r="AJ3141">
            <v>16462</v>
          </cell>
          <cell r="AK3141">
            <v>-7056</v>
          </cell>
          <cell r="AL3141">
            <v>-404</v>
          </cell>
          <cell r="AM3141">
            <v>9002</v>
          </cell>
          <cell r="AN3141" t="str">
            <v>USD</v>
          </cell>
        </row>
        <row r="3142">
          <cell r="A3142" t="str">
            <v>0138</v>
          </cell>
          <cell r="B3142">
            <v>13853002909</v>
          </cell>
          <cell r="C3142" t="str">
            <v>0</v>
          </cell>
          <cell r="D3142" t="str">
            <v>53</v>
          </cell>
          <cell r="E3142" t="str">
            <v>CARRO COMCIAL.T-HOPPER CARS LO C113 NS-TFM-81365</v>
          </cell>
          <cell r="F3142" t="str">
            <v>N.S. ANT. NDM 122595</v>
          </cell>
          <cell r="G3142" t="str">
            <v>CARRO COMCIAL.T-HOPPER CARS LO C113 NS-TFM-81365</v>
          </cell>
          <cell r="H3142" t="str">
            <v>TFM-81365</v>
          </cell>
          <cell r="I3142"/>
          <cell r="J3142" t="str">
            <v>FFCC</v>
          </cell>
          <cell r="K3142" t="str">
            <v>DPM8510138</v>
          </cell>
          <cell r="L3142"/>
          <cell r="M3142" t="str">
            <v>9999</v>
          </cell>
          <cell r="N3142"/>
          <cell r="O3142"/>
          <cell r="P3142" t="str">
            <v>HIOW</v>
          </cell>
          <cell r="Q3142" t="str">
            <v>S</v>
          </cell>
          <cell r="R3142" t="str">
            <v>53</v>
          </cell>
          <cell r="S3142" t="str">
            <v>0</v>
          </cell>
          <cell r="T3142" t="str">
            <v>HOPP</v>
          </cell>
          <cell r="U3142"/>
          <cell r="V3142"/>
          <cell r="W3142"/>
          <cell r="X3142" t="str">
            <v>2003</v>
          </cell>
          <cell r="Y3142" t="str">
            <v>8103629</v>
          </cell>
          <cell r="Z3142" t="str">
            <v>0</v>
          </cell>
          <cell r="AA3142" t="str">
            <v>K049</v>
          </cell>
          <cell r="AB3142" t="str">
            <v>034</v>
          </cell>
          <cell r="AC3142" t="str">
            <v>000</v>
          </cell>
          <cell r="AD3142"/>
          <cell r="AE3142">
            <v>1</v>
          </cell>
          <cell r="AF3142" t="str">
            <v>EA</v>
          </cell>
          <cell r="AG3142">
            <v>37754</v>
          </cell>
          <cell r="AH3142">
            <v>35604</v>
          </cell>
          <cell r="AI3142">
            <v>37754</v>
          </cell>
          <cell r="AJ3142">
            <v>15403</v>
          </cell>
          <cell r="AK3142">
            <v>-6603</v>
          </cell>
          <cell r="AL3142">
            <v>-378</v>
          </cell>
          <cell r="AM3142">
            <v>8422</v>
          </cell>
          <cell r="AN3142" t="str">
            <v>USD</v>
          </cell>
        </row>
        <row r="3143">
          <cell r="A3143" t="str">
            <v>0138</v>
          </cell>
          <cell r="B3143">
            <v>13853002910</v>
          </cell>
          <cell r="C3143" t="str">
            <v>0</v>
          </cell>
          <cell r="D3143" t="str">
            <v>53</v>
          </cell>
          <cell r="E3143" t="str">
            <v>CARRO COMCIAL.T-HOPPER CARS LO C113 NS-TFM-81366</v>
          </cell>
          <cell r="F3143" t="str">
            <v>N.S. ANT. NDM 122596</v>
          </cell>
          <cell r="G3143" t="str">
            <v>CARRO COMCIAL.T-HOPPER CARS LO C113 NS-TFM-81366</v>
          </cell>
          <cell r="H3143" t="str">
            <v>TFM-81366</v>
          </cell>
          <cell r="I3143"/>
          <cell r="J3143" t="str">
            <v>FFCC</v>
          </cell>
          <cell r="K3143" t="str">
            <v>DPM8510138</v>
          </cell>
          <cell r="L3143"/>
          <cell r="M3143" t="str">
            <v>9999</v>
          </cell>
          <cell r="N3143"/>
          <cell r="O3143"/>
          <cell r="P3143" t="str">
            <v>HIOW</v>
          </cell>
          <cell r="Q3143" t="str">
            <v>S</v>
          </cell>
          <cell r="R3143" t="str">
            <v>53</v>
          </cell>
          <cell r="S3143" t="str">
            <v>0</v>
          </cell>
          <cell r="T3143" t="str">
            <v>HOPP</v>
          </cell>
          <cell r="U3143"/>
          <cell r="V3143"/>
          <cell r="W3143"/>
          <cell r="X3143" t="str">
            <v>2003</v>
          </cell>
          <cell r="Y3143" t="str">
            <v>8103630</v>
          </cell>
          <cell r="Z3143" t="str">
            <v>0</v>
          </cell>
          <cell r="AA3143" t="str">
            <v>K049</v>
          </cell>
          <cell r="AB3143" t="str">
            <v>034</v>
          </cell>
          <cell r="AC3143" t="str">
            <v>000</v>
          </cell>
          <cell r="AD3143"/>
          <cell r="AE3143">
            <v>1</v>
          </cell>
          <cell r="AF3143" t="str">
            <v>EA</v>
          </cell>
          <cell r="AG3143">
            <v>37754</v>
          </cell>
          <cell r="AH3143">
            <v>35604</v>
          </cell>
          <cell r="AI3143">
            <v>37754</v>
          </cell>
          <cell r="AJ3143">
            <v>23837</v>
          </cell>
          <cell r="AK3143">
            <v>-10218</v>
          </cell>
          <cell r="AL3143">
            <v>-585</v>
          </cell>
          <cell r="AM3143">
            <v>13034</v>
          </cell>
          <cell r="AN3143" t="str">
            <v>USD</v>
          </cell>
        </row>
        <row r="3144">
          <cell r="A3144" t="str">
            <v>0138</v>
          </cell>
          <cell r="B3144">
            <v>13853002911</v>
          </cell>
          <cell r="C3144" t="str">
            <v>0</v>
          </cell>
          <cell r="D3144" t="str">
            <v>53</v>
          </cell>
          <cell r="E3144" t="str">
            <v>CARRO COMCIAL.T-HOPPER CARS LO C113 NS-TFM-81289</v>
          </cell>
          <cell r="F3144" t="str">
            <v>N.S. ANT. NDEM 122597</v>
          </cell>
          <cell r="G3144" t="str">
            <v>CARRO COMCIAL.T-HOPPER CARS LO C113 NS-TFM-81289</v>
          </cell>
          <cell r="H3144" t="str">
            <v>TFM-81289</v>
          </cell>
          <cell r="I3144"/>
          <cell r="J3144" t="str">
            <v>FFCC</v>
          </cell>
          <cell r="K3144" t="str">
            <v>DPM8510138</v>
          </cell>
          <cell r="L3144"/>
          <cell r="M3144" t="str">
            <v>9999</v>
          </cell>
          <cell r="N3144"/>
          <cell r="O3144"/>
          <cell r="P3144" t="str">
            <v>HIOW</v>
          </cell>
          <cell r="Q3144" t="str">
            <v>S</v>
          </cell>
          <cell r="R3144" t="str">
            <v>53</v>
          </cell>
          <cell r="S3144" t="str">
            <v>0</v>
          </cell>
          <cell r="T3144" t="str">
            <v>HOPP</v>
          </cell>
          <cell r="U3144"/>
          <cell r="V3144"/>
          <cell r="W3144"/>
          <cell r="X3144" t="str">
            <v>2003</v>
          </cell>
          <cell r="Y3144" t="str">
            <v>8103631</v>
          </cell>
          <cell r="Z3144" t="str">
            <v>0</v>
          </cell>
          <cell r="AA3144" t="str">
            <v>K049</v>
          </cell>
          <cell r="AB3144" t="str">
            <v>034</v>
          </cell>
          <cell r="AC3144" t="str">
            <v>000</v>
          </cell>
          <cell r="AD3144"/>
          <cell r="AE3144">
            <v>1</v>
          </cell>
          <cell r="AF3144" t="str">
            <v>EA</v>
          </cell>
          <cell r="AG3144">
            <v>37754</v>
          </cell>
          <cell r="AH3144">
            <v>35604</v>
          </cell>
          <cell r="AI3144">
            <v>37754</v>
          </cell>
          <cell r="AJ3144">
            <v>12531</v>
          </cell>
          <cell r="AK3144">
            <v>-5372</v>
          </cell>
          <cell r="AL3144">
            <v>-307</v>
          </cell>
          <cell r="AM3144">
            <v>6852</v>
          </cell>
          <cell r="AN3144" t="str">
            <v>USD</v>
          </cell>
        </row>
        <row r="3145">
          <cell r="A3145" t="str">
            <v>0138</v>
          </cell>
          <cell r="B3145">
            <v>13853002912</v>
          </cell>
          <cell r="C3145" t="str">
            <v>0</v>
          </cell>
          <cell r="D3145" t="str">
            <v>53</v>
          </cell>
          <cell r="E3145" t="str">
            <v>CARRO COMCIAL.T-HOPPER CARS LO C113 NS-TFM-81367</v>
          </cell>
          <cell r="F3145" t="str">
            <v>N.S. ANT. NDEM 122598</v>
          </cell>
          <cell r="G3145" t="str">
            <v>CARRO COMCIAL.T-HOPPER CARS LO C113 NS-TFM-81367</v>
          </cell>
          <cell r="H3145" t="str">
            <v>TFM-81367</v>
          </cell>
          <cell r="I3145"/>
          <cell r="J3145" t="str">
            <v>FFCC</v>
          </cell>
          <cell r="K3145" t="str">
            <v>DPM8510138</v>
          </cell>
          <cell r="L3145"/>
          <cell r="M3145" t="str">
            <v>9999</v>
          </cell>
          <cell r="N3145"/>
          <cell r="O3145"/>
          <cell r="P3145" t="str">
            <v>HIOW</v>
          </cell>
          <cell r="Q3145" t="str">
            <v>S</v>
          </cell>
          <cell r="R3145" t="str">
            <v>53</v>
          </cell>
          <cell r="S3145" t="str">
            <v>0</v>
          </cell>
          <cell r="T3145" t="str">
            <v>HOPP</v>
          </cell>
          <cell r="U3145"/>
          <cell r="V3145"/>
          <cell r="W3145"/>
          <cell r="X3145" t="str">
            <v>2003</v>
          </cell>
          <cell r="Y3145" t="str">
            <v>8103632</v>
          </cell>
          <cell r="Z3145" t="str">
            <v>0</v>
          </cell>
          <cell r="AA3145" t="str">
            <v>K049</v>
          </cell>
          <cell r="AB3145" t="str">
            <v>034</v>
          </cell>
          <cell r="AC3145" t="str">
            <v>000</v>
          </cell>
          <cell r="AD3145"/>
          <cell r="AE3145">
            <v>1</v>
          </cell>
          <cell r="AF3145" t="str">
            <v>EA</v>
          </cell>
          <cell r="AG3145">
            <v>37754</v>
          </cell>
          <cell r="AH3145">
            <v>35604</v>
          </cell>
          <cell r="AI3145">
            <v>37754</v>
          </cell>
          <cell r="AJ3145">
            <v>16004</v>
          </cell>
          <cell r="AK3145">
            <v>-6860</v>
          </cell>
          <cell r="AL3145">
            <v>-392</v>
          </cell>
          <cell r="AM3145">
            <v>8752</v>
          </cell>
          <cell r="AN3145" t="str">
            <v>USD</v>
          </cell>
        </row>
        <row r="3146">
          <cell r="A3146" t="str">
            <v>0138</v>
          </cell>
          <cell r="B3146">
            <v>13853002913</v>
          </cell>
          <cell r="C3146" t="str">
            <v>0</v>
          </cell>
          <cell r="D3146" t="str">
            <v>53</v>
          </cell>
          <cell r="E3146" t="str">
            <v>CARRO COMCIAL.T-HOPPER CARS LO C113 NS-TFM-81369</v>
          </cell>
          <cell r="F3146" t="str">
            <v>N.S. ANT. NDM 122600</v>
          </cell>
          <cell r="G3146" t="str">
            <v>CARRO COMCIAL.T-HOPPER CARS LO C113 NS-TFM-81369</v>
          </cell>
          <cell r="H3146" t="str">
            <v>TFM-81369</v>
          </cell>
          <cell r="I3146"/>
          <cell r="J3146" t="str">
            <v>FFCC</v>
          </cell>
          <cell r="K3146" t="str">
            <v>DPM8510138</v>
          </cell>
          <cell r="L3146"/>
          <cell r="M3146" t="str">
            <v>9999</v>
          </cell>
          <cell r="N3146"/>
          <cell r="O3146"/>
          <cell r="P3146" t="str">
            <v>HIOW</v>
          </cell>
          <cell r="Q3146" t="str">
            <v>S</v>
          </cell>
          <cell r="R3146" t="str">
            <v>53</v>
          </cell>
          <cell r="S3146" t="str">
            <v>0</v>
          </cell>
          <cell r="T3146" t="str">
            <v>HOPP</v>
          </cell>
          <cell r="U3146"/>
          <cell r="V3146"/>
          <cell r="W3146"/>
          <cell r="X3146" t="str">
            <v>2003</v>
          </cell>
          <cell r="Y3146" t="str">
            <v>8103633</v>
          </cell>
          <cell r="Z3146" t="str">
            <v>0</v>
          </cell>
          <cell r="AA3146" t="str">
            <v>K049</v>
          </cell>
          <cell r="AB3146" t="str">
            <v>034</v>
          </cell>
          <cell r="AC3146" t="str">
            <v>000</v>
          </cell>
          <cell r="AD3146"/>
          <cell r="AE3146">
            <v>1</v>
          </cell>
          <cell r="AF3146" t="str">
            <v>EA</v>
          </cell>
          <cell r="AG3146">
            <v>37754</v>
          </cell>
          <cell r="AH3146">
            <v>35604</v>
          </cell>
          <cell r="AI3146">
            <v>37754</v>
          </cell>
          <cell r="AJ3146">
            <v>20530</v>
          </cell>
          <cell r="AK3146">
            <v>-8800</v>
          </cell>
          <cell r="AL3146">
            <v>-503</v>
          </cell>
          <cell r="AM3146">
            <v>11227</v>
          </cell>
          <cell r="AN3146" t="str">
            <v>USD</v>
          </cell>
        </row>
        <row r="3147">
          <cell r="A3147" t="str">
            <v>0138</v>
          </cell>
          <cell r="B3147">
            <v>13853002914</v>
          </cell>
          <cell r="C3147" t="str">
            <v>0</v>
          </cell>
          <cell r="D3147" t="str">
            <v>53</v>
          </cell>
          <cell r="E3147" t="str">
            <v>CARRO COMCIAL.T-HOPPER CARS LO C113 NS-TFM-81370</v>
          </cell>
          <cell r="F3147" t="str">
            <v>N.S. ANT. NDEM 122602</v>
          </cell>
          <cell r="G3147" t="str">
            <v>CARRO COMCIAL.T-HOPPER CARS LO C113 NS-TFM-81370</v>
          </cell>
          <cell r="H3147" t="str">
            <v>TFM-81370</v>
          </cell>
          <cell r="I3147"/>
          <cell r="J3147" t="str">
            <v>FFCC</v>
          </cell>
          <cell r="K3147" t="str">
            <v>DPM8510138</v>
          </cell>
          <cell r="L3147"/>
          <cell r="M3147" t="str">
            <v>9999</v>
          </cell>
          <cell r="N3147"/>
          <cell r="O3147"/>
          <cell r="P3147" t="str">
            <v>HIOW</v>
          </cell>
          <cell r="Q3147" t="str">
            <v>S</v>
          </cell>
          <cell r="R3147" t="str">
            <v>53</v>
          </cell>
          <cell r="S3147" t="str">
            <v>0</v>
          </cell>
          <cell r="T3147" t="str">
            <v>HOPP</v>
          </cell>
          <cell r="U3147"/>
          <cell r="V3147"/>
          <cell r="W3147"/>
          <cell r="X3147" t="str">
            <v>2003</v>
          </cell>
          <cell r="Y3147" t="str">
            <v>8103634</v>
          </cell>
          <cell r="Z3147" t="str">
            <v>0</v>
          </cell>
          <cell r="AA3147" t="str">
            <v>K049</v>
          </cell>
          <cell r="AB3147" t="str">
            <v>034</v>
          </cell>
          <cell r="AC3147" t="str">
            <v>000</v>
          </cell>
          <cell r="AD3147"/>
          <cell r="AE3147">
            <v>1</v>
          </cell>
          <cell r="AF3147" t="str">
            <v>EA</v>
          </cell>
          <cell r="AG3147">
            <v>37754</v>
          </cell>
          <cell r="AH3147">
            <v>35604</v>
          </cell>
          <cell r="AI3147">
            <v>37754</v>
          </cell>
          <cell r="AJ3147">
            <v>12531</v>
          </cell>
          <cell r="AK3147">
            <v>-5372</v>
          </cell>
          <cell r="AL3147">
            <v>-307</v>
          </cell>
          <cell r="AM3147">
            <v>6852</v>
          </cell>
          <cell r="AN3147" t="str">
            <v>USD</v>
          </cell>
        </row>
        <row r="3148">
          <cell r="A3148" t="str">
            <v>0138</v>
          </cell>
          <cell r="B3148">
            <v>13853002915</v>
          </cell>
          <cell r="C3148" t="str">
            <v>0</v>
          </cell>
          <cell r="D3148" t="str">
            <v>53</v>
          </cell>
          <cell r="E3148" t="str">
            <v>CARRO COMCIAL.T-HOPPER CARS LO C113 NS-TFM-81371</v>
          </cell>
          <cell r="F3148" t="str">
            <v>N.S. ANT. NDEM 122603</v>
          </cell>
          <cell r="G3148" t="str">
            <v>CARRO COMCIAL.T-HOPPER CARS LO C113 NS-TFM-81371</v>
          </cell>
          <cell r="H3148" t="str">
            <v>TFM-81371</v>
          </cell>
          <cell r="I3148"/>
          <cell r="J3148" t="str">
            <v>FFCC</v>
          </cell>
          <cell r="K3148" t="str">
            <v>DPM8510138</v>
          </cell>
          <cell r="L3148"/>
          <cell r="M3148" t="str">
            <v>9999</v>
          </cell>
          <cell r="N3148"/>
          <cell r="O3148"/>
          <cell r="P3148" t="str">
            <v>HIOW</v>
          </cell>
          <cell r="Q3148" t="str">
            <v>S</v>
          </cell>
          <cell r="R3148" t="str">
            <v>53</v>
          </cell>
          <cell r="S3148" t="str">
            <v>0</v>
          </cell>
          <cell r="T3148" t="str">
            <v>HOPP</v>
          </cell>
          <cell r="U3148"/>
          <cell r="V3148"/>
          <cell r="W3148"/>
          <cell r="X3148" t="str">
            <v>2003</v>
          </cell>
          <cell r="Y3148" t="str">
            <v>8103635</v>
          </cell>
          <cell r="Z3148" t="str">
            <v>0</v>
          </cell>
          <cell r="AA3148" t="str">
            <v>K049</v>
          </cell>
          <cell r="AB3148" t="str">
            <v>034</v>
          </cell>
          <cell r="AC3148" t="str">
            <v>000</v>
          </cell>
          <cell r="AD3148"/>
          <cell r="AE3148">
            <v>1</v>
          </cell>
          <cell r="AF3148" t="str">
            <v>EA</v>
          </cell>
          <cell r="AG3148">
            <v>37754</v>
          </cell>
          <cell r="AH3148">
            <v>35604</v>
          </cell>
          <cell r="AI3148">
            <v>37754</v>
          </cell>
          <cell r="AJ3148">
            <v>12531</v>
          </cell>
          <cell r="AK3148">
            <v>-5372</v>
          </cell>
          <cell r="AL3148">
            <v>-307</v>
          </cell>
          <cell r="AM3148">
            <v>6852</v>
          </cell>
          <cell r="AN3148" t="str">
            <v>USD</v>
          </cell>
        </row>
        <row r="3149">
          <cell r="A3149" t="str">
            <v>0138</v>
          </cell>
          <cell r="B3149">
            <v>13853002916</v>
          </cell>
          <cell r="C3149" t="str">
            <v>0</v>
          </cell>
          <cell r="D3149" t="str">
            <v>53</v>
          </cell>
          <cell r="E3149" t="str">
            <v>CARRO COMCIAL.T-HOPPER CARS LO C113 NS-TFM-81372</v>
          </cell>
          <cell r="F3149" t="str">
            <v>N.S. ANT. NDEM 122604</v>
          </cell>
          <cell r="G3149" t="str">
            <v>CARRO COMCIAL.T-HOPPER CARS LO C113 NS-TFM-81372</v>
          </cell>
          <cell r="H3149" t="str">
            <v>TFM-81372</v>
          </cell>
          <cell r="I3149"/>
          <cell r="J3149" t="str">
            <v>FFCC</v>
          </cell>
          <cell r="K3149" t="str">
            <v>DPM8510138</v>
          </cell>
          <cell r="L3149"/>
          <cell r="M3149" t="str">
            <v>9999</v>
          </cell>
          <cell r="N3149"/>
          <cell r="O3149"/>
          <cell r="P3149" t="str">
            <v>HIOW</v>
          </cell>
          <cell r="Q3149" t="str">
            <v>S</v>
          </cell>
          <cell r="R3149" t="str">
            <v>53</v>
          </cell>
          <cell r="S3149" t="str">
            <v>0</v>
          </cell>
          <cell r="T3149" t="str">
            <v>HOPP</v>
          </cell>
          <cell r="U3149"/>
          <cell r="V3149"/>
          <cell r="W3149"/>
          <cell r="X3149" t="str">
            <v>2003</v>
          </cell>
          <cell r="Y3149" t="str">
            <v>8103636</v>
          </cell>
          <cell r="Z3149" t="str">
            <v>0</v>
          </cell>
          <cell r="AA3149" t="str">
            <v>K049</v>
          </cell>
          <cell r="AB3149" t="str">
            <v>034</v>
          </cell>
          <cell r="AC3149" t="str">
            <v>000</v>
          </cell>
          <cell r="AD3149"/>
          <cell r="AE3149">
            <v>1</v>
          </cell>
          <cell r="AF3149" t="str">
            <v>EA</v>
          </cell>
          <cell r="AG3149">
            <v>37754</v>
          </cell>
          <cell r="AH3149">
            <v>35604</v>
          </cell>
          <cell r="AI3149">
            <v>37754</v>
          </cell>
          <cell r="AJ3149">
            <v>12531</v>
          </cell>
          <cell r="AK3149">
            <v>-5372</v>
          </cell>
          <cell r="AL3149">
            <v>-307</v>
          </cell>
          <cell r="AM3149">
            <v>6852</v>
          </cell>
          <cell r="AN3149" t="str">
            <v>USD</v>
          </cell>
        </row>
        <row r="3150">
          <cell r="A3150" t="str">
            <v>0138</v>
          </cell>
          <cell r="B3150">
            <v>13853002917</v>
          </cell>
          <cell r="C3150" t="str">
            <v>0</v>
          </cell>
          <cell r="D3150" t="str">
            <v>53</v>
          </cell>
          <cell r="E3150" t="str">
            <v>CARRO COMCIAL.T-HOPPER CARS LO C113 NS-TFM-81373</v>
          </cell>
          <cell r="F3150" t="str">
            <v>N.S. ANT. NDEM 122608</v>
          </cell>
          <cell r="G3150" t="str">
            <v>CARRO COMCIAL.T-HOPPER CARS LO C113 NS-TFM-81373</v>
          </cell>
          <cell r="H3150" t="str">
            <v>TFM-81373</v>
          </cell>
          <cell r="I3150"/>
          <cell r="J3150" t="str">
            <v>FFCC</v>
          </cell>
          <cell r="K3150" t="str">
            <v>DPM8510138</v>
          </cell>
          <cell r="L3150"/>
          <cell r="M3150" t="str">
            <v>9999</v>
          </cell>
          <cell r="N3150"/>
          <cell r="O3150"/>
          <cell r="P3150" t="str">
            <v>HIOW</v>
          </cell>
          <cell r="Q3150" t="str">
            <v>S</v>
          </cell>
          <cell r="R3150" t="str">
            <v>53</v>
          </cell>
          <cell r="S3150" t="str">
            <v>0</v>
          </cell>
          <cell r="T3150" t="str">
            <v>HOPP</v>
          </cell>
          <cell r="U3150"/>
          <cell r="V3150"/>
          <cell r="W3150"/>
          <cell r="X3150" t="str">
            <v>2003</v>
          </cell>
          <cell r="Y3150" t="str">
            <v>8103637</v>
          </cell>
          <cell r="Z3150" t="str">
            <v>0</v>
          </cell>
          <cell r="AA3150" t="str">
            <v>K049</v>
          </cell>
          <cell r="AB3150" t="str">
            <v>034</v>
          </cell>
          <cell r="AC3150" t="str">
            <v>000</v>
          </cell>
          <cell r="AD3150"/>
          <cell r="AE3150">
            <v>1</v>
          </cell>
          <cell r="AF3150" t="str">
            <v>EA</v>
          </cell>
          <cell r="AG3150">
            <v>37754</v>
          </cell>
          <cell r="AH3150">
            <v>35604</v>
          </cell>
          <cell r="AI3150">
            <v>37754</v>
          </cell>
          <cell r="AJ3150">
            <v>18559</v>
          </cell>
          <cell r="AK3150">
            <v>-7955</v>
          </cell>
          <cell r="AL3150">
            <v>-455</v>
          </cell>
          <cell r="AM3150">
            <v>10149</v>
          </cell>
          <cell r="AN3150" t="str">
            <v>USD</v>
          </cell>
        </row>
        <row r="3151">
          <cell r="A3151" t="str">
            <v>0138</v>
          </cell>
          <cell r="B3151">
            <v>13853002918</v>
          </cell>
          <cell r="C3151" t="str">
            <v>0</v>
          </cell>
          <cell r="D3151" t="str">
            <v>53</v>
          </cell>
          <cell r="E3151" t="str">
            <v>CARRO COMCIAL.T-HOPPER CARS LO C113 NS-TFM-81290</v>
          </cell>
          <cell r="F3151" t="str">
            <v>N.S. ANT. NDEM 122631</v>
          </cell>
          <cell r="G3151" t="str">
            <v>CARRO COMCIAL.T-HOPPER CARS LO C113 NS-TFM-81290</v>
          </cell>
          <cell r="H3151" t="str">
            <v>TFM-81290</v>
          </cell>
          <cell r="I3151"/>
          <cell r="J3151" t="str">
            <v>FFCC</v>
          </cell>
          <cell r="K3151" t="str">
            <v>DPM8510138</v>
          </cell>
          <cell r="L3151"/>
          <cell r="M3151" t="str">
            <v>9999</v>
          </cell>
          <cell r="N3151"/>
          <cell r="O3151"/>
          <cell r="P3151" t="str">
            <v>HIOW</v>
          </cell>
          <cell r="Q3151" t="str">
            <v>S</v>
          </cell>
          <cell r="R3151" t="str">
            <v>53</v>
          </cell>
          <cell r="S3151" t="str">
            <v>0</v>
          </cell>
          <cell r="T3151" t="str">
            <v>HOPP</v>
          </cell>
          <cell r="U3151"/>
          <cell r="V3151"/>
          <cell r="W3151"/>
          <cell r="X3151" t="str">
            <v>2003</v>
          </cell>
          <cell r="Y3151" t="str">
            <v>8103638</v>
          </cell>
          <cell r="Z3151" t="str">
            <v>0</v>
          </cell>
          <cell r="AA3151" t="str">
            <v>K049</v>
          </cell>
          <cell r="AB3151" t="str">
            <v>034</v>
          </cell>
          <cell r="AC3151" t="str">
            <v>000</v>
          </cell>
          <cell r="AD3151"/>
          <cell r="AE3151">
            <v>1</v>
          </cell>
          <cell r="AF3151" t="str">
            <v>EA</v>
          </cell>
          <cell r="AG3151">
            <v>37754</v>
          </cell>
          <cell r="AH3151">
            <v>35604</v>
          </cell>
          <cell r="AI3151">
            <v>37754</v>
          </cell>
          <cell r="AJ3151">
            <v>19547</v>
          </cell>
          <cell r="AK3151">
            <v>-8379</v>
          </cell>
          <cell r="AL3151">
            <v>-479</v>
          </cell>
          <cell r="AM3151">
            <v>10689</v>
          </cell>
          <cell r="AN3151" t="str">
            <v>USD</v>
          </cell>
        </row>
        <row r="3152">
          <cell r="A3152" t="str">
            <v>0138</v>
          </cell>
          <cell r="B3152">
            <v>13853002919</v>
          </cell>
          <cell r="C3152" t="str">
            <v>0</v>
          </cell>
          <cell r="D3152" t="str">
            <v>53</v>
          </cell>
          <cell r="E3152" t="str">
            <v>CARRO COMCIAL.T-HOPPER CARS LO C113 NS-TFM-81374</v>
          </cell>
          <cell r="F3152" t="str">
            <v>N.S. ANT. NDEM 122635</v>
          </cell>
          <cell r="G3152" t="str">
            <v>CARRO COMCIAL.T-HOPPER CARS LO C113 NS-TFM-81374</v>
          </cell>
          <cell r="H3152" t="str">
            <v>TFM-81374</v>
          </cell>
          <cell r="I3152"/>
          <cell r="J3152" t="str">
            <v>FFCC</v>
          </cell>
          <cell r="K3152" t="str">
            <v>DPM8510138</v>
          </cell>
          <cell r="L3152"/>
          <cell r="M3152" t="str">
            <v>9999</v>
          </cell>
          <cell r="N3152"/>
          <cell r="O3152"/>
          <cell r="P3152" t="str">
            <v>HIOW</v>
          </cell>
          <cell r="Q3152" t="str">
            <v>S</v>
          </cell>
          <cell r="R3152" t="str">
            <v>53</v>
          </cell>
          <cell r="S3152" t="str">
            <v>0</v>
          </cell>
          <cell r="T3152" t="str">
            <v>HOPP</v>
          </cell>
          <cell r="U3152"/>
          <cell r="V3152"/>
          <cell r="W3152"/>
          <cell r="X3152" t="str">
            <v>2003</v>
          </cell>
          <cell r="Y3152" t="str">
            <v>8103639</v>
          </cell>
          <cell r="Z3152" t="str">
            <v>0</v>
          </cell>
          <cell r="AA3152" t="str">
            <v>K049</v>
          </cell>
          <cell r="AB3152" t="str">
            <v>034</v>
          </cell>
          <cell r="AC3152" t="str">
            <v>000</v>
          </cell>
          <cell r="AD3152"/>
          <cell r="AE3152">
            <v>1</v>
          </cell>
          <cell r="AF3152" t="str">
            <v>EA</v>
          </cell>
          <cell r="AG3152">
            <v>37754</v>
          </cell>
          <cell r="AH3152">
            <v>35604</v>
          </cell>
          <cell r="AI3152">
            <v>37754</v>
          </cell>
          <cell r="AJ3152">
            <v>19831</v>
          </cell>
          <cell r="AK3152">
            <v>-8502</v>
          </cell>
          <cell r="AL3152">
            <v>-486</v>
          </cell>
          <cell r="AM3152">
            <v>10843</v>
          </cell>
          <cell r="AN3152" t="str">
            <v>USD</v>
          </cell>
        </row>
        <row r="3153">
          <cell r="A3153" t="str">
            <v>0138</v>
          </cell>
          <cell r="B3153">
            <v>13853002920</v>
          </cell>
          <cell r="C3153" t="str">
            <v>0</v>
          </cell>
          <cell r="D3153" t="str">
            <v>53</v>
          </cell>
          <cell r="E3153" t="str">
            <v>CARRO COMCIAL.T-HOPPER CARS LO C113 NS-TFM-81020</v>
          </cell>
          <cell r="F3153" t="str">
            <v>N.S. ANT. NDEM 119061</v>
          </cell>
          <cell r="G3153" t="str">
            <v>CARRO COMCIAL.T-HOPPER CARS LO C113 NS-TFM-81020</v>
          </cell>
          <cell r="H3153" t="str">
            <v>TFM-81020</v>
          </cell>
          <cell r="I3153"/>
          <cell r="J3153" t="str">
            <v>FFCC</v>
          </cell>
          <cell r="K3153" t="str">
            <v>DPM8510138</v>
          </cell>
          <cell r="L3153"/>
          <cell r="M3153" t="str">
            <v>9999</v>
          </cell>
          <cell r="N3153"/>
          <cell r="O3153"/>
          <cell r="P3153" t="str">
            <v>HIOW</v>
          </cell>
          <cell r="Q3153" t="str">
            <v>S</v>
          </cell>
          <cell r="R3153" t="str">
            <v>53</v>
          </cell>
          <cell r="S3153" t="str">
            <v>0</v>
          </cell>
          <cell r="T3153" t="str">
            <v>HOPP</v>
          </cell>
          <cell r="U3153"/>
          <cell r="V3153"/>
          <cell r="W3153"/>
          <cell r="X3153" t="str">
            <v>2003</v>
          </cell>
          <cell r="Y3153" t="str">
            <v>8103640</v>
          </cell>
          <cell r="Z3153" t="str">
            <v>0</v>
          </cell>
          <cell r="AA3153" t="str">
            <v>K049</v>
          </cell>
          <cell r="AB3153" t="str">
            <v>034</v>
          </cell>
          <cell r="AC3153" t="str">
            <v>000</v>
          </cell>
          <cell r="AD3153"/>
          <cell r="AE3153">
            <v>1</v>
          </cell>
          <cell r="AF3153" t="str">
            <v>EA</v>
          </cell>
          <cell r="AG3153">
            <v>37754</v>
          </cell>
          <cell r="AH3153">
            <v>35604</v>
          </cell>
          <cell r="AI3153">
            <v>37754</v>
          </cell>
          <cell r="AJ3153">
            <v>16973</v>
          </cell>
          <cell r="AK3153">
            <v>-7277</v>
          </cell>
          <cell r="AL3153">
            <v>-416</v>
          </cell>
          <cell r="AM3153">
            <v>9280</v>
          </cell>
          <cell r="AN3153" t="str">
            <v>USD</v>
          </cell>
        </row>
        <row r="3154">
          <cell r="A3154" t="str">
            <v>0138</v>
          </cell>
          <cell r="B3154">
            <v>13853002921</v>
          </cell>
          <cell r="C3154" t="str">
            <v>0</v>
          </cell>
          <cell r="D3154" t="str">
            <v>53</v>
          </cell>
          <cell r="E3154" t="str">
            <v>CARRO COMCIAL.T-HOPPER CARS LO C113 NS-TFM-81031</v>
          </cell>
          <cell r="F3154" t="str">
            <v>N.S. ANT. NDEM 119072</v>
          </cell>
          <cell r="G3154" t="str">
            <v>CARRO COMCIAL.T-HOPPER CARS LO C113 NS-TFM-81031</v>
          </cell>
          <cell r="H3154" t="str">
            <v>TFM-81031</v>
          </cell>
          <cell r="I3154"/>
          <cell r="J3154" t="str">
            <v>FFCC</v>
          </cell>
          <cell r="K3154" t="str">
            <v>DPM8510138</v>
          </cell>
          <cell r="L3154"/>
          <cell r="M3154" t="str">
            <v>9999</v>
          </cell>
          <cell r="N3154"/>
          <cell r="O3154"/>
          <cell r="P3154" t="str">
            <v>HIOW</v>
          </cell>
          <cell r="Q3154" t="str">
            <v>S</v>
          </cell>
          <cell r="R3154" t="str">
            <v>53</v>
          </cell>
          <cell r="S3154" t="str">
            <v>0</v>
          </cell>
          <cell r="T3154" t="str">
            <v>HOPP</v>
          </cell>
          <cell r="U3154"/>
          <cell r="V3154"/>
          <cell r="W3154"/>
          <cell r="X3154" t="str">
            <v>2003</v>
          </cell>
          <cell r="Y3154" t="str">
            <v>8103641</v>
          </cell>
          <cell r="Z3154" t="str">
            <v>0</v>
          </cell>
          <cell r="AA3154" t="str">
            <v>K049</v>
          </cell>
          <cell r="AB3154" t="str">
            <v>034</v>
          </cell>
          <cell r="AC3154" t="str">
            <v>000</v>
          </cell>
          <cell r="AD3154"/>
          <cell r="AE3154">
            <v>1</v>
          </cell>
          <cell r="AF3154" t="str">
            <v>EA</v>
          </cell>
          <cell r="AG3154">
            <v>37754</v>
          </cell>
          <cell r="AH3154">
            <v>35604</v>
          </cell>
          <cell r="AI3154">
            <v>37754</v>
          </cell>
          <cell r="AJ3154">
            <v>12531</v>
          </cell>
          <cell r="AK3154">
            <v>-5372</v>
          </cell>
          <cell r="AL3154">
            <v>-307</v>
          </cell>
          <cell r="AM3154">
            <v>6852</v>
          </cell>
          <cell r="AN3154" t="str">
            <v>USD</v>
          </cell>
        </row>
        <row r="3155">
          <cell r="A3155" t="str">
            <v>0138</v>
          </cell>
          <cell r="B3155">
            <v>13853002922</v>
          </cell>
          <cell r="C3155" t="str">
            <v>0</v>
          </cell>
          <cell r="D3155" t="str">
            <v>53</v>
          </cell>
          <cell r="E3155" t="str">
            <v>CARRO COMCIAL.T-HOPPER CARS LO C113 NS-TFM-81032</v>
          </cell>
          <cell r="F3155" t="str">
            <v>N.S. ANT. NDEM 119073</v>
          </cell>
          <cell r="G3155" t="str">
            <v>CARRO COMCIAL.T-HOPPER CARS LO C113 NS-TFM-81032</v>
          </cell>
          <cell r="H3155" t="str">
            <v>TFM-81032</v>
          </cell>
          <cell r="I3155"/>
          <cell r="J3155" t="str">
            <v>FFCC</v>
          </cell>
          <cell r="K3155" t="str">
            <v>DPM8510138</v>
          </cell>
          <cell r="L3155"/>
          <cell r="M3155" t="str">
            <v>9999</v>
          </cell>
          <cell r="N3155"/>
          <cell r="O3155"/>
          <cell r="P3155" t="str">
            <v>HIOW</v>
          </cell>
          <cell r="Q3155" t="str">
            <v>S</v>
          </cell>
          <cell r="R3155" t="str">
            <v>53</v>
          </cell>
          <cell r="S3155" t="str">
            <v>0</v>
          </cell>
          <cell r="T3155" t="str">
            <v>HOPP</v>
          </cell>
          <cell r="U3155"/>
          <cell r="V3155"/>
          <cell r="W3155"/>
          <cell r="X3155" t="str">
            <v>2003</v>
          </cell>
          <cell r="Y3155" t="str">
            <v>8103642</v>
          </cell>
          <cell r="Z3155" t="str">
            <v>0</v>
          </cell>
          <cell r="AA3155" t="str">
            <v>K049</v>
          </cell>
          <cell r="AB3155" t="str">
            <v>034</v>
          </cell>
          <cell r="AC3155" t="str">
            <v>000</v>
          </cell>
          <cell r="AD3155"/>
          <cell r="AE3155">
            <v>1</v>
          </cell>
          <cell r="AF3155" t="str">
            <v>EA</v>
          </cell>
          <cell r="AG3155">
            <v>37754</v>
          </cell>
          <cell r="AH3155">
            <v>35604</v>
          </cell>
          <cell r="AI3155">
            <v>37754</v>
          </cell>
          <cell r="AJ3155">
            <v>13301</v>
          </cell>
          <cell r="AK3155">
            <v>-5702</v>
          </cell>
          <cell r="AL3155">
            <v>-326</v>
          </cell>
          <cell r="AM3155">
            <v>7273</v>
          </cell>
          <cell r="AN3155" t="str">
            <v>USD</v>
          </cell>
        </row>
        <row r="3156">
          <cell r="A3156" t="str">
            <v>0138</v>
          </cell>
          <cell r="B3156">
            <v>13853002923</v>
          </cell>
          <cell r="C3156" t="str">
            <v>0</v>
          </cell>
          <cell r="D3156" t="str">
            <v>53</v>
          </cell>
          <cell r="E3156" t="str">
            <v>CARRO COMCIAL.T-HOPPER CARS LO C113 NS-TFM-81040</v>
          </cell>
          <cell r="F3156" t="str">
            <v>N.S. ANT. NM 119081</v>
          </cell>
          <cell r="G3156" t="str">
            <v>CARRO COMCIAL.T-HOPPER CARS LO C113 NS-TFM-81040</v>
          </cell>
          <cell r="H3156" t="str">
            <v>TFM-81040</v>
          </cell>
          <cell r="I3156"/>
          <cell r="J3156" t="str">
            <v>FFCC</v>
          </cell>
          <cell r="K3156" t="str">
            <v>DPM8510138</v>
          </cell>
          <cell r="L3156"/>
          <cell r="M3156" t="str">
            <v>9999</v>
          </cell>
          <cell r="N3156"/>
          <cell r="O3156"/>
          <cell r="P3156" t="str">
            <v>HIOW</v>
          </cell>
          <cell r="Q3156" t="str">
            <v>S</v>
          </cell>
          <cell r="R3156" t="str">
            <v>53</v>
          </cell>
          <cell r="S3156" t="str">
            <v>0</v>
          </cell>
          <cell r="T3156" t="str">
            <v>HOPP</v>
          </cell>
          <cell r="U3156"/>
          <cell r="V3156"/>
          <cell r="W3156"/>
          <cell r="X3156" t="str">
            <v>2003</v>
          </cell>
          <cell r="Y3156" t="str">
            <v>8103643</v>
          </cell>
          <cell r="Z3156" t="str">
            <v>0</v>
          </cell>
          <cell r="AA3156" t="str">
            <v>K049</v>
          </cell>
          <cell r="AB3156" t="str">
            <v>034</v>
          </cell>
          <cell r="AC3156" t="str">
            <v>000</v>
          </cell>
          <cell r="AD3156"/>
          <cell r="AE3156">
            <v>1</v>
          </cell>
          <cell r="AF3156" t="str">
            <v>EA</v>
          </cell>
          <cell r="AG3156">
            <v>37754</v>
          </cell>
          <cell r="AH3156">
            <v>35604</v>
          </cell>
          <cell r="AI3156">
            <v>37754</v>
          </cell>
          <cell r="AJ3156">
            <v>15403</v>
          </cell>
          <cell r="AK3156">
            <v>-6603</v>
          </cell>
          <cell r="AL3156">
            <v>-378</v>
          </cell>
          <cell r="AM3156">
            <v>8422</v>
          </cell>
          <cell r="AN3156" t="str">
            <v>USD</v>
          </cell>
        </row>
        <row r="3157">
          <cell r="A3157" t="str">
            <v>0138</v>
          </cell>
          <cell r="B3157">
            <v>13853002924</v>
          </cell>
          <cell r="C3157" t="str">
            <v>0</v>
          </cell>
          <cell r="D3157" t="str">
            <v>53</v>
          </cell>
          <cell r="E3157" t="str">
            <v>CARRO COMCIAL.T-HOPPER CARS LO C113 NS-TFM-81043</v>
          </cell>
          <cell r="F3157" t="str">
            <v>N.S. ANT. NDEM 119084</v>
          </cell>
          <cell r="G3157" t="str">
            <v>CARRO COMCIAL.T-HOPPER CARS LO C113 NS-TFM-81043</v>
          </cell>
          <cell r="H3157" t="str">
            <v>TFM-81043</v>
          </cell>
          <cell r="I3157"/>
          <cell r="J3157" t="str">
            <v>FFCC</v>
          </cell>
          <cell r="K3157" t="str">
            <v>DPM8510138</v>
          </cell>
          <cell r="L3157"/>
          <cell r="M3157" t="str">
            <v>9999</v>
          </cell>
          <cell r="N3157"/>
          <cell r="O3157"/>
          <cell r="P3157" t="str">
            <v>HIOW</v>
          </cell>
          <cell r="Q3157" t="str">
            <v>S</v>
          </cell>
          <cell r="R3157" t="str">
            <v>53</v>
          </cell>
          <cell r="S3157" t="str">
            <v>0</v>
          </cell>
          <cell r="T3157" t="str">
            <v>HOPP</v>
          </cell>
          <cell r="U3157"/>
          <cell r="V3157"/>
          <cell r="W3157"/>
          <cell r="X3157" t="str">
            <v>2003</v>
          </cell>
          <cell r="Y3157" t="str">
            <v>8103644</v>
          </cell>
          <cell r="Z3157" t="str">
            <v>0</v>
          </cell>
          <cell r="AA3157" t="str">
            <v>K049</v>
          </cell>
          <cell r="AB3157" t="str">
            <v>034</v>
          </cell>
          <cell r="AC3157" t="str">
            <v>000</v>
          </cell>
          <cell r="AD3157"/>
          <cell r="AE3157">
            <v>1</v>
          </cell>
          <cell r="AF3157" t="str">
            <v>EA</v>
          </cell>
          <cell r="AG3157">
            <v>37754</v>
          </cell>
          <cell r="AH3157">
            <v>35604</v>
          </cell>
          <cell r="AI3157">
            <v>37754</v>
          </cell>
          <cell r="AJ3157">
            <v>11528</v>
          </cell>
          <cell r="AK3157">
            <v>-4940</v>
          </cell>
          <cell r="AL3157">
            <v>-283</v>
          </cell>
          <cell r="AM3157">
            <v>6305</v>
          </cell>
          <cell r="AN3157" t="str">
            <v>USD</v>
          </cell>
        </row>
        <row r="3158">
          <cell r="A3158" t="str">
            <v>0138</v>
          </cell>
          <cell r="B3158">
            <v>13853002925</v>
          </cell>
          <cell r="C3158" t="str">
            <v>0</v>
          </cell>
          <cell r="D3158" t="str">
            <v>53</v>
          </cell>
          <cell r="E3158" t="str">
            <v>CARRO COMCIAL.T-HOPPER CARS LO C113 NS-TFM-81055</v>
          </cell>
          <cell r="F3158" t="str">
            <v>N.S. ANT. NM 119097</v>
          </cell>
          <cell r="G3158" t="str">
            <v>CARRO COMCIAL.T-HOPPER CARS LO C113 NS-TFM-81055</v>
          </cell>
          <cell r="H3158" t="str">
            <v>TFM-81055</v>
          </cell>
          <cell r="I3158"/>
          <cell r="J3158" t="str">
            <v>FFCC</v>
          </cell>
          <cell r="K3158" t="str">
            <v>DPM8510138</v>
          </cell>
          <cell r="L3158"/>
          <cell r="M3158" t="str">
            <v>9999</v>
          </cell>
          <cell r="N3158"/>
          <cell r="O3158"/>
          <cell r="P3158" t="str">
            <v>HIOW</v>
          </cell>
          <cell r="Q3158" t="str">
            <v>S</v>
          </cell>
          <cell r="R3158" t="str">
            <v>53</v>
          </cell>
          <cell r="S3158" t="str">
            <v>0</v>
          </cell>
          <cell r="T3158" t="str">
            <v>HOPP</v>
          </cell>
          <cell r="U3158"/>
          <cell r="V3158"/>
          <cell r="W3158"/>
          <cell r="X3158" t="str">
            <v>2003</v>
          </cell>
          <cell r="Y3158" t="str">
            <v>8103645</v>
          </cell>
          <cell r="Z3158" t="str">
            <v>0</v>
          </cell>
          <cell r="AA3158" t="str">
            <v>K049</v>
          </cell>
          <cell r="AB3158" t="str">
            <v>034</v>
          </cell>
          <cell r="AC3158" t="str">
            <v>000</v>
          </cell>
          <cell r="AD3158"/>
          <cell r="AE3158">
            <v>1</v>
          </cell>
          <cell r="AF3158" t="str">
            <v>EA</v>
          </cell>
          <cell r="AG3158">
            <v>37754</v>
          </cell>
          <cell r="AH3158">
            <v>35604</v>
          </cell>
          <cell r="AI3158">
            <v>37754</v>
          </cell>
          <cell r="AJ3158">
            <v>19844</v>
          </cell>
          <cell r="AK3158">
            <v>-8506</v>
          </cell>
          <cell r="AL3158">
            <v>-487</v>
          </cell>
          <cell r="AM3158">
            <v>10851</v>
          </cell>
          <cell r="AN3158" t="str">
            <v>USD</v>
          </cell>
        </row>
        <row r="3159">
          <cell r="A3159" t="str">
            <v>0138</v>
          </cell>
          <cell r="B3159">
            <v>13853002926</v>
          </cell>
          <cell r="C3159" t="str">
            <v>0</v>
          </cell>
          <cell r="D3159" t="str">
            <v>53</v>
          </cell>
          <cell r="E3159" t="str">
            <v>CARRO COMCIAL.T-HOPPER CARS LO C113 NS-TFM-81058</v>
          </cell>
          <cell r="F3159" t="str">
            <v>N.S. ANT. NDEM 119100</v>
          </cell>
          <cell r="G3159" t="str">
            <v>CARRO COMCIAL.T-HOPPER CARS LO C113 NS-TFM-81058</v>
          </cell>
          <cell r="H3159" t="str">
            <v>TFM-81058</v>
          </cell>
          <cell r="I3159"/>
          <cell r="J3159" t="str">
            <v>FFCC</v>
          </cell>
          <cell r="K3159" t="str">
            <v>DPM8510138</v>
          </cell>
          <cell r="L3159"/>
          <cell r="M3159" t="str">
            <v>9999</v>
          </cell>
          <cell r="N3159"/>
          <cell r="O3159"/>
          <cell r="P3159" t="str">
            <v>HIOW</v>
          </cell>
          <cell r="Q3159" t="str">
            <v>S</v>
          </cell>
          <cell r="R3159" t="str">
            <v>53</v>
          </cell>
          <cell r="S3159" t="str">
            <v>0</v>
          </cell>
          <cell r="T3159" t="str">
            <v>HOPP</v>
          </cell>
          <cell r="U3159"/>
          <cell r="V3159"/>
          <cell r="W3159"/>
          <cell r="X3159" t="str">
            <v>2003</v>
          </cell>
          <cell r="Y3159" t="str">
            <v>8103646</v>
          </cell>
          <cell r="Z3159" t="str">
            <v>0</v>
          </cell>
          <cell r="AA3159" t="str">
            <v>K049</v>
          </cell>
          <cell r="AB3159" t="str">
            <v>034</v>
          </cell>
          <cell r="AC3159" t="str">
            <v>000</v>
          </cell>
          <cell r="AD3159"/>
          <cell r="AE3159">
            <v>1</v>
          </cell>
          <cell r="AF3159" t="str">
            <v>EA</v>
          </cell>
          <cell r="AG3159">
            <v>37754</v>
          </cell>
          <cell r="AH3159">
            <v>35604</v>
          </cell>
          <cell r="AI3159">
            <v>37754</v>
          </cell>
          <cell r="AJ3159">
            <v>12531</v>
          </cell>
          <cell r="AK3159">
            <v>-5372</v>
          </cell>
          <cell r="AL3159">
            <v>-307</v>
          </cell>
          <cell r="AM3159">
            <v>6852</v>
          </cell>
          <cell r="AN3159" t="str">
            <v>USD</v>
          </cell>
        </row>
        <row r="3160">
          <cell r="A3160" t="str">
            <v>0138</v>
          </cell>
          <cell r="B3160">
            <v>13853002927</v>
          </cell>
          <cell r="C3160" t="str">
            <v>0</v>
          </cell>
          <cell r="D3160" t="str">
            <v>53</v>
          </cell>
          <cell r="E3160" t="str">
            <v>CARRO COMCIAL.T-HOPPER CARS LO C113 NS-TFM-81059</v>
          </cell>
          <cell r="F3160" t="str">
            <v>N.S. ANT. NDEM 119101</v>
          </cell>
          <cell r="G3160" t="str">
            <v>CARRO COMCIAL.T-HOPPER CARS LO C113 NS-TFM-81059</v>
          </cell>
          <cell r="H3160" t="str">
            <v>TFM-81059</v>
          </cell>
          <cell r="I3160"/>
          <cell r="J3160" t="str">
            <v>FFCC</v>
          </cell>
          <cell r="K3160" t="str">
            <v>DPM8510138</v>
          </cell>
          <cell r="L3160"/>
          <cell r="M3160" t="str">
            <v>9999</v>
          </cell>
          <cell r="N3160"/>
          <cell r="O3160"/>
          <cell r="P3160" t="str">
            <v>HIOW</v>
          </cell>
          <cell r="Q3160" t="str">
            <v>S</v>
          </cell>
          <cell r="R3160" t="str">
            <v>53</v>
          </cell>
          <cell r="S3160" t="str">
            <v>0</v>
          </cell>
          <cell r="T3160" t="str">
            <v>HOPP</v>
          </cell>
          <cell r="U3160"/>
          <cell r="V3160"/>
          <cell r="W3160"/>
          <cell r="X3160" t="str">
            <v>2003</v>
          </cell>
          <cell r="Y3160" t="str">
            <v>8103647</v>
          </cell>
          <cell r="Z3160" t="str">
            <v>0</v>
          </cell>
          <cell r="AA3160" t="str">
            <v>K049</v>
          </cell>
          <cell r="AB3160" t="str">
            <v>034</v>
          </cell>
          <cell r="AC3160" t="str">
            <v>000</v>
          </cell>
          <cell r="AD3160"/>
          <cell r="AE3160">
            <v>1</v>
          </cell>
          <cell r="AF3160" t="str">
            <v>EA</v>
          </cell>
          <cell r="AG3160">
            <v>37754</v>
          </cell>
          <cell r="AH3160">
            <v>35604</v>
          </cell>
          <cell r="AI3160">
            <v>37754</v>
          </cell>
          <cell r="AJ3160">
            <v>12531</v>
          </cell>
          <cell r="AK3160">
            <v>-5372</v>
          </cell>
          <cell r="AL3160">
            <v>-307</v>
          </cell>
          <cell r="AM3160">
            <v>6852</v>
          </cell>
          <cell r="AN3160" t="str">
            <v>USD</v>
          </cell>
        </row>
        <row r="3161">
          <cell r="A3161" t="str">
            <v>0138</v>
          </cell>
          <cell r="B3161">
            <v>13853002928</v>
          </cell>
          <cell r="C3161" t="str">
            <v>0</v>
          </cell>
          <cell r="D3161" t="str">
            <v>53</v>
          </cell>
          <cell r="E3161" t="str">
            <v>CARRO COMCIAL.T-HOPPER CARS LO C113 NS-TFM-81069</v>
          </cell>
          <cell r="F3161" t="str">
            <v>N.S. ANT. NDEM 119112</v>
          </cell>
          <cell r="G3161" t="str">
            <v>CARRO COMCIAL.T-HOPPER CARS LO C113 NS-TFM-81069</v>
          </cell>
          <cell r="H3161" t="str">
            <v>TFM-81069</v>
          </cell>
          <cell r="I3161"/>
          <cell r="J3161" t="str">
            <v>FFCC</v>
          </cell>
          <cell r="K3161" t="str">
            <v>DPM8510138</v>
          </cell>
          <cell r="L3161"/>
          <cell r="M3161" t="str">
            <v>9999</v>
          </cell>
          <cell r="N3161"/>
          <cell r="O3161"/>
          <cell r="P3161" t="str">
            <v>HIOW</v>
          </cell>
          <cell r="Q3161" t="str">
            <v>S</v>
          </cell>
          <cell r="R3161" t="str">
            <v>53</v>
          </cell>
          <cell r="S3161" t="str">
            <v>0</v>
          </cell>
          <cell r="T3161" t="str">
            <v>HOPP</v>
          </cell>
          <cell r="U3161"/>
          <cell r="V3161"/>
          <cell r="W3161"/>
          <cell r="X3161" t="str">
            <v>2003</v>
          </cell>
          <cell r="Y3161" t="str">
            <v>8103648</v>
          </cell>
          <cell r="Z3161" t="str">
            <v>0</v>
          </cell>
          <cell r="AA3161" t="str">
            <v>K049</v>
          </cell>
          <cell r="AB3161" t="str">
            <v>034</v>
          </cell>
          <cell r="AC3161" t="str">
            <v>000</v>
          </cell>
          <cell r="AD3161"/>
          <cell r="AE3161">
            <v>1</v>
          </cell>
          <cell r="AF3161" t="str">
            <v>EA</v>
          </cell>
          <cell r="AG3161">
            <v>37754</v>
          </cell>
          <cell r="AH3161">
            <v>35604</v>
          </cell>
          <cell r="AI3161">
            <v>37754</v>
          </cell>
          <cell r="AJ3161">
            <v>16812</v>
          </cell>
          <cell r="AK3161">
            <v>-7207</v>
          </cell>
          <cell r="AL3161">
            <v>-412</v>
          </cell>
          <cell r="AM3161">
            <v>9193</v>
          </cell>
          <cell r="AN3161" t="str">
            <v>USD</v>
          </cell>
        </row>
        <row r="3162">
          <cell r="A3162" t="str">
            <v>0138</v>
          </cell>
          <cell r="B3162">
            <v>13853002929</v>
          </cell>
          <cell r="C3162" t="str">
            <v>0</v>
          </cell>
          <cell r="D3162" t="str">
            <v>53</v>
          </cell>
          <cell r="E3162" t="str">
            <v>CARRO COMCIAL.T-HOPPER CARS LO C113 NS-TFM-81071</v>
          </cell>
          <cell r="F3162" t="str">
            <v>N.S. ANT. NDEM 119114</v>
          </cell>
          <cell r="G3162" t="str">
            <v>CARRO COMCIAL.T-HOPPER CARS LO C113 NS-TFM-81071</v>
          </cell>
          <cell r="H3162" t="str">
            <v>TFM-81071</v>
          </cell>
          <cell r="I3162"/>
          <cell r="J3162" t="str">
            <v>FFCC</v>
          </cell>
          <cell r="K3162" t="str">
            <v>DPM8510138</v>
          </cell>
          <cell r="L3162"/>
          <cell r="M3162" t="str">
            <v>9999</v>
          </cell>
          <cell r="N3162"/>
          <cell r="O3162"/>
          <cell r="P3162" t="str">
            <v>HIOW</v>
          </cell>
          <cell r="Q3162" t="str">
            <v>S</v>
          </cell>
          <cell r="R3162" t="str">
            <v>53</v>
          </cell>
          <cell r="S3162" t="str">
            <v>0</v>
          </cell>
          <cell r="T3162" t="str">
            <v>HOPP</v>
          </cell>
          <cell r="U3162"/>
          <cell r="V3162"/>
          <cell r="W3162"/>
          <cell r="X3162" t="str">
            <v>2003</v>
          </cell>
          <cell r="Y3162" t="str">
            <v>8103649</v>
          </cell>
          <cell r="Z3162" t="str">
            <v>0</v>
          </cell>
          <cell r="AA3162" t="str">
            <v>K049</v>
          </cell>
          <cell r="AB3162" t="str">
            <v>034</v>
          </cell>
          <cell r="AC3162" t="str">
            <v>000</v>
          </cell>
          <cell r="AD3162"/>
          <cell r="AE3162">
            <v>1</v>
          </cell>
          <cell r="AF3162" t="str">
            <v>EA</v>
          </cell>
          <cell r="AG3162">
            <v>37754</v>
          </cell>
          <cell r="AH3162">
            <v>35604</v>
          </cell>
          <cell r="AI3162">
            <v>37754</v>
          </cell>
          <cell r="AJ3162">
            <v>12531</v>
          </cell>
          <cell r="AK3162">
            <v>-5372</v>
          </cell>
          <cell r="AL3162">
            <v>-307</v>
          </cell>
          <cell r="AM3162">
            <v>6852</v>
          </cell>
          <cell r="AN3162" t="str">
            <v>USD</v>
          </cell>
        </row>
        <row r="3163">
          <cell r="A3163" t="str">
            <v>0138</v>
          </cell>
          <cell r="B3163">
            <v>13853002930</v>
          </cell>
          <cell r="C3163" t="str">
            <v>0</v>
          </cell>
          <cell r="D3163" t="str">
            <v>53</v>
          </cell>
          <cell r="E3163" t="str">
            <v>CARRO COMCIAL.T-HOPPER CARS LO C113 NS-TFM-81074</v>
          </cell>
          <cell r="F3163" t="str">
            <v>N.S. ANT. NDEM 119117</v>
          </cell>
          <cell r="G3163" t="str">
            <v>CARRO COMCIAL.T-HOPPER CARS LO C113 NS-TFM-81074</v>
          </cell>
          <cell r="H3163" t="str">
            <v>TFM-81074</v>
          </cell>
          <cell r="I3163"/>
          <cell r="J3163" t="str">
            <v>FFCC</v>
          </cell>
          <cell r="K3163" t="str">
            <v>DPM8510138</v>
          </cell>
          <cell r="L3163"/>
          <cell r="M3163" t="str">
            <v>9999</v>
          </cell>
          <cell r="N3163"/>
          <cell r="O3163"/>
          <cell r="P3163" t="str">
            <v>HIOW</v>
          </cell>
          <cell r="Q3163" t="str">
            <v>S</v>
          </cell>
          <cell r="R3163" t="str">
            <v>53</v>
          </cell>
          <cell r="S3163" t="str">
            <v>0</v>
          </cell>
          <cell r="T3163" t="str">
            <v>HOPP</v>
          </cell>
          <cell r="U3163"/>
          <cell r="V3163"/>
          <cell r="W3163"/>
          <cell r="X3163" t="str">
            <v>2003</v>
          </cell>
          <cell r="Y3163" t="str">
            <v>8103650</v>
          </cell>
          <cell r="Z3163" t="str">
            <v>0</v>
          </cell>
          <cell r="AA3163" t="str">
            <v>K049</v>
          </cell>
          <cell r="AB3163" t="str">
            <v>034</v>
          </cell>
          <cell r="AC3163" t="str">
            <v>000</v>
          </cell>
          <cell r="AD3163"/>
          <cell r="AE3163">
            <v>1</v>
          </cell>
          <cell r="AF3163" t="str">
            <v>EA</v>
          </cell>
          <cell r="AG3163">
            <v>37754</v>
          </cell>
          <cell r="AH3163">
            <v>35604</v>
          </cell>
          <cell r="AI3163">
            <v>37754</v>
          </cell>
          <cell r="AJ3163">
            <v>13215</v>
          </cell>
          <cell r="AK3163">
            <v>-5665</v>
          </cell>
          <cell r="AL3163">
            <v>-324</v>
          </cell>
          <cell r="AM3163">
            <v>7226</v>
          </cell>
          <cell r="AN3163" t="str">
            <v>USD</v>
          </cell>
        </row>
        <row r="3164">
          <cell r="A3164" t="str">
            <v>0138</v>
          </cell>
          <cell r="B3164">
            <v>13853002931</v>
          </cell>
          <cell r="C3164" t="str">
            <v>0</v>
          </cell>
          <cell r="D3164" t="str">
            <v>53</v>
          </cell>
          <cell r="E3164" t="str">
            <v>CARRO COMCIAL.T-HOPPER CARS LO C113 NS-TFM-81077</v>
          </cell>
          <cell r="F3164" t="str">
            <v>N.S. ANT. NDEM 119120</v>
          </cell>
          <cell r="G3164" t="str">
            <v>CARRO COMCIAL.T-HOPPER CARS LO C113 NS-TFM-81077</v>
          </cell>
          <cell r="H3164" t="str">
            <v>TFM-81077</v>
          </cell>
          <cell r="I3164"/>
          <cell r="J3164" t="str">
            <v>FFCC</v>
          </cell>
          <cell r="K3164" t="str">
            <v>DPM8510138</v>
          </cell>
          <cell r="L3164"/>
          <cell r="M3164" t="str">
            <v>9999</v>
          </cell>
          <cell r="N3164"/>
          <cell r="O3164"/>
          <cell r="P3164" t="str">
            <v>HIOW</v>
          </cell>
          <cell r="Q3164" t="str">
            <v>S</v>
          </cell>
          <cell r="R3164" t="str">
            <v>53</v>
          </cell>
          <cell r="S3164" t="str">
            <v>0</v>
          </cell>
          <cell r="T3164" t="str">
            <v>HOPP</v>
          </cell>
          <cell r="U3164"/>
          <cell r="V3164"/>
          <cell r="W3164"/>
          <cell r="X3164" t="str">
            <v>2003</v>
          </cell>
          <cell r="Y3164" t="str">
            <v>8103651</v>
          </cell>
          <cell r="Z3164" t="str">
            <v>0</v>
          </cell>
          <cell r="AA3164" t="str">
            <v>K049</v>
          </cell>
          <cell r="AB3164" t="str">
            <v>034</v>
          </cell>
          <cell r="AC3164" t="str">
            <v>000</v>
          </cell>
          <cell r="AD3164"/>
          <cell r="AE3164">
            <v>1</v>
          </cell>
          <cell r="AF3164" t="str">
            <v>EA</v>
          </cell>
          <cell r="AG3164">
            <v>37754</v>
          </cell>
          <cell r="AH3164">
            <v>35604</v>
          </cell>
          <cell r="AI3164">
            <v>37754</v>
          </cell>
          <cell r="AJ3164">
            <v>12531</v>
          </cell>
          <cell r="AK3164">
            <v>-5372</v>
          </cell>
          <cell r="AL3164">
            <v>-307</v>
          </cell>
          <cell r="AM3164">
            <v>6852</v>
          </cell>
          <cell r="AN3164" t="str">
            <v>USD</v>
          </cell>
        </row>
        <row r="3165">
          <cell r="A3165" t="str">
            <v>0138</v>
          </cell>
          <cell r="B3165">
            <v>13853002932</v>
          </cell>
          <cell r="C3165" t="str">
            <v>0</v>
          </cell>
          <cell r="D3165" t="str">
            <v>53</v>
          </cell>
          <cell r="E3165" t="str">
            <v>CARRO COMCIAL.T-HOPPER CARS LO C113 NS-TFM-81079</v>
          </cell>
          <cell r="F3165" t="str">
            <v>N.S. ANT. NDEM 119123</v>
          </cell>
          <cell r="G3165" t="str">
            <v>CARRO COMCIAL.T-HOPPER CARS LO C113 NS-TFM-81079</v>
          </cell>
          <cell r="H3165" t="str">
            <v>TFM-81079</v>
          </cell>
          <cell r="I3165"/>
          <cell r="J3165" t="str">
            <v>FFCC</v>
          </cell>
          <cell r="K3165" t="str">
            <v>DPM8510138</v>
          </cell>
          <cell r="L3165"/>
          <cell r="M3165" t="str">
            <v>9999</v>
          </cell>
          <cell r="N3165"/>
          <cell r="O3165"/>
          <cell r="P3165" t="str">
            <v>HIOW</v>
          </cell>
          <cell r="Q3165" t="str">
            <v>S</v>
          </cell>
          <cell r="R3165" t="str">
            <v>53</v>
          </cell>
          <cell r="S3165" t="str">
            <v>0</v>
          </cell>
          <cell r="T3165" t="str">
            <v>HOPP</v>
          </cell>
          <cell r="U3165"/>
          <cell r="V3165"/>
          <cell r="W3165"/>
          <cell r="X3165" t="str">
            <v>2003</v>
          </cell>
          <cell r="Y3165" t="str">
            <v>8103652</v>
          </cell>
          <cell r="Z3165" t="str">
            <v>0</v>
          </cell>
          <cell r="AA3165" t="str">
            <v>K049</v>
          </cell>
          <cell r="AB3165" t="str">
            <v>034</v>
          </cell>
          <cell r="AC3165" t="str">
            <v>000</v>
          </cell>
          <cell r="AD3165"/>
          <cell r="AE3165">
            <v>1</v>
          </cell>
          <cell r="AF3165" t="str">
            <v>EA</v>
          </cell>
          <cell r="AG3165">
            <v>37754</v>
          </cell>
          <cell r="AH3165">
            <v>35604</v>
          </cell>
          <cell r="AI3165">
            <v>37754</v>
          </cell>
          <cell r="AJ3165">
            <v>14785</v>
          </cell>
          <cell r="AK3165">
            <v>-6339</v>
          </cell>
          <cell r="AL3165">
            <v>-363</v>
          </cell>
          <cell r="AM3165">
            <v>8083</v>
          </cell>
          <cell r="AN3165" t="str">
            <v>USD</v>
          </cell>
        </row>
        <row r="3166">
          <cell r="A3166" t="str">
            <v>0138</v>
          </cell>
          <cell r="B3166">
            <v>13853002933</v>
          </cell>
          <cell r="C3166" t="str">
            <v>0</v>
          </cell>
          <cell r="D3166" t="str">
            <v>53</v>
          </cell>
          <cell r="E3166" t="str">
            <v>CARRO COMCIAL.T-HOPPER CARS LO C113 NS-TFM-81084</v>
          </cell>
          <cell r="F3166" t="str">
            <v>N.S. ANT. NDEM 119128</v>
          </cell>
          <cell r="G3166" t="str">
            <v>CARRO COMCIAL.T-HOPPER CARS LO C113 NS-TFM-81084</v>
          </cell>
          <cell r="H3166" t="str">
            <v>TFM-81084</v>
          </cell>
          <cell r="I3166"/>
          <cell r="J3166" t="str">
            <v>FFCC</v>
          </cell>
          <cell r="K3166" t="str">
            <v>DPM8510138</v>
          </cell>
          <cell r="L3166"/>
          <cell r="M3166" t="str">
            <v>9999</v>
          </cell>
          <cell r="N3166"/>
          <cell r="O3166"/>
          <cell r="P3166" t="str">
            <v>HIOW</v>
          </cell>
          <cell r="Q3166" t="str">
            <v>S</v>
          </cell>
          <cell r="R3166" t="str">
            <v>53</v>
          </cell>
          <cell r="S3166" t="str">
            <v>0</v>
          </cell>
          <cell r="T3166" t="str">
            <v>HOPP</v>
          </cell>
          <cell r="U3166"/>
          <cell r="V3166"/>
          <cell r="W3166"/>
          <cell r="X3166" t="str">
            <v>2003</v>
          </cell>
          <cell r="Y3166" t="str">
            <v>8103653</v>
          </cell>
          <cell r="Z3166" t="str">
            <v>0</v>
          </cell>
          <cell r="AA3166" t="str">
            <v>K049</v>
          </cell>
          <cell r="AB3166" t="str">
            <v>034</v>
          </cell>
          <cell r="AC3166" t="str">
            <v>000</v>
          </cell>
          <cell r="AD3166"/>
          <cell r="AE3166">
            <v>1</v>
          </cell>
          <cell r="AF3166" t="str">
            <v>EA</v>
          </cell>
          <cell r="AG3166">
            <v>37754</v>
          </cell>
          <cell r="AH3166">
            <v>35604</v>
          </cell>
          <cell r="AI3166">
            <v>37754</v>
          </cell>
          <cell r="AJ3166">
            <v>15533</v>
          </cell>
          <cell r="AK3166">
            <v>-6659</v>
          </cell>
          <cell r="AL3166">
            <v>-381</v>
          </cell>
          <cell r="AM3166">
            <v>8493</v>
          </cell>
          <cell r="AN3166" t="str">
            <v>USD</v>
          </cell>
        </row>
        <row r="3167">
          <cell r="A3167" t="str">
            <v>0138</v>
          </cell>
          <cell r="B3167">
            <v>13853002934</v>
          </cell>
          <cell r="C3167" t="str">
            <v>0</v>
          </cell>
          <cell r="D3167" t="str">
            <v>53</v>
          </cell>
          <cell r="E3167" t="str">
            <v>CARRO COMCIAL.T-HOPPER CARS LO C113 NS-TFM-81088</v>
          </cell>
          <cell r="F3167" t="str">
            <v>N.S. ANT. NDEM 119132</v>
          </cell>
          <cell r="G3167" t="str">
            <v>CARRO COMCIAL.T-HOPPER CARS LO C113 NS-TFM-81088</v>
          </cell>
          <cell r="H3167" t="str">
            <v>TFM-81088</v>
          </cell>
          <cell r="I3167"/>
          <cell r="J3167" t="str">
            <v>FFCC</v>
          </cell>
          <cell r="K3167" t="str">
            <v>DPM8510138</v>
          </cell>
          <cell r="L3167"/>
          <cell r="M3167" t="str">
            <v>9999</v>
          </cell>
          <cell r="N3167"/>
          <cell r="O3167"/>
          <cell r="P3167" t="str">
            <v>HIOW</v>
          </cell>
          <cell r="Q3167" t="str">
            <v>S</v>
          </cell>
          <cell r="R3167" t="str">
            <v>53</v>
          </cell>
          <cell r="S3167" t="str">
            <v>0</v>
          </cell>
          <cell r="T3167" t="str">
            <v>HOPP</v>
          </cell>
          <cell r="U3167"/>
          <cell r="V3167"/>
          <cell r="W3167"/>
          <cell r="X3167" t="str">
            <v>2003</v>
          </cell>
          <cell r="Y3167" t="str">
            <v>8103654</v>
          </cell>
          <cell r="Z3167" t="str">
            <v>0</v>
          </cell>
          <cell r="AA3167" t="str">
            <v>K049</v>
          </cell>
          <cell r="AB3167" t="str">
            <v>034</v>
          </cell>
          <cell r="AC3167" t="str">
            <v>000</v>
          </cell>
          <cell r="AD3167"/>
          <cell r="AE3167">
            <v>1</v>
          </cell>
          <cell r="AF3167" t="str">
            <v>EA</v>
          </cell>
          <cell r="AG3167">
            <v>37754</v>
          </cell>
          <cell r="AH3167">
            <v>35604</v>
          </cell>
          <cell r="AI3167">
            <v>37754</v>
          </cell>
          <cell r="AJ3167">
            <v>18927</v>
          </cell>
          <cell r="AK3167">
            <v>-8114</v>
          </cell>
          <cell r="AL3167">
            <v>-464</v>
          </cell>
          <cell r="AM3167">
            <v>10349</v>
          </cell>
          <cell r="AN3167" t="str">
            <v>USD</v>
          </cell>
        </row>
        <row r="3168">
          <cell r="A3168" t="str">
            <v>0138</v>
          </cell>
          <cell r="B3168">
            <v>13853002935</v>
          </cell>
          <cell r="C3168" t="str">
            <v>0</v>
          </cell>
          <cell r="D3168" t="str">
            <v>53</v>
          </cell>
          <cell r="E3168" t="str">
            <v>CARRO COMCIAL.T-HOPPER CARS LO C113 NS-TFM-81090</v>
          </cell>
          <cell r="F3168" t="str">
            <v>N.S. ANT. NDEM 119134</v>
          </cell>
          <cell r="G3168" t="str">
            <v>CARRO COMCIAL.T-HOPPER CARS LO C113 NS-TFM-81090</v>
          </cell>
          <cell r="H3168" t="str">
            <v>TFM-81090</v>
          </cell>
          <cell r="I3168"/>
          <cell r="J3168" t="str">
            <v>FFCC</v>
          </cell>
          <cell r="K3168" t="str">
            <v>DPM8510138</v>
          </cell>
          <cell r="L3168"/>
          <cell r="M3168" t="str">
            <v>9999</v>
          </cell>
          <cell r="N3168"/>
          <cell r="O3168"/>
          <cell r="P3168" t="str">
            <v>HIOW</v>
          </cell>
          <cell r="Q3168" t="str">
            <v>S</v>
          </cell>
          <cell r="R3168" t="str">
            <v>53</v>
          </cell>
          <cell r="S3168" t="str">
            <v>0</v>
          </cell>
          <cell r="T3168" t="str">
            <v>HOPP</v>
          </cell>
          <cell r="U3168"/>
          <cell r="V3168"/>
          <cell r="W3168"/>
          <cell r="X3168" t="str">
            <v>2003</v>
          </cell>
          <cell r="Y3168" t="str">
            <v>8103655</v>
          </cell>
          <cell r="Z3168" t="str">
            <v>0</v>
          </cell>
          <cell r="AA3168" t="str">
            <v>K049</v>
          </cell>
          <cell r="AB3168" t="str">
            <v>034</v>
          </cell>
          <cell r="AC3168" t="str">
            <v>000</v>
          </cell>
          <cell r="AD3168"/>
          <cell r="AE3168">
            <v>1</v>
          </cell>
          <cell r="AF3168" t="str">
            <v>EA</v>
          </cell>
          <cell r="AG3168">
            <v>37754</v>
          </cell>
          <cell r="AH3168">
            <v>35604</v>
          </cell>
          <cell r="AI3168">
            <v>37754</v>
          </cell>
          <cell r="AJ3168">
            <v>11528</v>
          </cell>
          <cell r="AK3168">
            <v>-4940</v>
          </cell>
          <cell r="AL3168">
            <v>-283</v>
          </cell>
          <cell r="AM3168">
            <v>6305</v>
          </cell>
          <cell r="AN3168" t="str">
            <v>USD</v>
          </cell>
        </row>
        <row r="3169">
          <cell r="A3169" t="str">
            <v>0138</v>
          </cell>
          <cell r="B3169">
            <v>13853002936</v>
          </cell>
          <cell r="C3169" t="str">
            <v>0</v>
          </cell>
          <cell r="D3169" t="str">
            <v>53</v>
          </cell>
          <cell r="E3169" t="str">
            <v>CARRO COMCIAL.T-HOPPER CARS LO C113 NS-TFM-81117</v>
          </cell>
          <cell r="F3169" t="str">
            <v>N.S. ANT. NDEM 119163</v>
          </cell>
          <cell r="G3169" t="str">
            <v>CARRO COMCIAL.T-HOPPER CARS LO C113 NS-TFM-81117</v>
          </cell>
          <cell r="H3169" t="str">
            <v>TFM-81117</v>
          </cell>
          <cell r="I3169"/>
          <cell r="J3169" t="str">
            <v>FFCC</v>
          </cell>
          <cell r="K3169" t="str">
            <v>DPM8510138</v>
          </cell>
          <cell r="L3169"/>
          <cell r="M3169" t="str">
            <v>9999</v>
          </cell>
          <cell r="N3169"/>
          <cell r="O3169"/>
          <cell r="P3169" t="str">
            <v>HIOW</v>
          </cell>
          <cell r="Q3169" t="str">
            <v>S</v>
          </cell>
          <cell r="R3169" t="str">
            <v>53</v>
          </cell>
          <cell r="S3169" t="str">
            <v>0</v>
          </cell>
          <cell r="T3169" t="str">
            <v>HOPP</v>
          </cell>
          <cell r="U3169"/>
          <cell r="V3169"/>
          <cell r="W3169"/>
          <cell r="X3169" t="str">
            <v>2003</v>
          </cell>
          <cell r="Y3169" t="str">
            <v>8103656</v>
          </cell>
          <cell r="Z3169" t="str">
            <v>0</v>
          </cell>
          <cell r="AA3169" t="str">
            <v>K049</v>
          </cell>
          <cell r="AB3169" t="str">
            <v>034</v>
          </cell>
          <cell r="AC3169" t="str">
            <v>000</v>
          </cell>
          <cell r="AD3169"/>
          <cell r="AE3169">
            <v>1</v>
          </cell>
          <cell r="AF3169" t="str">
            <v>EA</v>
          </cell>
          <cell r="AG3169">
            <v>37754</v>
          </cell>
          <cell r="AH3169">
            <v>35604</v>
          </cell>
          <cell r="AI3169">
            <v>37754</v>
          </cell>
          <cell r="AJ3169">
            <v>12531</v>
          </cell>
          <cell r="AK3169">
            <v>-5372</v>
          </cell>
          <cell r="AL3169">
            <v>-307</v>
          </cell>
          <cell r="AM3169">
            <v>6852</v>
          </cell>
          <cell r="AN3169" t="str">
            <v>USD</v>
          </cell>
        </row>
        <row r="3170">
          <cell r="A3170" t="str">
            <v>0138</v>
          </cell>
          <cell r="B3170">
            <v>13853002937</v>
          </cell>
          <cell r="C3170" t="str">
            <v>0</v>
          </cell>
          <cell r="D3170" t="str">
            <v>53</v>
          </cell>
          <cell r="E3170" t="str">
            <v>CARRO COMCIAL.T-HOPPER CARS LO C113 NS-TFM-81121</v>
          </cell>
          <cell r="F3170" t="str">
            <v>N.S. ANT. NDEM 119168</v>
          </cell>
          <cell r="G3170" t="str">
            <v>CARRO COMCIAL.T-HOPPER CARS LO C113 NS-TFM-81121</v>
          </cell>
          <cell r="H3170" t="str">
            <v>TFM-81121</v>
          </cell>
          <cell r="I3170"/>
          <cell r="J3170" t="str">
            <v>FFCC</v>
          </cell>
          <cell r="K3170" t="str">
            <v>DPM8510138</v>
          </cell>
          <cell r="L3170"/>
          <cell r="M3170" t="str">
            <v>9999</v>
          </cell>
          <cell r="N3170"/>
          <cell r="O3170"/>
          <cell r="P3170" t="str">
            <v>HIOW</v>
          </cell>
          <cell r="Q3170" t="str">
            <v>S</v>
          </cell>
          <cell r="R3170" t="str">
            <v>53</v>
          </cell>
          <cell r="S3170" t="str">
            <v>0</v>
          </cell>
          <cell r="T3170" t="str">
            <v>HOPP</v>
          </cell>
          <cell r="U3170"/>
          <cell r="V3170"/>
          <cell r="W3170"/>
          <cell r="X3170" t="str">
            <v>2003</v>
          </cell>
          <cell r="Y3170" t="str">
            <v>8103657</v>
          </cell>
          <cell r="Z3170" t="str">
            <v>0</v>
          </cell>
          <cell r="AA3170" t="str">
            <v>K049</v>
          </cell>
          <cell r="AB3170" t="str">
            <v>034</v>
          </cell>
          <cell r="AC3170" t="str">
            <v>000</v>
          </cell>
          <cell r="AD3170"/>
          <cell r="AE3170">
            <v>1</v>
          </cell>
          <cell r="AF3170" t="str">
            <v>EA</v>
          </cell>
          <cell r="AG3170">
            <v>37754</v>
          </cell>
          <cell r="AH3170">
            <v>35604</v>
          </cell>
          <cell r="AI3170">
            <v>37754</v>
          </cell>
          <cell r="AJ3170">
            <v>12531</v>
          </cell>
          <cell r="AK3170">
            <v>-5372</v>
          </cell>
          <cell r="AL3170">
            <v>-307</v>
          </cell>
          <cell r="AM3170">
            <v>6852</v>
          </cell>
          <cell r="AN3170" t="str">
            <v>USD</v>
          </cell>
        </row>
        <row r="3171">
          <cell r="A3171" t="str">
            <v>0138</v>
          </cell>
          <cell r="B3171">
            <v>13853002938</v>
          </cell>
          <cell r="C3171" t="str">
            <v>0</v>
          </cell>
          <cell r="D3171" t="str">
            <v>53</v>
          </cell>
          <cell r="E3171" t="str">
            <v>CARRO COMCIAL.T-HOPPER CARS LO C113 NS-TFM-81123</v>
          </cell>
          <cell r="F3171" t="str">
            <v>N.S. ANT. NM 119171</v>
          </cell>
          <cell r="G3171" t="str">
            <v>CARRO COMCIAL.T-HOPPER CARS LO C113 NS-TFM-81123</v>
          </cell>
          <cell r="H3171" t="str">
            <v>TFM-81123</v>
          </cell>
          <cell r="I3171"/>
          <cell r="J3171" t="str">
            <v>FFCC</v>
          </cell>
          <cell r="K3171" t="str">
            <v>DPM8510138</v>
          </cell>
          <cell r="L3171"/>
          <cell r="M3171" t="str">
            <v>9999</v>
          </cell>
          <cell r="N3171"/>
          <cell r="O3171"/>
          <cell r="P3171" t="str">
            <v>HIOW</v>
          </cell>
          <cell r="Q3171" t="str">
            <v>S</v>
          </cell>
          <cell r="R3171" t="str">
            <v>53</v>
          </cell>
          <cell r="S3171" t="str">
            <v>0</v>
          </cell>
          <cell r="T3171" t="str">
            <v>HOPP</v>
          </cell>
          <cell r="U3171"/>
          <cell r="V3171"/>
          <cell r="W3171"/>
          <cell r="X3171" t="str">
            <v>2003</v>
          </cell>
          <cell r="Y3171" t="str">
            <v>8103658</v>
          </cell>
          <cell r="Z3171" t="str">
            <v>0</v>
          </cell>
          <cell r="AA3171" t="str">
            <v>K049</v>
          </cell>
          <cell r="AB3171" t="str">
            <v>034</v>
          </cell>
          <cell r="AC3171" t="str">
            <v>000</v>
          </cell>
          <cell r="AD3171"/>
          <cell r="AE3171">
            <v>1</v>
          </cell>
          <cell r="AF3171" t="str">
            <v>EA</v>
          </cell>
          <cell r="AG3171">
            <v>37754</v>
          </cell>
          <cell r="AH3171">
            <v>35604</v>
          </cell>
          <cell r="AI3171">
            <v>37754</v>
          </cell>
          <cell r="AJ3171">
            <v>15403</v>
          </cell>
          <cell r="AK3171">
            <v>-6603</v>
          </cell>
          <cell r="AL3171">
            <v>-378</v>
          </cell>
          <cell r="AM3171">
            <v>8422</v>
          </cell>
          <cell r="AN3171" t="str">
            <v>USD</v>
          </cell>
        </row>
        <row r="3172">
          <cell r="A3172" t="str">
            <v>0138</v>
          </cell>
          <cell r="B3172">
            <v>13853002939</v>
          </cell>
          <cell r="C3172" t="str">
            <v>0</v>
          </cell>
          <cell r="D3172" t="str">
            <v>53</v>
          </cell>
          <cell r="E3172" t="str">
            <v>CARRO COMCIAL.T-HOPPER CARS LO C113 NS-TFM-81124</v>
          </cell>
          <cell r="F3172" t="str">
            <v>N.S. ANT. NDEM 119172</v>
          </cell>
          <cell r="G3172" t="str">
            <v>CARRO COMCIAL.T-HOPPER CARS LO C113 NS-TFM-81124</v>
          </cell>
          <cell r="H3172" t="str">
            <v>TFM-81124</v>
          </cell>
          <cell r="I3172"/>
          <cell r="J3172" t="str">
            <v>FFCC</v>
          </cell>
          <cell r="K3172" t="str">
            <v>DPM8510138</v>
          </cell>
          <cell r="L3172"/>
          <cell r="M3172" t="str">
            <v>9999</v>
          </cell>
          <cell r="N3172"/>
          <cell r="O3172"/>
          <cell r="P3172" t="str">
            <v>HIOW</v>
          </cell>
          <cell r="Q3172" t="str">
            <v>S</v>
          </cell>
          <cell r="R3172" t="str">
            <v>53</v>
          </cell>
          <cell r="S3172" t="str">
            <v>0</v>
          </cell>
          <cell r="T3172" t="str">
            <v>HOPP</v>
          </cell>
          <cell r="U3172"/>
          <cell r="V3172"/>
          <cell r="W3172"/>
          <cell r="X3172" t="str">
            <v>2003</v>
          </cell>
          <cell r="Y3172" t="str">
            <v>8103659</v>
          </cell>
          <cell r="Z3172" t="str">
            <v>0</v>
          </cell>
          <cell r="AA3172" t="str">
            <v>K049</v>
          </cell>
          <cell r="AB3172" t="str">
            <v>034</v>
          </cell>
          <cell r="AC3172" t="str">
            <v>000</v>
          </cell>
          <cell r="AD3172"/>
          <cell r="AE3172">
            <v>1</v>
          </cell>
          <cell r="AF3172" t="str">
            <v>EA</v>
          </cell>
          <cell r="AG3172">
            <v>37754</v>
          </cell>
          <cell r="AH3172">
            <v>35604</v>
          </cell>
          <cell r="AI3172">
            <v>37754</v>
          </cell>
          <cell r="AJ3172">
            <v>14785</v>
          </cell>
          <cell r="AK3172">
            <v>-6339</v>
          </cell>
          <cell r="AL3172">
            <v>-363</v>
          </cell>
          <cell r="AM3172">
            <v>8083</v>
          </cell>
          <cell r="AN3172" t="str">
            <v>USD</v>
          </cell>
        </row>
        <row r="3173">
          <cell r="A3173" t="str">
            <v>0138</v>
          </cell>
          <cell r="B3173">
            <v>13853002940</v>
          </cell>
          <cell r="C3173" t="str">
            <v>0</v>
          </cell>
          <cell r="D3173" t="str">
            <v>53</v>
          </cell>
          <cell r="E3173" t="str">
            <v>CARRO COMCIAL.T-HOPPER CARS LO C113 NS-TFM-81125</v>
          </cell>
          <cell r="F3173" t="str">
            <v>N.S. ANT. NDEM 119173</v>
          </cell>
          <cell r="G3173" t="str">
            <v>CARRO COMCIAL.T-HOPPER CARS LO C113 NS-TFM-81125</v>
          </cell>
          <cell r="H3173" t="str">
            <v>TFM-81125</v>
          </cell>
          <cell r="I3173"/>
          <cell r="J3173" t="str">
            <v>FFCC</v>
          </cell>
          <cell r="K3173" t="str">
            <v>DPM8510138</v>
          </cell>
          <cell r="L3173"/>
          <cell r="M3173" t="str">
            <v>9999</v>
          </cell>
          <cell r="N3173"/>
          <cell r="O3173"/>
          <cell r="P3173" t="str">
            <v>HIOW</v>
          </cell>
          <cell r="Q3173" t="str">
            <v>S</v>
          </cell>
          <cell r="R3173" t="str">
            <v>53</v>
          </cell>
          <cell r="S3173" t="str">
            <v>0</v>
          </cell>
          <cell r="T3173" t="str">
            <v>HOPP</v>
          </cell>
          <cell r="U3173"/>
          <cell r="V3173"/>
          <cell r="W3173"/>
          <cell r="X3173" t="str">
            <v>2003</v>
          </cell>
          <cell r="Y3173" t="str">
            <v>8103660</v>
          </cell>
          <cell r="Z3173" t="str">
            <v>0</v>
          </cell>
          <cell r="AA3173" t="str">
            <v>K049</v>
          </cell>
          <cell r="AB3173" t="str">
            <v>034</v>
          </cell>
          <cell r="AC3173" t="str">
            <v>000</v>
          </cell>
          <cell r="AD3173"/>
          <cell r="AE3173">
            <v>1</v>
          </cell>
          <cell r="AF3173" t="str">
            <v>EA</v>
          </cell>
          <cell r="AG3173">
            <v>37754</v>
          </cell>
          <cell r="AH3173">
            <v>35604</v>
          </cell>
          <cell r="AI3173">
            <v>37754</v>
          </cell>
          <cell r="AJ3173">
            <v>12531</v>
          </cell>
          <cell r="AK3173">
            <v>-5372</v>
          </cell>
          <cell r="AL3173">
            <v>-307</v>
          </cell>
          <cell r="AM3173">
            <v>6852</v>
          </cell>
          <cell r="AN3173" t="str">
            <v>USD</v>
          </cell>
        </row>
        <row r="3174">
          <cell r="A3174" t="str">
            <v>0138</v>
          </cell>
          <cell r="B3174">
            <v>13853002941</v>
          </cell>
          <cell r="C3174" t="str">
            <v>0</v>
          </cell>
          <cell r="D3174" t="str">
            <v>53</v>
          </cell>
          <cell r="E3174" t="str">
            <v>CARRO COMCIAL.T-HOPPER CARS LO C113 NS-TFM-81126</v>
          </cell>
          <cell r="F3174" t="str">
            <v>N.S. ANT. NDEM 119174</v>
          </cell>
          <cell r="G3174" t="str">
            <v>CARRO COMCIAL.T-HOPPER CARS LO C113 NS-TFM-81126</v>
          </cell>
          <cell r="H3174" t="str">
            <v>TFM-81126</v>
          </cell>
          <cell r="I3174"/>
          <cell r="J3174" t="str">
            <v>FFCC</v>
          </cell>
          <cell r="K3174" t="str">
            <v>DPM8510138</v>
          </cell>
          <cell r="L3174"/>
          <cell r="M3174" t="str">
            <v>9999</v>
          </cell>
          <cell r="N3174"/>
          <cell r="O3174"/>
          <cell r="P3174" t="str">
            <v>HIOW</v>
          </cell>
          <cell r="Q3174" t="str">
            <v>S</v>
          </cell>
          <cell r="R3174" t="str">
            <v>53</v>
          </cell>
          <cell r="S3174" t="str">
            <v>0</v>
          </cell>
          <cell r="T3174" t="str">
            <v>HOPP</v>
          </cell>
          <cell r="U3174"/>
          <cell r="V3174"/>
          <cell r="W3174"/>
          <cell r="X3174" t="str">
            <v>2003</v>
          </cell>
          <cell r="Y3174" t="str">
            <v>8103661</v>
          </cell>
          <cell r="Z3174" t="str">
            <v>0</v>
          </cell>
          <cell r="AA3174" t="str">
            <v>K049</v>
          </cell>
          <cell r="AB3174" t="str">
            <v>034</v>
          </cell>
          <cell r="AC3174" t="str">
            <v>000</v>
          </cell>
          <cell r="AD3174"/>
          <cell r="AE3174">
            <v>1</v>
          </cell>
          <cell r="AF3174" t="str">
            <v>EA</v>
          </cell>
          <cell r="AG3174">
            <v>37754</v>
          </cell>
          <cell r="AH3174">
            <v>35604</v>
          </cell>
          <cell r="AI3174">
            <v>37754</v>
          </cell>
          <cell r="AJ3174">
            <v>16601</v>
          </cell>
          <cell r="AK3174">
            <v>-7116</v>
          </cell>
          <cell r="AL3174">
            <v>-407</v>
          </cell>
          <cell r="AM3174">
            <v>9078</v>
          </cell>
          <cell r="AN3174" t="str">
            <v>USD</v>
          </cell>
        </row>
        <row r="3175">
          <cell r="A3175" t="str">
            <v>0138</v>
          </cell>
          <cell r="B3175">
            <v>13853002942</v>
          </cell>
          <cell r="C3175" t="str">
            <v>0</v>
          </cell>
          <cell r="D3175" t="str">
            <v>53</v>
          </cell>
          <cell r="E3175" t="str">
            <v>CARRO COMCIAL.T-HOPPER CARS LO C113 NS-TFM-81127</v>
          </cell>
          <cell r="F3175" t="str">
            <v>N.S. ANT. NM 119175</v>
          </cell>
          <cell r="G3175" t="str">
            <v>CARRO COMCIAL.T-HOPPER CARS LO C113 NS-TFM-81127</v>
          </cell>
          <cell r="H3175" t="str">
            <v>TFM-81127</v>
          </cell>
          <cell r="I3175"/>
          <cell r="J3175" t="str">
            <v>FFCC</v>
          </cell>
          <cell r="K3175" t="str">
            <v>DPM8510138</v>
          </cell>
          <cell r="L3175"/>
          <cell r="M3175" t="str">
            <v>9999</v>
          </cell>
          <cell r="N3175"/>
          <cell r="O3175"/>
          <cell r="P3175" t="str">
            <v>HIOW</v>
          </cell>
          <cell r="Q3175" t="str">
            <v>S</v>
          </cell>
          <cell r="R3175" t="str">
            <v>53</v>
          </cell>
          <cell r="S3175" t="str">
            <v>0</v>
          </cell>
          <cell r="T3175" t="str">
            <v>HOPP</v>
          </cell>
          <cell r="U3175"/>
          <cell r="V3175"/>
          <cell r="W3175"/>
          <cell r="X3175" t="str">
            <v>2003</v>
          </cell>
          <cell r="Y3175" t="str">
            <v>8103662</v>
          </cell>
          <cell r="Z3175" t="str">
            <v>0</v>
          </cell>
          <cell r="AA3175" t="str">
            <v>K049</v>
          </cell>
          <cell r="AB3175" t="str">
            <v>034</v>
          </cell>
          <cell r="AC3175" t="str">
            <v>000</v>
          </cell>
          <cell r="AD3175"/>
          <cell r="AE3175">
            <v>1</v>
          </cell>
          <cell r="AF3175" t="str">
            <v>EA</v>
          </cell>
          <cell r="AG3175">
            <v>37754</v>
          </cell>
          <cell r="AH3175">
            <v>35604</v>
          </cell>
          <cell r="AI3175">
            <v>37754</v>
          </cell>
          <cell r="AJ3175">
            <v>15403</v>
          </cell>
          <cell r="AK3175">
            <v>-6603</v>
          </cell>
          <cell r="AL3175">
            <v>-378</v>
          </cell>
          <cell r="AM3175">
            <v>8422</v>
          </cell>
          <cell r="AN3175" t="str">
            <v>USD</v>
          </cell>
        </row>
        <row r="3176">
          <cell r="A3176" t="str">
            <v>0138</v>
          </cell>
          <cell r="B3176">
            <v>13853002943</v>
          </cell>
          <cell r="C3176" t="str">
            <v>0</v>
          </cell>
          <cell r="D3176" t="str">
            <v>53</v>
          </cell>
          <cell r="E3176" t="str">
            <v>CARRO COMCIAL.T-HOPPER CARS LO C113 NS-TFM-81133</v>
          </cell>
          <cell r="F3176" t="str">
            <v>N.S. ANT. NM 119182</v>
          </cell>
          <cell r="G3176" t="str">
            <v>CARRO COMCIAL.T-HOPPER CARS LO C113 NS-TFM-81133</v>
          </cell>
          <cell r="H3176" t="str">
            <v>TFM-81133</v>
          </cell>
          <cell r="I3176"/>
          <cell r="J3176" t="str">
            <v>FFCC</v>
          </cell>
          <cell r="K3176" t="str">
            <v>DPM8510138</v>
          </cell>
          <cell r="L3176"/>
          <cell r="M3176" t="str">
            <v>9999</v>
          </cell>
          <cell r="N3176"/>
          <cell r="O3176"/>
          <cell r="P3176" t="str">
            <v>HIOW</v>
          </cell>
          <cell r="Q3176" t="str">
            <v>S</v>
          </cell>
          <cell r="R3176" t="str">
            <v>53</v>
          </cell>
          <cell r="S3176" t="str">
            <v>0</v>
          </cell>
          <cell r="T3176" t="str">
            <v>HOPP</v>
          </cell>
          <cell r="U3176"/>
          <cell r="V3176"/>
          <cell r="W3176"/>
          <cell r="X3176" t="str">
            <v>2003</v>
          </cell>
          <cell r="Y3176" t="str">
            <v>8103663</v>
          </cell>
          <cell r="Z3176" t="str">
            <v>0</v>
          </cell>
          <cell r="AA3176" t="str">
            <v>K049</v>
          </cell>
          <cell r="AB3176" t="str">
            <v>034</v>
          </cell>
          <cell r="AC3176" t="str">
            <v>000</v>
          </cell>
          <cell r="AD3176"/>
          <cell r="AE3176">
            <v>1</v>
          </cell>
          <cell r="AF3176" t="str">
            <v>EA</v>
          </cell>
          <cell r="AG3176">
            <v>37754</v>
          </cell>
          <cell r="AH3176">
            <v>35604</v>
          </cell>
          <cell r="AI3176">
            <v>37754</v>
          </cell>
          <cell r="AJ3176">
            <v>15403</v>
          </cell>
          <cell r="AK3176">
            <v>-6603</v>
          </cell>
          <cell r="AL3176">
            <v>-378</v>
          </cell>
          <cell r="AM3176">
            <v>8422</v>
          </cell>
          <cell r="AN3176" t="str">
            <v>USD</v>
          </cell>
        </row>
        <row r="3177">
          <cell r="A3177" t="str">
            <v>0138</v>
          </cell>
          <cell r="B3177">
            <v>13853002944</v>
          </cell>
          <cell r="C3177" t="str">
            <v>0</v>
          </cell>
          <cell r="D3177" t="str">
            <v>53</v>
          </cell>
          <cell r="E3177" t="str">
            <v>CARRO COMCIAL.T-HOPPER CARS LO C113 NS-TFM-81134</v>
          </cell>
          <cell r="F3177" t="str">
            <v>N.S. ANT. NM 119183</v>
          </cell>
          <cell r="G3177" t="str">
            <v>CARRO COMCIAL.T-HOPPER CARS LO C113 NS-TFM-81134</v>
          </cell>
          <cell r="H3177" t="str">
            <v>TFM-81134</v>
          </cell>
          <cell r="I3177"/>
          <cell r="J3177" t="str">
            <v>FFCC</v>
          </cell>
          <cell r="K3177" t="str">
            <v>DPM8510138</v>
          </cell>
          <cell r="L3177"/>
          <cell r="M3177" t="str">
            <v>9999</v>
          </cell>
          <cell r="N3177"/>
          <cell r="O3177"/>
          <cell r="P3177" t="str">
            <v>HIOW</v>
          </cell>
          <cell r="Q3177" t="str">
            <v>S</v>
          </cell>
          <cell r="R3177" t="str">
            <v>53</v>
          </cell>
          <cell r="S3177" t="str">
            <v>0</v>
          </cell>
          <cell r="T3177" t="str">
            <v>HOPP</v>
          </cell>
          <cell r="U3177"/>
          <cell r="V3177"/>
          <cell r="W3177"/>
          <cell r="X3177" t="str">
            <v>2003</v>
          </cell>
          <cell r="Y3177" t="str">
            <v>8103664</v>
          </cell>
          <cell r="Z3177" t="str">
            <v>0</v>
          </cell>
          <cell r="AA3177" t="str">
            <v>K049</v>
          </cell>
          <cell r="AB3177" t="str">
            <v>034</v>
          </cell>
          <cell r="AC3177" t="str">
            <v>000</v>
          </cell>
          <cell r="AD3177"/>
          <cell r="AE3177">
            <v>1</v>
          </cell>
          <cell r="AF3177" t="str">
            <v>EA</v>
          </cell>
          <cell r="AG3177">
            <v>37754</v>
          </cell>
          <cell r="AH3177">
            <v>35604</v>
          </cell>
          <cell r="AI3177">
            <v>37754</v>
          </cell>
          <cell r="AJ3177">
            <v>16435</v>
          </cell>
          <cell r="AK3177">
            <v>-7046</v>
          </cell>
          <cell r="AL3177">
            <v>-403</v>
          </cell>
          <cell r="AM3177">
            <v>8986</v>
          </cell>
          <cell r="AN3177" t="str">
            <v>USD</v>
          </cell>
        </row>
        <row r="3178">
          <cell r="A3178" t="str">
            <v>0138</v>
          </cell>
          <cell r="B3178">
            <v>13853002945</v>
          </cell>
          <cell r="C3178" t="str">
            <v>0</v>
          </cell>
          <cell r="D3178" t="str">
            <v>53</v>
          </cell>
          <cell r="E3178" t="str">
            <v>CARRO COMCIAL.T-HOPPER CARS LO C113 NS-TFM-81144</v>
          </cell>
          <cell r="F3178" t="str">
            <v>N.S. ANT. NDEM 119194</v>
          </cell>
          <cell r="G3178" t="str">
            <v>CARRO COMCIAL.T-HOPPER CARS LO C113 NS-TFM-81144</v>
          </cell>
          <cell r="H3178" t="str">
            <v>TFM-81144</v>
          </cell>
          <cell r="I3178"/>
          <cell r="J3178" t="str">
            <v>FFCC</v>
          </cell>
          <cell r="K3178" t="str">
            <v>DPM8510138</v>
          </cell>
          <cell r="L3178"/>
          <cell r="M3178" t="str">
            <v>9999</v>
          </cell>
          <cell r="N3178"/>
          <cell r="O3178"/>
          <cell r="P3178" t="str">
            <v>HIOW</v>
          </cell>
          <cell r="Q3178" t="str">
            <v>S</v>
          </cell>
          <cell r="R3178" t="str">
            <v>53</v>
          </cell>
          <cell r="S3178" t="str">
            <v>0</v>
          </cell>
          <cell r="T3178" t="str">
            <v>HOPP</v>
          </cell>
          <cell r="U3178"/>
          <cell r="V3178"/>
          <cell r="W3178"/>
          <cell r="X3178" t="str">
            <v>2003</v>
          </cell>
          <cell r="Y3178" t="str">
            <v>8103665</v>
          </cell>
          <cell r="Z3178" t="str">
            <v>0</v>
          </cell>
          <cell r="AA3178" t="str">
            <v>K049</v>
          </cell>
          <cell r="AB3178" t="str">
            <v>034</v>
          </cell>
          <cell r="AC3178" t="str">
            <v>000</v>
          </cell>
          <cell r="AD3178"/>
          <cell r="AE3178">
            <v>1</v>
          </cell>
          <cell r="AF3178" t="str">
            <v>EA</v>
          </cell>
          <cell r="AG3178">
            <v>37754</v>
          </cell>
          <cell r="AH3178">
            <v>35604</v>
          </cell>
          <cell r="AI3178">
            <v>37754</v>
          </cell>
          <cell r="AJ3178">
            <v>17460</v>
          </cell>
          <cell r="AK3178">
            <v>-7486</v>
          </cell>
          <cell r="AL3178">
            <v>-428</v>
          </cell>
          <cell r="AM3178">
            <v>9546</v>
          </cell>
          <cell r="AN3178" t="str">
            <v>USD</v>
          </cell>
        </row>
        <row r="3179">
          <cell r="A3179" t="str">
            <v>0138</v>
          </cell>
          <cell r="B3179">
            <v>13853002946</v>
          </cell>
          <cell r="C3179" t="str">
            <v>0</v>
          </cell>
          <cell r="D3179" t="str">
            <v>53</v>
          </cell>
          <cell r="E3179" t="str">
            <v>CARRO COMCIAL.T-HOPPER CARS LO C113 NS-TFM-81146</v>
          </cell>
          <cell r="F3179" t="str">
            <v>N.S. ANT. NM 119196</v>
          </cell>
          <cell r="G3179" t="str">
            <v>CARRO COMCIAL.T-HOPPER CARS LO C113 NS-TFM-81146</v>
          </cell>
          <cell r="H3179" t="str">
            <v>TFM-81146</v>
          </cell>
          <cell r="I3179"/>
          <cell r="J3179" t="str">
            <v>FFCC</v>
          </cell>
          <cell r="K3179" t="str">
            <v>DPM8510138</v>
          </cell>
          <cell r="L3179"/>
          <cell r="M3179" t="str">
            <v>9999</v>
          </cell>
          <cell r="N3179"/>
          <cell r="O3179"/>
          <cell r="P3179" t="str">
            <v>HIOW</v>
          </cell>
          <cell r="Q3179" t="str">
            <v>S</v>
          </cell>
          <cell r="R3179" t="str">
            <v>53</v>
          </cell>
          <cell r="S3179" t="str">
            <v>0</v>
          </cell>
          <cell r="T3179" t="str">
            <v>HOPP</v>
          </cell>
          <cell r="U3179"/>
          <cell r="V3179"/>
          <cell r="W3179"/>
          <cell r="X3179" t="str">
            <v>2003</v>
          </cell>
          <cell r="Y3179" t="str">
            <v>8103666</v>
          </cell>
          <cell r="Z3179" t="str">
            <v>0</v>
          </cell>
          <cell r="AA3179" t="str">
            <v>K049</v>
          </cell>
          <cell r="AB3179" t="str">
            <v>034</v>
          </cell>
          <cell r="AC3179" t="str">
            <v>000</v>
          </cell>
          <cell r="AD3179"/>
          <cell r="AE3179">
            <v>1</v>
          </cell>
          <cell r="AF3179" t="str">
            <v>EA</v>
          </cell>
          <cell r="AG3179">
            <v>37754</v>
          </cell>
          <cell r="AH3179">
            <v>35604</v>
          </cell>
          <cell r="AI3179">
            <v>37754</v>
          </cell>
          <cell r="AJ3179">
            <v>15403</v>
          </cell>
          <cell r="AK3179">
            <v>-6603</v>
          </cell>
          <cell r="AL3179">
            <v>-378</v>
          </cell>
          <cell r="AM3179">
            <v>8422</v>
          </cell>
          <cell r="AN3179" t="str">
            <v>USD</v>
          </cell>
        </row>
        <row r="3180">
          <cell r="A3180" t="str">
            <v>0138</v>
          </cell>
          <cell r="B3180">
            <v>13853002947</v>
          </cell>
          <cell r="C3180" t="str">
            <v>0</v>
          </cell>
          <cell r="D3180" t="str">
            <v>53</v>
          </cell>
          <cell r="E3180" t="str">
            <v>CARRO COMCIAL.T-HOPPER CARS LO C113 NS-TFM-81150</v>
          </cell>
          <cell r="F3180" t="str">
            <v>N.S. ANT. NDEM 119200</v>
          </cell>
          <cell r="G3180" t="str">
            <v>CARRO COMCIAL.T-HOPPER CARS LO C113 NS-TFM-81150</v>
          </cell>
          <cell r="H3180" t="str">
            <v>TFM-81150</v>
          </cell>
          <cell r="I3180"/>
          <cell r="J3180" t="str">
            <v>FFCC</v>
          </cell>
          <cell r="K3180" t="str">
            <v>DPM8510138</v>
          </cell>
          <cell r="L3180"/>
          <cell r="M3180" t="str">
            <v>9999</v>
          </cell>
          <cell r="N3180"/>
          <cell r="O3180"/>
          <cell r="P3180" t="str">
            <v>HIOW</v>
          </cell>
          <cell r="Q3180" t="str">
            <v>S</v>
          </cell>
          <cell r="R3180" t="str">
            <v>53</v>
          </cell>
          <cell r="S3180" t="str">
            <v>0</v>
          </cell>
          <cell r="T3180" t="str">
            <v>HOPP</v>
          </cell>
          <cell r="U3180"/>
          <cell r="V3180"/>
          <cell r="W3180"/>
          <cell r="X3180" t="str">
            <v>2003</v>
          </cell>
          <cell r="Y3180" t="str">
            <v>8103667</v>
          </cell>
          <cell r="Z3180" t="str">
            <v>0</v>
          </cell>
          <cell r="AA3180" t="str">
            <v>K049</v>
          </cell>
          <cell r="AB3180" t="str">
            <v>034</v>
          </cell>
          <cell r="AC3180" t="str">
            <v>000</v>
          </cell>
          <cell r="AD3180"/>
          <cell r="AE3180">
            <v>1</v>
          </cell>
          <cell r="AF3180" t="str">
            <v>EA</v>
          </cell>
          <cell r="AG3180">
            <v>37754</v>
          </cell>
          <cell r="AH3180">
            <v>35604</v>
          </cell>
          <cell r="AI3180">
            <v>37754</v>
          </cell>
          <cell r="AJ3180">
            <v>16724</v>
          </cell>
          <cell r="AK3180">
            <v>-7169</v>
          </cell>
          <cell r="AL3180">
            <v>-410</v>
          </cell>
          <cell r="AM3180">
            <v>9145</v>
          </cell>
          <cell r="AN3180" t="str">
            <v>USD</v>
          </cell>
        </row>
        <row r="3181">
          <cell r="A3181" t="str">
            <v>0138</v>
          </cell>
          <cell r="B3181">
            <v>13853002948</v>
          </cell>
          <cell r="C3181" t="str">
            <v>0</v>
          </cell>
          <cell r="D3181" t="str">
            <v>53</v>
          </cell>
          <cell r="E3181" t="str">
            <v>CARRO COMCIAL.T-HOPPER CARS LO C113 NS-TFM-81152</v>
          </cell>
          <cell r="F3181" t="str">
            <v>N.S. ANT. NM 119202</v>
          </cell>
          <cell r="G3181" t="str">
            <v>CARRO COMCIAL.T-HOPPER CARS LO C113 NS-TFM-81152</v>
          </cell>
          <cell r="H3181" t="str">
            <v>TFM-81152</v>
          </cell>
          <cell r="I3181"/>
          <cell r="J3181" t="str">
            <v>FFCC</v>
          </cell>
          <cell r="K3181" t="str">
            <v>DPM8510138</v>
          </cell>
          <cell r="L3181"/>
          <cell r="M3181" t="str">
            <v>9999</v>
          </cell>
          <cell r="N3181"/>
          <cell r="O3181"/>
          <cell r="P3181" t="str">
            <v>HIOW</v>
          </cell>
          <cell r="Q3181" t="str">
            <v>S</v>
          </cell>
          <cell r="R3181" t="str">
            <v>53</v>
          </cell>
          <cell r="S3181" t="str">
            <v>0</v>
          </cell>
          <cell r="T3181" t="str">
            <v>HOPP</v>
          </cell>
          <cell r="U3181"/>
          <cell r="V3181"/>
          <cell r="W3181"/>
          <cell r="X3181" t="str">
            <v>2003</v>
          </cell>
          <cell r="Y3181" t="str">
            <v>8103668</v>
          </cell>
          <cell r="Z3181" t="str">
            <v>0</v>
          </cell>
          <cell r="AA3181" t="str">
            <v>K049</v>
          </cell>
          <cell r="AB3181" t="str">
            <v>034</v>
          </cell>
          <cell r="AC3181" t="str">
            <v>000</v>
          </cell>
          <cell r="AD3181"/>
          <cell r="AE3181">
            <v>1</v>
          </cell>
          <cell r="AF3181" t="str">
            <v>EA</v>
          </cell>
          <cell r="AG3181">
            <v>37754</v>
          </cell>
          <cell r="AH3181">
            <v>35604</v>
          </cell>
          <cell r="AI3181">
            <v>37754</v>
          </cell>
          <cell r="AJ3181">
            <v>15403</v>
          </cell>
          <cell r="AK3181">
            <v>-6603</v>
          </cell>
          <cell r="AL3181">
            <v>-378</v>
          </cell>
          <cell r="AM3181">
            <v>8422</v>
          </cell>
          <cell r="AN3181" t="str">
            <v>USD</v>
          </cell>
        </row>
        <row r="3182">
          <cell r="A3182" t="str">
            <v>0138</v>
          </cell>
          <cell r="B3182">
            <v>13853002949</v>
          </cell>
          <cell r="C3182" t="str">
            <v>0</v>
          </cell>
          <cell r="D3182" t="str">
            <v>53</v>
          </cell>
          <cell r="E3182" t="str">
            <v>CARRO COMCIAL.T-HOPPER CARS LO C113 NS-TFM-81154</v>
          </cell>
          <cell r="F3182" t="str">
            <v>N.S. ANT. NDEM 119204</v>
          </cell>
          <cell r="G3182" t="str">
            <v>CARRO COMCIAL.T-HOPPER CARS LO C113 NS-TFM-81154</v>
          </cell>
          <cell r="H3182" t="str">
            <v>TFM-81154</v>
          </cell>
          <cell r="I3182"/>
          <cell r="J3182" t="str">
            <v>FFCC</v>
          </cell>
          <cell r="K3182" t="str">
            <v>DPM8510138</v>
          </cell>
          <cell r="L3182"/>
          <cell r="M3182" t="str">
            <v>9999</v>
          </cell>
          <cell r="N3182"/>
          <cell r="O3182"/>
          <cell r="P3182" t="str">
            <v>HIOW</v>
          </cell>
          <cell r="Q3182" t="str">
            <v>S</v>
          </cell>
          <cell r="R3182" t="str">
            <v>53</v>
          </cell>
          <cell r="S3182" t="str">
            <v>0</v>
          </cell>
          <cell r="T3182" t="str">
            <v>HOPP</v>
          </cell>
          <cell r="U3182"/>
          <cell r="V3182"/>
          <cell r="W3182"/>
          <cell r="X3182" t="str">
            <v>2003</v>
          </cell>
          <cell r="Y3182" t="str">
            <v>8103669</v>
          </cell>
          <cell r="Z3182" t="str">
            <v>0</v>
          </cell>
          <cell r="AA3182" t="str">
            <v>K049</v>
          </cell>
          <cell r="AB3182" t="str">
            <v>034</v>
          </cell>
          <cell r="AC3182" t="str">
            <v>000</v>
          </cell>
          <cell r="AD3182"/>
          <cell r="AE3182">
            <v>1</v>
          </cell>
          <cell r="AF3182" t="str">
            <v>EA</v>
          </cell>
          <cell r="AG3182">
            <v>37754</v>
          </cell>
          <cell r="AH3182">
            <v>35604</v>
          </cell>
          <cell r="AI3182">
            <v>37754</v>
          </cell>
          <cell r="AJ3182">
            <v>14785</v>
          </cell>
          <cell r="AK3182">
            <v>-6339</v>
          </cell>
          <cell r="AL3182">
            <v>-363</v>
          </cell>
          <cell r="AM3182">
            <v>8083</v>
          </cell>
          <cell r="AN3182" t="str">
            <v>USD</v>
          </cell>
        </row>
        <row r="3183">
          <cell r="A3183" t="str">
            <v>0138</v>
          </cell>
          <cell r="B3183">
            <v>13853002950</v>
          </cell>
          <cell r="C3183" t="str">
            <v>0</v>
          </cell>
          <cell r="D3183" t="str">
            <v>53</v>
          </cell>
          <cell r="E3183" t="str">
            <v>CARRO COMCIAL.T-HOPPER CARS LO C113 NS-TFM-81163</v>
          </cell>
          <cell r="F3183" t="str">
            <v>N.S. ANT. NDEM 119215</v>
          </cell>
          <cell r="G3183" t="str">
            <v>CARRO COMCIAL.T-HOPPER CARS LO C113 NS-TFM-81163</v>
          </cell>
          <cell r="H3183" t="str">
            <v>TFM-81163</v>
          </cell>
          <cell r="I3183"/>
          <cell r="J3183" t="str">
            <v>FFCC</v>
          </cell>
          <cell r="K3183" t="str">
            <v>DPM8510138</v>
          </cell>
          <cell r="L3183"/>
          <cell r="M3183" t="str">
            <v>9999</v>
          </cell>
          <cell r="N3183"/>
          <cell r="O3183"/>
          <cell r="P3183" t="str">
            <v>HIOW</v>
          </cell>
          <cell r="Q3183" t="str">
            <v>S</v>
          </cell>
          <cell r="R3183" t="str">
            <v>53</v>
          </cell>
          <cell r="S3183" t="str">
            <v>0</v>
          </cell>
          <cell r="T3183" t="str">
            <v>HOPP</v>
          </cell>
          <cell r="U3183"/>
          <cell r="V3183"/>
          <cell r="W3183"/>
          <cell r="X3183" t="str">
            <v>2003</v>
          </cell>
          <cell r="Y3183" t="str">
            <v>8103670</v>
          </cell>
          <cell r="Z3183" t="str">
            <v>0</v>
          </cell>
          <cell r="AA3183" t="str">
            <v>K049</v>
          </cell>
          <cell r="AB3183" t="str">
            <v>034</v>
          </cell>
          <cell r="AC3183" t="str">
            <v>000</v>
          </cell>
          <cell r="AD3183"/>
          <cell r="AE3183">
            <v>1</v>
          </cell>
          <cell r="AF3183" t="str">
            <v>EA</v>
          </cell>
          <cell r="AG3183">
            <v>37754</v>
          </cell>
          <cell r="AH3183">
            <v>35604</v>
          </cell>
          <cell r="AI3183">
            <v>37754</v>
          </cell>
          <cell r="AJ3183">
            <v>13527</v>
          </cell>
          <cell r="AK3183">
            <v>-5798</v>
          </cell>
          <cell r="AL3183">
            <v>-332</v>
          </cell>
          <cell r="AM3183">
            <v>7397</v>
          </cell>
          <cell r="AN3183" t="str">
            <v>USD</v>
          </cell>
        </row>
        <row r="3184">
          <cell r="A3184" t="str">
            <v>0138</v>
          </cell>
          <cell r="B3184">
            <v>13853002951</v>
          </cell>
          <cell r="C3184" t="str">
            <v>0</v>
          </cell>
          <cell r="D3184" t="str">
            <v>53</v>
          </cell>
          <cell r="E3184" t="str">
            <v>CARRO COMCIAL.T-HOPPER CARS LO C113 NS-TFM-81172</v>
          </cell>
          <cell r="F3184" t="str">
            <v>N.S. ANT. NDEM 119224</v>
          </cell>
          <cell r="G3184" t="str">
            <v>CARRO COMCIAL.T-HOPPER CARS LO C113 NS-TFM-81172</v>
          </cell>
          <cell r="H3184" t="str">
            <v>TFM-81172</v>
          </cell>
          <cell r="I3184"/>
          <cell r="J3184" t="str">
            <v>FFCC</v>
          </cell>
          <cell r="K3184" t="str">
            <v>DPM8510138</v>
          </cell>
          <cell r="L3184"/>
          <cell r="M3184" t="str">
            <v>9999</v>
          </cell>
          <cell r="N3184"/>
          <cell r="O3184"/>
          <cell r="P3184" t="str">
            <v>HIOW</v>
          </cell>
          <cell r="Q3184" t="str">
            <v>S</v>
          </cell>
          <cell r="R3184" t="str">
            <v>53</v>
          </cell>
          <cell r="S3184" t="str">
            <v>0</v>
          </cell>
          <cell r="T3184" t="str">
            <v>HOPP</v>
          </cell>
          <cell r="U3184"/>
          <cell r="V3184"/>
          <cell r="W3184"/>
          <cell r="X3184" t="str">
            <v>2003</v>
          </cell>
          <cell r="Y3184" t="str">
            <v>8103671</v>
          </cell>
          <cell r="Z3184" t="str">
            <v>0</v>
          </cell>
          <cell r="AA3184" t="str">
            <v>K049</v>
          </cell>
          <cell r="AB3184" t="str">
            <v>034</v>
          </cell>
          <cell r="AC3184" t="str">
            <v>000</v>
          </cell>
          <cell r="AD3184"/>
          <cell r="AE3184">
            <v>1</v>
          </cell>
          <cell r="AF3184" t="str">
            <v>EA</v>
          </cell>
          <cell r="AG3184">
            <v>37754</v>
          </cell>
          <cell r="AH3184">
            <v>35604</v>
          </cell>
          <cell r="AI3184">
            <v>37754</v>
          </cell>
          <cell r="AJ3184">
            <v>14785</v>
          </cell>
          <cell r="AK3184">
            <v>-6339</v>
          </cell>
          <cell r="AL3184">
            <v>-363</v>
          </cell>
          <cell r="AM3184">
            <v>8083</v>
          </cell>
          <cell r="AN3184" t="str">
            <v>USD</v>
          </cell>
        </row>
        <row r="3185">
          <cell r="A3185" t="str">
            <v>0138</v>
          </cell>
          <cell r="B3185">
            <v>13853002952</v>
          </cell>
          <cell r="C3185" t="str">
            <v>0</v>
          </cell>
          <cell r="D3185" t="str">
            <v>53</v>
          </cell>
          <cell r="E3185" t="str">
            <v>CARRO COMCIAL.T-HOPPER CARS LO C113 NS-TFM-81178</v>
          </cell>
          <cell r="F3185" t="str">
            <v>N.S. ANT. NDEM 119232</v>
          </cell>
          <cell r="G3185" t="str">
            <v>CARRO COMCIAL.T-HOPPER CARS LO C113 NS-TFM-81178</v>
          </cell>
          <cell r="H3185" t="str">
            <v>TFM-81178</v>
          </cell>
          <cell r="I3185"/>
          <cell r="J3185" t="str">
            <v>FFCC</v>
          </cell>
          <cell r="K3185" t="str">
            <v>DPM8510138</v>
          </cell>
          <cell r="L3185"/>
          <cell r="M3185" t="str">
            <v>9999</v>
          </cell>
          <cell r="N3185"/>
          <cell r="O3185"/>
          <cell r="P3185" t="str">
            <v>HIOW</v>
          </cell>
          <cell r="Q3185" t="str">
            <v>S</v>
          </cell>
          <cell r="R3185" t="str">
            <v>53</v>
          </cell>
          <cell r="S3185" t="str">
            <v>0</v>
          </cell>
          <cell r="T3185" t="str">
            <v>HOPP</v>
          </cell>
          <cell r="U3185"/>
          <cell r="V3185"/>
          <cell r="W3185"/>
          <cell r="X3185" t="str">
            <v>2003</v>
          </cell>
          <cell r="Y3185" t="str">
            <v>8103672</v>
          </cell>
          <cell r="Z3185" t="str">
            <v>0</v>
          </cell>
          <cell r="AA3185" t="str">
            <v>K049</v>
          </cell>
          <cell r="AB3185" t="str">
            <v>034</v>
          </cell>
          <cell r="AC3185" t="str">
            <v>000</v>
          </cell>
          <cell r="AD3185"/>
          <cell r="AE3185">
            <v>1</v>
          </cell>
          <cell r="AF3185" t="str">
            <v>EA</v>
          </cell>
          <cell r="AG3185">
            <v>37754</v>
          </cell>
          <cell r="AH3185">
            <v>35604</v>
          </cell>
          <cell r="AI3185">
            <v>37754</v>
          </cell>
          <cell r="AJ3185">
            <v>12531</v>
          </cell>
          <cell r="AK3185">
            <v>-5372</v>
          </cell>
          <cell r="AL3185">
            <v>-307</v>
          </cell>
          <cell r="AM3185">
            <v>6852</v>
          </cell>
          <cell r="AN3185" t="str">
            <v>USD</v>
          </cell>
        </row>
        <row r="3186">
          <cell r="A3186" t="str">
            <v>0138</v>
          </cell>
          <cell r="B3186">
            <v>13853002953</v>
          </cell>
          <cell r="C3186" t="str">
            <v>0</v>
          </cell>
          <cell r="D3186" t="str">
            <v>53</v>
          </cell>
          <cell r="E3186" t="str">
            <v>CARRO COMCIAL.T-HOPPER CARS LO C113 NS-TFM-81181</v>
          </cell>
          <cell r="F3186" t="str">
            <v>N.S. ANT. NDEM 119235</v>
          </cell>
          <cell r="G3186" t="str">
            <v>CARRO COMCIAL.T-HOPPER CARS LO C113 NS-TFM-81181</v>
          </cell>
          <cell r="H3186" t="str">
            <v>TFM-81181</v>
          </cell>
          <cell r="I3186"/>
          <cell r="J3186" t="str">
            <v>FFCC</v>
          </cell>
          <cell r="K3186" t="str">
            <v>DPM8510138</v>
          </cell>
          <cell r="L3186"/>
          <cell r="M3186" t="str">
            <v>9999</v>
          </cell>
          <cell r="N3186"/>
          <cell r="O3186"/>
          <cell r="P3186" t="str">
            <v>HIOW</v>
          </cell>
          <cell r="Q3186" t="str">
            <v>S</v>
          </cell>
          <cell r="R3186" t="str">
            <v>53</v>
          </cell>
          <cell r="S3186" t="str">
            <v>0</v>
          </cell>
          <cell r="T3186" t="str">
            <v>HOPP</v>
          </cell>
          <cell r="U3186"/>
          <cell r="V3186"/>
          <cell r="W3186"/>
          <cell r="X3186" t="str">
            <v>2003</v>
          </cell>
          <cell r="Y3186" t="str">
            <v>8103673</v>
          </cell>
          <cell r="Z3186" t="str">
            <v>0</v>
          </cell>
          <cell r="AA3186" t="str">
            <v>K049</v>
          </cell>
          <cell r="AB3186" t="str">
            <v>034</v>
          </cell>
          <cell r="AC3186" t="str">
            <v>000</v>
          </cell>
          <cell r="AD3186"/>
          <cell r="AE3186">
            <v>1</v>
          </cell>
          <cell r="AF3186" t="str">
            <v>EA</v>
          </cell>
          <cell r="AG3186">
            <v>37754</v>
          </cell>
          <cell r="AH3186">
            <v>35604</v>
          </cell>
          <cell r="AI3186">
            <v>37754</v>
          </cell>
          <cell r="AJ3186">
            <v>12531</v>
          </cell>
          <cell r="AK3186">
            <v>-5372</v>
          </cell>
          <cell r="AL3186">
            <v>-307</v>
          </cell>
          <cell r="AM3186">
            <v>6852</v>
          </cell>
          <cell r="AN3186" t="str">
            <v>USD</v>
          </cell>
        </row>
        <row r="3187">
          <cell r="A3187" t="str">
            <v>0138</v>
          </cell>
          <cell r="B3187">
            <v>13853002954</v>
          </cell>
          <cell r="C3187" t="str">
            <v>0</v>
          </cell>
          <cell r="D3187" t="str">
            <v>53</v>
          </cell>
          <cell r="E3187" t="str">
            <v>CARRO COMCIAL.T-HOPPER CARS LO C113 NS-TFM-81184</v>
          </cell>
          <cell r="F3187" t="str">
            <v>N.S. ANT. NDEM 119238</v>
          </cell>
          <cell r="G3187" t="str">
            <v>CARRO COMCIAL.T-HOPPER CARS LO C113 NS-TFM-81184</v>
          </cell>
          <cell r="H3187" t="str">
            <v>TFM-81184</v>
          </cell>
          <cell r="I3187"/>
          <cell r="J3187" t="str">
            <v>FFCC</v>
          </cell>
          <cell r="K3187" t="str">
            <v>DPM8510138</v>
          </cell>
          <cell r="L3187"/>
          <cell r="M3187" t="str">
            <v>9999</v>
          </cell>
          <cell r="N3187"/>
          <cell r="O3187"/>
          <cell r="P3187" t="str">
            <v>HIOW</v>
          </cell>
          <cell r="Q3187" t="str">
            <v>S</v>
          </cell>
          <cell r="R3187" t="str">
            <v>53</v>
          </cell>
          <cell r="S3187" t="str">
            <v>0</v>
          </cell>
          <cell r="T3187" t="str">
            <v>HOPP</v>
          </cell>
          <cell r="U3187"/>
          <cell r="V3187"/>
          <cell r="W3187"/>
          <cell r="X3187" t="str">
            <v>2003</v>
          </cell>
          <cell r="Y3187" t="str">
            <v>8103674</v>
          </cell>
          <cell r="Z3187" t="str">
            <v>0</v>
          </cell>
          <cell r="AA3187" t="str">
            <v>K049</v>
          </cell>
          <cell r="AB3187" t="str">
            <v>034</v>
          </cell>
          <cell r="AC3187" t="str">
            <v>000</v>
          </cell>
          <cell r="AD3187"/>
          <cell r="AE3187">
            <v>1</v>
          </cell>
          <cell r="AF3187" t="str">
            <v>EA</v>
          </cell>
          <cell r="AG3187">
            <v>37754</v>
          </cell>
          <cell r="AH3187">
            <v>35604</v>
          </cell>
          <cell r="AI3187">
            <v>37754</v>
          </cell>
          <cell r="AJ3187">
            <v>12531</v>
          </cell>
          <cell r="AK3187">
            <v>-5372</v>
          </cell>
          <cell r="AL3187">
            <v>-307</v>
          </cell>
          <cell r="AM3187">
            <v>6852</v>
          </cell>
          <cell r="AN3187" t="str">
            <v>USD</v>
          </cell>
        </row>
        <row r="3188">
          <cell r="A3188" t="str">
            <v>0138</v>
          </cell>
          <cell r="B3188">
            <v>13853002955</v>
          </cell>
          <cell r="C3188" t="str">
            <v>0</v>
          </cell>
          <cell r="D3188" t="str">
            <v>53</v>
          </cell>
          <cell r="E3188" t="str">
            <v>CARRO COMCIAL.T-HOPPER CARS LO C113 NS-TFM-81185</v>
          </cell>
          <cell r="F3188" t="str">
            <v>N.S. ANT. NM 119239</v>
          </cell>
          <cell r="G3188" t="str">
            <v>CARRO COMCIAL.T-HOPPER CARS LO C113 NS-TFM-81185</v>
          </cell>
          <cell r="H3188" t="str">
            <v>TFM-81185</v>
          </cell>
          <cell r="I3188"/>
          <cell r="J3188" t="str">
            <v>FFCC</v>
          </cell>
          <cell r="K3188" t="str">
            <v>DPM8510138</v>
          </cell>
          <cell r="L3188"/>
          <cell r="M3188" t="str">
            <v>9999</v>
          </cell>
          <cell r="N3188"/>
          <cell r="O3188"/>
          <cell r="P3188" t="str">
            <v>HIOW</v>
          </cell>
          <cell r="Q3188" t="str">
            <v>S</v>
          </cell>
          <cell r="R3188" t="str">
            <v>53</v>
          </cell>
          <cell r="S3188" t="str">
            <v>0</v>
          </cell>
          <cell r="T3188" t="str">
            <v>HOPP</v>
          </cell>
          <cell r="U3188"/>
          <cell r="V3188"/>
          <cell r="W3188"/>
          <cell r="X3188" t="str">
            <v>2003</v>
          </cell>
          <cell r="Y3188" t="str">
            <v>8103675</v>
          </cell>
          <cell r="Z3188" t="str">
            <v>0</v>
          </cell>
          <cell r="AA3188" t="str">
            <v>K049</v>
          </cell>
          <cell r="AB3188" t="str">
            <v>034</v>
          </cell>
          <cell r="AC3188" t="str">
            <v>000</v>
          </cell>
          <cell r="AD3188"/>
          <cell r="AE3188">
            <v>1</v>
          </cell>
          <cell r="AF3188" t="str">
            <v>EA</v>
          </cell>
          <cell r="AG3188">
            <v>37754</v>
          </cell>
          <cell r="AH3188">
            <v>35604</v>
          </cell>
          <cell r="AI3188">
            <v>37754</v>
          </cell>
          <cell r="AJ3188">
            <v>15403</v>
          </cell>
          <cell r="AK3188">
            <v>-6603</v>
          </cell>
          <cell r="AL3188">
            <v>-378</v>
          </cell>
          <cell r="AM3188">
            <v>8422</v>
          </cell>
          <cell r="AN3188" t="str">
            <v>USD</v>
          </cell>
        </row>
        <row r="3189">
          <cell r="A3189" t="str">
            <v>0138</v>
          </cell>
          <cell r="B3189">
            <v>13853002956</v>
          </cell>
          <cell r="C3189" t="str">
            <v>0</v>
          </cell>
          <cell r="D3189" t="str">
            <v>53</v>
          </cell>
          <cell r="E3189" t="str">
            <v>CARRO COMCIAL.T-HOPPER CARS LO C113 NS-TFM-81191</v>
          </cell>
          <cell r="F3189" t="str">
            <v>N.S. ANT. NM 119245</v>
          </cell>
          <cell r="G3189" t="str">
            <v>CARRO COMCIAL.T-HOPPER CARS LO C113 NS-TFM-81191</v>
          </cell>
          <cell r="H3189" t="str">
            <v>TFM-81191</v>
          </cell>
          <cell r="I3189"/>
          <cell r="J3189" t="str">
            <v>FFCC</v>
          </cell>
          <cell r="K3189" t="str">
            <v>DPM8510138</v>
          </cell>
          <cell r="L3189"/>
          <cell r="M3189" t="str">
            <v>9999</v>
          </cell>
          <cell r="N3189"/>
          <cell r="O3189"/>
          <cell r="P3189" t="str">
            <v>HIOW</v>
          </cell>
          <cell r="Q3189" t="str">
            <v>S</v>
          </cell>
          <cell r="R3189" t="str">
            <v>53</v>
          </cell>
          <cell r="S3189" t="str">
            <v>0</v>
          </cell>
          <cell r="T3189" t="str">
            <v>HOPP</v>
          </cell>
          <cell r="U3189"/>
          <cell r="V3189"/>
          <cell r="W3189"/>
          <cell r="X3189" t="str">
            <v>2003</v>
          </cell>
          <cell r="Y3189" t="str">
            <v>8103676</v>
          </cell>
          <cell r="Z3189" t="str">
            <v>0</v>
          </cell>
          <cell r="AA3189" t="str">
            <v>K049</v>
          </cell>
          <cell r="AB3189" t="str">
            <v>034</v>
          </cell>
          <cell r="AC3189" t="str">
            <v>000</v>
          </cell>
          <cell r="AD3189"/>
          <cell r="AE3189">
            <v>1</v>
          </cell>
          <cell r="AF3189" t="str">
            <v>EA</v>
          </cell>
          <cell r="AG3189">
            <v>37754</v>
          </cell>
          <cell r="AH3189">
            <v>35604</v>
          </cell>
          <cell r="AI3189">
            <v>37754</v>
          </cell>
          <cell r="AJ3189">
            <v>18473</v>
          </cell>
          <cell r="AK3189">
            <v>-7920</v>
          </cell>
          <cell r="AL3189">
            <v>-453</v>
          </cell>
          <cell r="AM3189">
            <v>10100</v>
          </cell>
          <cell r="AN3189" t="str">
            <v>USD</v>
          </cell>
        </row>
        <row r="3190">
          <cell r="A3190" t="str">
            <v>0138</v>
          </cell>
          <cell r="B3190">
            <v>13853002957</v>
          </cell>
          <cell r="C3190" t="str">
            <v>0</v>
          </cell>
          <cell r="D3190" t="str">
            <v>53</v>
          </cell>
          <cell r="E3190" t="str">
            <v>CARRO COMCIAL.T-HOPPER CARS LO C113 NS-TFM-81192</v>
          </cell>
          <cell r="F3190" t="str">
            <v>N.S. ANT. NDEM 119246</v>
          </cell>
          <cell r="G3190" t="str">
            <v>CARRO COMCIAL.T-HOPPER CARS LO C113 NS-TFM-81192</v>
          </cell>
          <cell r="H3190" t="str">
            <v>TFM-81192</v>
          </cell>
          <cell r="I3190"/>
          <cell r="J3190" t="str">
            <v>FFCC</v>
          </cell>
          <cell r="K3190" t="str">
            <v>DPM8510138</v>
          </cell>
          <cell r="L3190"/>
          <cell r="M3190" t="str">
            <v>9999</v>
          </cell>
          <cell r="N3190"/>
          <cell r="O3190"/>
          <cell r="P3190" t="str">
            <v>HIOW</v>
          </cell>
          <cell r="Q3190" t="str">
            <v>S</v>
          </cell>
          <cell r="R3190" t="str">
            <v>53</v>
          </cell>
          <cell r="S3190" t="str">
            <v>0</v>
          </cell>
          <cell r="T3190" t="str">
            <v>HOPP</v>
          </cell>
          <cell r="U3190"/>
          <cell r="V3190"/>
          <cell r="W3190"/>
          <cell r="X3190" t="str">
            <v>2003</v>
          </cell>
          <cell r="Y3190" t="str">
            <v>8103677</v>
          </cell>
          <cell r="Z3190" t="str">
            <v>0</v>
          </cell>
          <cell r="AA3190" t="str">
            <v>K049</v>
          </cell>
          <cell r="AB3190" t="str">
            <v>034</v>
          </cell>
          <cell r="AC3190" t="str">
            <v>000</v>
          </cell>
          <cell r="AD3190"/>
          <cell r="AE3190">
            <v>1</v>
          </cell>
          <cell r="AF3190" t="str">
            <v>EA</v>
          </cell>
          <cell r="AG3190">
            <v>37754</v>
          </cell>
          <cell r="AH3190">
            <v>35604</v>
          </cell>
          <cell r="AI3190">
            <v>37754</v>
          </cell>
          <cell r="AJ3190">
            <v>12531</v>
          </cell>
          <cell r="AK3190">
            <v>-5372</v>
          </cell>
          <cell r="AL3190">
            <v>-307</v>
          </cell>
          <cell r="AM3190">
            <v>6852</v>
          </cell>
          <cell r="AN3190" t="str">
            <v>USD</v>
          </cell>
        </row>
        <row r="3191">
          <cell r="A3191" t="str">
            <v>0138</v>
          </cell>
          <cell r="B3191">
            <v>13853002958</v>
          </cell>
          <cell r="C3191" t="str">
            <v>0</v>
          </cell>
          <cell r="D3191" t="str">
            <v>53</v>
          </cell>
          <cell r="E3191" t="str">
            <v>CARRO COMCIAL.T-HOPPER CARS LO C113 NS-TFM-81198</v>
          </cell>
          <cell r="F3191" t="str">
            <v>N.S. ANT. NM 119253</v>
          </cell>
          <cell r="G3191" t="str">
            <v>CARRO COMCIAL.T-HOPPER CARS LO C113 NS-TFM-81198</v>
          </cell>
          <cell r="H3191" t="str">
            <v>TFM-81198</v>
          </cell>
          <cell r="I3191"/>
          <cell r="J3191" t="str">
            <v>FFCC</v>
          </cell>
          <cell r="K3191" t="str">
            <v>DPM8510138</v>
          </cell>
          <cell r="L3191"/>
          <cell r="M3191" t="str">
            <v>9999</v>
          </cell>
          <cell r="N3191"/>
          <cell r="O3191"/>
          <cell r="P3191" t="str">
            <v>HIOW</v>
          </cell>
          <cell r="Q3191" t="str">
            <v>S</v>
          </cell>
          <cell r="R3191" t="str">
            <v>53</v>
          </cell>
          <cell r="S3191" t="str">
            <v>0</v>
          </cell>
          <cell r="T3191" t="str">
            <v>HOPP</v>
          </cell>
          <cell r="U3191"/>
          <cell r="V3191"/>
          <cell r="W3191"/>
          <cell r="X3191" t="str">
            <v>2003</v>
          </cell>
          <cell r="Y3191" t="str">
            <v>8103678</v>
          </cell>
          <cell r="Z3191" t="str">
            <v>0</v>
          </cell>
          <cell r="AA3191" t="str">
            <v>K049</v>
          </cell>
          <cell r="AB3191" t="str">
            <v>034</v>
          </cell>
          <cell r="AC3191" t="str">
            <v>000</v>
          </cell>
          <cell r="AD3191"/>
          <cell r="AE3191">
            <v>1</v>
          </cell>
          <cell r="AF3191" t="str">
            <v>EA</v>
          </cell>
          <cell r="AG3191">
            <v>37754</v>
          </cell>
          <cell r="AH3191">
            <v>35604</v>
          </cell>
          <cell r="AI3191">
            <v>37754</v>
          </cell>
          <cell r="AJ3191">
            <v>15403</v>
          </cell>
          <cell r="AK3191">
            <v>-6603</v>
          </cell>
          <cell r="AL3191">
            <v>-378</v>
          </cell>
          <cell r="AM3191">
            <v>8422</v>
          </cell>
          <cell r="AN3191" t="str">
            <v>USD</v>
          </cell>
        </row>
        <row r="3192">
          <cell r="A3192" t="str">
            <v>0138</v>
          </cell>
          <cell r="B3192">
            <v>13853002959</v>
          </cell>
          <cell r="C3192" t="str">
            <v>0</v>
          </cell>
          <cell r="D3192" t="str">
            <v>53</v>
          </cell>
          <cell r="E3192" t="str">
            <v>CARRO COMCIAL.T-HOPPER CARS LO C113 NS-TFM-81206</v>
          </cell>
          <cell r="F3192" t="str">
            <v>N.S. ANT. NDEM 119261</v>
          </cell>
          <cell r="G3192" t="str">
            <v>CARRO COMCIAL.T-HOPPER CARS LO C113 NS-TFM-81206</v>
          </cell>
          <cell r="H3192" t="str">
            <v>TFM-81206</v>
          </cell>
          <cell r="I3192"/>
          <cell r="J3192" t="str">
            <v>FFCC</v>
          </cell>
          <cell r="K3192" t="str">
            <v>DPM8510138</v>
          </cell>
          <cell r="L3192"/>
          <cell r="M3192" t="str">
            <v>9999</v>
          </cell>
          <cell r="N3192"/>
          <cell r="O3192"/>
          <cell r="P3192" t="str">
            <v>HIOW</v>
          </cell>
          <cell r="Q3192" t="str">
            <v>S</v>
          </cell>
          <cell r="R3192" t="str">
            <v>53</v>
          </cell>
          <cell r="S3192" t="str">
            <v>0</v>
          </cell>
          <cell r="T3192" t="str">
            <v>HOPP</v>
          </cell>
          <cell r="U3192"/>
          <cell r="V3192"/>
          <cell r="W3192"/>
          <cell r="X3192" t="str">
            <v>2003</v>
          </cell>
          <cell r="Y3192" t="str">
            <v>8103679</v>
          </cell>
          <cell r="Z3192" t="str">
            <v>0</v>
          </cell>
          <cell r="AA3192" t="str">
            <v>K049</v>
          </cell>
          <cell r="AB3192" t="str">
            <v>034</v>
          </cell>
          <cell r="AC3192" t="str">
            <v>000</v>
          </cell>
          <cell r="AD3192"/>
          <cell r="AE3192">
            <v>1</v>
          </cell>
          <cell r="AF3192" t="str">
            <v>EA</v>
          </cell>
          <cell r="AG3192">
            <v>37754</v>
          </cell>
          <cell r="AH3192">
            <v>35604</v>
          </cell>
          <cell r="AI3192">
            <v>37754</v>
          </cell>
          <cell r="AJ3192">
            <v>14374</v>
          </cell>
          <cell r="AK3192">
            <v>-6162</v>
          </cell>
          <cell r="AL3192">
            <v>-353</v>
          </cell>
          <cell r="AM3192">
            <v>7859</v>
          </cell>
          <cell r="AN3192" t="str">
            <v>USD</v>
          </cell>
        </row>
        <row r="3193">
          <cell r="A3193" t="str">
            <v>0138</v>
          </cell>
          <cell r="B3193">
            <v>13853002960</v>
          </cell>
          <cell r="C3193" t="str">
            <v>0</v>
          </cell>
          <cell r="D3193" t="str">
            <v>53</v>
          </cell>
          <cell r="E3193" t="str">
            <v>CARRO COMCIAL.T-HOPPER CARS LO C113 NS-TFM-81209</v>
          </cell>
          <cell r="F3193" t="str">
            <v>N.S. ANT. NM 119264</v>
          </cell>
          <cell r="G3193" t="str">
            <v>CARRO COMCIAL.T-HOPPER CARS LO C113 NS-TFM-81209</v>
          </cell>
          <cell r="H3193" t="str">
            <v>TFM-81209</v>
          </cell>
          <cell r="I3193"/>
          <cell r="J3193" t="str">
            <v>FFCC</v>
          </cell>
          <cell r="K3193" t="str">
            <v>DPM8510138</v>
          </cell>
          <cell r="L3193"/>
          <cell r="M3193" t="str">
            <v>9999</v>
          </cell>
          <cell r="N3193"/>
          <cell r="O3193"/>
          <cell r="P3193" t="str">
            <v>HIOW</v>
          </cell>
          <cell r="Q3193" t="str">
            <v>S</v>
          </cell>
          <cell r="R3193" t="str">
            <v>53</v>
          </cell>
          <cell r="S3193" t="str">
            <v>0</v>
          </cell>
          <cell r="T3193" t="str">
            <v>HOPP</v>
          </cell>
          <cell r="U3193"/>
          <cell r="V3193"/>
          <cell r="W3193"/>
          <cell r="X3193" t="str">
            <v>2003</v>
          </cell>
          <cell r="Y3193" t="str">
            <v>8103680</v>
          </cell>
          <cell r="Z3193" t="str">
            <v>0</v>
          </cell>
          <cell r="AA3193" t="str">
            <v>K049</v>
          </cell>
          <cell r="AB3193" t="str">
            <v>034</v>
          </cell>
          <cell r="AC3193" t="str">
            <v>000</v>
          </cell>
          <cell r="AD3193"/>
          <cell r="AE3193">
            <v>1</v>
          </cell>
          <cell r="AF3193" t="str">
            <v>EA</v>
          </cell>
          <cell r="AG3193">
            <v>37754</v>
          </cell>
          <cell r="AH3193">
            <v>35604</v>
          </cell>
          <cell r="AI3193">
            <v>37754</v>
          </cell>
          <cell r="AJ3193">
            <v>17677</v>
          </cell>
          <cell r="AK3193">
            <v>-7579</v>
          </cell>
          <cell r="AL3193">
            <v>-434</v>
          </cell>
          <cell r="AM3193">
            <v>9664</v>
          </cell>
          <cell r="AN3193" t="str">
            <v>USD</v>
          </cell>
        </row>
        <row r="3194">
          <cell r="A3194" t="str">
            <v>0138</v>
          </cell>
          <cell r="B3194">
            <v>13853002961</v>
          </cell>
          <cell r="C3194" t="str">
            <v>0</v>
          </cell>
          <cell r="D3194" t="str">
            <v>53</v>
          </cell>
          <cell r="E3194" t="str">
            <v>CARRO COMCIAL.T-HOPPER CARS LO C113 NS-TFM-81217</v>
          </cell>
          <cell r="F3194" t="str">
            <v>N.S. ANT. NM 119273</v>
          </cell>
          <cell r="G3194" t="str">
            <v>CARRO COMCIAL.T-HOPPER CARS LO C113 NS-TFM-81217</v>
          </cell>
          <cell r="H3194" t="str">
            <v>TFM-81217</v>
          </cell>
          <cell r="I3194"/>
          <cell r="J3194" t="str">
            <v>FFCC</v>
          </cell>
          <cell r="K3194" t="str">
            <v>DPM8510138</v>
          </cell>
          <cell r="L3194"/>
          <cell r="M3194" t="str">
            <v>9999</v>
          </cell>
          <cell r="N3194"/>
          <cell r="O3194"/>
          <cell r="P3194" t="str">
            <v>HIOW</v>
          </cell>
          <cell r="Q3194" t="str">
            <v>S</v>
          </cell>
          <cell r="R3194" t="str">
            <v>53</v>
          </cell>
          <cell r="S3194" t="str">
            <v>0</v>
          </cell>
          <cell r="T3194" t="str">
            <v>HOPP</v>
          </cell>
          <cell r="U3194"/>
          <cell r="V3194"/>
          <cell r="W3194"/>
          <cell r="X3194" t="str">
            <v>2003</v>
          </cell>
          <cell r="Y3194" t="str">
            <v>8103681</v>
          </cell>
          <cell r="Z3194" t="str">
            <v>0</v>
          </cell>
          <cell r="AA3194" t="str">
            <v>K049</v>
          </cell>
          <cell r="AB3194" t="str">
            <v>034</v>
          </cell>
          <cell r="AC3194" t="str">
            <v>000</v>
          </cell>
          <cell r="AD3194"/>
          <cell r="AE3194">
            <v>1</v>
          </cell>
          <cell r="AF3194" t="str">
            <v>EA</v>
          </cell>
          <cell r="AG3194">
            <v>37754</v>
          </cell>
          <cell r="AH3194">
            <v>35604</v>
          </cell>
          <cell r="AI3194">
            <v>37754</v>
          </cell>
          <cell r="AJ3194">
            <v>16636</v>
          </cell>
          <cell r="AK3194">
            <v>-7132</v>
          </cell>
          <cell r="AL3194">
            <v>-408</v>
          </cell>
          <cell r="AM3194">
            <v>9096</v>
          </cell>
          <cell r="AN3194" t="str">
            <v>USD</v>
          </cell>
        </row>
        <row r="3195">
          <cell r="A3195" t="str">
            <v>0138</v>
          </cell>
          <cell r="B3195">
            <v>13853002962</v>
          </cell>
          <cell r="C3195" t="str">
            <v>0</v>
          </cell>
          <cell r="D3195" t="str">
            <v>53</v>
          </cell>
          <cell r="E3195" t="str">
            <v>CARRO COMCIAL.T-HOPPER CARS LO C113 NS-TFM-81226</v>
          </cell>
          <cell r="F3195" t="str">
            <v>N.S. ANT. NDEM 119282</v>
          </cell>
          <cell r="G3195" t="str">
            <v>CARRO COMCIAL.T-HOPPER CARS LO C113 NS-TFM-81226</v>
          </cell>
          <cell r="H3195" t="str">
            <v>TFM-81226</v>
          </cell>
          <cell r="I3195"/>
          <cell r="J3195" t="str">
            <v>FFCC</v>
          </cell>
          <cell r="K3195" t="str">
            <v>DPM8510138</v>
          </cell>
          <cell r="L3195"/>
          <cell r="M3195" t="str">
            <v>9999</v>
          </cell>
          <cell r="N3195"/>
          <cell r="O3195"/>
          <cell r="P3195" t="str">
            <v>HIOW</v>
          </cell>
          <cell r="Q3195" t="str">
            <v>S</v>
          </cell>
          <cell r="R3195" t="str">
            <v>53</v>
          </cell>
          <cell r="S3195" t="str">
            <v>0</v>
          </cell>
          <cell r="T3195" t="str">
            <v>HOPP</v>
          </cell>
          <cell r="U3195"/>
          <cell r="V3195"/>
          <cell r="W3195"/>
          <cell r="X3195" t="str">
            <v>2003</v>
          </cell>
          <cell r="Y3195" t="str">
            <v>8103682</v>
          </cell>
          <cell r="Z3195" t="str">
            <v>0</v>
          </cell>
          <cell r="AA3195" t="str">
            <v>K049</v>
          </cell>
          <cell r="AB3195" t="str">
            <v>034</v>
          </cell>
          <cell r="AC3195" t="str">
            <v>000</v>
          </cell>
          <cell r="AD3195"/>
          <cell r="AE3195">
            <v>1</v>
          </cell>
          <cell r="AF3195" t="str">
            <v>EA</v>
          </cell>
          <cell r="AG3195">
            <v>37754</v>
          </cell>
          <cell r="AH3195">
            <v>35604</v>
          </cell>
          <cell r="AI3195">
            <v>37754</v>
          </cell>
          <cell r="AJ3195">
            <v>20465</v>
          </cell>
          <cell r="AK3195">
            <v>-8773</v>
          </cell>
          <cell r="AL3195">
            <v>-502</v>
          </cell>
          <cell r="AM3195">
            <v>11190</v>
          </cell>
          <cell r="AN3195" t="str">
            <v>USD</v>
          </cell>
        </row>
        <row r="3196">
          <cell r="A3196" t="str">
            <v>0138</v>
          </cell>
          <cell r="B3196">
            <v>13853002963</v>
          </cell>
          <cell r="C3196" t="str">
            <v>0</v>
          </cell>
          <cell r="D3196" t="str">
            <v>53</v>
          </cell>
          <cell r="E3196" t="str">
            <v>CARRO COMCIAL.T-HOPPER CARS LO C113 NS-TFM-81230</v>
          </cell>
          <cell r="F3196" t="str">
            <v>N.S. ANT. NDEM 119286</v>
          </cell>
          <cell r="G3196" t="str">
            <v>CARRO COMCIAL.T-HOPPER CARS LO C113 NS-TFM-81230</v>
          </cell>
          <cell r="H3196" t="str">
            <v>TFM-81230</v>
          </cell>
          <cell r="I3196"/>
          <cell r="J3196" t="str">
            <v>FFCC</v>
          </cell>
          <cell r="K3196" t="str">
            <v>DPM8510138</v>
          </cell>
          <cell r="L3196"/>
          <cell r="M3196" t="str">
            <v>9999</v>
          </cell>
          <cell r="N3196"/>
          <cell r="O3196"/>
          <cell r="P3196" t="str">
            <v>HIOW</v>
          </cell>
          <cell r="Q3196" t="str">
            <v>S</v>
          </cell>
          <cell r="R3196" t="str">
            <v>53</v>
          </cell>
          <cell r="S3196" t="str">
            <v>0</v>
          </cell>
          <cell r="T3196" t="str">
            <v>HOPP</v>
          </cell>
          <cell r="U3196"/>
          <cell r="V3196"/>
          <cell r="W3196"/>
          <cell r="X3196" t="str">
            <v>2003</v>
          </cell>
          <cell r="Y3196" t="str">
            <v>8103683</v>
          </cell>
          <cell r="Z3196" t="str">
            <v>0</v>
          </cell>
          <cell r="AA3196" t="str">
            <v>K049</v>
          </cell>
          <cell r="AB3196" t="str">
            <v>034</v>
          </cell>
          <cell r="AC3196" t="str">
            <v>000</v>
          </cell>
          <cell r="AD3196"/>
          <cell r="AE3196">
            <v>1</v>
          </cell>
          <cell r="AF3196" t="str">
            <v>EA</v>
          </cell>
          <cell r="AG3196">
            <v>37754</v>
          </cell>
          <cell r="AH3196">
            <v>35604</v>
          </cell>
          <cell r="AI3196">
            <v>37754</v>
          </cell>
          <cell r="AJ3196">
            <v>15560</v>
          </cell>
          <cell r="AK3196">
            <v>-6669</v>
          </cell>
          <cell r="AL3196">
            <v>-382</v>
          </cell>
          <cell r="AM3196">
            <v>8509</v>
          </cell>
          <cell r="AN3196" t="str">
            <v>USD</v>
          </cell>
        </row>
        <row r="3197">
          <cell r="A3197" t="str">
            <v>0138</v>
          </cell>
          <cell r="B3197">
            <v>13853002964</v>
          </cell>
          <cell r="C3197" t="str">
            <v>0</v>
          </cell>
          <cell r="D3197" t="str">
            <v>53</v>
          </cell>
          <cell r="E3197" t="str">
            <v>CARRO COMCIAL.T-HOPPER CARS LO C113 NS-TFM-81231</v>
          </cell>
          <cell r="F3197" t="str">
            <v>N.S. ANT. NDEM 119288</v>
          </cell>
          <cell r="G3197" t="str">
            <v>CARRO COMCIAL.T-HOPPER CARS LO C113 NS-TFM-81231</v>
          </cell>
          <cell r="H3197" t="str">
            <v>TFM-81231</v>
          </cell>
          <cell r="I3197"/>
          <cell r="J3197" t="str">
            <v>FFCC</v>
          </cell>
          <cell r="K3197" t="str">
            <v>DPM8510138</v>
          </cell>
          <cell r="L3197"/>
          <cell r="M3197" t="str">
            <v>9999</v>
          </cell>
          <cell r="N3197"/>
          <cell r="O3197"/>
          <cell r="P3197" t="str">
            <v>HIOW</v>
          </cell>
          <cell r="Q3197" t="str">
            <v>S</v>
          </cell>
          <cell r="R3197" t="str">
            <v>53</v>
          </cell>
          <cell r="S3197" t="str">
            <v>0</v>
          </cell>
          <cell r="T3197" t="str">
            <v>HOPP</v>
          </cell>
          <cell r="U3197"/>
          <cell r="V3197"/>
          <cell r="W3197"/>
          <cell r="X3197" t="str">
            <v>2003</v>
          </cell>
          <cell r="Y3197" t="str">
            <v>8103684</v>
          </cell>
          <cell r="Z3197" t="str">
            <v>0</v>
          </cell>
          <cell r="AA3197" t="str">
            <v>K049</v>
          </cell>
          <cell r="AB3197" t="str">
            <v>034</v>
          </cell>
          <cell r="AC3197" t="str">
            <v>000</v>
          </cell>
          <cell r="AD3197"/>
          <cell r="AE3197">
            <v>1</v>
          </cell>
          <cell r="AF3197" t="str">
            <v>EA</v>
          </cell>
          <cell r="AG3197">
            <v>37754</v>
          </cell>
          <cell r="AH3197">
            <v>35604</v>
          </cell>
          <cell r="AI3197">
            <v>37754</v>
          </cell>
          <cell r="AJ3197">
            <v>15079</v>
          </cell>
          <cell r="AK3197">
            <v>-6464</v>
          </cell>
          <cell r="AL3197">
            <v>-370</v>
          </cell>
          <cell r="AM3197">
            <v>8245</v>
          </cell>
          <cell r="AN3197" t="str">
            <v>USD</v>
          </cell>
        </row>
        <row r="3198">
          <cell r="A3198" t="str">
            <v>0138</v>
          </cell>
          <cell r="B3198">
            <v>13853002965</v>
          </cell>
          <cell r="C3198" t="str">
            <v>0</v>
          </cell>
          <cell r="D3198" t="str">
            <v>53</v>
          </cell>
          <cell r="E3198" t="str">
            <v>CARRO COMCIAL.T-HOPPER CARS LO C113 NS-TFM-81239</v>
          </cell>
          <cell r="F3198" t="str">
            <v>N.S. ANT. NM 119299</v>
          </cell>
          <cell r="G3198" t="str">
            <v>CARRO COMCIAL.T-HOPPER CARS LO C113 NS-TFM-81239</v>
          </cell>
          <cell r="H3198" t="str">
            <v>TFM-81239</v>
          </cell>
          <cell r="I3198"/>
          <cell r="J3198" t="str">
            <v>FFCC</v>
          </cell>
          <cell r="K3198" t="str">
            <v>DPM8510138</v>
          </cell>
          <cell r="L3198"/>
          <cell r="M3198" t="str">
            <v>9999</v>
          </cell>
          <cell r="N3198"/>
          <cell r="O3198"/>
          <cell r="P3198" t="str">
            <v>HIOW</v>
          </cell>
          <cell r="Q3198" t="str">
            <v>S</v>
          </cell>
          <cell r="R3198" t="str">
            <v>53</v>
          </cell>
          <cell r="S3198" t="str">
            <v>0</v>
          </cell>
          <cell r="T3198" t="str">
            <v>HOPP</v>
          </cell>
          <cell r="U3198"/>
          <cell r="V3198"/>
          <cell r="W3198"/>
          <cell r="X3198" t="str">
            <v>2003</v>
          </cell>
          <cell r="Y3198" t="str">
            <v>8103685</v>
          </cell>
          <cell r="Z3198" t="str">
            <v>0</v>
          </cell>
          <cell r="AA3198" t="str">
            <v>K049</v>
          </cell>
          <cell r="AB3198" t="str">
            <v>034</v>
          </cell>
          <cell r="AC3198" t="str">
            <v>000</v>
          </cell>
          <cell r="AD3198"/>
          <cell r="AE3198">
            <v>1</v>
          </cell>
          <cell r="AF3198" t="str">
            <v>EA</v>
          </cell>
          <cell r="AG3198">
            <v>37754</v>
          </cell>
          <cell r="AH3198">
            <v>35604</v>
          </cell>
          <cell r="AI3198">
            <v>37754</v>
          </cell>
          <cell r="AJ3198">
            <v>17671</v>
          </cell>
          <cell r="AK3198">
            <v>-7574</v>
          </cell>
          <cell r="AL3198">
            <v>-433</v>
          </cell>
          <cell r="AM3198">
            <v>9664</v>
          </cell>
          <cell r="AN3198" t="str">
            <v>USD</v>
          </cell>
        </row>
        <row r="3199">
          <cell r="A3199" t="str">
            <v>0138</v>
          </cell>
          <cell r="B3199">
            <v>13853002966</v>
          </cell>
          <cell r="C3199" t="str">
            <v>0</v>
          </cell>
          <cell r="D3199" t="str">
            <v>53</v>
          </cell>
          <cell r="E3199" t="str">
            <v>CARRO COMCIAL.T-HOPPER CARS LO C113 NS-TFM-81245</v>
          </cell>
          <cell r="F3199" t="str">
            <v>N.S. ANT. NM 119305</v>
          </cell>
          <cell r="G3199" t="str">
            <v>CARRO COMCIAL.T-HOPPER CARS LO C113 NS-TFM-81245</v>
          </cell>
          <cell r="H3199" t="str">
            <v>TFM-81245</v>
          </cell>
          <cell r="I3199"/>
          <cell r="J3199" t="str">
            <v>FFCC</v>
          </cell>
          <cell r="K3199" t="str">
            <v>DPM8510138</v>
          </cell>
          <cell r="L3199"/>
          <cell r="M3199" t="str">
            <v>9999</v>
          </cell>
          <cell r="N3199"/>
          <cell r="O3199"/>
          <cell r="P3199" t="str">
            <v>HIOW</v>
          </cell>
          <cell r="Q3199" t="str">
            <v>S</v>
          </cell>
          <cell r="R3199" t="str">
            <v>53</v>
          </cell>
          <cell r="S3199" t="str">
            <v>0</v>
          </cell>
          <cell r="T3199" t="str">
            <v>HOPP</v>
          </cell>
          <cell r="U3199"/>
          <cell r="V3199"/>
          <cell r="W3199"/>
          <cell r="X3199" t="str">
            <v>2003</v>
          </cell>
          <cell r="Y3199" t="str">
            <v>8103686</v>
          </cell>
          <cell r="Z3199" t="str">
            <v>0</v>
          </cell>
          <cell r="AA3199" t="str">
            <v>K049</v>
          </cell>
          <cell r="AB3199" t="str">
            <v>034</v>
          </cell>
          <cell r="AC3199" t="str">
            <v>000</v>
          </cell>
          <cell r="AD3199"/>
          <cell r="AE3199">
            <v>1</v>
          </cell>
          <cell r="AF3199" t="str">
            <v>EA</v>
          </cell>
          <cell r="AG3199">
            <v>37754</v>
          </cell>
          <cell r="AH3199">
            <v>35604</v>
          </cell>
          <cell r="AI3199">
            <v>37754</v>
          </cell>
          <cell r="AJ3199">
            <v>17869</v>
          </cell>
          <cell r="AK3199">
            <v>-7659</v>
          </cell>
          <cell r="AL3199">
            <v>-438</v>
          </cell>
          <cell r="AM3199">
            <v>9772</v>
          </cell>
          <cell r="AN3199" t="str">
            <v>USD</v>
          </cell>
        </row>
        <row r="3200">
          <cell r="A3200" t="str">
            <v>0138</v>
          </cell>
          <cell r="B3200">
            <v>13853002967</v>
          </cell>
          <cell r="C3200" t="str">
            <v>0</v>
          </cell>
          <cell r="D3200" t="str">
            <v>53</v>
          </cell>
          <cell r="E3200" t="str">
            <v>CARRO COMCIAL.T-HOPPER CARS LO C113 NS-TFM-81249</v>
          </cell>
          <cell r="F3200" t="str">
            <v>N.S. ANT. NDEM 119309</v>
          </cell>
          <cell r="G3200" t="str">
            <v>CARRO COMCIAL.T-HOPPER CARS LO C113 NS-TFM-81249</v>
          </cell>
          <cell r="H3200" t="str">
            <v>TFM-81249</v>
          </cell>
          <cell r="I3200"/>
          <cell r="J3200" t="str">
            <v>FFCC</v>
          </cell>
          <cell r="K3200" t="str">
            <v>DPM8510138</v>
          </cell>
          <cell r="L3200"/>
          <cell r="M3200" t="str">
            <v>9999</v>
          </cell>
          <cell r="N3200"/>
          <cell r="O3200"/>
          <cell r="P3200" t="str">
            <v>HIOW</v>
          </cell>
          <cell r="Q3200" t="str">
            <v>S</v>
          </cell>
          <cell r="R3200" t="str">
            <v>53</v>
          </cell>
          <cell r="S3200" t="str">
            <v>0</v>
          </cell>
          <cell r="T3200" t="str">
            <v>HOPP</v>
          </cell>
          <cell r="U3200"/>
          <cell r="V3200"/>
          <cell r="W3200"/>
          <cell r="X3200" t="str">
            <v>2003</v>
          </cell>
          <cell r="Y3200" t="str">
            <v>8103687</v>
          </cell>
          <cell r="Z3200" t="str">
            <v>0</v>
          </cell>
          <cell r="AA3200" t="str">
            <v>K049</v>
          </cell>
          <cell r="AB3200" t="str">
            <v>034</v>
          </cell>
          <cell r="AC3200" t="str">
            <v>000</v>
          </cell>
          <cell r="AD3200"/>
          <cell r="AE3200">
            <v>1</v>
          </cell>
          <cell r="AF3200" t="str">
            <v>EA</v>
          </cell>
          <cell r="AG3200">
            <v>37754</v>
          </cell>
          <cell r="AH3200">
            <v>35604</v>
          </cell>
          <cell r="AI3200">
            <v>37754</v>
          </cell>
          <cell r="AJ3200">
            <v>14535</v>
          </cell>
          <cell r="AK3200">
            <v>-6231</v>
          </cell>
          <cell r="AL3200">
            <v>-356</v>
          </cell>
          <cell r="AM3200">
            <v>7948</v>
          </cell>
          <cell r="AN3200" t="str">
            <v>USD</v>
          </cell>
        </row>
        <row r="3201">
          <cell r="A3201" t="str">
            <v>0138</v>
          </cell>
          <cell r="B3201">
            <v>13853002968</v>
          </cell>
          <cell r="C3201" t="str">
            <v>0</v>
          </cell>
          <cell r="D3201" t="str">
            <v>53</v>
          </cell>
          <cell r="E3201" t="str">
            <v>CARRO COMCIAL.T-HOPPER CARS LO C113 NS-TFM-81262</v>
          </cell>
          <cell r="F3201" t="str">
            <v>N.S. ANT. NDEM 119324</v>
          </cell>
          <cell r="G3201" t="str">
            <v>CARRO COMCIAL.T-HOPPER CARS LO C113 NS-TFM-81262</v>
          </cell>
          <cell r="H3201" t="str">
            <v>TFM-81262</v>
          </cell>
          <cell r="I3201"/>
          <cell r="J3201" t="str">
            <v>FFCC</v>
          </cell>
          <cell r="K3201" t="str">
            <v>DPM8510138</v>
          </cell>
          <cell r="L3201"/>
          <cell r="M3201" t="str">
            <v>9999</v>
          </cell>
          <cell r="N3201"/>
          <cell r="O3201"/>
          <cell r="P3201" t="str">
            <v>HIOW</v>
          </cell>
          <cell r="Q3201" t="str">
            <v>S</v>
          </cell>
          <cell r="R3201" t="str">
            <v>53</v>
          </cell>
          <cell r="S3201" t="str">
            <v>0</v>
          </cell>
          <cell r="T3201" t="str">
            <v>HOPP</v>
          </cell>
          <cell r="U3201"/>
          <cell r="V3201"/>
          <cell r="W3201"/>
          <cell r="X3201" t="str">
            <v>2003</v>
          </cell>
          <cell r="Y3201" t="str">
            <v>8103688</v>
          </cell>
          <cell r="Z3201" t="str">
            <v>0</v>
          </cell>
          <cell r="AA3201" t="str">
            <v>K049</v>
          </cell>
          <cell r="AB3201" t="str">
            <v>034</v>
          </cell>
          <cell r="AC3201" t="str">
            <v>000</v>
          </cell>
          <cell r="AD3201"/>
          <cell r="AE3201">
            <v>1</v>
          </cell>
          <cell r="AF3201" t="str">
            <v>EA</v>
          </cell>
          <cell r="AG3201">
            <v>37754</v>
          </cell>
          <cell r="AH3201">
            <v>35604</v>
          </cell>
          <cell r="AI3201">
            <v>37754</v>
          </cell>
          <cell r="AJ3201">
            <v>14535</v>
          </cell>
          <cell r="AK3201">
            <v>-6231</v>
          </cell>
          <cell r="AL3201">
            <v>-356</v>
          </cell>
          <cell r="AM3201">
            <v>7948</v>
          </cell>
          <cell r="AN3201" t="str">
            <v>USD</v>
          </cell>
        </row>
        <row r="3202">
          <cell r="A3202" t="str">
            <v>0138</v>
          </cell>
          <cell r="B3202">
            <v>13853002969</v>
          </cell>
          <cell r="C3202" t="str">
            <v>0</v>
          </cell>
          <cell r="D3202" t="str">
            <v>53</v>
          </cell>
          <cell r="E3202" t="str">
            <v>CARRO COMCIAL.T-HOPPER CARS LO C113 NS-TFM-81273</v>
          </cell>
          <cell r="F3202" t="str">
            <v>N.S. ANT. NM 119723</v>
          </cell>
          <cell r="G3202" t="str">
            <v>CARRO COMCIAL.T-HOPPER CARS LO C113 NS-TFM-81273</v>
          </cell>
          <cell r="H3202" t="str">
            <v>TFM-81273</v>
          </cell>
          <cell r="I3202"/>
          <cell r="J3202" t="str">
            <v>FFCC</v>
          </cell>
          <cell r="K3202" t="str">
            <v>DPM8510138</v>
          </cell>
          <cell r="L3202"/>
          <cell r="M3202" t="str">
            <v>9999</v>
          </cell>
          <cell r="N3202"/>
          <cell r="O3202"/>
          <cell r="P3202" t="str">
            <v>HIOW</v>
          </cell>
          <cell r="Q3202" t="str">
            <v>S</v>
          </cell>
          <cell r="R3202" t="str">
            <v>53</v>
          </cell>
          <cell r="S3202" t="str">
            <v>0</v>
          </cell>
          <cell r="T3202" t="str">
            <v>HOPP</v>
          </cell>
          <cell r="U3202"/>
          <cell r="V3202"/>
          <cell r="W3202"/>
          <cell r="X3202" t="str">
            <v>2003</v>
          </cell>
          <cell r="Y3202" t="str">
            <v>8103689</v>
          </cell>
          <cell r="Z3202" t="str">
            <v>0</v>
          </cell>
          <cell r="AA3202" t="str">
            <v>K049</v>
          </cell>
          <cell r="AB3202" t="str">
            <v>034</v>
          </cell>
          <cell r="AC3202" t="str">
            <v>000</v>
          </cell>
          <cell r="AD3202"/>
          <cell r="AE3202">
            <v>1</v>
          </cell>
          <cell r="AF3202" t="str">
            <v>EA</v>
          </cell>
          <cell r="AG3202">
            <v>37754</v>
          </cell>
          <cell r="AH3202">
            <v>35604</v>
          </cell>
          <cell r="AI3202">
            <v>37754</v>
          </cell>
          <cell r="AJ3202">
            <v>18176</v>
          </cell>
          <cell r="AK3202">
            <v>-7791</v>
          </cell>
          <cell r="AL3202">
            <v>-446</v>
          </cell>
          <cell r="AM3202">
            <v>9939</v>
          </cell>
          <cell r="AN3202" t="str">
            <v>USD</v>
          </cell>
        </row>
        <row r="3203">
          <cell r="A3203" t="str">
            <v>0138</v>
          </cell>
          <cell r="B3203">
            <v>13853002970</v>
          </cell>
          <cell r="C3203" t="str">
            <v>0</v>
          </cell>
          <cell r="D3203" t="str">
            <v>53</v>
          </cell>
          <cell r="E3203" t="str">
            <v>CARRO COMCIAL.T-HOPPER CARS LO C113 NS-TFM-81296</v>
          </cell>
          <cell r="F3203" t="str">
            <v>N.S. ANT. NDEM 122512</v>
          </cell>
          <cell r="G3203" t="str">
            <v>CARRO COMCIAL.T-HOPPER CARS LO C113 NS-TFM-81296</v>
          </cell>
          <cell r="H3203" t="str">
            <v>TFM-81296</v>
          </cell>
          <cell r="I3203"/>
          <cell r="J3203" t="str">
            <v>FFCC</v>
          </cell>
          <cell r="K3203" t="str">
            <v>DPM8510138</v>
          </cell>
          <cell r="L3203"/>
          <cell r="M3203" t="str">
            <v>9999</v>
          </cell>
          <cell r="N3203"/>
          <cell r="O3203"/>
          <cell r="P3203" t="str">
            <v>HIOW</v>
          </cell>
          <cell r="Q3203" t="str">
            <v>S</v>
          </cell>
          <cell r="R3203" t="str">
            <v>53</v>
          </cell>
          <cell r="S3203" t="str">
            <v>0</v>
          </cell>
          <cell r="T3203" t="str">
            <v>HOPP</v>
          </cell>
          <cell r="U3203"/>
          <cell r="V3203"/>
          <cell r="W3203"/>
          <cell r="X3203" t="str">
            <v>2003</v>
          </cell>
          <cell r="Y3203" t="str">
            <v>8103690</v>
          </cell>
          <cell r="Z3203" t="str">
            <v>0</v>
          </cell>
          <cell r="AA3203" t="str">
            <v>K049</v>
          </cell>
          <cell r="AB3203" t="str">
            <v>034</v>
          </cell>
          <cell r="AC3203" t="str">
            <v>000</v>
          </cell>
          <cell r="AD3203"/>
          <cell r="AE3203">
            <v>1</v>
          </cell>
          <cell r="AF3203" t="str">
            <v>EA</v>
          </cell>
          <cell r="AG3203">
            <v>37754</v>
          </cell>
          <cell r="AH3203">
            <v>35604</v>
          </cell>
          <cell r="AI3203">
            <v>37754</v>
          </cell>
          <cell r="AJ3203">
            <v>14785</v>
          </cell>
          <cell r="AK3203">
            <v>-6339</v>
          </cell>
          <cell r="AL3203">
            <v>-363</v>
          </cell>
          <cell r="AM3203">
            <v>8083</v>
          </cell>
          <cell r="AN3203" t="str">
            <v>USD</v>
          </cell>
        </row>
        <row r="3204">
          <cell r="A3204" t="str">
            <v>0138</v>
          </cell>
          <cell r="B3204">
            <v>13853002971</v>
          </cell>
          <cell r="C3204" t="str">
            <v>0</v>
          </cell>
          <cell r="D3204" t="str">
            <v>53</v>
          </cell>
          <cell r="E3204" t="str">
            <v>CARRO COMCIAL.T-HOPPER CARS LO C113 NS-TFM-81298</v>
          </cell>
          <cell r="F3204" t="str">
            <v>N.S. ANT. NM 122514</v>
          </cell>
          <cell r="G3204" t="str">
            <v>CARRO COMCIAL.T-HOPPER CARS LO C113 NS-TFM-81298</v>
          </cell>
          <cell r="H3204" t="str">
            <v>TFM-81298</v>
          </cell>
          <cell r="I3204"/>
          <cell r="J3204" t="str">
            <v>FFCC</v>
          </cell>
          <cell r="K3204" t="str">
            <v>DPM8510138</v>
          </cell>
          <cell r="L3204"/>
          <cell r="M3204" t="str">
            <v>9999</v>
          </cell>
          <cell r="N3204"/>
          <cell r="O3204"/>
          <cell r="P3204" t="str">
            <v>HIOW</v>
          </cell>
          <cell r="Q3204" t="str">
            <v>S</v>
          </cell>
          <cell r="R3204" t="str">
            <v>53</v>
          </cell>
          <cell r="S3204" t="str">
            <v>0</v>
          </cell>
          <cell r="T3204" t="str">
            <v>HOPP</v>
          </cell>
          <cell r="U3204"/>
          <cell r="V3204"/>
          <cell r="W3204"/>
          <cell r="X3204" t="str">
            <v>2003</v>
          </cell>
          <cell r="Y3204" t="str">
            <v>8103691</v>
          </cell>
          <cell r="Z3204" t="str">
            <v>0</v>
          </cell>
          <cell r="AA3204" t="str">
            <v>K049</v>
          </cell>
          <cell r="AB3204" t="str">
            <v>034</v>
          </cell>
          <cell r="AC3204" t="str">
            <v>000</v>
          </cell>
          <cell r="AD3204"/>
          <cell r="AE3204">
            <v>1</v>
          </cell>
          <cell r="AF3204" t="str">
            <v>EA</v>
          </cell>
          <cell r="AG3204">
            <v>37754</v>
          </cell>
          <cell r="AH3204">
            <v>35604</v>
          </cell>
          <cell r="AI3204">
            <v>37754</v>
          </cell>
          <cell r="AJ3204">
            <v>15403</v>
          </cell>
          <cell r="AK3204">
            <v>-6603</v>
          </cell>
          <cell r="AL3204">
            <v>-378</v>
          </cell>
          <cell r="AM3204">
            <v>8422</v>
          </cell>
          <cell r="AN3204" t="str">
            <v>USD</v>
          </cell>
        </row>
        <row r="3205">
          <cell r="A3205" t="str">
            <v>0138</v>
          </cell>
          <cell r="B3205">
            <v>13853002972</v>
          </cell>
          <cell r="C3205" t="str">
            <v>0</v>
          </cell>
          <cell r="D3205" t="str">
            <v>53</v>
          </cell>
          <cell r="E3205" t="str">
            <v>CARRO COMCIAL.T-HOPPER CARS LO C113 NS-TFM-81309</v>
          </cell>
          <cell r="F3205" t="str">
            <v>N.S. ANT. NM 122527</v>
          </cell>
          <cell r="G3205" t="str">
            <v>CARRO COMCIAL.T-HOPPER CARS LO C113 NS-TFM-81309</v>
          </cell>
          <cell r="H3205" t="str">
            <v>TFM-81309</v>
          </cell>
          <cell r="I3205"/>
          <cell r="J3205" t="str">
            <v>FFCC</v>
          </cell>
          <cell r="K3205" t="str">
            <v>DPM8510138</v>
          </cell>
          <cell r="L3205"/>
          <cell r="M3205" t="str">
            <v>9999</v>
          </cell>
          <cell r="N3205"/>
          <cell r="O3205"/>
          <cell r="P3205" t="str">
            <v>HIOW</v>
          </cell>
          <cell r="Q3205" t="str">
            <v>S</v>
          </cell>
          <cell r="R3205" t="str">
            <v>53</v>
          </cell>
          <cell r="S3205" t="str">
            <v>0</v>
          </cell>
          <cell r="T3205" t="str">
            <v>HOPP</v>
          </cell>
          <cell r="U3205"/>
          <cell r="V3205"/>
          <cell r="W3205"/>
          <cell r="X3205" t="str">
            <v>2003</v>
          </cell>
          <cell r="Y3205" t="str">
            <v>8103692</v>
          </cell>
          <cell r="Z3205" t="str">
            <v>0</v>
          </cell>
          <cell r="AA3205" t="str">
            <v>K049</v>
          </cell>
          <cell r="AB3205" t="str">
            <v>034</v>
          </cell>
          <cell r="AC3205" t="str">
            <v>000</v>
          </cell>
          <cell r="AD3205"/>
          <cell r="AE3205">
            <v>1</v>
          </cell>
          <cell r="AF3205" t="str">
            <v>EA</v>
          </cell>
          <cell r="AG3205">
            <v>37754</v>
          </cell>
          <cell r="AH3205">
            <v>35604</v>
          </cell>
          <cell r="AI3205">
            <v>37754</v>
          </cell>
          <cell r="AJ3205">
            <v>18176</v>
          </cell>
          <cell r="AK3205">
            <v>-7791</v>
          </cell>
          <cell r="AL3205">
            <v>-446</v>
          </cell>
          <cell r="AM3205">
            <v>9939</v>
          </cell>
          <cell r="AN3205" t="str">
            <v>USD</v>
          </cell>
        </row>
        <row r="3206">
          <cell r="A3206" t="str">
            <v>0138</v>
          </cell>
          <cell r="B3206">
            <v>13853002973</v>
          </cell>
          <cell r="C3206" t="str">
            <v>0</v>
          </cell>
          <cell r="D3206" t="str">
            <v>53</v>
          </cell>
          <cell r="E3206" t="str">
            <v>CARRO COMCIAL.T-HOPPER CARS LO C113 NS-TFM-81310</v>
          </cell>
          <cell r="F3206" t="str">
            <v>N.S. ANT. NDEM 122528</v>
          </cell>
          <cell r="G3206" t="str">
            <v>CARRO COMCIAL.T-HOPPER CARS LO C113 NS-TFM-81310</v>
          </cell>
          <cell r="H3206" t="str">
            <v>TFM-81310</v>
          </cell>
          <cell r="I3206"/>
          <cell r="J3206" t="str">
            <v>FFCC</v>
          </cell>
          <cell r="K3206" t="str">
            <v>DPM8510138</v>
          </cell>
          <cell r="L3206"/>
          <cell r="M3206" t="str">
            <v>9999</v>
          </cell>
          <cell r="N3206"/>
          <cell r="O3206"/>
          <cell r="P3206" t="str">
            <v>HIOW</v>
          </cell>
          <cell r="Q3206" t="str">
            <v>S</v>
          </cell>
          <cell r="R3206" t="str">
            <v>53</v>
          </cell>
          <cell r="S3206" t="str">
            <v>0</v>
          </cell>
          <cell r="T3206" t="str">
            <v>HOPP</v>
          </cell>
          <cell r="U3206"/>
          <cell r="V3206"/>
          <cell r="W3206"/>
          <cell r="X3206" t="str">
            <v>2003</v>
          </cell>
          <cell r="Y3206" t="str">
            <v>8103693</v>
          </cell>
          <cell r="Z3206" t="str">
            <v>0</v>
          </cell>
          <cell r="AA3206" t="str">
            <v>K049</v>
          </cell>
          <cell r="AB3206" t="str">
            <v>034</v>
          </cell>
          <cell r="AC3206" t="str">
            <v>000</v>
          </cell>
          <cell r="AD3206"/>
          <cell r="AE3206">
            <v>1</v>
          </cell>
          <cell r="AF3206" t="str">
            <v>EA</v>
          </cell>
          <cell r="AG3206">
            <v>37754</v>
          </cell>
          <cell r="AH3206">
            <v>35604</v>
          </cell>
          <cell r="AI3206">
            <v>37754</v>
          </cell>
          <cell r="AJ3206">
            <v>14785</v>
          </cell>
          <cell r="AK3206">
            <v>-6339</v>
          </cell>
          <cell r="AL3206">
            <v>-363</v>
          </cell>
          <cell r="AM3206">
            <v>8083</v>
          </cell>
          <cell r="AN3206" t="str">
            <v>USD</v>
          </cell>
        </row>
        <row r="3207">
          <cell r="A3207" t="str">
            <v>0138</v>
          </cell>
          <cell r="B3207">
            <v>13853002974</v>
          </cell>
          <cell r="C3207" t="str">
            <v>0</v>
          </cell>
          <cell r="D3207" t="str">
            <v>53</v>
          </cell>
          <cell r="E3207" t="str">
            <v>CARRO COMCIAL.T-HOPPER CARS LO C113 NS-TFM-81311</v>
          </cell>
          <cell r="F3207" t="str">
            <v>N.S. ANT. NM 122529</v>
          </cell>
          <cell r="G3207" t="str">
            <v>CARRO COMCIAL.T-HOPPER CARS LO C113 NS-TFM-81311</v>
          </cell>
          <cell r="H3207" t="str">
            <v>TFM-81311</v>
          </cell>
          <cell r="I3207"/>
          <cell r="J3207" t="str">
            <v>FFCC</v>
          </cell>
          <cell r="K3207" t="str">
            <v>DPM8510138</v>
          </cell>
          <cell r="L3207"/>
          <cell r="M3207" t="str">
            <v>9999</v>
          </cell>
          <cell r="N3207"/>
          <cell r="O3207"/>
          <cell r="P3207" t="str">
            <v>HIOW</v>
          </cell>
          <cell r="Q3207" t="str">
            <v>S</v>
          </cell>
          <cell r="R3207" t="str">
            <v>53</v>
          </cell>
          <cell r="S3207" t="str">
            <v>0</v>
          </cell>
          <cell r="T3207" t="str">
            <v>HOPP</v>
          </cell>
          <cell r="U3207"/>
          <cell r="V3207"/>
          <cell r="W3207"/>
          <cell r="X3207" t="str">
            <v>2003</v>
          </cell>
          <cell r="Y3207" t="str">
            <v>8103694</v>
          </cell>
          <cell r="Z3207" t="str">
            <v>0</v>
          </cell>
          <cell r="AA3207" t="str">
            <v>K049</v>
          </cell>
          <cell r="AB3207" t="str">
            <v>034</v>
          </cell>
          <cell r="AC3207" t="str">
            <v>000</v>
          </cell>
          <cell r="AD3207"/>
          <cell r="AE3207">
            <v>1</v>
          </cell>
          <cell r="AF3207" t="str">
            <v>EA</v>
          </cell>
          <cell r="AG3207">
            <v>37754</v>
          </cell>
          <cell r="AH3207">
            <v>35604</v>
          </cell>
          <cell r="AI3207">
            <v>37754</v>
          </cell>
          <cell r="AJ3207">
            <v>15403</v>
          </cell>
          <cell r="AK3207">
            <v>-6603</v>
          </cell>
          <cell r="AL3207">
            <v>-378</v>
          </cell>
          <cell r="AM3207">
            <v>8422</v>
          </cell>
          <cell r="AN3207" t="str">
            <v>USD</v>
          </cell>
        </row>
        <row r="3208">
          <cell r="A3208" t="str">
            <v>0138</v>
          </cell>
          <cell r="B3208">
            <v>13853002975</v>
          </cell>
          <cell r="C3208" t="str">
            <v>0</v>
          </cell>
          <cell r="D3208" t="str">
            <v>53</v>
          </cell>
          <cell r="E3208" t="str">
            <v>CARRO COMCIAL.T-HOPPER CARS LO C113 NS-TFM-81320</v>
          </cell>
          <cell r="F3208" t="str">
            <v>N.S. ANT. NDEM 122540</v>
          </cell>
          <cell r="G3208" t="str">
            <v>CARRO COMCIAL.T-HOPPER CARS LO C113 NS-TFM-81320</v>
          </cell>
          <cell r="H3208" t="str">
            <v>TFM-81320</v>
          </cell>
          <cell r="I3208"/>
          <cell r="J3208" t="str">
            <v>FFCC</v>
          </cell>
          <cell r="K3208" t="str">
            <v>DPM8510138</v>
          </cell>
          <cell r="L3208"/>
          <cell r="M3208" t="str">
            <v>9999</v>
          </cell>
          <cell r="N3208"/>
          <cell r="O3208"/>
          <cell r="P3208" t="str">
            <v>HIOW</v>
          </cell>
          <cell r="Q3208" t="str">
            <v>S</v>
          </cell>
          <cell r="R3208" t="str">
            <v>53</v>
          </cell>
          <cell r="S3208" t="str">
            <v>0</v>
          </cell>
          <cell r="T3208" t="str">
            <v>HOPP</v>
          </cell>
          <cell r="U3208"/>
          <cell r="V3208"/>
          <cell r="W3208"/>
          <cell r="X3208" t="str">
            <v>2003</v>
          </cell>
          <cell r="Y3208" t="str">
            <v>8103695</v>
          </cell>
          <cell r="Z3208" t="str">
            <v>0</v>
          </cell>
          <cell r="AA3208" t="str">
            <v>K049</v>
          </cell>
          <cell r="AB3208" t="str">
            <v>034</v>
          </cell>
          <cell r="AC3208" t="str">
            <v>000</v>
          </cell>
          <cell r="AD3208"/>
          <cell r="AE3208">
            <v>1</v>
          </cell>
          <cell r="AF3208" t="str">
            <v>EA</v>
          </cell>
          <cell r="AG3208">
            <v>37754</v>
          </cell>
          <cell r="AH3208">
            <v>35604</v>
          </cell>
          <cell r="AI3208">
            <v>37754</v>
          </cell>
          <cell r="AJ3208">
            <v>13806</v>
          </cell>
          <cell r="AK3208">
            <v>-5917</v>
          </cell>
          <cell r="AL3208">
            <v>-339</v>
          </cell>
          <cell r="AM3208">
            <v>7550</v>
          </cell>
          <cell r="AN3208" t="str">
            <v>USD</v>
          </cell>
        </row>
        <row r="3209">
          <cell r="A3209" t="str">
            <v>0138</v>
          </cell>
          <cell r="B3209">
            <v>13853002976</v>
          </cell>
          <cell r="C3209" t="str">
            <v>0</v>
          </cell>
          <cell r="D3209" t="str">
            <v>53</v>
          </cell>
          <cell r="E3209" t="str">
            <v>CARRO COMCIAL.T-HOPPER CARS LO C113 NS-TFM-81331</v>
          </cell>
          <cell r="F3209" t="str">
            <v>N.S. ANT. NDEM 122553</v>
          </cell>
          <cell r="G3209" t="str">
            <v>CARRO COMCIAL.T-HOPPER CARS LO C113 NS-TFM-81331</v>
          </cell>
          <cell r="H3209" t="str">
            <v>TFM-81331</v>
          </cell>
          <cell r="I3209"/>
          <cell r="J3209" t="str">
            <v>FFCC</v>
          </cell>
          <cell r="K3209" t="str">
            <v>DPM8510138</v>
          </cell>
          <cell r="L3209"/>
          <cell r="M3209" t="str">
            <v>9999</v>
          </cell>
          <cell r="N3209"/>
          <cell r="O3209"/>
          <cell r="P3209" t="str">
            <v>HIOW</v>
          </cell>
          <cell r="Q3209" t="str">
            <v>S</v>
          </cell>
          <cell r="R3209" t="str">
            <v>53</v>
          </cell>
          <cell r="S3209" t="str">
            <v>0</v>
          </cell>
          <cell r="T3209" t="str">
            <v>HOPP</v>
          </cell>
          <cell r="U3209"/>
          <cell r="V3209"/>
          <cell r="W3209"/>
          <cell r="X3209" t="str">
            <v>2003</v>
          </cell>
          <cell r="Y3209" t="str">
            <v>8103696</v>
          </cell>
          <cell r="Z3209" t="str">
            <v>0</v>
          </cell>
          <cell r="AA3209" t="str">
            <v>K049</v>
          </cell>
          <cell r="AB3209" t="str">
            <v>034</v>
          </cell>
          <cell r="AC3209" t="str">
            <v>000</v>
          </cell>
          <cell r="AD3209"/>
          <cell r="AE3209">
            <v>1</v>
          </cell>
          <cell r="AF3209" t="str">
            <v>EA</v>
          </cell>
          <cell r="AG3209">
            <v>37754</v>
          </cell>
          <cell r="AH3209">
            <v>35604</v>
          </cell>
          <cell r="AI3209">
            <v>37754</v>
          </cell>
          <cell r="AJ3209">
            <v>14535</v>
          </cell>
          <cell r="AK3209">
            <v>-6231</v>
          </cell>
          <cell r="AL3209">
            <v>-356</v>
          </cell>
          <cell r="AM3209">
            <v>7948</v>
          </cell>
          <cell r="AN3209" t="str">
            <v>USD</v>
          </cell>
        </row>
        <row r="3210">
          <cell r="A3210" t="str">
            <v>0138</v>
          </cell>
          <cell r="B3210">
            <v>13853002977</v>
          </cell>
          <cell r="C3210" t="str">
            <v>0</v>
          </cell>
          <cell r="D3210" t="str">
            <v>53</v>
          </cell>
          <cell r="E3210" t="str">
            <v>CARRO COMCIAL.T-HOPPER CARS LO C113 NS-TFM-81339</v>
          </cell>
          <cell r="F3210" t="str">
            <v>N.S. ANT. NDEM 122565</v>
          </cell>
          <cell r="G3210" t="str">
            <v>CARRO COMCIAL.T-HOPPER CARS LO C113 NS-TFM-81339</v>
          </cell>
          <cell r="H3210" t="str">
            <v>TFM-81339</v>
          </cell>
          <cell r="I3210"/>
          <cell r="J3210" t="str">
            <v>FFCC</v>
          </cell>
          <cell r="K3210" t="str">
            <v>DPM8510138</v>
          </cell>
          <cell r="L3210"/>
          <cell r="M3210" t="str">
            <v>9999</v>
          </cell>
          <cell r="N3210"/>
          <cell r="O3210"/>
          <cell r="P3210" t="str">
            <v>HIOW</v>
          </cell>
          <cell r="Q3210" t="str">
            <v>S</v>
          </cell>
          <cell r="R3210" t="str">
            <v>53</v>
          </cell>
          <cell r="S3210" t="str">
            <v>0</v>
          </cell>
          <cell r="T3210" t="str">
            <v>HOPP</v>
          </cell>
          <cell r="U3210"/>
          <cell r="V3210"/>
          <cell r="W3210"/>
          <cell r="X3210" t="str">
            <v>2003</v>
          </cell>
          <cell r="Y3210" t="str">
            <v>8103697</v>
          </cell>
          <cell r="Z3210" t="str">
            <v>0</v>
          </cell>
          <cell r="AA3210" t="str">
            <v>K049</v>
          </cell>
          <cell r="AB3210" t="str">
            <v>034</v>
          </cell>
          <cell r="AC3210" t="str">
            <v>000</v>
          </cell>
          <cell r="AD3210"/>
          <cell r="AE3210">
            <v>1</v>
          </cell>
          <cell r="AF3210" t="str">
            <v>EA</v>
          </cell>
          <cell r="AG3210">
            <v>37754</v>
          </cell>
          <cell r="AH3210">
            <v>35604</v>
          </cell>
          <cell r="AI3210">
            <v>37754</v>
          </cell>
          <cell r="AJ3210">
            <v>12531</v>
          </cell>
          <cell r="AK3210">
            <v>-5372</v>
          </cell>
          <cell r="AL3210">
            <v>-307</v>
          </cell>
          <cell r="AM3210">
            <v>6852</v>
          </cell>
          <cell r="AN3210" t="str">
            <v>USD</v>
          </cell>
        </row>
        <row r="3211">
          <cell r="A3211" t="str">
            <v>0138</v>
          </cell>
          <cell r="B3211">
            <v>13853002978</v>
          </cell>
          <cell r="C3211" t="str">
            <v>0</v>
          </cell>
          <cell r="D3211" t="str">
            <v>53</v>
          </cell>
          <cell r="E3211" t="str">
            <v>CARRO COMCIAL.T-HOPPER CARS LO C113 NS-TFM-81345</v>
          </cell>
          <cell r="F3211" t="str">
            <v>N.S. ANT. NDEM 122572</v>
          </cell>
          <cell r="G3211" t="str">
            <v>CARRO COMCIAL.T-HOPPER CARS LO C113 NS-TFM-81345</v>
          </cell>
          <cell r="H3211" t="str">
            <v>TFM-81345</v>
          </cell>
          <cell r="I3211"/>
          <cell r="J3211" t="str">
            <v>FFCC</v>
          </cell>
          <cell r="K3211" t="str">
            <v>DPM8510138</v>
          </cell>
          <cell r="L3211"/>
          <cell r="M3211" t="str">
            <v>9999</v>
          </cell>
          <cell r="N3211"/>
          <cell r="O3211"/>
          <cell r="P3211" t="str">
            <v>HIOW</v>
          </cell>
          <cell r="Q3211" t="str">
            <v>S</v>
          </cell>
          <cell r="R3211" t="str">
            <v>53</v>
          </cell>
          <cell r="S3211" t="str">
            <v>0</v>
          </cell>
          <cell r="T3211" t="str">
            <v>HOPP</v>
          </cell>
          <cell r="U3211"/>
          <cell r="V3211"/>
          <cell r="W3211"/>
          <cell r="X3211" t="str">
            <v>2003</v>
          </cell>
          <cell r="Y3211" t="str">
            <v>8103699</v>
          </cell>
          <cell r="Z3211" t="str">
            <v>0</v>
          </cell>
          <cell r="AA3211" t="str">
            <v>K049</v>
          </cell>
          <cell r="AB3211" t="str">
            <v>034</v>
          </cell>
          <cell r="AC3211" t="str">
            <v>000</v>
          </cell>
          <cell r="AD3211"/>
          <cell r="AE3211">
            <v>1</v>
          </cell>
          <cell r="AF3211" t="str">
            <v>EA</v>
          </cell>
          <cell r="AG3211">
            <v>37754</v>
          </cell>
          <cell r="AH3211">
            <v>35604</v>
          </cell>
          <cell r="AI3211">
            <v>37754</v>
          </cell>
          <cell r="AJ3211">
            <v>14785</v>
          </cell>
          <cell r="AK3211">
            <v>-6339</v>
          </cell>
          <cell r="AL3211">
            <v>-363</v>
          </cell>
          <cell r="AM3211">
            <v>8083</v>
          </cell>
          <cell r="AN3211" t="str">
            <v>USD</v>
          </cell>
        </row>
        <row r="3212">
          <cell r="A3212" t="str">
            <v>0138</v>
          </cell>
          <cell r="B3212">
            <v>13853002979</v>
          </cell>
          <cell r="C3212" t="str">
            <v>0</v>
          </cell>
          <cell r="D3212" t="str">
            <v>53</v>
          </cell>
          <cell r="E3212" t="str">
            <v>CARRO COMCIAL.T-HOPPER CARS LO C113 NS-TFM-81347</v>
          </cell>
          <cell r="F3212" t="str">
            <v>N.S. ANT. NDEM 122575</v>
          </cell>
          <cell r="G3212" t="str">
            <v>CARRO COMCIAL.T-HOPPER CARS LO C113 NS-TFM-81347</v>
          </cell>
          <cell r="H3212" t="str">
            <v>TFM-81347</v>
          </cell>
          <cell r="I3212"/>
          <cell r="J3212" t="str">
            <v>FFCC</v>
          </cell>
          <cell r="K3212" t="str">
            <v>DPM8510138</v>
          </cell>
          <cell r="L3212"/>
          <cell r="M3212" t="str">
            <v>9999</v>
          </cell>
          <cell r="N3212"/>
          <cell r="O3212"/>
          <cell r="P3212" t="str">
            <v>HIOW</v>
          </cell>
          <cell r="Q3212" t="str">
            <v>S</v>
          </cell>
          <cell r="R3212" t="str">
            <v>53</v>
          </cell>
          <cell r="S3212" t="str">
            <v>0</v>
          </cell>
          <cell r="T3212" t="str">
            <v>HOPP</v>
          </cell>
          <cell r="U3212"/>
          <cell r="V3212"/>
          <cell r="W3212"/>
          <cell r="X3212" t="str">
            <v>2003</v>
          </cell>
          <cell r="Y3212" t="str">
            <v>8103700</v>
          </cell>
          <cell r="Z3212" t="str">
            <v>0</v>
          </cell>
          <cell r="AA3212" t="str">
            <v>K049</v>
          </cell>
          <cell r="AB3212" t="str">
            <v>034</v>
          </cell>
          <cell r="AC3212" t="str">
            <v>000</v>
          </cell>
          <cell r="AD3212"/>
          <cell r="AE3212">
            <v>1</v>
          </cell>
          <cell r="AF3212" t="str">
            <v>EA</v>
          </cell>
          <cell r="AG3212">
            <v>37754</v>
          </cell>
          <cell r="AH3212">
            <v>35604</v>
          </cell>
          <cell r="AI3212">
            <v>37754</v>
          </cell>
          <cell r="AJ3212">
            <v>14013</v>
          </cell>
          <cell r="AK3212">
            <v>-6007</v>
          </cell>
          <cell r="AL3212">
            <v>-344</v>
          </cell>
          <cell r="AM3212">
            <v>7662</v>
          </cell>
          <cell r="AN3212" t="str">
            <v>USD</v>
          </cell>
        </row>
        <row r="3213">
          <cell r="A3213" t="str">
            <v>0138</v>
          </cell>
          <cell r="B3213">
            <v>13853002980</v>
          </cell>
          <cell r="C3213" t="str">
            <v>0</v>
          </cell>
          <cell r="D3213" t="str">
            <v>53</v>
          </cell>
          <cell r="E3213" t="str">
            <v>CARRO COMCIAL.T-HOPPER CARS LO C113 NS-TFM-81349</v>
          </cell>
          <cell r="F3213" t="str">
            <v>N.S. ANT. NDEM 122577</v>
          </cell>
          <cell r="G3213" t="str">
            <v>CARRO COMCIAL.T-HOPPER CARS LO C113 NS-TFM-81349</v>
          </cell>
          <cell r="H3213" t="str">
            <v>TFM-81349</v>
          </cell>
          <cell r="I3213"/>
          <cell r="J3213" t="str">
            <v>FFCC</v>
          </cell>
          <cell r="K3213" t="str">
            <v>DPM8510138</v>
          </cell>
          <cell r="L3213"/>
          <cell r="M3213" t="str">
            <v>9999</v>
          </cell>
          <cell r="N3213"/>
          <cell r="O3213"/>
          <cell r="P3213" t="str">
            <v>HIOW</v>
          </cell>
          <cell r="Q3213" t="str">
            <v>S</v>
          </cell>
          <cell r="R3213" t="str">
            <v>53</v>
          </cell>
          <cell r="S3213" t="str">
            <v>0</v>
          </cell>
          <cell r="T3213" t="str">
            <v>HOPP</v>
          </cell>
          <cell r="U3213"/>
          <cell r="V3213"/>
          <cell r="W3213"/>
          <cell r="X3213" t="str">
            <v>2003</v>
          </cell>
          <cell r="Y3213" t="str">
            <v>8103701</v>
          </cell>
          <cell r="Z3213" t="str">
            <v>0</v>
          </cell>
          <cell r="AA3213" t="str">
            <v>K049</v>
          </cell>
          <cell r="AB3213" t="str">
            <v>034</v>
          </cell>
          <cell r="AC3213" t="str">
            <v>000</v>
          </cell>
          <cell r="AD3213"/>
          <cell r="AE3213">
            <v>1</v>
          </cell>
          <cell r="AF3213" t="str">
            <v>EA</v>
          </cell>
          <cell r="AG3213">
            <v>37754</v>
          </cell>
          <cell r="AH3213">
            <v>35604</v>
          </cell>
          <cell r="AI3213">
            <v>37754</v>
          </cell>
          <cell r="AJ3213">
            <v>12531</v>
          </cell>
          <cell r="AK3213">
            <v>-5372</v>
          </cell>
          <cell r="AL3213">
            <v>-307</v>
          </cell>
          <cell r="AM3213">
            <v>6852</v>
          </cell>
          <cell r="AN3213" t="str">
            <v>USD</v>
          </cell>
        </row>
        <row r="3214">
          <cell r="A3214" t="str">
            <v>0138</v>
          </cell>
          <cell r="B3214">
            <v>13853002981</v>
          </cell>
          <cell r="C3214" t="str">
            <v>0</v>
          </cell>
          <cell r="D3214" t="str">
            <v>53</v>
          </cell>
          <cell r="E3214" t="str">
            <v>CARRO COMCIAL.T-HOPPER CARS LO C113 NS-TFM-81352</v>
          </cell>
          <cell r="F3214" t="str">
            <v>N.S. ANT. NDEM 122580</v>
          </cell>
          <cell r="G3214" t="str">
            <v>CARRO COMCIAL.T-HOPPER CARS LO C113 NS-TFM-81352</v>
          </cell>
          <cell r="H3214" t="str">
            <v>TFM-81352</v>
          </cell>
          <cell r="I3214"/>
          <cell r="J3214" t="str">
            <v>FFCC</v>
          </cell>
          <cell r="K3214" t="str">
            <v>DPM8510138</v>
          </cell>
          <cell r="L3214"/>
          <cell r="M3214" t="str">
            <v>9999</v>
          </cell>
          <cell r="N3214"/>
          <cell r="O3214"/>
          <cell r="P3214" t="str">
            <v>HIOW</v>
          </cell>
          <cell r="Q3214" t="str">
            <v>S</v>
          </cell>
          <cell r="R3214" t="str">
            <v>53</v>
          </cell>
          <cell r="S3214" t="str">
            <v>0</v>
          </cell>
          <cell r="T3214" t="str">
            <v>HOPP</v>
          </cell>
          <cell r="U3214"/>
          <cell r="V3214"/>
          <cell r="W3214"/>
          <cell r="X3214" t="str">
            <v>2003</v>
          </cell>
          <cell r="Y3214" t="str">
            <v>8103702</v>
          </cell>
          <cell r="Z3214" t="str">
            <v>0</v>
          </cell>
          <cell r="AA3214" t="str">
            <v>K049</v>
          </cell>
          <cell r="AB3214" t="str">
            <v>034</v>
          </cell>
          <cell r="AC3214" t="str">
            <v>000</v>
          </cell>
          <cell r="AD3214"/>
          <cell r="AE3214">
            <v>1</v>
          </cell>
          <cell r="AF3214" t="str">
            <v>EA</v>
          </cell>
          <cell r="AG3214">
            <v>37754</v>
          </cell>
          <cell r="AH3214">
            <v>35604</v>
          </cell>
          <cell r="AI3214">
            <v>37754</v>
          </cell>
          <cell r="AJ3214">
            <v>12531</v>
          </cell>
          <cell r="AK3214">
            <v>-5372</v>
          </cell>
          <cell r="AL3214">
            <v>-307</v>
          </cell>
          <cell r="AM3214">
            <v>6852</v>
          </cell>
          <cell r="AN3214" t="str">
            <v>USD</v>
          </cell>
        </row>
        <row r="3215">
          <cell r="A3215" t="str">
            <v>0138</v>
          </cell>
          <cell r="B3215">
            <v>13853002982</v>
          </cell>
          <cell r="C3215" t="str">
            <v>0</v>
          </cell>
          <cell r="D3215" t="str">
            <v>53</v>
          </cell>
          <cell r="E3215" t="str">
            <v>CARRO COMCIAL.T-HOPPER CARS LO C113 NS-TFM-81353</v>
          </cell>
          <cell r="F3215" t="str">
            <v>N.S. ANT. NM 122581</v>
          </cell>
          <cell r="G3215" t="str">
            <v>CARRO COMCIAL.T-HOPPER CARS LO C113 NS-TFM-81353</v>
          </cell>
          <cell r="H3215" t="str">
            <v>TFM-81353</v>
          </cell>
          <cell r="I3215"/>
          <cell r="J3215" t="str">
            <v>FFCC</v>
          </cell>
          <cell r="K3215" t="str">
            <v>DPM8510138</v>
          </cell>
          <cell r="L3215"/>
          <cell r="M3215" t="str">
            <v>9999</v>
          </cell>
          <cell r="N3215"/>
          <cell r="O3215"/>
          <cell r="P3215" t="str">
            <v>HIOW</v>
          </cell>
          <cell r="Q3215" t="str">
            <v>S</v>
          </cell>
          <cell r="R3215" t="str">
            <v>53</v>
          </cell>
          <cell r="S3215" t="str">
            <v>0</v>
          </cell>
          <cell r="T3215" t="str">
            <v>HOPP</v>
          </cell>
          <cell r="U3215"/>
          <cell r="V3215"/>
          <cell r="W3215"/>
          <cell r="X3215" t="str">
            <v>2003</v>
          </cell>
          <cell r="Y3215" t="str">
            <v>8103703</v>
          </cell>
          <cell r="Z3215" t="str">
            <v>0</v>
          </cell>
          <cell r="AA3215" t="str">
            <v>K049</v>
          </cell>
          <cell r="AB3215" t="str">
            <v>034</v>
          </cell>
          <cell r="AC3215" t="str">
            <v>000</v>
          </cell>
          <cell r="AD3215"/>
          <cell r="AE3215">
            <v>1</v>
          </cell>
          <cell r="AF3215" t="str">
            <v>EA</v>
          </cell>
          <cell r="AG3215">
            <v>37754</v>
          </cell>
          <cell r="AH3215">
            <v>35604</v>
          </cell>
          <cell r="AI3215">
            <v>37754</v>
          </cell>
          <cell r="AJ3215">
            <v>15403</v>
          </cell>
          <cell r="AK3215">
            <v>-6603</v>
          </cell>
          <cell r="AL3215">
            <v>-378</v>
          </cell>
          <cell r="AM3215">
            <v>8422</v>
          </cell>
          <cell r="AN3215" t="str">
            <v>USD</v>
          </cell>
        </row>
        <row r="3216">
          <cell r="A3216" t="str">
            <v>0138</v>
          </cell>
          <cell r="B3216">
            <v>13853002983</v>
          </cell>
          <cell r="C3216" t="str">
            <v>0</v>
          </cell>
          <cell r="D3216" t="str">
            <v>53</v>
          </cell>
          <cell r="E3216" t="str">
            <v>CARRO COMCIAL.T-HOPPER CARS LO C113 NS-TFM-81288</v>
          </cell>
          <cell r="F3216" t="str">
            <v>N.S. ANT. NDEM 122585</v>
          </cell>
          <cell r="G3216" t="str">
            <v>CARRO COMCIAL.T-HOPPER CARS LO C113 NS-TFM-81288</v>
          </cell>
          <cell r="H3216" t="str">
            <v>TFM-81288</v>
          </cell>
          <cell r="I3216"/>
          <cell r="J3216" t="str">
            <v>FFCC</v>
          </cell>
          <cell r="K3216" t="str">
            <v>DPM8510138</v>
          </cell>
          <cell r="L3216"/>
          <cell r="M3216" t="str">
            <v>9999</v>
          </cell>
          <cell r="N3216"/>
          <cell r="O3216"/>
          <cell r="P3216" t="str">
            <v>HIOW</v>
          </cell>
          <cell r="Q3216" t="str">
            <v>S</v>
          </cell>
          <cell r="R3216" t="str">
            <v>53</v>
          </cell>
          <cell r="S3216" t="str">
            <v>0</v>
          </cell>
          <cell r="T3216" t="str">
            <v>HOPP</v>
          </cell>
          <cell r="U3216"/>
          <cell r="V3216"/>
          <cell r="W3216"/>
          <cell r="X3216" t="str">
            <v>2003</v>
          </cell>
          <cell r="Y3216" t="str">
            <v>8103704</v>
          </cell>
          <cell r="Z3216" t="str">
            <v>0</v>
          </cell>
          <cell r="AA3216" t="str">
            <v>K049</v>
          </cell>
          <cell r="AB3216" t="str">
            <v>034</v>
          </cell>
          <cell r="AC3216" t="str">
            <v>000</v>
          </cell>
          <cell r="AD3216"/>
          <cell r="AE3216">
            <v>1</v>
          </cell>
          <cell r="AF3216" t="str">
            <v>EA</v>
          </cell>
          <cell r="AG3216">
            <v>37754</v>
          </cell>
          <cell r="AH3216">
            <v>35604</v>
          </cell>
          <cell r="AI3216">
            <v>37754</v>
          </cell>
          <cell r="AJ3216">
            <v>12531</v>
          </cell>
          <cell r="AK3216">
            <v>-5372</v>
          </cell>
          <cell r="AL3216">
            <v>-307</v>
          </cell>
          <cell r="AM3216">
            <v>6852</v>
          </cell>
          <cell r="AN3216" t="str">
            <v>USD</v>
          </cell>
        </row>
        <row r="3217">
          <cell r="A3217" t="str">
            <v>0138</v>
          </cell>
          <cell r="B3217">
            <v>13853002984</v>
          </cell>
          <cell r="C3217" t="str">
            <v>0</v>
          </cell>
          <cell r="D3217" t="str">
            <v>53</v>
          </cell>
          <cell r="E3217" t="str">
            <v>CARRO COMCIAL.T-HOPPER CARS LO C113 NS-TFM-81360</v>
          </cell>
          <cell r="F3217" t="str">
            <v>N.S. ANT. NDEM 122589</v>
          </cell>
          <cell r="G3217" t="str">
            <v>CARRO COMCIAL.T-HOPPER CARS LO C113 NS-TFM-81360</v>
          </cell>
          <cell r="H3217" t="str">
            <v>TFM-81360</v>
          </cell>
          <cell r="I3217"/>
          <cell r="J3217" t="str">
            <v>FFCC</v>
          </cell>
          <cell r="K3217" t="str">
            <v>DPM8510138</v>
          </cell>
          <cell r="L3217"/>
          <cell r="M3217" t="str">
            <v>9999</v>
          </cell>
          <cell r="N3217"/>
          <cell r="O3217"/>
          <cell r="P3217" t="str">
            <v>HIOW</v>
          </cell>
          <cell r="Q3217" t="str">
            <v>S</v>
          </cell>
          <cell r="R3217" t="str">
            <v>53</v>
          </cell>
          <cell r="S3217" t="str">
            <v>0</v>
          </cell>
          <cell r="T3217" t="str">
            <v>HOPP</v>
          </cell>
          <cell r="U3217"/>
          <cell r="V3217"/>
          <cell r="W3217"/>
          <cell r="X3217" t="str">
            <v>2003</v>
          </cell>
          <cell r="Y3217" t="str">
            <v>8103705</v>
          </cell>
          <cell r="Z3217" t="str">
            <v>0</v>
          </cell>
          <cell r="AA3217" t="str">
            <v>K049</v>
          </cell>
          <cell r="AB3217" t="str">
            <v>034</v>
          </cell>
          <cell r="AC3217" t="str">
            <v>000</v>
          </cell>
          <cell r="AD3217"/>
          <cell r="AE3217">
            <v>1</v>
          </cell>
          <cell r="AF3217" t="str">
            <v>EA</v>
          </cell>
          <cell r="AG3217">
            <v>37754</v>
          </cell>
          <cell r="AH3217">
            <v>35604</v>
          </cell>
          <cell r="AI3217">
            <v>37754</v>
          </cell>
          <cell r="AJ3217">
            <v>14340</v>
          </cell>
          <cell r="AK3217">
            <v>-6147</v>
          </cell>
          <cell r="AL3217">
            <v>-352</v>
          </cell>
          <cell r="AM3217">
            <v>7841</v>
          </cell>
          <cell r="AN3217" t="str">
            <v>USD</v>
          </cell>
        </row>
        <row r="3218">
          <cell r="A3218" t="str">
            <v>0138</v>
          </cell>
          <cell r="B3218">
            <v>13853002985</v>
          </cell>
          <cell r="C3218" t="str">
            <v>0</v>
          </cell>
          <cell r="D3218" t="str">
            <v>53</v>
          </cell>
          <cell r="E3218" t="str">
            <v>CARRO COMCIAL.T-HOPPER CARS LO C113 NS-TFM-81368</v>
          </cell>
          <cell r="F3218" t="str">
            <v>N.S. ANT. NDEM 122599</v>
          </cell>
          <cell r="G3218" t="str">
            <v>CARRO COMCIAL.T-HOPPER CARS LO C113 NS-TFM-81368</v>
          </cell>
          <cell r="H3218" t="str">
            <v>TFM-81368</v>
          </cell>
          <cell r="I3218"/>
          <cell r="J3218" t="str">
            <v>FFCC</v>
          </cell>
          <cell r="K3218" t="str">
            <v>DPM8510138</v>
          </cell>
          <cell r="L3218"/>
          <cell r="M3218" t="str">
            <v>9999</v>
          </cell>
          <cell r="N3218"/>
          <cell r="O3218"/>
          <cell r="P3218" t="str">
            <v>HIOW</v>
          </cell>
          <cell r="Q3218" t="str">
            <v>S</v>
          </cell>
          <cell r="R3218" t="str">
            <v>53</v>
          </cell>
          <cell r="S3218" t="str">
            <v>0</v>
          </cell>
          <cell r="T3218" t="str">
            <v>HOPP</v>
          </cell>
          <cell r="U3218"/>
          <cell r="V3218"/>
          <cell r="W3218"/>
          <cell r="X3218" t="str">
            <v>2003</v>
          </cell>
          <cell r="Y3218" t="str">
            <v>8103706</v>
          </cell>
          <cell r="Z3218" t="str">
            <v>0</v>
          </cell>
          <cell r="AA3218" t="str">
            <v>K049</v>
          </cell>
          <cell r="AB3218" t="str">
            <v>034</v>
          </cell>
          <cell r="AC3218" t="str">
            <v>000</v>
          </cell>
          <cell r="AD3218"/>
          <cell r="AE3218">
            <v>1</v>
          </cell>
          <cell r="AF3218" t="str">
            <v>EA</v>
          </cell>
          <cell r="AG3218">
            <v>37754</v>
          </cell>
          <cell r="AH3218">
            <v>35604</v>
          </cell>
          <cell r="AI3218">
            <v>37754</v>
          </cell>
          <cell r="AJ3218">
            <v>12770</v>
          </cell>
          <cell r="AK3218">
            <v>-5474</v>
          </cell>
          <cell r="AL3218">
            <v>-313</v>
          </cell>
          <cell r="AM3218">
            <v>6983</v>
          </cell>
          <cell r="AN3218" t="str">
            <v>USD</v>
          </cell>
        </row>
        <row r="3219">
          <cell r="A3219" t="str">
            <v>0138</v>
          </cell>
          <cell r="B3219">
            <v>13853002986</v>
          </cell>
          <cell r="C3219" t="str">
            <v>0</v>
          </cell>
          <cell r="D3219" t="str">
            <v>53</v>
          </cell>
          <cell r="E3219" t="str">
            <v>CARRO COMCIAL.T-TANK  T125 NS- TFM-89000</v>
          </cell>
          <cell r="F3219" t="str">
            <v>N.S. ANT. FCP 7884</v>
          </cell>
          <cell r="G3219" t="str">
            <v>CARRO COMCIAL.T-TANK  T125 NS- TFM-89000</v>
          </cell>
          <cell r="H3219" t="str">
            <v>TFM-89000</v>
          </cell>
          <cell r="I3219"/>
          <cell r="J3219" t="str">
            <v>FFCC</v>
          </cell>
          <cell r="K3219" t="str">
            <v>DPM8510138</v>
          </cell>
          <cell r="L3219"/>
          <cell r="M3219" t="str">
            <v>9999</v>
          </cell>
          <cell r="N3219"/>
          <cell r="O3219"/>
          <cell r="P3219" t="str">
            <v>HIOW</v>
          </cell>
          <cell r="Q3219" t="str">
            <v>S</v>
          </cell>
          <cell r="R3219" t="str">
            <v>53</v>
          </cell>
          <cell r="S3219" t="str">
            <v>0</v>
          </cell>
          <cell r="T3219" t="str">
            <v>TANK</v>
          </cell>
          <cell r="U3219"/>
          <cell r="V3219"/>
          <cell r="W3219"/>
          <cell r="X3219" t="str">
            <v>2003</v>
          </cell>
          <cell r="Y3219" t="str">
            <v>8103707</v>
          </cell>
          <cell r="Z3219" t="str">
            <v>0</v>
          </cell>
          <cell r="AA3219" t="str">
            <v>K052</v>
          </cell>
          <cell r="AB3219" t="str">
            <v>040</v>
          </cell>
          <cell r="AC3219" t="str">
            <v>000</v>
          </cell>
          <cell r="AD3219"/>
          <cell r="AE3219">
            <v>1</v>
          </cell>
          <cell r="AF3219" t="str">
            <v>EA</v>
          </cell>
          <cell r="AG3219">
            <v>37754</v>
          </cell>
          <cell r="AH3219">
            <v>35604</v>
          </cell>
          <cell r="AI3219">
            <v>37754</v>
          </cell>
          <cell r="AJ3219">
            <v>13300</v>
          </cell>
          <cell r="AK3219">
            <v>-5891</v>
          </cell>
          <cell r="AL3219">
            <v>-288</v>
          </cell>
          <cell r="AM3219">
            <v>7121</v>
          </cell>
          <cell r="AN3219" t="str">
            <v>USD</v>
          </cell>
        </row>
        <row r="3220">
          <cell r="A3220" t="str">
            <v>0138</v>
          </cell>
          <cell r="B3220">
            <v>13853002987</v>
          </cell>
          <cell r="C3220" t="str">
            <v>0</v>
          </cell>
          <cell r="D3220" t="str">
            <v>53</v>
          </cell>
          <cell r="E3220" t="str">
            <v>CARRO COMCIAL.T-TANK  T125 NS- TFM-89003</v>
          </cell>
          <cell r="F3220" t="str">
            <v>N.S. ANT. NDEM 51183</v>
          </cell>
          <cell r="G3220" t="str">
            <v>CARRO COMCIAL.T-TANK  T125 NS- TFM-89003</v>
          </cell>
          <cell r="H3220" t="str">
            <v>TFM-89003</v>
          </cell>
          <cell r="I3220"/>
          <cell r="J3220" t="str">
            <v>FFCC</v>
          </cell>
          <cell r="K3220" t="str">
            <v>DPM8510138</v>
          </cell>
          <cell r="L3220"/>
          <cell r="M3220" t="str">
            <v>9999</v>
          </cell>
          <cell r="N3220"/>
          <cell r="O3220"/>
          <cell r="P3220" t="str">
            <v>HIOW</v>
          </cell>
          <cell r="Q3220" t="str">
            <v>S</v>
          </cell>
          <cell r="R3220" t="str">
            <v>53</v>
          </cell>
          <cell r="S3220" t="str">
            <v>0</v>
          </cell>
          <cell r="T3220" t="str">
            <v>TANK</v>
          </cell>
          <cell r="U3220"/>
          <cell r="V3220"/>
          <cell r="W3220"/>
          <cell r="X3220" t="str">
            <v>2003</v>
          </cell>
          <cell r="Y3220" t="str">
            <v>8103708</v>
          </cell>
          <cell r="Z3220" t="str">
            <v>0</v>
          </cell>
          <cell r="AA3220" t="str">
            <v>K052</v>
          </cell>
          <cell r="AB3220" t="str">
            <v>040</v>
          </cell>
          <cell r="AC3220" t="str">
            <v>000</v>
          </cell>
          <cell r="AD3220"/>
          <cell r="AE3220">
            <v>1</v>
          </cell>
          <cell r="AF3220" t="str">
            <v>EA</v>
          </cell>
          <cell r="AG3220">
            <v>37754</v>
          </cell>
          <cell r="AH3220">
            <v>35604</v>
          </cell>
          <cell r="AI3220">
            <v>37754</v>
          </cell>
          <cell r="AJ3220">
            <v>14377</v>
          </cell>
          <cell r="AK3220">
            <v>-6369</v>
          </cell>
          <cell r="AL3220">
            <v>-312</v>
          </cell>
          <cell r="AM3220">
            <v>7696</v>
          </cell>
          <cell r="AN3220" t="str">
            <v>USD</v>
          </cell>
        </row>
        <row r="3221">
          <cell r="A3221" t="str">
            <v>0138</v>
          </cell>
          <cell r="B3221">
            <v>13853002988</v>
          </cell>
          <cell r="C3221" t="str">
            <v>0</v>
          </cell>
          <cell r="D3221" t="str">
            <v>53</v>
          </cell>
          <cell r="E3221" t="str">
            <v>CARRO COMCIAL.T-TANK  T125 NS- TFM-89004</v>
          </cell>
          <cell r="F3221" t="str">
            <v>N.S. ANT. NDEM 51429</v>
          </cell>
          <cell r="G3221" t="str">
            <v>CARRO COMCIAL.T-TANK  T125 NS- TFM-89004</v>
          </cell>
          <cell r="H3221" t="str">
            <v>TFM-89004</v>
          </cell>
          <cell r="I3221"/>
          <cell r="J3221" t="str">
            <v>FFCC</v>
          </cell>
          <cell r="K3221" t="str">
            <v>DPM8510138</v>
          </cell>
          <cell r="L3221"/>
          <cell r="M3221" t="str">
            <v>9999</v>
          </cell>
          <cell r="N3221"/>
          <cell r="O3221"/>
          <cell r="P3221" t="str">
            <v>HIOW</v>
          </cell>
          <cell r="Q3221" t="str">
            <v>S</v>
          </cell>
          <cell r="R3221" t="str">
            <v>53</v>
          </cell>
          <cell r="S3221" t="str">
            <v>0</v>
          </cell>
          <cell r="T3221" t="str">
            <v>TANK</v>
          </cell>
          <cell r="U3221"/>
          <cell r="V3221"/>
          <cell r="W3221"/>
          <cell r="X3221" t="str">
            <v>2003</v>
          </cell>
          <cell r="Y3221" t="str">
            <v>8103709</v>
          </cell>
          <cell r="Z3221" t="str">
            <v>0</v>
          </cell>
          <cell r="AA3221" t="str">
            <v>K052</v>
          </cell>
          <cell r="AB3221" t="str">
            <v>040</v>
          </cell>
          <cell r="AC3221" t="str">
            <v>000</v>
          </cell>
          <cell r="AD3221"/>
          <cell r="AE3221">
            <v>1</v>
          </cell>
          <cell r="AF3221" t="str">
            <v>EA</v>
          </cell>
          <cell r="AG3221">
            <v>37754</v>
          </cell>
          <cell r="AH3221">
            <v>35604</v>
          </cell>
          <cell r="AI3221">
            <v>37754</v>
          </cell>
          <cell r="AJ3221">
            <v>14377</v>
          </cell>
          <cell r="AK3221">
            <v>-6369</v>
          </cell>
          <cell r="AL3221">
            <v>-312</v>
          </cell>
          <cell r="AM3221">
            <v>7696</v>
          </cell>
          <cell r="AN3221" t="str">
            <v>USD</v>
          </cell>
        </row>
        <row r="3222">
          <cell r="A3222" t="str">
            <v>0138</v>
          </cell>
          <cell r="B3222">
            <v>13853002989</v>
          </cell>
          <cell r="C3222" t="str">
            <v>0</v>
          </cell>
          <cell r="D3222" t="str">
            <v>53</v>
          </cell>
          <cell r="E3222" t="str">
            <v>CARRO COMCIAL.T-TANK  T125 NS- TFM-89006</v>
          </cell>
          <cell r="F3222" t="str">
            <v>N.S. ANT. NDEM 51751</v>
          </cell>
          <cell r="G3222" t="str">
            <v>CARRO COMCIAL.T-TANK  T125 NS- TFM-89006</v>
          </cell>
          <cell r="H3222" t="str">
            <v>TFM-89006</v>
          </cell>
          <cell r="I3222"/>
          <cell r="J3222" t="str">
            <v>FFCC</v>
          </cell>
          <cell r="K3222" t="str">
            <v>DPM8510138</v>
          </cell>
          <cell r="L3222"/>
          <cell r="M3222" t="str">
            <v>9999</v>
          </cell>
          <cell r="N3222"/>
          <cell r="O3222"/>
          <cell r="P3222" t="str">
            <v>HIOW</v>
          </cell>
          <cell r="Q3222" t="str">
            <v>S</v>
          </cell>
          <cell r="R3222" t="str">
            <v>53</v>
          </cell>
          <cell r="S3222" t="str">
            <v>0</v>
          </cell>
          <cell r="T3222" t="str">
            <v>TANK</v>
          </cell>
          <cell r="U3222"/>
          <cell r="V3222"/>
          <cell r="W3222"/>
          <cell r="X3222" t="str">
            <v>2003</v>
          </cell>
          <cell r="Y3222" t="str">
            <v>8103710</v>
          </cell>
          <cell r="Z3222" t="str">
            <v>0</v>
          </cell>
          <cell r="AA3222" t="str">
            <v>K052</v>
          </cell>
          <cell r="AB3222" t="str">
            <v>040</v>
          </cell>
          <cell r="AC3222" t="str">
            <v>000</v>
          </cell>
          <cell r="AD3222"/>
          <cell r="AE3222">
            <v>1</v>
          </cell>
          <cell r="AF3222" t="str">
            <v>EA</v>
          </cell>
          <cell r="AG3222">
            <v>37754</v>
          </cell>
          <cell r="AH3222">
            <v>35604</v>
          </cell>
          <cell r="AI3222">
            <v>37754</v>
          </cell>
          <cell r="AJ3222">
            <v>11859</v>
          </cell>
          <cell r="AK3222">
            <v>-5254</v>
          </cell>
          <cell r="AL3222">
            <v>-257</v>
          </cell>
          <cell r="AM3222">
            <v>6348</v>
          </cell>
          <cell r="AN3222" t="str">
            <v>USD</v>
          </cell>
        </row>
        <row r="3223">
          <cell r="A3223" t="str">
            <v>0138</v>
          </cell>
          <cell r="B3223">
            <v>13853002990</v>
          </cell>
          <cell r="C3223" t="str">
            <v>0</v>
          </cell>
          <cell r="D3223" t="str">
            <v>53</v>
          </cell>
          <cell r="E3223" t="str">
            <v>CARRO COMCIAL.T-TANK  T125 NS- TFM-89008</v>
          </cell>
          <cell r="F3223" t="str">
            <v>N.S. ANT. NDEM 54259</v>
          </cell>
          <cell r="G3223" t="str">
            <v>CARRO COMCIAL.T-TANK  T125 NS- TFM-89008</v>
          </cell>
          <cell r="H3223" t="str">
            <v>TFM-89008</v>
          </cell>
          <cell r="I3223"/>
          <cell r="J3223" t="str">
            <v>FFCC</v>
          </cell>
          <cell r="K3223" t="str">
            <v>DPM8510138</v>
          </cell>
          <cell r="L3223"/>
          <cell r="M3223" t="str">
            <v>9999</v>
          </cell>
          <cell r="N3223"/>
          <cell r="O3223"/>
          <cell r="P3223" t="str">
            <v>HIOW</v>
          </cell>
          <cell r="Q3223" t="str">
            <v>S</v>
          </cell>
          <cell r="R3223" t="str">
            <v>53</v>
          </cell>
          <cell r="S3223" t="str">
            <v>0</v>
          </cell>
          <cell r="T3223" t="str">
            <v>TANK</v>
          </cell>
          <cell r="U3223"/>
          <cell r="V3223"/>
          <cell r="W3223"/>
          <cell r="X3223" t="str">
            <v>2003</v>
          </cell>
          <cell r="Y3223" t="str">
            <v>8103711</v>
          </cell>
          <cell r="Z3223" t="str">
            <v>0</v>
          </cell>
          <cell r="AA3223" t="str">
            <v>K052</v>
          </cell>
          <cell r="AB3223" t="str">
            <v>040</v>
          </cell>
          <cell r="AC3223" t="str">
            <v>000</v>
          </cell>
          <cell r="AD3223"/>
          <cell r="AE3223">
            <v>1</v>
          </cell>
          <cell r="AF3223" t="str">
            <v>EA</v>
          </cell>
          <cell r="AG3223">
            <v>37754</v>
          </cell>
          <cell r="AH3223">
            <v>35604</v>
          </cell>
          <cell r="AI3223">
            <v>37754</v>
          </cell>
          <cell r="AJ3223">
            <v>14737</v>
          </cell>
          <cell r="AK3223">
            <v>-6528</v>
          </cell>
          <cell r="AL3223">
            <v>-319</v>
          </cell>
          <cell r="AM3223">
            <v>7890</v>
          </cell>
          <cell r="AN3223" t="str">
            <v>USD</v>
          </cell>
        </row>
        <row r="3224">
          <cell r="A3224" t="str">
            <v>0138</v>
          </cell>
          <cell r="B3224">
            <v>13853002991</v>
          </cell>
          <cell r="C3224" t="str">
            <v>0</v>
          </cell>
          <cell r="D3224" t="str">
            <v>53</v>
          </cell>
          <cell r="E3224" t="str">
            <v>CARRO COMCIAL.T-TANK  T125 NS- TFM-89040</v>
          </cell>
          <cell r="F3224" t="str">
            <v>N.S. ANT. NDEM 98214</v>
          </cell>
          <cell r="G3224" t="str">
            <v>CARRO COMCIAL.T-TANK  T125 NS- TFM-89040</v>
          </cell>
          <cell r="H3224" t="str">
            <v>TFM-89040</v>
          </cell>
          <cell r="I3224"/>
          <cell r="J3224" t="str">
            <v>FFCC</v>
          </cell>
          <cell r="K3224" t="str">
            <v>DPM8510138</v>
          </cell>
          <cell r="L3224"/>
          <cell r="M3224" t="str">
            <v>9999</v>
          </cell>
          <cell r="N3224"/>
          <cell r="O3224"/>
          <cell r="P3224" t="str">
            <v>HIOW</v>
          </cell>
          <cell r="Q3224" t="str">
            <v>S</v>
          </cell>
          <cell r="R3224" t="str">
            <v>53</v>
          </cell>
          <cell r="S3224" t="str">
            <v>0</v>
          </cell>
          <cell r="T3224" t="str">
            <v>TANK</v>
          </cell>
          <cell r="U3224"/>
          <cell r="V3224"/>
          <cell r="W3224"/>
          <cell r="X3224" t="str">
            <v>2003</v>
          </cell>
          <cell r="Y3224" t="str">
            <v>8103712</v>
          </cell>
          <cell r="Z3224" t="str">
            <v>0</v>
          </cell>
          <cell r="AA3224" t="str">
            <v>K052</v>
          </cell>
          <cell r="AB3224" t="str">
            <v>040</v>
          </cell>
          <cell r="AC3224" t="str">
            <v>000</v>
          </cell>
          <cell r="AD3224"/>
          <cell r="AE3224">
            <v>1</v>
          </cell>
          <cell r="AF3224" t="str">
            <v>EA</v>
          </cell>
          <cell r="AG3224">
            <v>37754</v>
          </cell>
          <cell r="AH3224">
            <v>35604</v>
          </cell>
          <cell r="AI3224">
            <v>37754</v>
          </cell>
          <cell r="AJ3224">
            <v>1796</v>
          </cell>
          <cell r="AK3224">
            <v>-796</v>
          </cell>
          <cell r="AL3224">
            <v>-39</v>
          </cell>
          <cell r="AM3224">
            <v>961</v>
          </cell>
          <cell r="AN3224" t="str">
            <v>USD</v>
          </cell>
        </row>
        <row r="3225">
          <cell r="A3225" t="str">
            <v>0138</v>
          </cell>
          <cell r="B3225">
            <v>13853002992</v>
          </cell>
          <cell r="C3225" t="str">
            <v>0</v>
          </cell>
          <cell r="D3225" t="str">
            <v>53</v>
          </cell>
          <cell r="E3225" t="str">
            <v>CARRO COMCIAL.T-TANK  T125 NS- TFM-89002</v>
          </cell>
          <cell r="F3225" t="str">
            <v>N.S. ANT. NDM 20238</v>
          </cell>
          <cell r="G3225" t="str">
            <v>CARRO COMCIAL.T-TANK  T125 NS- TFM-89002</v>
          </cell>
          <cell r="H3225" t="str">
            <v>TFM-89002</v>
          </cell>
          <cell r="I3225"/>
          <cell r="J3225" t="str">
            <v>FFCC</v>
          </cell>
          <cell r="K3225" t="str">
            <v>DPM8510138</v>
          </cell>
          <cell r="L3225"/>
          <cell r="M3225" t="str">
            <v>9999</v>
          </cell>
          <cell r="N3225"/>
          <cell r="O3225"/>
          <cell r="P3225" t="str">
            <v>HIOW</v>
          </cell>
          <cell r="Q3225" t="str">
            <v>S</v>
          </cell>
          <cell r="R3225" t="str">
            <v>53</v>
          </cell>
          <cell r="S3225" t="str">
            <v>0</v>
          </cell>
          <cell r="T3225" t="str">
            <v>TANK</v>
          </cell>
          <cell r="U3225"/>
          <cell r="V3225"/>
          <cell r="W3225"/>
          <cell r="X3225" t="str">
            <v>2003</v>
          </cell>
          <cell r="Y3225" t="str">
            <v>8103714</v>
          </cell>
          <cell r="Z3225" t="str">
            <v>0</v>
          </cell>
          <cell r="AA3225" t="str">
            <v>K052</v>
          </cell>
          <cell r="AB3225" t="str">
            <v>040</v>
          </cell>
          <cell r="AC3225" t="str">
            <v>000</v>
          </cell>
          <cell r="AD3225"/>
          <cell r="AE3225">
            <v>1</v>
          </cell>
          <cell r="AF3225" t="str">
            <v>EA</v>
          </cell>
          <cell r="AG3225">
            <v>37754</v>
          </cell>
          <cell r="AH3225">
            <v>35604</v>
          </cell>
          <cell r="AI3225">
            <v>37754</v>
          </cell>
          <cell r="AJ3225">
            <v>4313</v>
          </cell>
          <cell r="AK3225">
            <v>-1910</v>
          </cell>
          <cell r="AL3225">
            <v>-93</v>
          </cell>
          <cell r="AM3225">
            <v>2310</v>
          </cell>
          <cell r="AN3225" t="str">
            <v>USD</v>
          </cell>
        </row>
        <row r="3226">
          <cell r="A3226" t="str">
            <v>0138</v>
          </cell>
          <cell r="B3226">
            <v>13853002993</v>
          </cell>
          <cell r="C3226" t="str">
            <v>0</v>
          </cell>
          <cell r="D3226" t="str">
            <v>53</v>
          </cell>
          <cell r="E3226" t="str">
            <v>CARRO COMCIAL.T-TANK  T125 NS- TFM-89005</v>
          </cell>
          <cell r="F3226" t="str">
            <v>N.S. ANT. NDEM 51706</v>
          </cell>
          <cell r="G3226" t="str">
            <v>CARRO COMCIAL.T-TANK  T125 NS- TFM-89005</v>
          </cell>
          <cell r="H3226" t="str">
            <v>TFM-89005</v>
          </cell>
          <cell r="I3226"/>
          <cell r="J3226" t="str">
            <v>FFCC</v>
          </cell>
          <cell r="K3226" t="str">
            <v>DPM8510138</v>
          </cell>
          <cell r="L3226"/>
          <cell r="M3226" t="str">
            <v>9999</v>
          </cell>
          <cell r="N3226"/>
          <cell r="O3226"/>
          <cell r="P3226" t="str">
            <v>HIOW</v>
          </cell>
          <cell r="Q3226" t="str">
            <v>S</v>
          </cell>
          <cell r="R3226" t="str">
            <v>53</v>
          </cell>
          <cell r="S3226" t="str">
            <v>0</v>
          </cell>
          <cell r="T3226" t="str">
            <v>TANK</v>
          </cell>
          <cell r="U3226"/>
          <cell r="V3226"/>
          <cell r="W3226"/>
          <cell r="X3226" t="str">
            <v>2003</v>
          </cell>
          <cell r="Y3226" t="str">
            <v>8103715</v>
          </cell>
          <cell r="Z3226" t="str">
            <v>0</v>
          </cell>
          <cell r="AA3226" t="str">
            <v>K052</v>
          </cell>
          <cell r="AB3226" t="str">
            <v>040</v>
          </cell>
          <cell r="AC3226" t="str">
            <v>000</v>
          </cell>
          <cell r="AD3226"/>
          <cell r="AE3226">
            <v>1</v>
          </cell>
          <cell r="AF3226" t="str">
            <v>EA</v>
          </cell>
          <cell r="AG3226">
            <v>37754</v>
          </cell>
          <cell r="AH3226">
            <v>35604</v>
          </cell>
          <cell r="AI3226">
            <v>37754</v>
          </cell>
          <cell r="AJ3226">
            <v>9648</v>
          </cell>
          <cell r="AK3226">
            <v>-4273</v>
          </cell>
          <cell r="AL3226">
            <v>-209</v>
          </cell>
          <cell r="AM3226">
            <v>5166</v>
          </cell>
          <cell r="AN3226" t="str">
            <v>USD</v>
          </cell>
        </row>
        <row r="3227">
          <cell r="A3227" t="str">
            <v>0138</v>
          </cell>
          <cell r="B3227">
            <v>13853002994</v>
          </cell>
          <cell r="C3227" t="str">
            <v>0</v>
          </cell>
          <cell r="D3227" t="str">
            <v>53</v>
          </cell>
          <cell r="E3227" t="str">
            <v>CARRO COMCIAL.T-TANK  T125 NS- TFM-89007</v>
          </cell>
          <cell r="F3227" t="str">
            <v>N.S. ANT. NDEM 51808</v>
          </cell>
          <cell r="G3227" t="str">
            <v>CARRO COMCIAL.T-TANK  T125 NS- TFM-89007</v>
          </cell>
          <cell r="H3227" t="str">
            <v>TFM-89007</v>
          </cell>
          <cell r="I3227"/>
          <cell r="J3227" t="str">
            <v>FFCC</v>
          </cell>
          <cell r="K3227" t="str">
            <v>DPM8510138</v>
          </cell>
          <cell r="L3227"/>
          <cell r="M3227" t="str">
            <v>9999</v>
          </cell>
          <cell r="N3227"/>
          <cell r="O3227"/>
          <cell r="P3227" t="str">
            <v>HIOW</v>
          </cell>
          <cell r="Q3227" t="str">
            <v>S</v>
          </cell>
          <cell r="R3227" t="str">
            <v>53</v>
          </cell>
          <cell r="S3227" t="str">
            <v>0</v>
          </cell>
          <cell r="T3227" t="str">
            <v>TANK</v>
          </cell>
          <cell r="U3227"/>
          <cell r="V3227"/>
          <cell r="W3227"/>
          <cell r="X3227" t="str">
            <v>2003</v>
          </cell>
          <cell r="Y3227" t="str">
            <v>8103716</v>
          </cell>
          <cell r="Z3227" t="str">
            <v>0</v>
          </cell>
          <cell r="AA3227" t="str">
            <v>K052</v>
          </cell>
          <cell r="AB3227" t="str">
            <v>040</v>
          </cell>
          <cell r="AC3227" t="str">
            <v>000</v>
          </cell>
          <cell r="AD3227"/>
          <cell r="AE3227">
            <v>1</v>
          </cell>
          <cell r="AF3227" t="str">
            <v>EA</v>
          </cell>
          <cell r="AG3227">
            <v>37754</v>
          </cell>
          <cell r="AH3227">
            <v>35604</v>
          </cell>
          <cell r="AI3227">
            <v>37754</v>
          </cell>
          <cell r="AJ3227">
            <v>9648</v>
          </cell>
          <cell r="AK3227">
            <v>-4273</v>
          </cell>
          <cell r="AL3227">
            <v>-209</v>
          </cell>
          <cell r="AM3227">
            <v>5166</v>
          </cell>
          <cell r="AN3227" t="str">
            <v>USD</v>
          </cell>
        </row>
        <row r="3228">
          <cell r="A3228" t="str">
            <v>0138</v>
          </cell>
          <cell r="B3228">
            <v>13853002995</v>
          </cell>
          <cell r="C3228" t="str">
            <v>0</v>
          </cell>
          <cell r="D3228" t="str">
            <v>53</v>
          </cell>
          <cell r="E3228" t="str">
            <v>CARRO COMCIAL.T-TANK  T125 NS- TFM-89009</v>
          </cell>
          <cell r="F3228" t="str">
            <v>N.S. ANT. NDM 54274</v>
          </cell>
          <cell r="G3228" t="str">
            <v>CARRO COMCIAL.T-TANK  T125 NS- TFM-89009</v>
          </cell>
          <cell r="H3228" t="str">
            <v>TFM-89009</v>
          </cell>
          <cell r="I3228"/>
          <cell r="J3228" t="str">
            <v>FFCC</v>
          </cell>
          <cell r="K3228" t="str">
            <v>DPM8510138</v>
          </cell>
          <cell r="L3228"/>
          <cell r="M3228" t="str">
            <v>9999</v>
          </cell>
          <cell r="N3228"/>
          <cell r="O3228"/>
          <cell r="P3228" t="str">
            <v>HIOW</v>
          </cell>
          <cell r="Q3228" t="str">
            <v>S</v>
          </cell>
          <cell r="R3228" t="str">
            <v>53</v>
          </cell>
          <cell r="S3228" t="str">
            <v>0</v>
          </cell>
          <cell r="T3228" t="str">
            <v>TANK</v>
          </cell>
          <cell r="U3228"/>
          <cell r="V3228"/>
          <cell r="W3228"/>
          <cell r="X3228" t="str">
            <v>2003</v>
          </cell>
          <cell r="Y3228" t="str">
            <v>8103717</v>
          </cell>
          <cell r="Z3228" t="str">
            <v>0</v>
          </cell>
          <cell r="AA3228" t="str">
            <v>K052</v>
          </cell>
          <cell r="AB3228" t="str">
            <v>040</v>
          </cell>
          <cell r="AC3228" t="str">
            <v>000</v>
          </cell>
          <cell r="AD3228"/>
          <cell r="AE3228">
            <v>1</v>
          </cell>
          <cell r="AF3228" t="str">
            <v>EA</v>
          </cell>
          <cell r="AG3228">
            <v>37754</v>
          </cell>
          <cell r="AH3228">
            <v>35604</v>
          </cell>
          <cell r="AI3228">
            <v>37754</v>
          </cell>
          <cell r="AJ3228">
            <v>16173</v>
          </cell>
          <cell r="AK3228">
            <v>-7164</v>
          </cell>
          <cell r="AL3228">
            <v>-351</v>
          </cell>
          <cell r="AM3228">
            <v>8658</v>
          </cell>
          <cell r="AN3228" t="str">
            <v>USD</v>
          </cell>
        </row>
        <row r="3229">
          <cell r="A3229" t="str">
            <v>0138</v>
          </cell>
          <cell r="B3229">
            <v>13853002996</v>
          </cell>
          <cell r="C3229" t="str">
            <v>0</v>
          </cell>
          <cell r="D3229" t="str">
            <v>53</v>
          </cell>
          <cell r="E3229" t="str">
            <v>CARRO COMCIAL.T-TANK  T125 NS- TFM-89010</v>
          </cell>
          <cell r="F3229" t="str">
            <v>N.S. ANT. NDM 54280</v>
          </cell>
          <cell r="G3229" t="str">
            <v>CARRO COMCIAL.T-TANK  T125 NS- TFM-89010</v>
          </cell>
          <cell r="H3229" t="str">
            <v>TFM-89010</v>
          </cell>
          <cell r="I3229"/>
          <cell r="J3229" t="str">
            <v>FFCC</v>
          </cell>
          <cell r="K3229" t="str">
            <v>DPM8510138</v>
          </cell>
          <cell r="L3229"/>
          <cell r="M3229" t="str">
            <v>9999</v>
          </cell>
          <cell r="N3229"/>
          <cell r="O3229"/>
          <cell r="P3229" t="str">
            <v>HIOW</v>
          </cell>
          <cell r="Q3229" t="str">
            <v>S</v>
          </cell>
          <cell r="R3229" t="str">
            <v>53</v>
          </cell>
          <cell r="S3229" t="str">
            <v>0</v>
          </cell>
          <cell r="T3229" t="str">
            <v>TANK</v>
          </cell>
          <cell r="U3229"/>
          <cell r="V3229"/>
          <cell r="W3229"/>
          <cell r="X3229" t="str">
            <v>2003</v>
          </cell>
          <cell r="Y3229" t="str">
            <v>8103718</v>
          </cell>
          <cell r="Z3229" t="str">
            <v>0</v>
          </cell>
          <cell r="AA3229" t="str">
            <v>K052</v>
          </cell>
          <cell r="AB3229" t="str">
            <v>040</v>
          </cell>
          <cell r="AC3229" t="str">
            <v>000</v>
          </cell>
          <cell r="AD3229"/>
          <cell r="AE3229">
            <v>1</v>
          </cell>
          <cell r="AF3229" t="str">
            <v>EA</v>
          </cell>
          <cell r="AG3229">
            <v>37754</v>
          </cell>
          <cell r="AH3229">
            <v>35604</v>
          </cell>
          <cell r="AI3229">
            <v>37754</v>
          </cell>
          <cell r="AJ3229">
            <v>16173</v>
          </cell>
          <cell r="AK3229">
            <v>-7164</v>
          </cell>
          <cell r="AL3229">
            <v>-351</v>
          </cell>
          <cell r="AM3229">
            <v>8658</v>
          </cell>
          <cell r="AN3229" t="str">
            <v>USD</v>
          </cell>
        </row>
        <row r="3230">
          <cell r="A3230" t="str">
            <v>0138</v>
          </cell>
          <cell r="B3230">
            <v>13853002997</v>
          </cell>
          <cell r="C3230" t="str">
            <v>0</v>
          </cell>
          <cell r="D3230" t="str">
            <v>53</v>
          </cell>
          <cell r="E3230" t="str">
            <v>CARRO COMCIAL.T-TANK  T125 NS- TFM-89012</v>
          </cell>
          <cell r="F3230" t="str">
            <v>N.S. ANT. NDM 54284</v>
          </cell>
          <cell r="G3230" t="str">
            <v>CARRO COMCIAL.T-TANK  T125 NS- TFM-89012</v>
          </cell>
          <cell r="H3230" t="str">
            <v>TFM-89012</v>
          </cell>
          <cell r="I3230"/>
          <cell r="J3230" t="str">
            <v>FFCC</v>
          </cell>
          <cell r="K3230" t="str">
            <v>DPM8510138</v>
          </cell>
          <cell r="L3230"/>
          <cell r="M3230" t="str">
            <v>9999</v>
          </cell>
          <cell r="N3230"/>
          <cell r="O3230"/>
          <cell r="P3230" t="str">
            <v>HIOW</v>
          </cell>
          <cell r="Q3230" t="str">
            <v>S</v>
          </cell>
          <cell r="R3230" t="str">
            <v>53</v>
          </cell>
          <cell r="S3230" t="str">
            <v>0</v>
          </cell>
          <cell r="T3230" t="str">
            <v>TANK</v>
          </cell>
          <cell r="U3230"/>
          <cell r="V3230"/>
          <cell r="W3230"/>
          <cell r="X3230" t="str">
            <v>2003</v>
          </cell>
          <cell r="Y3230" t="str">
            <v>8103719</v>
          </cell>
          <cell r="Z3230" t="str">
            <v>0</v>
          </cell>
          <cell r="AA3230" t="str">
            <v>K052</v>
          </cell>
          <cell r="AB3230" t="str">
            <v>040</v>
          </cell>
          <cell r="AC3230" t="str">
            <v>000</v>
          </cell>
          <cell r="AD3230"/>
          <cell r="AE3230">
            <v>1</v>
          </cell>
          <cell r="AF3230" t="str">
            <v>EA</v>
          </cell>
          <cell r="AG3230">
            <v>37754</v>
          </cell>
          <cell r="AH3230">
            <v>35604</v>
          </cell>
          <cell r="AI3230">
            <v>37754</v>
          </cell>
          <cell r="AJ3230">
            <v>17213</v>
          </cell>
          <cell r="AK3230">
            <v>-7624</v>
          </cell>
          <cell r="AL3230">
            <v>-373</v>
          </cell>
          <cell r="AM3230">
            <v>9216</v>
          </cell>
          <cell r="AN3230" t="str">
            <v>USD</v>
          </cell>
        </row>
        <row r="3231">
          <cell r="A3231" t="str">
            <v>0138</v>
          </cell>
          <cell r="B3231">
            <v>13853002998</v>
          </cell>
          <cell r="C3231" t="str">
            <v>0</v>
          </cell>
          <cell r="D3231" t="str">
            <v>53</v>
          </cell>
          <cell r="E3231" t="str">
            <v>CARRO COMCIAL.T-TANK  T125 NS- TFM-89013</v>
          </cell>
          <cell r="F3231" t="str">
            <v>N.S. ANT. NDM 54289</v>
          </cell>
          <cell r="G3231" t="str">
            <v>CARRO COMCIAL.T-TANK  T125 NS- TFM-89013</v>
          </cell>
          <cell r="H3231" t="str">
            <v>TFM-89013</v>
          </cell>
          <cell r="I3231"/>
          <cell r="J3231" t="str">
            <v>FFCC</v>
          </cell>
          <cell r="K3231" t="str">
            <v>DPM8510138</v>
          </cell>
          <cell r="L3231"/>
          <cell r="M3231" t="str">
            <v>9999</v>
          </cell>
          <cell r="N3231"/>
          <cell r="O3231"/>
          <cell r="P3231" t="str">
            <v>HIOW</v>
          </cell>
          <cell r="Q3231" t="str">
            <v>S</v>
          </cell>
          <cell r="R3231" t="str">
            <v>53</v>
          </cell>
          <cell r="S3231" t="str">
            <v>0</v>
          </cell>
          <cell r="T3231" t="str">
            <v>TANK</v>
          </cell>
          <cell r="U3231"/>
          <cell r="V3231"/>
          <cell r="W3231"/>
          <cell r="X3231" t="str">
            <v>2003</v>
          </cell>
          <cell r="Y3231" t="str">
            <v>8103720</v>
          </cell>
          <cell r="Z3231" t="str">
            <v>0</v>
          </cell>
          <cell r="AA3231" t="str">
            <v>K052</v>
          </cell>
          <cell r="AB3231" t="str">
            <v>040</v>
          </cell>
          <cell r="AC3231" t="str">
            <v>000</v>
          </cell>
          <cell r="AD3231"/>
          <cell r="AE3231">
            <v>1</v>
          </cell>
          <cell r="AF3231" t="str">
            <v>EA</v>
          </cell>
          <cell r="AG3231">
            <v>37754</v>
          </cell>
          <cell r="AH3231">
            <v>35604</v>
          </cell>
          <cell r="AI3231">
            <v>37754</v>
          </cell>
          <cell r="AJ3231">
            <v>16173</v>
          </cell>
          <cell r="AK3231">
            <v>-7164</v>
          </cell>
          <cell r="AL3231">
            <v>-351</v>
          </cell>
          <cell r="AM3231">
            <v>8658</v>
          </cell>
          <cell r="AN3231" t="str">
            <v>USD</v>
          </cell>
        </row>
        <row r="3232">
          <cell r="A3232" t="str">
            <v>0138</v>
          </cell>
          <cell r="B3232">
            <v>13853002999</v>
          </cell>
          <cell r="C3232" t="str">
            <v>0</v>
          </cell>
          <cell r="D3232" t="str">
            <v>53</v>
          </cell>
          <cell r="E3232" t="str">
            <v>CARRO COMCIAL.T-TANK  T125 NS- TFM-89015</v>
          </cell>
          <cell r="F3232" t="str">
            <v>N.S. ANT. NDM 54292</v>
          </cell>
          <cell r="G3232" t="str">
            <v>CARRO COMCIAL.T-TANK  T125 NS- TFM-89015</v>
          </cell>
          <cell r="H3232" t="str">
            <v>TFM-89015</v>
          </cell>
          <cell r="I3232"/>
          <cell r="J3232" t="str">
            <v>FFCC</v>
          </cell>
          <cell r="K3232" t="str">
            <v>DPM8510138</v>
          </cell>
          <cell r="L3232"/>
          <cell r="M3232" t="str">
            <v>9999</v>
          </cell>
          <cell r="N3232"/>
          <cell r="O3232"/>
          <cell r="P3232" t="str">
            <v>HIOW</v>
          </cell>
          <cell r="Q3232" t="str">
            <v>S</v>
          </cell>
          <cell r="R3232" t="str">
            <v>53</v>
          </cell>
          <cell r="S3232" t="str">
            <v>0</v>
          </cell>
          <cell r="T3232" t="str">
            <v>TANK</v>
          </cell>
          <cell r="U3232"/>
          <cell r="V3232"/>
          <cell r="W3232"/>
          <cell r="X3232" t="str">
            <v>2003</v>
          </cell>
          <cell r="Y3232" t="str">
            <v>8103721</v>
          </cell>
          <cell r="Z3232" t="str">
            <v>0</v>
          </cell>
          <cell r="AA3232" t="str">
            <v>K052</v>
          </cell>
          <cell r="AB3232" t="str">
            <v>040</v>
          </cell>
          <cell r="AC3232" t="str">
            <v>000</v>
          </cell>
          <cell r="AD3232"/>
          <cell r="AE3232">
            <v>1</v>
          </cell>
          <cell r="AF3232" t="str">
            <v>EA</v>
          </cell>
          <cell r="AG3232">
            <v>37754</v>
          </cell>
          <cell r="AH3232">
            <v>35604</v>
          </cell>
          <cell r="AI3232">
            <v>37754</v>
          </cell>
          <cell r="AJ3232">
            <v>16173</v>
          </cell>
          <cell r="AK3232">
            <v>-7164</v>
          </cell>
          <cell r="AL3232">
            <v>-351</v>
          </cell>
          <cell r="AM3232">
            <v>8658</v>
          </cell>
          <cell r="AN3232" t="str">
            <v>USD</v>
          </cell>
        </row>
        <row r="3233">
          <cell r="A3233" t="str">
            <v>0138</v>
          </cell>
          <cell r="B3233">
            <v>13853003000</v>
          </cell>
          <cell r="C3233" t="str">
            <v>0</v>
          </cell>
          <cell r="D3233" t="str">
            <v>53</v>
          </cell>
          <cell r="E3233" t="str">
            <v>CARRO COMCIAL.T-TANK  T125 NS- TFM-89018</v>
          </cell>
          <cell r="F3233" t="str">
            <v>N.S. ANT. NDM 54309</v>
          </cell>
          <cell r="G3233" t="str">
            <v>CARRO COMCIAL.T-TANK  T125 NS- TFM-89018</v>
          </cell>
          <cell r="H3233" t="str">
            <v>TFM-89018</v>
          </cell>
          <cell r="I3233"/>
          <cell r="J3233" t="str">
            <v>FFCC</v>
          </cell>
          <cell r="K3233" t="str">
            <v>DPM8510138</v>
          </cell>
          <cell r="L3233"/>
          <cell r="M3233" t="str">
            <v>9999</v>
          </cell>
          <cell r="N3233"/>
          <cell r="O3233"/>
          <cell r="P3233" t="str">
            <v>HIOW</v>
          </cell>
          <cell r="Q3233" t="str">
            <v>S</v>
          </cell>
          <cell r="R3233" t="str">
            <v>53</v>
          </cell>
          <cell r="S3233" t="str">
            <v>0</v>
          </cell>
          <cell r="T3233" t="str">
            <v>TANK</v>
          </cell>
          <cell r="U3233"/>
          <cell r="V3233"/>
          <cell r="W3233"/>
          <cell r="X3233" t="str">
            <v>2003</v>
          </cell>
          <cell r="Y3233" t="str">
            <v>8103723</v>
          </cell>
          <cell r="Z3233" t="str">
            <v>0</v>
          </cell>
          <cell r="AA3233" t="str">
            <v>K052</v>
          </cell>
          <cell r="AB3233" t="str">
            <v>040</v>
          </cell>
          <cell r="AC3233" t="str">
            <v>000</v>
          </cell>
          <cell r="AD3233"/>
          <cell r="AE3233">
            <v>1</v>
          </cell>
          <cell r="AF3233" t="str">
            <v>EA</v>
          </cell>
          <cell r="AG3233">
            <v>37754</v>
          </cell>
          <cell r="AH3233">
            <v>35604</v>
          </cell>
          <cell r="AI3233">
            <v>37754</v>
          </cell>
          <cell r="AJ3233">
            <v>16173</v>
          </cell>
          <cell r="AK3233">
            <v>-7164</v>
          </cell>
          <cell r="AL3233">
            <v>-351</v>
          </cell>
          <cell r="AM3233">
            <v>8658</v>
          </cell>
          <cell r="AN3233" t="str">
            <v>USD</v>
          </cell>
        </row>
        <row r="3234">
          <cell r="A3234" t="str">
            <v>0138</v>
          </cell>
          <cell r="B3234">
            <v>13853003001</v>
          </cell>
          <cell r="C3234" t="str">
            <v>0</v>
          </cell>
          <cell r="D3234" t="str">
            <v>53</v>
          </cell>
          <cell r="E3234" t="str">
            <v>CARRO COMCIAL.T-TANK  T125 NS- TFM-89021</v>
          </cell>
          <cell r="F3234" t="str">
            <v>N.S. ANT. NDM 54407</v>
          </cell>
          <cell r="G3234" t="str">
            <v>CARRO COMCIAL.T-TANK  T125 NS- TFM-89021</v>
          </cell>
          <cell r="H3234" t="str">
            <v>TFM-89021</v>
          </cell>
          <cell r="I3234"/>
          <cell r="J3234" t="str">
            <v>FFCC</v>
          </cell>
          <cell r="K3234" t="str">
            <v>DPM8510138</v>
          </cell>
          <cell r="L3234"/>
          <cell r="M3234" t="str">
            <v>9999</v>
          </cell>
          <cell r="N3234"/>
          <cell r="O3234"/>
          <cell r="P3234" t="str">
            <v>HIOW</v>
          </cell>
          <cell r="Q3234" t="str">
            <v>S</v>
          </cell>
          <cell r="R3234" t="str">
            <v>53</v>
          </cell>
          <cell r="S3234" t="str">
            <v>0</v>
          </cell>
          <cell r="T3234" t="str">
            <v>TANK</v>
          </cell>
          <cell r="U3234"/>
          <cell r="V3234"/>
          <cell r="W3234"/>
          <cell r="X3234" t="str">
            <v>2003</v>
          </cell>
          <cell r="Y3234" t="str">
            <v>8103725</v>
          </cell>
          <cell r="Z3234" t="str">
            <v>0</v>
          </cell>
          <cell r="AA3234" t="str">
            <v>K052</v>
          </cell>
          <cell r="AB3234" t="str">
            <v>040</v>
          </cell>
          <cell r="AC3234" t="str">
            <v>000</v>
          </cell>
          <cell r="AD3234"/>
          <cell r="AE3234">
            <v>1</v>
          </cell>
          <cell r="AF3234" t="str">
            <v>EA</v>
          </cell>
          <cell r="AG3234">
            <v>37754</v>
          </cell>
          <cell r="AH3234">
            <v>35604</v>
          </cell>
          <cell r="AI3234">
            <v>37754</v>
          </cell>
          <cell r="AJ3234">
            <v>20486</v>
          </cell>
          <cell r="AK3234">
            <v>-9075</v>
          </cell>
          <cell r="AL3234">
            <v>-444</v>
          </cell>
          <cell r="AM3234">
            <v>10967</v>
          </cell>
          <cell r="AN3234" t="str">
            <v>USD</v>
          </cell>
        </row>
        <row r="3235">
          <cell r="A3235" t="str">
            <v>0138</v>
          </cell>
          <cell r="B3235">
            <v>13853003002</v>
          </cell>
          <cell r="C3235" t="str">
            <v>0</v>
          </cell>
          <cell r="D3235" t="str">
            <v>53</v>
          </cell>
          <cell r="E3235" t="str">
            <v>CARRO COMCIAL.T-TANK  T125 NS- TFM-89022</v>
          </cell>
          <cell r="F3235" t="str">
            <v>N.S. ANT. NDM 54427</v>
          </cell>
          <cell r="G3235" t="str">
            <v>CARRO COMCIAL.T-TANK  T125 NS- TFM-89022</v>
          </cell>
          <cell r="H3235" t="str">
            <v>TFM-89022</v>
          </cell>
          <cell r="I3235"/>
          <cell r="J3235" t="str">
            <v>FFCC</v>
          </cell>
          <cell r="K3235" t="str">
            <v>DPM8510138</v>
          </cell>
          <cell r="L3235"/>
          <cell r="M3235" t="str">
            <v>9999</v>
          </cell>
          <cell r="N3235"/>
          <cell r="O3235"/>
          <cell r="P3235" t="str">
            <v>HIOW</v>
          </cell>
          <cell r="Q3235" t="str">
            <v>S</v>
          </cell>
          <cell r="R3235" t="str">
            <v>53</v>
          </cell>
          <cell r="S3235" t="str">
            <v>0</v>
          </cell>
          <cell r="T3235" t="str">
            <v>TANK</v>
          </cell>
          <cell r="U3235"/>
          <cell r="V3235"/>
          <cell r="W3235"/>
          <cell r="X3235" t="str">
            <v>2003</v>
          </cell>
          <cell r="Y3235" t="str">
            <v>8103726</v>
          </cell>
          <cell r="Z3235" t="str">
            <v>0</v>
          </cell>
          <cell r="AA3235" t="str">
            <v>K052</v>
          </cell>
          <cell r="AB3235" t="str">
            <v>040</v>
          </cell>
          <cell r="AC3235" t="str">
            <v>000</v>
          </cell>
          <cell r="AD3235"/>
          <cell r="AE3235">
            <v>1</v>
          </cell>
          <cell r="AF3235" t="str">
            <v>EA</v>
          </cell>
          <cell r="AG3235">
            <v>37754</v>
          </cell>
          <cell r="AH3235">
            <v>35604</v>
          </cell>
          <cell r="AI3235">
            <v>37754</v>
          </cell>
          <cell r="AJ3235">
            <v>20486</v>
          </cell>
          <cell r="AK3235">
            <v>-9075</v>
          </cell>
          <cell r="AL3235">
            <v>-444</v>
          </cell>
          <cell r="AM3235">
            <v>10967</v>
          </cell>
          <cell r="AN3235" t="str">
            <v>USD</v>
          </cell>
        </row>
        <row r="3236">
          <cell r="A3236" t="str">
            <v>0138</v>
          </cell>
          <cell r="B3236">
            <v>13853003003</v>
          </cell>
          <cell r="C3236" t="str">
            <v>0</v>
          </cell>
          <cell r="D3236" t="str">
            <v>53</v>
          </cell>
          <cell r="E3236" t="str">
            <v>CARRO COMCIAL.T-TANK  T125 NS- TFM-89024</v>
          </cell>
          <cell r="F3236" t="str">
            <v>N.S. ANT. NDM 54429</v>
          </cell>
          <cell r="G3236" t="str">
            <v>CARRO COMCIAL.T-TANK  T125 NS- TFM-89024</v>
          </cell>
          <cell r="H3236" t="str">
            <v>TFM-89024</v>
          </cell>
          <cell r="I3236"/>
          <cell r="J3236" t="str">
            <v>FFCC</v>
          </cell>
          <cell r="K3236" t="str">
            <v>DPM8510138</v>
          </cell>
          <cell r="L3236"/>
          <cell r="M3236" t="str">
            <v>9999</v>
          </cell>
          <cell r="N3236"/>
          <cell r="O3236"/>
          <cell r="P3236" t="str">
            <v>HIOW</v>
          </cell>
          <cell r="Q3236" t="str">
            <v>S</v>
          </cell>
          <cell r="R3236" t="str">
            <v>53</v>
          </cell>
          <cell r="S3236" t="str">
            <v>0</v>
          </cell>
          <cell r="T3236" t="str">
            <v>TANK</v>
          </cell>
          <cell r="U3236"/>
          <cell r="V3236"/>
          <cell r="W3236"/>
          <cell r="X3236" t="str">
            <v>2003</v>
          </cell>
          <cell r="Y3236" t="str">
            <v>8103727</v>
          </cell>
          <cell r="Z3236" t="str">
            <v>0</v>
          </cell>
          <cell r="AA3236" t="str">
            <v>K052</v>
          </cell>
          <cell r="AB3236" t="str">
            <v>040</v>
          </cell>
          <cell r="AC3236" t="str">
            <v>000</v>
          </cell>
          <cell r="AD3236"/>
          <cell r="AE3236">
            <v>1</v>
          </cell>
          <cell r="AF3236" t="str">
            <v>EA</v>
          </cell>
          <cell r="AG3236">
            <v>37754</v>
          </cell>
          <cell r="AH3236">
            <v>35604</v>
          </cell>
          <cell r="AI3236">
            <v>37754</v>
          </cell>
          <cell r="AJ3236">
            <v>20486</v>
          </cell>
          <cell r="AK3236">
            <v>-9075</v>
          </cell>
          <cell r="AL3236">
            <v>-444</v>
          </cell>
          <cell r="AM3236">
            <v>10967</v>
          </cell>
          <cell r="AN3236" t="str">
            <v>USD</v>
          </cell>
        </row>
        <row r="3237">
          <cell r="A3237" t="str">
            <v>0138</v>
          </cell>
          <cell r="B3237">
            <v>13853003004</v>
          </cell>
          <cell r="C3237" t="str">
            <v>0</v>
          </cell>
          <cell r="D3237" t="str">
            <v>53</v>
          </cell>
          <cell r="E3237" t="str">
            <v>CARRO COMCIAL.T-TANK  T125 NS- TFM-89025</v>
          </cell>
          <cell r="F3237" t="str">
            <v>N.S. ANT. NDM 98004</v>
          </cell>
          <cell r="G3237" t="str">
            <v>CARRO COMCIAL.T-TANK  T125 NS- TFM-89025</v>
          </cell>
          <cell r="H3237" t="str">
            <v>TFM-89025</v>
          </cell>
          <cell r="I3237"/>
          <cell r="J3237" t="str">
            <v>FFCC</v>
          </cell>
          <cell r="K3237" t="str">
            <v>DPM8510138</v>
          </cell>
          <cell r="L3237"/>
          <cell r="M3237" t="str">
            <v>9999</v>
          </cell>
          <cell r="N3237"/>
          <cell r="O3237"/>
          <cell r="P3237" t="str">
            <v>HIOW</v>
          </cell>
          <cell r="Q3237" t="str">
            <v>S</v>
          </cell>
          <cell r="R3237" t="str">
            <v>53</v>
          </cell>
          <cell r="S3237" t="str">
            <v>0</v>
          </cell>
          <cell r="T3237" t="str">
            <v>TANK</v>
          </cell>
          <cell r="U3237"/>
          <cell r="V3237"/>
          <cell r="W3237"/>
          <cell r="X3237" t="str">
            <v>2003</v>
          </cell>
          <cell r="Y3237" t="str">
            <v>8103728</v>
          </cell>
          <cell r="Z3237" t="str">
            <v>0</v>
          </cell>
          <cell r="AA3237" t="str">
            <v>K052</v>
          </cell>
          <cell r="AB3237" t="str">
            <v>040</v>
          </cell>
          <cell r="AC3237" t="str">
            <v>000</v>
          </cell>
          <cell r="AD3237"/>
          <cell r="AE3237">
            <v>1</v>
          </cell>
          <cell r="AF3237" t="str">
            <v>EA</v>
          </cell>
          <cell r="AG3237">
            <v>37754</v>
          </cell>
          <cell r="AH3237">
            <v>35604</v>
          </cell>
          <cell r="AI3237">
            <v>37754</v>
          </cell>
          <cell r="AJ3237">
            <v>1796</v>
          </cell>
          <cell r="AK3237">
            <v>-796</v>
          </cell>
          <cell r="AL3237">
            <v>-39</v>
          </cell>
          <cell r="AM3237">
            <v>961</v>
          </cell>
          <cell r="AN3237" t="str">
            <v>USD</v>
          </cell>
        </row>
        <row r="3238">
          <cell r="A3238" t="str">
            <v>0138</v>
          </cell>
          <cell r="B3238">
            <v>13853003005</v>
          </cell>
          <cell r="C3238" t="str">
            <v>0</v>
          </cell>
          <cell r="D3238" t="str">
            <v>53</v>
          </cell>
          <cell r="E3238" t="str">
            <v>CARRO COMCIAL.T-TANK  T125 NS- TFM-89026</v>
          </cell>
          <cell r="F3238" t="str">
            <v>N.S. ANT. NDM 98025</v>
          </cell>
          <cell r="G3238" t="str">
            <v>CARRO COMCIAL.T-TANK  T125 NS- TFM-89026</v>
          </cell>
          <cell r="H3238" t="str">
            <v>TFM-89026</v>
          </cell>
          <cell r="I3238"/>
          <cell r="J3238" t="str">
            <v>FFCC</v>
          </cell>
          <cell r="K3238" t="str">
            <v>DPM8510138</v>
          </cell>
          <cell r="L3238"/>
          <cell r="M3238" t="str">
            <v>9999</v>
          </cell>
          <cell r="N3238"/>
          <cell r="O3238"/>
          <cell r="P3238" t="str">
            <v>HIOW</v>
          </cell>
          <cell r="Q3238" t="str">
            <v>S</v>
          </cell>
          <cell r="R3238" t="str">
            <v>53</v>
          </cell>
          <cell r="S3238" t="str">
            <v>0</v>
          </cell>
          <cell r="T3238" t="str">
            <v>TANK</v>
          </cell>
          <cell r="U3238"/>
          <cell r="V3238"/>
          <cell r="W3238"/>
          <cell r="X3238" t="str">
            <v>2003</v>
          </cell>
          <cell r="Y3238" t="str">
            <v>8103729</v>
          </cell>
          <cell r="Z3238" t="str">
            <v>0</v>
          </cell>
          <cell r="AA3238" t="str">
            <v>K052</v>
          </cell>
          <cell r="AB3238" t="str">
            <v>040</v>
          </cell>
          <cell r="AC3238" t="str">
            <v>000</v>
          </cell>
          <cell r="AD3238"/>
          <cell r="AE3238">
            <v>1</v>
          </cell>
          <cell r="AF3238" t="str">
            <v>EA</v>
          </cell>
          <cell r="AG3238">
            <v>37754</v>
          </cell>
          <cell r="AH3238">
            <v>35604</v>
          </cell>
          <cell r="AI3238">
            <v>37754</v>
          </cell>
          <cell r="AJ3238">
            <v>1796</v>
          </cell>
          <cell r="AK3238">
            <v>-796</v>
          </cell>
          <cell r="AL3238">
            <v>-39</v>
          </cell>
          <cell r="AM3238">
            <v>961</v>
          </cell>
          <cell r="AN3238" t="str">
            <v>USD</v>
          </cell>
        </row>
        <row r="3239">
          <cell r="A3239" t="str">
            <v>0138</v>
          </cell>
          <cell r="B3239">
            <v>13853003006</v>
          </cell>
          <cell r="C3239" t="str">
            <v>0</v>
          </cell>
          <cell r="D3239" t="str">
            <v>53</v>
          </cell>
          <cell r="E3239" t="str">
            <v>CARRO COMCIAL.T-TANK  T125 NS- TFM-89028</v>
          </cell>
          <cell r="F3239" t="str">
            <v>N.S. ANT. NDM 98061</v>
          </cell>
          <cell r="G3239" t="str">
            <v>CARRO COMCIAL.T-TANK  T125 NS- TFM-89028</v>
          </cell>
          <cell r="H3239" t="str">
            <v>TFM-89028</v>
          </cell>
          <cell r="I3239"/>
          <cell r="J3239" t="str">
            <v>FFCC</v>
          </cell>
          <cell r="K3239" t="str">
            <v>DPM8510138</v>
          </cell>
          <cell r="L3239"/>
          <cell r="M3239" t="str">
            <v>9999</v>
          </cell>
          <cell r="N3239"/>
          <cell r="O3239"/>
          <cell r="P3239" t="str">
            <v>HIOW</v>
          </cell>
          <cell r="Q3239" t="str">
            <v>S</v>
          </cell>
          <cell r="R3239" t="str">
            <v>53</v>
          </cell>
          <cell r="S3239" t="str">
            <v>0</v>
          </cell>
          <cell r="T3239" t="str">
            <v>TANK</v>
          </cell>
          <cell r="U3239"/>
          <cell r="V3239"/>
          <cell r="W3239"/>
          <cell r="X3239" t="str">
            <v>2003</v>
          </cell>
          <cell r="Y3239" t="str">
            <v>8103730</v>
          </cell>
          <cell r="Z3239" t="str">
            <v>0</v>
          </cell>
          <cell r="AA3239" t="str">
            <v>K052</v>
          </cell>
          <cell r="AB3239" t="str">
            <v>040</v>
          </cell>
          <cell r="AC3239" t="str">
            <v>000</v>
          </cell>
          <cell r="AD3239"/>
          <cell r="AE3239">
            <v>1</v>
          </cell>
          <cell r="AF3239" t="str">
            <v>EA</v>
          </cell>
          <cell r="AG3239">
            <v>37754</v>
          </cell>
          <cell r="AH3239">
            <v>35604</v>
          </cell>
          <cell r="AI3239">
            <v>37754</v>
          </cell>
          <cell r="AJ3239">
            <v>1796</v>
          </cell>
          <cell r="AK3239">
            <v>-796</v>
          </cell>
          <cell r="AL3239">
            <v>-39</v>
          </cell>
          <cell r="AM3239">
            <v>961</v>
          </cell>
          <cell r="AN3239" t="str">
            <v>USD</v>
          </cell>
        </row>
        <row r="3240">
          <cell r="A3240" t="str">
            <v>0138</v>
          </cell>
          <cell r="B3240">
            <v>13853003007</v>
          </cell>
          <cell r="C3240" t="str">
            <v>0</v>
          </cell>
          <cell r="D3240" t="str">
            <v>53</v>
          </cell>
          <cell r="E3240" t="str">
            <v>CARRO COMCIAL.T-TANK  T125 NS- TFM-89031</v>
          </cell>
          <cell r="F3240" t="str">
            <v>N.S. ANT. NDM 98101</v>
          </cell>
          <cell r="G3240" t="str">
            <v>CARRO COMCIAL.T-TANK  T125 NS- TFM-89031</v>
          </cell>
          <cell r="H3240" t="str">
            <v>TFM-89031</v>
          </cell>
          <cell r="I3240"/>
          <cell r="J3240" t="str">
            <v>FFCC</v>
          </cell>
          <cell r="K3240" t="str">
            <v>DPM8510138</v>
          </cell>
          <cell r="L3240"/>
          <cell r="M3240" t="str">
            <v>9999</v>
          </cell>
          <cell r="N3240"/>
          <cell r="O3240"/>
          <cell r="P3240" t="str">
            <v>HIOW</v>
          </cell>
          <cell r="Q3240" t="str">
            <v>S</v>
          </cell>
          <cell r="R3240" t="str">
            <v>53</v>
          </cell>
          <cell r="S3240" t="str">
            <v>0</v>
          </cell>
          <cell r="T3240" t="str">
            <v>TANK</v>
          </cell>
          <cell r="U3240"/>
          <cell r="V3240"/>
          <cell r="W3240"/>
          <cell r="X3240" t="str">
            <v>2003</v>
          </cell>
          <cell r="Y3240" t="str">
            <v>8103731</v>
          </cell>
          <cell r="Z3240" t="str">
            <v>0</v>
          </cell>
          <cell r="AA3240" t="str">
            <v>K052</v>
          </cell>
          <cell r="AB3240" t="str">
            <v>040</v>
          </cell>
          <cell r="AC3240" t="str">
            <v>000</v>
          </cell>
          <cell r="AD3240"/>
          <cell r="AE3240">
            <v>1</v>
          </cell>
          <cell r="AF3240" t="str">
            <v>EA</v>
          </cell>
          <cell r="AG3240">
            <v>37754</v>
          </cell>
          <cell r="AH3240">
            <v>35604</v>
          </cell>
          <cell r="AI3240">
            <v>37754</v>
          </cell>
          <cell r="AJ3240">
            <v>1796</v>
          </cell>
          <cell r="AK3240">
            <v>-796</v>
          </cell>
          <cell r="AL3240">
            <v>-39</v>
          </cell>
          <cell r="AM3240">
            <v>961</v>
          </cell>
          <cell r="AN3240" t="str">
            <v>USD</v>
          </cell>
        </row>
        <row r="3241">
          <cell r="A3241" t="str">
            <v>0138</v>
          </cell>
          <cell r="B3241">
            <v>13853003008</v>
          </cell>
          <cell r="C3241" t="str">
            <v>0</v>
          </cell>
          <cell r="D3241" t="str">
            <v>53</v>
          </cell>
          <cell r="E3241" t="str">
            <v>CARRO COMCIAL.T-TANK  T125 NS- TFM-89033</v>
          </cell>
          <cell r="F3241" t="str">
            <v>N.S. ANT. NDM 98148</v>
          </cell>
          <cell r="G3241" t="str">
            <v>CARRO COMCIAL.T-TANK  T125 NS- TFM-89033</v>
          </cell>
          <cell r="H3241" t="str">
            <v>TFM-89033</v>
          </cell>
          <cell r="I3241"/>
          <cell r="J3241" t="str">
            <v>FFCC</v>
          </cell>
          <cell r="K3241" t="str">
            <v>DPM8510138</v>
          </cell>
          <cell r="L3241"/>
          <cell r="M3241" t="str">
            <v>9999</v>
          </cell>
          <cell r="N3241"/>
          <cell r="O3241"/>
          <cell r="P3241" t="str">
            <v>HIOW</v>
          </cell>
          <cell r="Q3241" t="str">
            <v>S</v>
          </cell>
          <cell r="R3241" t="str">
            <v>53</v>
          </cell>
          <cell r="S3241" t="str">
            <v>0</v>
          </cell>
          <cell r="T3241" t="str">
            <v>TANK</v>
          </cell>
          <cell r="U3241"/>
          <cell r="V3241"/>
          <cell r="W3241"/>
          <cell r="X3241" t="str">
            <v>2003</v>
          </cell>
          <cell r="Y3241" t="str">
            <v>8103732</v>
          </cell>
          <cell r="Z3241" t="str">
            <v>0</v>
          </cell>
          <cell r="AA3241" t="str">
            <v>K052</v>
          </cell>
          <cell r="AB3241" t="str">
            <v>040</v>
          </cell>
          <cell r="AC3241" t="str">
            <v>000</v>
          </cell>
          <cell r="AD3241"/>
          <cell r="AE3241">
            <v>1</v>
          </cell>
          <cell r="AF3241" t="str">
            <v>EA</v>
          </cell>
          <cell r="AG3241">
            <v>37754</v>
          </cell>
          <cell r="AH3241">
            <v>35604</v>
          </cell>
          <cell r="AI3241">
            <v>37754</v>
          </cell>
          <cell r="AJ3241">
            <v>1796</v>
          </cell>
          <cell r="AK3241">
            <v>-796</v>
          </cell>
          <cell r="AL3241">
            <v>-39</v>
          </cell>
          <cell r="AM3241">
            <v>961</v>
          </cell>
          <cell r="AN3241" t="str">
            <v>USD</v>
          </cell>
        </row>
        <row r="3242">
          <cell r="A3242" t="str">
            <v>0138</v>
          </cell>
          <cell r="B3242">
            <v>13853003009</v>
          </cell>
          <cell r="C3242" t="str">
            <v>0</v>
          </cell>
          <cell r="D3242" t="str">
            <v>53</v>
          </cell>
          <cell r="E3242" t="str">
            <v>CARRO COMCIAL.T-TANK  T125 NS- TFM-89034</v>
          </cell>
          <cell r="F3242" t="str">
            <v>N.S. ANT. NDEM 98171</v>
          </cell>
          <cell r="G3242" t="str">
            <v>CARRO COMCIAL.T-TANK  T125 NS- TFM-89034</v>
          </cell>
          <cell r="H3242" t="str">
            <v>TFM-89034</v>
          </cell>
          <cell r="I3242"/>
          <cell r="J3242" t="str">
            <v>FFCC</v>
          </cell>
          <cell r="K3242" t="str">
            <v>DPM8510138</v>
          </cell>
          <cell r="L3242"/>
          <cell r="M3242" t="str">
            <v>9999</v>
          </cell>
          <cell r="N3242"/>
          <cell r="O3242"/>
          <cell r="P3242" t="str">
            <v>HIOW</v>
          </cell>
          <cell r="Q3242" t="str">
            <v>S</v>
          </cell>
          <cell r="R3242" t="str">
            <v>53</v>
          </cell>
          <cell r="S3242" t="str">
            <v>0</v>
          </cell>
          <cell r="T3242" t="str">
            <v>TANK</v>
          </cell>
          <cell r="U3242"/>
          <cell r="V3242"/>
          <cell r="W3242"/>
          <cell r="X3242" t="str">
            <v>2003</v>
          </cell>
          <cell r="Y3242" t="str">
            <v>8103733</v>
          </cell>
          <cell r="Z3242" t="str">
            <v>0</v>
          </cell>
          <cell r="AA3242" t="str">
            <v>K052</v>
          </cell>
          <cell r="AB3242" t="str">
            <v>040</v>
          </cell>
          <cell r="AC3242" t="str">
            <v>000</v>
          </cell>
          <cell r="AD3242"/>
          <cell r="AE3242">
            <v>1</v>
          </cell>
          <cell r="AF3242" t="str">
            <v>EA</v>
          </cell>
          <cell r="AG3242">
            <v>37754</v>
          </cell>
          <cell r="AH3242">
            <v>35604</v>
          </cell>
          <cell r="AI3242">
            <v>37754</v>
          </cell>
          <cell r="AJ3242">
            <v>1460</v>
          </cell>
          <cell r="AK3242">
            <v>-646</v>
          </cell>
          <cell r="AL3242">
            <v>-32</v>
          </cell>
          <cell r="AM3242">
            <v>782</v>
          </cell>
          <cell r="AN3242" t="str">
            <v>USD</v>
          </cell>
        </row>
        <row r="3243">
          <cell r="A3243" t="str">
            <v>0138</v>
          </cell>
          <cell r="B3243">
            <v>13853003010</v>
          </cell>
          <cell r="C3243" t="str">
            <v>0</v>
          </cell>
          <cell r="D3243" t="str">
            <v>53</v>
          </cell>
          <cell r="E3243" t="str">
            <v>CARRO COMCIAL.T-TANK  T125 NS- TFM-89037</v>
          </cell>
          <cell r="F3243" t="str">
            <v>N.S. ANT. NDM 98183</v>
          </cell>
          <cell r="G3243" t="str">
            <v>CARRO COMCIAL.T-TANK  T125 NS- TFM-89037</v>
          </cell>
          <cell r="H3243" t="str">
            <v>TFM-89037</v>
          </cell>
          <cell r="I3243"/>
          <cell r="J3243" t="str">
            <v>FFCC</v>
          </cell>
          <cell r="K3243" t="str">
            <v>DPM8510138</v>
          </cell>
          <cell r="L3243"/>
          <cell r="M3243" t="str">
            <v>9999</v>
          </cell>
          <cell r="N3243"/>
          <cell r="O3243"/>
          <cell r="P3243" t="str">
            <v>HIOW</v>
          </cell>
          <cell r="Q3243" t="str">
            <v>S</v>
          </cell>
          <cell r="R3243" t="str">
            <v>53</v>
          </cell>
          <cell r="S3243" t="str">
            <v>0</v>
          </cell>
          <cell r="T3243" t="str">
            <v>TANK</v>
          </cell>
          <cell r="U3243"/>
          <cell r="V3243"/>
          <cell r="W3243"/>
          <cell r="X3243" t="str">
            <v>2003</v>
          </cell>
          <cell r="Y3243" t="str">
            <v>8103734</v>
          </cell>
          <cell r="Z3243" t="str">
            <v>0</v>
          </cell>
          <cell r="AA3243" t="str">
            <v>K052</v>
          </cell>
          <cell r="AB3243" t="str">
            <v>040</v>
          </cell>
          <cell r="AC3243" t="str">
            <v>000</v>
          </cell>
          <cell r="AD3243"/>
          <cell r="AE3243">
            <v>1</v>
          </cell>
          <cell r="AF3243" t="str">
            <v>EA</v>
          </cell>
          <cell r="AG3243">
            <v>37754</v>
          </cell>
          <cell r="AH3243">
            <v>35604</v>
          </cell>
          <cell r="AI3243">
            <v>37754</v>
          </cell>
          <cell r="AJ3243">
            <v>1796</v>
          </cell>
          <cell r="AK3243">
            <v>-796</v>
          </cell>
          <cell r="AL3243">
            <v>-39</v>
          </cell>
          <cell r="AM3243">
            <v>961</v>
          </cell>
          <cell r="AN3243" t="str">
            <v>USD</v>
          </cell>
        </row>
        <row r="3244">
          <cell r="A3244" t="str">
            <v>0138</v>
          </cell>
          <cell r="B3244">
            <v>13853003011</v>
          </cell>
          <cell r="C3244" t="str">
            <v>0</v>
          </cell>
          <cell r="D3244" t="str">
            <v>53</v>
          </cell>
          <cell r="E3244" t="str">
            <v>CARRO COMCIAL.T-TANK  T125 NS- TFM-89038</v>
          </cell>
          <cell r="F3244" t="str">
            <v>N.S. ANT. NDM 98185</v>
          </cell>
          <cell r="G3244" t="str">
            <v>CARRO COMCIAL.T-TANK  T125 NS- TFM-89038</v>
          </cell>
          <cell r="H3244" t="str">
            <v>TFM-89038</v>
          </cell>
          <cell r="I3244"/>
          <cell r="J3244" t="str">
            <v>FFCC</v>
          </cell>
          <cell r="K3244" t="str">
            <v>DPM8510138</v>
          </cell>
          <cell r="L3244"/>
          <cell r="M3244" t="str">
            <v>9999</v>
          </cell>
          <cell r="N3244"/>
          <cell r="O3244"/>
          <cell r="P3244" t="str">
            <v>HIOW</v>
          </cell>
          <cell r="Q3244" t="str">
            <v>S</v>
          </cell>
          <cell r="R3244" t="str">
            <v>53</v>
          </cell>
          <cell r="S3244" t="str">
            <v>0</v>
          </cell>
          <cell r="T3244" t="str">
            <v>TANK</v>
          </cell>
          <cell r="U3244"/>
          <cell r="V3244"/>
          <cell r="W3244"/>
          <cell r="X3244" t="str">
            <v>2003</v>
          </cell>
          <cell r="Y3244" t="str">
            <v>8103735</v>
          </cell>
          <cell r="Z3244" t="str">
            <v>0</v>
          </cell>
          <cell r="AA3244" t="str">
            <v>K052</v>
          </cell>
          <cell r="AB3244" t="str">
            <v>040</v>
          </cell>
          <cell r="AC3244" t="str">
            <v>000</v>
          </cell>
          <cell r="AD3244"/>
          <cell r="AE3244">
            <v>1</v>
          </cell>
          <cell r="AF3244" t="str">
            <v>EA</v>
          </cell>
          <cell r="AG3244">
            <v>37754</v>
          </cell>
          <cell r="AH3244">
            <v>35604</v>
          </cell>
          <cell r="AI3244">
            <v>37754</v>
          </cell>
          <cell r="AJ3244">
            <v>1796</v>
          </cell>
          <cell r="AK3244">
            <v>-796</v>
          </cell>
          <cell r="AL3244">
            <v>-39</v>
          </cell>
          <cell r="AM3244">
            <v>961</v>
          </cell>
          <cell r="AN3244" t="str">
            <v>USD</v>
          </cell>
        </row>
        <row r="3245">
          <cell r="A3245" t="str">
            <v>0138</v>
          </cell>
          <cell r="B3245">
            <v>13853003012</v>
          </cell>
          <cell r="C3245" t="str">
            <v>0</v>
          </cell>
          <cell r="D3245" t="str">
            <v>53</v>
          </cell>
          <cell r="E3245" t="str">
            <v>CARRO COMCIAL.T-TANK  T125 NS- TFM-89041</v>
          </cell>
          <cell r="F3245" t="str">
            <v>N.S. ANT. NDM 98223</v>
          </cell>
          <cell r="G3245" t="str">
            <v>CARRO COMCIAL.T-TANK  T125 NS- TFM-89041</v>
          </cell>
          <cell r="H3245" t="str">
            <v>TFM-89041</v>
          </cell>
          <cell r="I3245"/>
          <cell r="J3245" t="str">
            <v>FFCC</v>
          </cell>
          <cell r="K3245" t="str">
            <v>DPM8510138</v>
          </cell>
          <cell r="L3245"/>
          <cell r="M3245" t="str">
            <v>9999</v>
          </cell>
          <cell r="N3245"/>
          <cell r="O3245"/>
          <cell r="P3245" t="str">
            <v>HIOW</v>
          </cell>
          <cell r="Q3245" t="str">
            <v>S</v>
          </cell>
          <cell r="R3245" t="str">
            <v>53</v>
          </cell>
          <cell r="S3245" t="str">
            <v>0</v>
          </cell>
          <cell r="T3245" t="str">
            <v>TANK</v>
          </cell>
          <cell r="U3245"/>
          <cell r="V3245"/>
          <cell r="W3245"/>
          <cell r="X3245" t="str">
            <v>2003</v>
          </cell>
          <cell r="Y3245" t="str">
            <v>8103736</v>
          </cell>
          <cell r="Z3245" t="str">
            <v>0</v>
          </cell>
          <cell r="AA3245" t="str">
            <v>K052</v>
          </cell>
          <cell r="AB3245" t="str">
            <v>040</v>
          </cell>
          <cell r="AC3245" t="str">
            <v>000</v>
          </cell>
          <cell r="AD3245"/>
          <cell r="AE3245">
            <v>1</v>
          </cell>
          <cell r="AF3245" t="str">
            <v>EA</v>
          </cell>
          <cell r="AG3245">
            <v>37754</v>
          </cell>
          <cell r="AH3245">
            <v>35604</v>
          </cell>
          <cell r="AI3245">
            <v>37754</v>
          </cell>
          <cell r="AJ3245">
            <v>1796</v>
          </cell>
          <cell r="AK3245">
            <v>-796</v>
          </cell>
          <cell r="AL3245">
            <v>-39</v>
          </cell>
          <cell r="AM3245">
            <v>961</v>
          </cell>
          <cell r="AN3245" t="str">
            <v>USD</v>
          </cell>
        </row>
        <row r="3246">
          <cell r="A3246" t="str">
            <v>0138</v>
          </cell>
          <cell r="B3246">
            <v>13853003013</v>
          </cell>
          <cell r="C3246" t="str">
            <v>0</v>
          </cell>
          <cell r="D3246" t="str">
            <v>53</v>
          </cell>
          <cell r="E3246" t="str">
            <v>CARRO COMCIAL.T-TANK  T125 NS- TFM-89042</v>
          </cell>
          <cell r="F3246" t="str">
            <v>N.S. ANT. NDM 98299</v>
          </cell>
          <cell r="G3246" t="str">
            <v>CARRO COMCIAL.T-TANK  T125 NS- TFM-89042</v>
          </cell>
          <cell r="H3246" t="str">
            <v>TFM-89042</v>
          </cell>
          <cell r="I3246"/>
          <cell r="J3246" t="str">
            <v>FFCC</v>
          </cell>
          <cell r="K3246" t="str">
            <v>DPM8510138</v>
          </cell>
          <cell r="L3246"/>
          <cell r="M3246" t="str">
            <v>9999</v>
          </cell>
          <cell r="N3246"/>
          <cell r="O3246"/>
          <cell r="P3246" t="str">
            <v>HIOW</v>
          </cell>
          <cell r="Q3246" t="str">
            <v>S</v>
          </cell>
          <cell r="R3246" t="str">
            <v>53</v>
          </cell>
          <cell r="S3246" t="str">
            <v>0</v>
          </cell>
          <cell r="T3246" t="str">
            <v>TANK</v>
          </cell>
          <cell r="U3246"/>
          <cell r="V3246"/>
          <cell r="W3246"/>
          <cell r="X3246" t="str">
            <v>2003</v>
          </cell>
          <cell r="Y3246" t="str">
            <v>8103737</v>
          </cell>
          <cell r="Z3246" t="str">
            <v>0</v>
          </cell>
          <cell r="AA3246" t="str">
            <v>K052</v>
          </cell>
          <cell r="AB3246" t="str">
            <v>040</v>
          </cell>
          <cell r="AC3246" t="str">
            <v>000</v>
          </cell>
          <cell r="AD3246"/>
          <cell r="AE3246">
            <v>1</v>
          </cell>
          <cell r="AF3246" t="str">
            <v>EA</v>
          </cell>
          <cell r="AG3246">
            <v>37754</v>
          </cell>
          <cell r="AH3246">
            <v>35604</v>
          </cell>
          <cell r="AI3246">
            <v>37754</v>
          </cell>
          <cell r="AJ3246">
            <v>1796</v>
          </cell>
          <cell r="AK3246">
            <v>-796</v>
          </cell>
          <cell r="AL3246">
            <v>-39</v>
          </cell>
          <cell r="AM3246">
            <v>961</v>
          </cell>
          <cell r="AN3246" t="str">
            <v>USD</v>
          </cell>
        </row>
        <row r="3247">
          <cell r="A3247" t="str">
            <v>0138</v>
          </cell>
          <cell r="B3247">
            <v>13853003014</v>
          </cell>
          <cell r="C3247" t="str">
            <v>0</v>
          </cell>
          <cell r="D3247" t="str">
            <v>53</v>
          </cell>
          <cell r="E3247" t="str">
            <v>CARRO COMCIAL.T-TANK  T125 NS- TFM-89043</v>
          </cell>
          <cell r="F3247" t="str">
            <v>N.S. ANT. NDM 124250</v>
          </cell>
          <cell r="G3247" t="str">
            <v>CARRO COMCIAL.T-TANK  T125 NS- TFM-89043</v>
          </cell>
          <cell r="H3247" t="str">
            <v>TFM-89043</v>
          </cell>
          <cell r="I3247"/>
          <cell r="J3247" t="str">
            <v>FFCC</v>
          </cell>
          <cell r="K3247" t="str">
            <v>DPM8510138</v>
          </cell>
          <cell r="L3247"/>
          <cell r="M3247" t="str">
            <v>9999</v>
          </cell>
          <cell r="N3247"/>
          <cell r="O3247"/>
          <cell r="P3247" t="str">
            <v>HIOW</v>
          </cell>
          <cell r="Q3247" t="str">
            <v>S</v>
          </cell>
          <cell r="R3247" t="str">
            <v>53</v>
          </cell>
          <cell r="S3247" t="str">
            <v>0</v>
          </cell>
          <cell r="T3247" t="str">
            <v>TANK</v>
          </cell>
          <cell r="U3247"/>
          <cell r="V3247"/>
          <cell r="W3247"/>
          <cell r="X3247" t="str">
            <v>2003</v>
          </cell>
          <cell r="Y3247" t="str">
            <v>8103738</v>
          </cell>
          <cell r="Z3247" t="str">
            <v>0</v>
          </cell>
          <cell r="AA3247" t="str">
            <v>K052</v>
          </cell>
          <cell r="AB3247" t="str">
            <v>040</v>
          </cell>
          <cell r="AC3247" t="str">
            <v>000</v>
          </cell>
          <cell r="AD3247"/>
          <cell r="AE3247">
            <v>1</v>
          </cell>
          <cell r="AF3247" t="str">
            <v>EA</v>
          </cell>
          <cell r="AG3247">
            <v>37754</v>
          </cell>
          <cell r="AH3247">
            <v>35604</v>
          </cell>
          <cell r="AI3247">
            <v>37754</v>
          </cell>
          <cell r="AJ3247">
            <v>16173</v>
          </cell>
          <cell r="AK3247">
            <v>-7164</v>
          </cell>
          <cell r="AL3247">
            <v>-351</v>
          </cell>
          <cell r="AM3247">
            <v>8658</v>
          </cell>
          <cell r="AN3247" t="str">
            <v>USD</v>
          </cell>
        </row>
        <row r="3248">
          <cell r="A3248" t="str">
            <v>0138</v>
          </cell>
          <cell r="B3248">
            <v>13853003015</v>
          </cell>
          <cell r="C3248" t="str">
            <v>0</v>
          </cell>
          <cell r="D3248" t="str">
            <v>53</v>
          </cell>
          <cell r="E3248" t="str">
            <v>CARRO COMCIAL.T-TANK  T125 NS- TFM-89044</v>
          </cell>
          <cell r="F3248" t="str">
            <v>N.S. ANT. NDM 124319</v>
          </cell>
          <cell r="G3248" t="str">
            <v>CARRO COMCIAL.T-TANK  T125 NS- TFM-89044</v>
          </cell>
          <cell r="H3248" t="str">
            <v>TFM-89044</v>
          </cell>
          <cell r="I3248"/>
          <cell r="J3248" t="str">
            <v>FFCC</v>
          </cell>
          <cell r="K3248" t="str">
            <v>DPM8510138</v>
          </cell>
          <cell r="L3248"/>
          <cell r="M3248" t="str">
            <v>9999</v>
          </cell>
          <cell r="N3248"/>
          <cell r="O3248"/>
          <cell r="P3248" t="str">
            <v>HIOW</v>
          </cell>
          <cell r="Q3248" t="str">
            <v>S</v>
          </cell>
          <cell r="R3248" t="str">
            <v>53</v>
          </cell>
          <cell r="S3248" t="str">
            <v>0</v>
          </cell>
          <cell r="T3248" t="str">
            <v>TANK</v>
          </cell>
          <cell r="U3248"/>
          <cell r="V3248"/>
          <cell r="W3248"/>
          <cell r="X3248" t="str">
            <v>2003</v>
          </cell>
          <cell r="Y3248" t="str">
            <v>8103739</v>
          </cell>
          <cell r="Z3248" t="str">
            <v>0</v>
          </cell>
          <cell r="AA3248" t="str">
            <v>K052</v>
          </cell>
          <cell r="AB3248" t="str">
            <v>040</v>
          </cell>
          <cell r="AC3248" t="str">
            <v>000</v>
          </cell>
          <cell r="AD3248"/>
          <cell r="AE3248">
            <v>1</v>
          </cell>
          <cell r="AF3248" t="str">
            <v>EA</v>
          </cell>
          <cell r="AG3248">
            <v>37754</v>
          </cell>
          <cell r="AH3248">
            <v>35604</v>
          </cell>
          <cell r="AI3248">
            <v>37754</v>
          </cell>
          <cell r="AJ3248">
            <v>23718</v>
          </cell>
          <cell r="AK3248">
            <v>-10470</v>
          </cell>
          <cell r="AL3248">
            <v>-514</v>
          </cell>
          <cell r="AM3248">
            <v>12734</v>
          </cell>
          <cell r="AN3248" t="str">
            <v>USD</v>
          </cell>
        </row>
        <row r="3249">
          <cell r="A3249" t="str">
            <v>0138</v>
          </cell>
          <cell r="B3249">
            <v>13853003016</v>
          </cell>
          <cell r="C3249" t="str">
            <v>0</v>
          </cell>
          <cell r="D3249" t="str">
            <v>53</v>
          </cell>
          <cell r="E3249" t="str">
            <v>CARRO COMCIAL.T-TANK  T125 NS- TFM-89046</v>
          </cell>
          <cell r="F3249" t="str">
            <v>N.S. ANT. NDEM 124352</v>
          </cell>
          <cell r="G3249" t="str">
            <v>CARRO COMCIAL.T-TANK  T125 NS- TFM-89046</v>
          </cell>
          <cell r="H3249" t="str">
            <v>TFM-89046</v>
          </cell>
          <cell r="I3249"/>
          <cell r="J3249" t="str">
            <v>FFCC</v>
          </cell>
          <cell r="K3249" t="str">
            <v>DPM8510138</v>
          </cell>
          <cell r="L3249"/>
          <cell r="M3249" t="str">
            <v>9999</v>
          </cell>
          <cell r="N3249"/>
          <cell r="O3249"/>
          <cell r="P3249" t="str">
            <v>HIOW</v>
          </cell>
          <cell r="Q3249" t="str">
            <v>S</v>
          </cell>
          <cell r="R3249" t="str">
            <v>53</v>
          </cell>
          <cell r="S3249" t="str">
            <v>0</v>
          </cell>
          <cell r="T3249" t="str">
            <v>TANK</v>
          </cell>
          <cell r="U3249"/>
          <cell r="V3249"/>
          <cell r="W3249"/>
          <cell r="X3249" t="str">
            <v>2003</v>
          </cell>
          <cell r="Y3249" t="str">
            <v>8103740</v>
          </cell>
          <cell r="Z3249" t="str">
            <v>0</v>
          </cell>
          <cell r="AA3249" t="str">
            <v>K052</v>
          </cell>
          <cell r="AB3249" t="str">
            <v>040</v>
          </cell>
          <cell r="AC3249" t="str">
            <v>000</v>
          </cell>
          <cell r="AD3249"/>
          <cell r="AE3249">
            <v>1</v>
          </cell>
          <cell r="AF3249" t="str">
            <v>EA</v>
          </cell>
          <cell r="AG3249">
            <v>37754</v>
          </cell>
          <cell r="AH3249">
            <v>35604</v>
          </cell>
          <cell r="AI3249">
            <v>37754</v>
          </cell>
          <cell r="AJ3249">
            <v>10819</v>
          </cell>
          <cell r="AK3249">
            <v>-4793</v>
          </cell>
          <cell r="AL3249">
            <v>-234</v>
          </cell>
          <cell r="AM3249">
            <v>5792</v>
          </cell>
          <cell r="AN3249" t="str">
            <v>USD</v>
          </cell>
        </row>
        <row r="3250">
          <cell r="A3250" t="str">
            <v>0138</v>
          </cell>
          <cell r="B3250">
            <v>13853003017</v>
          </cell>
          <cell r="C3250" t="str">
            <v>0</v>
          </cell>
          <cell r="D3250" t="str">
            <v>53</v>
          </cell>
          <cell r="E3250" t="str">
            <v>CARRO COMCIAL.T-TANK  T125 NS- TFM-89047</v>
          </cell>
          <cell r="F3250" t="str">
            <v>N.S. ANT. NDM 124354</v>
          </cell>
          <cell r="G3250" t="str">
            <v>CARRO COMCIAL.T-TANK  T125 NS- TFM-89047</v>
          </cell>
          <cell r="H3250" t="str">
            <v>TFM-89047</v>
          </cell>
          <cell r="I3250"/>
          <cell r="J3250" t="str">
            <v>FFCC</v>
          </cell>
          <cell r="K3250" t="str">
            <v>DPM8510138</v>
          </cell>
          <cell r="L3250"/>
          <cell r="M3250" t="str">
            <v>9999</v>
          </cell>
          <cell r="N3250"/>
          <cell r="O3250"/>
          <cell r="P3250" t="str">
            <v>HIOW</v>
          </cell>
          <cell r="Q3250" t="str">
            <v>S</v>
          </cell>
          <cell r="R3250" t="str">
            <v>53</v>
          </cell>
          <cell r="S3250" t="str">
            <v>0</v>
          </cell>
          <cell r="T3250" t="str">
            <v>TANK</v>
          </cell>
          <cell r="U3250"/>
          <cell r="V3250"/>
          <cell r="W3250"/>
          <cell r="X3250" t="str">
            <v>2003</v>
          </cell>
          <cell r="Y3250" t="str">
            <v>8103741</v>
          </cell>
          <cell r="Z3250" t="str">
            <v>0</v>
          </cell>
          <cell r="AA3250" t="str">
            <v>K052</v>
          </cell>
          <cell r="AB3250" t="str">
            <v>040</v>
          </cell>
          <cell r="AC3250" t="str">
            <v>000</v>
          </cell>
          <cell r="AD3250"/>
          <cell r="AE3250">
            <v>1</v>
          </cell>
          <cell r="AF3250" t="str">
            <v>EA</v>
          </cell>
          <cell r="AG3250">
            <v>37754</v>
          </cell>
          <cell r="AH3250">
            <v>35604</v>
          </cell>
          <cell r="AI3250">
            <v>37754</v>
          </cell>
          <cell r="AJ3250">
            <v>13300</v>
          </cell>
          <cell r="AK3250">
            <v>-5891</v>
          </cell>
          <cell r="AL3250">
            <v>-288</v>
          </cell>
          <cell r="AM3250">
            <v>7121</v>
          </cell>
          <cell r="AN3250" t="str">
            <v>USD</v>
          </cell>
        </row>
        <row r="3251">
          <cell r="A3251" t="str">
            <v>0138</v>
          </cell>
          <cell r="B3251">
            <v>13853003018</v>
          </cell>
          <cell r="C3251" t="str">
            <v>0</v>
          </cell>
          <cell r="D3251" t="str">
            <v>53</v>
          </cell>
          <cell r="E3251" t="str">
            <v>CARRO COMCIAL.T-TANK  T125 NS- TFM-89050</v>
          </cell>
          <cell r="F3251" t="str">
            <v>N.S. ANT. NDM 124371</v>
          </cell>
          <cell r="G3251" t="str">
            <v>CARRO COMCIAL.T-TANK  T125 NS- TFM-89050</v>
          </cell>
          <cell r="H3251" t="str">
            <v>TFM-89050</v>
          </cell>
          <cell r="I3251"/>
          <cell r="J3251" t="str">
            <v>FFCC</v>
          </cell>
          <cell r="K3251" t="str">
            <v>DPM8510138</v>
          </cell>
          <cell r="L3251"/>
          <cell r="M3251" t="str">
            <v>9999</v>
          </cell>
          <cell r="N3251"/>
          <cell r="O3251"/>
          <cell r="P3251" t="str">
            <v>HIOW</v>
          </cell>
          <cell r="Q3251" t="str">
            <v>S</v>
          </cell>
          <cell r="R3251" t="str">
            <v>53</v>
          </cell>
          <cell r="S3251" t="str">
            <v>0</v>
          </cell>
          <cell r="T3251" t="str">
            <v>TANK</v>
          </cell>
          <cell r="U3251"/>
          <cell r="V3251"/>
          <cell r="W3251"/>
          <cell r="X3251" t="str">
            <v>2003</v>
          </cell>
          <cell r="Y3251" t="str">
            <v>8103742</v>
          </cell>
          <cell r="Z3251" t="str">
            <v>0</v>
          </cell>
          <cell r="AA3251" t="str">
            <v>K052</v>
          </cell>
          <cell r="AB3251" t="str">
            <v>040</v>
          </cell>
          <cell r="AC3251" t="str">
            <v>000</v>
          </cell>
          <cell r="AD3251"/>
          <cell r="AE3251">
            <v>1</v>
          </cell>
          <cell r="AF3251" t="str">
            <v>EA</v>
          </cell>
          <cell r="AG3251">
            <v>37754</v>
          </cell>
          <cell r="AH3251">
            <v>35604</v>
          </cell>
          <cell r="AI3251">
            <v>37754</v>
          </cell>
          <cell r="AJ3251">
            <v>14377</v>
          </cell>
          <cell r="AK3251">
            <v>-6369</v>
          </cell>
          <cell r="AL3251">
            <v>-312</v>
          </cell>
          <cell r="AM3251">
            <v>7696</v>
          </cell>
          <cell r="AN3251" t="str">
            <v>USD</v>
          </cell>
        </row>
        <row r="3252">
          <cell r="A3252" t="str">
            <v>0138</v>
          </cell>
          <cell r="B3252">
            <v>13853003019</v>
          </cell>
          <cell r="C3252" t="str">
            <v>0</v>
          </cell>
          <cell r="D3252" t="str">
            <v>53</v>
          </cell>
          <cell r="E3252" t="str">
            <v>CARRO COMCIAL.T-TANK  T125 NS- TFM-89051</v>
          </cell>
          <cell r="F3252" t="str">
            <v>N.S. ANT. NDM 124372</v>
          </cell>
          <cell r="G3252" t="str">
            <v>CARRO COMCIAL.T-TANK  T125 NS- TFM-89051</v>
          </cell>
          <cell r="H3252" t="str">
            <v>TFM-89051</v>
          </cell>
          <cell r="I3252"/>
          <cell r="J3252" t="str">
            <v>FFCC</v>
          </cell>
          <cell r="K3252" t="str">
            <v>DPM8510138</v>
          </cell>
          <cell r="L3252"/>
          <cell r="M3252" t="str">
            <v>9999</v>
          </cell>
          <cell r="N3252"/>
          <cell r="O3252"/>
          <cell r="P3252" t="str">
            <v>HIOW</v>
          </cell>
          <cell r="Q3252" t="str">
            <v>S</v>
          </cell>
          <cell r="R3252" t="str">
            <v>53</v>
          </cell>
          <cell r="S3252" t="str">
            <v>0</v>
          </cell>
          <cell r="T3252" t="str">
            <v>TANK</v>
          </cell>
          <cell r="U3252"/>
          <cell r="V3252"/>
          <cell r="W3252"/>
          <cell r="X3252" t="str">
            <v>2003</v>
          </cell>
          <cell r="Y3252" t="str">
            <v>8103743</v>
          </cell>
          <cell r="Z3252" t="str">
            <v>0</v>
          </cell>
          <cell r="AA3252" t="str">
            <v>K052</v>
          </cell>
          <cell r="AB3252" t="str">
            <v>040</v>
          </cell>
          <cell r="AC3252" t="str">
            <v>000</v>
          </cell>
          <cell r="AD3252"/>
          <cell r="AE3252">
            <v>1</v>
          </cell>
          <cell r="AF3252" t="str">
            <v>EA</v>
          </cell>
          <cell r="AG3252">
            <v>37754</v>
          </cell>
          <cell r="AH3252">
            <v>35604</v>
          </cell>
          <cell r="AI3252">
            <v>37754</v>
          </cell>
          <cell r="AJ3252">
            <v>17968</v>
          </cell>
          <cell r="AK3252">
            <v>-7960</v>
          </cell>
          <cell r="AL3252">
            <v>-389</v>
          </cell>
          <cell r="AM3252">
            <v>9619</v>
          </cell>
          <cell r="AN3252" t="str">
            <v>USD</v>
          </cell>
        </row>
        <row r="3253">
          <cell r="A3253" t="str">
            <v>0138</v>
          </cell>
          <cell r="B3253">
            <v>13853003020</v>
          </cell>
          <cell r="C3253" t="str">
            <v>0</v>
          </cell>
          <cell r="D3253" t="str">
            <v>53</v>
          </cell>
          <cell r="E3253" t="str">
            <v>CARRO COMCIAL.T-TANK  T125 NS- TFM-89052</v>
          </cell>
          <cell r="F3253" t="str">
            <v>N.S. ANT. NDEM 124374</v>
          </cell>
          <cell r="G3253" t="str">
            <v>CARRO COMCIAL.T-TANK  T125 NS- TFM-89052</v>
          </cell>
          <cell r="H3253" t="str">
            <v>TFM-89052</v>
          </cell>
          <cell r="I3253"/>
          <cell r="J3253" t="str">
            <v>FFCC</v>
          </cell>
          <cell r="K3253" t="str">
            <v>DPM8510138</v>
          </cell>
          <cell r="L3253"/>
          <cell r="M3253" t="str">
            <v>9999</v>
          </cell>
          <cell r="N3253"/>
          <cell r="O3253"/>
          <cell r="P3253" t="str">
            <v>HIOW</v>
          </cell>
          <cell r="Q3253" t="str">
            <v>S</v>
          </cell>
          <cell r="R3253" t="str">
            <v>53</v>
          </cell>
          <cell r="S3253" t="str">
            <v>0</v>
          </cell>
          <cell r="T3253" t="str">
            <v>TANK</v>
          </cell>
          <cell r="U3253"/>
          <cell r="V3253"/>
          <cell r="W3253"/>
          <cell r="X3253" t="str">
            <v>2003</v>
          </cell>
          <cell r="Y3253" t="str">
            <v>8103744</v>
          </cell>
          <cell r="Z3253" t="str">
            <v>0</v>
          </cell>
          <cell r="AA3253" t="str">
            <v>K052</v>
          </cell>
          <cell r="AB3253" t="str">
            <v>040</v>
          </cell>
          <cell r="AC3253" t="str">
            <v>000</v>
          </cell>
          <cell r="AD3253"/>
          <cell r="AE3253">
            <v>1</v>
          </cell>
          <cell r="AF3253" t="str">
            <v>EA</v>
          </cell>
          <cell r="AG3253">
            <v>37754</v>
          </cell>
          <cell r="AH3253">
            <v>35604</v>
          </cell>
          <cell r="AI3253">
            <v>37754</v>
          </cell>
          <cell r="AJ3253">
            <v>10819</v>
          </cell>
          <cell r="AK3253">
            <v>-4793</v>
          </cell>
          <cell r="AL3253">
            <v>-234</v>
          </cell>
          <cell r="AM3253">
            <v>5792</v>
          </cell>
          <cell r="AN3253" t="str">
            <v>USD</v>
          </cell>
        </row>
        <row r="3254">
          <cell r="A3254" t="str">
            <v>0138</v>
          </cell>
          <cell r="B3254">
            <v>13853003021</v>
          </cell>
          <cell r="C3254" t="str">
            <v>0</v>
          </cell>
          <cell r="D3254" t="str">
            <v>53</v>
          </cell>
          <cell r="E3254" t="str">
            <v>CARRO COMCIAL.T-TANK  T125 NS- TFM-89053</v>
          </cell>
          <cell r="F3254" t="str">
            <v>N.S. ANT. NDM 124376</v>
          </cell>
          <cell r="G3254" t="str">
            <v>CARRO COMCIAL.T-TANK  T125 NS- TFM-89053</v>
          </cell>
          <cell r="H3254" t="str">
            <v>TFM-89053</v>
          </cell>
          <cell r="I3254"/>
          <cell r="J3254" t="str">
            <v>FFCC</v>
          </cell>
          <cell r="K3254" t="str">
            <v>DPM8510138</v>
          </cell>
          <cell r="L3254"/>
          <cell r="M3254" t="str">
            <v>9999</v>
          </cell>
          <cell r="N3254"/>
          <cell r="O3254"/>
          <cell r="P3254" t="str">
            <v>HIOW</v>
          </cell>
          <cell r="Q3254" t="str">
            <v>S</v>
          </cell>
          <cell r="R3254" t="str">
            <v>53</v>
          </cell>
          <cell r="S3254" t="str">
            <v>0</v>
          </cell>
          <cell r="T3254" t="str">
            <v>TANK</v>
          </cell>
          <cell r="U3254"/>
          <cell r="V3254"/>
          <cell r="W3254"/>
          <cell r="X3254" t="str">
            <v>2003</v>
          </cell>
          <cell r="Y3254" t="str">
            <v>8103745</v>
          </cell>
          <cell r="Z3254" t="str">
            <v>0</v>
          </cell>
          <cell r="AA3254" t="str">
            <v>K052</v>
          </cell>
          <cell r="AB3254" t="str">
            <v>040</v>
          </cell>
          <cell r="AC3254" t="str">
            <v>000</v>
          </cell>
          <cell r="AD3254"/>
          <cell r="AE3254">
            <v>1</v>
          </cell>
          <cell r="AF3254" t="str">
            <v>EA</v>
          </cell>
          <cell r="AG3254">
            <v>37754</v>
          </cell>
          <cell r="AH3254">
            <v>35604</v>
          </cell>
          <cell r="AI3254">
            <v>37754</v>
          </cell>
          <cell r="AJ3254">
            <v>17968</v>
          </cell>
          <cell r="AK3254">
            <v>-7960</v>
          </cell>
          <cell r="AL3254">
            <v>-389</v>
          </cell>
          <cell r="AM3254">
            <v>9619</v>
          </cell>
          <cell r="AN3254" t="str">
            <v>USD</v>
          </cell>
        </row>
        <row r="3255">
          <cell r="A3255" t="str">
            <v>0138</v>
          </cell>
          <cell r="B3255">
            <v>13853003022</v>
          </cell>
          <cell r="C3255" t="str">
            <v>0</v>
          </cell>
          <cell r="D3255" t="str">
            <v>53</v>
          </cell>
          <cell r="E3255" t="str">
            <v>CARRO COMCIAL.T-TANK  T125 NS- TFM-89056</v>
          </cell>
          <cell r="F3255" t="str">
            <v>N.S. ANT. NDM 124382</v>
          </cell>
          <cell r="G3255" t="str">
            <v>CARRO COMCIAL.T-TANK  T125 NS- TFM-89056</v>
          </cell>
          <cell r="H3255" t="str">
            <v>TFM-89056</v>
          </cell>
          <cell r="I3255"/>
          <cell r="J3255" t="str">
            <v>FFCC</v>
          </cell>
          <cell r="K3255" t="str">
            <v>DPM8510138</v>
          </cell>
          <cell r="L3255"/>
          <cell r="M3255" t="str">
            <v>9999</v>
          </cell>
          <cell r="N3255"/>
          <cell r="O3255"/>
          <cell r="P3255" t="str">
            <v>HIOW</v>
          </cell>
          <cell r="Q3255" t="str">
            <v>S</v>
          </cell>
          <cell r="R3255" t="str">
            <v>53</v>
          </cell>
          <cell r="S3255" t="str">
            <v>0</v>
          </cell>
          <cell r="T3255" t="str">
            <v>TANK</v>
          </cell>
          <cell r="U3255"/>
          <cell r="V3255"/>
          <cell r="W3255"/>
          <cell r="X3255" t="str">
            <v>2003</v>
          </cell>
          <cell r="Y3255" t="str">
            <v>8103746</v>
          </cell>
          <cell r="Z3255" t="str">
            <v>0</v>
          </cell>
          <cell r="AA3255" t="str">
            <v>K052</v>
          </cell>
          <cell r="AB3255" t="str">
            <v>040</v>
          </cell>
          <cell r="AC3255" t="str">
            <v>000</v>
          </cell>
          <cell r="AD3255"/>
          <cell r="AE3255">
            <v>1</v>
          </cell>
          <cell r="AF3255" t="str">
            <v>EA</v>
          </cell>
          <cell r="AG3255">
            <v>37754</v>
          </cell>
          <cell r="AH3255">
            <v>35604</v>
          </cell>
          <cell r="AI3255">
            <v>37754</v>
          </cell>
          <cell r="AJ3255">
            <v>17968</v>
          </cell>
          <cell r="AK3255">
            <v>-7940</v>
          </cell>
          <cell r="AL3255">
            <v>-389</v>
          </cell>
          <cell r="AM3255">
            <v>9639</v>
          </cell>
          <cell r="AN3255" t="str">
            <v>USD</v>
          </cell>
        </row>
        <row r="3256">
          <cell r="A3256" t="str">
            <v>0138</v>
          </cell>
          <cell r="B3256">
            <v>13853003023</v>
          </cell>
          <cell r="C3256" t="str">
            <v>0</v>
          </cell>
          <cell r="D3256" t="str">
            <v>53</v>
          </cell>
          <cell r="E3256" t="str">
            <v>CARRO COMCIAL.T-TANK  T125 NS- TFM-89058</v>
          </cell>
          <cell r="F3256" t="str">
            <v>N.S. ANT. NDM 124400</v>
          </cell>
          <cell r="G3256" t="str">
            <v>CARRO COMCIAL.T-TANK  T125 NS- TFM-89058</v>
          </cell>
          <cell r="H3256" t="str">
            <v>TFM-89058</v>
          </cell>
          <cell r="I3256"/>
          <cell r="J3256" t="str">
            <v>FFCC</v>
          </cell>
          <cell r="K3256" t="str">
            <v>DPM8510138</v>
          </cell>
          <cell r="L3256"/>
          <cell r="M3256" t="str">
            <v>9999</v>
          </cell>
          <cell r="N3256"/>
          <cell r="O3256"/>
          <cell r="P3256" t="str">
            <v>HIOW</v>
          </cell>
          <cell r="Q3256" t="str">
            <v>S</v>
          </cell>
          <cell r="R3256" t="str">
            <v>53</v>
          </cell>
          <cell r="S3256" t="str">
            <v>0</v>
          </cell>
          <cell r="T3256" t="str">
            <v>TANK</v>
          </cell>
          <cell r="U3256"/>
          <cell r="V3256"/>
          <cell r="W3256"/>
          <cell r="X3256" t="str">
            <v>2003</v>
          </cell>
          <cell r="Y3256" t="str">
            <v>8103747</v>
          </cell>
          <cell r="Z3256" t="str">
            <v>0</v>
          </cell>
          <cell r="AA3256" t="str">
            <v>K052</v>
          </cell>
          <cell r="AB3256" t="str">
            <v>040</v>
          </cell>
          <cell r="AC3256" t="str">
            <v>000</v>
          </cell>
          <cell r="AD3256"/>
          <cell r="AE3256">
            <v>1</v>
          </cell>
          <cell r="AF3256" t="str">
            <v>EA</v>
          </cell>
          <cell r="AG3256">
            <v>37754</v>
          </cell>
          <cell r="AH3256">
            <v>35604</v>
          </cell>
          <cell r="AI3256">
            <v>37754</v>
          </cell>
          <cell r="AJ3256">
            <v>17968</v>
          </cell>
          <cell r="AK3256">
            <v>-7960</v>
          </cell>
          <cell r="AL3256">
            <v>-389</v>
          </cell>
          <cell r="AM3256">
            <v>9619</v>
          </cell>
          <cell r="AN3256" t="str">
            <v>USD</v>
          </cell>
        </row>
        <row r="3257">
          <cell r="A3257" t="str">
            <v>0138</v>
          </cell>
          <cell r="B3257">
            <v>13853003024</v>
          </cell>
          <cell r="C3257" t="str">
            <v>0</v>
          </cell>
          <cell r="D3257" t="str">
            <v>53</v>
          </cell>
          <cell r="E3257" t="str">
            <v>CARRO COMCIAL.T-TANK  T125 NS- TFM-89060</v>
          </cell>
          <cell r="F3257" t="str">
            <v>N.S. ANT. NDM 126050</v>
          </cell>
          <cell r="G3257" t="str">
            <v>CARRO COMCIAL.T-TANK  T125 NS- TFM-89060</v>
          </cell>
          <cell r="H3257" t="str">
            <v>TFM-89060</v>
          </cell>
          <cell r="I3257"/>
          <cell r="J3257" t="str">
            <v>FFCC</v>
          </cell>
          <cell r="K3257" t="str">
            <v>DPM8510138</v>
          </cell>
          <cell r="L3257"/>
          <cell r="M3257" t="str">
            <v>9999</v>
          </cell>
          <cell r="N3257"/>
          <cell r="O3257"/>
          <cell r="P3257" t="str">
            <v>HIOW</v>
          </cell>
          <cell r="Q3257" t="str">
            <v>S</v>
          </cell>
          <cell r="R3257" t="str">
            <v>53</v>
          </cell>
          <cell r="S3257" t="str">
            <v>0</v>
          </cell>
          <cell r="T3257" t="str">
            <v>TANK</v>
          </cell>
          <cell r="U3257"/>
          <cell r="V3257"/>
          <cell r="W3257"/>
          <cell r="X3257" t="str">
            <v>2003</v>
          </cell>
          <cell r="Y3257" t="str">
            <v>8103749</v>
          </cell>
          <cell r="Z3257" t="str">
            <v>0</v>
          </cell>
          <cell r="AA3257" t="str">
            <v>K052</v>
          </cell>
          <cell r="AB3257" t="str">
            <v>040</v>
          </cell>
          <cell r="AC3257" t="str">
            <v>000</v>
          </cell>
          <cell r="AD3257"/>
          <cell r="AE3257">
            <v>1</v>
          </cell>
          <cell r="AF3257" t="str">
            <v>EA</v>
          </cell>
          <cell r="AG3257">
            <v>37754</v>
          </cell>
          <cell r="AH3257">
            <v>35604</v>
          </cell>
          <cell r="AI3257">
            <v>37754</v>
          </cell>
          <cell r="AJ3257">
            <v>18833</v>
          </cell>
          <cell r="AK3257">
            <v>-8329</v>
          </cell>
          <cell r="AL3257">
            <v>-408</v>
          </cell>
          <cell r="AM3257">
            <v>10096</v>
          </cell>
          <cell r="AN3257" t="str">
            <v>USD</v>
          </cell>
        </row>
        <row r="3258">
          <cell r="A3258" t="str">
            <v>0138</v>
          </cell>
          <cell r="B3258">
            <v>13853003025</v>
          </cell>
          <cell r="C3258" t="str">
            <v>0</v>
          </cell>
          <cell r="D3258" t="str">
            <v>53</v>
          </cell>
          <cell r="E3258" t="str">
            <v>CARRO COMCIAL.T-TANK  T125 NS- TFM-89061</v>
          </cell>
          <cell r="F3258" t="str">
            <v>N.S. ANT. NDM 126052</v>
          </cell>
          <cell r="G3258" t="str">
            <v>CARRO COMCIAL.T-TANK  T125 NS- TFM-89061</v>
          </cell>
          <cell r="H3258" t="str">
            <v>TFM-89061</v>
          </cell>
          <cell r="I3258"/>
          <cell r="J3258" t="str">
            <v>FFCC</v>
          </cell>
          <cell r="K3258" t="str">
            <v>DPM8510138</v>
          </cell>
          <cell r="L3258"/>
          <cell r="M3258" t="str">
            <v>9999</v>
          </cell>
          <cell r="N3258"/>
          <cell r="O3258"/>
          <cell r="P3258" t="str">
            <v>HIOW</v>
          </cell>
          <cell r="Q3258" t="str">
            <v>S</v>
          </cell>
          <cell r="R3258" t="str">
            <v>53</v>
          </cell>
          <cell r="S3258" t="str">
            <v>0</v>
          </cell>
          <cell r="T3258" t="str">
            <v>TANK</v>
          </cell>
          <cell r="U3258"/>
          <cell r="V3258"/>
          <cell r="W3258"/>
          <cell r="X3258" t="str">
            <v>2003</v>
          </cell>
          <cell r="Y3258" t="str">
            <v>8103750</v>
          </cell>
          <cell r="Z3258" t="str">
            <v>0</v>
          </cell>
          <cell r="AA3258" t="str">
            <v>K052</v>
          </cell>
          <cell r="AB3258" t="str">
            <v>040</v>
          </cell>
          <cell r="AC3258" t="str">
            <v>000</v>
          </cell>
          <cell r="AD3258"/>
          <cell r="AE3258">
            <v>1</v>
          </cell>
          <cell r="AF3258" t="str">
            <v>EA</v>
          </cell>
          <cell r="AG3258">
            <v>37754</v>
          </cell>
          <cell r="AH3258">
            <v>35604</v>
          </cell>
          <cell r="AI3258">
            <v>37754</v>
          </cell>
          <cell r="AJ3258">
            <v>18232</v>
          </cell>
          <cell r="AK3258">
            <v>-8047</v>
          </cell>
          <cell r="AL3258">
            <v>-395</v>
          </cell>
          <cell r="AM3258">
            <v>9790</v>
          </cell>
          <cell r="AN3258" t="str">
            <v>USD</v>
          </cell>
        </row>
        <row r="3259">
          <cell r="A3259" t="str">
            <v>0138</v>
          </cell>
          <cell r="B3259">
            <v>13853003026</v>
          </cell>
          <cell r="C3259" t="str">
            <v>0</v>
          </cell>
          <cell r="D3259" t="str">
            <v>53</v>
          </cell>
          <cell r="E3259" t="str">
            <v>CARRO COMCIAL.T-TANK  T125 NS- TFM-89064</v>
          </cell>
          <cell r="F3259" t="str">
            <v>N.S. ANT. NDM 126235</v>
          </cell>
          <cell r="G3259" t="str">
            <v>CARRO COMCIAL.T-TANK  T125 NS- TFM-89064</v>
          </cell>
          <cell r="H3259" t="str">
            <v>TFM-89064</v>
          </cell>
          <cell r="I3259"/>
          <cell r="J3259" t="str">
            <v>FFCC</v>
          </cell>
          <cell r="K3259" t="str">
            <v>DPM8510138</v>
          </cell>
          <cell r="L3259"/>
          <cell r="M3259" t="str">
            <v>9999</v>
          </cell>
          <cell r="N3259"/>
          <cell r="O3259"/>
          <cell r="P3259" t="str">
            <v>HIOW</v>
          </cell>
          <cell r="Q3259" t="str">
            <v>S</v>
          </cell>
          <cell r="R3259" t="str">
            <v>53</v>
          </cell>
          <cell r="S3259" t="str">
            <v>0</v>
          </cell>
          <cell r="T3259" t="str">
            <v>TANK</v>
          </cell>
          <cell r="U3259"/>
          <cell r="V3259"/>
          <cell r="W3259"/>
          <cell r="X3259" t="str">
            <v>2003</v>
          </cell>
          <cell r="Y3259" t="str">
            <v>8103751</v>
          </cell>
          <cell r="Z3259" t="str">
            <v>0</v>
          </cell>
          <cell r="AA3259" t="str">
            <v>K052</v>
          </cell>
          <cell r="AB3259" t="str">
            <v>040</v>
          </cell>
          <cell r="AC3259" t="str">
            <v>000</v>
          </cell>
          <cell r="AD3259"/>
          <cell r="AE3259">
            <v>1</v>
          </cell>
          <cell r="AF3259" t="str">
            <v>EA</v>
          </cell>
          <cell r="AG3259">
            <v>37754</v>
          </cell>
          <cell r="AH3259">
            <v>35604</v>
          </cell>
          <cell r="AI3259">
            <v>37754</v>
          </cell>
          <cell r="AJ3259">
            <v>17968</v>
          </cell>
          <cell r="AK3259">
            <v>-7930</v>
          </cell>
          <cell r="AL3259">
            <v>-389</v>
          </cell>
          <cell r="AM3259">
            <v>9649</v>
          </cell>
          <cell r="AN3259" t="str">
            <v>USD</v>
          </cell>
        </row>
        <row r="3260">
          <cell r="A3260" t="str">
            <v>0138</v>
          </cell>
          <cell r="B3260">
            <v>13853003027</v>
          </cell>
          <cell r="C3260" t="str">
            <v>0</v>
          </cell>
          <cell r="D3260" t="str">
            <v>53</v>
          </cell>
          <cell r="E3260" t="str">
            <v>CARRO COMCIAL.T-TANK  T125 NS- TFM-89065</v>
          </cell>
          <cell r="F3260" t="str">
            <v>N.S. ANT. NDM 126359</v>
          </cell>
          <cell r="G3260" t="str">
            <v>CARRO COMCIAL.T-TANK  T125 NS- TFM-89065</v>
          </cell>
          <cell r="H3260" t="str">
            <v>TFM-89065</v>
          </cell>
          <cell r="I3260"/>
          <cell r="J3260" t="str">
            <v>FFCC</v>
          </cell>
          <cell r="K3260" t="str">
            <v>DPM8510138</v>
          </cell>
          <cell r="L3260"/>
          <cell r="M3260" t="str">
            <v>9999</v>
          </cell>
          <cell r="N3260"/>
          <cell r="O3260"/>
          <cell r="P3260" t="str">
            <v>HIOW</v>
          </cell>
          <cell r="Q3260" t="str">
            <v>S</v>
          </cell>
          <cell r="R3260" t="str">
            <v>53</v>
          </cell>
          <cell r="S3260" t="str">
            <v>0</v>
          </cell>
          <cell r="T3260" t="str">
            <v>TANK</v>
          </cell>
          <cell r="U3260"/>
          <cell r="V3260"/>
          <cell r="W3260"/>
          <cell r="X3260" t="str">
            <v>2003</v>
          </cell>
          <cell r="Y3260" t="str">
            <v>8103752</v>
          </cell>
          <cell r="Z3260" t="str">
            <v>0</v>
          </cell>
          <cell r="AA3260" t="str">
            <v>K052</v>
          </cell>
          <cell r="AB3260" t="str">
            <v>040</v>
          </cell>
          <cell r="AC3260" t="str">
            <v>000</v>
          </cell>
          <cell r="AD3260"/>
          <cell r="AE3260">
            <v>1</v>
          </cell>
          <cell r="AF3260" t="str">
            <v>EA</v>
          </cell>
          <cell r="AG3260">
            <v>37754</v>
          </cell>
          <cell r="AH3260">
            <v>35604</v>
          </cell>
          <cell r="AI3260">
            <v>37754</v>
          </cell>
          <cell r="AJ3260">
            <v>14737</v>
          </cell>
          <cell r="AK3260">
            <v>-6498</v>
          </cell>
          <cell r="AL3260">
            <v>-319</v>
          </cell>
          <cell r="AM3260">
            <v>7920</v>
          </cell>
          <cell r="AN3260" t="str">
            <v>USD</v>
          </cell>
        </row>
        <row r="3261">
          <cell r="A3261" t="str">
            <v>0138</v>
          </cell>
          <cell r="B3261">
            <v>13853003028</v>
          </cell>
          <cell r="C3261" t="str">
            <v>0</v>
          </cell>
          <cell r="D3261" t="str">
            <v>53</v>
          </cell>
          <cell r="E3261" t="str">
            <v>CARRO COMCIAL.T-TANK  T125 NS- TFM-89001</v>
          </cell>
          <cell r="F3261" t="str">
            <v>N.S. ANT. NM 19901</v>
          </cell>
          <cell r="G3261" t="str">
            <v>CARRO COMCIAL.T-TANK  T125 NS- TFM-89001</v>
          </cell>
          <cell r="H3261" t="str">
            <v>TFM-89001</v>
          </cell>
          <cell r="I3261"/>
          <cell r="J3261" t="str">
            <v>FFCC</v>
          </cell>
          <cell r="K3261" t="str">
            <v>DPM8510138</v>
          </cell>
          <cell r="L3261"/>
          <cell r="M3261" t="str">
            <v>9999</v>
          </cell>
          <cell r="N3261"/>
          <cell r="O3261"/>
          <cell r="P3261" t="str">
            <v>HIOW</v>
          </cell>
          <cell r="Q3261" t="str">
            <v>S</v>
          </cell>
          <cell r="R3261" t="str">
            <v>53</v>
          </cell>
          <cell r="S3261" t="str">
            <v>0</v>
          </cell>
          <cell r="T3261" t="str">
            <v>TANK</v>
          </cell>
          <cell r="U3261"/>
          <cell r="V3261"/>
          <cell r="W3261"/>
          <cell r="X3261" t="str">
            <v>2003</v>
          </cell>
          <cell r="Y3261" t="str">
            <v>8103753</v>
          </cell>
          <cell r="Z3261" t="str">
            <v>0</v>
          </cell>
          <cell r="AA3261" t="str">
            <v>K052</v>
          </cell>
          <cell r="AB3261" t="str">
            <v>040</v>
          </cell>
          <cell r="AC3261" t="str">
            <v>000</v>
          </cell>
          <cell r="AD3261"/>
          <cell r="AE3261">
            <v>1</v>
          </cell>
          <cell r="AF3261" t="str">
            <v>EA</v>
          </cell>
          <cell r="AG3261">
            <v>37754</v>
          </cell>
          <cell r="AH3261">
            <v>35604</v>
          </cell>
          <cell r="AI3261">
            <v>37754</v>
          </cell>
          <cell r="AJ3261">
            <v>1796</v>
          </cell>
          <cell r="AK3261">
            <v>-796</v>
          </cell>
          <cell r="AL3261">
            <v>-39</v>
          </cell>
          <cell r="AM3261">
            <v>961</v>
          </cell>
          <cell r="AN3261" t="str">
            <v>USD</v>
          </cell>
        </row>
        <row r="3262">
          <cell r="A3262" t="str">
            <v>0138</v>
          </cell>
          <cell r="B3262">
            <v>13853003029</v>
          </cell>
          <cell r="C3262" t="str">
            <v>0</v>
          </cell>
          <cell r="D3262" t="str">
            <v>53</v>
          </cell>
          <cell r="E3262" t="str">
            <v>CARRO COMCIAL.T-TANK  T125 NS- TFM-89030</v>
          </cell>
          <cell r="F3262" t="str">
            <v>N.S. ANT. NM 98086</v>
          </cell>
          <cell r="G3262" t="str">
            <v>CARRO COMCIAL.T-TANK  T125 NS- TFM-89030</v>
          </cell>
          <cell r="H3262" t="str">
            <v>TFM-89030</v>
          </cell>
          <cell r="I3262"/>
          <cell r="J3262" t="str">
            <v>FFCC</v>
          </cell>
          <cell r="K3262" t="str">
            <v>DPM8510138</v>
          </cell>
          <cell r="L3262"/>
          <cell r="M3262" t="str">
            <v>9999</v>
          </cell>
          <cell r="N3262"/>
          <cell r="O3262"/>
          <cell r="P3262" t="str">
            <v>HIOW</v>
          </cell>
          <cell r="Q3262" t="str">
            <v>S</v>
          </cell>
          <cell r="R3262" t="str">
            <v>53</v>
          </cell>
          <cell r="S3262" t="str">
            <v>0</v>
          </cell>
          <cell r="T3262" t="str">
            <v>TANK</v>
          </cell>
          <cell r="U3262"/>
          <cell r="V3262"/>
          <cell r="W3262"/>
          <cell r="X3262" t="str">
            <v>2003</v>
          </cell>
          <cell r="Y3262" t="str">
            <v>8103754</v>
          </cell>
          <cell r="Z3262" t="str">
            <v>0</v>
          </cell>
          <cell r="AA3262" t="str">
            <v>K052</v>
          </cell>
          <cell r="AB3262" t="str">
            <v>040</v>
          </cell>
          <cell r="AC3262" t="str">
            <v>000</v>
          </cell>
          <cell r="AD3262"/>
          <cell r="AE3262">
            <v>1</v>
          </cell>
          <cell r="AF3262" t="str">
            <v>EA</v>
          </cell>
          <cell r="AG3262">
            <v>37754</v>
          </cell>
          <cell r="AH3262">
            <v>35604</v>
          </cell>
          <cell r="AI3262">
            <v>37754</v>
          </cell>
          <cell r="AJ3262">
            <v>1796</v>
          </cell>
          <cell r="AK3262">
            <v>-796</v>
          </cell>
          <cell r="AL3262">
            <v>-39</v>
          </cell>
          <cell r="AM3262">
            <v>961</v>
          </cell>
          <cell r="AN3262" t="str">
            <v>USD</v>
          </cell>
        </row>
        <row r="3263">
          <cell r="A3263" t="str">
            <v>0138</v>
          </cell>
          <cell r="B3263">
            <v>13853003030</v>
          </cell>
          <cell r="C3263" t="str">
            <v>0</v>
          </cell>
          <cell r="D3263" t="str">
            <v>53</v>
          </cell>
          <cell r="E3263" t="str">
            <v>CARRO COMCIAL.T-TANK  T125 NS- TFM-89048</v>
          </cell>
          <cell r="F3263" t="str">
            <v>N.S. ANT. NM 124362</v>
          </cell>
          <cell r="G3263" t="str">
            <v>CARRO COMCIAL.T-TANK  T125 NS- TFM-89048</v>
          </cell>
          <cell r="H3263" t="str">
            <v>TFM-89048</v>
          </cell>
          <cell r="I3263"/>
          <cell r="J3263" t="str">
            <v>FFCC</v>
          </cell>
          <cell r="K3263" t="str">
            <v>DPM8510138</v>
          </cell>
          <cell r="L3263"/>
          <cell r="M3263" t="str">
            <v>9999</v>
          </cell>
          <cell r="N3263"/>
          <cell r="O3263"/>
          <cell r="P3263" t="str">
            <v>HIOW</v>
          </cell>
          <cell r="Q3263" t="str">
            <v>S</v>
          </cell>
          <cell r="R3263" t="str">
            <v>53</v>
          </cell>
          <cell r="S3263" t="str">
            <v>0</v>
          </cell>
          <cell r="T3263" t="str">
            <v>TANK</v>
          </cell>
          <cell r="U3263"/>
          <cell r="V3263"/>
          <cell r="W3263"/>
          <cell r="X3263" t="str">
            <v>2003</v>
          </cell>
          <cell r="Y3263" t="str">
            <v>8103755</v>
          </cell>
          <cell r="Z3263" t="str">
            <v>0</v>
          </cell>
          <cell r="AA3263" t="str">
            <v>K052</v>
          </cell>
          <cell r="AB3263" t="str">
            <v>040</v>
          </cell>
          <cell r="AC3263" t="str">
            <v>000</v>
          </cell>
          <cell r="AD3263"/>
          <cell r="AE3263">
            <v>1</v>
          </cell>
          <cell r="AF3263" t="str">
            <v>EA</v>
          </cell>
          <cell r="AG3263">
            <v>37754</v>
          </cell>
          <cell r="AH3263">
            <v>35604</v>
          </cell>
          <cell r="AI3263">
            <v>37754</v>
          </cell>
          <cell r="AJ3263">
            <v>13300</v>
          </cell>
          <cell r="AK3263">
            <v>-5896</v>
          </cell>
          <cell r="AL3263">
            <v>-288</v>
          </cell>
          <cell r="AM3263">
            <v>7116</v>
          </cell>
          <cell r="AN3263" t="str">
            <v>USD</v>
          </cell>
        </row>
        <row r="3264">
          <cell r="A3264" t="str">
            <v>0138</v>
          </cell>
          <cell r="B3264">
            <v>13853003031</v>
          </cell>
          <cell r="C3264" t="str">
            <v>0</v>
          </cell>
          <cell r="D3264" t="str">
            <v>53</v>
          </cell>
          <cell r="E3264" t="str">
            <v>CARRO COMCIAL.T-TANK  T125 NS- TFM-89049</v>
          </cell>
          <cell r="F3264" t="str">
            <v>N.S. ANT. NM 124364</v>
          </cell>
          <cell r="G3264" t="str">
            <v>CARRO COMCIAL.T-TANK  T125 NS- TFM-89049</v>
          </cell>
          <cell r="H3264" t="str">
            <v>TFM-89049</v>
          </cell>
          <cell r="I3264"/>
          <cell r="J3264" t="str">
            <v>FFCC</v>
          </cell>
          <cell r="K3264" t="str">
            <v>DPM8510138</v>
          </cell>
          <cell r="L3264"/>
          <cell r="M3264" t="str">
            <v>9999</v>
          </cell>
          <cell r="N3264"/>
          <cell r="O3264"/>
          <cell r="P3264" t="str">
            <v>HIOW</v>
          </cell>
          <cell r="Q3264" t="str">
            <v>S</v>
          </cell>
          <cell r="R3264" t="str">
            <v>53</v>
          </cell>
          <cell r="S3264" t="str">
            <v>0</v>
          </cell>
          <cell r="T3264" t="str">
            <v>TANK</v>
          </cell>
          <cell r="U3264"/>
          <cell r="V3264"/>
          <cell r="W3264"/>
          <cell r="X3264" t="str">
            <v>2003</v>
          </cell>
          <cell r="Y3264" t="str">
            <v>8103756</v>
          </cell>
          <cell r="Z3264" t="str">
            <v>0</v>
          </cell>
          <cell r="AA3264" t="str">
            <v>K052</v>
          </cell>
          <cell r="AB3264" t="str">
            <v>040</v>
          </cell>
          <cell r="AC3264" t="str">
            <v>000</v>
          </cell>
          <cell r="AD3264"/>
          <cell r="AE3264">
            <v>1</v>
          </cell>
          <cell r="AF3264" t="str">
            <v>EA</v>
          </cell>
          <cell r="AG3264">
            <v>37754</v>
          </cell>
          <cell r="AH3264">
            <v>35604</v>
          </cell>
          <cell r="AI3264">
            <v>37754</v>
          </cell>
          <cell r="AJ3264">
            <v>17968</v>
          </cell>
          <cell r="AK3264">
            <v>-7960</v>
          </cell>
          <cell r="AL3264">
            <v>-389</v>
          </cell>
          <cell r="AM3264">
            <v>9619</v>
          </cell>
          <cell r="AN3264" t="str">
            <v>USD</v>
          </cell>
        </row>
        <row r="3265">
          <cell r="A3265" t="str">
            <v>0138</v>
          </cell>
          <cell r="B3265">
            <v>13853003032</v>
          </cell>
          <cell r="C3265" t="str">
            <v>0</v>
          </cell>
          <cell r="D3265" t="str">
            <v>53</v>
          </cell>
          <cell r="E3265" t="str">
            <v>CARRO COMCIAL.T-TANK  T125 NS- TFM-89062</v>
          </cell>
          <cell r="F3265" t="str">
            <v>N.S. ANT. NM 126054</v>
          </cell>
          <cell r="G3265" t="str">
            <v>CARRO COMCIAL.T-TANK  T125 NS- TFM-89062</v>
          </cell>
          <cell r="H3265" t="str">
            <v>TFM-89062</v>
          </cell>
          <cell r="I3265"/>
          <cell r="J3265" t="str">
            <v>FFCC</v>
          </cell>
          <cell r="K3265" t="str">
            <v>DPM8510138</v>
          </cell>
          <cell r="L3265"/>
          <cell r="M3265" t="str">
            <v>9999</v>
          </cell>
          <cell r="N3265"/>
          <cell r="O3265"/>
          <cell r="P3265" t="str">
            <v>HIOW</v>
          </cell>
          <cell r="Q3265" t="str">
            <v>S</v>
          </cell>
          <cell r="R3265" t="str">
            <v>53</v>
          </cell>
          <cell r="S3265" t="str">
            <v>0</v>
          </cell>
          <cell r="T3265" t="str">
            <v>TANK</v>
          </cell>
          <cell r="U3265"/>
          <cell r="V3265"/>
          <cell r="W3265"/>
          <cell r="X3265" t="str">
            <v>2003</v>
          </cell>
          <cell r="Y3265" t="str">
            <v>8103757</v>
          </cell>
          <cell r="Z3265" t="str">
            <v>0</v>
          </cell>
          <cell r="AA3265" t="str">
            <v>K052</v>
          </cell>
          <cell r="AB3265" t="str">
            <v>040</v>
          </cell>
          <cell r="AC3265" t="str">
            <v>000</v>
          </cell>
          <cell r="AD3265"/>
          <cell r="AE3265">
            <v>0</v>
          </cell>
          <cell r="AF3265" t="str">
            <v>EA</v>
          </cell>
          <cell r="AG3265">
            <v>37754</v>
          </cell>
          <cell r="AH3265">
            <v>35604</v>
          </cell>
          <cell r="AI3265">
            <v>37754</v>
          </cell>
          <cell r="AJ3265">
            <v>0</v>
          </cell>
          <cell r="AK3265">
            <v>-7960</v>
          </cell>
          <cell r="AL3265">
            <v>7960</v>
          </cell>
          <cell r="AM3265">
            <v>0</v>
          </cell>
          <cell r="AN3265" t="str">
            <v>USD</v>
          </cell>
        </row>
        <row r="3266">
          <cell r="A3266" t="str">
            <v>0138</v>
          </cell>
          <cell r="B3266">
            <v>13853003033</v>
          </cell>
          <cell r="C3266" t="str">
            <v>0</v>
          </cell>
          <cell r="D3266" t="str">
            <v>53</v>
          </cell>
          <cell r="E3266" t="str">
            <v>CARRO SERV.COMCIAL.T-GONDOLA NDM-115021</v>
          </cell>
          <cell r="F3266" t="str">
            <v>N.S. ANT. NDM 115021</v>
          </cell>
          <cell r="G3266" t="str">
            <v>CARRO SERV.COMCIAL.T-GONDOLA NDM-115021</v>
          </cell>
          <cell r="H3266" t="str">
            <v>NDM-115021</v>
          </cell>
          <cell r="I3266"/>
          <cell r="J3266" t="str">
            <v>FFCC</v>
          </cell>
          <cell r="K3266" t="str">
            <v>DPM8510138</v>
          </cell>
          <cell r="L3266"/>
          <cell r="M3266" t="str">
            <v>9999</v>
          </cell>
          <cell r="N3266"/>
          <cell r="O3266"/>
          <cell r="P3266" t="str">
            <v>HIOW</v>
          </cell>
          <cell r="Q3266" t="str">
            <v>S</v>
          </cell>
          <cell r="R3266" t="str">
            <v>53</v>
          </cell>
          <cell r="S3266" t="str">
            <v>0</v>
          </cell>
          <cell r="T3266" t="str">
            <v>GOND</v>
          </cell>
          <cell r="U3266"/>
          <cell r="V3266"/>
          <cell r="W3266"/>
          <cell r="X3266" t="str">
            <v>2003</v>
          </cell>
          <cell r="Y3266" t="str">
            <v>8103758</v>
          </cell>
          <cell r="Z3266" t="str">
            <v>0</v>
          </cell>
          <cell r="AA3266" t="str">
            <v>K058</v>
          </cell>
          <cell r="AB3266" t="str">
            <v>020</v>
          </cell>
          <cell r="AC3266" t="str">
            <v>000</v>
          </cell>
          <cell r="AD3266"/>
          <cell r="AE3266">
            <v>1</v>
          </cell>
          <cell r="AF3266" t="str">
            <v>EA</v>
          </cell>
          <cell r="AG3266">
            <v>37754</v>
          </cell>
          <cell r="AH3266">
            <v>35604</v>
          </cell>
          <cell r="AI3266">
            <v>37754</v>
          </cell>
          <cell r="AJ3266">
            <v>18781</v>
          </cell>
          <cell r="AK3266">
            <v>-11016</v>
          </cell>
          <cell r="AL3266">
            <v>-942</v>
          </cell>
          <cell r="AM3266">
            <v>6823</v>
          </cell>
          <cell r="AN3266" t="str">
            <v>USD</v>
          </cell>
        </row>
        <row r="3267">
          <cell r="A3267" t="str">
            <v>0138</v>
          </cell>
          <cell r="B3267">
            <v>13853003034</v>
          </cell>
          <cell r="C3267" t="str">
            <v>0</v>
          </cell>
          <cell r="D3267" t="str">
            <v>53</v>
          </cell>
          <cell r="E3267" t="str">
            <v>CARRO SERV.COMCIAL.T-GONDOLA NDM-115576</v>
          </cell>
          <cell r="F3267" t="str">
            <v>N.S. ANT. NDM 115576</v>
          </cell>
          <cell r="G3267" t="str">
            <v>CARRO SERV.COMCIAL.T-GONDOLA NDM-115576</v>
          </cell>
          <cell r="H3267" t="str">
            <v>NDM-115576</v>
          </cell>
          <cell r="I3267"/>
          <cell r="J3267" t="str">
            <v>FFCC</v>
          </cell>
          <cell r="K3267" t="str">
            <v>DPM8510138</v>
          </cell>
          <cell r="L3267"/>
          <cell r="M3267" t="str">
            <v>9999</v>
          </cell>
          <cell r="N3267"/>
          <cell r="O3267"/>
          <cell r="P3267" t="str">
            <v>HIOW</v>
          </cell>
          <cell r="Q3267" t="str">
            <v>S</v>
          </cell>
          <cell r="R3267" t="str">
            <v>53</v>
          </cell>
          <cell r="S3267" t="str">
            <v>0</v>
          </cell>
          <cell r="T3267" t="str">
            <v>GOND</v>
          </cell>
          <cell r="U3267"/>
          <cell r="V3267"/>
          <cell r="W3267"/>
          <cell r="X3267" t="str">
            <v>2003</v>
          </cell>
          <cell r="Y3267" t="str">
            <v>8103759</v>
          </cell>
          <cell r="Z3267" t="str">
            <v>0</v>
          </cell>
          <cell r="AA3267" t="str">
            <v>K058</v>
          </cell>
          <cell r="AB3267" t="str">
            <v>020</v>
          </cell>
          <cell r="AC3267" t="str">
            <v>000</v>
          </cell>
          <cell r="AD3267"/>
          <cell r="AE3267">
            <v>1</v>
          </cell>
          <cell r="AF3267" t="str">
            <v>EA</v>
          </cell>
          <cell r="AG3267">
            <v>37754</v>
          </cell>
          <cell r="AH3267">
            <v>35604</v>
          </cell>
          <cell r="AI3267">
            <v>37754</v>
          </cell>
          <cell r="AJ3267">
            <v>18781</v>
          </cell>
          <cell r="AK3267">
            <v>-11016</v>
          </cell>
          <cell r="AL3267">
            <v>-942</v>
          </cell>
          <cell r="AM3267">
            <v>6823</v>
          </cell>
          <cell r="AN3267" t="str">
            <v>USD</v>
          </cell>
        </row>
        <row r="3268">
          <cell r="A3268" t="str">
            <v>0138</v>
          </cell>
          <cell r="B3268">
            <v>13853003035</v>
          </cell>
          <cell r="C3268" t="str">
            <v>0</v>
          </cell>
          <cell r="D3268" t="str">
            <v>53</v>
          </cell>
          <cell r="E3268" t="str">
            <v>CARRO SERV.COMCIAL.T-GONDOLA NDM-115636</v>
          </cell>
          <cell r="F3268" t="str">
            <v>N.S. ANT. NDM 115636</v>
          </cell>
          <cell r="G3268" t="str">
            <v>CARRO SERV.COMCIAL.T-GONDOLA NDM-115636</v>
          </cell>
          <cell r="H3268" t="str">
            <v>NDM-115636</v>
          </cell>
          <cell r="I3268"/>
          <cell r="J3268" t="str">
            <v>FFCC</v>
          </cell>
          <cell r="K3268" t="str">
            <v>DPM8510138</v>
          </cell>
          <cell r="L3268"/>
          <cell r="M3268" t="str">
            <v>9999</v>
          </cell>
          <cell r="N3268"/>
          <cell r="O3268"/>
          <cell r="P3268" t="str">
            <v>HIOW</v>
          </cell>
          <cell r="Q3268" t="str">
            <v>S</v>
          </cell>
          <cell r="R3268" t="str">
            <v>53</v>
          </cell>
          <cell r="S3268" t="str">
            <v>0</v>
          </cell>
          <cell r="T3268" t="str">
            <v>GOND</v>
          </cell>
          <cell r="U3268"/>
          <cell r="V3268"/>
          <cell r="W3268"/>
          <cell r="X3268" t="str">
            <v>2003</v>
          </cell>
          <cell r="Y3268" t="str">
            <v>8103760</v>
          </cell>
          <cell r="Z3268" t="str">
            <v>0</v>
          </cell>
          <cell r="AA3268" t="str">
            <v>K058</v>
          </cell>
          <cell r="AB3268" t="str">
            <v>020</v>
          </cell>
          <cell r="AC3268" t="str">
            <v>000</v>
          </cell>
          <cell r="AD3268"/>
          <cell r="AE3268">
            <v>1</v>
          </cell>
          <cell r="AF3268" t="str">
            <v>EA</v>
          </cell>
          <cell r="AG3268">
            <v>37754</v>
          </cell>
          <cell r="AH3268">
            <v>35604</v>
          </cell>
          <cell r="AI3268">
            <v>37754</v>
          </cell>
          <cell r="AJ3268">
            <v>18781</v>
          </cell>
          <cell r="AK3268">
            <v>-11016</v>
          </cell>
          <cell r="AL3268">
            <v>-942</v>
          </cell>
          <cell r="AM3268">
            <v>6823</v>
          </cell>
          <cell r="AN3268" t="str">
            <v>USD</v>
          </cell>
        </row>
        <row r="3269">
          <cell r="A3269" t="str">
            <v>0138</v>
          </cell>
          <cell r="B3269">
            <v>13853003036</v>
          </cell>
          <cell r="C3269" t="str">
            <v>0</v>
          </cell>
          <cell r="D3269" t="str">
            <v>53</v>
          </cell>
          <cell r="E3269" t="str">
            <v>CARRO SERV.COMCIAL.T-GONDOLA NDM-115737</v>
          </cell>
          <cell r="F3269" t="str">
            <v>N.S. ANT. NDEM 115737</v>
          </cell>
          <cell r="G3269" t="str">
            <v>CARRO SERV.COMCIAL.T-GONDOLA NDM-115737</v>
          </cell>
          <cell r="H3269" t="str">
            <v>NDM-115737</v>
          </cell>
          <cell r="I3269"/>
          <cell r="J3269" t="str">
            <v>FFCC</v>
          </cell>
          <cell r="K3269" t="str">
            <v>DPM8510138</v>
          </cell>
          <cell r="L3269"/>
          <cell r="M3269" t="str">
            <v>9999</v>
          </cell>
          <cell r="N3269"/>
          <cell r="O3269"/>
          <cell r="P3269" t="str">
            <v>HIOW</v>
          </cell>
          <cell r="Q3269" t="str">
            <v>S</v>
          </cell>
          <cell r="R3269" t="str">
            <v>53</v>
          </cell>
          <cell r="S3269" t="str">
            <v>0</v>
          </cell>
          <cell r="T3269" t="str">
            <v>GOND</v>
          </cell>
          <cell r="U3269"/>
          <cell r="V3269"/>
          <cell r="W3269"/>
          <cell r="X3269" t="str">
            <v>2003</v>
          </cell>
          <cell r="Y3269" t="str">
            <v>8103761</v>
          </cell>
          <cell r="Z3269" t="str">
            <v>0</v>
          </cell>
          <cell r="AA3269" t="str">
            <v>K058</v>
          </cell>
          <cell r="AB3269" t="str">
            <v>020</v>
          </cell>
          <cell r="AC3269" t="str">
            <v>000</v>
          </cell>
          <cell r="AD3269"/>
          <cell r="AE3269">
            <v>1</v>
          </cell>
          <cell r="AF3269" t="str">
            <v>EA</v>
          </cell>
          <cell r="AG3269">
            <v>37754</v>
          </cell>
          <cell r="AH3269">
            <v>35604</v>
          </cell>
          <cell r="AI3269">
            <v>37754</v>
          </cell>
          <cell r="AJ3269">
            <v>18782</v>
          </cell>
          <cell r="AK3269">
            <v>-11016</v>
          </cell>
          <cell r="AL3269">
            <v>-942</v>
          </cell>
          <cell r="AM3269">
            <v>6824</v>
          </cell>
          <cell r="AN3269" t="str">
            <v>USD</v>
          </cell>
        </row>
        <row r="3270">
          <cell r="A3270" t="str">
            <v>0138</v>
          </cell>
          <cell r="B3270">
            <v>13853003037</v>
          </cell>
          <cell r="C3270" t="str">
            <v>0</v>
          </cell>
          <cell r="D3270" t="str">
            <v>53</v>
          </cell>
          <cell r="E3270" t="str">
            <v>CARRO SERV.COMCIAL.T-GONDOLA NDM-115939</v>
          </cell>
          <cell r="F3270" t="str">
            <v>N.S. ANT. NDM 115939</v>
          </cell>
          <cell r="G3270" t="str">
            <v>CARRO SERV.COMCIAL.T-GONDOLA NDM-115939</v>
          </cell>
          <cell r="H3270" t="str">
            <v>NDM-115939</v>
          </cell>
          <cell r="I3270"/>
          <cell r="J3270" t="str">
            <v>FFCC</v>
          </cell>
          <cell r="K3270" t="str">
            <v>DPM8510138</v>
          </cell>
          <cell r="L3270"/>
          <cell r="M3270" t="str">
            <v>9999</v>
          </cell>
          <cell r="N3270"/>
          <cell r="O3270"/>
          <cell r="P3270" t="str">
            <v>HIOW</v>
          </cell>
          <cell r="Q3270" t="str">
            <v>S</v>
          </cell>
          <cell r="R3270" t="str">
            <v>53</v>
          </cell>
          <cell r="S3270" t="str">
            <v>0</v>
          </cell>
          <cell r="T3270" t="str">
            <v>GOND</v>
          </cell>
          <cell r="U3270"/>
          <cell r="V3270"/>
          <cell r="W3270"/>
          <cell r="X3270" t="str">
            <v>2003</v>
          </cell>
          <cell r="Y3270" t="str">
            <v>8103762</v>
          </cell>
          <cell r="Z3270" t="str">
            <v>0</v>
          </cell>
          <cell r="AA3270" t="str">
            <v>K058</v>
          </cell>
          <cell r="AB3270" t="str">
            <v>020</v>
          </cell>
          <cell r="AC3270" t="str">
            <v>000</v>
          </cell>
          <cell r="AD3270"/>
          <cell r="AE3270">
            <v>1</v>
          </cell>
          <cell r="AF3270" t="str">
            <v>EA</v>
          </cell>
          <cell r="AG3270">
            <v>37754</v>
          </cell>
          <cell r="AH3270">
            <v>35604</v>
          </cell>
          <cell r="AI3270">
            <v>37754</v>
          </cell>
          <cell r="AJ3270">
            <v>18781</v>
          </cell>
          <cell r="AK3270">
            <v>-11016</v>
          </cell>
          <cell r="AL3270">
            <v>-942</v>
          </cell>
          <cell r="AM3270">
            <v>6823</v>
          </cell>
          <cell r="AN3270" t="str">
            <v>USD</v>
          </cell>
        </row>
        <row r="3271">
          <cell r="A3271" t="str">
            <v>0138</v>
          </cell>
          <cell r="B3271">
            <v>13853003038</v>
          </cell>
          <cell r="C3271" t="str">
            <v>0</v>
          </cell>
          <cell r="D3271" t="str">
            <v>53</v>
          </cell>
          <cell r="E3271" t="str">
            <v>CARRO SERV.COMCIAL.T-GONDOLA NDM-115982</v>
          </cell>
          <cell r="F3271" t="str">
            <v>N.S. ANT. NDM 115982</v>
          </cell>
          <cell r="G3271" t="str">
            <v>CARRO SERV.COMCIAL.T-GONDOLA NDM-115982</v>
          </cell>
          <cell r="H3271" t="str">
            <v>NDM-115982</v>
          </cell>
          <cell r="I3271"/>
          <cell r="J3271" t="str">
            <v>FFCC</v>
          </cell>
          <cell r="K3271" t="str">
            <v>DPM8510138</v>
          </cell>
          <cell r="L3271"/>
          <cell r="M3271" t="str">
            <v>9999</v>
          </cell>
          <cell r="N3271"/>
          <cell r="O3271"/>
          <cell r="P3271" t="str">
            <v>HIOW</v>
          </cell>
          <cell r="Q3271" t="str">
            <v>S</v>
          </cell>
          <cell r="R3271" t="str">
            <v>53</v>
          </cell>
          <cell r="S3271" t="str">
            <v>0</v>
          </cell>
          <cell r="T3271" t="str">
            <v>GOND</v>
          </cell>
          <cell r="U3271"/>
          <cell r="V3271"/>
          <cell r="W3271"/>
          <cell r="X3271" t="str">
            <v>2003</v>
          </cell>
          <cell r="Y3271" t="str">
            <v>8103763</v>
          </cell>
          <cell r="Z3271" t="str">
            <v>0</v>
          </cell>
          <cell r="AA3271" t="str">
            <v>K058</v>
          </cell>
          <cell r="AB3271" t="str">
            <v>020</v>
          </cell>
          <cell r="AC3271" t="str">
            <v>000</v>
          </cell>
          <cell r="AD3271"/>
          <cell r="AE3271">
            <v>1</v>
          </cell>
          <cell r="AF3271" t="str">
            <v>EA</v>
          </cell>
          <cell r="AG3271">
            <v>37754</v>
          </cell>
          <cell r="AH3271">
            <v>35604</v>
          </cell>
          <cell r="AI3271">
            <v>37754</v>
          </cell>
          <cell r="AJ3271">
            <v>18781</v>
          </cell>
          <cell r="AK3271">
            <v>-11016</v>
          </cell>
          <cell r="AL3271">
            <v>-942</v>
          </cell>
          <cell r="AM3271">
            <v>6823</v>
          </cell>
          <cell r="AN3271" t="str">
            <v>USD</v>
          </cell>
        </row>
        <row r="3272">
          <cell r="A3272" t="str">
            <v>0138</v>
          </cell>
          <cell r="B3272">
            <v>13853003039</v>
          </cell>
          <cell r="C3272" t="str">
            <v>0</v>
          </cell>
          <cell r="D3272" t="str">
            <v>53</v>
          </cell>
          <cell r="E3272" t="str">
            <v>CARRO SERV.COMCIAL.T-GONDOLA NDM-116668</v>
          </cell>
          <cell r="F3272" t="str">
            <v>N.S. ANT. NDM 116668</v>
          </cell>
          <cell r="G3272" t="str">
            <v>CARRO SERV.COMCIAL.T-GONDOLA NDM-116668</v>
          </cell>
          <cell r="H3272" t="str">
            <v>NDM-116668</v>
          </cell>
          <cell r="I3272"/>
          <cell r="J3272" t="str">
            <v>FFCC</v>
          </cell>
          <cell r="K3272" t="str">
            <v>DPM8510138</v>
          </cell>
          <cell r="L3272"/>
          <cell r="M3272" t="str">
            <v>9999</v>
          </cell>
          <cell r="N3272"/>
          <cell r="O3272"/>
          <cell r="P3272" t="str">
            <v>HIOW</v>
          </cell>
          <cell r="Q3272" t="str">
            <v>S</v>
          </cell>
          <cell r="R3272" t="str">
            <v>53</v>
          </cell>
          <cell r="S3272" t="str">
            <v>0</v>
          </cell>
          <cell r="T3272" t="str">
            <v>GOND</v>
          </cell>
          <cell r="U3272"/>
          <cell r="V3272"/>
          <cell r="W3272"/>
          <cell r="X3272" t="str">
            <v>2003</v>
          </cell>
          <cell r="Y3272" t="str">
            <v>8103764</v>
          </cell>
          <cell r="Z3272" t="str">
            <v>0</v>
          </cell>
          <cell r="AA3272" t="str">
            <v>K058</v>
          </cell>
          <cell r="AB3272" t="str">
            <v>020</v>
          </cell>
          <cell r="AC3272" t="str">
            <v>000</v>
          </cell>
          <cell r="AD3272"/>
          <cell r="AE3272">
            <v>1</v>
          </cell>
          <cell r="AF3272" t="str">
            <v>EA</v>
          </cell>
          <cell r="AG3272">
            <v>37754</v>
          </cell>
          <cell r="AH3272">
            <v>35604</v>
          </cell>
          <cell r="AI3272">
            <v>37754</v>
          </cell>
          <cell r="AJ3272">
            <v>20392</v>
          </cell>
          <cell r="AK3272">
            <v>-11961</v>
          </cell>
          <cell r="AL3272">
            <v>-1023</v>
          </cell>
          <cell r="AM3272">
            <v>7408</v>
          </cell>
          <cell r="AN3272" t="str">
            <v>USD</v>
          </cell>
        </row>
        <row r="3273">
          <cell r="A3273" t="str">
            <v>0138</v>
          </cell>
          <cell r="B3273">
            <v>13853003040</v>
          </cell>
          <cell r="C3273" t="str">
            <v>0</v>
          </cell>
          <cell r="D3273" t="str">
            <v>53</v>
          </cell>
          <cell r="E3273" t="str">
            <v>CARRO SERV.COMCIAL.T-GONDOLA NDM-117673</v>
          </cell>
          <cell r="F3273" t="str">
            <v>N.S. ANT. NDM 117673</v>
          </cell>
          <cell r="G3273" t="str">
            <v>CARRO SERV.COMCIAL.T-GONDOLA NDM-117673</v>
          </cell>
          <cell r="H3273" t="str">
            <v>NDM-117673</v>
          </cell>
          <cell r="I3273"/>
          <cell r="J3273" t="str">
            <v>FFCC</v>
          </cell>
          <cell r="K3273" t="str">
            <v>DPM8510138</v>
          </cell>
          <cell r="L3273"/>
          <cell r="M3273" t="str">
            <v>9999</v>
          </cell>
          <cell r="N3273"/>
          <cell r="O3273"/>
          <cell r="P3273" t="str">
            <v>HIOW</v>
          </cell>
          <cell r="Q3273" t="str">
            <v>S</v>
          </cell>
          <cell r="R3273" t="str">
            <v>53</v>
          </cell>
          <cell r="S3273" t="str">
            <v>0</v>
          </cell>
          <cell r="T3273" t="str">
            <v>GOND</v>
          </cell>
          <cell r="U3273"/>
          <cell r="V3273"/>
          <cell r="W3273"/>
          <cell r="X3273" t="str">
            <v>2003</v>
          </cell>
          <cell r="Y3273" t="str">
            <v>8103766</v>
          </cell>
          <cell r="Z3273" t="str">
            <v>0</v>
          </cell>
          <cell r="AA3273" t="str">
            <v>K058</v>
          </cell>
          <cell r="AB3273" t="str">
            <v>020</v>
          </cell>
          <cell r="AC3273" t="str">
            <v>000</v>
          </cell>
          <cell r="AD3273"/>
          <cell r="AE3273">
            <v>1</v>
          </cell>
          <cell r="AF3273" t="str">
            <v>EA</v>
          </cell>
          <cell r="AG3273">
            <v>37754</v>
          </cell>
          <cell r="AH3273">
            <v>35604</v>
          </cell>
          <cell r="AI3273">
            <v>37754</v>
          </cell>
          <cell r="AJ3273">
            <v>21363</v>
          </cell>
          <cell r="AK3273">
            <v>-12530</v>
          </cell>
          <cell r="AL3273">
            <v>-1072</v>
          </cell>
          <cell r="AM3273">
            <v>7761</v>
          </cell>
          <cell r="AN3273" t="str">
            <v>USD</v>
          </cell>
        </row>
        <row r="3274">
          <cell r="A3274" t="str">
            <v>0138</v>
          </cell>
          <cell r="B3274">
            <v>13853003041</v>
          </cell>
          <cell r="C3274" t="str">
            <v>0</v>
          </cell>
          <cell r="D3274" t="str">
            <v>53</v>
          </cell>
          <cell r="E3274" t="str">
            <v>CARRO SERV.COMCIAL.T-GONDOLA NDM-117744</v>
          </cell>
          <cell r="F3274" t="str">
            <v>N.S. ANT. NDEM 117744</v>
          </cell>
          <cell r="G3274" t="str">
            <v>CARRO SERV.COMCIAL.T-GONDOLA NDM-117744</v>
          </cell>
          <cell r="H3274" t="str">
            <v>NDM-117744</v>
          </cell>
          <cell r="I3274"/>
          <cell r="J3274" t="str">
            <v>FFCC</v>
          </cell>
          <cell r="K3274" t="str">
            <v>DPM8510138</v>
          </cell>
          <cell r="L3274"/>
          <cell r="M3274" t="str">
            <v>9999</v>
          </cell>
          <cell r="N3274"/>
          <cell r="O3274"/>
          <cell r="P3274" t="str">
            <v>HIOW</v>
          </cell>
          <cell r="Q3274" t="str">
            <v>S</v>
          </cell>
          <cell r="R3274" t="str">
            <v>53</v>
          </cell>
          <cell r="S3274" t="str">
            <v>0</v>
          </cell>
          <cell r="T3274" t="str">
            <v>GOND</v>
          </cell>
          <cell r="U3274"/>
          <cell r="V3274"/>
          <cell r="W3274"/>
          <cell r="X3274" t="str">
            <v>2003</v>
          </cell>
          <cell r="Y3274" t="str">
            <v>8103767</v>
          </cell>
          <cell r="Z3274" t="str">
            <v>0</v>
          </cell>
          <cell r="AA3274" t="str">
            <v>K058</v>
          </cell>
          <cell r="AB3274" t="str">
            <v>020</v>
          </cell>
          <cell r="AC3274" t="str">
            <v>000</v>
          </cell>
          <cell r="AD3274"/>
          <cell r="AE3274">
            <v>1</v>
          </cell>
          <cell r="AF3274" t="str">
            <v>EA</v>
          </cell>
          <cell r="AG3274">
            <v>37754</v>
          </cell>
          <cell r="AH3274">
            <v>35604</v>
          </cell>
          <cell r="AI3274">
            <v>37754</v>
          </cell>
          <cell r="AJ3274">
            <v>14423</v>
          </cell>
          <cell r="AK3274">
            <v>-8459</v>
          </cell>
          <cell r="AL3274">
            <v>-724</v>
          </cell>
          <cell r="AM3274">
            <v>5240</v>
          </cell>
          <cell r="AN3274" t="str">
            <v>USD</v>
          </cell>
        </row>
        <row r="3275">
          <cell r="A3275" t="str">
            <v>0138</v>
          </cell>
          <cell r="B3275">
            <v>13853003042</v>
          </cell>
          <cell r="C3275" t="str">
            <v>0</v>
          </cell>
          <cell r="D3275" t="str">
            <v>53</v>
          </cell>
          <cell r="E3275" t="str">
            <v>CARRO SERV.COMCIAL.T-GONDOLA NDM-117944</v>
          </cell>
          <cell r="F3275" t="str">
            <v>N.S. ANT. NDM 117944</v>
          </cell>
          <cell r="G3275" t="str">
            <v>CARRO SERV.COMCIAL.T-GONDOLA NDM-117944</v>
          </cell>
          <cell r="H3275" t="str">
            <v>NDM-117944</v>
          </cell>
          <cell r="I3275"/>
          <cell r="J3275" t="str">
            <v>FFCC</v>
          </cell>
          <cell r="K3275" t="str">
            <v>DPM8510138</v>
          </cell>
          <cell r="L3275"/>
          <cell r="M3275" t="str">
            <v>9999</v>
          </cell>
          <cell r="N3275"/>
          <cell r="O3275"/>
          <cell r="P3275" t="str">
            <v>HIOW</v>
          </cell>
          <cell r="Q3275" t="str">
            <v>S</v>
          </cell>
          <cell r="R3275" t="str">
            <v>53</v>
          </cell>
          <cell r="S3275" t="str">
            <v>0</v>
          </cell>
          <cell r="T3275" t="str">
            <v>GOND</v>
          </cell>
          <cell r="U3275"/>
          <cell r="V3275"/>
          <cell r="W3275"/>
          <cell r="X3275" t="str">
            <v>2003</v>
          </cell>
          <cell r="Y3275" t="str">
            <v>8103768</v>
          </cell>
          <cell r="Z3275" t="str">
            <v>0</v>
          </cell>
          <cell r="AA3275" t="str">
            <v>K058</v>
          </cell>
          <cell r="AB3275" t="str">
            <v>020</v>
          </cell>
          <cell r="AC3275" t="str">
            <v>000</v>
          </cell>
          <cell r="AD3275"/>
          <cell r="AE3275">
            <v>1</v>
          </cell>
          <cell r="AF3275" t="str">
            <v>EA</v>
          </cell>
          <cell r="AG3275">
            <v>37754</v>
          </cell>
          <cell r="AH3275">
            <v>35604</v>
          </cell>
          <cell r="AI3275">
            <v>37754</v>
          </cell>
          <cell r="AJ3275">
            <v>21363</v>
          </cell>
          <cell r="AK3275">
            <v>-12530</v>
          </cell>
          <cell r="AL3275">
            <v>-1072</v>
          </cell>
          <cell r="AM3275">
            <v>7761</v>
          </cell>
          <cell r="AN3275" t="str">
            <v>USD</v>
          </cell>
        </row>
        <row r="3276">
          <cell r="A3276" t="str">
            <v>0138</v>
          </cell>
          <cell r="B3276">
            <v>13853003043</v>
          </cell>
          <cell r="C3276" t="str">
            <v>0</v>
          </cell>
          <cell r="D3276" t="str">
            <v>53</v>
          </cell>
          <cell r="E3276" t="str">
            <v>CARRO SERV.COMCIAL.T-GONDOLA NDM-130155</v>
          </cell>
          <cell r="F3276" t="str">
            <v>N.S. ANT. NDEM 130155</v>
          </cell>
          <cell r="G3276" t="str">
            <v>CARRO SERV.COMCIAL.T-GONDOLA NDM-130155</v>
          </cell>
          <cell r="H3276" t="str">
            <v>NDM-130155</v>
          </cell>
          <cell r="I3276"/>
          <cell r="J3276" t="str">
            <v>FFCC</v>
          </cell>
          <cell r="K3276" t="str">
            <v>DPM8510138</v>
          </cell>
          <cell r="L3276"/>
          <cell r="M3276" t="str">
            <v>9999</v>
          </cell>
          <cell r="N3276"/>
          <cell r="O3276"/>
          <cell r="P3276" t="str">
            <v>HIOW</v>
          </cell>
          <cell r="Q3276" t="str">
            <v>S</v>
          </cell>
          <cell r="R3276" t="str">
            <v>53</v>
          </cell>
          <cell r="S3276" t="str">
            <v>0</v>
          </cell>
          <cell r="T3276" t="str">
            <v>GOND</v>
          </cell>
          <cell r="U3276"/>
          <cell r="V3276"/>
          <cell r="W3276"/>
          <cell r="X3276" t="str">
            <v>2003</v>
          </cell>
          <cell r="Y3276" t="str">
            <v>8103769</v>
          </cell>
          <cell r="Z3276" t="str">
            <v>0</v>
          </cell>
          <cell r="AA3276" t="str">
            <v>K058</v>
          </cell>
          <cell r="AB3276" t="str">
            <v>020</v>
          </cell>
          <cell r="AC3276" t="str">
            <v>000</v>
          </cell>
          <cell r="AD3276"/>
          <cell r="AE3276">
            <v>1</v>
          </cell>
          <cell r="AF3276" t="str">
            <v>EA</v>
          </cell>
          <cell r="AG3276">
            <v>37754</v>
          </cell>
          <cell r="AH3276">
            <v>35604</v>
          </cell>
          <cell r="AI3276">
            <v>37754</v>
          </cell>
          <cell r="AJ3276">
            <v>6886</v>
          </cell>
          <cell r="AK3276">
            <v>-4040</v>
          </cell>
          <cell r="AL3276">
            <v>-345</v>
          </cell>
          <cell r="AM3276">
            <v>2501</v>
          </cell>
          <cell r="AN3276" t="str">
            <v>USD</v>
          </cell>
        </row>
        <row r="3277">
          <cell r="A3277" t="str">
            <v>0138</v>
          </cell>
          <cell r="B3277">
            <v>13853003044</v>
          </cell>
          <cell r="C3277" t="str">
            <v>0</v>
          </cell>
          <cell r="D3277" t="str">
            <v>53</v>
          </cell>
          <cell r="E3277" t="str">
            <v>CARRO SERV.COMCIAL.T-GONDOLA NDM-130527</v>
          </cell>
          <cell r="F3277" t="str">
            <v>N.S. ANT. NM  130527</v>
          </cell>
          <cell r="G3277" t="str">
            <v>CARRO SERV.COMCIAL.T-GONDOLA NDM-130527</v>
          </cell>
          <cell r="H3277" t="str">
            <v>NDM-130527</v>
          </cell>
          <cell r="I3277"/>
          <cell r="J3277" t="str">
            <v>FFCC</v>
          </cell>
          <cell r="K3277" t="str">
            <v>DPM8510138</v>
          </cell>
          <cell r="L3277"/>
          <cell r="M3277" t="str">
            <v>9999</v>
          </cell>
          <cell r="N3277"/>
          <cell r="O3277"/>
          <cell r="P3277" t="str">
            <v>HIOW</v>
          </cell>
          <cell r="Q3277" t="str">
            <v>S</v>
          </cell>
          <cell r="R3277" t="str">
            <v>53</v>
          </cell>
          <cell r="S3277" t="str">
            <v>0</v>
          </cell>
          <cell r="T3277" t="str">
            <v>GOND</v>
          </cell>
          <cell r="U3277"/>
          <cell r="V3277"/>
          <cell r="W3277"/>
          <cell r="X3277" t="str">
            <v>2003</v>
          </cell>
          <cell r="Y3277" t="str">
            <v>8103770</v>
          </cell>
          <cell r="Z3277" t="str">
            <v>0</v>
          </cell>
          <cell r="AA3277" t="str">
            <v>K058</v>
          </cell>
          <cell r="AB3277" t="str">
            <v>020</v>
          </cell>
          <cell r="AC3277" t="str">
            <v>000</v>
          </cell>
          <cell r="AD3277"/>
          <cell r="AE3277">
            <v>1</v>
          </cell>
          <cell r="AF3277" t="str">
            <v>EA</v>
          </cell>
          <cell r="AG3277">
            <v>37754</v>
          </cell>
          <cell r="AH3277">
            <v>35604</v>
          </cell>
          <cell r="AI3277">
            <v>37754</v>
          </cell>
          <cell r="AJ3277">
            <v>5837</v>
          </cell>
          <cell r="AK3277">
            <v>-3423</v>
          </cell>
          <cell r="AL3277">
            <v>-293</v>
          </cell>
          <cell r="AM3277">
            <v>2121</v>
          </cell>
          <cell r="AN3277" t="str">
            <v>USD</v>
          </cell>
        </row>
        <row r="3278">
          <cell r="A3278" t="str">
            <v>0138</v>
          </cell>
          <cell r="B3278">
            <v>13853003045</v>
          </cell>
          <cell r="C3278" t="str">
            <v>0</v>
          </cell>
          <cell r="D3278" t="str">
            <v>53</v>
          </cell>
          <cell r="E3278" t="str">
            <v>CARRO SERV.COMCIAL.T-GONDOLA NDM-130925</v>
          </cell>
          <cell r="F3278" t="str">
            <v>N.S. ANT. NM 130925</v>
          </cell>
          <cell r="G3278" t="str">
            <v>CARRO SERV.COMCIAL.T-GONDOLA NDM-130925</v>
          </cell>
          <cell r="H3278" t="str">
            <v>NDM-130925</v>
          </cell>
          <cell r="I3278"/>
          <cell r="J3278" t="str">
            <v>FFCC</v>
          </cell>
          <cell r="K3278" t="str">
            <v>DPM8510138</v>
          </cell>
          <cell r="L3278"/>
          <cell r="M3278" t="str">
            <v>9999</v>
          </cell>
          <cell r="N3278"/>
          <cell r="O3278"/>
          <cell r="P3278" t="str">
            <v>HIOW</v>
          </cell>
          <cell r="Q3278" t="str">
            <v>S</v>
          </cell>
          <cell r="R3278" t="str">
            <v>53</v>
          </cell>
          <cell r="S3278" t="str">
            <v>0</v>
          </cell>
          <cell r="T3278" t="str">
            <v>GOND</v>
          </cell>
          <cell r="U3278"/>
          <cell r="V3278"/>
          <cell r="W3278"/>
          <cell r="X3278" t="str">
            <v>2003</v>
          </cell>
          <cell r="Y3278" t="str">
            <v>8103771</v>
          </cell>
          <cell r="Z3278" t="str">
            <v>0</v>
          </cell>
          <cell r="AA3278" t="str">
            <v>K058</v>
          </cell>
          <cell r="AB3278" t="str">
            <v>020</v>
          </cell>
          <cell r="AC3278" t="str">
            <v>000</v>
          </cell>
          <cell r="AD3278"/>
          <cell r="AE3278">
            <v>1</v>
          </cell>
          <cell r="AF3278" t="str">
            <v>EA</v>
          </cell>
          <cell r="AG3278">
            <v>37754</v>
          </cell>
          <cell r="AH3278">
            <v>35604</v>
          </cell>
          <cell r="AI3278">
            <v>37754</v>
          </cell>
          <cell r="AJ3278">
            <v>5837</v>
          </cell>
          <cell r="AK3278">
            <v>-3423</v>
          </cell>
          <cell r="AL3278">
            <v>-293</v>
          </cell>
          <cell r="AM3278">
            <v>2121</v>
          </cell>
          <cell r="AN3278" t="str">
            <v>USD</v>
          </cell>
        </row>
        <row r="3279">
          <cell r="A3279" t="str">
            <v>0138</v>
          </cell>
          <cell r="B3279">
            <v>13853003046</v>
          </cell>
          <cell r="C3279" t="str">
            <v>0</v>
          </cell>
          <cell r="D3279" t="str">
            <v>53</v>
          </cell>
          <cell r="E3279" t="str">
            <v>CARRO SERV.COMCIAL.T-GONDOLA NDM-130927</v>
          </cell>
          <cell r="F3279" t="str">
            <v>N.S. ANT. NDM 130927</v>
          </cell>
          <cell r="G3279" t="str">
            <v>CARRO SERV.COMCIAL.T-GONDOLA NDM-130927</v>
          </cell>
          <cell r="H3279" t="str">
            <v>NDM-130927</v>
          </cell>
          <cell r="I3279"/>
          <cell r="J3279" t="str">
            <v>FFCC</v>
          </cell>
          <cell r="K3279" t="str">
            <v>DPM8510138</v>
          </cell>
          <cell r="L3279"/>
          <cell r="M3279" t="str">
            <v>9999</v>
          </cell>
          <cell r="N3279"/>
          <cell r="O3279"/>
          <cell r="P3279" t="str">
            <v>HIOW</v>
          </cell>
          <cell r="Q3279" t="str">
            <v>S</v>
          </cell>
          <cell r="R3279" t="str">
            <v>53</v>
          </cell>
          <cell r="S3279" t="str">
            <v>0</v>
          </cell>
          <cell r="T3279" t="str">
            <v>GOND</v>
          </cell>
          <cell r="U3279"/>
          <cell r="V3279"/>
          <cell r="W3279"/>
          <cell r="X3279" t="str">
            <v>2003</v>
          </cell>
          <cell r="Y3279" t="str">
            <v>8103772</v>
          </cell>
          <cell r="Z3279" t="str">
            <v>0</v>
          </cell>
          <cell r="AA3279" t="str">
            <v>K058</v>
          </cell>
          <cell r="AB3279" t="str">
            <v>020</v>
          </cell>
          <cell r="AC3279" t="str">
            <v>000</v>
          </cell>
          <cell r="AD3279"/>
          <cell r="AE3279">
            <v>1</v>
          </cell>
          <cell r="AF3279" t="str">
            <v>EA</v>
          </cell>
          <cell r="AG3279">
            <v>37754</v>
          </cell>
          <cell r="AH3279">
            <v>35604</v>
          </cell>
          <cell r="AI3279">
            <v>37754</v>
          </cell>
          <cell r="AJ3279">
            <v>8965</v>
          </cell>
          <cell r="AK3279">
            <v>-5259</v>
          </cell>
          <cell r="AL3279">
            <v>-450</v>
          </cell>
          <cell r="AM3279">
            <v>3256</v>
          </cell>
          <cell r="AN3279" t="str">
            <v>USD</v>
          </cell>
        </row>
        <row r="3280">
          <cell r="A3280" t="str">
            <v>0138</v>
          </cell>
          <cell r="B3280">
            <v>13853003047</v>
          </cell>
          <cell r="C3280" t="str">
            <v>0</v>
          </cell>
          <cell r="D3280" t="str">
            <v>53</v>
          </cell>
          <cell r="E3280" t="str">
            <v>CARRO COMCIAL.T-HOPPER CARS  NS-TFM-81378</v>
          </cell>
          <cell r="F3280" t="str">
            <v>N.S. ANT. 122247</v>
          </cell>
          <cell r="G3280" t="str">
            <v>CARRO COMCIAL.T-HOPPER CARS  NS-TFM-81378</v>
          </cell>
          <cell r="H3280" t="str">
            <v>TFM-81378</v>
          </cell>
          <cell r="I3280"/>
          <cell r="J3280" t="str">
            <v>FFCC</v>
          </cell>
          <cell r="K3280" t="str">
            <v>DPM8510138</v>
          </cell>
          <cell r="L3280"/>
          <cell r="M3280" t="str">
            <v>9999</v>
          </cell>
          <cell r="N3280"/>
          <cell r="O3280"/>
          <cell r="P3280" t="str">
            <v>HIOW</v>
          </cell>
          <cell r="Q3280" t="str">
            <v>S</v>
          </cell>
          <cell r="R3280" t="str">
            <v>53</v>
          </cell>
          <cell r="S3280" t="str">
            <v>0</v>
          </cell>
          <cell r="T3280" t="str">
            <v>HOPP</v>
          </cell>
          <cell r="U3280"/>
          <cell r="V3280"/>
          <cell r="W3280"/>
          <cell r="X3280" t="str">
            <v>2003</v>
          </cell>
          <cell r="Y3280" t="str">
            <v>8103773</v>
          </cell>
          <cell r="Z3280" t="str">
            <v>0</v>
          </cell>
          <cell r="AA3280" t="str">
            <v>K049</v>
          </cell>
          <cell r="AB3280" t="str">
            <v>034</v>
          </cell>
          <cell r="AC3280" t="str">
            <v>000</v>
          </cell>
          <cell r="AD3280"/>
          <cell r="AE3280">
            <v>1</v>
          </cell>
          <cell r="AF3280" t="str">
            <v>EA</v>
          </cell>
          <cell r="AG3280">
            <v>37754</v>
          </cell>
          <cell r="AH3280">
            <v>35604</v>
          </cell>
          <cell r="AI3280">
            <v>37754</v>
          </cell>
          <cell r="AJ3280">
            <v>1</v>
          </cell>
          <cell r="AK3280">
            <v>-1</v>
          </cell>
          <cell r="AL3280">
            <v>0</v>
          </cell>
          <cell r="AM3280">
            <v>0</v>
          </cell>
          <cell r="AN3280" t="str">
            <v>USD</v>
          </cell>
        </row>
        <row r="3281">
          <cell r="A3281" t="str">
            <v>0138</v>
          </cell>
          <cell r="B3281">
            <v>13853003048</v>
          </cell>
          <cell r="C3281" t="str">
            <v>0</v>
          </cell>
          <cell r="D3281" t="str">
            <v>53</v>
          </cell>
          <cell r="E3281" t="str">
            <v>CARRO COMCIAL.T-HOPPER CARS  NS-TFM-81379</v>
          </cell>
          <cell r="F3281" t="str">
            <v>N.S. ANT. 122244</v>
          </cell>
          <cell r="G3281" t="str">
            <v>CARRO COMCIAL.T-HOPPER CARS  NS-TFM-81379</v>
          </cell>
          <cell r="H3281" t="str">
            <v>TFM-81379</v>
          </cell>
          <cell r="I3281"/>
          <cell r="J3281" t="str">
            <v>FFCC</v>
          </cell>
          <cell r="K3281" t="str">
            <v>DPM8510138</v>
          </cell>
          <cell r="L3281"/>
          <cell r="M3281" t="str">
            <v>9999</v>
          </cell>
          <cell r="N3281"/>
          <cell r="O3281"/>
          <cell r="P3281" t="str">
            <v>HIOW</v>
          </cell>
          <cell r="Q3281" t="str">
            <v>S</v>
          </cell>
          <cell r="R3281" t="str">
            <v>53</v>
          </cell>
          <cell r="S3281" t="str">
            <v>0</v>
          </cell>
          <cell r="T3281" t="str">
            <v>HOPP</v>
          </cell>
          <cell r="U3281"/>
          <cell r="V3281"/>
          <cell r="W3281"/>
          <cell r="X3281" t="str">
            <v>2003</v>
          </cell>
          <cell r="Y3281" t="str">
            <v>8103774</v>
          </cell>
          <cell r="Z3281" t="str">
            <v>0</v>
          </cell>
          <cell r="AA3281" t="str">
            <v>K049</v>
          </cell>
          <cell r="AB3281" t="str">
            <v>034</v>
          </cell>
          <cell r="AC3281" t="str">
            <v>000</v>
          </cell>
          <cell r="AD3281"/>
          <cell r="AE3281">
            <v>1</v>
          </cell>
          <cell r="AF3281" t="str">
            <v>EA</v>
          </cell>
          <cell r="AG3281">
            <v>37754</v>
          </cell>
          <cell r="AH3281">
            <v>35604</v>
          </cell>
          <cell r="AI3281">
            <v>37754</v>
          </cell>
          <cell r="AJ3281">
            <v>1</v>
          </cell>
          <cell r="AK3281">
            <v>-1</v>
          </cell>
          <cell r="AL3281">
            <v>0</v>
          </cell>
          <cell r="AM3281">
            <v>0</v>
          </cell>
          <cell r="AN3281" t="str">
            <v>USD</v>
          </cell>
        </row>
        <row r="3282">
          <cell r="A3282" t="str">
            <v>0138</v>
          </cell>
          <cell r="B3282">
            <v>13853003049</v>
          </cell>
          <cell r="C3282" t="str">
            <v>0</v>
          </cell>
          <cell r="D3282" t="str">
            <v>53</v>
          </cell>
          <cell r="E3282" t="str">
            <v>CARRO COMCIAL.T-HOPPER CARS  NS-TFM-81383</v>
          </cell>
          <cell r="F3282" t="str">
            <v>N.S. ANT. 122267</v>
          </cell>
          <cell r="G3282" t="str">
            <v>CARRO COMCIAL.T-HOPPER CARS  NS-TFM-81383</v>
          </cell>
          <cell r="H3282" t="str">
            <v>TFM-81383</v>
          </cell>
          <cell r="I3282"/>
          <cell r="J3282" t="str">
            <v>FFCC</v>
          </cell>
          <cell r="K3282" t="str">
            <v>DPM8510138</v>
          </cell>
          <cell r="L3282"/>
          <cell r="M3282" t="str">
            <v>9999</v>
          </cell>
          <cell r="N3282"/>
          <cell r="O3282"/>
          <cell r="P3282" t="str">
            <v>HIOW</v>
          </cell>
          <cell r="Q3282" t="str">
            <v>S</v>
          </cell>
          <cell r="R3282" t="str">
            <v>53</v>
          </cell>
          <cell r="S3282" t="str">
            <v>0</v>
          </cell>
          <cell r="T3282" t="str">
            <v>HOPP</v>
          </cell>
          <cell r="U3282"/>
          <cell r="V3282"/>
          <cell r="W3282"/>
          <cell r="X3282" t="str">
            <v>2003</v>
          </cell>
          <cell r="Y3282" t="str">
            <v>8103775</v>
          </cell>
          <cell r="Z3282" t="str">
            <v>0</v>
          </cell>
          <cell r="AA3282" t="str">
            <v>K049</v>
          </cell>
          <cell r="AB3282" t="str">
            <v>034</v>
          </cell>
          <cell r="AC3282" t="str">
            <v>000</v>
          </cell>
          <cell r="AD3282"/>
          <cell r="AE3282">
            <v>1</v>
          </cell>
          <cell r="AF3282" t="str">
            <v>EA</v>
          </cell>
          <cell r="AG3282">
            <v>37754</v>
          </cell>
          <cell r="AH3282">
            <v>35604</v>
          </cell>
          <cell r="AI3282">
            <v>37754</v>
          </cell>
          <cell r="AJ3282">
            <v>1</v>
          </cell>
          <cell r="AK3282">
            <v>-1</v>
          </cell>
          <cell r="AL3282">
            <v>0</v>
          </cell>
          <cell r="AM3282">
            <v>0</v>
          </cell>
          <cell r="AN3282" t="str">
            <v>USD</v>
          </cell>
        </row>
        <row r="3283">
          <cell r="A3283" t="str">
            <v>0138</v>
          </cell>
          <cell r="B3283">
            <v>13853003050</v>
          </cell>
          <cell r="C3283" t="str">
            <v>0</v>
          </cell>
          <cell r="D3283" t="str">
            <v>53</v>
          </cell>
          <cell r="E3283" t="str">
            <v>CARRO COMCIAL.GONDOLA  NS-TFM-56518</v>
          </cell>
          <cell r="F3283" t="str">
            <v>N.S. ANT. 115819</v>
          </cell>
          <cell r="G3283" t="str">
            <v>CARRO COMCIAL.GONDOLA  NS-TFM-56518</v>
          </cell>
          <cell r="H3283" t="str">
            <v>TFM-56518</v>
          </cell>
          <cell r="I3283"/>
          <cell r="J3283" t="str">
            <v>FFCC</v>
          </cell>
          <cell r="K3283" t="str">
            <v>DPM8510138</v>
          </cell>
          <cell r="L3283"/>
          <cell r="M3283" t="str">
            <v>9999</v>
          </cell>
          <cell r="N3283"/>
          <cell r="O3283"/>
          <cell r="P3283" t="str">
            <v>HIOW</v>
          </cell>
          <cell r="Q3283" t="str">
            <v>S</v>
          </cell>
          <cell r="R3283" t="str">
            <v>53</v>
          </cell>
          <cell r="S3283" t="str">
            <v>0</v>
          </cell>
          <cell r="T3283" t="str">
            <v>GOND</v>
          </cell>
          <cell r="U3283"/>
          <cell r="V3283"/>
          <cell r="W3283"/>
          <cell r="X3283" t="str">
            <v>2003</v>
          </cell>
          <cell r="Y3283" t="str">
            <v>8103776</v>
          </cell>
          <cell r="Z3283" t="str">
            <v>0</v>
          </cell>
          <cell r="AA3283" t="str">
            <v>K058</v>
          </cell>
          <cell r="AB3283" t="str">
            <v>020</v>
          </cell>
          <cell r="AC3283" t="str">
            <v>000</v>
          </cell>
          <cell r="AD3283"/>
          <cell r="AE3283">
            <v>1</v>
          </cell>
          <cell r="AF3283" t="str">
            <v>EA</v>
          </cell>
          <cell r="AG3283">
            <v>37754</v>
          </cell>
          <cell r="AH3283">
            <v>35604</v>
          </cell>
          <cell r="AI3283">
            <v>37754</v>
          </cell>
          <cell r="AJ3283">
            <v>1</v>
          </cell>
          <cell r="AK3283">
            <v>-1</v>
          </cell>
          <cell r="AL3283">
            <v>0</v>
          </cell>
          <cell r="AM3283">
            <v>0</v>
          </cell>
          <cell r="AN3283" t="str">
            <v>USD</v>
          </cell>
        </row>
        <row r="3284">
          <cell r="A3284" t="str">
            <v>0138</v>
          </cell>
          <cell r="B3284">
            <v>13853003051</v>
          </cell>
          <cell r="C3284" t="str">
            <v>0</v>
          </cell>
          <cell r="D3284" t="str">
            <v>53</v>
          </cell>
          <cell r="E3284" t="str">
            <v>CARRO COMCIAL.GONDOLA  NS-TFM-56517</v>
          </cell>
          <cell r="F3284" t="str">
            <v>N.S. ANT. 118343</v>
          </cell>
          <cell r="G3284" t="str">
            <v>CARRO COMCIAL.GONDOLA  NS-TFM-56517</v>
          </cell>
          <cell r="H3284" t="str">
            <v>TFM-56517</v>
          </cell>
          <cell r="I3284"/>
          <cell r="J3284" t="str">
            <v>FFCC</v>
          </cell>
          <cell r="K3284" t="str">
            <v>DPM8510138</v>
          </cell>
          <cell r="L3284"/>
          <cell r="M3284" t="str">
            <v>9999</v>
          </cell>
          <cell r="N3284"/>
          <cell r="O3284"/>
          <cell r="P3284" t="str">
            <v>HIOW</v>
          </cell>
          <cell r="Q3284" t="str">
            <v>S</v>
          </cell>
          <cell r="R3284" t="str">
            <v>53</v>
          </cell>
          <cell r="S3284" t="str">
            <v>0</v>
          </cell>
          <cell r="T3284" t="str">
            <v>GOND</v>
          </cell>
          <cell r="U3284"/>
          <cell r="V3284"/>
          <cell r="W3284"/>
          <cell r="X3284" t="str">
            <v>2003</v>
          </cell>
          <cell r="Y3284" t="str">
            <v>8103777</v>
          </cell>
          <cell r="Z3284" t="str">
            <v>0</v>
          </cell>
          <cell r="AA3284" t="str">
            <v>K058</v>
          </cell>
          <cell r="AB3284" t="str">
            <v>020</v>
          </cell>
          <cell r="AC3284" t="str">
            <v>000</v>
          </cell>
          <cell r="AD3284"/>
          <cell r="AE3284">
            <v>1</v>
          </cell>
          <cell r="AF3284" t="str">
            <v>EA</v>
          </cell>
          <cell r="AG3284">
            <v>37754</v>
          </cell>
          <cell r="AH3284">
            <v>35604</v>
          </cell>
          <cell r="AI3284">
            <v>37754</v>
          </cell>
          <cell r="AJ3284">
            <v>1</v>
          </cell>
          <cell r="AK3284">
            <v>-1</v>
          </cell>
          <cell r="AL3284">
            <v>0</v>
          </cell>
          <cell r="AM3284">
            <v>0</v>
          </cell>
          <cell r="AN3284" t="str">
            <v>USD</v>
          </cell>
        </row>
        <row r="3285">
          <cell r="A3285" t="str">
            <v>0138</v>
          </cell>
          <cell r="B3285">
            <v>13853003052</v>
          </cell>
          <cell r="C3285" t="str">
            <v>0</v>
          </cell>
          <cell r="D3285" t="str">
            <v>53</v>
          </cell>
          <cell r="E3285" t="str">
            <v>CARRO COMPAÑIA.T-FLATCARS   NS-ANT FCP-12170</v>
          </cell>
          <cell r="F3285" t="str">
            <v>N.S. ANT. FCP 12170</v>
          </cell>
          <cell r="G3285" t="str">
            <v>CARRO COMPAÑIA.T-FLATCARS   NS-ANT FCP-12170</v>
          </cell>
          <cell r="H3285" t="str">
            <v>FCP-12170</v>
          </cell>
          <cell r="I3285"/>
          <cell r="J3285" t="str">
            <v>FFCC</v>
          </cell>
          <cell r="K3285" t="str">
            <v>DPM8510138</v>
          </cell>
          <cell r="L3285"/>
          <cell r="M3285" t="str">
            <v>9999</v>
          </cell>
          <cell r="N3285"/>
          <cell r="O3285"/>
          <cell r="P3285" t="str">
            <v>HIOW</v>
          </cell>
          <cell r="Q3285" t="str">
            <v>S</v>
          </cell>
          <cell r="R3285" t="str">
            <v>53</v>
          </cell>
          <cell r="S3285" t="str">
            <v>0</v>
          </cell>
          <cell r="T3285" t="str">
            <v>FLAT</v>
          </cell>
          <cell r="U3285"/>
          <cell r="V3285"/>
          <cell r="W3285"/>
          <cell r="X3285" t="str">
            <v>2003</v>
          </cell>
          <cell r="Y3285" t="str">
            <v>8150001</v>
          </cell>
          <cell r="Z3285" t="str">
            <v>0</v>
          </cell>
          <cell r="AA3285" t="str">
            <v>K056</v>
          </cell>
          <cell r="AB3285" t="str">
            <v>038</v>
          </cell>
          <cell r="AC3285" t="str">
            <v>000</v>
          </cell>
          <cell r="AD3285"/>
          <cell r="AE3285">
            <v>1</v>
          </cell>
          <cell r="AF3285" t="str">
            <v>EA</v>
          </cell>
          <cell r="AG3285">
            <v>37754</v>
          </cell>
          <cell r="AH3285">
            <v>35604</v>
          </cell>
          <cell r="AI3285">
            <v>37754</v>
          </cell>
          <cell r="AJ3285">
            <v>1025</v>
          </cell>
          <cell r="AK3285">
            <v>-490</v>
          </cell>
          <cell r="AL3285">
            <v>-18</v>
          </cell>
          <cell r="AM3285">
            <v>517</v>
          </cell>
          <cell r="AN3285" t="str">
            <v>USD</v>
          </cell>
        </row>
        <row r="3286">
          <cell r="A3286" t="str">
            <v>0138</v>
          </cell>
          <cell r="B3286">
            <v>13853003053</v>
          </cell>
          <cell r="C3286" t="str">
            <v>0</v>
          </cell>
          <cell r="D3286" t="str">
            <v>53</v>
          </cell>
          <cell r="E3286" t="str">
            <v>CARRO COMPAÑIA.T-FLATCARS   NS-ANT NDM-12162</v>
          </cell>
          <cell r="F3286" t="str">
            <v>N.S. ANT. NDM 12162</v>
          </cell>
          <cell r="G3286" t="str">
            <v>CARRO COMPAÑIA.T-FLATCARS   NS-ANT NDM-12162</v>
          </cell>
          <cell r="H3286" t="str">
            <v>NDM-12162</v>
          </cell>
          <cell r="I3286"/>
          <cell r="J3286" t="str">
            <v>FFCC</v>
          </cell>
          <cell r="K3286" t="str">
            <v>DPM8510138</v>
          </cell>
          <cell r="L3286"/>
          <cell r="M3286" t="str">
            <v>9999</v>
          </cell>
          <cell r="N3286"/>
          <cell r="O3286"/>
          <cell r="P3286" t="str">
            <v>HIOW</v>
          </cell>
          <cell r="Q3286" t="str">
            <v>S</v>
          </cell>
          <cell r="R3286" t="str">
            <v>53</v>
          </cell>
          <cell r="S3286" t="str">
            <v>0</v>
          </cell>
          <cell r="T3286" t="str">
            <v>FLAT</v>
          </cell>
          <cell r="U3286"/>
          <cell r="V3286"/>
          <cell r="W3286"/>
          <cell r="X3286" t="str">
            <v>2003</v>
          </cell>
          <cell r="Y3286" t="str">
            <v>8150002</v>
          </cell>
          <cell r="Z3286" t="str">
            <v>0</v>
          </cell>
          <cell r="AA3286" t="str">
            <v>K056</v>
          </cell>
          <cell r="AB3286" t="str">
            <v>038</v>
          </cell>
          <cell r="AC3286" t="str">
            <v>000</v>
          </cell>
          <cell r="AD3286"/>
          <cell r="AE3286">
            <v>1</v>
          </cell>
          <cell r="AF3286" t="str">
            <v>EA</v>
          </cell>
          <cell r="AG3286">
            <v>37754</v>
          </cell>
          <cell r="AH3286">
            <v>35604</v>
          </cell>
          <cell r="AI3286">
            <v>37754</v>
          </cell>
          <cell r="AJ3286">
            <v>1025</v>
          </cell>
          <cell r="AK3286">
            <v>-490</v>
          </cell>
          <cell r="AL3286">
            <v>-18</v>
          </cell>
          <cell r="AM3286">
            <v>517</v>
          </cell>
          <cell r="AN3286" t="str">
            <v>USD</v>
          </cell>
        </row>
        <row r="3287">
          <cell r="A3287" t="str">
            <v>0138</v>
          </cell>
          <cell r="B3287">
            <v>13853003054</v>
          </cell>
          <cell r="C3287" t="str">
            <v>0</v>
          </cell>
          <cell r="D3287" t="str">
            <v>53</v>
          </cell>
          <cell r="E3287" t="str">
            <v>CARRO COMPAÑIA.T-FLATCARS   NS-ANT NDM-18164</v>
          </cell>
          <cell r="F3287" t="str">
            <v>N.S. ANT. NDM 18164</v>
          </cell>
          <cell r="G3287" t="str">
            <v>CARRO COMPAÑIA.T-FLATCARS   NS-ANT NDM-18164</v>
          </cell>
          <cell r="H3287" t="str">
            <v>NDM-18164</v>
          </cell>
          <cell r="I3287"/>
          <cell r="J3287" t="str">
            <v>FFCC</v>
          </cell>
          <cell r="K3287" t="str">
            <v>DPM8510138</v>
          </cell>
          <cell r="L3287"/>
          <cell r="M3287" t="str">
            <v>9999</v>
          </cell>
          <cell r="N3287"/>
          <cell r="O3287"/>
          <cell r="P3287" t="str">
            <v>HIOW</v>
          </cell>
          <cell r="Q3287" t="str">
            <v>S</v>
          </cell>
          <cell r="R3287" t="str">
            <v>53</v>
          </cell>
          <cell r="S3287" t="str">
            <v>0</v>
          </cell>
          <cell r="T3287" t="str">
            <v>FLAT</v>
          </cell>
          <cell r="U3287"/>
          <cell r="V3287"/>
          <cell r="W3287"/>
          <cell r="X3287" t="str">
            <v>2003</v>
          </cell>
          <cell r="Y3287" t="str">
            <v>8150003</v>
          </cell>
          <cell r="Z3287" t="str">
            <v>0</v>
          </cell>
          <cell r="AA3287" t="str">
            <v>K056</v>
          </cell>
          <cell r="AB3287" t="str">
            <v>038</v>
          </cell>
          <cell r="AC3287" t="str">
            <v>000</v>
          </cell>
          <cell r="AD3287"/>
          <cell r="AE3287">
            <v>1</v>
          </cell>
          <cell r="AF3287" t="str">
            <v>EA</v>
          </cell>
          <cell r="AG3287">
            <v>37754</v>
          </cell>
          <cell r="AH3287">
            <v>35604</v>
          </cell>
          <cell r="AI3287">
            <v>37754</v>
          </cell>
          <cell r="AJ3287">
            <v>1025</v>
          </cell>
          <cell r="AK3287">
            <v>-490</v>
          </cell>
          <cell r="AL3287">
            <v>-18</v>
          </cell>
          <cell r="AM3287">
            <v>517</v>
          </cell>
          <cell r="AN3287" t="str">
            <v>USD</v>
          </cell>
        </row>
        <row r="3288">
          <cell r="A3288" t="str">
            <v>0138</v>
          </cell>
          <cell r="B3288">
            <v>13853003055</v>
          </cell>
          <cell r="C3288" t="str">
            <v>0</v>
          </cell>
          <cell r="D3288" t="str">
            <v>53</v>
          </cell>
          <cell r="E3288" t="str">
            <v>CARRO SERV.COMPAÑIA.T-FLATCARS FM F202 NS-TFM-7004</v>
          </cell>
          <cell r="F3288" t="str">
            <v>N.S. ANT. NDEM 39367</v>
          </cell>
          <cell r="G3288" t="str">
            <v>CARRO SERV.COMPAÑIA.T-FLATCARS FM F202 NS-TFM-7004</v>
          </cell>
          <cell r="H3288" t="str">
            <v>TFM-7004</v>
          </cell>
          <cell r="I3288"/>
          <cell r="J3288" t="str">
            <v>FFCC</v>
          </cell>
          <cell r="K3288" t="str">
            <v>DPM8510138</v>
          </cell>
          <cell r="L3288"/>
          <cell r="M3288" t="str">
            <v>9999</v>
          </cell>
          <cell r="N3288"/>
          <cell r="O3288"/>
          <cell r="P3288" t="str">
            <v>HIOW</v>
          </cell>
          <cell r="Q3288" t="str">
            <v>S</v>
          </cell>
          <cell r="R3288" t="str">
            <v>53</v>
          </cell>
          <cell r="S3288" t="str">
            <v>0</v>
          </cell>
          <cell r="T3288" t="str">
            <v>FLAT</v>
          </cell>
          <cell r="U3288"/>
          <cell r="V3288"/>
          <cell r="W3288"/>
          <cell r="X3288" t="str">
            <v>2003</v>
          </cell>
          <cell r="Y3288" t="str">
            <v>8150004</v>
          </cell>
          <cell r="Z3288" t="str">
            <v>0</v>
          </cell>
          <cell r="AA3288" t="str">
            <v>K056</v>
          </cell>
          <cell r="AB3288" t="str">
            <v>038</v>
          </cell>
          <cell r="AC3288" t="str">
            <v>000</v>
          </cell>
          <cell r="AD3288"/>
          <cell r="AE3288">
            <v>1</v>
          </cell>
          <cell r="AF3288" t="str">
            <v>EA</v>
          </cell>
          <cell r="AG3288">
            <v>37754</v>
          </cell>
          <cell r="AH3288">
            <v>35604</v>
          </cell>
          <cell r="AI3288">
            <v>37754</v>
          </cell>
          <cell r="AJ3288">
            <v>2005</v>
          </cell>
          <cell r="AK3288">
            <v>-958</v>
          </cell>
          <cell r="AL3288">
            <v>-34</v>
          </cell>
          <cell r="AM3288">
            <v>1013</v>
          </cell>
          <cell r="AN3288" t="str">
            <v>USD</v>
          </cell>
        </row>
        <row r="3289">
          <cell r="A3289" t="str">
            <v>0138</v>
          </cell>
          <cell r="B3289">
            <v>13853003056</v>
          </cell>
          <cell r="C3289" t="str">
            <v>0</v>
          </cell>
          <cell r="D3289" t="str">
            <v>53</v>
          </cell>
          <cell r="E3289" t="str">
            <v>CARRO SERV.COMPAÑIA.T-FLATCARS FM F202 NS-TFM-7011</v>
          </cell>
          <cell r="F3289" t="str">
            <v>N.S. ANT. NDEM 39685</v>
          </cell>
          <cell r="G3289" t="str">
            <v>CARRO SERV.COMPAÑIA.T-FLATCARS FM F202 NS-TFM-7011</v>
          </cell>
          <cell r="H3289" t="str">
            <v>TFM-7011</v>
          </cell>
          <cell r="I3289"/>
          <cell r="J3289" t="str">
            <v>FFCC</v>
          </cell>
          <cell r="K3289" t="str">
            <v>DPM8510138</v>
          </cell>
          <cell r="L3289"/>
          <cell r="M3289" t="str">
            <v>9999</v>
          </cell>
          <cell r="N3289"/>
          <cell r="O3289"/>
          <cell r="P3289" t="str">
            <v>HIOW</v>
          </cell>
          <cell r="Q3289" t="str">
            <v>S</v>
          </cell>
          <cell r="R3289" t="str">
            <v>53</v>
          </cell>
          <cell r="S3289" t="str">
            <v>0</v>
          </cell>
          <cell r="T3289" t="str">
            <v>FLAT</v>
          </cell>
          <cell r="U3289"/>
          <cell r="V3289"/>
          <cell r="W3289"/>
          <cell r="X3289" t="str">
            <v>2003</v>
          </cell>
          <cell r="Y3289" t="str">
            <v>8150005</v>
          </cell>
          <cell r="Z3289" t="str">
            <v>0</v>
          </cell>
          <cell r="AA3289" t="str">
            <v>K056</v>
          </cell>
          <cell r="AB3289" t="str">
            <v>038</v>
          </cell>
          <cell r="AC3289" t="str">
            <v>000</v>
          </cell>
          <cell r="AD3289"/>
          <cell r="AE3289">
            <v>1</v>
          </cell>
          <cell r="AF3289" t="str">
            <v>EA</v>
          </cell>
          <cell r="AG3289">
            <v>37754</v>
          </cell>
          <cell r="AH3289">
            <v>35604</v>
          </cell>
          <cell r="AI3289">
            <v>37754</v>
          </cell>
          <cell r="AJ3289">
            <v>8186</v>
          </cell>
          <cell r="AK3289">
            <v>-3909</v>
          </cell>
          <cell r="AL3289">
            <v>-141</v>
          </cell>
          <cell r="AM3289">
            <v>4136</v>
          </cell>
          <cell r="AN3289" t="str">
            <v>USD</v>
          </cell>
        </row>
        <row r="3290">
          <cell r="A3290" t="str">
            <v>0138</v>
          </cell>
          <cell r="B3290">
            <v>13853003057</v>
          </cell>
          <cell r="C3290" t="str">
            <v>0</v>
          </cell>
          <cell r="D3290" t="str">
            <v>53</v>
          </cell>
          <cell r="E3290" t="str">
            <v>CARRO COMPAÑIA.T-FLATCARS   NS-ANT NDM-99011</v>
          </cell>
          <cell r="F3290" t="str">
            <v>N.S. ANT. NDM 99011</v>
          </cell>
          <cell r="G3290" t="str">
            <v>CARRO COMPAÑIA.T-FLATCARS   NS-ANT NDM-99011</v>
          </cell>
          <cell r="H3290" t="str">
            <v>NDM-99011</v>
          </cell>
          <cell r="I3290"/>
          <cell r="J3290" t="str">
            <v>FFCC</v>
          </cell>
          <cell r="K3290" t="str">
            <v>DPM8510138</v>
          </cell>
          <cell r="L3290"/>
          <cell r="M3290" t="str">
            <v>9999</v>
          </cell>
          <cell r="N3290"/>
          <cell r="O3290"/>
          <cell r="P3290" t="str">
            <v>HIOW</v>
          </cell>
          <cell r="Q3290" t="str">
            <v>S</v>
          </cell>
          <cell r="R3290" t="str">
            <v>53</v>
          </cell>
          <cell r="S3290" t="str">
            <v>0</v>
          </cell>
          <cell r="T3290" t="str">
            <v>FLAT</v>
          </cell>
          <cell r="U3290"/>
          <cell r="V3290"/>
          <cell r="W3290"/>
          <cell r="X3290" t="str">
            <v>2003</v>
          </cell>
          <cell r="Y3290" t="str">
            <v>8150006</v>
          </cell>
          <cell r="Z3290" t="str">
            <v>0</v>
          </cell>
          <cell r="AA3290" t="str">
            <v>K056</v>
          </cell>
          <cell r="AB3290" t="str">
            <v>038</v>
          </cell>
          <cell r="AC3290" t="str">
            <v>000</v>
          </cell>
          <cell r="AD3290"/>
          <cell r="AE3290">
            <v>1</v>
          </cell>
          <cell r="AF3290" t="str">
            <v>EA</v>
          </cell>
          <cell r="AG3290">
            <v>37754</v>
          </cell>
          <cell r="AH3290">
            <v>35604</v>
          </cell>
          <cell r="AI3290">
            <v>37754</v>
          </cell>
          <cell r="AJ3290">
            <v>1025</v>
          </cell>
          <cell r="AK3290">
            <v>-490</v>
          </cell>
          <cell r="AL3290">
            <v>-18</v>
          </cell>
          <cell r="AM3290">
            <v>517</v>
          </cell>
          <cell r="AN3290" t="str">
            <v>USD</v>
          </cell>
        </row>
        <row r="3291">
          <cell r="A3291" t="str">
            <v>0138</v>
          </cell>
          <cell r="B3291">
            <v>13853003058</v>
          </cell>
          <cell r="C3291" t="str">
            <v>0</v>
          </cell>
          <cell r="D3291" t="str">
            <v>53</v>
          </cell>
          <cell r="E3291" t="str">
            <v>CARRO COMPAÑIA.T-FLATCARS   NS-ANT NDM-99012</v>
          </cell>
          <cell r="F3291" t="str">
            <v>N.S. ANT. NDM 99012</v>
          </cell>
          <cell r="G3291" t="str">
            <v>CARRO COMPAÑIA.T-FLATCARS   NS-ANT NDM-99012</v>
          </cell>
          <cell r="H3291" t="str">
            <v>NDM-99012</v>
          </cell>
          <cell r="I3291"/>
          <cell r="J3291" t="str">
            <v>FFCC</v>
          </cell>
          <cell r="K3291" t="str">
            <v>DPM8510138</v>
          </cell>
          <cell r="L3291"/>
          <cell r="M3291" t="str">
            <v>9999</v>
          </cell>
          <cell r="N3291"/>
          <cell r="O3291"/>
          <cell r="P3291" t="str">
            <v>HIOW</v>
          </cell>
          <cell r="Q3291" t="str">
            <v>S</v>
          </cell>
          <cell r="R3291" t="str">
            <v>53</v>
          </cell>
          <cell r="S3291" t="str">
            <v>0</v>
          </cell>
          <cell r="T3291" t="str">
            <v>FLAT</v>
          </cell>
          <cell r="U3291"/>
          <cell r="V3291"/>
          <cell r="W3291"/>
          <cell r="X3291" t="str">
            <v>2003</v>
          </cell>
          <cell r="Y3291" t="str">
            <v>8150007</v>
          </cell>
          <cell r="Z3291" t="str">
            <v>0</v>
          </cell>
          <cell r="AA3291" t="str">
            <v>K056</v>
          </cell>
          <cell r="AB3291" t="str">
            <v>038</v>
          </cell>
          <cell r="AC3291" t="str">
            <v>000</v>
          </cell>
          <cell r="AD3291"/>
          <cell r="AE3291">
            <v>1</v>
          </cell>
          <cell r="AF3291" t="str">
            <v>EA</v>
          </cell>
          <cell r="AG3291">
            <v>37754</v>
          </cell>
          <cell r="AH3291">
            <v>35604</v>
          </cell>
          <cell r="AI3291">
            <v>37754</v>
          </cell>
          <cell r="AJ3291">
            <v>1025</v>
          </cell>
          <cell r="AK3291">
            <v>-490</v>
          </cell>
          <cell r="AL3291">
            <v>-18</v>
          </cell>
          <cell r="AM3291">
            <v>517</v>
          </cell>
          <cell r="AN3291" t="str">
            <v>USD</v>
          </cell>
        </row>
        <row r="3292">
          <cell r="A3292" t="str">
            <v>0138</v>
          </cell>
          <cell r="B3292">
            <v>13853003059</v>
          </cell>
          <cell r="C3292" t="str">
            <v>0</v>
          </cell>
          <cell r="D3292" t="str">
            <v>53</v>
          </cell>
          <cell r="E3292" t="str">
            <v>CARRO COMPAÑIA.T-FLATCARS   NS-ANT NDM-99020</v>
          </cell>
          <cell r="F3292" t="str">
            <v>N.S. ANT. NDM 99020</v>
          </cell>
          <cell r="G3292" t="str">
            <v>CARRO COMPAÑIA.T-FLATCARS   NS-ANT NDM-99020</v>
          </cell>
          <cell r="H3292" t="str">
            <v>NDM-99020</v>
          </cell>
          <cell r="I3292"/>
          <cell r="J3292" t="str">
            <v>FFCC</v>
          </cell>
          <cell r="K3292" t="str">
            <v>DPM8510138</v>
          </cell>
          <cell r="L3292"/>
          <cell r="M3292" t="str">
            <v>9999</v>
          </cell>
          <cell r="N3292"/>
          <cell r="O3292"/>
          <cell r="P3292" t="str">
            <v>HIOW</v>
          </cell>
          <cell r="Q3292" t="str">
            <v>S</v>
          </cell>
          <cell r="R3292" t="str">
            <v>53</v>
          </cell>
          <cell r="S3292" t="str">
            <v>0</v>
          </cell>
          <cell r="T3292" t="str">
            <v>FLAT</v>
          </cell>
          <cell r="U3292"/>
          <cell r="V3292"/>
          <cell r="W3292"/>
          <cell r="X3292" t="str">
            <v>2003</v>
          </cell>
          <cell r="Y3292" t="str">
            <v>8150008</v>
          </cell>
          <cell r="Z3292" t="str">
            <v>0</v>
          </cell>
          <cell r="AA3292" t="str">
            <v>K056</v>
          </cell>
          <cell r="AB3292" t="str">
            <v>038</v>
          </cell>
          <cell r="AC3292" t="str">
            <v>000</v>
          </cell>
          <cell r="AD3292"/>
          <cell r="AE3292">
            <v>1</v>
          </cell>
          <cell r="AF3292" t="str">
            <v>EA</v>
          </cell>
          <cell r="AG3292">
            <v>37754</v>
          </cell>
          <cell r="AH3292">
            <v>35604</v>
          </cell>
          <cell r="AI3292">
            <v>37754</v>
          </cell>
          <cell r="AJ3292">
            <v>1025</v>
          </cell>
          <cell r="AK3292">
            <v>-490</v>
          </cell>
          <cell r="AL3292">
            <v>-18</v>
          </cell>
          <cell r="AM3292">
            <v>517</v>
          </cell>
          <cell r="AN3292" t="str">
            <v>USD</v>
          </cell>
        </row>
        <row r="3293">
          <cell r="A3293" t="str">
            <v>0138</v>
          </cell>
          <cell r="B3293">
            <v>13853003060</v>
          </cell>
          <cell r="C3293" t="str">
            <v>0</v>
          </cell>
          <cell r="D3293" t="str">
            <v>53</v>
          </cell>
          <cell r="E3293" t="str">
            <v>CARRO COMPAÑIA.T-FLATCARS   NS-ANT NDM-99034</v>
          </cell>
          <cell r="F3293" t="str">
            <v>N.S. ANT. NDM 99034</v>
          </cell>
          <cell r="G3293" t="str">
            <v>CARRO COMPAÑIA.T-FLATCARS   NS-ANT NDM-99034</v>
          </cell>
          <cell r="H3293" t="str">
            <v>NDM-99034</v>
          </cell>
          <cell r="I3293"/>
          <cell r="J3293" t="str">
            <v>FFCC</v>
          </cell>
          <cell r="K3293" t="str">
            <v>DPM8510138</v>
          </cell>
          <cell r="L3293"/>
          <cell r="M3293" t="str">
            <v>9999</v>
          </cell>
          <cell r="N3293"/>
          <cell r="O3293"/>
          <cell r="P3293" t="str">
            <v>HIOW</v>
          </cell>
          <cell r="Q3293" t="str">
            <v>S</v>
          </cell>
          <cell r="R3293" t="str">
            <v>53</v>
          </cell>
          <cell r="S3293" t="str">
            <v>0</v>
          </cell>
          <cell r="T3293" t="str">
            <v>FLAT</v>
          </cell>
          <cell r="U3293"/>
          <cell r="V3293"/>
          <cell r="W3293"/>
          <cell r="X3293" t="str">
            <v>2003</v>
          </cell>
          <cell r="Y3293" t="str">
            <v>8150009</v>
          </cell>
          <cell r="Z3293" t="str">
            <v>0</v>
          </cell>
          <cell r="AA3293" t="str">
            <v>K056</v>
          </cell>
          <cell r="AB3293" t="str">
            <v>038</v>
          </cell>
          <cell r="AC3293" t="str">
            <v>000</v>
          </cell>
          <cell r="AD3293"/>
          <cell r="AE3293">
            <v>1</v>
          </cell>
          <cell r="AF3293" t="str">
            <v>EA</v>
          </cell>
          <cell r="AG3293">
            <v>37754</v>
          </cell>
          <cell r="AH3293">
            <v>35604</v>
          </cell>
          <cell r="AI3293">
            <v>37754</v>
          </cell>
          <cell r="AJ3293">
            <v>1025</v>
          </cell>
          <cell r="AK3293">
            <v>-490</v>
          </cell>
          <cell r="AL3293">
            <v>-18</v>
          </cell>
          <cell r="AM3293">
            <v>517</v>
          </cell>
          <cell r="AN3293" t="str">
            <v>USD</v>
          </cell>
        </row>
        <row r="3294">
          <cell r="A3294" t="str">
            <v>0138</v>
          </cell>
          <cell r="B3294">
            <v>13853003061</v>
          </cell>
          <cell r="C3294" t="str">
            <v>0</v>
          </cell>
          <cell r="D3294" t="str">
            <v>53</v>
          </cell>
          <cell r="E3294" t="str">
            <v>CARRO COMPAÑIA.T-FLATCARS   NS-ANT NDM-99999</v>
          </cell>
          <cell r="F3294" t="str">
            <v>N.S. ANT. NDM 99999</v>
          </cell>
          <cell r="G3294" t="str">
            <v>CARRO COMPAÑIA.T-FLATCARS   NS-ANT NDM-99999</v>
          </cell>
          <cell r="H3294" t="str">
            <v>NDM-99999</v>
          </cell>
          <cell r="I3294"/>
          <cell r="J3294" t="str">
            <v>FFCC</v>
          </cell>
          <cell r="K3294" t="str">
            <v>DPM8510138</v>
          </cell>
          <cell r="L3294"/>
          <cell r="M3294" t="str">
            <v>9999</v>
          </cell>
          <cell r="N3294"/>
          <cell r="O3294"/>
          <cell r="P3294" t="str">
            <v>HIOW</v>
          </cell>
          <cell r="Q3294" t="str">
            <v>S</v>
          </cell>
          <cell r="R3294" t="str">
            <v>53</v>
          </cell>
          <cell r="S3294" t="str">
            <v>0</v>
          </cell>
          <cell r="T3294" t="str">
            <v>FLAT</v>
          </cell>
          <cell r="U3294"/>
          <cell r="V3294"/>
          <cell r="W3294"/>
          <cell r="X3294" t="str">
            <v>2003</v>
          </cell>
          <cell r="Y3294" t="str">
            <v>8150010</v>
          </cell>
          <cell r="Z3294" t="str">
            <v>0</v>
          </cell>
          <cell r="AA3294" t="str">
            <v>K056</v>
          </cell>
          <cell r="AB3294" t="str">
            <v>038</v>
          </cell>
          <cell r="AC3294" t="str">
            <v>000</v>
          </cell>
          <cell r="AD3294"/>
          <cell r="AE3294">
            <v>1</v>
          </cell>
          <cell r="AF3294" t="str">
            <v>EA</v>
          </cell>
          <cell r="AG3294">
            <v>37754</v>
          </cell>
          <cell r="AH3294">
            <v>35604</v>
          </cell>
          <cell r="AI3294">
            <v>37754</v>
          </cell>
          <cell r="AJ3294">
            <v>11708</v>
          </cell>
          <cell r="AK3294">
            <v>-5589</v>
          </cell>
          <cell r="AL3294">
            <v>-201</v>
          </cell>
          <cell r="AM3294">
            <v>5918</v>
          </cell>
          <cell r="AN3294" t="str">
            <v>USD</v>
          </cell>
        </row>
        <row r="3295">
          <cell r="A3295" t="str">
            <v>0138</v>
          </cell>
          <cell r="B3295">
            <v>13853003062</v>
          </cell>
          <cell r="C3295" t="str">
            <v>0</v>
          </cell>
          <cell r="D3295" t="str">
            <v>53</v>
          </cell>
          <cell r="E3295" t="str">
            <v>CARRO SERV.COMPAÑIA.T-FLATCARS FM F203 NS-TFM-7041</v>
          </cell>
          <cell r="F3295" t="str">
            <v>N.S. ANT. NDEM 140122</v>
          </cell>
          <cell r="G3295" t="str">
            <v>CARRO SERV.COMPAÑIA.T-FLATCARS FM F203 NS-TFM-7041</v>
          </cell>
          <cell r="H3295" t="str">
            <v>TFM-7041</v>
          </cell>
          <cell r="I3295"/>
          <cell r="J3295" t="str">
            <v>FFCC</v>
          </cell>
          <cell r="K3295" t="str">
            <v>DPM8510138</v>
          </cell>
          <cell r="L3295"/>
          <cell r="M3295" t="str">
            <v>9999</v>
          </cell>
          <cell r="N3295"/>
          <cell r="O3295"/>
          <cell r="P3295" t="str">
            <v>HIOW</v>
          </cell>
          <cell r="Q3295" t="str">
            <v>S</v>
          </cell>
          <cell r="R3295" t="str">
            <v>53</v>
          </cell>
          <cell r="S3295" t="str">
            <v>0</v>
          </cell>
          <cell r="T3295" t="str">
            <v>FLAT</v>
          </cell>
          <cell r="U3295"/>
          <cell r="V3295"/>
          <cell r="W3295"/>
          <cell r="X3295" t="str">
            <v>2003</v>
          </cell>
          <cell r="Y3295" t="str">
            <v>8150011</v>
          </cell>
          <cell r="Z3295" t="str">
            <v>0</v>
          </cell>
          <cell r="AA3295" t="str">
            <v>K056</v>
          </cell>
          <cell r="AB3295" t="str">
            <v>038</v>
          </cell>
          <cell r="AC3295" t="str">
            <v>000</v>
          </cell>
          <cell r="AD3295"/>
          <cell r="AE3295">
            <v>1</v>
          </cell>
          <cell r="AF3295" t="str">
            <v>EA</v>
          </cell>
          <cell r="AG3295">
            <v>37754</v>
          </cell>
          <cell r="AH3295">
            <v>35604</v>
          </cell>
          <cell r="AI3295">
            <v>37754</v>
          </cell>
          <cell r="AJ3295">
            <v>11480</v>
          </cell>
          <cell r="AK3295">
            <v>-5481</v>
          </cell>
          <cell r="AL3295">
            <v>-197</v>
          </cell>
          <cell r="AM3295">
            <v>5802</v>
          </cell>
          <cell r="AN3295" t="str">
            <v>USD</v>
          </cell>
        </row>
        <row r="3296">
          <cell r="A3296" t="str">
            <v>0138</v>
          </cell>
          <cell r="B3296">
            <v>13853003063</v>
          </cell>
          <cell r="C3296" t="str">
            <v>0</v>
          </cell>
          <cell r="D3296" t="str">
            <v>53</v>
          </cell>
          <cell r="E3296" t="str">
            <v>CARRO SERV.COMPAÑIA.T-FLATCARS FM F203 NS-TFM-7045</v>
          </cell>
          <cell r="F3296" t="str">
            <v>N.S. ANT. NDEM 140169</v>
          </cell>
          <cell r="G3296" t="str">
            <v>CARRO SERV.COMPAÑIA.T-FLATCARS FM F203 NS-TFM-7045</v>
          </cell>
          <cell r="H3296" t="str">
            <v>TFM-7045</v>
          </cell>
          <cell r="I3296"/>
          <cell r="J3296" t="str">
            <v>FFCC</v>
          </cell>
          <cell r="K3296" t="str">
            <v>DPM8510138</v>
          </cell>
          <cell r="L3296"/>
          <cell r="M3296" t="str">
            <v>9999</v>
          </cell>
          <cell r="N3296"/>
          <cell r="O3296"/>
          <cell r="P3296" t="str">
            <v>HIOW</v>
          </cell>
          <cell r="Q3296" t="str">
            <v>S</v>
          </cell>
          <cell r="R3296" t="str">
            <v>53</v>
          </cell>
          <cell r="S3296" t="str">
            <v>0</v>
          </cell>
          <cell r="T3296" t="str">
            <v>FLAT</v>
          </cell>
          <cell r="U3296"/>
          <cell r="V3296"/>
          <cell r="W3296"/>
          <cell r="X3296" t="str">
            <v>2003</v>
          </cell>
          <cell r="Y3296" t="str">
            <v>8150012</v>
          </cell>
          <cell r="Z3296" t="str">
            <v>0</v>
          </cell>
          <cell r="AA3296" t="str">
            <v>K056</v>
          </cell>
          <cell r="AB3296" t="str">
            <v>038</v>
          </cell>
          <cell r="AC3296" t="str">
            <v>000</v>
          </cell>
          <cell r="AD3296"/>
          <cell r="AE3296">
            <v>1</v>
          </cell>
          <cell r="AF3296" t="str">
            <v>EA</v>
          </cell>
          <cell r="AG3296">
            <v>37754</v>
          </cell>
          <cell r="AH3296">
            <v>35604</v>
          </cell>
          <cell r="AI3296">
            <v>37754</v>
          </cell>
          <cell r="AJ3296">
            <v>9940</v>
          </cell>
          <cell r="AK3296">
            <v>-4746</v>
          </cell>
          <cell r="AL3296">
            <v>-171</v>
          </cell>
          <cell r="AM3296">
            <v>5023</v>
          </cell>
          <cell r="AN3296" t="str">
            <v>USD</v>
          </cell>
        </row>
        <row r="3297">
          <cell r="A3297" t="str">
            <v>0138</v>
          </cell>
          <cell r="B3297">
            <v>13853003064</v>
          </cell>
          <cell r="C3297" t="str">
            <v>0</v>
          </cell>
          <cell r="D3297" t="str">
            <v>53</v>
          </cell>
          <cell r="E3297" t="str">
            <v>CARRO SERV.COMPAÑIA.T-FLATCARS FM F203 NS-TFM-7046</v>
          </cell>
          <cell r="F3297" t="str">
            <v>N.S. ANT. NDEM 140183</v>
          </cell>
          <cell r="G3297" t="str">
            <v>CARRO SERV.COMPAÑIA.T-FLATCARS FM F203 NS-TFM-7046</v>
          </cell>
          <cell r="H3297" t="str">
            <v>TFM-7046</v>
          </cell>
          <cell r="I3297"/>
          <cell r="J3297" t="str">
            <v>FFCC</v>
          </cell>
          <cell r="K3297" t="str">
            <v>DPM8510138</v>
          </cell>
          <cell r="L3297"/>
          <cell r="M3297" t="str">
            <v>9999</v>
          </cell>
          <cell r="N3297"/>
          <cell r="O3297"/>
          <cell r="P3297" t="str">
            <v>HIOW</v>
          </cell>
          <cell r="Q3297" t="str">
            <v>S</v>
          </cell>
          <cell r="R3297" t="str">
            <v>53</v>
          </cell>
          <cell r="S3297" t="str">
            <v>0</v>
          </cell>
          <cell r="T3297" t="str">
            <v>FLAT</v>
          </cell>
          <cell r="U3297"/>
          <cell r="V3297"/>
          <cell r="W3297"/>
          <cell r="X3297" t="str">
            <v>2003</v>
          </cell>
          <cell r="Y3297" t="str">
            <v>8150013</v>
          </cell>
          <cell r="Z3297" t="str">
            <v>0</v>
          </cell>
          <cell r="AA3297" t="str">
            <v>K056</v>
          </cell>
          <cell r="AB3297" t="str">
            <v>038</v>
          </cell>
          <cell r="AC3297" t="str">
            <v>000</v>
          </cell>
          <cell r="AD3297"/>
          <cell r="AE3297">
            <v>1</v>
          </cell>
          <cell r="AF3297" t="str">
            <v>EA</v>
          </cell>
          <cell r="AG3297">
            <v>37754</v>
          </cell>
          <cell r="AH3297">
            <v>35604</v>
          </cell>
          <cell r="AI3297">
            <v>37754</v>
          </cell>
          <cell r="AJ3297">
            <v>10370</v>
          </cell>
          <cell r="AK3297">
            <v>-4952</v>
          </cell>
          <cell r="AL3297">
            <v>-178</v>
          </cell>
          <cell r="AM3297">
            <v>5240</v>
          </cell>
          <cell r="AN3297" t="str">
            <v>USD</v>
          </cell>
        </row>
        <row r="3298">
          <cell r="A3298" t="str">
            <v>0138</v>
          </cell>
          <cell r="B3298">
            <v>13853003065</v>
          </cell>
          <cell r="C3298" t="str">
            <v>0</v>
          </cell>
          <cell r="D3298" t="str">
            <v>53</v>
          </cell>
          <cell r="E3298" t="str">
            <v>CARRO SERV.COMPAÑIA.T-FLATCARS FM F203 NS-TFM-7048</v>
          </cell>
          <cell r="F3298" t="str">
            <v>N.S. ANT. NDEM 140212</v>
          </cell>
          <cell r="G3298" t="str">
            <v>CARRO SERV.COMPAÑIA.T-FLATCARS FM F203 NS-TFM-7048</v>
          </cell>
          <cell r="H3298" t="str">
            <v>TFM-7048</v>
          </cell>
          <cell r="I3298"/>
          <cell r="J3298" t="str">
            <v>FFCC</v>
          </cell>
          <cell r="K3298" t="str">
            <v>DPM8510138</v>
          </cell>
          <cell r="L3298"/>
          <cell r="M3298" t="str">
            <v>9999</v>
          </cell>
          <cell r="N3298"/>
          <cell r="O3298"/>
          <cell r="P3298" t="str">
            <v>HIOW</v>
          </cell>
          <cell r="Q3298" t="str">
            <v>S</v>
          </cell>
          <cell r="R3298" t="str">
            <v>53</v>
          </cell>
          <cell r="S3298" t="str">
            <v>0</v>
          </cell>
          <cell r="T3298" t="str">
            <v>FLAT</v>
          </cell>
          <cell r="U3298"/>
          <cell r="V3298"/>
          <cell r="W3298"/>
          <cell r="X3298" t="str">
            <v>2003</v>
          </cell>
          <cell r="Y3298" t="str">
            <v>8150014</v>
          </cell>
          <cell r="Z3298" t="str">
            <v>0</v>
          </cell>
          <cell r="AA3298" t="str">
            <v>K056</v>
          </cell>
          <cell r="AB3298" t="str">
            <v>038</v>
          </cell>
          <cell r="AC3298" t="str">
            <v>000</v>
          </cell>
          <cell r="AD3298"/>
          <cell r="AE3298">
            <v>1</v>
          </cell>
          <cell r="AF3298" t="str">
            <v>EA</v>
          </cell>
          <cell r="AG3298">
            <v>37754</v>
          </cell>
          <cell r="AH3298">
            <v>35604</v>
          </cell>
          <cell r="AI3298">
            <v>37754</v>
          </cell>
          <cell r="AJ3298">
            <v>9692</v>
          </cell>
          <cell r="AK3298">
            <v>-4628</v>
          </cell>
          <cell r="AL3298">
            <v>-166</v>
          </cell>
          <cell r="AM3298">
            <v>4898</v>
          </cell>
          <cell r="AN3298" t="str">
            <v>USD</v>
          </cell>
        </row>
        <row r="3299">
          <cell r="A3299" t="str">
            <v>0138</v>
          </cell>
          <cell r="B3299">
            <v>13853003066</v>
          </cell>
          <cell r="C3299" t="str">
            <v>0</v>
          </cell>
          <cell r="D3299" t="str">
            <v>53</v>
          </cell>
          <cell r="E3299" t="str">
            <v>CARRO SERV.COMPAÑIA.T-FLATCARS FM F203 NS-TFM-7053</v>
          </cell>
          <cell r="F3299" t="str">
            <v>N.S. ANT. NDEM 140363</v>
          </cell>
          <cell r="G3299" t="str">
            <v>CARRO SERV.COMPAÑIA.T-FLATCARS FM F203 NS-TFM-7053</v>
          </cell>
          <cell r="H3299" t="str">
            <v>TFM-7053</v>
          </cell>
          <cell r="I3299"/>
          <cell r="J3299" t="str">
            <v>FFCC</v>
          </cell>
          <cell r="K3299" t="str">
            <v>DPM8510138</v>
          </cell>
          <cell r="L3299"/>
          <cell r="M3299" t="str">
            <v>9999</v>
          </cell>
          <cell r="N3299"/>
          <cell r="O3299"/>
          <cell r="P3299" t="str">
            <v>HIOW</v>
          </cell>
          <cell r="Q3299" t="str">
            <v>S</v>
          </cell>
          <cell r="R3299" t="str">
            <v>53</v>
          </cell>
          <cell r="S3299" t="str">
            <v>0</v>
          </cell>
          <cell r="T3299" t="str">
            <v>FLAT</v>
          </cell>
          <cell r="U3299"/>
          <cell r="V3299"/>
          <cell r="W3299"/>
          <cell r="X3299" t="str">
            <v>2003</v>
          </cell>
          <cell r="Y3299" t="str">
            <v>8150015</v>
          </cell>
          <cell r="Z3299" t="str">
            <v>0</v>
          </cell>
          <cell r="AA3299" t="str">
            <v>K056</v>
          </cell>
          <cell r="AB3299" t="str">
            <v>038</v>
          </cell>
          <cell r="AC3299" t="str">
            <v>000</v>
          </cell>
          <cell r="AD3299"/>
          <cell r="AE3299">
            <v>0</v>
          </cell>
          <cell r="AF3299" t="str">
            <v>EA</v>
          </cell>
          <cell r="AG3299">
            <v>37754</v>
          </cell>
          <cell r="AH3299">
            <v>35604</v>
          </cell>
          <cell r="AI3299">
            <v>37754</v>
          </cell>
          <cell r="AJ3299">
            <v>0</v>
          </cell>
          <cell r="AK3299">
            <v>-397</v>
          </cell>
          <cell r="AL3299">
            <v>397</v>
          </cell>
          <cell r="AM3299">
            <v>0</v>
          </cell>
          <cell r="AN3299" t="str">
            <v>USD</v>
          </cell>
        </row>
        <row r="3300">
          <cell r="A3300" t="str">
            <v>0138</v>
          </cell>
          <cell r="B3300">
            <v>13853003067</v>
          </cell>
          <cell r="C3300" t="str">
            <v>0</v>
          </cell>
          <cell r="D3300" t="str">
            <v>53</v>
          </cell>
          <cell r="E3300" t="str">
            <v>CARRO SERV.COMPAÑIA.T-FLATCARS FM F203 NS-TFM-7053</v>
          </cell>
          <cell r="F3300" t="str">
            <v>N.S. ANT. NDEM 140373</v>
          </cell>
          <cell r="G3300" t="str">
            <v>CARRO SERV.COMPAÑIA.T-FLATCARS FM F203 NS-TFM-7053</v>
          </cell>
          <cell r="H3300" t="str">
            <v>TFM-7053</v>
          </cell>
          <cell r="I3300"/>
          <cell r="J3300" t="str">
            <v>FFCC</v>
          </cell>
          <cell r="K3300" t="str">
            <v>DPM8510138</v>
          </cell>
          <cell r="L3300"/>
          <cell r="M3300" t="str">
            <v>9999</v>
          </cell>
          <cell r="N3300"/>
          <cell r="O3300"/>
          <cell r="P3300" t="str">
            <v>HIOW</v>
          </cell>
          <cell r="Q3300" t="str">
            <v>S</v>
          </cell>
          <cell r="R3300" t="str">
            <v>53</v>
          </cell>
          <cell r="S3300" t="str">
            <v>0</v>
          </cell>
          <cell r="T3300" t="str">
            <v>FLAT</v>
          </cell>
          <cell r="U3300"/>
          <cell r="V3300"/>
          <cell r="W3300"/>
          <cell r="X3300" t="str">
            <v>2003</v>
          </cell>
          <cell r="Y3300" t="str">
            <v>8150016</v>
          </cell>
          <cell r="Z3300" t="str">
            <v>0</v>
          </cell>
          <cell r="AA3300" t="str">
            <v>K056</v>
          </cell>
          <cell r="AB3300" t="str">
            <v>038</v>
          </cell>
          <cell r="AC3300" t="str">
            <v>000</v>
          </cell>
          <cell r="AD3300"/>
          <cell r="AE3300">
            <v>1</v>
          </cell>
          <cell r="AF3300" t="str">
            <v>EA</v>
          </cell>
          <cell r="AG3300">
            <v>37754</v>
          </cell>
          <cell r="AH3300">
            <v>35604</v>
          </cell>
          <cell r="AI3300">
            <v>37754</v>
          </cell>
          <cell r="AJ3300">
            <v>8186</v>
          </cell>
          <cell r="AK3300">
            <v>-3909</v>
          </cell>
          <cell r="AL3300">
            <v>-141</v>
          </cell>
          <cell r="AM3300">
            <v>4136</v>
          </cell>
          <cell r="AN3300" t="str">
            <v>USD</v>
          </cell>
        </row>
        <row r="3301">
          <cell r="A3301" t="str">
            <v>0138</v>
          </cell>
          <cell r="B3301">
            <v>13853003068</v>
          </cell>
          <cell r="C3301" t="str">
            <v>0</v>
          </cell>
          <cell r="D3301" t="str">
            <v>53</v>
          </cell>
          <cell r="E3301" t="str">
            <v>CARRO SERV.COMPAÑIA.T-FLATCARS FM F203 NS-TFM-7055</v>
          </cell>
          <cell r="F3301" t="str">
            <v>N.S. ANT. NDEM 140419</v>
          </cell>
          <cell r="G3301" t="str">
            <v>CARRO SERV.COMPAÑIA.T-FLATCARS FM F203 NS-TFM-7055</v>
          </cell>
          <cell r="H3301" t="str">
            <v>TFM-7055</v>
          </cell>
          <cell r="I3301"/>
          <cell r="J3301" t="str">
            <v>FFCC</v>
          </cell>
          <cell r="K3301" t="str">
            <v>DPM8510138</v>
          </cell>
          <cell r="L3301"/>
          <cell r="M3301" t="str">
            <v>9999</v>
          </cell>
          <cell r="N3301"/>
          <cell r="O3301"/>
          <cell r="P3301" t="str">
            <v>HIOW</v>
          </cell>
          <cell r="Q3301" t="str">
            <v>S</v>
          </cell>
          <cell r="R3301" t="str">
            <v>53</v>
          </cell>
          <cell r="S3301" t="str">
            <v>0</v>
          </cell>
          <cell r="T3301" t="str">
            <v>FLAT</v>
          </cell>
          <cell r="U3301"/>
          <cell r="V3301"/>
          <cell r="W3301"/>
          <cell r="X3301" t="str">
            <v>2003</v>
          </cell>
          <cell r="Y3301" t="str">
            <v>8150017</v>
          </cell>
          <cell r="Z3301" t="str">
            <v>0</v>
          </cell>
          <cell r="AA3301" t="str">
            <v>K056</v>
          </cell>
          <cell r="AB3301" t="str">
            <v>038</v>
          </cell>
          <cell r="AC3301" t="str">
            <v>000</v>
          </cell>
          <cell r="AD3301"/>
          <cell r="AE3301">
            <v>1</v>
          </cell>
          <cell r="AF3301" t="str">
            <v>EA</v>
          </cell>
          <cell r="AG3301">
            <v>37754</v>
          </cell>
          <cell r="AH3301">
            <v>35604</v>
          </cell>
          <cell r="AI3301">
            <v>37754</v>
          </cell>
          <cell r="AJ3301">
            <v>2172</v>
          </cell>
          <cell r="AK3301">
            <v>-1037</v>
          </cell>
          <cell r="AL3301">
            <v>-37</v>
          </cell>
          <cell r="AM3301">
            <v>1098</v>
          </cell>
          <cell r="AN3301" t="str">
            <v>USD</v>
          </cell>
        </row>
        <row r="3302">
          <cell r="A3302" t="str">
            <v>0138</v>
          </cell>
          <cell r="B3302">
            <v>13853003069</v>
          </cell>
          <cell r="C3302" t="str">
            <v>0</v>
          </cell>
          <cell r="D3302" t="str">
            <v>53</v>
          </cell>
          <cell r="E3302" t="str">
            <v>CARRO SERV.COMPAÑIA.T-FLATCARS FM F203 NS-TFM-7057</v>
          </cell>
          <cell r="F3302" t="str">
            <v>N.S. ANT. NDEM 140475</v>
          </cell>
          <cell r="G3302" t="str">
            <v>CARRO SERV.COMPAÑIA.T-FLATCARS FM F203 NS-TFM-7057</v>
          </cell>
          <cell r="H3302" t="str">
            <v>TFM-7057</v>
          </cell>
          <cell r="I3302"/>
          <cell r="J3302" t="str">
            <v>FFCC</v>
          </cell>
          <cell r="K3302" t="str">
            <v>DPM8510138</v>
          </cell>
          <cell r="L3302"/>
          <cell r="M3302" t="str">
            <v>9999</v>
          </cell>
          <cell r="N3302"/>
          <cell r="O3302"/>
          <cell r="P3302" t="str">
            <v>HIOW</v>
          </cell>
          <cell r="Q3302" t="str">
            <v>S</v>
          </cell>
          <cell r="R3302" t="str">
            <v>53</v>
          </cell>
          <cell r="S3302" t="str">
            <v>0</v>
          </cell>
          <cell r="T3302" t="str">
            <v>FLAT</v>
          </cell>
          <cell r="U3302"/>
          <cell r="V3302"/>
          <cell r="W3302"/>
          <cell r="X3302" t="str">
            <v>2003</v>
          </cell>
          <cell r="Y3302" t="str">
            <v>8150019</v>
          </cell>
          <cell r="Z3302" t="str">
            <v>0</v>
          </cell>
          <cell r="AA3302" t="str">
            <v>K056</v>
          </cell>
          <cell r="AB3302" t="str">
            <v>038</v>
          </cell>
          <cell r="AC3302" t="str">
            <v>000</v>
          </cell>
          <cell r="AD3302"/>
          <cell r="AE3302">
            <v>1</v>
          </cell>
          <cell r="AF3302" t="str">
            <v>EA</v>
          </cell>
          <cell r="AG3302">
            <v>37754</v>
          </cell>
          <cell r="AH3302">
            <v>35604</v>
          </cell>
          <cell r="AI3302">
            <v>37754</v>
          </cell>
          <cell r="AJ3302">
            <v>8186</v>
          </cell>
          <cell r="AK3302">
            <v>-3909</v>
          </cell>
          <cell r="AL3302">
            <v>-141</v>
          </cell>
          <cell r="AM3302">
            <v>4136</v>
          </cell>
          <cell r="AN3302" t="str">
            <v>USD</v>
          </cell>
        </row>
        <row r="3303">
          <cell r="A3303" t="str">
            <v>0138</v>
          </cell>
          <cell r="B3303">
            <v>13853003070</v>
          </cell>
          <cell r="C3303" t="str">
            <v>0</v>
          </cell>
          <cell r="D3303" t="str">
            <v>53</v>
          </cell>
          <cell r="E3303" t="str">
            <v>CARRO COMPAÑIA.T-FLATCARS   NS-ANT NDM-140506</v>
          </cell>
          <cell r="F3303" t="str">
            <v>N.S. ANT. NDM 140506</v>
          </cell>
          <cell r="G3303" t="str">
            <v>CARRO COMPAÑIA.T-FLATCARS   NS-ANT NDM-140506</v>
          </cell>
          <cell r="H3303" t="str">
            <v>NDM-140506</v>
          </cell>
          <cell r="I3303"/>
          <cell r="J3303" t="str">
            <v>FFCC</v>
          </cell>
          <cell r="K3303" t="str">
            <v>DPM8510138</v>
          </cell>
          <cell r="L3303"/>
          <cell r="M3303" t="str">
            <v>9999</v>
          </cell>
          <cell r="N3303"/>
          <cell r="O3303"/>
          <cell r="P3303" t="str">
            <v>HIOW</v>
          </cell>
          <cell r="Q3303" t="str">
            <v>S</v>
          </cell>
          <cell r="R3303" t="str">
            <v>53</v>
          </cell>
          <cell r="S3303" t="str">
            <v>0</v>
          </cell>
          <cell r="T3303" t="str">
            <v>FLAT</v>
          </cell>
          <cell r="U3303"/>
          <cell r="V3303"/>
          <cell r="W3303"/>
          <cell r="X3303" t="str">
            <v>2003</v>
          </cell>
          <cell r="Y3303" t="str">
            <v>8150020</v>
          </cell>
          <cell r="Z3303" t="str">
            <v>0</v>
          </cell>
          <cell r="AA3303" t="str">
            <v>K056</v>
          </cell>
          <cell r="AB3303" t="str">
            <v>038</v>
          </cell>
          <cell r="AC3303" t="str">
            <v>000</v>
          </cell>
          <cell r="AD3303"/>
          <cell r="AE3303">
            <v>1</v>
          </cell>
          <cell r="AF3303" t="str">
            <v>EA</v>
          </cell>
          <cell r="AG3303">
            <v>37754</v>
          </cell>
          <cell r="AH3303">
            <v>35604</v>
          </cell>
          <cell r="AI3303">
            <v>37754</v>
          </cell>
          <cell r="AJ3303">
            <v>9242</v>
          </cell>
          <cell r="AK3303">
            <v>-4413</v>
          </cell>
          <cell r="AL3303">
            <v>-159</v>
          </cell>
          <cell r="AM3303">
            <v>4670</v>
          </cell>
          <cell r="AN3303" t="str">
            <v>USD</v>
          </cell>
        </row>
        <row r="3304">
          <cell r="A3304" t="str">
            <v>0138</v>
          </cell>
          <cell r="B3304">
            <v>13853003071</v>
          </cell>
          <cell r="C3304" t="str">
            <v>0</v>
          </cell>
          <cell r="D3304" t="str">
            <v>53</v>
          </cell>
          <cell r="E3304" t="str">
            <v>CARRO SERV.COMPAÑIA.T-FLATCARS FM F203 NS-TFM-7059</v>
          </cell>
          <cell r="F3304" t="str">
            <v>N.S. ANT. NDEM 140530</v>
          </cell>
          <cell r="G3304" t="str">
            <v>CARRO SERV.COMPAÑIA.T-FLATCARS FM F203 NS-TFM-7059</v>
          </cell>
          <cell r="H3304" t="str">
            <v>TFM-7059</v>
          </cell>
          <cell r="I3304"/>
          <cell r="J3304" t="str">
            <v>FFCC</v>
          </cell>
          <cell r="K3304" t="str">
            <v>DPM8510138</v>
          </cell>
          <cell r="L3304"/>
          <cell r="M3304" t="str">
            <v>9999</v>
          </cell>
          <cell r="N3304"/>
          <cell r="O3304"/>
          <cell r="P3304" t="str">
            <v>HIOW</v>
          </cell>
          <cell r="Q3304" t="str">
            <v>S</v>
          </cell>
          <cell r="R3304" t="str">
            <v>53</v>
          </cell>
          <cell r="S3304" t="str">
            <v>0</v>
          </cell>
          <cell r="T3304" t="str">
            <v>FLAT</v>
          </cell>
          <cell r="U3304"/>
          <cell r="V3304"/>
          <cell r="W3304"/>
          <cell r="X3304" t="str">
            <v>2003</v>
          </cell>
          <cell r="Y3304" t="str">
            <v>8150021</v>
          </cell>
          <cell r="Z3304" t="str">
            <v>0</v>
          </cell>
          <cell r="AA3304" t="str">
            <v>K056</v>
          </cell>
          <cell r="AB3304" t="str">
            <v>038</v>
          </cell>
          <cell r="AC3304" t="str">
            <v>000</v>
          </cell>
          <cell r="AD3304"/>
          <cell r="AE3304">
            <v>1</v>
          </cell>
          <cell r="AF3304" t="str">
            <v>EA</v>
          </cell>
          <cell r="AG3304">
            <v>37754</v>
          </cell>
          <cell r="AH3304">
            <v>35604</v>
          </cell>
          <cell r="AI3304">
            <v>37754</v>
          </cell>
          <cell r="AJ3304">
            <v>7517</v>
          </cell>
          <cell r="AK3304">
            <v>-3588</v>
          </cell>
          <cell r="AL3304">
            <v>-129</v>
          </cell>
          <cell r="AM3304">
            <v>3800</v>
          </cell>
          <cell r="AN3304" t="str">
            <v>USD</v>
          </cell>
        </row>
        <row r="3305">
          <cell r="A3305" t="str">
            <v>0138</v>
          </cell>
          <cell r="B3305">
            <v>13853003072</v>
          </cell>
          <cell r="C3305" t="str">
            <v>0</v>
          </cell>
          <cell r="D3305" t="str">
            <v>53</v>
          </cell>
          <cell r="E3305" t="str">
            <v>CARRO SERV.COMPAÑIA.T-FLATCARS FM F202 NS-TFM-7003</v>
          </cell>
          <cell r="F3305" t="str">
            <v>N.S. ANT. NM 39328</v>
          </cell>
          <cell r="G3305" t="str">
            <v>CARRO SERV.COMPAÑIA.T-FLATCARS FM F202 NS-TFM-7003</v>
          </cell>
          <cell r="H3305" t="str">
            <v>TFM-7003</v>
          </cell>
          <cell r="I3305"/>
          <cell r="J3305" t="str">
            <v>FFCC</v>
          </cell>
          <cell r="K3305" t="str">
            <v>DPM8510138</v>
          </cell>
          <cell r="L3305"/>
          <cell r="M3305" t="str">
            <v>9999</v>
          </cell>
          <cell r="N3305"/>
          <cell r="O3305"/>
          <cell r="P3305" t="str">
            <v>HIOW</v>
          </cell>
          <cell r="Q3305" t="str">
            <v>S</v>
          </cell>
          <cell r="R3305" t="str">
            <v>53</v>
          </cell>
          <cell r="S3305" t="str">
            <v>0</v>
          </cell>
          <cell r="T3305" t="str">
            <v>FLAT</v>
          </cell>
          <cell r="U3305"/>
          <cell r="V3305"/>
          <cell r="W3305"/>
          <cell r="X3305" t="str">
            <v>2003</v>
          </cell>
          <cell r="Y3305" t="str">
            <v>8150022</v>
          </cell>
          <cell r="Z3305" t="str">
            <v>0</v>
          </cell>
          <cell r="AA3305" t="str">
            <v>K056</v>
          </cell>
          <cell r="AB3305" t="str">
            <v>038</v>
          </cell>
          <cell r="AC3305" t="str">
            <v>000</v>
          </cell>
          <cell r="AD3305"/>
          <cell r="AE3305">
            <v>1</v>
          </cell>
          <cell r="AF3305" t="str">
            <v>EA</v>
          </cell>
          <cell r="AG3305">
            <v>37754</v>
          </cell>
          <cell r="AH3305">
            <v>35604</v>
          </cell>
          <cell r="AI3305">
            <v>37754</v>
          </cell>
          <cell r="AJ3305">
            <v>1025</v>
          </cell>
          <cell r="AK3305">
            <v>-490</v>
          </cell>
          <cell r="AL3305">
            <v>-18</v>
          </cell>
          <cell r="AM3305">
            <v>517</v>
          </cell>
          <cell r="AN3305" t="str">
            <v>USD</v>
          </cell>
        </row>
        <row r="3306">
          <cell r="A3306" t="str">
            <v>0138</v>
          </cell>
          <cell r="B3306">
            <v>13853003073</v>
          </cell>
          <cell r="C3306" t="str">
            <v>0</v>
          </cell>
          <cell r="D3306" t="str">
            <v>53</v>
          </cell>
          <cell r="E3306" t="str">
            <v>CARRO COMPAÑIA.T-FLATCARS   NS-ANT NM-99030</v>
          </cell>
          <cell r="F3306" t="str">
            <v>N.S. ANT. NM 99030</v>
          </cell>
          <cell r="G3306" t="str">
            <v>CARRO COMPAÑIA.T-FLATCARS   NS-ANT NM-99030</v>
          </cell>
          <cell r="H3306" t="str">
            <v>NM-9030</v>
          </cell>
          <cell r="I3306"/>
          <cell r="J3306" t="str">
            <v>FFCC</v>
          </cell>
          <cell r="K3306" t="str">
            <v>DPM8510138</v>
          </cell>
          <cell r="L3306"/>
          <cell r="M3306" t="str">
            <v>9999</v>
          </cell>
          <cell r="N3306"/>
          <cell r="O3306"/>
          <cell r="P3306" t="str">
            <v>HIOW</v>
          </cell>
          <cell r="Q3306" t="str">
            <v>S</v>
          </cell>
          <cell r="R3306" t="str">
            <v>53</v>
          </cell>
          <cell r="S3306" t="str">
            <v>0</v>
          </cell>
          <cell r="T3306" t="str">
            <v>FLAT</v>
          </cell>
          <cell r="U3306"/>
          <cell r="V3306"/>
          <cell r="W3306"/>
          <cell r="X3306" t="str">
            <v>2003</v>
          </cell>
          <cell r="Y3306" t="str">
            <v>8150023</v>
          </cell>
          <cell r="Z3306" t="str">
            <v>0</v>
          </cell>
          <cell r="AA3306" t="str">
            <v>K056</v>
          </cell>
          <cell r="AB3306" t="str">
            <v>038</v>
          </cell>
          <cell r="AC3306" t="str">
            <v>000</v>
          </cell>
          <cell r="AD3306"/>
          <cell r="AE3306">
            <v>1</v>
          </cell>
          <cell r="AF3306" t="str">
            <v>EA</v>
          </cell>
          <cell r="AG3306">
            <v>37754</v>
          </cell>
          <cell r="AH3306">
            <v>35604</v>
          </cell>
          <cell r="AI3306">
            <v>37754</v>
          </cell>
          <cell r="AJ3306">
            <v>1025</v>
          </cell>
          <cell r="AK3306">
            <v>-490</v>
          </cell>
          <cell r="AL3306">
            <v>-18</v>
          </cell>
          <cell r="AM3306">
            <v>517</v>
          </cell>
          <cell r="AN3306" t="str">
            <v>USD</v>
          </cell>
        </row>
        <row r="3307">
          <cell r="A3307" t="str">
            <v>0138</v>
          </cell>
          <cell r="B3307">
            <v>13853003074</v>
          </cell>
          <cell r="C3307" t="str">
            <v>0</v>
          </cell>
          <cell r="D3307" t="str">
            <v>53</v>
          </cell>
          <cell r="E3307" t="str">
            <v>CARRO COMPAÑIA.T-FLATCARS   NS-ANT NM-99035</v>
          </cell>
          <cell r="F3307" t="str">
            <v>N.S. ANT. NM 99035</v>
          </cell>
          <cell r="G3307" t="str">
            <v>CARRO COMPAÑIA.T-FLATCARS   NS-ANT NM-99035</v>
          </cell>
          <cell r="H3307" t="str">
            <v>NM-9035</v>
          </cell>
          <cell r="I3307"/>
          <cell r="J3307" t="str">
            <v>FFCC</v>
          </cell>
          <cell r="K3307" t="str">
            <v>DPM8510138</v>
          </cell>
          <cell r="L3307"/>
          <cell r="M3307" t="str">
            <v>9999</v>
          </cell>
          <cell r="N3307"/>
          <cell r="O3307"/>
          <cell r="P3307" t="str">
            <v>HIOW</v>
          </cell>
          <cell r="Q3307" t="str">
            <v>S</v>
          </cell>
          <cell r="R3307" t="str">
            <v>53</v>
          </cell>
          <cell r="S3307" t="str">
            <v>0</v>
          </cell>
          <cell r="T3307" t="str">
            <v>FLAT</v>
          </cell>
          <cell r="U3307"/>
          <cell r="V3307"/>
          <cell r="W3307"/>
          <cell r="X3307" t="str">
            <v>2003</v>
          </cell>
          <cell r="Y3307" t="str">
            <v>8150024</v>
          </cell>
          <cell r="Z3307" t="str">
            <v>0</v>
          </cell>
          <cell r="AA3307" t="str">
            <v>K056</v>
          </cell>
          <cell r="AB3307" t="str">
            <v>038</v>
          </cell>
          <cell r="AC3307" t="str">
            <v>000</v>
          </cell>
          <cell r="AD3307"/>
          <cell r="AE3307">
            <v>1</v>
          </cell>
          <cell r="AF3307" t="str">
            <v>EA</v>
          </cell>
          <cell r="AG3307">
            <v>37754</v>
          </cell>
          <cell r="AH3307">
            <v>35604</v>
          </cell>
          <cell r="AI3307">
            <v>37754</v>
          </cell>
          <cell r="AJ3307">
            <v>14377</v>
          </cell>
          <cell r="AK3307">
            <v>-6863</v>
          </cell>
          <cell r="AL3307">
            <v>-247</v>
          </cell>
          <cell r="AM3307">
            <v>7267</v>
          </cell>
          <cell r="AN3307" t="str">
            <v>USD</v>
          </cell>
        </row>
        <row r="3308">
          <cell r="A3308" t="str">
            <v>0138</v>
          </cell>
          <cell r="B3308">
            <v>13853003075</v>
          </cell>
          <cell r="C3308" t="str">
            <v>0</v>
          </cell>
          <cell r="D3308" t="str">
            <v>53</v>
          </cell>
          <cell r="E3308" t="str">
            <v>CARROS SERV.COMPAÑIA T-GONDOLA NS-ANT FCP-80205</v>
          </cell>
          <cell r="F3308" t="str">
            <v>N.S. ANT. FCP 80205</v>
          </cell>
          <cell r="G3308" t="str">
            <v>CARROS SERV.COMPAÑIA T-GONDOLA NS-ANT FCP-80205</v>
          </cell>
          <cell r="H3308" t="str">
            <v>FCP-80205</v>
          </cell>
          <cell r="I3308"/>
          <cell r="J3308" t="str">
            <v>FFCC</v>
          </cell>
          <cell r="K3308" t="str">
            <v>DPM8510138</v>
          </cell>
          <cell r="L3308"/>
          <cell r="M3308" t="str">
            <v>9999</v>
          </cell>
          <cell r="N3308"/>
          <cell r="O3308"/>
          <cell r="P3308" t="str">
            <v>HIOW</v>
          </cell>
          <cell r="Q3308" t="str">
            <v>S</v>
          </cell>
          <cell r="R3308" t="str">
            <v>53</v>
          </cell>
          <cell r="S3308" t="str">
            <v>0</v>
          </cell>
          <cell r="T3308" t="str">
            <v>GOND</v>
          </cell>
          <cell r="U3308"/>
          <cell r="V3308"/>
          <cell r="W3308"/>
          <cell r="X3308" t="str">
            <v>2003</v>
          </cell>
          <cell r="Y3308" t="str">
            <v>8150025</v>
          </cell>
          <cell r="Z3308" t="str">
            <v>0</v>
          </cell>
          <cell r="AA3308" t="str">
            <v>K047</v>
          </cell>
          <cell r="AB3308" t="str">
            <v>020</v>
          </cell>
          <cell r="AC3308" t="str">
            <v>000</v>
          </cell>
          <cell r="AD3308"/>
          <cell r="AE3308">
            <v>1</v>
          </cell>
          <cell r="AF3308" t="str">
            <v>EA</v>
          </cell>
          <cell r="AG3308">
            <v>37754</v>
          </cell>
          <cell r="AH3308">
            <v>35604</v>
          </cell>
          <cell r="AI3308">
            <v>37754</v>
          </cell>
          <cell r="AJ3308">
            <v>1657</v>
          </cell>
          <cell r="AK3308">
            <v>-736</v>
          </cell>
          <cell r="AL3308">
            <v>-46</v>
          </cell>
          <cell r="AM3308">
            <v>875</v>
          </cell>
          <cell r="AN3308" t="str">
            <v>USD</v>
          </cell>
        </row>
        <row r="3309">
          <cell r="A3309" t="str">
            <v>0138</v>
          </cell>
          <cell r="B3309">
            <v>13853003076</v>
          </cell>
          <cell r="C3309" t="str">
            <v>0</v>
          </cell>
          <cell r="D3309" t="str">
            <v>53</v>
          </cell>
          <cell r="E3309" t="str">
            <v>CARROS COMPAÑIA T-GONDOLA NS-ANT NDM-46215</v>
          </cell>
          <cell r="F3309" t="str">
            <v>N.S. ANT. NDM 46215</v>
          </cell>
          <cell r="G3309" t="str">
            <v>CARROS COMPAÑIA T-GONDOLA NS-ANT NDM-46215</v>
          </cell>
          <cell r="H3309" t="str">
            <v>NDM-46215</v>
          </cell>
          <cell r="I3309"/>
          <cell r="J3309" t="str">
            <v>FFCC</v>
          </cell>
          <cell r="K3309" t="str">
            <v>DPM8510138</v>
          </cell>
          <cell r="L3309"/>
          <cell r="M3309" t="str">
            <v>9999</v>
          </cell>
          <cell r="N3309"/>
          <cell r="O3309"/>
          <cell r="P3309" t="str">
            <v>HIOW</v>
          </cell>
          <cell r="Q3309" t="str">
            <v>S</v>
          </cell>
          <cell r="R3309" t="str">
            <v>53</v>
          </cell>
          <cell r="S3309" t="str">
            <v>0</v>
          </cell>
          <cell r="T3309" t="str">
            <v>GOND</v>
          </cell>
          <cell r="U3309"/>
          <cell r="V3309"/>
          <cell r="W3309"/>
          <cell r="X3309" t="str">
            <v>2003</v>
          </cell>
          <cell r="Y3309" t="str">
            <v>8150026</v>
          </cell>
          <cell r="Z3309" t="str">
            <v>0</v>
          </cell>
          <cell r="AA3309" t="str">
            <v>K047</v>
          </cell>
          <cell r="AB3309" t="str">
            <v>020</v>
          </cell>
          <cell r="AC3309" t="str">
            <v>000</v>
          </cell>
          <cell r="AD3309"/>
          <cell r="AE3309">
            <v>1</v>
          </cell>
          <cell r="AF3309" t="str">
            <v>EA</v>
          </cell>
          <cell r="AG3309">
            <v>37754</v>
          </cell>
          <cell r="AH3309">
            <v>35604</v>
          </cell>
          <cell r="AI3309">
            <v>37754</v>
          </cell>
          <cell r="AJ3309">
            <v>1657</v>
          </cell>
          <cell r="AK3309">
            <v>-736</v>
          </cell>
          <cell r="AL3309">
            <v>-46</v>
          </cell>
          <cell r="AM3309">
            <v>875</v>
          </cell>
          <cell r="AN3309" t="str">
            <v>USD</v>
          </cell>
        </row>
        <row r="3310">
          <cell r="A3310" t="str">
            <v>0138</v>
          </cell>
          <cell r="B3310">
            <v>13853003077</v>
          </cell>
          <cell r="C3310" t="str">
            <v>0</v>
          </cell>
          <cell r="D3310" t="str">
            <v>53</v>
          </cell>
          <cell r="E3310" t="str">
            <v>CARROS SERV.COMPAÑIA T-GONDOLA NS-TFM-53020</v>
          </cell>
          <cell r="F3310" t="str">
            <v>N.S. ANT. NDM 56040</v>
          </cell>
          <cell r="G3310" t="str">
            <v>CARROS SERV.COMPAÑIA T-GONDOLA NS-TFM-53020</v>
          </cell>
          <cell r="H3310" t="str">
            <v>TFM-53020</v>
          </cell>
          <cell r="I3310"/>
          <cell r="J3310" t="str">
            <v>FFCC</v>
          </cell>
          <cell r="K3310" t="str">
            <v>DPM8510138</v>
          </cell>
          <cell r="L3310"/>
          <cell r="M3310" t="str">
            <v>9999</v>
          </cell>
          <cell r="N3310"/>
          <cell r="O3310"/>
          <cell r="P3310" t="str">
            <v>HIOW</v>
          </cell>
          <cell r="Q3310" t="str">
            <v>S</v>
          </cell>
          <cell r="R3310" t="str">
            <v>53</v>
          </cell>
          <cell r="S3310" t="str">
            <v>0</v>
          </cell>
          <cell r="T3310" t="str">
            <v>GOND</v>
          </cell>
          <cell r="U3310"/>
          <cell r="V3310"/>
          <cell r="W3310"/>
          <cell r="X3310" t="str">
            <v>2003</v>
          </cell>
          <cell r="Y3310" t="str">
            <v>8150027</v>
          </cell>
          <cell r="Z3310" t="str">
            <v>0</v>
          </cell>
          <cell r="AA3310" t="str">
            <v>K047</v>
          </cell>
          <cell r="AB3310" t="str">
            <v>020</v>
          </cell>
          <cell r="AC3310" t="str">
            <v>000</v>
          </cell>
          <cell r="AD3310"/>
          <cell r="AE3310">
            <v>1</v>
          </cell>
          <cell r="AF3310" t="str">
            <v>EA</v>
          </cell>
          <cell r="AG3310">
            <v>37754</v>
          </cell>
          <cell r="AH3310">
            <v>35604</v>
          </cell>
          <cell r="AI3310">
            <v>37754</v>
          </cell>
          <cell r="AJ3310">
            <v>13923</v>
          </cell>
          <cell r="AK3310">
            <v>-6190</v>
          </cell>
          <cell r="AL3310">
            <v>-388</v>
          </cell>
          <cell r="AM3310">
            <v>7345</v>
          </cell>
          <cell r="AN3310" t="str">
            <v>USD</v>
          </cell>
        </row>
        <row r="3311">
          <cell r="A3311" t="str">
            <v>0138</v>
          </cell>
          <cell r="B3311">
            <v>13853003078</v>
          </cell>
          <cell r="C3311" t="str">
            <v>0</v>
          </cell>
          <cell r="D3311" t="str">
            <v>53</v>
          </cell>
          <cell r="E3311" t="str">
            <v>CARROS SERV.COMPAÑIA T-GONDOLA NS-TFM-53030</v>
          </cell>
          <cell r="F3311" t="str">
            <v>N.S. ANT. NDEM 56055</v>
          </cell>
          <cell r="G3311" t="str">
            <v>CARROS SERV.COMPAÑIA T-GONDOLA NS-TFM-53030</v>
          </cell>
          <cell r="H3311" t="str">
            <v>TFM-53030</v>
          </cell>
          <cell r="I3311"/>
          <cell r="J3311" t="str">
            <v>FFCC</v>
          </cell>
          <cell r="K3311" t="str">
            <v>DPM8510138</v>
          </cell>
          <cell r="L3311"/>
          <cell r="M3311" t="str">
            <v>9999</v>
          </cell>
          <cell r="N3311"/>
          <cell r="O3311"/>
          <cell r="P3311" t="str">
            <v>HIOW</v>
          </cell>
          <cell r="Q3311" t="str">
            <v>S</v>
          </cell>
          <cell r="R3311" t="str">
            <v>53</v>
          </cell>
          <cell r="S3311" t="str">
            <v>0</v>
          </cell>
          <cell r="T3311" t="str">
            <v>GOND</v>
          </cell>
          <cell r="U3311"/>
          <cell r="V3311"/>
          <cell r="W3311"/>
          <cell r="X3311" t="str">
            <v>2003</v>
          </cell>
          <cell r="Y3311" t="str">
            <v>8150028</v>
          </cell>
          <cell r="Z3311" t="str">
            <v>0</v>
          </cell>
          <cell r="AA3311" t="str">
            <v>K047</v>
          </cell>
          <cell r="AB3311" t="str">
            <v>020</v>
          </cell>
          <cell r="AC3311" t="str">
            <v>000</v>
          </cell>
          <cell r="AD3311"/>
          <cell r="AE3311">
            <v>1</v>
          </cell>
          <cell r="AF3311" t="str">
            <v>EA</v>
          </cell>
          <cell r="AG3311">
            <v>37754</v>
          </cell>
          <cell r="AH3311">
            <v>35604</v>
          </cell>
          <cell r="AI3311">
            <v>37754</v>
          </cell>
          <cell r="AJ3311">
            <v>9947</v>
          </cell>
          <cell r="AK3311">
            <v>-4421</v>
          </cell>
          <cell r="AL3311">
            <v>-278</v>
          </cell>
          <cell r="AM3311">
            <v>5248</v>
          </cell>
          <cell r="AN3311" t="str">
            <v>USD</v>
          </cell>
        </row>
        <row r="3312">
          <cell r="A3312" t="str">
            <v>0138</v>
          </cell>
          <cell r="B3312">
            <v>13853003079</v>
          </cell>
          <cell r="C3312" t="str">
            <v>0</v>
          </cell>
          <cell r="D3312" t="str">
            <v>53</v>
          </cell>
          <cell r="E3312" t="str">
            <v>CARROS SERV.COMPAÑIA T-GONDOLA NS-TFM-53068</v>
          </cell>
          <cell r="F3312" t="str">
            <v>N.S. ANT. NDM 56102</v>
          </cell>
          <cell r="G3312" t="str">
            <v>CARROS SERV.COMPAÑIA T-GONDOLA NS-TFM-53068</v>
          </cell>
          <cell r="H3312" t="str">
            <v>TFM-53068</v>
          </cell>
          <cell r="I3312"/>
          <cell r="J3312" t="str">
            <v>FFCC</v>
          </cell>
          <cell r="K3312" t="str">
            <v>DPM8510138</v>
          </cell>
          <cell r="L3312"/>
          <cell r="M3312" t="str">
            <v>9999</v>
          </cell>
          <cell r="N3312"/>
          <cell r="O3312"/>
          <cell r="P3312" t="str">
            <v>HIOW</v>
          </cell>
          <cell r="Q3312" t="str">
            <v>S</v>
          </cell>
          <cell r="R3312" t="str">
            <v>53</v>
          </cell>
          <cell r="S3312" t="str">
            <v>0</v>
          </cell>
          <cell r="T3312" t="str">
            <v>GOND</v>
          </cell>
          <cell r="U3312"/>
          <cell r="V3312"/>
          <cell r="W3312"/>
          <cell r="X3312" t="str">
            <v>2003</v>
          </cell>
          <cell r="Y3312" t="str">
            <v>8150029</v>
          </cell>
          <cell r="Z3312" t="str">
            <v>0</v>
          </cell>
          <cell r="AA3312" t="str">
            <v>K047</v>
          </cell>
          <cell r="AB3312" t="str">
            <v>020</v>
          </cell>
          <cell r="AC3312" t="str">
            <v>000</v>
          </cell>
          <cell r="AD3312"/>
          <cell r="AE3312">
            <v>1</v>
          </cell>
          <cell r="AF3312" t="str">
            <v>EA</v>
          </cell>
          <cell r="AG3312">
            <v>37754</v>
          </cell>
          <cell r="AH3312">
            <v>35604</v>
          </cell>
          <cell r="AI3312">
            <v>37754</v>
          </cell>
          <cell r="AJ3312">
            <v>12250</v>
          </cell>
          <cell r="AK3312">
            <v>-5447</v>
          </cell>
          <cell r="AL3312">
            <v>-342</v>
          </cell>
          <cell r="AM3312">
            <v>6461</v>
          </cell>
          <cell r="AN3312" t="str">
            <v>USD</v>
          </cell>
        </row>
        <row r="3313">
          <cell r="A3313" t="str">
            <v>0138</v>
          </cell>
          <cell r="B3313">
            <v>13853003080</v>
          </cell>
          <cell r="C3313" t="str">
            <v>0</v>
          </cell>
          <cell r="D3313" t="str">
            <v>53</v>
          </cell>
          <cell r="E3313" t="str">
            <v>CARRO COMPAÑIA.T-HOPPER CARS HM H240 NS-TFM-40003</v>
          </cell>
          <cell r="F3313" t="str">
            <v>N.S. ANT. NDM 81517</v>
          </cell>
          <cell r="G3313" t="str">
            <v>CARRO COMPAÑIA.T-HOPPER CARS HM H240 NS-TFM-40003</v>
          </cell>
          <cell r="H3313" t="str">
            <v>TFM-40003</v>
          </cell>
          <cell r="I3313"/>
          <cell r="J3313" t="str">
            <v>FFCC</v>
          </cell>
          <cell r="K3313" t="str">
            <v>DPM8510138</v>
          </cell>
          <cell r="L3313"/>
          <cell r="M3313" t="str">
            <v>9999</v>
          </cell>
          <cell r="N3313"/>
          <cell r="O3313"/>
          <cell r="P3313" t="str">
            <v>HIOW</v>
          </cell>
          <cell r="Q3313" t="str">
            <v>S</v>
          </cell>
          <cell r="R3313" t="str">
            <v>53</v>
          </cell>
          <cell r="S3313" t="str">
            <v>0</v>
          </cell>
          <cell r="T3313" t="str">
            <v>HOPP</v>
          </cell>
          <cell r="U3313"/>
          <cell r="V3313"/>
          <cell r="W3313"/>
          <cell r="X3313" t="str">
            <v>2003</v>
          </cell>
          <cell r="Y3313" t="str">
            <v>8150032</v>
          </cell>
          <cell r="Z3313" t="str">
            <v>0</v>
          </cell>
          <cell r="AA3313" t="str">
            <v>K051</v>
          </cell>
          <cell r="AB3313" t="str">
            <v>034</v>
          </cell>
          <cell r="AC3313" t="str">
            <v>000</v>
          </cell>
          <cell r="AD3313"/>
          <cell r="AE3313">
            <v>1</v>
          </cell>
          <cell r="AF3313" t="str">
            <v>EA</v>
          </cell>
          <cell r="AG3313">
            <v>37754</v>
          </cell>
          <cell r="AH3313">
            <v>35604</v>
          </cell>
          <cell r="AI3313">
            <v>37754</v>
          </cell>
          <cell r="AJ3313">
            <v>1541</v>
          </cell>
          <cell r="AK3313">
            <v>-684</v>
          </cell>
          <cell r="AL3313">
            <v>-27</v>
          </cell>
          <cell r="AM3313">
            <v>830</v>
          </cell>
          <cell r="AN3313" t="str">
            <v>USD</v>
          </cell>
        </row>
        <row r="3314">
          <cell r="A3314" t="str">
            <v>0138</v>
          </cell>
          <cell r="B3314">
            <v>13853003081</v>
          </cell>
          <cell r="C3314" t="str">
            <v>0</v>
          </cell>
          <cell r="D3314" t="str">
            <v>53</v>
          </cell>
          <cell r="E3314" t="str">
            <v>CARRO COMPAÑIA.T-HOPPER CARS HM H240 NS-TFM-40004</v>
          </cell>
          <cell r="F3314" t="str">
            <v>N.S. ANT. NDM 81518</v>
          </cell>
          <cell r="G3314" t="str">
            <v>CARRO COMPAÑIA.T-HOPPER CARS HM H240 NS-TFM-40004</v>
          </cell>
          <cell r="H3314" t="str">
            <v>TFM-40004</v>
          </cell>
          <cell r="I3314"/>
          <cell r="J3314" t="str">
            <v>FFCC</v>
          </cell>
          <cell r="K3314" t="str">
            <v>DPM8510138</v>
          </cell>
          <cell r="L3314"/>
          <cell r="M3314" t="str">
            <v>9999</v>
          </cell>
          <cell r="N3314"/>
          <cell r="O3314"/>
          <cell r="P3314" t="str">
            <v>HIOW</v>
          </cell>
          <cell r="Q3314" t="str">
            <v>S</v>
          </cell>
          <cell r="R3314" t="str">
            <v>53</v>
          </cell>
          <cell r="S3314" t="str">
            <v>0</v>
          </cell>
          <cell r="T3314" t="str">
            <v>HOPP</v>
          </cell>
          <cell r="U3314"/>
          <cell r="V3314"/>
          <cell r="W3314"/>
          <cell r="X3314" t="str">
            <v>2003</v>
          </cell>
          <cell r="Y3314" t="str">
            <v>8150033</v>
          </cell>
          <cell r="Z3314" t="str">
            <v>0</v>
          </cell>
          <cell r="AA3314" t="str">
            <v>K051</v>
          </cell>
          <cell r="AB3314" t="str">
            <v>034</v>
          </cell>
          <cell r="AC3314" t="str">
            <v>000</v>
          </cell>
          <cell r="AD3314"/>
          <cell r="AE3314">
            <v>1</v>
          </cell>
          <cell r="AF3314" t="str">
            <v>EA</v>
          </cell>
          <cell r="AG3314">
            <v>37754</v>
          </cell>
          <cell r="AH3314">
            <v>35604</v>
          </cell>
          <cell r="AI3314">
            <v>37754</v>
          </cell>
          <cell r="AJ3314">
            <v>1541</v>
          </cell>
          <cell r="AK3314">
            <v>-684</v>
          </cell>
          <cell r="AL3314">
            <v>-27</v>
          </cell>
          <cell r="AM3314">
            <v>830</v>
          </cell>
          <cell r="AN3314" t="str">
            <v>USD</v>
          </cell>
        </row>
        <row r="3315">
          <cell r="A3315" t="str">
            <v>0138</v>
          </cell>
          <cell r="B3315">
            <v>13853003082</v>
          </cell>
          <cell r="C3315" t="str">
            <v>0</v>
          </cell>
          <cell r="D3315" t="str">
            <v>53</v>
          </cell>
          <cell r="E3315" t="str">
            <v>CARRO COMPAÑIA.T-HOPPER CARS HM H240 NS-TFM-40009</v>
          </cell>
          <cell r="F3315" t="str">
            <v>N.S. ANT. NDM 81548</v>
          </cell>
          <cell r="G3315" t="str">
            <v>CARRO COMPAÑIA.T-HOPPER CARS HM H240 NS-TFM-40009</v>
          </cell>
          <cell r="H3315" t="str">
            <v>TFM-40009</v>
          </cell>
          <cell r="I3315"/>
          <cell r="J3315" t="str">
            <v>FFCC</v>
          </cell>
          <cell r="K3315" t="str">
            <v>DPM8510138</v>
          </cell>
          <cell r="L3315"/>
          <cell r="M3315" t="str">
            <v>9999</v>
          </cell>
          <cell r="N3315"/>
          <cell r="O3315"/>
          <cell r="P3315" t="str">
            <v>HIOW</v>
          </cell>
          <cell r="Q3315" t="str">
            <v>S</v>
          </cell>
          <cell r="R3315" t="str">
            <v>53</v>
          </cell>
          <cell r="S3315" t="str">
            <v>0</v>
          </cell>
          <cell r="T3315" t="str">
            <v>HOPP</v>
          </cell>
          <cell r="U3315"/>
          <cell r="V3315"/>
          <cell r="W3315"/>
          <cell r="X3315" t="str">
            <v>2003</v>
          </cell>
          <cell r="Y3315" t="str">
            <v>8150034</v>
          </cell>
          <cell r="Z3315" t="str">
            <v>0</v>
          </cell>
          <cell r="AA3315" t="str">
            <v>K051</v>
          </cell>
          <cell r="AB3315" t="str">
            <v>034</v>
          </cell>
          <cell r="AC3315" t="str">
            <v>000</v>
          </cell>
          <cell r="AD3315"/>
          <cell r="AE3315">
            <v>1</v>
          </cell>
          <cell r="AF3315" t="str">
            <v>EA</v>
          </cell>
          <cell r="AG3315">
            <v>37754</v>
          </cell>
          <cell r="AH3315">
            <v>35604</v>
          </cell>
          <cell r="AI3315">
            <v>37754</v>
          </cell>
          <cell r="AJ3315">
            <v>16329</v>
          </cell>
          <cell r="AK3315">
            <v>-7243</v>
          </cell>
          <cell r="AL3315">
            <v>-290</v>
          </cell>
          <cell r="AM3315">
            <v>8796</v>
          </cell>
          <cell r="AN3315" t="str">
            <v>USD</v>
          </cell>
        </row>
        <row r="3316">
          <cell r="A3316" t="str">
            <v>0138</v>
          </cell>
          <cell r="B3316">
            <v>13853003083</v>
          </cell>
          <cell r="C3316" t="str">
            <v>0</v>
          </cell>
          <cell r="D3316" t="str">
            <v>53</v>
          </cell>
          <cell r="E3316" t="str">
            <v>CARRO COMPAÑIA.T-HOPPER CARS HM H240 NS-TFM-40016</v>
          </cell>
          <cell r="F3316" t="str">
            <v>N.S. ANT. NDEM 81611</v>
          </cell>
          <cell r="G3316" t="str">
            <v>CARRO COMPAÑIA.T-HOPPER CARS HM H240 NS-TFM-40016</v>
          </cell>
          <cell r="H3316" t="str">
            <v>TFM-40016</v>
          </cell>
          <cell r="I3316"/>
          <cell r="J3316" t="str">
            <v>FFCC</v>
          </cell>
          <cell r="K3316" t="str">
            <v>DPM8510138</v>
          </cell>
          <cell r="L3316"/>
          <cell r="M3316" t="str">
            <v>9999</v>
          </cell>
          <cell r="N3316"/>
          <cell r="O3316"/>
          <cell r="P3316" t="str">
            <v>HIOW</v>
          </cell>
          <cell r="Q3316" t="str">
            <v>S</v>
          </cell>
          <cell r="R3316" t="str">
            <v>53</v>
          </cell>
          <cell r="S3316" t="str">
            <v>0</v>
          </cell>
          <cell r="T3316" t="str">
            <v>HOPP</v>
          </cell>
          <cell r="U3316"/>
          <cell r="V3316"/>
          <cell r="W3316"/>
          <cell r="X3316" t="str">
            <v>2003</v>
          </cell>
          <cell r="Y3316" t="str">
            <v>8150035</v>
          </cell>
          <cell r="Z3316" t="str">
            <v>0</v>
          </cell>
          <cell r="AA3316" t="str">
            <v>K051</v>
          </cell>
          <cell r="AB3316" t="str">
            <v>034</v>
          </cell>
          <cell r="AC3316" t="str">
            <v>000</v>
          </cell>
          <cell r="AD3316"/>
          <cell r="AE3316">
            <v>0</v>
          </cell>
          <cell r="AF3316" t="str">
            <v>EA</v>
          </cell>
          <cell r="AG3316">
            <v>37754</v>
          </cell>
          <cell r="AH3316">
            <v>35604</v>
          </cell>
          <cell r="AI3316">
            <v>37754</v>
          </cell>
          <cell r="AJ3316">
            <v>0</v>
          </cell>
          <cell r="AK3316">
            <v>-2397.7800000000002</v>
          </cell>
          <cell r="AL3316">
            <v>2397.7800000000002</v>
          </cell>
          <cell r="AM3316">
            <v>0</v>
          </cell>
          <cell r="AN3316" t="str">
            <v>USD</v>
          </cell>
        </row>
        <row r="3317">
          <cell r="A3317" t="str">
            <v>0138</v>
          </cell>
          <cell r="B3317">
            <v>13853003084</v>
          </cell>
          <cell r="C3317" t="str">
            <v>0</v>
          </cell>
          <cell r="D3317" t="str">
            <v>53</v>
          </cell>
          <cell r="E3317" t="str">
            <v>CARRO COMPAÑIA.T-HOPPER CARS HM H240 NS-TFM-40018</v>
          </cell>
          <cell r="F3317" t="str">
            <v>N.S. ANT. NDM 81613</v>
          </cell>
          <cell r="G3317" t="str">
            <v>CARRO COMPAÑIA.T-HOPPER CARS HM H240 NS-TFM-40018</v>
          </cell>
          <cell r="H3317" t="str">
            <v>TFM-40018</v>
          </cell>
          <cell r="I3317"/>
          <cell r="J3317" t="str">
            <v>FFCC</v>
          </cell>
          <cell r="K3317" t="str">
            <v>DPM8510138</v>
          </cell>
          <cell r="L3317"/>
          <cell r="M3317" t="str">
            <v>9999</v>
          </cell>
          <cell r="N3317"/>
          <cell r="O3317"/>
          <cell r="P3317" t="str">
            <v>HIOW</v>
          </cell>
          <cell r="Q3317" t="str">
            <v>S</v>
          </cell>
          <cell r="R3317" t="str">
            <v>53</v>
          </cell>
          <cell r="S3317" t="str">
            <v>0</v>
          </cell>
          <cell r="T3317" t="str">
            <v>HOPP</v>
          </cell>
          <cell r="U3317"/>
          <cell r="V3317"/>
          <cell r="W3317"/>
          <cell r="X3317" t="str">
            <v>2003</v>
          </cell>
          <cell r="Y3317" t="str">
            <v>8150036</v>
          </cell>
          <cell r="Z3317" t="str">
            <v>0</v>
          </cell>
          <cell r="AA3317" t="str">
            <v>K051</v>
          </cell>
          <cell r="AB3317" t="str">
            <v>034</v>
          </cell>
          <cell r="AC3317" t="str">
            <v>000</v>
          </cell>
          <cell r="AD3317"/>
          <cell r="AE3317">
            <v>1</v>
          </cell>
          <cell r="AF3317" t="str">
            <v>EA</v>
          </cell>
          <cell r="AG3317">
            <v>37754</v>
          </cell>
          <cell r="AH3317">
            <v>35604</v>
          </cell>
          <cell r="AI3317">
            <v>37754</v>
          </cell>
          <cell r="AJ3317">
            <v>1541</v>
          </cell>
          <cell r="AK3317">
            <v>-684</v>
          </cell>
          <cell r="AL3317">
            <v>-27</v>
          </cell>
          <cell r="AM3317">
            <v>830</v>
          </cell>
          <cell r="AN3317" t="str">
            <v>USD</v>
          </cell>
        </row>
        <row r="3318">
          <cell r="A3318" t="str">
            <v>0138</v>
          </cell>
          <cell r="B3318">
            <v>13853003085</v>
          </cell>
          <cell r="C3318" t="str">
            <v>0</v>
          </cell>
          <cell r="D3318" t="str">
            <v>53</v>
          </cell>
          <cell r="E3318" t="str">
            <v>CARRO COMPAÑIA.T-HOPPER CARS HM H240 NS-TFM-40019</v>
          </cell>
          <cell r="F3318" t="str">
            <v>N.S. ANT. NDEM 81614</v>
          </cell>
          <cell r="G3318" t="str">
            <v>CARRO COMPAÑIA.T-HOPPER CARS HM H240 NS-TFM-40019</v>
          </cell>
          <cell r="H3318" t="str">
            <v>TFM-40019</v>
          </cell>
          <cell r="I3318"/>
          <cell r="J3318" t="str">
            <v>FFCC</v>
          </cell>
          <cell r="K3318" t="str">
            <v>DPM8510138</v>
          </cell>
          <cell r="L3318"/>
          <cell r="M3318" t="str">
            <v>9999</v>
          </cell>
          <cell r="N3318"/>
          <cell r="O3318"/>
          <cell r="P3318" t="str">
            <v>HIOW</v>
          </cell>
          <cell r="Q3318" t="str">
            <v>S</v>
          </cell>
          <cell r="R3318" t="str">
            <v>53</v>
          </cell>
          <cell r="S3318" t="str">
            <v>0</v>
          </cell>
          <cell r="T3318" t="str">
            <v>HOPP</v>
          </cell>
          <cell r="U3318"/>
          <cell r="V3318"/>
          <cell r="W3318"/>
          <cell r="X3318" t="str">
            <v>2003</v>
          </cell>
          <cell r="Y3318" t="str">
            <v>8150037</v>
          </cell>
          <cell r="Z3318" t="str">
            <v>0</v>
          </cell>
          <cell r="AA3318" t="str">
            <v>K051</v>
          </cell>
          <cell r="AB3318" t="str">
            <v>034</v>
          </cell>
          <cell r="AC3318" t="str">
            <v>000</v>
          </cell>
          <cell r="AD3318"/>
          <cell r="AE3318">
            <v>1</v>
          </cell>
          <cell r="AF3318" t="str">
            <v>EA</v>
          </cell>
          <cell r="AG3318">
            <v>37754</v>
          </cell>
          <cell r="AH3318">
            <v>35604</v>
          </cell>
          <cell r="AI3318">
            <v>37754</v>
          </cell>
          <cell r="AJ3318">
            <v>6069.78</v>
          </cell>
          <cell r="AK3318">
            <v>-2691.78</v>
          </cell>
          <cell r="AL3318">
            <v>-108</v>
          </cell>
          <cell r="AM3318">
            <v>3270</v>
          </cell>
          <cell r="AN3318" t="str">
            <v>USD</v>
          </cell>
        </row>
        <row r="3319">
          <cell r="A3319" t="str">
            <v>0138</v>
          </cell>
          <cell r="B3319">
            <v>13853003086</v>
          </cell>
          <cell r="C3319" t="str">
            <v>0</v>
          </cell>
          <cell r="D3319" t="str">
            <v>53</v>
          </cell>
          <cell r="E3319" t="str">
            <v>CARRO COMPAÑIA.T-HOPPER CARS HM H240 NS-TFM-40024</v>
          </cell>
          <cell r="F3319" t="str">
            <v>N.S. ANT. NDEM 81619</v>
          </cell>
          <cell r="G3319" t="str">
            <v>CARRO COMPAÑIA.T-HOPPER CARS HM H240 NS-TFM-40024</v>
          </cell>
          <cell r="H3319" t="str">
            <v>TFM-40024</v>
          </cell>
          <cell r="I3319"/>
          <cell r="J3319" t="str">
            <v>FFCC</v>
          </cell>
          <cell r="K3319" t="str">
            <v>DPM8510138</v>
          </cell>
          <cell r="L3319"/>
          <cell r="M3319" t="str">
            <v>9999</v>
          </cell>
          <cell r="N3319"/>
          <cell r="O3319"/>
          <cell r="P3319" t="str">
            <v>HIOW</v>
          </cell>
          <cell r="Q3319" t="str">
            <v>S</v>
          </cell>
          <cell r="R3319" t="str">
            <v>53</v>
          </cell>
          <cell r="S3319" t="str">
            <v>0</v>
          </cell>
          <cell r="T3319" t="str">
            <v>HOPP</v>
          </cell>
          <cell r="U3319"/>
          <cell r="V3319"/>
          <cell r="W3319"/>
          <cell r="X3319" t="str">
            <v>2003</v>
          </cell>
          <cell r="Y3319" t="str">
            <v>8150039</v>
          </cell>
          <cell r="Z3319" t="str">
            <v>0</v>
          </cell>
          <cell r="AA3319" t="str">
            <v>K051</v>
          </cell>
          <cell r="AB3319" t="str">
            <v>034</v>
          </cell>
          <cell r="AC3319" t="str">
            <v>000</v>
          </cell>
          <cell r="AD3319"/>
          <cell r="AE3319">
            <v>1</v>
          </cell>
          <cell r="AF3319" t="str">
            <v>EA</v>
          </cell>
          <cell r="AG3319">
            <v>37754</v>
          </cell>
          <cell r="AH3319">
            <v>35604</v>
          </cell>
          <cell r="AI3319">
            <v>37754</v>
          </cell>
          <cell r="AJ3319">
            <v>7281.78</v>
          </cell>
          <cell r="AK3319">
            <v>-3229.78</v>
          </cell>
          <cell r="AL3319">
            <v>-129</v>
          </cell>
          <cell r="AM3319">
            <v>3923</v>
          </cell>
          <cell r="AN3319" t="str">
            <v>USD</v>
          </cell>
        </row>
        <row r="3320">
          <cell r="A3320" t="str">
            <v>0138</v>
          </cell>
          <cell r="B3320">
            <v>13853003087</v>
          </cell>
          <cell r="C3320" t="str">
            <v>0</v>
          </cell>
          <cell r="D3320" t="str">
            <v>53</v>
          </cell>
          <cell r="E3320" t="str">
            <v>CARRO COMPAÑIA.T-HOPPER CARS HM H240 NS-TFM-40036</v>
          </cell>
          <cell r="F3320" t="str">
            <v>N.S. ANT. NDEM 81635</v>
          </cell>
          <cell r="G3320" t="str">
            <v>CARRO COMPAÑIA.T-HOPPER CARS HM H240 NS-TFM-40036</v>
          </cell>
          <cell r="H3320" t="str">
            <v>TFM-40036</v>
          </cell>
          <cell r="I3320"/>
          <cell r="J3320" t="str">
            <v>FFCC</v>
          </cell>
          <cell r="K3320" t="str">
            <v>DPM8510138</v>
          </cell>
          <cell r="L3320"/>
          <cell r="M3320" t="str">
            <v>9999</v>
          </cell>
          <cell r="N3320"/>
          <cell r="O3320"/>
          <cell r="P3320" t="str">
            <v>HIOW</v>
          </cell>
          <cell r="Q3320" t="str">
            <v>S</v>
          </cell>
          <cell r="R3320" t="str">
            <v>53</v>
          </cell>
          <cell r="S3320" t="str">
            <v>0</v>
          </cell>
          <cell r="T3320" t="str">
            <v>HOPP</v>
          </cell>
          <cell r="U3320"/>
          <cell r="V3320"/>
          <cell r="W3320"/>
          <cell r="X3320" t="str">
            <v>2003</v>
          </cell>
          <cell r="Y3320" t="str">
            <v>8150040</v>
          </cell>
          <cell r="Z3320" t="str">
            <v>0</v>
          </cell>
          <cell r="AA3320" t="str">
            <v>K051</v>
          </cell>
          <cell r="AB3320" t="str">
            <v>034</v>
          </cell>
          <cell r="AC3320" t="str">
            <v>000</v>
          </cell>
          <cell r="AD3320"/>
          <cell r="AE3320">
            <v>1</v>
          </cell>
          <cell r="AF3320" t="str">
            <v>EA</v>
          </cell>
          <cell r="AG3320">
            <v>37754</v>
          </cell>
          <cell r="AH3320">
            <v>35604</v>
          </cell>
          <cell r="AI3320">
            <v>37754</v>
          </cell>
          <cell r="AJ3320">
            <v>7932.78</v>
          </cell>
          <cell r="AK3320">
            <v>-3518.78</v>
          </cell>
          <cell r="AL3320">
            <v>-141</v>
          </cell>
          <cell r="AM3320">
            <v>4273</v>
          </cell>
          <cell r="AN3320" t="str">
            <v>USD</v>
          </cell>
        </row>
        <row r="3321">
          <cell r="A3321" t="str">
            <v>0138</v>
          </cell>
          <cell r="B3321">
            <v>13853003088</v>
          </cell>
          <cell r="C3321" t="str">
            <v>0</v>
          </cell>
          <cell r="D3321" t="str">
            <v>53</v>
          </cell>
          <cell r="E3321" t="str">
            <v>CARRO COMPAÑIA.T-HOPPER CARS HM H240 NS-TFM-40039</v>
          </cell>
          <cell r="F3321" t="str">
            <v>N.S. ANT. NDEM 81638</v>
          </cell>
          <cell r="G3321" t="str">
            <v>CARRO COMPAÑIA.T-HOPPER CARS HM H240 NS-TFM-40039</v>
          </cell>
          <cell r="H3321" t="str">
            <v>TFM-40039</v>
          </cell>
          <cell r="I3321"/>
          <cell r="J3321" t="str">
            <v>FFCC</v>
          </cell>
          <cell r="K3321" t="str">
            <v>DPM8510138</v>
          </cell>
          <cell r="L3321"/>
          <cell r="M3321" t="str">
            <v>9999</v>
          </cell>
          <cell r="N3321"/>
          <cell r="O3321"/>
          <cell r="P3321" t="str">
            <v>HIOW</v>
          </cell>
          <cell r="Q3321" t="str">
            <v>S</v>
          </cell>
          <cell r="R3321" t="str">
            <v>53</v>
          </cell>
          <cell r="S3321" t="str">
            <v>0</v>
          </cell>
          <cell r="T3321" t="str">
            <v>HOPP</v>
          </cell>
          <cell r="U3321"/>
          <cell r="V3321"/>
          <cell r="W3321"/>
          <cell r="X3321" t="str">
            <v>2003</v>
          </cell>
          <cell r="Y3321" t="str">
            <v>8150041</v>
          </cell>
          <cell r="Z3321" t="str">
            <v>0</v>
          </cell>
          <cell r="AA3321" t="str">
            <v>K051</v>
          </cell>
          <cell r="AB3321" t="str">
            <v>034</v>
          </cell>
          <cell r="AC3321" t="str">
            <v>000</v>
          </cell>
          <cell r="AD3321"/>
          <cell r="AE3321">
            <v>1</v>
          </cell>
          <cell r="AF3321" t="str">
            <v>EA</v>
          </cell>
          <cell r="AG3321">
            <v>37754</v>
          </cell>
          <cell r="AH3321">
            <v>35604</v>
          </cell>
          <cell r="AI3321">
            <v>37754</v>
          </cell>
          <cell r="AJ3321">
            <v>5404.78</v>
          </cell>
          <cell r="AK3321">
            <v>-2397.7800000000002</v>
          </cell>
          <cell r="AL3321">
            <v>-96</v>
          </cell>
          <cell r="AM3321">
            <v>2911</v>
          </cell>
          <cell r="AN3321" t="str">
            <v>USD</v>
          </cell>
        </row>
        <row r="3322">
          <cell r="A3322" t="str">
            <v>0138</v>
          </cell>
          <cell r="B3322">
            <v>13853003089</v>
          </cell>
          <cell r="C3322" t="str">
            <v>0</v>
          </cell>
          <cell r="D3322" t="str">
            <v>53</v>
          </cell>
          <cell r="E3322" t="str">
            <v>CARRO COMPAÑIA.T-HOPPER CARS HM H240 NS-TFM-40040</v>
          </cell>
          <cell r="F3322" t="str">
            <v>N.S. ANT. NDEM 81640</v>
          </cell>
          <cell r="G3322" t="str">
            <v>CARRO COMPAÑIA.T-HOPPER CARS HM H240 NS-TFM-40040</v>
          </cell>
          <cell r="H3322" t="str">
            <v>TFM-40040</v>
          </cell>
          <cell r="I3322"/>
          <cell r="J3322" t="str">
            <v>FFCC</v>
          </cell>
          <cell r="K3322" t="str">
            <v>DPM8510138</v>
          </cell>
          <cell r="L3322"/>
          <cell r="M3322" t="str">
            <v>9999</v>
          </cell>
          <cell r="N3322"/>
          <cell r="O3322"/>
          <cell r="P3322" t="str">
            <v>HIOW</v>
          </cell>
          <cell r="Q3322" t="str">
            <v>S</v>
          </cell>
          <cell r="R3322" t="str">
            <v>53</v>
          </cell>
          <cell r="S3322" t="str">
            <v>0</v>
          </cell>
          <cell r="T3322" t="str">
            <v>HOPP</v>
          </cell>
          <cell r="U3322"/>
          <cell r="V3322"/>
          <cell r="W3322"/>
          <cell r="X3322" t="str">
            <v>2003</v>
          </cell>
          <cell r="Y3322" t="str">
            <v>8150042</v>
          </cell>
          <cell r="Z3322" t="str">
            <v>0</v>
          </cell>
          <cell r="AA3322" t="str">
            <v>K051</v>
          </cell>
          <cell r="AB3322" t="str">
            <v>034</v>
          </cell>
          <cell r="AC3322" t="str">
            <v>000</v>
          </cell>
          <cell r="AD3322"/>
          <cell r="AE3322">
            <v>1</v>
          </cell>
          <cell r="AF3322" t="str">
            <v>EA</v>
          </cell>
          <cell r="AG3322">
            <v>37754</v>
          </cell>
          <cell r="AH3322">
            <v>35604</v>
          </cell>
          <cell r="AI3322">
            <v>37754</v>
          </cell>
          <cell r="AJ3322">
            <v>1763.82</v>
          </cell>
          <cell r="AK3322">
            <v>-782.82</v>
          </cell>
          <cell r="AL3322">
            <v>-31</v>
          </cell>
          <cell r="AM3322">
            <v>950</v>
          </cell>
          <cell r="AN3322" t="str">
            <v>USD</v>
          </cell>
        </row>
        <row r="3323">
          <cell r="A3323" t="str">
            <v>0138</v>
          </cell>
          <cell r="B3323">
            <v>13853003090</v>
          </cell>
          <cell r="C3323" t="str">
            <v>0</v>
          </cell>
          <cell r="D3323" t="str">
            <v>53</v>
          </cell>
          <cell r="E3323" t="str">
            <v>CARRO COMPAÑIA.T-HOPPER CARS HM H240 NS-TFM-40043</v>
          </cell>
          <cell r="F3323" t="str">
            <v>N.S. ANT. NDEM 81644</v>
          </cell>
          <cell r="G3323" t="str">
            <v>CARRO COMPAÑIA.T-HOPPER CARS HM H240 NS-TFM-40043</v>
          </cell>
          <cell r="H3323" t="str">
            <v>TFM-40043</v>
          </cell>
          <cell r="I3323"/>
          <cell r="J3323" t="str">
            <v>FFCC</v>
          </cell>
          <cell r="K3323" t="str">
            <v>DPM8510138</v>
          </cell>
          <cell r="L3323"/>
          <cell r="M3323" t="str">
            <v>9999</v>
          </cell>
          <cell r="N3323"/>
          <cell r="O3323"/>
          <cell r="P3323" t="str">
            <v>HIOW</v>
          </cell>
          <cell r="Q3323" t="str">
            <v>S</v>
          </cell>
          <cell r="R3323" t="str">
            <v>53</v>
          </cell>
          <cell r="S3323" t="str">
            <v>0</v>
          </cell>
          <cell r="T3323" t="str">
            <v>HOPP</v>
          </cell>
          <cell r="U3323"/>
          <cell r="V3323"/>
          <cell r="W3323"/>
          <cell r="X3323" t="str">
            <v>2003</v>
          </cell>
          <cell r="Y3323" t="str">
            <v>8150043</v>
          </cell>
          <cell r="Z3323" t="str">
            <v>0</v>
          </cell>
          <cell r="AA3323" t="str">
            <v>K051</v>
          </cell>
          <cell r="AB3323" t="str">
            <v>034</v>
          </cell>
          <cell r="AC3323" t="str">
            <v>000</v>
          </cell>
          <cell r="AD3323"/>
          <cell r="AE3323">
            <v>1</v>
          </cell>
          <cell r="AF3323" t="str">
            <v>EA</v>
          </cell>
          <cell r="AG3323">
            <v>37754</v>
          </cell>
          <cell r="AH3323">
            <v>35604</v>
          </cell>
          <cell r="AI3323">
            <v>37754</v>
          </cell>
          <cell r="AJ3323">
            <v>6222.16</v>
          </cell>
          <cell r="AK3323">
            <v>-2760.16</v>
          </cell>
          <cell r="AL3323">
            <v>-111</v>
          </cell>
          <cell r="AM3323">
            <v>3351</v>
          </cell>
          <cell r="AN3323" t="str">
            <v>USD</v>
          </cell>
        </row>
        <row r="3324">
          <cell r="A3324" t="str">
            <v>0138</v>
          </cell>
          <cell r="B3324">
            <v>13853003091</v>
          </cell>
          <cell r="C3324" t="str">
            <v>0</v>
          </cell>
          <cell r="D3324" t="str">
            <v>53</v>
          </cell>
          <cell r="E3324" t="str">
            <v>CARRO COMPAÑIA.T-HOPPER CARS HM H240 NS-TFM-40046</v>
          </cell>
          <cell r="F3324" t="str">
            <v>N.S. ANT. NDEM 81647</v>
          </cell>
          <cell r="G3324" t="str">
            <v>CARRO COMPAÑIA.T-HOPPER CARS HM H240 NS-TFM-40046</v>
          </cell>
          <cell r="H3324" t="str">
            <v>TFM-40046</v>
          </cell>
          <cell r="I3324"/>
          <cell r="J3324" t="str">
            <v>FFCC</v>
          </cell>
          <cell r="K3324" t="str">
            <v>DPM8510138</v>
          </cell>
          <cell r="L3324"/>
          <cell r="M3324" t="str">
            <v>9999</v>
          </cell>
          <cell r="N3324"/>
          <cell r="O3324"/>
          <cell r="P3324" t="str">
            <v>HIOW</v>
          </cell>
          <cell r="Q3324" t="str">
            <v>S</v>
          </cell>
          <cell r="R3324" t="str">
            <v>53</v>
          </cell>
          <cell r="S3324" t="str">
            <v>0</v>
          </cell>
          <cell r="T3324" t="str">
            <v>HOPP</v>
          </cell>
          <cell r="U3324"/>
          <cell r="V3324"/>
          <cell r="W3324"/>
          <cell r="X3324" t="str">
            <v>2003</v>
          </cell>
          <cell r="Y3324" t="str">
            <v>8150044</v>
          </cell>
          <cell r="Z3324" t="str">
            <v>0</v>
          </cell>
          <cell r="AA3324" t="str">
            <v>K051</v>
          </cell>
          <cell r="AB3324" t="str">
            <v>034</v>
          </cell>
          <cell r="AC3324" t="str">
            <v>000</v>
          </cell>
          <cell r="AD3324"/>
          <cell r="AE3324">
            <v>1</v>
          </cell>
          <cell r="AF3324" t="str">
            <v>EA</v>
          </cell>
          <cell r="AG3324">
            <v>37754</v>
          </cell>
          <cell r="AH3324">
            <v>35604</v>
          </cell>
          <cell r="AI3324">
            <v>37754</v>
          </cell>
          <cell r="AJ3324">
            <v>7637.16</v>
          </cell>
          <cell r="AK3324">
            <v>-3388.16</v>
          </cell>
          <cell r="AL3324">
            <v>-136</v>
          </cell>
          <cell r="AM3324">
            <v>4113</v>
          </cell>
          <cell r="AN3324" t="str">
            <v>USD</v>
          </cell>
        </row>
        <row r="3325">
          <cell r="A3325" t="str">
            <v>0138</v>
          </cell>
          <cell r="B3325">
            <v>13853003092</v>
          </cell>
          <cell r="C3325" t="str">
            <v>0</v>
          </cell>
          <cell r="D3325" t="str">
            <v>53</v>
          </cell>
          <cell r="E3325" t="str">
            <v>CARRO COMPAÑIA.T-HOPPER CARS HM H240 NS-TFM-40048</v>
          </cell>
          <cell r="F3325" t="str">
            <v>N.S. ANT. NDEM 81649</v>
          </cell>
          <cell r="G3325" t="str">
            <v>CARRO COMPAÑIA.T-HOPPER CARS HM H240 NS-TFM-40048</v>
          </cell>
          <cell r="H3325" t="str">
            <v>TFM-40048</v>
          </cell>
          <cell r="I3325"/>
          <cell r="J3325" t="str">
            <v>FFCC</v>
          </cell>
          <cell r="K3325" t="str">
            <v>DPM8510138</v>
          </cell>
          <cell r="L3325"/>
          <cell r="M3325" t="str">
            <v>9999</v>
          </cell>
          <cell r="N3325"/>
          <cell r="O3325"/>
          <cell r="P3325" t="str">
            <v>HIOW</v>
          </cell>
          <cell r="Q3325" t="str">
            <v>S</v>
          </cell>
          <cell r="R3325" t="str">
            <v>53</v>
          </cell>
          <cell r="S3325" t="str">
            <v>0</v>
          </cell>
          <cell r="T3325" t="str">
            <v>HOPP</v>
          </cell>
          <cell r="U3325"/>
          <cell r="V3325"/>
          <cell r="W3325"/>
          <cell r="X3325" t="str">
            <v>2003</v>
          </cell>
          <cell r="Y3325" t="str">
            <v>8150045</v>
          </cell>
          <cell r="Z3325" t="str">
            <v>0</v>
          </cell>
          <cell r="AA3325" t="str">
            <v>K051</v>
          </cell>
          <cell r="AB3325" t="str">
            <v>034</v>
          </cell>
          <cell r="AC3325" t="str">
            <v>000</v>
          </cell>
          <cell r="AD3325"/>
          <cell r="AE3325">
            <v>1</v>
          </cell>
          <cell r="AF3325" t="str">
            <v>EA</v>
          </cell>
          <cell r="AG3325">
            <v>37754</v>
          </cell>
          <cell r="AH3325">
            <v>35604</v>
          </cell>
          <cell r="AI3325">
            <v>37754</v>
          </cell>
          <cell r="AJ3325">
            <v>6222.16</v>
          </cell>
          <cell r="AK3325">
            <v>-2760.16</v>
          </cell>
          <cell r="AL3325">
            <v>-111</v>
          </cell>
          <cell r="AM3325">
            <v>3351</v>
          </cell>
          <cell r="AN3325" t="str">
            <v>USD</v>
          </cell>
        </row>
        <row r="3326">
          <cell r="A3326" t="str">
            <v>0138</v>
          </cell>
          <cell r="B3326">
            <v>13853003093</v>
          </cell>
          <cell r="C3326" t="str">
            <v>0</v>
          </cell>
          <cell r="D3326" t="str">
            <v>53</v>
          </cell>
          <cell r="E3326" t="str">
            <v>CARRO COMPAÑIA.T-HOPPER CARS HM H240 NS-TFM-40055</v>
          </cell>
          <cell r="F3326" t="str">
            <v>N.S. ANT. NDEM 81657</v>
          </cell>
          <cell r="G3326" t="str">
            <v>CARRO COMPAÑIA.T-HOPPER CARS HM H240 NS-TFM-40055</v>
          </cell>
          <cell r="H3326" t="str">
            <v>TFM-40055</v>
          </cell>
          <cell r="I3326"/>
          <cell r="J3326" t="str">
            <v>FFCC</v>
          </cell>
          <cell r="K3326" t="str">
            <v>DPM8510138</v>
          </cell>
          <cell r="L3326"/>
          <cell r="M3326" t="str">
            <v>9999</v>
          </cell>
          <cell r="N3326"/>
          <cell r="O3326"/>
          <cell r="P3326" t="str">
            <v>HIOW</v>
          </cell>
          <cell r="Q3326" t="str">
            <v>S</v>
          </cell>
          <cell r="R3326" t="str">
            <v>53</v>
          </cell>
          <cell r="S3326" t="str">
            <v>0</v>
          </cell>
          <cell r="T3326" t="str">
            <v>HOPP</v>
          </cell>
          <cell r="U3326"/>
          <cell r="V3326"/>
          <cell r="W3326"/>
          <cell r="X3326" t="str">
            <v>2003</v>
          </cell>
          <cell r="Y3326" t="str">
            <v>8150046</v>
          </cell>
          <cell r="Z3326" t="str">
            <v>0</v>
          </cell>
          <cell r="AA3326" t="str">
            <v>K051</v>
          </cell>
          <cell r="AB3326" t="str">
            <v>034</v>
          </cell>
          <cell r="AC3326" t="str">
            <v>000</v>
          </cell>
          <cell r="AD3326"/>
          <cell r="AE3326">
            <v>1</v>
          </cell>
          <cell r="AF3326" t="str">
            <v>EA</v>
          </cell>
          <cell r="AG3326">
            <v>37754</v>
          </cell>
          <cell r="AH3326">
            <v>35604</v>
          </cell>
          <cell r="AI3326">
            <v>37754</v>
          </cell>
          <cell r="AJ3326">
            <v>6222.16</v>
          </cell>
          <cell r="AK3326">
            <v>-2760.16</v>
          </cell>
          <cell r="AL3326">
            <v>-111</v>
          </cell>
          <cell r="AM3326">
            <v>3351</v>
          </cell>
          <cell r="AN3326" t="str">
            <v>USD</v>
          </cell>
        </row>
        <row r="3327">
          <cell r="A3327" t="str">
            <v>0138</v>
          </cell>
          <cell r="B3327">
            <v>13853003094</v>
          </cell>
          <cell r="C3327" t="str">
            <v>0</v>
          </cell>
          <cell r="D3327" t="str">
            <v>53</v>
          </cell>
          <cell r="E3327" t="str">
            <v>CARRO COMPAÑIA.T-HOPPER CARS HM H240 NS-TFM-40057</v>
          </cell>
          <cell r="F3327" t="str">
            <v>N.S. ANT. NDEM 81659</v>
          </cell>
          <cell r="G3327" t="str">
            <v>CARRO COMPAÑIA.T-HOPPER CARS HM H240 NS-TFM-40057</v>
          </cell>
          <cell r="H3327" t="str">
            <v>TFM-40057</v>
          </cell>
          <cell r="I3327"/>
          <cell r="J3327" t="str">
            <v>FFCC</v>
          </cell>
          <cell r="K3327" t="str">
            <v>DPM8510138</v>
          </cell>
          <cell r="L3327"/>
          <cell r="M3327" t="str">
            <v>9999</v>
          </cell>
          <cell r="N3327"/>
          <cell r="O3327"/>
          <cell r="P3327" t="str">
            <v>HIOW</v>
          </cell>
          <cell r="Q3327" t="str">
            <v>S</v>
          </cell>
          <cell r="R3327" t="str">
            <v>53</v>
          </cell>
          <cell r="S3327" t="str">
            <v>0</v>
          </cell>
          <cell r="T3327" t="str">
            <v>HOPP</v>
          </cell>
          <cell r="U3327"/>
          <cell r="V3327"/>
          <cell r="W3327"/>
          <cell r="X3327" t="str">
            <v>2003</v>
          </cell>
          <cell r="Y3327" t="str">
            <v>8150047</v>
          </cell>
          <cell r="Z3327" t="str">
            <v>0</v>
          </cell>
          <cell r="AA3327" t="str">
            <v>K051</v>
          </cell>
          <cell r="AB3327" t="str">
            <v>034</v>
          </cell>
          <cell r="AC3327" t="str">
            <v>000</v>
          </cell>
          <cell r="AD3327"/>
          <cell r="AE3327">
            <v>1</v>
          </cell>
          <cell r="AF3327" t="str">
            <v>EA</v>
          </cell>
          <cell r="AG3327">
            <v>37754</v>
          </cell>
          <cell r="AH3327">
            <v>35604</v>
          </cell>
          <cell r="AI3327">
            <v>37754</v>
          </cell>
          <cell r="AJ3327">
            <v>6222.16</v>
          </cell>
          <cell r="AK3327">
            <v>-2760.16</v>
          </cell>
          <cell r="AL3327">
            <v>-111</v>
          </cell>
          <cell r="AM3327">
            <v>3351</v>
          </cell>
          <cell r="AN3327" t="str">
            <v>USD</v>
          </cell>
        </row>
        <row r="3328">
          <cell r="A3328" t="str">
            <v>0138</v>
          </cell>
          <cell r="B3328">
            <v>13853003095</v>
          </cell>
          <cell r="C3328" t="str">
            <v>0</v>
          </cell>
          <cell r="D3328" t="str">
            <v>53</v>
          </cell>
          <cell r="E3328" t="str">
            <v>CARRO COMPAÑIA.T-HOPPER CARS HM H240 NS-TFM-40064</v>
          </cell>
          <cell r="F3328" t="str">
            <v>N.S. ANT. NDEM 81717</v>
          </cell>
          <cell r="G3328" t="str">
            <v>CARRO COMPAÑIA.T-HOPPER CARS HM H240 NS-TFM-40064</v>
          </cell>
          <cell r="H3328" t="str">
            <v>TFM-40064</v>
          </cell>
          <cell r="I3328"/>
          <cell r="J3328" t="str">
            <v>FFCC</v>
          </cell>
          <cell r="K3328" t="str">
            <v>DPM8510138</v>
          </cell>
          <cell r="L3328"/>
          <cell r="M3328" t="str">
            <v>9999</v>
          </cell>
          <cell r="N3328"/>
          <cell r="O3328"/>
          <cell r="P3328" t="str">
            <v>HIOW</v>
          </cell>
          <cell r="Q3328" t="str">
            <v>S</v>
          </cell>
          <cell r="R3328" t="str">
            <v>53</v>
          </cell>
          <cell r="S3328" t="str">
            <v>0</v>
          </cell>
          <cell r="T3328" t="str">
            <v>HOPP</v>
          </cell>
          <cell r="U3328"/>
          <cell r="V3328"/>
          <cell r="W3328"/>
          <cell r="X3328" t="str">
            <v>2003</v>
          </cell>
          <cell r="Y3328" t="str">
            <v>8150051</v>
          </cell>
          <cell r="Z3328" t="str">
            <v>0</v>
          </cell>
          <cell r="AA3328" t="str">
            <v>K051</v>
          </cell>
          <cell r="AB3328" t="str">
            <v>034</v>
          </cell>
          <cell r="AC3328" t="str">
            <v>000</v>
          </cell>
          <cell r="AD3328"/>
          <cell r="AE3328">
            <v>1</v>
          </cell>
          <cell r="AF3328" t="str">
            <v>EA</v>
          </cell>
          <cell r="AG3328">
            <v>37754</v>
          </cell>
          <cell r="AH3328">
            <v>35604</v>
          </cell>
          <cell r="AI3328">
            <v>37754</v>
          </cell>
          <cell r="AJ3328">
            <v>6816.03</v>
          </cell>
          <cell r="AK3328">
            <v>-3022.03</v>
          </cell>
          <cell r="AL3328">
            <v>-121</v>
          </cell>
          <cell r="AM3328">
            <v>3673</v>
          </cell>
          <cell r="AN3328" t="str">
            <v>USD</v>
          </cell>
        </row>
        <row r="3329">
          <cell r="A3329" t="str">
            <v>0138</v>
          </cell>
          <cell r="B3329">
            <v>13853003096</v>
          </cell>
          <cell r="C3329" t="str">
            <v>0</v>
          </cell>
          <cell r="D3329" t="str">
            <v>53</v>
          </cell>
          <cell r="E3329" t="str">
            <v>CARRO COMPAÑIA.T-HOPPER CARS HM H240 NS-TFM-40069</v>
          </cell>
          <cell r="F3329" t="str">
            <v>N.S. ANT. NDEM 81725</v>
          </cell>
          <cell r="G3329" t="str">
            <v>CARRO COMPAÑIA.T-HOPPER CARS HM H240 NS-TFM-40069</v>
          </cell>
          <cell r="H3329" t="str">
            <v>TFM-40069</v>
          </cell>
          <cell r="I3329"/>
          <cell r="J3329" t="str">
            <v>FFCC</v>
          </cell>
          <cell r="K3329" t="str">
            <v>DPM8510138</v>
          </cell>
          <cell r="L3329"/>
          <cell r="M3329" t="str">
            <v>9999</v>
          </cell>
          <cell r="N3329"/>
          <cell r="O3329"/>
          <cell r="P3329" t="str">
            <v>HIOW</v>
          </cell>
          <cell r="Q3329" t="str">
            <v>S</v>
          </cell>
          <cell r="R3329" t="str">
            <v>53</v>
          </cell>
          <cell r="S3329" t="str">
            <v>0</v>
          </cell>
          <cell r="T3329" t="str">
            <v>HOPP</v>
          </cell>
          <cell r="U3329"/>
          <cell r="V3329"/>
          <cell r="W3329"/>
          <cell r="X3329" t="str">
            <v>2003</v>
          </cell>
          <cell r="Y3329" t="str">
            <v>8150052</v>
          </cell>
          <cell r="Z3329" t="str">
            <v>0</v>
          </cell>
          <cell r="AA3329" t="str">
            <v>K051</v>
          </cell>
          <cell r="AB3329" t="str">
            <v>034</v>
          </cell>
          <cell r="AC3329" t="str">
            <v>000</v>
          </cell>
          <cell r="AD3329"/>
          <cell r="AE3329">
            <v>0</v>
          </cell>
          <cell r="AF3329" t="str">
            <v>EA</v>
          </cell>
          <cell r="AG3329">
            <v>37754</v>
          </cell>
          <cell r="AH3329">
            <v>35604</v>
          </cell>
          <cell r="AI3329">
            <v>37754</v>
          </cell>
          <cell r="AJ3329">
            <v>0</v>
          </cell>
          <cell r="AK3329">
            <v>-4453.03</v>
          </cell>
          <cell r="AL3329">
            <v>4453.03</v>
          </cell>
          <cell r="AM3329">
            <v>0</v>
          </cell>
          <cell r="AN3329" t="str">
            <v>USD</v>
          </cell>
        </row>
        <row r="3330">
          <cell r="A3330" t="str">
            <v>0138</v>
          </cell>
          <cell r="B3330">
            <v>13853003097</v>
          </cell>
          <cell r="C3330" t="str">
            <v>0</v>
          </cell>
          <cell r="D3330" t="str">
            <v>53</v>
          </cell>
          <cell r="E3330" t="str">
            <v>CARRO COMPAÑIA.T-HOPPER CARS HM H240 NS-TFM-40071</v>
          </cell>
          <cell r="F3330" t="str">
            <v>N.S. ANT. NDM 81727</v>
          </cell>
          <cell r="G3330" t="str">
            <v>CARRO COMPAÑIA.T-HOPPER CARS HM H240 NS-TFM-40071</v>
          </cell>
          <cell r="H3330" t="str">
            <v>TFM-40071</v>
          </cell>
          <cell r="I3330"/>
          <cell r="J3330" t="str">
            <v>FFCC</v>
          </cell>
          <cell r="K3330" t="str">
            <v>DPM8510138</v>
          </cell>
          <cell r="L3330"/>
          <cell r="M3330" t="str">
            <v>9999</v>
          </cell>
          <cell r="N3330"/>
          <cell r="O3330"/>
          <cell r="P3330" t="str">
            <v>HIOW</v>
          </cell>
          <cell r="Q3330" t="str">
            <v>S</v>
          </cell>
          <cell r="R3330" t="str">
            <v>53</v>
          </cell>
          <cell r="S3330" t="str">
            <v>0</v>
          </cell>
          <cell r="T3330" t="str">
            <v>HOPP</v>
          </cell>
          <cell r="U3330"/>
          <cell r="V3330"/>
          <cell r="W3330"/>
          <cell r="X3330" t="str">
            <v>2003</v>
          </cell>
          <cell r="Y3330" t="str">
            <v>8150053</v>
          </cell>
          <cell r="Z3330" t="str">
            <v>0</v>
          </cell>
          <cell r="AA3330" t="str">
            <v>K051</v>
          </cell>
          <cell r="AB3330" t="str">
            <v>034</v>
          </cell>
          <cell r="AC3330" t="str">
            <v>000</v>
          </cell>
          <cell r="AD3330"/>
          <cell r="AE3330">
            <v>1</v>
          </cell>
          <cell r="AF3330" t="str">
            <v>EA</v>
          </cell>
          <cell r="AG3330">
            <v>37754</v>
          </cell>
          <cell r="AH3330">
            <v>35604</v>
          </cell>
          <cell r="AI3330">
            <v>37754</v>
          </cell>
          <cell r="AJ3330">
            <v>7349</v>
          </cell>
          <cell r="AK3330">
            <v>-3260</v>
          </cell>
          <cell r="AL3330">
            <v>-131</v>
          </cell>
          <cell r="AM3330">
            <v>3958</v>
          </cell>
          <cell r="AN3330" t="str">
            <v>USD</v>
          </cell>
        </row>
        <row r="3331">
          <cell r="A3331" t="str">
            <v>0138</v>
          </cell>
          <cell r="B3331">
            <v>13853003098</v>
          </cell>
          <cell r="C3331" t="str">
            <v>0</v>
          </cell>
          <cell r="D3331" t="str">
            <v>53</v>
          </cell>
          <cell r="E3331" t="str">
            <v>CARRO COMPAÑIA.T-HOPPER CARS HM H240 NS-TFM-40072</v>
          </cell>
          <cell r="F3331" t="str">
            <v>N.S. ANT. NDM 81730</v>
          </cell>
          <cell r="G3331" t="str">
            <v>CARRO COMPAÑIA.T-HOPPER CARS HM H240 NS-TFM-40072</v>
          </cell>
          <cell r="H3331" t="str">
            <v>TFM-40072</v>
          </cell>
          <cell r="I3331"/>
          <cell r="J3331" t="str">
            <v>FFCC</v>
          </cell>
          <cell r="K3331" t="str">
            <v>DPM8510138</v>
          </cell>
          <cell r="L3331"/>
          <cell r="M3331" t="str">
            <v>9999</v>
          </cell>
          <cell r="N3331"/>
          <cell r="O3331"/>
          <cell r="P3331" t="str">
            <v>HIOW</v>
          </cell>
          <cell r="Q3331" t="str">
            <v>S</v>
          </cell>
          <cell r="R3331" t="str">
            <v>53</v>
          </cell>
          <cell r="S3331" t="str">
            <v>0</v>
          </cell>
          <cell r="T3331" t="str">
            <v>HOPP</v>
          </cell>
          <cell r="U3331"/>
          <cell r="V3331"/>
          <cell r="W3331"/>
          <cell r="X3331" t="str">
            <v>2003</v>
          </cell>
          <cell r="Y3331" t="str">
            <v>8150054</v>
          </cell>
          <cell r="Z3331" t="str">
            <v>0</v>
          </cell>
          <cell r="AA3331" t="str">
            <v>K051</v>
          </cell>
          <cell r="AB3331" t="str">
            <v>034</v>
          </cell>
          <cell r="AC3331" t="str">
            <v>000</v>
          </cell>
          <cell r="AD3331"/>
          <cell r="AE3331">
            <v>1</v>
          </cell>
          <cell r="AF3331" t="str">
            <v>EA</v>
          </cell>
          <cell r="AG3331">
            <v>37754</v>
          </cell>
          <cell r="AH3331">
            <v>35604</v>
          </cell>
          <cell r="AI3331">
            <v>37754</v>
          </cell>
          <cell r="AJ3331">
            <v>7603</v>
          </cell>
          <cell r="AK3331">
            <v>-3373</v>
          </cell>
          <cell r="AL3331">
            <v>-135</v>
          </cell>
          <cell r="AM3331">
            <v>4095</v>
          </cell>
          <cell r="AN3331" t="str">
            <v>USD</v>
          </cell>
        </row>
        <row r="3332">
          <cell r="A3332" t="str">
            <v>0138</v>
          </cell>
          <cell r="B3332">
            <v>13853003099</v>
          </cell>
          <cell r="C3332" t="str">
            <v>0</v>
          </cell>
          <cell r="D3332" t="str">
            <v>53</v>
          </cell>
          <cell r="E3332" t="str">
            <v>CARRO COMPAÑIA.T-HOPPER CARS HM H240 NS-TFM-40073</v>
          </cell>
          <cell r="F3332" t="str">
            <v>N.S. ANT. NDM 81732</v>
          </cell>
          <cell r="G3332" t="str">
            <v>CARRO COMPAÑIA.T-HOPPER CARS HM H240 NS-TFM-40073</v>
          </cell>
          <cell r="H3332" t="str">
            <v>TFM-40073</v>
          </cell>
          <cell r="I3332"/>
          <cell r="J3332" t="str">
            <v>FFCC</v>
          </cell>
          <cell r="K3332" t="str">
            <v>DPM8510138</v>
          </cell>
          <cell r="L3332"/>
          <cell r="M3332" t="str">
            <v>9999</v>
          </cell>
          <cell r="N3332"/>
          <cell r="O3332"/>
          <cell r="P3332" t="str">
            <v>HIOW</v>
          </cell>
          <cell r="Q3332" t="str">
            <v>S</v>
          </cell>
          <cell r="R3332" t="str">
            <v>53</v>
          </cell>
          <cell r="S3332" t="str">
            <v>0</v>
          </cell>
          <cell r="T3332" t="str">
            <v>HOPP</v>
          </cell>
          <cell r="U3332"/>
          <cell r="V3332"/>
          <cell r="W3332"/>
          <cell r="X3332" t="str">
            <v>2003</v>
          </cell>
          <cell r="Y3332" t="str">
            <v>8150055</v>
          </cell>
          <cell r="Z3332" t="str">
            <v>0</v>
          </cell>
          <cell r="AA3332" t="str">
            <v>K051</v>
          </cell>
          <cell r="AB3332" t="str">
            <v>034</v>
          </cell>
          <cell r="AC3332" t="str">
            <v>000</v>
          </cell>
          <cell r="AD3332"/>
          <cell r="AE3332">
            <v>1</v>
          </cell>
          <cell r="AF3332" t="str">
            <v>EA</v>
          </cell>
          <cell r="AG3332">
            <v>37754</v>
          </cell>
          <cell r="AH3332">
            <v>35604</v>
          </cell>
          <cell r="AI3332">
            <v>37754</v>
          </cell>
          <cell r="AJ3332">
            <v>6161</v>
          </cell>
          <cell r="AK3332">
            <v>-2732</v>
          </cell>
          <cell r="AL3332">
            <v>-110</v>
          </cell>
          <cell r="AM3332">
            <v>3319</v>
          </cell>
          <cell r="AN3332" t="str">
            <v>USD</v>
          </cell>
        </row>
        <row r="3333">
          <cell r="A3333" t="str">
            <v>0138</v>
          </cell>
          <cell r="B3333">
            <v>13853003100</v>
          </cell>
          <cell r="C3333" t="str">
            <v>0</v>
          </cell>
          <cell r="D3333" t="str">
            <v>53</v>
          </cell>
          <cell r="E3333" t="str">
            <v>CARRO COMPAÑIA.T-HOPPER CARS HM H240 NS-TFM-40078</v>
          </cell>
          <cell r="F3333" t="str">
            <v>N.S. ANT. NDEM 81738</v>
          </cell>
          <cell r="G3333" t="str">
            <v>CARRO COMPAÑIA.T-HOPPER CARS HM H240 NS-TFM-40078</v>
          </cell>
          <cell r="H3333" t="str">
            <v>TFM-40078</v>
          </cell>
          <cell r="I3333"/>
          <cell r="J3333" t="str">
            <v>FFCC</v>
          </cell>
          <cell r="K3333" t="str">
            <v>DPM8510138</v>
          </cell>
          <cell r="L3333"/>
          <cell r="M3333" t="str">
            <v>9999</v>
          </cell>
          <cell r="N3333"/>
          <cell r="O3333"/>
          <cell r="P3333" t="str">
            <v>HIOW</v>
          </cell>
          <cell r="Q3333" t="str">
            <v>S</v>
          </cell>
          <cell r="R3333" t="str">
            <v>53</v>
          </cell>
          <cell r="S3333" t="str">
            <v>0</v>
          </cell>
          <cell r="T3333" t="str">
            <v>HOPP</v>
          </cell>
          <cell r="U3333"/>
          <cell r="V3333"/>
          <cell r="W3333"/>
          <cell r="X3333" t="str">
            <v>2003</v>
          </cell>
          <cell r="Y3333" t="str">
            <v>8150056</v>
          </cell>
          <cell r="Z3333" t="str">
            <v>0</v>
          </cell>
          <cell r="AA3333" t="str">
            <v>K051</v>
          </cell>
          <cell r="AB3333" t="str">
            <v>034</v>
          </cell>
          <cell r="AC3333" t="str">
            <v>000</v>
          </cell>
          <cell r="AD3333"/>
          <cell r="AE3333">
            <v>1</v>
          </cell>
          <cell r="AF3333" t="str">
            <v>EA</v>
          </cell>
          <cell r="AG3333">
            <v>37754</v>
          </cell>
          <cell r="AH3333">
            <v>35604</v>
          </cell>
          <cell r="AI3333">
            <v>37754</v>
          </cell>
          <cell r="AJ3333">
            <v>6816.03</v>
          </cell>
          <cell r="AK3333">
            <v>-3022.03</v>
          </cell>
          <cell r="AL3333">
            <v>-121</v>
          </cell>
          <cell r="AM3333">
            <v>3673</v>
          </cell>
          <cell r="AN3333" t="str">
            <v>USD</v>
          </cell>
        </row>
        <row r="3334">
          <cell r="A3334" t="str">
            <v>0138</v>
          </cell>
          <cell r="B3334">
            <v>13853003101</v>
          </cell>
          <cell r="C3334" t="str">
            <v>0</v>
          </cell>
          <cell r="D3334" t="str">
            <v>53</v>
          </cell>
          <cell r="E3334" t="str">
            <v>CARRO COMPAÑIA.T-HOPPER CARS HM H240 NS-TFM-40081</v>
          </cell>
          <cell r="F3334" t="str">
            <v>N.S. ANT. NDEM 81751</v>
          </cell>
          <cell r="G3334" t="str">
            <v>CARRO COMPAÑIA.T-HOPPER CARS HM H240 NS-TFM-40081</v>
          </cell>
          <cell r="H3334" t="str">
            <v>TFM-40081</v>
          </cell>
          <cell r="I3334"/>
          <cell r="J3334" t="str">
            <v>FFCC</v>
          </cell>
          <cell r="K3334" t="str">
            <v>DPM8510138</v>
          </cell>
          <cell r="L3334"/>
          <cell r="M3334" t="str">
            <v>9999</v>
          </cell>
          <cell r="N3334"/>
          <cell r="O3334"/>
          <cell r="P3334" t="str">
            <v>HIOW</v>
          </cell>
          <cell r="Q3334" t="str">
            <v>S</v>
          </cell>
          <cell r="R3334" t="str">
            <v>53</v>
          </cell>
          <cell r="S3334" t="str">
            <v>0</v>
          </cell>
          <cell r="T3334" t="str">
            <v>HOPP</v>
          </cell>
          <cell r="U3334"/>
          <cell r="V3334"/>
          <cell r="W3334"/>
          <cell r="X3334" t="str">
            <v>2003</v>
          </cell>
          <cell r="Y3334" t="str">
            <v>8150057</v>
          </cell>
          <cell r="Z3334" t="str">
            <v>0</v>
          </cell>
          <cell r="AA3334" t="str">
            <v>K051</v>
          </cell>
          <cell r="AB3334" t="str">
            <v>034</v>
          </cell>
          <cell r="AC3334" t="str">
            <v>000</v>
          </cell>
          <cell r="AD3334"/>
          <cell r="AE3334">
            <v>1</v>
          </cell>
          <cell r="AF3334" t="str">
            <v>EA</v>
          </cell>
          <cell r="AG3334">
            <v>37754</v>
          </cell>
          <cell r="AH3334">
            <v>35604</v>
          </cell>
          <cell r="AI3334">
            <v>37754</v>
          </cell>
          <cell r="AJ3334">
            <v>9655.0300000000007</v>
          </cell>
          <cell r="AK3334">
            <v>-4283.03</v>
          </cell>
          <cell r="AL3334">
            <v>-172</v>
          </cell>
          <cell r="AM3334">
            <v>5200</v>
          </cell>
          <cell r="AN3334" t="str">
            <v>USD</v>
          </cell>
        </row>
        <row r="3335">
          <cell r="A3335" t="str">
            <v>0138</v>
          </cell>
          <cell r="B3335">
            <v>13853003102</v>
          </cell>
          <cell r="C3335" t="str">
            <v>0</v>
          </cell>
          <cell r="D3335" t="str">
            <v>53</v>
          </cell>
          <cell r="E3335" t="str">
            <v>CARRO COMPAÑIA.T-HOPPER CARS HTA H260 NS-TFM-42013</v>
          </cell>
          <cell r="F3335" t="str">
            <v>N.S. ANT. NDEM 81815</v>
          </cell>
          <cell r="G3335" t="str">
            <v>CARRO COMPAÑIA.T-HOPPER CARS HTA H260 NS-TFM-42013</v>
          </cell>
          <cell r="H3335" t="str">
            <v>TFM-42013</v>
          </cell>
          <cell r="I3335"/>
          <cell r="J3335" t="str">
            <v>FFCC</v>
          </cell>
          <cell r="K3335" t="str">
            <v>DPM8510138</v>
          </cell>
          <cell r="L3335"/>
          <cell r="M3335" t="str">
            <v>9999</v>
          </cell>
          <cell r="N3335"/>
          <cell r="O3335"/>
          <cell r="P3335" t="str">
            <v>HIOW</v>
          </cell>
          <cell r="Q3335" t="str">
            <v>S</v>
          </cell>
          <cell r="R3335" t="str">
            <v>53</v>
          </cell>
          <cell r="S3335" t="str">
            <v>0</v>
          </cell>
          <cell r="T3335" t="str">
            <v>HOPP</v>
          </cell>
          <cell r="U3335"/>
          <cell r="V3335"/>
          <cell r="W3335"/>
          <cell r="X3335" t="str">
            <v>2003</v>
          </cell>
          <cell r="Y3335" t="str">
            <v>8150058</v>
          </cell>
          <cell r="Z3335" t="str">
            <v>0</v>
          </cell>
          <cell r="AA3335" t="str">
            <v>K051</v>
          </cell>
          <cell r="AB3335" t="str">
            <v>034</v>
          </cell>
          <cell r="AC3335" t="str">
            <v>000</v>
          </cell>
          <cell r="AD3335"/>
          <cell r="AE3335">
            <v>1</v>
          </cell>
          <cell r="AF3335" t="str">
            <v>EA</v>
          </cell>
          <cell r="AG3335">
            <v>37754</v>
          </cell>
          <cell r="AH3335">
            <v>35604</v>
          </cell>
          <cell r="AI3335">
            <v>37754</v>
          </cell>
          <cell r="AJ3335">
            <v>1763.82</v>
          </cell>
          <cell r="AK3335">
            <v>-782.82</v>
          </cell>
          <cell r="AL3335">
            <v>-31</v>
          </cell>
          <cell r="AM3335">
            <v>950</v>
          </cell>
          <cell r="AN3335" t="str">
            <v>USD</v>
          </cell>
        </row>
        <row r="3336">
          <cell r="A3336" t="str">
            <v>0138</v>
          </cell>
          <cell r="B3336">
            <v>13853003103</v>
          </cell>
          <cell r="C3336" t="str">
            <v>0</v>
          </cell>
          <cell r="D3336" t="str">
            <v>53</v>
          </cell>
          <cell r="E3336" t="str">
            <v>CARRO COMPAÑIA.T-HOPPER CARS HTA H260 NS-TFM-42021</v>
          </cell>
          <cell r="F3336" t="str">
            <v>N.S. ANT. NDM 81823</v>
          </cell>
          <cell r="G3336" t="str">
            <v>CARRO COMPAÑIA.T-HOPPER CARS HTA H260 NS-TFM-42021</v>
          </cell>
          <cell r="H3336" t="str">
            <v>TFM-42021</v>
          </cell>
          <cell r="I3336"/>
          <cell r="J3336" t="str">
            <v>FFCC</v>
          </cell>
          <cell r="K3336" t="str">
            <v>DPM8510138</v>
          </cell>
          <cell r="L3336"/>
          <cell r="M3336" t="str">
            <v>9999</v>
          </cell>
          <cell r="N3336"/>
          <cell r="O3336"/>
          <cell r="P3336" t="str">
            <v>HIOW</v>
          </cell>
          <cell r="Q3336" t="str">
            <v>S</v>
          </cell>
          <cell r="R3336" t="str">
            <v>53</v>
          </cell>
          <cell r="S3336" t="str">
            <v>0</v>
          </cell>
          <cell r="T3336" t="str">
            <v>HOPP</v>
          </cell>
          <cell r="U3336"/>
          <cell r="V3336"/>
          <cell r="W3336"/>
          <cell r="X3336" t="str">
            <v>2003</v>
          </cell>
          <cell r="Y3336" t="str">
            <v>8150059</v>
          </cell>
          <cell r="Z3336" t="str">
            <v>0</v>
          </cell>
          <cell r="AA3336" t="str">
            <v>K051</v>
          </cell>
          <cell r="AB3336" t="str">
            <v>034</v>
          </cell>
          <cell r="AC3336" t="str">
            <v>000</v>
          </cell>
          <cell r="AD3336"/>
          <cell r="AE3336">
            <v>1</v>
          </cell>
          <cell r="AF3336" t="str">
            <v>EA</v>
          </cell>
          <cell r="AG3336">
            <v>37754</v>
          </cell>
          <cell r="AH3336">
            <v>35604</v>
          </cell>
          <cell r="AI3336">
            <v>37754</v>
          </cell>
          <cell r="AJ3336">
            <v>1541</v>
          </cell>
          <cell r="AK3336">
            <v>-684</v>
          </cell>
          <cell r="AL3336">
            <v>-27</v>
          </cell>
          <cell r="AM3336">
            <v>830</v>
          </cell>
          <cell r="AN3336" t="str">
            <v>USD</v>
          </cell>
        </row>
        <row r="3337">
          <cell r="A3337" t="str">
            <v>0138</v>
          </cell>
          <cell r="B3337">
            <v>13853003104</v>
          </cell>
          <cell r="C3337" t="str">
            <v>0</v>
          </cell>
          <cell r="D3337" t="str">
            <v>53</v>
          </cell>
          <cell r="E3337" t="str">
            <v>CARRO COMPAÑIA.T-HOPPER CARS HTA H260 NS-TFM-42032</v>
          </cell>
          <cell r="F3337" t="str">
            <v>N.S. ANT. NDM 81836</v>
          </cell>
          <cell r="G3337" t="str">
            <v>CARRO COMPAÑIA.T-HOPPER CARS HTA H260 NS-TFM-42032</v>
          </cell>
          <cell r="H3337" t="str">
            <v>TFM-42032</v>
          </cell>
          <cell r="I3337"/>
          <cell r="J3337" t="str">
            <v>FFCC</v>
          </cell>
          <cell r="K3337" t="str">
            <v>DPM8510138</v>
          </cell>
          <cell r="L3337"/>
          <cell r="M3337" t="str">
            <v>9999</v>
          </cell>
          <cell r="N3337"/>
          <cell r="O3337"/>
          <cell r="P3337" t="str">
            <v>HIOW</v>
          </cell>
          <cell r="Q3337" t="str">
            <v>S</v>
          </cell>
          <cell r="R3337" t="str">
            <v>53</v>
          </cell>
          <cell r="S3337" t="str">
            <v>0</v>
          </cell>
          <cell r="T3337" t="str">
            <v>HOPP</v>
          </cell>
          <cell r="U3337"/>
          <cell r="V3337"/>
          <cell r="W3337"/>
          <cell r="X3337" t="str">
            <v>2003</v>
          </cell>
          <cell r="Y3337" t="str">
            <v>8150060</v>
          </cell>
          <cell r="Z3337" t="str">
            <v>0</v>
          </cell>
          <cell r="AA3337" t="str">
            <v>K051</v>
          </cell>
          <cell r="AB3337" t="str">
            <v>034</v>
          </cell>
          <cell r="AC3337" t="str">
            <v>000</v>
          </cell>
          <cell r="AD3337"/>
          <cell r="AE3337">
            <v>1</v>
          </cell>
          <cell r="AF3337" t="str">
            <v>EA</v>
          </cell>
          <cell r="AG3337">
            <v>37754</v>
          </cell>
          <cell r="AH3337">
            <v>35604</v>
          </cell>
          <cell r="AI3337">
            <v>37754</v>
          </cell>
          <cell r="AJ3337">
            <v>1541</v>
          </cell>
          <cell r="AK3337">
            <v>-684</v>
          </cell>
          <cell r="AL3337">
            <v>-27</v>
          </cell>
          <cell r="AM3337">
            <v>830</v>
          </cell>
          <cell r="AN3337" t="str">
            <v>USD</v>
          </cell>
        </row>
        <row r="3338">
          <cell r="A3338" t="str">
            <v>0138</v>
          </cell>
          <cell r="B3338">
            <v>13853003105</v>
          </cell>
          <cell r="C3338" t="str">
            <v>0</v>
          </cell>
          <cell r="D3338" t="str">
            <v>53</v>
          </cell>
          <cell r="E3338" t="str">
            <v>CARRO COMPAÑIA.T-HOPPER CARS HTA H260 NS-TFM-42037</v>
          </cell>
          <cell r="F3338" t="str">
            <v>N.S. ANT. NDEM 81841</v>
          </cell>
          <cell r="G3338" t="str">
            <v>CARRO COMPAÑIA.T-HOPPER CARS HTA H260 NS-TFM-42037</v>
          </cell>
          <cell r="H3338" t="str">
            <v>TFM-42037</v>
          </cell>
          <cell r="I3338"/>
          <cell r="J3338" t="str">
            <v>FFCC</v>
          </cell>
          <cell r="K3338" t="str">
            <v>DPM8510138</v>
          </cell>
          <cell r="L3338"/>
          <cell r="M3338" t="str">
            <v>9999</v>
          </cell>
          <cell r="N3338"/>
          <cell r="O3338"/>
          <cell r="P3338" t="str">
            <v>HIOW</v>
          </cell>
          <cell r="Q3338" t="str">
            <v>S</v>
          </cell>
          <cell r="R3338" t="str">
            <v>53</v>
          </cell>
          <cell r="S3338" t="str">
            <v>0</v>
          </cell>
          <cell r="T3338" t="str">
            <v>HOPP</v>
          </cell>
          <cell r="U3338"/>
          <cell r="V3338"/>
          <cell r="W3338"/>
          <cell r="X3338" t="str">
            <v>2003</v>
          </cell>
          <cell r="Y3338" t="str">
            <v>8150061</v>
          </cell>
          <cell r="Z3338" t="str">
            <v>0</v>
          </cell>
          <cell r="AA3338" t="str">
            <v>K051</v>
          </cell>
          <cell r="AB3338" t="str">
            <v>034</v>
          </cell>
          <cell r="AC3338" t="str">
            <v>000</v>
          </cell>
          <cell r="AD3338"/>
          <cell r="AE3338">
            <v>1</v>
          </cell>
          <cell r="AF3338" t="str">
            <v>EA</v>
          </cell>
          <cell r="AG3338">
            <v>37754</v>
          </cell>
          <cell r="AH3338">
            <v>35604</v>
          </cell>
          <cell r="AI3338">
            <v>37754</v>
          </cell>
          <cell r="AJ3338">
            <v>6222.16</v>
          </cell>
          <cell r="AK3338">
            <v>-2760.16</v>
          </cell>
          <cell r="AL3338">
            <v>-111</v>
          </cell>
          <cell r="AM3338">
            <v>3351</v>
          </cell>
          <cell r="AN3338" t="str">
            <v>USD</v>
          </cell>
        </row>
        <row r="3339">
          <cell r="A3339" t="str">
            <v>0138</v>
          </cell>
          <cell r="B3339">
            <v>13853003106</v>
          </cell>
          <cell r="C3339" t="str">
            <v>0</v>
          </cell>
          <cell r="D3339" t="str">
            <v>53</v>
          </cell>
          <cell r="E3339" t="str">
            <v>CARRO COMPAÑIA.T-HOPPER CARS HTA H260 NS-TFM-42046</v>
          </cell>
          <cell r="F3339" t="str">
            <v>N.S. ANT. NDEM 81852</v>
          </cell>
          <cell r="G3339" t="str">
            <v>CARRO COMPAÑIA.T-HOPPER CARS HTA H260 NS-TFM-42046</v>
          </cell>
          <cell r="H3339" t="str">
            <v>TFM-42046</v>
          </cell>
          <cell r="I3339"/>
          <cell r="J3339" t="str">
            <v>FFCC</v>
          </cell>
          <cell r="K3339" t="str">
            <v>DPM8510138</v>
          </cell>
          <cell r="L3339"/>
          <cell r="M3339" t="str">
            <v>9999</v>
          </cell>
          <cell r="N3339"/>
          <cell r="O3339"/>
          <cell r="P3339" t="str">
            <v>HIOW</v>
          </cell>
          <cell r="Q3339" t="str">
            <v>S</v>
          </cell>
          <cell r="R3339" t="str">
            <v>53</v>
          </cell>
          <cell r="S3339" t="str">
            <v>0</v>
          </cell>
          <cell r="T3339" t="str">
            <v>HOPP</v>
          </cell>
          <cell r="U3339"/>
          <cell r="V3339"/>
          <cell r="W3339"/>
          <cell r="X3339" t="str">
            <v>2003</v>
          </cell>
          <cell r="Y3339" t="str">
            <v>8150062</v>
          </cell>
          <cell r="Z3339" t="str">
            <v>0</v>
          </cell>
          <cell r="AA3339" t="str">
            <v>K051</v>
          </cell>
          <cell r="AB3339" t="str">
            <v>034</v>
          </cell>
          <cell r="AC3339" t="str">
            <v>000</v>
          </cell>
          <cell r="AD3339"/>
          <cell r="AE3339">
            <v>1</v>
          </cell>
          <cell r="AF3339" t="str">
            <v>EA</v>
          </cell>
          <cell r="AG3339">
            <v>37754</v>
          </cell>
          <cell r="AH3339">
            <v>35604</v>
          </cell>
          <cell r="AI3339">
            <v>37754</v>
          </cell>
          <cell r="AJ3339">
            <v>6222.16</v>
          </cell>
          <cell r="AK3339">
            <v>-2760.16</v>
          </cell>
          <cell r="AL3339">
            <v>-111</v>
          </cell>
          <cell r="AM3339">
            <v>3351</v>
          </cell>
          <cell r="AN3339" t="str">
            <v>USD</v>
          </cell>
        </row>
        <row r="3340">
          <cell r="A3340" t="str">
            <v>0138</v>
          </cell>
          <cell r="B3340">
            <v>13853003107</v>
          </cell>
          <cell r="C3340" t="str">
            <v>0</v>
          </cell>
          <cell r="D3340" t="str">
            <v>53</v>
          </cell>
          <cell r="E3340" t="str">
            <v>CARRO COMPAÑIA.T-HOPPER CARS HTA H260 NS-TFM-42047</v>
          </cell>
          <cell r="F3340" t="str">
            <v>N.S. ANT. NDEM 81853</v>
          </cell>
          <cell r="G3340" t="str">
            <v>CARRO COMPAÑIA.T-HOPPER CARS HTA H260 NS-TFM-42047</v>
          </cell>
          <cell r="H3340" t="str">
            <v>TFM-42047</v>
          </cell>
          <cell r="I3340"/>
          <cell r="J3340" t="str">
            <v>FFCC</v>
          </cell>
          <cell r="K3340" t="str">
            <v>DPM8510138</v>
          </cell>
          <cell r="L3340"/>
          <cell r="M3340" t="str">
            <v>9999</v>
          </cell>
          <cell r="N3340"/>
          <cell r="O3340"/>
          <cell r="P3340" t="str">
            <v>HIOW</v>
          </cell>
          <cell r="Q3340" t="str">
            <v>S</v>
          </cell>
          <cell r="R3340" t="str">
            <v>53</v>
          </cell>
          <cell r="S3340" t="str">
            <v>0</v>
          </cell>
          <cell r="T3340" t="str">
            <v>HOPP</v>
          </cell>
          <cell r="U3340"/>
          <cell r="V3340"/>
          <cell r="W3340"/>
          <cell r="X3340" t="str">
            <v>2003</v>
          </cell>
          <cell r="Y3340" t="str">
            <v>8150063</v>
          </cell>
          <cell r="Z3340" t="str">
            <v>0</v>
          </cell>
          <cell r="AA3340" t="str">
            <v>K051</v>
          </cell>
          <cell r="AB3340" t="str">
            <v>034</v>
          </cell>
          <cell r="AC3340" t="str">
            <v>000</v>
          </cell>
          <cell r="AD3340"/>
          <cell r="AE3340">
            <v>1</v>
          </cell>
          <cell r="AF3340" t="str">
            <v>EA</v>
          </cell>
          <cell r="AG3340">
            <v>37754</v>
          </cell>
          <cell r="AH3340">
            <v>35604</v>
          </cell>
          <cell r="AI3340">
            <v>37754</v>
          </cell>
          <cell r="AJ3340">
            <v>6222.16</v>
          </cell>
          <cell r="AK3340">
            <v>-2760.16</v>
          </cell>
          <cell r="AL3340">
            <v>-111</v>
          </cell>
          <cell r="AM3340">
            <v>3351</v>
          </cell>
          <cell r="AN3340" t="str">
            <v>USD</v>
          </cell>
        </row>
        <row r="3341">
          <cell r="A3341" t="str">
            <v>0138</v>
          </cell>
          <cell r="B3341">
            <v>13853003108</v>
          </cell>
          <cell r="C3341" t="str">
            <v>0</v>
          </cell>
          <cell r="D3341" t="str">
            <v>53</v>
          </cell>
          <cell r="E3341" t="str">
            <v>CARRO COMPAÑIA.T-HOPPER CARS HTA H260 NS-TFM-42048</v>
          </cell>
          <cell r="F3341" t="str">
            <v>N.S. ANT. NDEM 81854</v>
          </cell>
          <cell r="G3341" t="str">
            <v>CARRO COMPAÑIA.T-HOPPER CARS HTA H260 NS-TFM-42048</v>
          </cell>
          <cell r="H3341" t="str">
            <v>TFM-42048</v>
          </cell>
          <cell r="I3341"/>
          <cell r="J3341" t="str">
            <v>FFCC</v>
          </cell>
          <cell r="K3341" t="str">
            <v>DPM8510138</v>
          </cell>
          <cell r="L3341"/>
          <cell r="M3341" t="str">
            <v>9999</v>
          </cell>
          <cell r="N3341"/>
          <cell r="O3341"/>
          <cell r="P3341" t="str">
            <v>HIOW</v>
          </cell>
          <cell r="Q3341" t="str">
            <v>S</v>
          </cell>
          <cell r="R3341" t="str">
            <v>53</v>
          </cell>
          <cell r="S3341" t="str">
            <v>0</v>
          </cell>
          <cell r="T3341" t="str">
            <v>HOPP</v>
          </cell>
          <cell r="U3341"/>
          <cell r="V3341"/>
          <cell r="W3341"/>
          <cell r="X3341" t="str">
            <v>2003</v>
          </cell>
          <cell r="Y3341" t="str">
            <v>8150064</v>
          </cell>
          <cell r="Z3341" t="str">
            <v>0</v>
          </cell>
          <cell r="AA3341" t="str">
            <v>K051</v>
          </cell>
          <cell r="AB3341" t="str">
            <v>034</v>
          </cell>
          <cell r="AC3341" t="str">
            <v>000</v>
          </cell>
          <cell r="AD3341"/>
          <cell r="AE3341">
            <v>1</v>
          </cell>
          <cell r="AF3341" t="str">
            <v>EA</v>
          </cell>
          <cell r="AG3341">
            <v>37754</v>
          </cell>
          <cell r="AH3341">
            <v>35604</v>
          </cell>
          <cell r="AI3341">
            <v>37754</v>
          </cell>
          <cell r="AJ3341">
            <v>7112.16</v>
          </cell>
          <cell r="AK3341">
            <v>-3154.16</v>
          </cell>
          <cell r="AL3341">
            <v>-126</v>
          </cell>
          <cell r="AM3341">
            <v>3832</v>
          </cell>
          <cell r="AN3341" t="str">
            <v>USD</v>
          </cell>
        </row>
        <row r="3342">
          <cell r="A3342" t="str">
            <v>0138</v>
          </cell>
          <cell r="B3342">
            <v>13853003109</v>
          </cell>
          <cell r="C3342" t="str">
            <v>0</v>
          </cell>
          <cell r="D3342" t="str">
            <v>53</v>
          </cell>
          <cell r="E3342" t="str">
            <v>CARRO COMPAÑIA.T-HOPPER CARS HTA H260 NS-TFM-42052</v>
          </cell>
          <cell r="F3342" t="str">
            <v>N.S. ANT. NDM 81860</v>
          </cell>
          <cell r="G3342" t="str">
            <v>CARRO COMPAÑIA.T-HOPPER CARS HTA H260 NS-TFM-42052</v>
          </cell>
          <cell r="H3342" t="str">
            <v>TFM-42052</v>
          </cell>
          <cell r="I3342"/>
          <cell r="J3342" t="str">
            <v>FFCC</v>
          </cell>
          <cell r="K3342" t="str">
            <v>DPM8510138</v>
          </cell>
          <cell r="L3342"/>
          <cell r="M3342" t="str">
            <v>9999</v>
          </cell>
          <cell r="N3342"/>
          <cell r="O3342"/>
          <cell r="P3342" t="str">
            <v>HIOW</v>
          </cell>
          <cell r="Q3342" t="str">
            <v>S</v>
          </cell>
          <cell r="R3342" t="str">
            <v>53</v>
          </cell>
          <cell r="S3342" t="str">
            <v>0</v>
          </cell>
          <cell r="T3342" t="str">
            <v>HOPP</v>
          </cell>
          <cell r="U3342"/>
          <cell r="V3342"/>
          <cell r="W3342"/>
          <cell r="X3342" t="str">
            <v>2003</v>
          </cell>
          <cell r="Y3342" t="str">
            <v>8150065</v>
          </cell>
          <cell r="Z3342" t="str">
            <v>0</v>
          </cell>
          <cell r="AA3342" t="str">
            <v>K051</v>
          </cell>
          <cell r="AB3342" t="str">
            <v>034</v>
          </cell>
          <cell r="AC3342" t="str">
            <v>000</v>
          </cell>
          <cell r="AD3342"/>
          <cell r="AE3342">
            <v>1</v>
          </cell>
          <cell r="AF3342" t="str">
            <v>EA</v>
          </cell>
          <cell r="AG3342">
            <v>37754</v>
          </cell>
          <cell r="AH3342">
            <v>35604</v>
          </cell>
          <cell r="AI3342">
            <v>37754</v>
          </cell>
          <cell r="AJ3342">
            <v>4928</v>
          </cell>
          <cell r="AK3342">
            <v>-2185</v>
          </cell>
          <cell r="AL3342">
            <v>-88</v>
          </cell>
          <cell r="AM3342">
            <v>2655</v>
          </cell>
          <cell r="AN3342" t="str">
            <v>USD</v>
          </cell>
        </row>
        <row r="3343">
          <cell r="A3343" t="str">
            <v>0138</v>
          </cell>
          <cell r="B3343">
            <v>13853003110</v>
          </cell>
          <cell r="C3343" t="str">
            <v>0</v>
          </cell>
          <cell r="D3343" t="str">
            <v>53</v>
          </cell>
          <cell r="E3343" t="str">
            <v>CARRO COMPAÑIA.T-HOPPER CARS LO C113 NS-TFM-81381</v>
          </cell>
          <cell r="F3343" t="str">
            <v>N.S. ANT. NDEM 81954</v>
          </cell>
          <cell r="G3343" t="str">
            <v>CARRO COMPAÑIA.T-HOPPER CARS LO C113 NS-TFM-81381</v>
          </cell>
          <cell r="H3343" t="str">
            <v>TFM-81381</v>
          </cell>
          <cell r="I3343"/>
          <cell r="J3343" t="str">
            <v>FFCC</v>
          </cell>
          <cell r="K3343" t="str">
            <v>DPM8510138</v>
          </cell>
          <cell r="L3343"/>
          <cell r="M3343" t="str">
            <v>9999</v>
          </cell>
          <cell r="N3343"/>
          <cell r="O3343"/>
          <cell r="P3343" t="str">
            <v>HIOW</v>
          </cell>
          <cell r="Q3343" t="str">
            <v>S</v>
          </cell>
          <cell r="R3343" t="str">
            <v>53</v>
          </cell>
          <cell r="S3343" t="str">
            <v>0</v>
          </cell>
          <cell r="T3343" t="str">
            <v>HOPP</v>
          </cell>
          <cell r="U3343"/>
          <cell r="V3343"/>
          <cell r="W3343"/>
          <cell r="X3343" t="str">
            <v>2003</v>
          </cell>
          <cell r="Y3343" t="str">
            <v>8150066</v>
          </cell>
          <cell r="Z3343" t="str">
            <v>0</v>
          </cell>
          <cell r="AA3343" t="str">
            <v>K051</v>
          </cell>
          <cell r="AB3343" t="str">
            <v>034</v>
          </cell>
          <cell r="AC3343" t="str">
            <v>000</v>
          </cell>
          <cell r="AD3343"/>
          <cell r="AE3343">
            <v>1</v>
          </cell>
          <cell r="AF3343" t="str">
            <v>EA</v>
          </cell>
          <cell r="AG3343">
            <v>37754</v>
          </cell>
          <cell r="AH3343">
            <v>35604</v>
          </cell>
          <cell r="AI3343">
            <v>37754</v>
          </cell>
          <cell r="AJ3343">
            <v>6222.18</v>
          </cell>
          <cell r="AK3343">
            <v>-2760.18</v>
          </cell>
          <cell r="AL3343">
            <v>-111</v>
          </cell>
          <cell r="AM3343">
            <v>3351</v>
          </cell>
          <cell r="AN3343" t="str">
            <v>USD</v>
          </cell>
        </row>
        <row r="3344">
          <cell r="A3344" t="str">
            <v>0138</v>
          </cell>
          <cell r="B3344">
            <v>13853003111</v>
          </cell>
          <cell r="C3344" t="str">
            <v>0</v>
          </cell>
          <cell r="D3344" t="str">
            <v>53</v>
          </cell>
          <cell r="E3344" t="str">
            <v>CARRO COMPAÑIA.T-HOPPER CARS HM H240 NS-TFM-40008</v>
          </cell>
          <cell r="F3344" t="str">
            <v>N.S. ANT. NDEM 81544</v>
          </cell>
          <cell r="G3344" t="str">
            <v>CARRO COMPAÑIA.T-HOPPER CARS HM H240 NS-TFM-40008</v>
          </cell>
          <cell r="H3344" t="str">
            <v>TFM-40008</v>
          </cell>
          <cell r="I3344"/>
          <cell r="J3344" t="str">
            <v>FFCC</v>
          </cell>
          <cell r="K3344" t="str">
            <v>DPM8510138</v>
          </cell>
          <cell r="L3344"/>
          <cell r="M3344" t="str">
            <v>9999</v>
          </cell>
          <cell r="N3344"/>
          <cell r="O3344"/>
          <cell r="P3344" t="str">
            <v>HIOW</v>
          </cell>
          <cell r="Q3344" t="str">
            <v>S</v>
          </cell>
          <cell r="R3344" t="str">
            <v>53</v>
          </cell>
          <cell r="S3344" t="str">
            <v>0</v>
          </cell>
          <cell r="T3344" t="str">
            <v>HOPP</v>
          </cell>
          <cell r="U3344"/>
          <cell r="V3344"/>
          <cell r="W3344"/>
          <cell r="X3344" t="str">
            <v>2003</v>
          </cell>
          <cell r="Y3344" t="str">
            <v>8150067</v>
          </cell>
          <cell r="Z3344" t="str">
            <v>0</v>
          </cell>
          <cell r="AA3344" t="str">
            <v>K051</v>
          </cell>
          <cell r="AB3344" t="str">
            <v>034</v>
          </cell>
          <cell r="AC3344" t="str">
            <v>000</v>
          </cell>
          <cell r="AD3344"/>
          <cell r="AE3344">
            <v>1</v>
          </cell>
          <cell r="AF3344" t="str">
            <v>EA</v>
          </cell>
          <cell r="AG3344">
            <v>37754</v>
          </cell>
          <cell r="AH3344">
            <v>35604</v>
          </cell>
          <cell r="AI3344">
            <v>37754</v>
          </cell>
          <cell r="AJ3344">
            <v>4106.82</v>
          </cell>
          <cell r="AK3344">
            <v>-1821.82</v>
          </cell>
          <cell r="AL3344">
            <v>-73</v>
          </cell>
          <cell r="AM3344">
            <v>2212</v>
          </cell>
          <cell r="AN3344" t="str">
            <v>USD</v>
          </cell>
        </row>
        <row r="3345">
          <cell r="A3345" t="str">
            <v>0138</v>
          </cell>
          <cell r="B3345">
            <v>13853003112</v>
          </cell>
          <cell r="C3345" t="str">
            <v>0</v>
          </cell>
          <cell r="D3345" t="str">
            <v>53</v>
          </cell>
          <cell r="E3345" t="str">
            <v>CARRO COMPAÑIA.T-HOPPER CARS HM H240 NS-TFM-40037</v>
          </cell>
          <cell r="F3345" t="str">
            <v>N.S. ANT. NM 81636</v>
          </cell>
          <cell r="G3345" t="str">
            <v>CARRO COMPAÑIA.T-HOPPER CARS HM H240 NS-TFM-40037</v>
          </cell>
          <cell r="H3345" t="str">
            <v>TFM-40037</v>
          </cell>
          <cell r="I3345"/>
          <cell r="J3345" t="str">
            <v>FFCC</v>
          </cell>
          <cell r="K3345" t="str">
            <v>DPM8510138</v>
          </cell>
          <cell r="L3345"/>
          <cell r="M3345" t="str">
            <v>9999</v>
          </cell>
          <cell r="N3345"/>
          <cell r="O3345"/>
          <cell r="P3345" t="str">
            <v>HIOW</v>
          </cell>
          <cell r="Q3345" t="str">
            <v>S</v>
          </cell>
          <cell r="R3345" t="str">
            <v>53</v>
          </cell>
          <cell r="S3345" t="str">
            <v>0</v>
          </cell>
          <cell r="T3345" t="str">
            <v>HOPP</v>
          </cell>
          <cell r="U3345"/>
          <cell r="V3345"/>
          <cell r="W3345"/>
          <cell r="X3345" t="str">
            <v>2003</v>
          </cell>
          <cell r="Y3345" t="str">
            <v>8150068</v>
          </cell>
          <cell r="Z3345" t="str">
            <v>0</v>
          </cell>
          <cell r="AA3345" t="str">
            <v>K051</v>
          </cell>
          <cell r="AB3345" t="str">
            <v>034</v>
          </cell>
          <cell r="AC3345" t="str">
            <v>000</v>
          </cell>
          <cell r="AD3345"/>
          <cell r="AE3345">
            <v>1</v>
          </cell>
          <cell r="AF3345" t="str">
            <v>EA</v>
          </cell>
          <cell r="AG3345">
            <v>37754</v>
          </cell>
          <cell r="AH3345">
            <v>35604</v>
          </cell>
          <cell r="AI3345">
            <v>37754</v>
          </cell>
          <cell r="AJ3345">
            <v>4928</v>
          </cell>
          <cell r="AK3345">
            <v>-2185</v>
          </cell>
          <cell r="AL3345">
            <v>-88</v>
          </cell>
          <cell r="AM3345">
            <v>2655</v>
          </cell>
          <cell r="AN3345" t="str">
            <v>USD</v>
          </cell>
        </row>
        <row r="3346">
          <cell r="A3346" t="str">
            <v>0138</v>
          </cell>
          <cell r="B3346">
            <v>13853003113</v>
          </cell>
          <cell r="C3346" t="str">
            <v>0</v>
          </cell>
          <cell r="D3346" t="str">
            <v>53</v>
          </cell>
          <cell r="E3346" t="str">
            <v>CARRO COMPAÑIA.T-HOPPER CARS HM H240 NS-TFM-40038</v>
          </cell>
          <cell r="F3346" t="str">
            <v>N.S. ANT. NM 81637</v>
          </cell>
          <cell r="G3346" t="str">
            <v>CARRO COMPAÑIA.T-HOPPER CARS HM H240 NS-TFM-40038</v>
          </cell>
          <cell r="H3346" t="str">
            <v>TFM-40038</v>
          </cell>
          <cell r="I3346"/>
          <cell r="J3346" t="str">
            <v>FFCC</v>
          </cell>
          <cell r="K3346" t="str">
            <v>DPM8510138</v>
          </cell>
          <cell r="L3346"/>
          <cell r="M3346" t="str">
            <v>9999</v>
          </cell>
          <cell r="N3346"/>
          <cell r="O3346"/>
          <cell r="P3346" t="str">
            <v>HIOW</v>
          </cell>
          <cell r="Q3346" t="str">
            <v>S</v>
          </cell>
          <cell r="R3346" t="str">
            <v>53</v>
          </cell>
          <cell r="S3346" t="str">
            <v>0</v>
          </cell>
          <cell r="T3346" t="str">
            <v>HOPP</v>
          </cell>
          <cell r="U3346"/>
          <cell r="V3346"/>
          <cell r="W3346"/>
          <cell r="X3346" t="str">
            <v>2003</v>
          </cell>
          <cell r="Y3346" t="str">
            <v>8150069</v>
          </cell>
          <cell r="Z3346" t="str">
            <v>0</v>
          </cell>
          <cell r="AA3346" t="str">
            <v>K051</v>
          </cell>
          <cell r="AB3346" t="str">
            <v>034</v>
          </cell>
          <cell r="AC3346" t="str">
            <v>000</v>
          </cell>
          <cell r="AD3346"/>
          <cell r="AE3346">
            <v>1</v>
          </cell>
          <cell r="AF3346" t="str">
            <v>EA</v>
          </cell>
          <cell r="AG3346">
            <v>37754</v>
          </cell>
          <cell r="AH3346">
            <v>35604</v>
          </cell>
          <cell r="AI3346">
            <v>37754</v>
          </cell>
          <cell r="AJ3346">
            <v>1541</v>
          </cell>
          <cell r="AK3346">
            <v>-684</v>
          </cell>
          <cell r="AL3346">
            <v>-27</v>
          </cell>
          <cell r="AM3346">
            <v>830</v>
          </cell>
          <cell r="AN3346" t="str">
            <v>USD</v>
          </cell>
        </row>
        <row r="3347">
          <cell r="A3347" t="str">
            <v>0138</v>
          </cell>
          <cell r="B3347">
            <v>13853003114</v>
          </cell>
          <cell r="C3347" t="str">
            <v>0</v>
          </cell>
          <cell r="D3347" t="str">
            <v>53</v>
          </cell>
          <cell r="E3347" t="str">
            <v>CARRO COMPAÑIA.T-HOPPER CARS HM H240 NS-TFM-40049</v>
          </cell>
          <cell r="F3347" t="str">
            <v>N.S. ANT. NM 81650</v>
          </cell>
          <cell r="G3347" t="str">
            <v>CARRO COMPAÑIA.T-HOPPER CARS HM H240 NS-TFM-40049</v>
          </cell>
          <cell r="H3347" t="str">
            <v>TFM-40049</v>
          </cell>
          <cell r="I3347"/>
          <cell r="J3347" t="str">
            <v>FFCC</v>
          </cell>
          <cell r="K3347" t="str">
            <v>DPM8510138</v>
          </cell>
          <cell r="L3347"/>
          <cell r="M3347" t="str">
            <v>9999</v>
          </cell>
          <cell r="N3347"/>
          <cell r="O3347"/>
          <cell r="P3347" t="str">
            <v>HIOW</v>
          </cell>
          <cell r="Q3347" t="str">
            <v>S</v>
          </cell>
          <cell r="R3347" t="str">
            <v>53</v>
          </cell>
          <cell r="S3347" t="str">
            <v>0</v>
          </cell>
          <cell r="T3347" t="str">
            <v>HOPP</v>
          </cell>
          <cell r="U3347"/>
          <cell r="V3347"/>
          <cell r="W3347"/>
          <cell r="X3347" t="str">
            <v>2003</v>
          </cell>
          <cell r="Y3347" t="str">
            <v>8150070</v>
          </cell>
          <cell r="Z3347" t="str">
            <v>0</v>
          </cell>
          <cell r="AA3347" t="str">
            <v>K051</v>
          </cell>
          <cell r="AB3347" t="str">
            <v>034</v>
          </cell>
          <cell r="AC3347" t="str">
            <v>000</v>
          </cell>
          <cell r="AD3347"/>
          <cell r="AE3347">
            <v>1</v>
          </cell>
          <cell r="AF3347" t="str">
            <v>EA</v>
          </cell>
          <cell r="AG3347">
            <v>37754</v>
          </cell>
          <cell r="AH3347">
            <v>35604</v>
          </cell>
          <cell r="AI3347">
            <v>37754</v>
          </cell>
          <cell r="AJ3347">
            <v>1541</v>
          </cell>
          <cell r="AK3347">
            <v>-684</v>
          </cell>
          <cell r="AL3347">
            <v>-27</v>
          </cell>
          <cell r="AM3347">
            <v>830</v>
          </cell>
          <cell r="AN3347" t="str">
            <v>USD</v>
          </cell>
        </row>
        <row r="3348">
          <cell r="A3348" t="str">
            <v>0138</v>
          </cell>
          <cell r="B3348">
            <v>13853003115</v>
          </cell>
          <cell r="C3348" t="str">
            <v>0</v>
          </cell>
          <cell r="D3348" t="str">
            <v>53</v>
          </cell>
          <cell r="E3348" t="str">
            <v>CARRO COMPAÑIA T-STOCK CARS S NS-ANT FCP 7267</v>
          </cell>
          <cell r="F3348" t="str">
            <v>N.S. ANT. FCP 7267</v>
          </cell>
          <cell r="G3348" t="str">
            <v>CARRO COMPAÑIA T-STOCK CARS S NS-ANT FCP 7267</v>
          </cell>
          <cell r="H3348" t="str">
            <v>FCP-7267</v>
          </cell>
          <cell r="I3348"/>
          <cell r="J3348" t="str">
            <v>FFCC</v>
          </cell>
          <cell r="K3348" t="str">
            <v>DPM8510138</v>
          </cell>
          <cell r="L3348"/>
          <cell r="M3348" t="str">
            <v>9999</v>
          </cell>
          <cell r="N3348"/>
          <cell r="O3348"/>
          <cell r="P3348" t="str">
            <v>HIOW</v>
          </cell>
          <cell r="Q3348" t="str">
            <v>S</v>
          </cell>
          <cell r="R3348" t="str">
            <v>53</v>
          </cell>
          <cell r="S3348" t="str">
            <v>0</v>
          </cell>
          <cell r="T3348" t="str">
            <v>OTHE</v>
          </cell>
          <cell r="U3348"/>
          <cell r="V3348"/>
          <cell r="W3348"/>
          <cell r="X3348" t="str">
            <v>2003</v>
          </cell>
          <cell r="Y3348" t="str">
            <v>8150071</v>
          </cell>
          <cell r="Z3348" t="str">
            <v>0</v>
          </cell>
          <cell r="AA3348" t="str">
            <v>K032</v>
          </cell>
          <cell r="AB3348" t="str">
            <v>030</v>
          </cell>
          <cell r="AC3348" t="str">
            <v>000</v>
          </cell>
          <cell r="AD3348"/>
          <cell r="AE3348">
            <v>1</v>
          </cell>
          <cell r="AF3348" t="str">
            <v>EA</v>
          </cell>
          <cell r="AG3348">
            <v>37754</v>
          </cell>
          <cell r="AH3348">
            <v>35604</v>
          </cell>
          <cell r="AI3348">
            <v>37754</v>
          </cell>
          <cell r="AJ3348">
            <v>1410</v>
          </cell>
          <cell r="AK3348">
            <v>-686</v>
          </cell>
          <cell r="AL3348">
            <v>-33</v>
          </cell>
          <cell r="AM3348">
            <v>691</v>
          </cell>
          <cell r="AN3348" t="str">
            <v>USD</v>
          </cell>
        </row>
        <row r="3349">
          <cell r="A3349" t="str">
            <v>0138</v>
          </cell>
          <cell r="B3349">
            <v>13853003116</v>
          </cell>
          <cell r="C3349" t="str">
            <v>0</v>
          </cell>
          <cell r="D3349" t="str">
            <v>53</v>
          </cell>
          <cell r="E3349" t="str">
            <v>CARRO COMPAÑIA T-STOCK CARS S NS-ANT NDM 40795</v>
          </cell>
          <cell r="F3349" t="str">
            <v>N.S. ANT. NDM 40795</v>
          </cell>
          <cell r="G3349" t="str">
            <v>CARRO COMPAÑIA T-STOCK CARS S NS-ANT NDM 40795</v>
          </cell>
          <cell r="H3349" t="str">
            <v>NDM-40795</v>
          </cell>
          <cell r="I3349"/>
          <cell r="J3349" t="str">
            <v>FFCC</v>
          </cell>
          <cell r="K3349" t="str">
            <v>DPM8510138</v>
          </cell>
          <cell r="L3349"/>
          <cell r="M3349" t="str">
            <v>9999</v>
          </cell>
          <cell r="N3349"/>
          <cell r="O3349"/>
          <cell r="P3349" t="str">
            <v>HIOW</v>
          </cell>
          <cell r="Q3349" t="str">
            <v>S</v>
          </cell>
          <cell r="R3349" t="str">
            <v>53</v>
          </cell>
          <cell r="S3349" t="str">
            <v>0</v>
          </cell>
          <cell r="T3349" t="str">
            <v>OTHE</v>
          </cell>
          <cell r="U3349"/>
          <cell r="V3349"/>
          <cell r="W3349"/>
          <cell r="X3349" t="str">
            <v>2003</v>
          </cell>
          <cell r="Y3349" t="str">
            <v>8150072</v>
          </cell>
          <cell r="Z3349" t="str">
            <v>0</v>
          </cell>
          <cell r="AA3349" t="str">
            <v>K032</v>
          </cell>
          <cell r="AB3349" t="str">
            <v>030</v>
          </cell>
          <cell r="AC3349" t="str">
            <v>000</v>
          </cell>
          <cell r="AD3349"/>
          <cell r="AE3349">
            <v>1</v>
          </cell>
          <cell r="AF3349" t="str">
            <v>EA</v>
          </cell>
          <cell r="AG3349">
            <v>37754</v>
          </cell>
          <cell r="AH3349">
            <v>35604</v>
          </cell>
          <cell r="AI3349">
            <v>37754</v>
          </cell>
          <cell r="AJ3349">
            <v>1410</v>
          </cell>
          <cell r="AK3349">
            <v>-686</v>
          </cell>
          <cell r="AL3349">
            <v>-33</v>
          </cell>
          <cell r="AM3349">
            <v>691</v>
          </cell>
          <cell r="AN3349" t="str">
            <v>USD</v>
          </cell>
        </row>
        <row r="3350">
          <cell r="A3350" t="str">
            <v>0138</v>
          </cell>
          <cell r="B3350">
            <v>13853003117</v>
          </cell>
          <cell r="C3350" t="str">
            <v>0</v>
          </cell>
          <cell r="D3350" t="str">
            <v>53</v>
          </cell>
          <cell r="E3350" t="str">
            <v>CARRO COMPAÑIA T-STOCK CARS S NS-ANT NDM 47220</v>
          </cell>
          <cell r="F3350" t="str">
            <v>N.S. ANT. NDM 47220</v>
          </cell>
          <cell r="G3350" t="str">
            <v>CARRO COMPAÑIA T-STOCK CARS S NS-ANT NDM 47220</v>
          </cell>
          <cell r="H3350" t="str">
            <v>NDM-47220</v>
          </cell>
          <cell r="I3350"/>
          <cell r="J3350" t="str">
            <v>FFCC</v>
          </cell>
          <cell r="K3350" t="str">
            <v>DPM8510138</v>
          </cell>
          <cell r="L3350"/>
          <cell r="M3350" t="str">
            <v>9999</v>
          </cell>
          <cell r="N3350"/>
          <cell r="O3350"/>
          <cell r="P3350" t="str">
            <v>HIOW</v>
          </cell>
          <cell r="Q3350" t="str">
            <v>S</v>
          </cell>
          <cell r="R3350" t="str">
            <v>53</v>
          </cell>
          <cell r="S3350" t="str">
            <v>0</v>
          </cell>
          <cell r="T3350" t="str">
            <v>OTHE</v>
          </cell>
          <cell r="U3350"/>
          <cell r="V3350"/>
          <cell r="W3350"/>
          <cell r="X3350" t="str">
            <v>2003</v>
          </cell>
          <cell r="Y3350" t="str">
            <v>8150073</v>
          </cell>
          <cell r="Z3350" t="str">
            <v>0</v>
          </cell>
          <cell r="AA3350" t="str">
            <v>K032</v>
          </cell>
          <cell r="AB3350" t="str">
            <v>030</v>
          </cell>
          <cell r="AC3350" t="str">
            <v>000</v>
          </cell>
          <cell r="AD3350"/>
          <cell r="AE3350">
            <v>1</v>
          </cell>
          <cell r="AF3350" t="str">
            <v>EA</v>
          </cell>
          <cell r="AG3350">
            <v>37754</v>
          </cell>
          <cell r="AH3350">
            <v>35604</v>
          </cell>
          <cell r="AI3350">
            <v>37754</v>
          </cell>
          <cell r="AJ3350">
            <v>1410</v>
          </cell>
          <cell r="AK3350">
            <v>-686</v>
          </cell>
          <cell r="AL3350">
            <v>-33</v>
          </cell>
          <cell r="AM3350">
            <v>691</v>
          </cell>
          <cell r="AN3350" t="str">
            <v>USD</v>
          </cell>
        </row>
        <row r="3351">
          <cell r="A3351" t="str">
            <v>0138</v>
          </cell>
          <cell r="B3351">
            <v>13853003118</v>
          </cell>
          <cell r="C3351" t="str">
            <v>0</v>
          </cell>
          <cell r="D3351" t="str">
            <v>53</v>
          </cell>
          <cell r="E3351" t="str">
            <v>CARRO COMPAÑIA T-STOCK CARS S NS-ANT NDEM 47372</v>
          </cell>
          <cell r="F3351" t="str">
            <v>N.S. ANT. NDEM 47372</v>
          </cell>
          <cell r="G3351" t="str">
            <v>CARRO COMPAÑIA T-STOCK CARS S NS-ANT NDEM 47372</v>
          </cell>
          <cell r="H3351" t="str">
            <v>NDEM-47372</v>
          </cell>
          <cell r="I3351"/>
          <cell r="J3351" t="str">
            <v>FFCC</v>
          </cell>
          <cell r="K3351" t="str">
            <v>DPM8510138</v>
          </cell>
          <cell r="L3351"/>
          <cell r="M3351" t="str">
            <v>9999</v>
          </cell>
          <cell r="N3351"/>
          <cell r="O3351"/>
          <cell r="P3351" t="str">
            <v>HIOW</v>
          </cell>
          <cell r="Q3351" t="str">
            <v>S</v>
          </cell>
          <cell r="R3351" t="str">
            <v>53</v>
          </cell>
          <cell r="S3351" t="str">
            <v>0</v>
          </cell>
          <cell r="T3351" t="str">
            <v>OTHE</v>
          </cell>
          <cell r="U3351"/>
          <cell r="V3351"/>
          <cell r="W3351"/>
          <cell r="X3351" t="str">
            <v>2003</v>
          </cell>
          <cell r="Y3351" t="str">
            <v>8150074</v>
          </cell>
          <cell r="Z3351" t="str">
            <v>0</v>
          </cell>
          <cell r="AA3351" t="str">
            <v>K032</v>
          </cell>
          <cell r="AB3351" t="str">
            <v>030</v>
          </cell>
          <cell r="AC3351" t="str">
            <v>000</v>
          </cell>
          <cell r="AD3351"/>
          <cell r="AE3351">
            <v>1</v>
          </cell>
          <cell r="AF3351" t="str">
            <v>EA</v>
          </cell>
          <cell r="AG3351">
            <v>37754</v>
          </cell>
          <cell r="AH3351">
            <v>35604</v>
          </cell>
          <cell r="AI3351">
            <v>37754</v>
          </cell>
          <cell r="AJ3351">
            <v>1410</v>
          </cell>
          <cell r="AK3351">
            <v>-686</v>
          </cell>
          <cell r="AL3351">
            <v>-33</v>
          </cell>
          <cell r="AM3351">
            <v>691</v>
          </cell>
          <cell r="AN3351" t="str">
            <v>USD</v>
          </cell>
        </row>
        <row r="3352">
          <cell r="A3352" t="str">
            <v>0138</v>
          </cell>
          <cell r="B3352">
            <v>13853003119</v>
          </cell>
          <cell r="C3352" t="str">
            <v>0</v>
          </cell>
          <cell r="D3352" t="str">
            <v>53</v>
          </cell>
          <cell r="E3352" t="str">
            <v>CARRO COMPAÑIA T-STOCK CARS S NS-ANT NDM 47756</v>
          </cell>
          <cell r="F3352" t="str">
            <v>N.S. ANT. NDM 47756</v>
          </cell>
          <cell r="G3352" t="str">
            <v>CARRO COMPAÑIA T-STOCK CARS S NS-ANT NDM 47756</v>
          </cell>
          <cell r="H3352" t="str">
            <v>NDM-47756</v>
          </cell>
          <cell r="I3352"/>
          <cell r="J3352" t="str">
            <v>FFCC</v>
          </cell>
          <cell r="K3352" t="str">
            <v>DPM8510138</v>
          </cell>
          <cell r="L3352"/>
          <cell r="M3352" t="str">
            <v>9999</v>
          </cell>
          <cell r="N3352"/>
          <cell r="O3352"/>
          <cell r="P3352" t="str">
            <v>HIOW</v>
          </cell>
          <cell r="Q3352" t="str">
            <v>S</v>
          </cell>
          <cell r="R3352" t="str">
            <v>53</v>
          </cell>
          <cell r="S3352" t="str">
            <v>0</v>
          </cell>
          <cell r="T3352" t="str">
            <v>OTHE</v>
          </cell>
          <cell r="U3352"/>
          <cell r="V3352"/>
          <cell r="W3352"/>
          <cell r="X3352" t="str">
            <v>2003</v>
          </cell>
          <cell r="Y3352" t="str">
            <v>8150075</v>
          </cell>
          <cell r="Z3352" t="str">
            <v>0</v>
          </cell>
          <cell r="AA3352" t="str">
            <v>K032</v>
          </cell>
          <cell r="AB3352" t="str">
            <v>030</v>
          </cell>
          <cell r="AC3352" t="str">
            <v>000</v>
          </cell>
          <cell r="AD3352"/>
          <cell r="AE3352">
            <v>1</v>
          </cell>
          <cell r="AF3352" t="str">
            <v>EA</v>
          </cell>
          <cell r="AG3352">
            <v>37754</v>
          </cell>
          <cell r="AH3352">
            <v>35604</v>
          </cell>
          <cell r="AI3352">
            <v>37754</v>
          </cell>
          <cell r="AJ3352">
            <v>1410</v>
          </cell>
          <cell r="AK3352">
            <v>-686</v>
          </cell>
          <cell r="AL3352">
            <v>-33</v>
          </cell>
          <cell r="AM3352">
            <v>691</v>
          </cell>
          <cell r="AN3352" t="str">
            <v>USD</v>
          </cell>
        </row>
        <row r="3353">
          <cell r="A3353" t="str">
            <v>0138</v>
          </cell>
          <cell r="B3353">
            <v>13853003120</v>
          </cell>
          <cell r="C3353" t="str">
            <v>0</v>
          </cell>
          <cell r="D3353" t="str">
            <v>53</v>
          </cell>
          <cell r="E3353" t="str">
            <v>CARRO COMPAÑIA T-STOCK CARS S NS-ANT NDM 47758</v>
          </cell>
          <cell r="F3353" t="str">
            <v>N.S. ANT. NDM 47758</v>
          </cell>
          <cell r="G3353" t="str">
            <v>CARRO COMPAÑIA T-STOCK CARS S NS-ANT NDM 47758</v>
          </cell>
          <cell r="H3353" t="str">
            <v>NDM-47758</v>
          </cell>
          <cell r="I3353"/>
          <cell r="J3353" t="str">
            <v>FFCC</v>
          </cell>
          <cell r="K3353" t="str">
            <v>DPM8510138</v>
          </cell>
          <cell r="L3353"/>
          <cell r="M3353" t="str">
            <v>9999</v>
          </cell>
          <cell r="N3353"/>
          <cell r="O3353"/>
          <cell r="P3353" t="str">
            <v>HIOW</v>
          </cell>
          <cell r="Q3353" t="str">
            <v>S</v>
          </cell>
          <cell r="R3353" t="str">
            <v>53</v>
          </cell>
          <cell r="S3353" t="str">
            <v>0</v>
          </cell>
          <cell r="T3353" t="str">
            <v>OTHE</v>
          </cell>
          <cell r="U3353"/>
          <cell r="V3353"/>
          <cell r="W3353"/>
          <cell r="X3353" t="str">
            <v>2003</v>
          </cell>
          <cell r="Y3353" t="str">
            <v>8150076</v>
          </cell>
          <cell r="Z3353" t="str">
            <v>0</v>
          </cell>
          <cell r="AA3353" t="str">
            <v>K032</v>
          </cell>
          <cell r="AB3353" t="str">
            <v>030</v>
          </cell>
          <cell r="AC3353" t="str">
            <v>000</v>
          </cell>
          <cell r="AD3353"/>
          <cell r="AE3353">
            <v>1</v>
          </cell>
          <cell r="AF3353" t="str">
            <v>EA</v>
          </cell>
          <cell r="AG3353">
            <v>37754</v>
          </cell>
          <cell r="AH3353">
            <v>35604</v>
          </cell>
          <cell r="AI3353">
            <v>37754</v>
          </cell>
          <cell r="AJ3353">
            <v>1410</v>
          </cell>
          <cell r="AK3353">
            <v>-686</v>
          </cell>
          <cell r="AL3353">
            <v>-33</v>
          </cell>
          <cell r="AM3353">
            <v>691</v>
          </cell>
          <cell r="AN3353" t="str">
            <v>USD</v>
          </cell>
        </row>
        <row r="3354">
          <cell r="A3354" t="str">
            <v>0138</v>
          </cell>
          <cell r="B3354">
            <v>13853003121</v>
          </cell>
          <cell r="C3354" t="str">
            <v>0</v>
          </cell>
          <cell r="D3354" t="str">
            <v>53</v>
          </cell>
          <cell r="E3354" t="str">
            <v>CARRO COMPAÑIA T-STOCK CARS S NS-ANT NDM 120554</v>
          </cell>
          <cell r="F3354" t="str">
            <v>N.S. ANT. NDM 120554</v>
          </cell>
          <cell r="G3354" t="str">
            <v>CARRO COMPAÑIA T-STOCK CARS S NS-ANT NDM 120554</v>
          </cell>
          <cell r="H3354" t="str">
            <v>NDM-120554</v>
          </cell>
          <cell r="I3354"/>
          <cell r="J3354" t="str">
            <v>FFCC</v>
          </cell>
          <cell r="K3354" t="str">
            <v>DPM8510138</v>
          </cell>
          <cell r="L3354"/>
          <cell r="M3354" t="str">
            <v>9999</v>
          </cell>
          <cell r="N3354"/>
          <cell r="O3354"/>
          <cell r="P3354" t="str">
            <v>HIOW</v>
          </cell>
          <cell r="Q3354" t="str">
            <v>S</v>
          </cell>
          <cell r="R3354" t="str">
            <v>53</v>
          </cell>
          <cell r="S3354" t="str">
            <v>0</v>
          </cell>
          <cell r="T3354" t="str">
            <v>OTHE</v>
          </cell>
          <cell r="U3354"/>
          <cell r="V3354"/>
          <cell r="W3354"/>
          <cell r="X3354" t="str">
            <v>2003</v>
          </cell>
          <cell r="Y3354" t="str">
            <v>8150077</v>
          </cell>
          <cell r="Z3354" t="str">
            <v>0</v>
          </cell>
          <cell r="AA3354" t="str">
            <v>K032</v>
          </cell>
          <cell r="AB3354" t="str">
            <v>030</v>
          </cell>
          <cell r="AC3354" t="str">
            <v>000</v>
          </cell>
          <cell r="AD3354"/>
          <cell r="AE3354">
            <v>1</v>
          </cell>
          <cell r="AF3354" t="str">
            <v>EA</v>
          </cell>
          <cell r="AG3354">
            <v>37754</v>
          </cell>
          <cell r="AH3354">
            <v>35604</v>
          </cell>
          <cell r="AI3354">
            <v>37754</v>
          </cell>
          <cell r="AJ3354">
            <v>1410</v>
          </cell>
          <cell r="AK3354">
            <v>-686</v>
          </cell>
          <cell r="AL3354">
            <v>-33</v>
          </cell>
          <cell r="AM3354">
            <v>691</v>
          </cell>
          <cell r="AN3354" t="str">
            <v>USD</v>
          </cell>
        </row>
        <row r="3355">
          <cell r="A3355" t="str">
            <v>0138</v>
          </cell>
          <cell r="B3355">
            <v>13853003122</v>
          </cell>
          <cell r="C3355" t="str">
            <v>0</v>
          </cell>
          <cell r="D3355" t="str">
            <v>53</v>
          </cell>
          <cell r="E3355" t="str">
            <v>CARRO COMPAÑIA T-STOCK CARS S NS-ANT NM 120733</v>
          </cell>
          <cell r="F3355" t="str">
            <v>N.S. ANT. NM 120733</v>
          </cell>
          <cell r="G3355" t="str">
            <v>CARRO COMPAÑIA T-STOCK CARS S NS-ANT NM 120733</v>
          </cell>
          <cell r="H3355" t="str">
            <v>NM-120733</v>
          </cell>
          <cell r="I3355"/>
          <cell r="J3355" t="str">
            <v>FFCC</v>
          </cell>
          <cell r="K3355" t="str">
            <v>DPM8510138</v>
          </cell>
          <cell r="L3355"/>
          <cell r="M3355" t="str">
            <v>9999</v>
          </cell>
          <cell r="N3355"/>
          <cell r="O3355"/>
          <cell r="P3355" t="str">
            <v>HIOW</v>
          </cell>
          <cell r="Q3355" t="str">
            <v>S</v>
          </cell>
          <cell r="R3355" t="str">
            <v>53</v>
          </cell>
          <cell r="S3355" t="str">
            <v>0</v>
          </cell>
          <cell r="T3355" t="str">
            <v>OTHE</v>
          </cell>
          <cell r="U3355"/>
          <cell r="V3355"/>
          <cell r="W3355"/>
          <cell r="X3355" t="str">
            <v>2003</v>
          </cell>
          <cell r="Y3355" t="str">
            <v>8150078</v>
          </cell>
          <cell r="Z3355" t="str">
            <v>0</v>
          </cell>
          <cell r="AA3355" t="str">
            <v>K032</v>
          </cell>
          <cell r="AB3355" t="str">
            <v>030</v>
          </cell>
          <cell r="AC3355" t="str">
            <v>000</v>
          </cell>
          <cell r="AD3355"/>
          <cell r="AE3355">
            <v>1</v>
          </cell>
          <cell r="AF3355" t="str">
            <v>EA</v>
          </cell>
          <cell r="AG3355">
            <v>37754</v>
          </cell>
          <cell r="AH3355">
            <v>35604</v>
          </cell>
          <cell r="AI3355">
            <v>37754</v>
          </cell>
          <cell r="AJ3355">
            <v>1410</v>
          </cell>
          <cell r="AK3355">
            <v>-686</v>
          </cell>
          <cell r="AL3355">
            <v>-33</v>
          </cell>
          <cell r="AM3355">
            <v>691</v>
          </cell>
          <cell r="AN3355" t="str">
            <v>USD</v>
          </cell>
        </row>
        <row r="3356">
          <cell r="A3356" t="str">
            <v>0138</v>
          </cell>
          <cell r="B3356">
            <v>13853003123</v>
          </cell>
          <cell r="C3356" t="str">
            <v>0</v>
          </cell>
          <cell r="D3356" t="str">
            <v>53</v>
          </cell>
          <cell r="E3356" t="str">
            <v>CARRO COMPAÑIA T-STOCK CARS S NS-ANT NDM 195211</v>
          </cell>
          <cell r="F3356" t="str">
            <v>N.S. ANT. NDM 195211</v>
          </cell>
          <cell r="G3356" t="str">
            <v>CARRO COMPAÑIA T-STOCK CARS S NS-ANT NDM 195211</v>
          </cell>
          <cell r="H3356" t="str">
            <v>NDM-195211</v>
          </cell>
          <cell r="I3356"/>
          <cell r="J3356" t="str">
            <v>FFCC</v>
          </cell>
          <cell r="K3356" t="str">
            <v>DPM8510138</v>
          </cell>
          <cell r="L3356"/>
          <cell r="M3356" t="str">
            <v>9999</v>
          </cell>
          <cell r="N3356"/>
          <cell r="O3356"/>
          <cell r="P3356" t="str">
            <v>HIOW</v>
          </cell>
          <cell r="Q3356" t="str">
            <v>S</v>
          </cell>
          <cell r="R3356" t="str">
            <v>53</v>
          </cell>
          <cell r="S3356" t="str">
            <v>0</v>
          </cell>
          <cell r="T3356" t="str">
            <v>OTHE</v>
          </cell>
          <cell r="U3356"/>
          <cell r="V3356"/>
          <cell r="W3356"/>
          <cell r="X3356" t="str">
            <v>2003</v>
          </cell>
          <cell r="Y3356" t="str">
            <v>8150079</v>
          </cell>
          <cell r="Z3356" t="str">
            <v>0</v>
          </cell>
          <cell r="AA3356" t="str">
            <v>K032</v>
          </cell>
          <cell r="AB3356" t="str">
            <v>030</v>
          </cell>
          <cell r="AC3356" t="str">
            <v>000</v>
          </cell>
          <cell r="AD3356"/>
          <cell r="AE3356">
            <v>1</v>
          </cell>
          <cell r="AF3356" t="str">
            <v>EA</v>
          </cell>
          <cell r="AG3356">
            <v>37754</v>
          </cell>
          <cell r="AH3356">
            <v>35604</v>
          </cell>
          <cell r="AI3356">
            <v>37754</v>
          </cell>
          <cell r="AJ3356">
            <v>1410</v>
          </cell>
          <cell r="AK3356">
            <v>-686</v>
          </cell>
          <cell r="AL3356">
            <v>-33</v>
          </cell>
          <cell r="AM3356">
            <v>691</v>
          </cell>
          <cell r="AN3356" t="str">
            <v>USD</v>
          </cell>
        </row>
        <row r="3357">
          <cell r="A3357" t="str">
            <v>0138</v>
          </cell>
          <cell r="B3357">
            <v>13853003124</v>
          </cell>
          <cell r="C3357" t="str">
            <v>0</v>
          </cell>
          <cell r="D3357" t="str">
            <v>53</v>
          </cell>
          <cell r="E3357" t="str">
            <v>CARROS COMPAÑIA T-BOXCAR  NS-TFM-3000</v>
          </cell>
          <cell r="F3357" t="str">
            <v>N.S. ANT. NDM 1582</v>
          </cell>
          <cell r="G3357" t="str">
            <v>CARROS COMPAÑIA T-BOXCAR  NS-TFM-3000</v>
          </cell>
          <cell r="H3357" t="str">
            <v>TFM-3000</v>
          </cell>
          <cell r="I3357"/>
          <cell r="J3357" t="str">
            <v>FFCC</v>
          </cell>
          <cell r="K3357" t="str">
            <v>DPM8510138</v>
          </cell>
          <cell r="L3357"/>
          <cell r="M3357" t="str">
            <v>9999</v>
          </cell>
          <cell r="N3357"/>
          <cell r="O3357"/>
          <cell r="P3357" t="str">
            <v>HIOW</v>
          </cell>
          <cell r="Q3357" t="str">
            <v>S</v>
          </cell>
          <cell r="R3357" t="str">
            <v>53</v>
          </cell>
          <cell r="S3357" t="str">
            <v>0</v>
          </cell>
          <cell r="T3357" t="str">
            <v>BOXC</v>
          </cell>
          <cell r="U3357"/>
          <cell r="V3357"/>
          <cell r="W3357"/>
          <cell r="X3357" t="str">
            <v>2003</v>
          </cell>
          <cell r="Y3357" t="str">
            <v>8150080</v>
          </cell>
          <cell r="Z3357" t="str">
            <v>0</v>
          </cell>
          <cell r="AA3357" t="str">
            <v>K067</v>
          </cell>
          <cell r="AB3357" t="str">
            <v>034</v>
          </cell>
          <cell r="AC3357" t="str">
            <v>000</v>
          </cell>
          <cell r="AD3357"/>
          <cell r="AE3357">
            <v>1</v>
          </cell>
          <cell r="AF3357" t="str">
            <v>EA</v>
          </cell>
          <cell r="AG3357">
            <v>37754</v>
          </cell>
          <cell r="AH3357">
            <v>35604</v>
          </cell>
          <cell r="AI3357">
            <v>37754</v>
          </cell>
          <cell r="AJ3357">
            <v>8559</v>
          </cell>
          <cell r="AK3357">
            <v>-8559</v>
          </cell>
          <cell r="AL3357">
            <v>0</v>
          </cell>
          <cell r="AM3357">
            <v>0</v>
          </cell>
          <cell r="AN3357" t="str">
            <v>USD</v>
          </cell>
        </row>
        <row r="3358">
          <cell r="A3358" t="str">
            <v>0138</v>
          </cell>
          <cell r="B3358">
            <v>13853003125</v>
          </cell>
          <cell r="C3358" t="str">
            <v>0</v>
          </cell>
          <cell r="D3358" t="str">
            <v>53</v>
          </cell>
          <cell r="E3358" t="str">
            <v>CARROS COMPAÑIA T-BOXCAR  NS-TFM-3001</v>
          </cell>
          <cell r="F3358" t="str">
            <v>N.S. ANT. NDM 60017</v>
          </cell>
          <cell r="G3358" t="str">
            <v>CARROS COMPAÑIA T-BOXCAR  NS-TFM-3001</v>
          </cell>
          <cell r="H3358" t="str">
            <v>TFM-3001</v>
          </cell>
          <cell r="I3358"/>
          <cell r="J3358" t="str">
            <v>FFCC</v>
          </cell>
          <cell r="K3358" t="str">
            <v>DPM8510138</v>
          </cell>
          <cell r="L3358"/>
          <cell r="M3358" t="str">
            <v>9999</v>
          </cell>
          <cell r="N3358"/>
          <cell r="O3358"/>
          <cell r="P3358" t="str">
            <v>HIOW</v>
          </cell>
          <cell r="Q3358" t="str">
            <v>S</v>
          </cell>
          <cell r="R3358" t="str">
            <v>53</v>
          </cell>
          <cell r="S3358" t="str">
            <v>0</v>
          </cell>
          <cell r="T3358" t="str">
            <v>BOXC</v>
          </cell>
          <cell r="U3358"/>
          <cell r="V3358"/>
          <cell r="W3358"/>
          <cell r="X3358" t="str">
            <v>2003</v>
          </cell>
          <cell r="Y3358" t="str">
            <v>8150081</v>
          </cell>
          <cell r="Z3358" t="str">
            <v>0</v>
          </cell>
          <cell r="AA3358" t="str">
            <v>K067</v>
          </cell>
          <cell r="AB3358" t="str">
            <v>034</v>
          </cell>
          <cell r="AC3358" t="str">
            <v>000</v>
          </cell>
          <cell r="AD3358"/>
          <cell r="AE3358">
            <v>0</v>
          </cell>
          <cell r="AF3358" t="str">
            <v>EA</v>
          </cell>
          <cell r="AG3358">
            <v>37754</v>
          </cell>
          <cell r="AH3358">
            <v>35604</v>
          </cell>
          <cell r="AI3358">
            <v>37754</v>
          </cell>
          <cell r="AJ3358">
            <v>0</v>
          </cell>
          <cell r="AK3358">
            <v>-1071</v>
          </cell>
          <cell r="AL3358">
            <v>1071</v>
          </cell>
          <cell r="AM3358">
            <v>0</v>
          </cell>
          <cell r="AN3358" t="str">
            <v>USD</v>
          </cell>
        </row>
        <row r="3359">
          <cell r="A3359" t="str">
            <v>0138</v>
          </cell>
          <cell r="B3359">
            <v>13853003126</v>
          </cell>
          <cell r="C3359" t="str">
            <v>0</v>
          </cell>
          <cell r="D3359" t="str">
            <v>53</v>
          </cell>
          <cell r="E3359" t="str">
            <v>CARROS COMPAÑIA T-BOXCAR  NS-TFM-3002</v>
          </cell>
          <cell r="F3359" t="str">
            <v>N.S. ANT. NDM 60899</v>
          </cell>
          <cell r="G3359" t="str">
            <v>CARROS COMPAÑIA T-BOXCAR  NS-TFM-3002</v>
          </cell>
          <cell r="H3359" t="str">
            <v>TFM-3002</v>
          </cell>
          <cell r="I3359"/>
          <cell r="J3359" t="str">
            <v>FFCC</v>
          </cell>
          <cell r="K3359" t="str">
            <v>DPM8510138</v>
          </cell>
          <cell r="L3359"/>
          <cell r="M3359" t="str">
            <v>9999</v>
          </cell>
          <cell r="N3359"/>
          <cell r="O3359"/>
          <cell r="P3359" t="str">
            <v>HIOW</v>
          </cell>
          <cell r="Q3359" t="str">
            <v>S</v>
          </cell>
          <cell r="R3359" t="str">
            <v>53</v>
          </cell>
          <cell r="S3359" t="str">
            <v>0</v>
          </cell>
          <cell r="T3359" t="str">
            <v>BOXC</v>
          </cell>
          <cell r="U3359"/>
          <cell r="V3359"/>
          <cell r="W3359"/>
          <cell r="X3359" t="str">
            <v>2003</v>
          </cell>
          <cell r="Y3359" t="str">
            <v>8150082</v>
          </cell>
          <cell r="Z3359" t="str">
            <v>0</v>
          </cell>
          <cell r="AA3359" t="str">
            <v>K067</v>
          </cell>
          <cell r="AB3359" t="str">
            <v>034</v>
          </cell>
          <cell r="AC3359" t="str">
            <v>000</v>
          </cell>
          <cell r="AD3359"/>
          <cell r="AE3359">
            <v>1</v>
          </cell>
          <cell r="AF3359" t="str">
            <v>EA</v>
          </cell>
          <cell r="AG3359">
            <v>37754</v>
          </cell>
          <cell r="AH3359">
            <v>35604</v>
          </cell>
          <cell r="AI3359">
            <v>37754</v>
          </cell>
          <cell r="AJ3359">
            <v>1071</v>
          </cell>
          <cell r="AK3359">
            <v>-1071</v>
          </cell>
          <cell r="AL3359">
            <v>0</v>
          </cell>
          <cell r="AM3359">
            <v>0</v>
          </cell>
          <cell r="AN3359" t="str">
            <v>USD</v>
          </cell>
        </row>
        <row r="3360">
          <cell r="A3360" t="str">
            <v>0138</v>
          </cell>
          <cell r="B3360">
            <v>13853003127</v>
          </cell>
          <cell r="C3360" t="str">
            <v>0</v>
          </cell>
          <cell r="D3360" t="str">
            <v>53</v>
          </cell>
          <cell r="E3360" t="str">
            <v>CARROS COMPAÑIA T-BOXCAR  NS-TFM-3003</v>
          </cell>
          <cell r="F3360" t="str">
            <v>N.S. ANT. NDM 60905</v>
          </cell>
          <cell r="G3360" t="str">
            <v>CARROS COMPAÑIA T-BOXCAR  NS-TFM-3003</v>
          </cell>
          <cell r="H3360" t="str">
            <v>TFM-3003</v>
          </cell>
          <cell r="I3360"/>
          <cell r="J3360" t="str">
            <v>FFCC</v>
          </cell>
          <cell r="K3360" t="str">
            <v>DPM8510138</v>
          </cell>
          <cell r="L3360"/>
          <cell r="M3360" t="str">
            <v>9999</v>
          </cell>
          <cell r="N3360"/>
          <cell r="O3360"/>
          <cell r="P3360" t="str">
            <v>HIOW</v>
          </cell>
          <cell r="Q3360" t="str">
            <v>S</v>
          </cell>
          <cell r="R3360" t="str">
            <v>53</v>
          </cell>
          <cell r="S3360" t="str">
            <v>0</v>
          </cell>
          <cell r="T3360" t="str">
            <v>BOXC</v>
          </cell>
          <cell r="U3360"/>
          <cell r="V3360"/>
          <cell r="W3360"/>
          <cell r="X3360" t="str">
            <v>2003</v>
          </cell>
          <cell r="Y3360" t="str">
            <v>8150083</v>
          </cell>
          <cell r="Z3360" t="str">
            <v>0</v>
          </cell>
          <cell r="AA3360" t="str">
            <v>K067</v>
          </cell>
          <cell r="AB3360" t="str">
            <v>034</v>
          </cell>
          <cell r="AC3360" t="str">
            <v>000</v>
          </cell>
          <cell r="AD3360"/>
          <cell r="AE3360">
            <v>1</v>
          </cell>
          <cell r="AF3360" t="str">
            <v>EA</v>
          </cell>
          <cell r="AG3360">
            <v>37754</v>
          </cell>
          <cell r="AH3360">
            <v>35604</v>
          </cell>
          <cell r="AI3360">
            <v>37754</v>
          </cell>
          <cell r="AJ3360">
            <v>1071</v>
          </cell>
          <cell r="AK3360">
            <v>-1071</v>
          </cell>
          <cell r="AL3360">
            <v>0</v>
          </cell>
          <cell r="AM3360">
            <v>0</v>
          </cell>
          <cell r="AN3360" t="str">
            <v>USD</v>
          </cell>
        </row>
        <row r="3361">
          <cell r="A3361" t="str">
            <v>0138</v>
          </cell>
          <cell r="B3361">
            <v>13853003128</v>
          </cell>
          <cell r="C3361" t="str">
            <v>0</v>
          </cell>
          <cell r="D3361" t="str">
            <v>53</v>
          </cell>
          <cell r="E3361" t="str">
            <v>CARROS COMPAÑIA T-BOXCAR  NS-TFM-3008</v>
          </cell>
          <cell r="F3361" t="str">
            <v>N.S. ANT. NDM 62226</v>
          </cell>
          <cell r="G3361" t="str">
            <v>CARROS COMPAÑIA T-BOXCAR  NS-TFM-3008</v>
          </cell>
          <cell r="H3361" t="str">
            <v>TFM-3008</v>
          </cell>
          <cell r="I3361"/>
          <cell r="J3361" t="str">
            <v>FFCC</v>
          </cell>
          <cell r="K3361" t="str">
            <v>DPM8510138</v>
          </cell>
          <cell r="L3361"/>
          <cell r="M3361" t="str">
            <v>9999</v>
          </cell>
          <cell r="N3361"/>
          <cell r="O3361"/>
          <cell r="P3361" t="str">
            <v>HIOW</v>
          </cell>
          <cell r="Q3361" t="str">
            <v>S</v>
          </cell>
          <cell r="R3361" t="str">
            <v>53</v>
          </cell>
          <cell r="S3361" t="str">
            <v>0</v>
          </cell>
          <cell r="T3361" t="str">
            <v>BOXC</v>
          </cell>
          <cell r="U3361"/>
          <cell r="V3361"/>
          <cell r="W3361"/>
          <cell r="X3361" t="str">
            <v>2003</v>
          </cell>
          <cell r="Y3361" t="str">
            <v>8150084</v>
          </cell>
          <cell r="Z3361" t="str">
            <v>0</v>
          </cell>
          <cell r="AA3361" t="str">
            <v>K067</v>
          </cell>
          <cell r="AB3361" t="str">
            <v>034</v>
          </cell>
          <cell r="AC3361" t="str">
            <v>000</v>
          </cell>
          <cell r="AD3361"/>
          <cell r="AE3361">
            <v>1</v>
          </cell>
          <cell r="AF3361" t="str">
            <v>EA</v>
          </cell>
          <cell r="AG3361">
            <v>37754</v>
          </cell>
          <cell r="AH3361">
            <v>35604</v>
          </cell>
          <cell r="AI3361">
            <v>37754</v>
          </cell>
          <cell r="AJ3361">
            <v>1071</v>
          </cell>
          <cell r="AK3361">
            <v>-1071</v>
          </cell>
          <cell r="AL3361">
            <v>0</v>
          </cell>
          <cell r="AM3361">
            <v>0</v>
          </cell>
          <cell r="AN3361" t="str">
            <v>USD</v>
          </cell>
        </row>
        <row r="3362">
          <cell r="A3362" t="str">
            <v>0138</v>
          </cell>
          <cell r="B3362">
            <v>13853003129</v>
          </cell>
          <cell r="C3362" t="str">
            <v>0</v>
          </cell>
          <cell r="D3362" t="str">
            <v>53</v>
          </cell>
          <cell r="E3362" t="str">
            <v>CARROS COMPAÑIA T-BOXCAR  NS-TFM-3011</v>
          </cell>
          <cell r="F3362" t="str">
            <v>N.S. ANT. NDM 62851</v>
          </cell>
          <cell r="G3362" t="str">
            <v>CARROS COMPAÑIA T-BOXCAR  NS-TFM-3011</v>
          </cell>
          <cell r="H3362" t="str">
            <v>TFM-3011</v>
          </cell>
          <cell r="I3362"/>
          <cell r="J3362" t="str">
            <v>FFCC</v>
          </cell>
          <cell r="K3362" t="str">
            <v>DPM8510138</v>
          </cell>
          <cell r="L3362"/>
          <cell r="M3362" t="str">
            <v>9999</v>
          </cell>
          <cell r="N3362"/>
          <cell r="O3362"/>
          <cell r="P3362" t="str">
            <v>HIOW</v>
          </cell>
          <cell r="Q3362" t="str">
            <v>S</v>
          </cell>
          <cell r="R3362" t="str">
            <v>53</v>
          </cell>
          <cell r="S3362" t="str">
            <v>0</v>
          </cell>
          <cell r="T3362" t="str">
            <v>BOXC</v>
          </cell>
          <cell r="U3362"/>
          <cell r="V3362"/>
          <cell r="W3362"/>
          <cell r="X3362" t="str">
            <v>2003</v>
          </cell>
          <cell r="Y3362" t="str">
            <v>8150085</v>
          </cell>
          <cell r="Z3362" t="str">
            <v>0</v>
          </cell>
          <cell r="AA3362" t="str">
            <v>K067</v>
          </cell>
          <cell r="AB3362" t="str">
            <v>034</v>
          </cell>
          <cell r="AC3362" t="str">
            <v>000</v>
          </cell>
          <cell r="AD3362"/>
          <cell r="AE3362">
            <v>1</v>
          </cell>
          <cell r="AF3362" t="str">
            <v>EA</v>
          </cell>
          <cell r="AG3362">
            <v>37754</v>
          </cell>
          <cell r="AH3362">
            <v>35604</v>
          </cell>
          <cell r="AI3362">
            <v>37754</v>
          </cell>
          <cell r="AJ3362">
            <v>1071</v>
          </cell>
          <cell r="AK3362">
            <v>-1071</v>
          </cell>
          <cell r="AL3362">
            <v>0</v>
          </cell>
          <cell r="AM3362">
            <v>0</v>
          </cell>
          <cell r="AN3362" t="str">
            <v>USD</v>
          </cell>
        </row>
        <row r="3363">
          <cell r="A3363" t="str">
            <v>0138</v>
          </cell>
          <cell r="B3363">
            <v>13853003130</v>
          </cell>
          <cell r="C3363" t="str">
            <v>0</v>
          </cell>
          <cell r="D3363" t="str">
            <v>53</v>
          </cell>
          <cell r="E3363" t="str">
            <v>CARROS COMPAÑIA T-BOXCAR B101 NS-TFM-3012</v>
          </cell>
          <cell r="F3363" t="str">
            <v>N.S. ANT. NDEM 63107</v>
          </cell>
          <cell r="G3363" t="str">
            <v>CARROS COMPAÑIA T-BOXCAR B101 NS-TFM-3012</v>
          </cell>
          <cell r="H3363" t="str">
            <v>TFM-3012</v>
          </cell>
          <cell r="I3363"/>
          <cell r="J3363" t="str">
            <v>FFCC</v>
          </cell>
          <cell r="K3363" t="str">
            <v>DPM8510138</v>
          </cell>
          <cell r="L3363"/>
          <cell r="M3363" t="str">
            <v>9999</v>
          </cell>
          <cell r="N3363"/>
          <cell r="O3363"/>
          <cell r="P3363" t="str">
            <v>HIOW</v>
          </cell>
          <cell r="Q3363" t="str">
            <v>S</v>
          </cell>
          <cell r="R3363" t="str">
            <v>53</v>
          </cell>
          <cell r="S3363" t="str">
            <v>0</v>
          </cell>
          <cell r="T3363" t="str">
            <v>BOXC</v>
          </cell>
          <cell r="U3363"/>
          <cell r="V3363"/>
          <cell r="W3363"/>
          <cell r="X3363" t="str">
            <v>2003</v>
          </cell>
          <cell r="Y3363" t="str">
            <v>8150086</v>
          </cell>
          <cell r="Z3363" t="str">
            <v>0</v>
          </cell>
          <cell r="AA3363" t="str">
            <v>K067</v>
          </cell>
          <cell r="AB3363" t="str">
            <v>034</v>
          </cell>
          <cell r="AC3363" t="str">
            <v>000</v>
          </cell>
          <cell r="AD3363"/>
          <cell r="AE3363">
            <v>1</v>
          </cell>
          <cell r="AF3363" t="str">
            <v>EA</v>
          </cell>
          <cell r="AG3363">
            <v>37754</v>
          </cell>
          <cell r="AH3363">
            <v>35604</v>
          </cell>
          <cell r="AI3363">
            <v>37754</v>
          </cell>
          <cell r="AJ3363">
            <v>875</v>
          </cell>
          <cell r="AK3363">
            <v>-875</v>
          </cell>
          <cell r="AL3363">
            <v>0</v>
          </cell>
          <cell r="AM3363">
            <v>0</v>
          </cell>
          <cell r="AN3363" t="str">
            <v>USD</v>
          </cell>
        </row>
        <row r="3364">
          <cell r="A3364" t="str">
            <v>0138</v>
          </cell>
          <cell r="B3364">
            <v>13853003131</v>
          </cell>
          <cell r="C3364" t="str">
            <v>0</v>
          </cell>
          <cell r="D3364" t="str">
            <v>53</v>
          </cell>
          <cell r="E3364" t="str">
            <v>CARROS COMPAÑIA T-BOXCAR B101 NS-TFM-3017</v>
          </cell>
          <cell r="F3364" t="str">
            <v>N.S. ANT. NDM 63509</v>
          </cell>
          <cell r="G3364" t="str">
            <v>CARROS COMPAÑIA T-BOXCAR B101 NS-TFM-3017</v>
          </cell>
          <cell r="H3364" t="str">
            <v>TFM-3017</v>
          </cell>
          <cell r="I3364"/>
          <cell r="J3364" t="str">
            <v>FFCC</v>
          </cell>
          <cell r="K3364" t="str">
            <v>DPM8510138</v>
          </cell>
          <cell r="L3364"/>
          <cell r="M3364" t="str">
            <v>9999</v>
          </cell>
          <cell r="N3364"/>
          <cell r="O3364"/>
          <cell r="P3364" t="str">
            <v>HIOW</v>
          </cell>
          <cell r="Q3364" t="str">
            <v>S</v>
          </cell>
          <cell r="R3364" t="str">
            <v>53</v>
          </cell>
          <cell r="S3364" t="str">
            <v>0</v>
          </cell>
          <cell r="T3364" t="str">
            <v>BOXC</v>
          </cell>
          <cell r="U3364"/>
          <cell r="V3364"/>
          <cell r="W3364"/>
          <cell r="X3364" t="str">
            <v>2003</v>
          </cell>
          <cell r="Y3364" t="str">
            <v>8150087</v>
          </cell>
          <cell r="Z3364" t="str">
            <v>0</v>
          </cell>
          <cell r="AA3364" t="str">
            <v>K067</v>
          </cell>
          <cell r="AB3364" t="str">
            <v>034</v>
          </cell>
          <cell r="AC3364" t="str">
            <v>000</v>
          </cell>
          <cell r="AD3364"/>
          <cell r="AE3364">
            <v>1</v>
          </cell>
          <cell r="AF3364" t="str">
            <v>EA</v>
          </cell>
          <cell r="AG3364">
            <v>37754</v>
          </cell>
          <cell r="AH3364">
            <v>35604</v>
          </cell>
          <cell r="AI3364">
            <v>37754</v>
          </cell>
          <cell r="AJ3364">
            <v>1071</v>
          </cell>
          <cell r="AK3364">
            <v>-1071</v>
          </cell>
          <cell r="AL3364">
            <v>0</v>
          </cell>
          <cell r="AM3364">
            <v>0</v>
          </cell>
          <cell r="AN3364" t="str">
            <v>USD</v>
          </cell>
        </row>
        <row r="3365">
          <cell r="A3365" t="str">
            <v>0138</v>
          </cell>
          <cell r="B3365">
            <v>13853003132</v>
          </cell>
          <cell r="C3365" t="str">
            <v>0</v>
          </cell>
          <cell r="D3365" t="str">
            <v>53</v>
          </cell>
          <cell r="E3365" t="str">
            <v>CARROS COMPAÑIA T-BOXCAR B101 NS-TFM-3020</v>
          </cell>
          <cell r="F3365" t="str">
            <v>N.S. ANT. NDM 64008</v>
          </cell>
          <cell r="G3365" t="str">
            <v>CARROS COMPAÑIA T-BOXCAR B101 NS-TFM-3020</v>
          </cell>
          <cell r="H3365" t="str">
            <v>TFM-3020</v>
          </cell>
          <cell r="I3365"/>
          <cell r="J3365" t="str">
            <v>FFCC</v>
          </cell>
          <cell r="K3365" t="str">
            <v>DPM8510138</v>
          </cell>
          <cell r="L3365"/>
          <cell r="M3365" t="str">
            <v>9999</v>
          </cell>
          <cell r="N3365"/>
          <cell r="O3365"/>
          <cell r="P3365" t="str">
            <v>HIOW</v>
          </cell>
          <cell r="Q3365" t="str">
            <v>S</v>
          </cell>
          <cell r="R3365" t="str">
            <v>53</v>
          </cell>
          <cell r="S3365" t="str">
            <v>0</v>
          </cell>
          <cell r="T3365" t="str">
            <v>BOXC</v>
          </cell>
          <cell r="U3365"/>
          <cell r="V3365"/>
          <cell r="W3365"/>
          <cell r="X3365" t="str">
            <v>2003</v>
          </cell>
          <cell r="Y3365" t="str">
            <v>8150088</v>
          </cell>
          <cell r="Z3365" t="str">
            <v>0</v>
          </cell>
          <cell r="AA3365" t="str">
            <v>K067</v>
          </cell>
          <cell r="AB3365" t="str">
            <v>034</v>
          </cell>
          <cell r="AC3365" t="str">
            <v>000</v>
          </cell>
          <cell r="AD3365"/>
          <cell r="AE3365">
            <v>1</v>
          </cell>
          <cell r="AF3365" t="str">
            <v>EA</v>
          </cell>
          <cell r="AG3365">
            <v>37754</v>
          </cell>
          <cell r="AH3365">
            <v>35604</v>
          </cell>
          <cell r="AI3365">
            <v>37754</v>
          </cell>
          <cell r="AJ3365">
            <v>1071</v>
          </cell>
          <cell r="AK3365">
            <v>-1071</v>
          </cell>
          <cell r="AL3365">
            <v>0</v>
          </cell>
          <cell r="AM3365">
            <v>0</v>
          </cell>
          <cell r="AN3365" t="str">
            <v>USD</v>
          </cell>
        </row>
        <row r="3366">
          <cell r="A3366" t="str">
            <v>0138</v>
          </cell>
          <cell r="B3366">
            <v>13853003133</v>
          </cell>
          <cell r="C3366" t="str">
            <v>0</v>
          </cell>
          <cell r="D3366" t="str">
            <v>53</v>
          </cell>
          <cell r="E3366" t="str">
            <v>CARROS COMPAÑIA T-BOXCAR B101 NS-TFM-3021</v>
          </cell>
          <cell r="F3366" t="str">
            <v>N.S. ANT. NDM 66145</v>
          </cell>
          <cell r="G3366" t="str">
            <v>CARROS COMPAÑIA T-BOXCAR B101 NS-TFM-3021</v>
          </cell>
          <cell r="H3366" t="str">
            <v>TFM-3021</v>
          </cell>
          <cell r="I3366"/>
          <cell r="J3366" t="str">
            <v>FFCC</v>
          </cell>
          <cell r="K3366" t="str">
            <v>DPM8510138</v>
          </cell>
          <cell r="L3366"/>
          <cell r="M3366" t="str">
            <v>9999</v>
          </cell>
          <cell r="N3366"/>
          <cell r="O3366"/>
          <cell r="P3366" t="str">
            <v>HIOW</v>
          </cell>
          <cell r="Q3366" t="str">
            <v>S</v>
          </cell>
          <cell r="R3366" t="str">
            <v>53</v>
          </cell>
          <cell r="S3366" t="str">
            <v>0</v>
          </cell>
          <cell r="T3366" t="str">
            <v>BOXC</v>
          </cell>
          <cell r="U3366"/>
          <cell r="V3366"/>
          <cell r="W3366"/>
          <cell r="X3366" t="str">
            <v>2003</v>
          </cell>
          <cell r="Y3366" t="str">
            <v>8150089</v>
          </cell>
          <cell r="Z3366" t="str">
            <v>0</v>
          </cell>
          <cell r="AA3366" t="str">
            <v>K067</v>
          </cell>
          <cell r="AB3366" t="str">
            <v>034</v>
          </cell>
          <cell r="AC3366" t="str">
            <v>000</v>
          </cell>
          <cell r="AD3366"/>
          <cell r="AE3366">
            <v>1</v>
          </cell>
          <cell r="AF3366" t="str">
            <v>EA</v>
          </cell>
          <cell r="AG3366">
            <v>37754</v>
          </cell>
          <cell r="AH3366">
            <v>35604</v>
          </cell>
          <cell r="AI3366">
            <v>37754</v>
          </cell>
          <cell r="AJ3366">
            <v>1071</v>
          </cell>
          <cell r="AK3366">
            <v>-1071</v>
          </cell>
          <cell r="AL3366">
            <v>0</v>
          </cell>
          <cell r="AM3366">
            <v>0</v>
          </cell>
          <cell r="AN3366" t="str">
            <v>USD</v>
          </cell>
        </row>
        <row r="3367">
          <cell r="A3367" t="str">
            <v>0138</v>
          </cell>
          <cell r="B3367">
            <v>13853003134</v>
          </cell>
          <cell r="C3367" t="str">
            <v>0</v>
          </cell>
          <cell r="D3367" t="str">
            <v>53</v>
          </cell>
          <cell r="E3367" t="str">
            <v>CARROS COMPAÑIA T-BOXCAR B101 NS-TFM-3032</v>
          </cell>
          <cell r="F3367" t="str">
            <v>N.S. ANT. NDM 67631</v>
          </cell>
          <cell r="G3367" t="str">
            <v>CARROS COMPAÑIA T-BOXCAR B101 NS-TFM-3032</v>
          </cell>
          <cell r="H3367" t="str">
            <v>TFM-3032</v>
          </cell>
          <cell r="I3367"/>
          <cell r="J3367" t="str">
            <v>FFCC</v>
          </cell>
          <cell r="K3367" t="str">
            <v>DPM8510138</v>
          </cell>
          <cell r="L3367"/>
          <cell r="M3367" t="str">
            <v>9999</v>
          </cell>
          <cell r="N3367"/>
          <cell r="O3367"/>
          <cell r="P3367" t="str">
            <v>HIOW</v>
          </cell>
          <cell r="Q3367" t="str">
            <v>S</v>
          </cell>
          <cell r="R3367" t="str">
            <v>53</v>
          </cell>
          <cell r="S3367" t="str">
            <v>0</v>
          </cell>
          <cell r="T3367" t="str">
            <v>BOXC</v>
          </cell>
          <cell r="U3367"/>
          <cell r="V3367"/>
          <cell r="W3367"/>
          <cell r="X3367" t="str">
            <v>2003</v>
          </cell>
          <cell r="Y3367" t="str">
            <v>8150090</v>
          </cell>
          <cell r="Z3367" t="str">
            <v>0</v>
          </cell>
          <cell r="AA3367" t="str">
            <v>K067</v>
          </cell>
          <cell r="AB3367" t="str">
            <v>034</v>
          </cell>
          <cell r="AC3367" t="str">
            <v>000</v>
          </cell>
          <cell r="AD3367"/>
          <cell r="AE3367">
            <v>1</v>
          </cell>
          <cell r="AF3367" t="str">
            <v>EA</v>
          </cell>
          <cell r="AG3367">
            <v>37754</v>
          </cell>
          <cell r="AH3367">
            <v>35604</v>
          </cell>
          <cell r="AI3367">
            <v>37754</v>
          </cell>
          <cell r="AJ3367">
            <v>1071</v>
          </cell>
          <cell r="AK3367">
            <v>-1071</v>
          </cell>
          <cell r="AL3367">
            <v>0</v>
          </cell>
          <cell r="AM3367">
            <v>0</v>
          </cell>
          <cell r="AN3367" t="str">
            <v>USD</v>
          </cell>
        </row>
        <row r="3368">
          <cell r="A3368" t="str">
            <v>0138</v>
          </cell>
          <cell r="B3368">
            <v>13853003135</v>
          </cell>
          <cell r="C3368" t="str">
            <v>0</v>
          </cell>
          <cell r="D3368" t="str">
            <v>53</v>
          </cell>
          <cell r="E3368" t="str">
            <v>CARROS COMPAÑIA T-BOXCAR B101 NS-TFM-3035</v>
          </cell>
          <cell r="F3368" t="str">
            <v>N.S. ANT. NDM 68443</v>
          </cell>
          <cell r="G3368" t="str">
            <v>CARROS COMPAÑIA T-BOXCAR B101 NS-TFM-3035</v>
          </cell>
          <cell r="H3368" t="str">
            <v>TFM-3035</v>
          </cell>
          <cell r="I3368"/>
          <cell r="J3368" t="str">
            <v>FFCC</v>
          </cell>
          <cell r="K3368" t="str">
            <v>DPM8510138</v>
          </cell>
          <cell r="L3368"/>
          <cell r="M3368" t="str">
            <v>9999</v>
          </cell>
          <cell r="N3368"/>
          <cell r="O3368"/>
          <cell r="P3368" t="str">
            <v>HIOW</v>
          </cell>
          <cell r="Q3368" t="str">
            <v>S</v>
          </cell>
          <cell r="R3368" t="str">
            <v>53</v>
          </cell>
          <cell r="S3368" t="str">
            <v>0</v>
          </cell>
          <cell r="T3368" t="str">
            <v>BOXC</v>
          </cell>
          <cell r="U3368"/>
          <cell r="V3368"/>
          <cell r="W3368"/>
          <cell r="X3368" t="str">
            <v>2003</v>
          </cell>
          <cell r="Y3368" t="str">
            <v>8150091</v>
          </cell>
          <cell r="Z3368" t="str">
            <v>0</v>
          </cell>
          <cell r="AA3368" t="str">
            <v>K067</v>
          </cell>
          <cell r="AB3368" t="str">
            <v>034</v>
          </cell>
          <cell r="AC3368" t="str">
            <v>000</v>
          </cell>
          <cell r="AD3368"/>
          <cell r="AE3368">
            <v>1</v>
          </cell>
          <cell r="AF3368" t="str">
            <v>EA</v>
          </cell>
          <cell r="AG3368">
            <v>37754</v>
          </cell>
          <cell r="AH3368">
            <v>35604</v>
          </cell>
          <cell r="AI3368">
            <v>37754</v>
          </cell>
          <cell r="AJ3368">
            <v>1071</v>
          </cell>
          <cell r="AK3368">
            <v>-1071</v>
          </cell>
          <cell r="AL3368">
            <v>0</v>
          </cell>
          <cell r="AM3368">
            <v>0</v>
          </cell>
          <cell r="AN3368" t="str">
            <v>USD</v>
          </cell>
        </row>
        <row r="3369">
          <cell r="A3369" t="str">
            <v>0138</v>
          </cell>
          <cell r="B3369">
            <v>13853003136</v>
          </cell>
          <cell r="C3369" t="str">
            <v>0</v>
          </cell>
          <cell r="D3369" t="str">
            <v>53</v>
          </cell>
          <cell r="E3369" t="str">
            <v>CARROS COMPAÑIA T-BOXCAR B101 NS-TFM-3036</v>
          </cell>
          <cell r="F3369" t="str">
            <v>N.S. ANT. NDM 68543</v>
          </cell>
          <cell r="G3369" t="str">
            <v>CARROS COMPAÑIA T-BOXCAR B101 NS-TFM-3036</v>
          </cell>
          <cell r="H3369" t="str">
            <v>TFM-3036</v>
          </cell>
          <cell r="I3369"/>
          <cell r="J3369" t="str">
            <v>FFCC</v>
          </cell>
          <cell r="K3369" t="str">
            <v>DPM8510138</v>
          </cell>
          <cell r="L3369"/>
          <cell r="M3369" t="str">
            <v>9999</v>
          </cell>
          <cell r="N3369"/>
          <cell r="O3369"/>
          <cell r="P3369" t="str">
            <v>HIOW</v>
          </cell>
          <cell r="Q3369" t="str">
            <v>S</v>
          </cell>
          <cell r="R3369" t="str">
            <v>53</v>
          </cell>
          <cell r="S3369" t="str">
            <v>0</v>
          </cell>
          <cell r="T3369" t="str">
            <v>BOXC</v>
          </cell>
          <cell r="U3369"/>
          <cell r="V3369"/>
          <cell r="W3369"/>
          <cell r="X3369" t="str">
            <v>2003</v>
          </cell>
          <cell r="Y3369" t="str">
            <v>8150092</v>
          </cell>
          <cell r="Z3369" t="str">
            <v>0</v>
          </cell>
          <cell r="AA3369" t="str">
            <v>K067</v>
          </cell>
          <cell r="AB3369" t="str">
            <v>034</v>
          </cell>
          <cell r="AC3369" t="str">
            <v>000</v>
          </cell>
          <cell r="AD3369"/>
          <cell r="AE3369">
            <v>1</v>
          </cell>
          <cell r="AF3369" t="str">
            <v>EA</v>
          </cell>
          <cell r="AG3369">
            <v>37754</v>
          </cell>
          <cell r="AH3369">
            <v>35604</v>
          </cell>
          <cell r="AI3369">
            <v>37754</v>
          </cell>
          <cell r="AJ3369">
            <v>1071</v>
          </cell>
          <cell r="AK3369">
            <v>-1071</v>
          </cell>
          <cell r="AL3369">
            <v>0</v>
          </cell>
          <cell r="AM3369">
            <v>0</v>
          </cell>
          <cell r="AN3369" t="str">
            <v>USD</v>
          </cell>
        </row>
        <row r="3370">
          <cell r="A3370" t="str">
            <v>0138</v>
          </cell>
          <cell r="B3370">
            <v>13853003137</v>
          </cell>
          <cell r="C3370" t="str">
            <v>0</v>
          </cell>
          <cell r="D3370" t="str">
            <v>53</v>
          </cell>
          <cell r="E3370" t="str">
            <v>CARROS COMPAÑIA T-BOXCAR B101 NS-TFM-3044</v>
          </cell>
          <cell r="F3370" t="str">
            <v>N.S. ANT. NDM 72543</v>
          </cell>
          <cell r="G3370" t="str">
            <v>CARROS COMPAÑIA T-BOXCAR B101 NS-TFM-3044</v>
          </cell>
          <cell r="H3370" t="str">
            <v>TFM-3044</v>
          </cell>
          <cell r="I3370"/>
          <cell r="J3370" t="str">
            <v>FFCC</v>
          </cell>
          <cell r="K3370" t="str">
            <v>DPM8510138</v>
          </cell>
          <cell r="L3370"/>
          <cell r="M3370" t="str">
            <v>9999</v>
          </cell>
          <cell r="N3370"/>
          <cell r="O3370"/>
          <cell r="P3370" t="str">
            <v>HIOW</v>
          </cell>
          <cell r="Q3370" t="str">
            <v>S</v>
          </cell>
          <cell r="R3370" t="str">
            <v>53</v>
          </cell>
          <cell r="S3370" t="str">
            <v>0</v>
          </cell>
          <cell r="T3370" t="str">
            <v>BOXC</v>
          </cell>
          <cell r="U3370"/>
          <cell r="V3370"/>
          <cell r="W3370"/>
          <cell r="X3370" t="str">
            <v>2003</v>
          </cell>
          <cell r="Y3370" t="str">
            <v>8150093</v>
          </cell>
          <cell r="Z3370" t="str">
            <v>0</v>
          </cell>
          <cell r="AA3370" t="str">
            <v>K067</v>
          </cell>
          <cell r="AB3370" t="str">
            <v>034</v>
          </cell>
          <cell r="AC3370" t="str">
            <v>000</v>
          </cell>
          <cell r="AD3370"/>
          <cell r="AE3370">
            <v>1</v>
          </cell>
          <cell r="AF3370" t="str">
            <v>EA</v>
          </cell>
          <cell r="AG3370">
            <v>37754</v>
          </cell>
          <cell r="AH3370">
            <v>35604</v>
          </cell>
          <cell r="AI3370">
            <v>37754</v>
          </cell>
          <cell r="AJ3370">
            <v>1071</v>
          </cell>
          <cell r="AK3370">
            <v>-1071</v>
          </cell>
          <cell r="AL3370">
            <v>0</v>
          </cell>
          <cell r="AM3370">
            <v>0</v>
          </cell>
          <cell r="AN3370" t="str">
            <v>USD</v>
          </cell>
        </row>
        <row r="3371">
          <cell r="A3371" t="str">
            <v>0138</v>
          </cell>
          <cell r="B3371">
            <v>13853003138</v>
          </cell>
          <cell r="C3371" t="str">
            <v>0</v>
          </cell>
          <cell r="D3371" t="str">
            <v>53</v>
          </cell>
          <cell r="E3371" t="str">
            <v>CARROS COMPAÑIA T-BOXCAR B101 NS-TFM-3050</v>
          </cell>
          <cell r="F3371" t="str">
            <v>N.S. ANT. NDM 73902</v>
          </cell>
          <cell r="G3371" t="str">
            <v>CARROS COMPAÑIA T-BOXCAR B101 NS-TFM-3050</v>
          </cell>
          <cell r="H3371" t="str">
            <v>TFM-3050</v>
          </cell>
          <cell r="I3371"/>
          <cell r="J3371" t="str">
            <v>FFCC</v>
          </cell>
          <cell r="K3371" t="str">
            <v>DPM8510138</v>
          </cell>
          <cell r="L3371"/>
          <cell r="M3371" t="str">
            <v>9999</v>
          </cell>
          <cell r="N3371"/>
          <cell r="O3371"/>
          <cell r="P3371" t="str">
            <v>HIOW</v>
          </cell>
          <cell r="Q3371" t="str">
            <v>S</v>
          </cell>
          <cell r="R3371" t="str">
            <v>53</v>
          </cell>
          <cell r="S3371" t="str">
            <v>0</v>
          </cell>
          <cell r="T3371" t="str">
            <v>BOXC</v>
          </cell>
          <cell r="U3371"/>
          <cell r="V3371"/>
          <cell r="W3371"/>
          <cell r="X3371" t="str">
            <v>2003</v>
          </cell>
          <cell r="Y3371" t="str">
            <v>8150095</v>
          </cell>
          <cell r="Z3371" t="str">
            <v>0</v>
          </cell>
          <cell r="AA3371" t="str">
            <v>K067</v>
          </cell>
          <cell r="AB3371" t="str">
            <v>034</v>
          </cell>
          <cell r="AC3371" t="str">
            <v>000</v>
          </cell>
          <cell r="AD3371"/>
          <cell r="AE3371">
            <v>1</v>
          </cell>
          <cell r="AF3371" t="str">
            <v>EA</v>
          </cell>
          <cell r="AG3371">
            <v>37754</v>
          </cell>
          <cell r="AH3371">
            <v>35604</v>
          </cell>
          <cell r="AI3371">
            <v>37754</v>
          </cell>
          <cell r="AJ3371">
            <v>5137</v>
          </cell>
          <cell r="AK3371">
            <v>-5137</v>
          </cell>
          <cell r="AL3371">
            <v>0</v>
          </cell>
          <cell r="AM3371">
            <v>0</v>
          </cell>
          <cell r="AN3371" t="str">
            <v>USD</v>
          </cell>
        </row>
        <row r="3372">
          <cell r="A3372" t="str">
            <v>0138</v>
          </cell>
          <cell r="B3372">
            <v>13853003139</v>
          </cell>
          <cell r="C3372" t="str">
            <v>0</v>
          </cell>
          <cell r="D3372" t="str">
            <v>53</v>
          </cell>
          <cell r="E3372" t="str">
            <v>CARROS COMPAÑIA T-BOXCAR B102 NS-TFM-3053</v>
          </cell>
          <cell r="F3372" t="str">
            <v>N.S. ANT. NDM 76915</v>
          </cell>
          <cell r="G3372" t="str">
            <v>CARROS COMPAÑIA T-BOXCAR B102 NS-TFM-3053</v>
          </cell>
          <cell r="H3372" t="str">
            <v>TFM-3053</v>
          </cell>
          <cell r="I3372"/>
          <cell r="J3372" t="str">
            <v>FFCC</v>
          </cell>
          <cell r="K3372" t="str">
            <v>DPM8510138</v>
          </cell>
          <cell r="L3372"/>
          <cell r="M3372" t="str">
            <v>9999</v>
          </cell>
          <cell r="N3372"/>
          <cell r="O3372"/>
          <cell r="P3372" t="str">
            <v>HIOW</v>
          </cell>
          <cell r="Q3372" t="str">
            <v>S</v>
          </cell>
          <cell r="R3372" t="str">
            <v>53</v>
          </cell>
          <cell r="S3372" t="str">
            <v>0</v>
          </cell>
          <cell r="T3372" t="str">
            <v>BOXC</v>
          </cell>
          <cell r="U3372"/>
          <cell r="V3372"/>
          <cell r="W3372"/>
          <cell r="X3372" t="str">
            <v>2003</v>
          </cell>
          <cell r="Y3372" t="str">
            <v>8150096</v>
          </cell>
          <cell r="Z3372" t="str">
            <v>0</v>
          </cell>
          <cell r="AA3372" t="str">
            <v>K067</v>
          </cell>
          <cell r="AB3372" t="str">
            <v>034</v>
          </cell>
          <cell r="AC3372" t="str">
            <v>000</v>
          </cell>
          <cell r="AD3372"/>
          <cell r="AE3372">
            <v>0</v>
          </cell>
          <cell r="AF3372" t="str">
            <v>EA</v>
          </cell>
          <cell r="AG3372">
            <v>37754</v>
          </cell>
          <cell r="AH3372">
            <v>35604</v>
          </cell>
          <cell r="AI3372">
            <v>37754</v>
          </cell>
          <cell r="AJ3372">
            <v>0</v>
          </cell>
          <cell r="AK3372">
            <v>-1071</v>
          </cell>
          <cell r="AL3372">
            <v>1071</v>
          </cell>
          <cell r="AM3372">
            <v>0</v>
          </cell>
          <cell r="AN3372" t="str">
            <v>USD</v>
          </cell>
        </row>
        <row r="3373">
          <cell r="A3373" t="str">
            <v>0138</v>
          </cell>
          <cell r="B3373">
            <v>13853003140</v>
          </cell>
          <cell r="C3373" t="str">
            <v>0</v>
          </cell>
          <cell r="D3373" t="str">
            <v>53</v>
          </cell>
          <cell r="E3373" t="str">
            <v>CARROS COMPAÑIA T-BOXCAR B304 NS-TFM-3062</v>
          </cell>
          <cell r="F3373" t="str">
            <v>N.S. ANT. NDM 79114</v>
          </cell>
          <cell r="G3373" t="str">
            <v>CARROS COMPAÑIA T-BOXCAR B304 NS-TFM-3062</v>
          </cell>
          <cell r="H3373" t="str">
            <v>TFM-3062</v>
          </cell>
          <cell r="I3373"/>
          <cell r="J3373" t="str">
            <v>FFCC</v>
          </cell>
          <cell r="K3373" t="str">
            <v>DPM8510138</v>
          </cell>
          <cell r="L3373"/>
          <cell r="M3373" t="str">
            <v>9999</v>
          </cell>
          <cell r="N3373"/>
          <cell r="O3373"/>
          <cell r="P3373" t="str">
            <v>HIOW</v>
          </cell>
          <cell r="Q3373" t="str">
            <v>S</v>
          </cell>
          <cell r="R3373" t="str">
            <v>53</v>
          </cell>
          <cell r="S3373" t="str">
            <v>0</v>
          </cell>
          <cell r="T3373" t="str">
            <v>BOXC</v>
          </cell>
          <cell r="U3373"/>
          <cell r="V3373"/>
          <cell r="W3373"/>
          <cell r="X3373" t="str">
            <v>2003</v>
          </cell>
          <cell r="Y3373" t="str">
            <v>8150097</v>
          </cell>
          <cell r="Z3373" t="str">
            <v>0</v>
          </cell>
          <cell r="AA3373" t="str">
            <v>K067</v>
          </cell>
          <cell r="AB3373" t="str">
            <v>034</v>
          </cell>
          <cell r="AC3373" t="str">
            <v>000</v>
          </cell>
          <cell r="AD3373"/>
          <cell r="AE3373">
            <v>1</v>
          </cell>
          <cell r="AF3373" t="str">
            <v>EA</v>
          </cell>
          <cell r="AG3373">
            <v>37754</v>
          </cell>
          <cell r="AH3373">
            <v>35604</v>
          </cell>
          <cell r="AI3373">
            <v>37754</v>
          </cell>
          <cell r="AJ3373">
            <v>5137</v>
          </cell>
          <cell r="AK3373">
            <v>-5137</v>
          </cell>
          <cell r="AL3373">
            <v>0</v>
          </cell>
          <cell r="AM3373">
            <v>0</v>
          </cell>
          <cell r="AN3373" t="str">
            <v>USD</v>
          </cell>
        </row>
        <row r="3374">
          <cell r="A3374" t="str">
            <v>0138</v>
          </cell>
          <cell r="B3374">
            <v>13853003141</v>
          </cell>
          <cell r="C3374" t="str">
            <v>0</v>
          </cell>
          <cell r="D3374" t="str">
            <v>53</v>
          </cell>
          <cell r="E3374" t="str">
            <v>CARROS COMPAÑIA T-BOXCAR B304 NS-TFM-3065</v>
          </cell>
          <cell r="F3374" t="str">
            <v>N.S. ANT. NDM 79857</v>
          </cell>
          <cell r="G3374" t="str">
            <v>CARROS COMPAÑIA T-BOXCAR B304 NS-TFM-3065</v>
          </cell>
          <cell r="H3374" t="str">
            <v>TFM-3065</v>
          </cell>
          <cell r="I3374"/>
          <cell r="J3374" t="str">
            <v>FFCC</v>
          </cell>
          <cell r="K3374" t="str">
            <v>DPM8510138</v>
          </cell>
          <cell r="L3374"/>
          <cell r="M3374" t="str">
            <v>9999</v>
          </cell>
          <cell r="N3374"/>
          <cell r="O3374"/>
          <cell r="P3374" t="str">
            <v>HIOW</v>
          </cell>
          <cell r="Q3374" t="str">
            <v>S</v>
          </cell>
          <cell r="R3374" t="str">
            <v>53</v>
          </cell>
          <cell r="S3374" t="str">
            <v>0</v>
          </cell>
          <cell r="T3374" t="str">
            <v>BOXC</v>
          </cell>
          <cell r="U3374"/>
          <cell r="V3374"/>
          <cell r="W3374"/>
          <cell r="X3374" t="str">
            <v>2003</v>
          </cell>
          <cell r="Y3374" t="str">
            <v>8150098</v>
          </cell>
          <cell r="Z3374" t="str">
            <v>0</v>
          </cell>
          <cell r="AA3374" t="str">
            <v>K067</v>
          </cell>
          <cell r="AB3374" t="str">
            <v>034</v>
          </cell>
          <cell r="AC3374" t="str">
            <v>000</v>
          </cell>
          <cell r="AD3374"/>
          <cell r="AE3374">
            <v>1</v>
          </cell>
          <cell r="AF3374" t="str">
            <v>EA</v>
          </cell>
          <cell r="AG3374">
            <v>37754</v>
          </cell>
          <cell r="AH3374">
            <v>35604</v>
          </cell>
          <cell r="AI3374">
            <v>37754</v>
          </cell>
          <cell r="AJ3374">
            <v>5993</v>
          </cell>
          <cell r="AK3374">
            <v>-5993</v>
          </cell>
          <cell r="AL3374">
            <v>0</v>
          </cell>
          <cell r="AM3374">
            <v>0</v>
          </cell>
          <cell r="AN3374" t="str">
            <v>USD</v>
          </cell>
        </row>
        <row r="3375">
          <cell r="A3375" t="str">
            <v>0138</v>
          </cell>
          <cell r="B3375">
            <v>13853003142</v>
          </cell>
          <cell r="C3375" t="str">
            <v>0</v>
          </cell>
          <cell r="D3375" t="str">
            <v>53</v>
          </cell>
          <cell r="E3375" t="str">
            <v>CARROS COMPAÑIA T-BOXCAR B304 NS-TFM-3078</v>
          </cell>
          <cell r="F3375" t="str">
            <v>N.S. ANT. NDM 93175</v>
          </cell>
          <cell r="G3375" t="str">
            <v>CARROS COMPAÑIA T-BOXCAR B304 NS-TFM-3078</v>
          </cell>
          <cell r="H3375" t="str">
            <v>TFM-3078</v>
          </cell>
          <cell r="I3375"/>
          <cell r="J3375" t="str">
            <v>FFCC</v>
          </cell>
          <cell r="K3375" t="str">
            <v>DPM8510138</v>
          </cell>
          <cell r="L3375"/>
          <cell r="M3375" t="str">
            <v>9999</v>
          </cell>
          <cell r="N3375"/>
          <cell r="O3375"/>
          <cell r="P3375" t="str">
            <v>HIOW</v>
          </cell>
          <cell r="Q3375" t="str">
            <v>S</v>
          </cell>
          <cell r="R3375" t="str">
            <v>53</v>
          </cell>
          <cell r="S3375" t="str">
            <v>0</v>
          </cell>
          <cell r="T3375" t="str">
            <v>BOXC</v>
          </cell>
          <cell r="U3375"/>
          <cell r="V3375"/>
          <cell r="W3375"/>
          <cell r="X3375" t="str">
            <v>2003</v>
          </cell>
          <cell r="Y3375" t="str">
            <v>8150099</v>
          </cell>
          <cell r="Z3375" t="str">
            <v>0</v>
          </cell>
          <cell r="AA3375" t="str">
            <v>K067</v>
          </cell>
          <cell r="AB3375" t="str">
            <v>034</v>
          </cell>
          <cell r="AC3375" t="str">
            <v>000</v>
          </cell>
          <cell r="AD3375"/>
          <cell r="AE3375">
            <v>1</v>
          </cell>
          <cell r="AF3375" t="str">
            <v>EA</v>
          </cell>
          <cell r="AG3375">
            <v>37754</v>
          </cell>
          <cell r="AH3375">
            <v>35604</v>
          </cell>
          <cell r="AI3375">
            <v>37754</v>
          </cell>
          <cell r="AJ3375">
            <v>6208</v>
          </cell>
          <cell r="AK3375">
            <v>-6208</v>
          </cell>
          <cell r="AL3375">
            <v>0</v>
          </cell>
          <cell r="AM3375">
            <v>0</v>
          </cell>
          <cell r="AN3375" t="str">
            <v>USD</v>
          </cell>
        </row>
        <row r="3376">
          <cell r="A3376" t="str">
            <v>0138</v>
          </cell>
          <cell r="B3376">
            <v>13853003143</v>
          </cell>
          <cell r="C3376" t="str">
            <v>0</v>
          </cell>
          <cell r="D3376" t="str">
            <v>53</v>
          </cell>
          <cell r="E3376" t="str">
            <v>CARROS COMPAÑIA T-BOXCAR  NS-TFM-3085</v>
          </cell>
          <cell r="F3376" t="str">
            <v>N.S. ANT. NDM 96404</v>
          </cell>
          <cell r="G3376" t="str">
            <v>CARROS COMPAÑIA T-BOXCAR  NS-TFM-3085</v>
          </cell>
          <cell r="H3376" t="str">
            <v>TFM-3085</v>
          </cell>
          <cell r="I3376"/>
          <cell r="J3376" t="str">
            <v>FFCC</v>
          </cell>
          <cell r="K3376" t="str">
            <v>DPM8510138</v>
          </cell>
          <cell r="L3376"/>
          <cell r="M3376" t="str">
            <v>9999</v>
          </cell>
          <cell r="N3376"/>
          <cell r="O3376"/>
          <cell r="P3376" t="str">
            <v>HIOW</v>
          </cell>
          <cell r="Q3376" t="str">
            <v>S</v>
          </cell>
          <cell r="R3376" t="str">
            <v>53</v>
          </cell>
          <cell r="S3376" t="str">
            <v>0</v>
          </cell>
          <cell r="T3376" t="str">
            <v>BOXC</v>
          </cell>
          <cell r="U3376"/>
          <cell r="V3376"/>
          <cell r="W3376"/>
          <cell r="X3376" t="str">
            <v>2003</v>
          </cell>
          <cell r="Y3376" t="str">
            <v>8150100</v>
          </cell>
          <cell r="Z3376" t="str">
            <v>0</v>
          </cell>
          <cell r="AA3376" t="str">
            <v>K067</v>
          </cell>
          <cell r="AB3376" t="str">
            <v>034</v>
          </cell>
          <cell r="AC3376" t="str">
            <v>000</v>
          </cell>
          <cell r="AD3376"/>
          <cell r="AE3376">
            <v>1</v>
          </cell>
          <cell r="AF3376" t="str">
            <v>EA</v>
          </cell>
          <cell r="AG3376">
            <v>37754</v>
          </cell>
          <cell r="AH3376">
            <v>35604</v>
          </cell>
          <cell r="AI3376">
            <v>37754</v>
          </cell>
          <cell r="AJ3376">
            <v>1071</v>
          </cell>
          <cell r="AK3376">
            <v>-1071</v>
          </cell>
          <cell r="AL3376">
            <v>0</v>
          </cell>
          <cell r="AM3376">
            <v>0</v>
          </cell>
          <cell r="AN3376" t="str">
            <v>USD</v>
          </cell>
        </row>
        <row r="3377">
          <cell r="A3377" t="str">
            <v>0138</v>
          </cell>
          <cell r="B3377">
            <v>13853003144</v>
          </cell>
          <cell r="C3377" t="str">
            <v>0</v>
          </cell>
          <cell r="D3377" t="str">
            <v>53</v>
          </cell>
          <cell r="E3377" t="str">
            <v>CARROS COMPAÑIA T-BOXCAR  NS-TFM-3086</v>
          </cell>
          <cell r="F3377" t="str">
            <v>N.S. ANT. NDM 96490</v>
          </cell>
          <cell r="G3377" t="str">
            <v>CARROS COMPAÑIA T-BOXCAR  NS-TFM-3086</v>
          </cell>
          <cell r="H3377" t="str">
            <v>TFM-3086</v>
          </cell>
          <cell r="I3377"/>
          <cell r="J3377" t="str">
            <v>FFCC</v>
          </cell>
          <cell r="K3377" t="str">
            <v>DPM8510138</v>
          </cell>
          <cell r="L3377"/>
          <cell r="M3377" t="str">
            <v>9999</v>
          </cell>
          <cell r="N3377"/>
          <cell r="O3377"/>
          <cell r="P3377" t="str">
            <v>HIOW</v>
          </cell>
          <cell r="Q3377" t="str">
            <v>S</v>
          </cell>
          <cell r="R3377" t="str">
            <v>53</v>
          </cell>
          <cell r="S3377" t="str">
            <v>0</v>
          </cell>
          <cell r="T3377" t="str">
            <v>BOXC</v>
          </cell>
          <cell r="U3377"/>
          <cell r="V3377"/>
          <cell r="W3377"/>
          <cell r="X3377" t="str">
            <v>2003</v>
          </cell>
          <cell r="Y3377" t="str">
            <v>8150101</v>
          </cell>
          <cell r="Z3377" t="str">
            <v>0</v>
          </cell>
          <cell r="AA3377" t="str">
            <v>K067</v>
          </cell>
          <cell r="AB3377" t="str">
            <v>034</v>
          </cell>
          <cell r="AC3377" t="str">
            <v>000</v>
          </cell>
          <cell r="AD3377"/>
          <cell r="AE3377">
            <v>1</v>
          </cell>
          <cell r="AF3377" t="str">
            <v>EA</v>
          </cell>
          <cell r="AG3377">
            <v>37754</v>
          </cell>
          <cell r="AH3377">
            <v>35604</v>
          </cell>
          <cell r="AI3377">
            <v>37754</v>
          </cell>
          <cell r="AJ3377">
            <v>1071</v>
          </cell>
          <cell r="AK3377">
            <v>-1071</v>
          </cell>
          <cell r="AL3377">
            <v>0</v>
          </cell>
          <cell r="AM3377">
            <v>0</v>
          </cell>
          <cell r="AN3377" t="str">
            <v>USD</v>
          </cell>
        </row>
        <row r="3378">
          <cell r="A3378" t="str">
            <v>0138</v>
          </cell>
          <cell r="B3378">
            <v>13853003145</v>
          </cell>
          <cell r="C3378" t="str">
            <v>0</v>
          </cell>
          <cell r="D3378" t="str">
            <v>53</v>
          </cell>
          <cell r="E3378" t="str">
            <v>CARROS COMPAÑIA T-BOXCAR  NS-TFM-3087</v>
          </cell>
          <cell r="F3378" t="str">
            <v>N.S. ANT. NDM 96554</v>
          </cell>
          <cell r="G3378" t="str">
            <v>CARROS COMPAÑIA T-BOXCAR  NS-TFM-3087</v>
          </cell>
          <cell r="H3378" t="str">
            <v>TFM-3087</v>
          </cell>
          <cell r="I3378"/>
          <cell r="J3378" t="str">
            <v>FFCC</v>
          </cell>
          <cell r="K3378" t="str">
            <v>DPM8510138</v>
          </cell>
          <cell r="L3378"/>
          <cell r="M3378" t="str">
            <v>9999</v>
          </cell>
          <cell r="N3378"/>
          <cell r="O3378"/>
          <cell r="P3378" t="str">
            <v>HIOW</v>
          </cell>
          <cell r="Q3378" t="str">
            <v>S</v>
          </cell>
          <cell r="R3378" t="str">
            <v>53</v>
          </cell>
          <cell r="S3378" t="str">
            <v>0</v>
          </cell>
          <cell r="T3378" t="str">
            <v>BOXC</v>
          </cell>
          <cell r="U3378"/>
          <cell r="V3378"/>
          <cell r="W3378"/>
          <cell r="X3378" t="str">
            <v>2003</v>
          </cell>
          <cell r="Y3378" t="str">
            <v>8150102</v>
          </cell>
          <cell r="Z3378" t="str">
            <v>0</v>
          </cell>
          <cell r="AA3378" t="str">
            <v>K067</v>
          </cell>
          <cell r="AB3378" t="str">
            <v>034</v>
          </cell>
          <cell r="AC3378" t="str">
            <v>000</v>
          </cell>
          <cell r="AD3378"/>
          <cell r="AE3378">
            <v>1</v>
          </cell>
          <cell r="AF3378" t="str">
            <v>EA</v>
          </cell>
          <cell r="AG3378">
            <v>37754</v>
          </cell>
          <cell r="AH3378">
            <v>35604</v>
          </cell>
          <cell r="AI3378">
            <v>37754</v>
          </cell>
          <cell r="AJ3378">
            <v>1071</v>
          </cell>
          <cell r="AK3378">
            <v>-1071</v>
          </cell>
          <cell r="AL3378">
            <v>0</v>
          </cell>
          <cell r="AM3378">
            <v>0</v>
          </cell>
          <cell r="AN3378" t="str">
            <v>USD</v>
          </cell>
        </row>
        <row r="3379">
          <cell r="A3379" t="str">
            <v>0138</v>
          </cell>
          <cell r="B3379">
            <v>13853003146</v>
          </cell>
          <cell r="C3379" t="str">
            <v>0</v>
          </cell>
          <cell r="D3379" t="str">
            <v>53</v>
          </cell>
          <cell r="E3379" t="str">
            <v>CARROS COMPAÑIA T-BOXCAR  NS-TFM-3093</v>
          </cell>
          <cell r="F3379" t="str">
            <v>N.S. ANT. NDM 96955</v>
          </cell>
          <cell r="G3379" t="str">
            <v>CARROS COMPAÑIA T-BOXCAR  NS-TFM-3093</v>
          </cell>
          <cell r="H3379" t="str">
            <v>TFM-3093</v>
          </cell>
          <cell r="I3379"/>
          <cell r="J3379" t="str">
            <v>FFCC</v>
          </cell>
          <cell r="K3379" t="str">
            <v>DPM8510138</v>
          </cell>
          <cell r="L3379"/>
          <cell r="M3379" t="str">
            <v>9999</v>
          </cell>
          <cell r="N3379"/>
          <cell r="O3379"/>
          <cell r="P3379" t="str">
            <v>HIOW</v>
          </cell>
          <cell r="Q3379" t="str">
            <v>S</v>
          </cell>
          <cell r="R3379" t="str">
            <v>53</v>
          </cell>
          <cell r="S3379" t="str">
            <v>0</v>
          </cell>
          <cell r="T3379" t="str">
            <v>BOXC</v>
          </cell>
          <cell r="U3379"/>
          <cell r="V3379"/>
          <cell r="W3379"/>
          <cell r="X3379" t="str">
            <v>2003</v>
          </cell>
          <cell r="Y3379" t="str">
            <v>8150103</v>
          </cell>
          <cell r="Z3379" t="str">
            <v>0</v>
          </cell>
          <cell r="AA3379" t="str">
            <v>K067</v>
          </cell>
          <cell r="AB3379" t="str">
            <v>034</v>
          </cell>
          <cell r="AC3379" t="str">
            <v>000</v>
          </cell>
          <cell r="AD3379"/>
          <cell r="AE3379">
            <v>1</v>
          </cell>
          <cell r="AF3379" t="str">
            <v>EA</v>
          </cell>
          <cell r="AG3379">
            <v>37754</v>
          </cell>
          <cell r="AH3379">
            <v>35604</v>
          </cell>
          <cell r="AI3379">
            <v>37754</v>
          </cell>
          <cell r="AJ3379">
            <v>1071</v>
          </cell>
          <cell r="AK3379">
            <v>-1071</v>
          </cell>
          <cell r="AL3379">
            <v>0</v>
          </cell>
          <cell r="AM3379">
            <v>0</v>
          </cell>
          <cell r="AN3379" t="str">
            <v>USD</v>
          </cell>
        </row>
        <row r="3380">
          <cell r="A3380" t="str">
            <v>0138</v>
          </cell>
          <cell r="B3380">
            <v>13853003147</v>
          </cell>
          <cell r="C3380" t="str">
            <v>0</v>
          </cell>
          <cell r="D3380" t="str">
            <v>53</v>
          </cell>
          <cell r="E3380" t="str">
            <v>CARROS COMPAÑIA T-BOXCAR  NS-TFM-3103</v>
          </cell>
          <cell r="F3380" t="str">
            <v>N.S. ANT. NDM 97218</v>
          </cell>
          <cell r="G3380" t="str">
            <v>CARROS COMPAÑIA T-BOXCAR  NS-TFM-3103</v>
          </cell>
          <cell r="H3380" t="str">
            <v>TFM-3103</v>
          </cell>
          <cell r="I3380"/>
          <cell r="J3380" t="str">
            <v>FFCC</v>
          </cell>
          <cell r="K3380" t="str">
            <v>DPM8510138</v>
          </cell>
          <cell r="L3380"/>
          <cell r="M3380" t="str">
            <v>9999</v>
          </cell>
          <cell r="N3380"/>
          <cell r="O3380"/>
          <cell r="P3380" t="str">
            <v>HIOW</v>
          </cell>
          <cell r="Q3380" t="str">
            <v>S</v>
          </cell>
          <cell r="R3380" t="str">
            <v>53</v>
          </cell>
          <cell r="S3380" t="str">
            <v>0</v>
          </cell>
          <cell r="T3380" t="str">
            <v>BOXC</v>
          </cell>
          <cell r="U3380"/>
          <cell r="V3380"/>
          <cell r="W3380"/>
          <cell r="X3380" t="str">
            <v>2003</v>
          </cell>
          <cell r="Y3380" t="str">
            <v>8150104</v>
          </cell>
          <cell r="Z3380" t="str">
            <v>0</v>
          </cell>
          <cell r="AA3380" t="str">
            <v>K067</v>
          </cell>
          <cell r="AB3380" t="str">
            <v>034</v>
          </cell>
          <cell r="AC3380" t="str">
            <v>000</v>
          </cell>
          <cell r="AD3380"/>
          <cell r="AE3380">
            <v>1</v>
          </cell>
          <cell r="AF3380" t="str">
            <v>EA</v>
          </cell>
          <cell r="AG3380">
            <v>37754</v>
          </cell>
          <cell r="AH3380">
            <v>35604</v>
          </cell>
          <cell r="AI3380">
            <v>37754</v>
          </cell>
          <cell r="AJ3380">
            <v>1071</v>
          </cell>
          <cell r="AK3380">
            <v>-1071</v>
          </cell>
          <cell r="AL3380">
            <v>0</v>
          </cell>
          <cell r="AM3380">
            <v>0</v>
          </cell>
          <cell r="AN3380" t="str">
            <v>USD</v>
          </cell>
        </row>
        <row r="3381">
          <cell r="A3381" t="str">
            <v>0138</v>
          </cell>
          <cell r="B3381">
            <v>13853003148</v>
          </cell>
          <cell r="C3381" t="str">
            <v>0</v>
          </cell>
          <cell r="D3381" t="str">
            <v>53</v>
          </cell>
          <cell r="E3381" t="str">
            <v>CARROS COMPAÑIA T-BOXCAR  NS-TFM-3122</v>
          </cell>
          <cell r="F3381" t="str">
            <v>N.S. ANT. NDM 97665</v>
          </cell>
          <cell r="G3381" t="str">
            <v>CARROS COMPAÑIA T-BOXCAR  NS-TFM-3122</v>
          </cell>
          <cell r="H3381" t="str">
            <v>TFM-3122</v>
          </cell>
          <cell r="I3381"/>
          <cell r="J3381" t="str">
            <v>FFCC</v>
          </cell>
          <cell r="K3381" t="str">
            <v>DPM8510138</v>
          </cell>
          <cell r="L3381"/>
          <cell r="M3381" t="str">
            <v>9999</v>
          </cell>
          <cell r="N3381"/>
          <cell r="O3381"/>
          <cell r="P3381" t="str">
            <v>HIOW</v>
          </cell>
          <cell r="Q3381" t="str">
            <v>S</v>
          </cell>
          <cell r="R3381" t="str">
            <v>53</v>
          </cell>
          <cell r="S3381" t="str">
            <v>0</v>
          </cell>
          <cell r="T3381" t="str">
            <v>BOXC</v>
          </cell>
          <cell r="U3381"/>
          <cell r="V3381"/>
          <cell r="W3381"/>
          <cell r="X3381" t="str">
            <v>2003</v>
          </cell>
          <cell r="Y3381" t="str">
            <v>8150105</v>
          </cell>
          <cell r="Z3381" t="str">
            <v>0</v>
          </cell>
          <cell r="AA3381" t="str">
            <v>K067</v>
          </cell>
          <cell r="AB3381" t="str">
            <v>034</v>
          </cell>
          <cell r="AC3381" t="str">
            <v>000</v>
          </cell>
          <cell r="AD3381"/>
          <cell r="AE3381">
            <v>1</v>
          </cell>
          <cell r="AF3381" t="str">
            <v>EA</v>
          </cell>
          <cell r="AG3381">
            <v>37754</v>
          </cell>
          <cell r="AH3381">
            <v>35604</v>
          </cell>
          <cell r="AI3381">
            <v>37754</v>
          </cell>
          <cell r="AJ3381">
            <v>1071</v>
          </cell>
          <cell r="AK3381">
            <v>-1071</v>
          </cell>
          <cell r="AL3381">
            <v>0</v>
          </cell>
          <cell r="AM3381">
            <v>0</v>
          </cell>
          <cell r="AN3381" t="str">
            <v>USD</v>
          </cell>
        </row>
        <row r="3382">
          <cell r="A3382" t="str">
            <v>0138</v>
          </cell>
          <cell r="B3382">
            <v>13853003149</v>
          </cell>
          <cell r="C3382" t="str">
            <v>0</v>
          </cell>
          <cell r="D3382" t="str">
            <v>53</v>
          </cell>
          <cell r="E3382" t="str">
            <v>CARROS COMPAÑIA T-BOXCAR  NS-TFM-3123</v>
          </cell>
          <cell r="F3382" t="str">
            <v>N.S. ANT. NDM 97792</v>
          </cell>
          <cell r="G3382" t="str">
            <v>CARROS COMPAÑIA T-BOXCAR  NS-TFM-3123</v>
          </cell>
          <cell r="H3382" t="str">
            <v>TFM-3123</v>
          </cell>
          <cell r="I3382"/>
          <cell r="J3382" t="str">
            <v>FFCC</v>
          </cell>
          <cell r="K3382" t="str">
            <v>DPM8510138</v>
          </cell>
          <cell r="L3382"/>
          <cell r="M3382" t="str">
            <v>9999</v>
          </cell>
          <cell r="N3382"/>
          <cell r="O3382"/>
          <cell r="P3382" t="str">
            <v>HIOW</v>
          </cell>
          <cell r="Q3382" t="str">
            <v>S</v>
          </cell>
          <cell r="R3382" t="str">
            <v>53</v>
          </cell>
          <cell r="S3382" t="str">
            <v>0</v>
          </cell>
          <cell r="T3382" t="str">
            <v>BOXC</v>
          </cell>
          <cell r="U3382"/>
          <cell r="V3382"/>
          <cell r="W3382"/>
          <cell r="X3382" t="str">
            <v>2003</v>
          </cell>
          <cell r="Y3382" t="str">
            <v>8150106</v>
          </cell>
          <cell r="Z3382" t="str">
            <v>0</v>
          </cell>
          <cell r="AA3382" t="str">
            <v>K067</v>
          </cell>
          <cell r="AB3382" t="str">
            <v>034</v>
          </cell>
          <cell r="AC3382" t="str">
            <v>000</v>
          </cell>
          <cell r="AD3382"/>
          <cell r="AE3382">
            <v>1</v>
          </cell>
          <cell r="AF3382" t="str">
            <v>EA</v>
          </cell>
          <cell r="AG3382">
            <v>37754</v>
          </cell>
          <cell r="AH3382">
            <v>35604</v>
          </cell>
          <cell r="AI3382">
            <v>37754</v>
          </cell>
          <cell r="AJ3382">
            <v>1071</v>
          </cell>
          <cell r="AK3382">
            <v>-1071</v>
          </cell>
          <cell r="AL3382">
            <v>0</v>
          </cell>
          <cell r="AM3382">
            <v>0</v>
          </cell>
          <cell r="AN3382" t="str">
            <v>USD</v>
          </cell>
        </row>
        <row r="3383">
          <cell r="A3383" t="str">
            <v>0138</v>
          </cell>
          <cell r="B3383">
            <v>13853003150</v>
          </cell>
          <cell r="C3383" t="str">
            <v>0</v>
          </cell>
          <cell r="D3383" t="str">
            <v>53</v>
          </cell>
          <cell r="E3383" t="str">
            <v>CARROS COMPAÑIA T-BOXCAR B314 NS-TFM-3129</v>
          </cell>
          <cell r="F3383" t="str">
            <v>N.S. ANT. NDM 106668</v>
          </cell>
          <cell r="G3383" t="str">
            <v>CARROS COMPAÑIA T-BOXCAR B314 NS-TFM-3129</v>
          </cell>
          <cell r="H3383" t="str">
            <v>TFM-3129</v>
          </cell>
          <cell r="I3383"/>
          <cell r="J3383" t="str">
            <v>FFCC</v>
          </cell>
          <cell r="K3383" t="str">
            <v>DPM8510138</v>
          </cell>
          <cell r="L3383"/>
          <cell r="M3383" t="str">
            <v>9999</v>
          </cell>
          <cell r="N3383"/>
          <cell r="O3383"/>
          <cell r="P3383" t="str">
            <v>HIOW</v>
          </cell>
          <cell r="Q3383" t="str">
            <v>S</v>
          </cell>
          <cell r="R3383" t="str">
            <v>53</v>
          </cell>
          <cell r="S3383" t="str">
            <v>0</v>
          </cell>
          <cell r="T3383" t="str">
            <v>BOXC</v>
          </cell>
          <cell r="U3383"/>
          <cell r="V3383"/>
          <cell r="W3383"/>
          <cell r="X3383" t="str">
            <v>2003</v>
          </cell>
          <cell r="Y3383" t="str">
            <v>8150107</v>
          </cell>
          <cell r="Z3383" t="str">
            <v>0</v>
          </cell>
          <cell r="AA3383" t="str">
            <v>K067</v>
          </cell>
          <cell r="AB3383" t="str">
            <v>034</v>
          </cell>
          <cell r="AC3383" t="str">
            <v>000</v>
          </cell>
          <cell r="AD3383"/>
          <cell r="AE3383">
            <v>1</v>
          </cell>
          <cell r="AF3383" t="str">
            <v>EA</v>
          </cell>
          <cell r="AG3383">
            <v>37754</v>
          </cell>
          <cell r="AH3383">
            <v>35604</v>
          </cell>
          <cell r="AI3383">
            <v>37754</v>
          </cell>
          <cell r="AJ3383">
            <v>9844</v>
          </cell>
          <cell r="AK3383">
            <v>-9844</v>
          </cell>
          <cell r="AL3383">
            <v>0</v>
          </cell>
          <cell r="AM3383">
            <v>0</v>
          </cell>
          <cell r="AN3383" t="str">
            <v>USD</v>
          </cell>
        </row>
        <row r="3384">
          <cell r="A3384" t="str">
            <v>0138</v>
          </cell>
          <cell r="B3384">
            <v>13853003151</v>
          </cell>
          <cell r="C3384" t="str">
            <v>0</v>
          </cell>
          <cell r="D3384" t="str">
            <v>53</v>
          </cell>
          <cell r="E3384" t="str">
            <v>CARROS COMPAÑIA T-BOXCAR  NS-TFM-3130</v>
          </cell>
          <cell r="F3384" t="str">
            <v>N.S. ANT. NDM 108938</v>
          </cell>
          <cell r="G3384" t="str">
            <v>CARROS COMPAÑIA T-BOXCAR  NS-TFM-3130</v>
          </cell>
          <cell r="H3384" t="str">
            <v>TFM-3130</v>
          </cell>
          <cell r="I3384"/>
          <cell r="J3384" t="str">
            <v>FFCC</v>
          </cell>
          <cell r="K3384" t="str">
            <v>DPM8510138</v>
          </cell>
          <cell r="L3384"/>
          <cell r="M3384" t="str">
            <v>9999</v>
          </cell>
          <cell r="N3384"/>
          <cell r="O3384"/>
          <cell r="P3384" t="str">
            <v>HIOW</v>
          </cell>
          <cell r="Q3384" t="str">
            <v>S</v>
          </cell>
          <cell r="R3384" t="str">
            <v>53</v>
          </cell>
          <cell r="S3384" t="str">
            <v>0</v>
          </cell>
          <cell r="T3384" t="str">
            <v>BOXC</v>
          </cell>
          <cell r="U3384"/>
          <cell r="V3384"/>
          <cell r="W3384"/>
          <cell r="X3384" t="str">
            <v>2003</v>
          </cell>
          <cell r="Y3384" t="str">
            <v>8150108</v>
          </cell>
          <cell r="Z3384" t="str">
            <v>0</v>
          </cell>
          <cell r="AA3384" t="str">
            <v>K067</v>
          </cell>
          <cell r="AB3384" t="str">
            <v>034</v>
          </cell>
          <cell r="AC3384" t="str">
            <v>000</v>
          </cell>
          <cell r="AD3384"/>
          <cell r="AE3384">
            <v>1</v>
          </cell>
          <cell r="AF3384" t="str">
            <v>EA</v>
          </cell>
          <cell r="AG3384">
            <v>37754</v>
          </cell>
          <cell r="AH3384">
            <v>35604</v>
          </cell>
          <cell r="AI3384">
            <v>37754</v>
          </cell>
          <cell r="AJ3384">
            <v>7708</v>
          </cell>
          <cell r="AK3384">
            <v>-7708</v>
          </cell>
          <cell r="AL3384">
            <v>0</v>
          </cell>
          <cell r="AM3384">
            <v>0</v>
          </cell>
          <cell r="AN3384" t="str">
            <v>USD</v>
          </cell>
        </row>
        <row r="3385">
          <cell r="A3385" t="str">
            <v>0138</v>
          </cell>
          <cell r="B3385">
            <v>13853003152</v>
          </cell>
          <cell r="C3385" t="str">
            <v>0</v>
          </cell>
          <cell r="D3385" t="str">
            <v>53</v>
          </cell>
          <cell r="E3385" t="str">
            <v>CARROS COMPAÑIA T-BOXCAR  NS-TFM-3131</v>
          </cell>
          <cell r="F3385" t="str">
            <v>N.S. ANT. NDM 109356</v>
          </cell>
          <cell r="G3385" t="str">
            <v>CARROS COMPAÑIA T-BOXCAR  NS-TFM-3131</v>
          </cell>
          <cell r="H3385" t="str">
            <v>TFM-3131</v>
          </cell>
          <cell r="I3385"/>
          <cell r="J3385" t="str">
            <v>FFCC</v>
          </cell>
          <cell r="K3385" t="str">
            <v>DPM8510138</v>
          </cell>
          <cell r="L3385"/>
          <cell r="M3385" t="str">
            <v>9999</v>
          </cell>
          <cell r="N3385"/>
          <cell r="O3385"/>
          <cell r="P3385" t="str">
            <v>HIOW</v>
          </cell>
          <cell r="Q3385" t="str">
            <v>S</v>
          </cell>
          <cell r="R3385" t="str">
            <v>53</v>
          </cell>
          <cell r="S3385" t="str">
            <v>0</v>
          </cell>
          <cell r="T3385" t="str">
            <v>BOXC</v>
          </cell>
          <cell r="U3385"/>
          <cell r="V3385"/>
          <cell r="W3385"/>
          <cell r="X3385" t="str">
            <v>2003</v>
          </cell>
          <cell r="Y3385" t="str">
            <v>8150109</v>
          </cell>
          <cell r="Z3385" t="str">
            <v>0</v>
          </cell>
          <cell r="AA3385" t="str">
            <v>K067</v>
          </cell>
          <cell r="AB3385" t="str">
            <v>034</v>
          </cell>
          <cell r="AC3385" t="str">
            <v>000</v>
          </cell>
          <cell r="AD3385"/>
          <cell r="AE3385">
            <v>1</v>
          </cell>
          <cell r="AF3385" t="str">
            <v>EA</v>
          </cell>
          <cell r="AG3385">
            <v>37754</v>
          </cell>
          <cell r="AH3385">
            <v>35604</v>
          </cell>
          <cell r="AI3385">
            <v>37754</v>
          </cell>
          <cell r="AJ3385">
            <v>7065</v>
          </cell>
          <cell r="AK3385">
            <v>-7065</v>
          </cell>
          <cell r="AL3385">
            <v>0</v>
          </cell>
          <cell r="AM3385">
            <v>0</v>
          </cell>
          <cell r="AN3385" t="str">
            <v>USD</v>
          </cell>
        </row>
        <row r="3386">
          <cell r="A3386" t="str">
            <v>0138</v>
          </cell>
          <cell r="B3386">
            <v>13853003153</v>
          </cell>
          <cell r="C3386" t="str">
            <v>0</v>
          </cell>
          <cell r="D3386" t="str">
            <v>53</v>
          </cell>
          <cell r="E3386" t="str">
            <v>CARROS COMPAÑIA T-BOXCAR  NS-TFM-3132</v>
          </cell>
          <cell r="F3386" t="str">
            <v>N.S. ANT. NDM 190007</v>
          </cell>
          <cell r="G3386" t="str">
            <v>CARROS COMPAÑIA T-BOXCAR  NS-TFM-3132</v>
          </cell>
          <cell r="H3386" t="str">
            <v>TFM-3132</v>
          </cell>
          <cell r="I3386"/>
          <cell r="J3386" t="str">
            <v>FFCC</v>
          </cell>
          <cell r="K3386" t="str">
            <v>DPM8510138</v>
          </cell>
          <cell r="L3386"/>
          <cell r="M3386" t="str">
            <v>9999</v>
          </cell>
          <cell r="N3386"/>
          <cell r="O3386"/>
          <cell r="P3386" t="str">
            <v>HIOW</v>
          </cell>
          <cell r="Q3386" t="str">
            <v>S</v>
          </cell>
          <cell r="R3386" t="str">
            <v>53</v>
          </cell>
          <cell r="S3386" t="str">
            <v>0</v>
          </cell>
          <cell r="T3386" t="str">
            <v>BOXC</v>
          </cell>
          <cell r="U3386"/>
          <cell r="V3386"/>
          <cell r="W3386"/>
          <cell r="X3386" t="str">
            <v>2003</v>
          </cell>
          <cell r="Y3386" t="str">
            <v>8150110</v>
          </cell>
          <cell r="Z3386" t="str">
            <v>0</v>
          </cell>
          <cell r="AA3386" t="str">
            <v>K067</v>
          </cell>
          <cell r="AB3386" t="str">
            <v>034</v>
          </cell>
          <cell r="AC3386" t="str">
            <v>000</v>
          </cell>
          <cell r="AD3386"/>
          <cell r="AE3386">
            <v>1</v>
          </cell>
          <cell r="AF3386" t="str">
            <v>EA</v>
          </cell>
          <cell r="AG3386">
            <v>37754</v>
          </cell>
          <cell r="AH3386">
            <v>35604</v>
          </cell>
          <cell r="AI3386">
            <v>37754</v>
          </cell>
          <cell r="AJ3386">
            <v>1071</v>
          </cell>
          <cell r="AK3386">
            <v>-1071</v>
          </cell>
          <cell r="AL3386">
            <v>0</v>
          </cell>
          <cell r="AM3386">
            <v>0</v>
          </cell>
          <cell r="AN3386" t="str">
            <v>USD</v>
          </cell>
        </row>
        <row r="3387">
          <cell r="A3387" t="str">
            <v>0138</v>
          </cell>
          <cell r="B3387">
            <v>13853003154</v>
          </cell>
          <cell r="C3387" t="str">
            <v>0</v>
          </cell>
          <cell r="D3387" t="str">
            <v>53</v>
          </cell>
          <cell r="E3387" t="str">
            <v>CARROS COMPAÑIA T-BOXCAR  NS-TFM-3135</v>
          </cell>
          <cell r="F3387" t="str">
            <v>N.S. ANT. NDM 190169</v>
          </cell>
          <cell r="G3387" t="str">
            <v>CARROS COMPAÑIA T-BOXCAR  NS-TFM-3135</v>
          </cell>
          <cell r="H3387" t="str">
            <v>TFM-3135</v>
          </cell>
          <cell r="I3387"/>
          <cell r="J3387" t="str">
            <v>FFCC</v>
          </cell>
          <cell r="K3387" t="str">
            <v>DPM8510138</v>
          </cell>
          <cell r="L3387"/>
          <cell r="M3387" t="str">
            <v>9999</v>
          </cell>
          <cell r="N3387"/>
          <cell r="O3387"/>
          <cell r="P3387" t="str">
            <v>HIOW</v>
          </cell>
          <cell r="Q3387" t="str">
            <v>S</v>
          </cell>
          <cell r="R3387" t="str">
            <v>53</v>
          </cell>
          <cell r="S3387" t="str">
            <v>0</v>
          </cell>
          <cell r="T3387" t="str">
            <v>BOXC</v>
          </cell>
          <cell r="U3387"/>
          <cell r="V3387"/>
          <cell r="W3387"/>
          <cell r="X3387" t="str">
            <v>2003</v>
          </cell>
          <cell r="Y3387" t="str">
            <v>8150112</v>
          </cell>
          <cell r="Z3387" t="str">
            <v>0</v>
          </cell>
          <cell r="AA3387" t="str">
            <v>K067</v>
          </cell>
          <cell r="AB3387" t="str">
            <v>034</v>
          </cell>
          <cell r="AC3387" t="str">
            <v>000</v>
          </cell>
          <cell r="AD3387"/>
          <cell r="AE3387">
            <v>1</v>
          </cell>
          <cell r="AF3387" t="str">
            <v>EA</v>
          </cell>
          <cell r="AG3387">
            <v>37754</v>
          </cell>
          <cell r="AH3387">
            <v>35604</v>
          </cell>
          <cell r="AI3387">
            <v>37754</v>
          </cell>
          <cell r="AJ3387">
            <v>1071</v>
          </cell>
          <cell r="AK3387">
            <v>-1071</v>
          </cell>
          <cell r="AL3387">
            <v>0</v>
          </cell>
          <cell r="AM3387">
            <v>0</v>
          </cell>
          <cell r="AN3387" t="str">
            <v>USD</v>
          </cell>
        </row>
        <row r="3388">
          <cell r="A3388" t="str">
            <v>0138</v>
          </cell>
          <cell r="B3388">
            <v>13853003155</v>
          </cell>
          <cell r="C3388" t="str">
            <v>0</v>
          </cell>
          <cell r="D3388" t="str">
            <v>53</v>
          </cell>
          <cell r="E3388" t="str">
            <v>CARROS COMPAÑIA T-BOXCAR  NS-TFM-3144</v>
          </cell>
          <cell r="F3388" t="str">
            <v>N.S. ANT. NDM 190291</v>
          </cell>
          <cell r="G3388" t="str">
            <v>CARROS COMPAÑIA T-BOXCAR  NS-TFM-3144</v>
          </cell>
          <cell r="H3388" t="str">
            <v>TFM-3144</v>
          </cell>
          <cell r="I3388"/>
          <cell r="J3388" t="str">
            <v>FFCC</v>
          </cell>
          <cell r="K3388" t="str">
            <v>DPM8510138</v>
          </cell>
          <cell r="L3388"/>
          <cell r="M3388" t="str">
            <v>9999</v>
          </cell>
          <cell r="N3388"/>
          <cell r="O3388"/>
          <cell r="P3388" t="str">
            <v>HIOW</v>
          </cell>
          <cell r="Q3388" t="str">
            <v>S</v>
          </cell>
          <cell r="R3388" t="str">
            <v>53</v>
          </cell>
          <cell r="S3388" t="str">
            <v>0</v>
          </cell>
          <cell r="T3388" t="str">
            <v>BOXC</v>
          </cell>
          <cell r="U3388"/>
          <cell r="V3388"/>
          <cell r="W3388"/>
          <cell r="X3388" t="str">
            <v>2003</v>
          </cell>
          <cell r="Y3388" t="str">
            <v>8150113</v>
          </cell>
          <cell r="Z3388" t="str">
            <v>0</v>
          </cell>
          <cell r="AA3388" t="str">
            <v>K067</v>
          </cell>
          <cell r="AB3388" t="str">
            <v>034</v>
          </cell>
          <cell r="AC3388" t="str">
            <v>000</v>
          </cell>
          <cell r="AD3388"/>
          <cell r="AE3388">
            <v>1</v>
          </cell>
          <cell r="AF3388" t="str">
            <v>EA</v>
          </cell>
          <cell r="AG3388">
            <v>37754</v>
          </cell>
          <cell r="AH3388">
            <v>35604</v>
          </cell>
          <cell r="AI3388">
            <v>37754</v>
          </cell>
          <cell r="AJ3388">
            <v>1071</v>
          </cell>
          <cell r="AK3388">
            <v>-1071</v>
          </cell>
          <cell r="AL3388">
            <v>0</v>
          </cell>
          <cell r="AM3388">
            <v>0</v>
          </cell>
          <cell r="AN3388" t="str">
            <v>USD</v>
          </cell>
        </row>
        <row r="3389">
          <cell r="A3389" t="str">
            <v>0138</v>
          </cell>
          <cell r="B3389">
            <v>13853003156</v>
          </cell>
          <cell r="C3389" t="str">
            <v>0</v>
          </cell>
          <cell r="D3389" t="str">
            <v>53</v>
          </cell>
          <cell r="E3389" t="str">
            <v>CARROS COMPAÑIA T-BOXCAR  NS-TFM-3149</v>
          </cell>
          <cell r="F3389" t="str">
            <v>N.S. ANT. NDM 190398</v>
          </cell>
          <cell r="G3389" t="str">
            <v>CARROS COMPAÑIA T-BOXCAR  NS-TFM-3149</v>
          </cell>
          <cell r="H3389" t="str">
            <v>TFM-3149</v>
          </cell>
          <cell r="I3389"/>
          <cell r="J3389" t="str">
            <v>FFCC</v>
          </cell>
          <cell r="K3389" t="str">
            <v>DPM8510138</v>
          </cell>
          <cell r="L3389"/>
          <cell r="M3389" t="str">
            <v>9999</v>
          </cell>
          <cell r="N3389"/>
          <cell r="O3389"/>
          <cell r="P3389" t="str">
            <v>HIOW</v>
          </cell>
          <cell r="Q3389" t="str">
            <v>S</v>
          </cell>
          <cell r="R3389" t="str">
            <v>53</v>
          </cell>
          <cell r="S3389" t="str">
            <v>0</v>
          </cell>
          <cell r="T3389" t="str">
            <v>BOXC</v>
          </cell>
          <cell r="U3389"/>
          <cell r="V3389"/>
          <cell r="W3389"/>
          <cell r="X3389" t="str">
            <v>2003</v>
          </cell>
          <cell r="Y3389" t="str">
            <v>8150114</v>
          </cell>
          <cell r="Z3389" t="str">
            <v>0</v>
          </cell>
          <cell r="AA3389" t="str">
            <v>K067</v>
          </cell>
          <cell r="AB3389" t="str">
            <v>034</v>
          </cell>
          <cell r="AC3389" t="str">
            <v>000</v>
          </cell>
          <cell r="AD3389"/>
          <cell r="AE3389">
            <v>1</v>
          </cell>
          <cell r="AF3389" t="str">
            <v>EA</v>
          </cell>
          <cell r="AG3389">
            <v>37754</v>
          </cell>
          <cell r="AH3389">
            <v>35604</v>
          </cell>
          <cell r="AI3389">
            <v>37754</v>
          </cell>
          <cell r="AJ3389">
            <v>1071</v>
          </cell>
          <cell r="AK3389">
            <v>-1071</v>
          </cell>
          <cell r="AL3389">
            <v>0</v>
          </cell>
          <cell r="AM3389">
            <v>0</v>
          </cell>
          <cell r="AN3389" t="str">
            <v>USD</v>
          </cell>
        </row>
        <row r="3390">
          <cell r="A3390" t="str">
            <v>0138</v>
          </cell>
          <cell r="B3390">
            <v>13853003157</v>
          </cell>
          <cell r="C3390" t="str">
            <v>0</v>
          </cell>
          <cell r="D3390" t="str">
            <v>53</v>
          </cell>
          <cell r="E3390" t="str">
            <v>CARROS COMPAÑIA T-BOXCAR  NS-TFM-3163</v>
          </cell>
          <cell r="F3390" t="str">
            <v>N.S. ANT. NDM 190850</v>
          </cell>
          <cell r="G3390" t="str">
            <v>CARROS COMPAÑIA T-BOXCAR  NS-TFM-3163</v>
          </cell>
          <cell r="H3390" t="str">
            <v>TFM-3163</v>
          </cell>
          <cell r="I3390"/>
          <cell r="J3390" t="str">
            <v>FFCC</v>
          </cell>
          <cell r="K3390" t="str">
            <v>DPM8510138</v>
          </cell>
          <cell r="L3390"/>
          <cell r="M3390" t="str">
            <v>9999</v>
          </cell>
          <cell r="N3390"/>
          <cell r="O3390"/>
          <cell r="P3390" t="str">
            <v>HIOW</v>
          </cell>
          <cell r="Q3390" t="str">
            <v>S</v>
          </cell>
          <cell r="R3390" t="str">
            <v>53</v>
          </cell>
          <cell r="S3390" t="str">
            <v>0</v>
          </cell>
          <cell r="T3390" t="str">
            <v>BOXC</v>
          </cell>
          <cell r="U3390"/>
          <cell r="V3390"/>
          <cell r="W3390"/>
          <cell r="X3390" t="str">
            <v>2003</v>
          </cell>
          <cell r="Y3390" t="str">
            <v>8150115</v>
          </cell>
          <cell r="Z3390" t="str">
            <v>0</v>
          </cell>
          <cell r="AA3390" t="str">
            <v>K067</v>
          </cell>
          <cell r="AB3390" t="str">
            <v>034</v>
          </cell>
          <cell r="AC3390" t="str">
            <v>000</v>
          </cell>
          <cell r="AD3390"/>
          <cell r="AE3390">
            <v>0</v>
          </cell>
          <cell r="AF3390" t="str">
            <v>EA</v>
          </cell>
          <cell r="AG3390">
            <v>37754</v>
          </cell>
          <cell r="AH3390">
            <v>35604</v>
          </cell>
          <cell r="AI3390">
            <v>37754</v>
          </cell>
          <cell r="AJ3390">
            <v>0</v>
          </cell>
          <cell r="AK3390">
            <v>-1071</v>
          </cell>
          <cell r="AL3390">
            <v>1071</v>
          </cell>
          <cell r="AM3390">
            <v>0</v>
          </cell>
          <cell r="AN3390" t="str">
            <v>USD</v>
          </cell>
        </row>
        <row r="3391">
          <cell r="A3391" t="str">
            <v>0138</v>
          </cell>
          <cell r="B3391">
            <v>13853003158</v>
          </cell>
          <cell r="C3391" t="str">
            <v>0</v>
          </cell>
          <cell r="D3391" t="str">
            <v>53</v>
          </cell>
          <cell r="E3391" t="str">
            <v>CARROS COMPAÑIA T-BOXCAR  NS-TFM-3166</v>
          </cell>
          <cell r="F3391" t="str">
            <v>N.S. ANT. NDM 195238</v>
          </cell>
          <cell r="G3391" t="str">
            <v>CARROS COMPAÑIA T-BOXCAR  NS-TFM-3166</v>
          </cell>
          <cell r="H3391" t="str">
            <v>TFM-3166</v>
          </cell>
          <cell r="I3391"/>
          <cell r="J3391" t="str">
            <v>FFCC</v>
          </cell>
          <cell r="K3391" t="str">
            <v>DPM8510138</v>
          </cell>
          <cell r="L3391"/>
          <cell r="M3391" t="str">
            <v>9999</v>
          </cell>
          <cell r="N3391"/>
          <cell r="O3391"/>
          <cell r="P3391" t="str">
            <v>HIOW</v>
          </cell>
          <cell r="Q3391" t="str">
            <v>S</v>
          </cell>
          <cell r="R3391" t="str">
            <v>53</v>
          </cell>
          <cell r="S3391" t="str">
            <v>0</v>
          </cell>
          <cell r="T3391" t="str">
            <v>BOXC</v>
          </cell>
          <cell r="U3391"/>
          <cell r="V3391"/>
          <cell r="W3391"/>
          <cell r="X3391" t="str">
            <v>2003</v>
          </cell>
          <cell r="Y3391" t="str">
            <v>8150116</v>
          </cell>
          <cell r="Z3391" t="str">
            <v>0</v>
          </cell>
          <cell r="AA3391" t="str">
            <v>K067</v>
          </cell>
          <cell r="AB3391" t="str">
            <v>034</v>
          </cell>
          <cell r="AC3391" t="str">
            <v>000</v>
          </cell>
          <cell r="AD3391"/>
          <cell r="AE3391">
            <v>1</v>
          </cell>
          <cell r="AF3391" t="str">
            <v>EA</v>
          </cell>
          <cell r="AG3391">
            <v>37754</v>
          </cell>
          <cell r="AH3391">
            <v>35604</v>
          </cell>
          <cell r="AI3391">
            <v>37754</v>
          </cell>
          <cell r="AJ3391">
            <v>1071</v>
          </cell>
          <cell r="AK3391">
            <v>-1071</v>
          </cell>
          <cell r="AL3391">
            <v>0</v>
          </cell>
          <cell r="AM3391">
            <v>0</v>
          </cell>
          <cell r="AN3391" t="str">
            <v>USD</v>
          </cell>
        </row>
        <row r="3392">
          <cell r="A3392" t="str">
            <v>0138</v>
          </cell>
          <cell r="B3392">
            <v>13853003159</v>
          </cell>
          <cell r="C3392" t="str">
            <v>0</v>
          </cell>
          <cell r="D3392" t="str">
            <v>53</v>
          </cell>
          <cell r="E3392" t="str">
            <v>CARROS COMPAÑIA T-BOXCAR B101 NS-TFM-3022</v>
          </cell>
          <cell r="F3392" t="str">
            <v>N.S. ANT. NM 66270</v>
          </cell>
          <cell r="G3392" t="str">
            <v>CARROS COMPAÑIA T-BOXCAR B101 NS-TFM-3022</v>
          </cell>
          <cell r="H3392" t="str">
            <v>TFM-3022</v>
          </cell>
          <cell r="I3392"/>
          <cell r="J3392" t="str">
            <v>FFCC</v>
          </cell>
          <cell r="K3392" t="str">
            <v>DPM8510138</v>
          </cell>
          <cell r="L3392"/>
          <cell r="M3392" t="str">
            <v>9999</v>
          </cell>
          <cell r="N3392"/>
          <cell r="O3392"/>
          <cell r="P3392" t="str">
            <v>HIOW</v>
          </cell>
          <cell r="Q3392" t="str">
            <v>S</v>
          </cell>
          <cell r="R3392" t="str">
            <v>53</v>
          </cell>
          <cell r="S3392" t="str">
            <v>0</v>
          </cell>
          <cell r="T3392" t="str">
            <v>BOXC</v>
          </cell>
          <cell r="U3392"/>
          <cell r="V3392"/>
          <cell r="W3392"/>
          <cell r="X3392" t="str">
            <v>2003</v>
          </cell>
          <cell r="Y3392" t="str">
            <v>8150117</v>
          </cell>
          <cell r="Z3392" t="str">
            <v>0</v>
          </cell>
          <cell r="AA3392" t="str">
            <v>K067</v>
          </cell>
          <cell r="AB3392" t="str">
            <v>034</v>
          </cell>
          <cell r="AC3392" t="str">
            <v>000</v>
          </cell>
          <cell r="AD3392"/>
          <cell r="AE3392">
            <v>1</v>
          </cell>
          <cell r="AF3392" t="str">
            <v>EA</v>
          </cell>
          <cell r="AG3392">
            <v>37754</v>
          </cell>
          <cell r="AH3392">
            <v>35604</v>
          </cell>
          <cell r="AI3392">
            <v>37754</v>
          </cell>
          <cell r="AJ3392">
            <v>1071</v>
          </cell>
          <cell r="AK3392">
            <v>-1071</v>
          </cell>
          <cell r="AL3392">
            <v>0</v>
          </cell>
          <cell r="AM3392">
            <v>0</v>
          </cell>
          <cell r="AN3392" t="str">
            <v>USD</v>
          </cell>
        </row>
        <row r="3393">
          <cell r="A3393" t="str">
            <v>0138</v>
          </cell>
          <cell r="B3393">
            <v>13853003160</v>
          </cell>
          <cell r="C3393" t="str">
            <v>0</v>
          </cell>
          <cell r="D3393" t="str">
            <v>53</v>
          </cell>
          <cell r="E3393" t="str">
            <v>CARROS COMPAÑIA T-BOXCAR  NS-TFM-3160</v>
          </cell>
          <cell r="F3393" t="str">
            <v>N.S. ANT. NM 190748</v>
          </cell>
          <cell r="G3393" t="str">
            <v>CARROS COMPAÑIA T-BOXCAR  NS-TFM-3160</v>
          </cell>
          <cell r="H3393" t="str">
            <v>TFM-3160</v>
          </cell>
          <cell r="I3393"/>
          <cell r="J3393" t="str">
            <v>FFCC</v>
          </cell>
          <cell r="K3393" t="str">
            <v>DPM8510138</v>
          </cell>
          <cell r="L3393"/>
          <cell r="M3393" t="str">
            <v>9999</v>
          </cell>
          <cell r="N3393"/>
          <cell r="O3393"/>
          <cell r="P3393" t="str">
            <v>HIOW</v>
          </cell>
          <cell r="Q3393" t="str">
            <v>S</v>
          </cell>
          <cell r="R3393" t="str">
            <v>53</v>
          </cell>
          <cell r="S3393" t="str">
            <v>0</v>
          </cell>
          <cell r="T3393" t="str">
            <v>BOXC</v>
          </cell>
          <cell r="U3393"/>
          <cell r="V3393"/>
          <cell r="W3393"/>
          <cell r="X3393" t="str">
            <v>2003</v>
          </cell>
          <cell r="Y3393" t="str">
            <v>8150119</v>
          </cell>
          <cell r="Z3393" t="str">
            <v>0</v>
          </cell>
          <cell r="AA3393" t="str">
            <v>K067</v>
          </cell>
          <cell r="AB3393" t="str">
            <v>034</v>
          </cell>
          <cell r="AC3393" t="str">
            <v>000</v>
          </cell>
          <cell r="AD3393"/>
          <cell r="AE3393">
            <v>1</v>
          </cell>
          <cell r="AF3393" t="str">
            <v>EA</v>
          </cell>
          <cell r="AG3393">
            <v>37754</v>
          </cell>
          <cell r="AH3393">
            <v>35604</v>
          </cell>
          <cell r="AI3393">
            <v>37754</v>
          </cell>
          <cell r="AJ3393">
            <v>1071</v>
          </cell>
          <cell r="AK3393">
            <v>-1071</v>
          </cell>
          <cell r="AL3393">
            <v>0</v>
          </cell>
          <cell r="AM3393">
            <v>0</v>
          </cell>
          <cell r="AN3393" t="str">
            <v>USD</v>
          </cell>
        </row>
        <row r="3394">
          <cell r="A3394" t="str">
            <v>0138</v>
          </cell>
          <cell r="B3394">
            <v>13853003161</v>
          </cell>
          <cell r="C3394" t="str">
            <v>0</v>
          </cell>
          <cell r="D3394" t="str">
            <v>53</v>
          </cell>
          <cell r="E3394" t="str">
            <v>CARRO COMPAÑIA T-CABOOSE NE NS-TFM-204</v>
          </cell>
          <cell r="F3394" t="str">
            <v>N.S. ANT. NM 43370</v>
          </cell>
          <cell r="G3394" t="str">
            <v>CARRO COMPAÑIA T-CABOOSE NE NS-TFM-204</v>
          </cell>
          <cell r="H3394" t="str">
            <v>TFM-204</v>
          </cell>
          <cell r="I3394"/>
          <cell r="J3394" t="str">
            <v>FFCC</v>
          </cell>
          <cell r="K3394" t="str">
            <v>DPM8510138</v>
          </cell>
          <cell r="L3394"/>
          <cell r="M3394" t="str">
            <v>9999</v>
          </cell>
          <cell r="N3394"/>
          <cell r="O3394"/>
          <cell r="P3394" t="str">
            <v>HIOW</v>
          </cell>
          <cell r="Q3394" t="str">
            <v>S</v>
          </cell>
          <cell r="R3394" t="str">
            <v>53</v>
          </cell>
          <cell r="S3394" t="str">
            <v>0</v>
          </cell>
          <cell r="T3394" t="str">
            <v>CABO</v>
          </cell>
          <cell r="U3394"/>
          <cell r="V3394"/>
          <cell r="W3394"/>
          <cell r="X3394" t="str">
            <v>2003</v>
          </cell>
          <cell r="Y3394" t="str">
            <v>8150120</v>
          </cell>
          <cell r="Z3394" t="str">
            <v>0</v>
          </cell>
          <cell r="AA3394" t="str">
            <v>K065</v>
          </cell>
          <cell r="AB3394" t="str">
            <v>030</v>
          </cell>
          <cell r="AC3394" t="str">
            <v>000</v>
          </cell>
          <cell r="AD3394"/>
          <cell r="AE3394">
            <v>1</v>
          </cell>
          <cell r="AF3394" t="str">
            <v>EA</v>
          </cell>
          <cell r="AG3394">
            <v>37754</v>
          </cell>
          <cell r="AH3394">
            <v>35604</v>
          </cell>
          <cell r="AI3394">
            <v>37754</v>
          </cell>
          <cell r="AJ3394">
            <v>1071</v>
          </cell>
          <cell r="AK3394">
            <v>-819</v>
          </cell>
          <cell r="AL3394">
            <v>-27</v>
          </cell>
          <cell r="AM3394">
            <v>225</v>
          </cell>
          <cell r="AN3394" t="str">
            <v>USD</v>
          </cell>
        </row>
        <row r="3395">
          <cell r="A3395" t="str">
            <v>0138</v>
          </cell>
          <cell r="B3395">
            <v>13853003162</v>
          </cell>
          <cell r="C3395" t="str">
            <v>0</v>
          </cell>
          <cell r="D3395" t="str">
            <v>53</v>
          </cell>
          <cell r="E3395" t="str">
            <v>CARRO COMPAÑIA T-CABOOSE NE NS-TFM-205</v>
          </cell>
          <cell r="F3395" t="str">
            <v>N.S. ANT. NM 43375</v>
          </cell>
          <cell r="G3395" t="str">
            <v>CARRO COMPAÑIA T-CABOOSE NE NS-TFM-205</v>
          </cell>
          <cell r="H3395" t="str">
            <v>TFM-205</v>
          </cell>
          <cell r="I3395"/>
          <cell r="J3395" t="str">
            <v>FFCC</v>
          </cell>
          <cell r="K3395" t="str">
            <v>DPM8510138</v>
          </cell>
          <cell r="L3395"/>
          <cell r="M3395" t="str">
            <v>9999</v>
          </cell>
          <cell r="N3395"/>
          <cell r="O3395"/>
          <cell r="P3395" t="str">
            <v>HIOW</v>
          </cell>
          <cell r="Q3395" t="str">
            <v>S</v>
          </cell>
          <cell r="R3395" t="str">
            <v>53</v>
          </cell>
          <cell r="S3395" t="str">
            <v>0</v>
          </cell>
          <cell r="T3395" t="str">
            <v>CABO</v>
          </cell>
          <cell r="U3395"/>
          <cell r="V3395"/>
          <cell r="W3395"/>
          <cell r="X3395" t="str">
            <v>2003</v>
          </cell>
          <cell r="Y3395" t="str">
            <v>8150121</v>
          </cell>
          <cell r="Z3395" t="str">
            <v>0</v>
          </cell>
          <cell r="AA3395" t="str">
            <v>K065</v>
          </cell>
          <cell r="AB3395" t="str">
            <v>030</v>
          </cell>
          <cell r="AC3395" t="str">
            <v>000</v>
          </cell>
          <cell r="AD3395"/>
          <cell r="AE3395">
            <v>1</v>
          </cell>
          <cell r="AF3395" t="str">
            <v>EA</v>
          </cell>
          <cell r="AG3395">
            <v>37754</v>
          </cell>
          <cell r="AH3395">
            <v>35604</v>
          </cell>
          <cell r="AI3395">
            <v>37754</v>
          </cell>
          <cell r="AJ3395">
            <v>2994</v>
          </cell>
          <cell r="AK3395">
            <v>-2290</v>
          </cell>
          <cell r="AL3395">
            <v>-75</v>
          </cell>
          <cell r="AM3395">
            <v>629</v>
          </cell>
          <cell r="AN3395" t="str">
            <v>USD</v>
          </cell>
        </row>
        <row r="3396">
          <cell r="A3396" t="str">
            <v>0138</v>
          </cell>
          <cell r="B3396">
            <v>13853003163</v>
          </cell>
          <cell r="C3396" t="str">
            <v>0</v>
          </cell>
          <cell r="D3396" t="str">
            <v>53</v>
          </cell>
          <cell r="E3396" t="str">
            <v>CARRO COMPAÑIA T-CABOOSE NE NS-TFM-207</v>
          </cell>
          <cell r="F3396" t="str">
            <v>N.S. ANT. NM 43408</v>
          </cell>
          <cell r="G3396" t="str">
            <v>CARRO COMPAÑIA T-CABOOSE NE NS-TFM-207</v>
          </cell>
          <cell r="H3396" t="str">
            <v>TFM-207</v>
          </cell>
          <cell r="I3396"/>
          <cell r="J3396" t="str">
            <v>FFCC</v>
          </cell>
          <cell r="K3396" t="str">
            <v>DPM8510138</v>
          </cell>
          <cell r="L3396"/>
          <cell r="M3396" t="str">
            <v>9999</v>
          </cell>
          <cell r="N3396"/>
          <cell r="O3396"/>
          <cell r="P3396" t="str">
            <v>HIOW</v>
          </cell>
          <cell r="Q3396" t="str">
            <v>S</v>
          </cell>
          <cell r="R3396" t="str">
            <v>53</v>
          </cell>
          <cell r="S3396" t="str">
            <v>0</v>
          </cell>
          <cell r="T3396" t="str">
            <v>CABO</v>
          </cell>
          <cell r="U3396"/>
          <cell r="V3396"/>
          <cell r="W3396"/>
          <cell r="X3396" t="str">
            <v>2003</v>
          </cell>
          <cell r="Y3396" t="str">
            <v>8150122</v>
          </cell>
          <cell r="Z3396" t="str">
            <v>0</v>
          </cell>
          <cell r="AA3396" t="str">
            <v>K065</v>
          </cell>
          <cell r="AB3396" t="str">
            <v>030</v>
          </cell>
          <cell r="AC3396" t="str">
            <v>000</v>
          </cell>
          <cell r="AD3396"/>
          <cell r="AE3396">
            <v>1</v>
          </cell>
          <cell r="AF3396" t="str">
            <v>EA</v>
          </cell>
          <cell r="AG3396">
            <v>37754</v>
          </cell>
          <cell r="AH3396">
            <v>35604</v>
          </cell>
          <cell r="AI3396">
            <v>37754</v>
          </cell>
          <cell r="AJ3396">
            <v>1071</v>
          </cell>
          <cell r="AK3396">
            <v>-819</v>
          </cell>
          <cell r="AL3396">
            <v>-27</v>
          </cell>
          <cell r="AM3396">
            <v>225</v>
          </cell>
          <cell r="AN3396" t="str">
            <v>USD</v>
          </cell>
        </row>
        <row r="3397">
          <cell r="A3397" t="str">
            <v>0138</v>
          </cell>
          <cell r="B3397">
            <v>13853003164</v>
          </cell>
          <cell r="C3397" t="str">
            <v>0</v>
          </cell>
          <cell r="D3397" t="str">
            <v>53</v>
          </cell>
          <cell r="E3397" t="str">
            <v>CARRO COMPAÑIA T-CABOOSE NE NS-TFM-210</v>
          </cell>
          <cell r="F3397" t="str">
            <v>N.S. ANT. NM 43444</v>
          </cell>
          <cell r="G3397" t="str">
            <v>CARRO COMPAÑIA T-CABOOSE NE NS-TFM-210</v>
          </cell>
          <cell r="H3397" t="str">
            <v>TFM-210</v>
          </cell>
          <cell r="I3397"/>
          <cell r="J3397" t="str">
            <v>FFCC</v>
          </cell>
          <cell r="K3397" t="str">
            <v>DPM8510138</v>
          </cell>
          <cell r="L3397"/>
          <cell r="M3397" t="str">
            <v>9999</v>
          </cell>
          <cell r="N3397"/>
          <cell r="O3397"/>
          <cell r="P3397" t="str">
            <v>HIOW</v>
          </cell>
          <cell r="Q3397" t="str">
            <v>S</v>
          </cell>
          <cell r="R3397" t="str">
            <v>53</v>
          </cell>
          <cell r="S3397" t="str">
            <v>0</v>
          </cell>
          <cell r="T3397" t="str">
            <v>CABO</v>
          </cell>
          <cell r="U3397"/>
          <cell r="V3397"/>
          <cell r="W3397"/>
          <cell r="X3397" t="str">
            <v>2003</v>
          </cell>
          <cell r="Y3397" t="str">
            <v>8150123</v>
          </cell>
          <cell r="Z3397" t="str">
            <v>0</v>
          </cell>
          <cell r="AA3397" t="str">
            <v>K065</v>
          </cell>
          <cell r="AB3397" t="str">
            <v>030</v>
          </cell>
          <cell r="AC3397" t="str">
            <v>000</v>
          </cell>
          <cell r="AD3397"/>
          <cell r="AE3397">
            <v>1</v>
          </cell>
          <cell r="AF3397" t="str">
            <v>EA</v>
          </cell>
          <cell r="AG3397">
            <v>37754</v>
          </cell>
          <cell r="AH3397">
            <v>35604</v>
          </cell>
          <cell r="AI3397">
            <v>37754</v>
          </cell>
          <cell r="AJ3397">
            <v>1071</v>
          </cell>
          <cell r="AK3397">
            <v>-819</v>
          </cell>
          <cell r="AL3397">
            <v>-27</v>
          </cell>
          <cell r="AM3397">
            <v>225</v>
          </cell>
          <cell r="AN3397" t="str">
            <v>USD</v>
          </cell>
        </row>
        <row r="3398">
          <cell r="A3398" t="str">
            <v>0138</v>
          </cell>
          <cell r="B3398">
            <v>13853003165</v>
          </cell>
          <cell r="C3398" t="str">
            <v>0</v>
          </cell>
          <cell r="D3398" t="str">
            <v>53</v>
          </cell>
          <cell r="E3398" t="str">
            <v>CARRO COMPAÑIA T-CABOOSE NE NS-TFM-213</v>
          </cell>
          <cell r="F3398" t="str">
            <v>N.S. ANT. NM 43772</v>
          </cell>
          <cell r="G3398" t="str">
            <v>CARRO COMPAÑIA T-CABOOSE NE NS-TFM-213</v>
          </cell>
          <cell r="H3398" t="str">
            <v>TFM-213</v>
          </cell>
          <cell r="I3398"/>
          <cell r="J3398" t="str">
            <v>FFCC</v>
          </cell>
          <cell r="K3398" t="str">
            <v>DPM8510138</v>
          </cell>
          <cell r="L3398"/>
          <cell r="M3398" t="str">
            <v>9999</v>
          </cell>
          <cell r="N3398"/>
          <cell r="O3398"/>
          <cell r="P3398" t="str">
            <v>HIOW</v>
          </cell>
          <cell r="Q3398" t="str">
            <v>S</v>
          </cell>
          <cell r="R3398" t="str">
            <v>53</v>
          </cell>
          <cell r="S3398" t="str">
            <v>0</v>
          </cell>
          <cell r="T3398" t="str">
            <v>CABO</v>
          </cell>
          <cell r="U3398"/>
          <cell r="V3398"/>
          <cell r="W3398"/>
          <cell r="X3398" t="str">
            <v>2003</v>
          </cell>
          <cell r="Y3398" t="str">
            <v>8150124</v>
          </cell>
          <cell r="Z3398" t="str">
            <v>0</v>
          </cell>
          <cell r="AA3398" t="str">
            <v>K065</v>
          </cell>
          <cell r="AB3398" t="str">
            <v>030</v>
          </cell>
          <cell r="AC3398" t="str">
            <v>000</v>
          </cell>
          <cell r="AD3398"/>
          <cell r="AE3398">
            <v>1</v>
          </cell>
          <cell r="AF3398" t="str">
            <v>EA</v>
          </cell>
          <cell r="AG3398">
            <v>37754</v>
          </cell>
          <cell r="AH3398">
            <v>35604</v>
          </cell>
          <cell r="AI3398">
            <v>37754</v>
          </cell>
          <cell r="AJ3398">
            <v>1071</v>
          </cell>
          <cell r="AK3398">
            <v>-819</v>
          </cell>
          <cell r="AL3398">
            <v>-27</v>
          </cell>
          <cell r="AM3398">
            <v>225</v>
          </cell>
          <cell r="AN3398" t="str">
            <v>USD</v>
          </cell>
        </row>
        <row r="3399">
          <cell r="A3399" t="str">
            <v>0138</v>
          </cell>
          <cell r="B3399">
            <v>13853003166</v>
          </cell>
          <cell r="C3399" t="str">
            <v>0</v>
          </cell>
          <cell r="D3399" t="str">
            <v>53</v>
          </cell>
          <cell r="E3399" t="str">
            <v>CARRO COMPAÑIA T-CABOOSE NE NS-TFM-214</v>
          </cell>
          <cell r="F3399" t="str">
            <v>N.S. ANT. NM 43799</v>
          </cell>
          <cell r="G3399" t="str">
            <v>CARRO COMPAÑIA T-CABOOSE NE NS-TFM-214</v>
          </cell>
          <cell r="H3399" t="str">
            <v>TFM-214</v>
          </cell>
          <cell r="I3399"/>
          <cell r="J3399" t="str">
            <v>FFCC</v>
          </cell>
          <cell r="K3399" t="str">
            <v>DPM8510138</v>
          </cell>
          <cell r="L3399"/>
          <cell r="M3399" t="str">
            <v>9999</v>
          </cell>
          <cell r="N3399"/>
          <cell r="O3399"/>
          <cell r="P3399" t="str">
            <v>HIOW</v>
          </cell>
          <cell r="Q3399" t="str">
            <v>S</v>
          </cell>
          <cell r="R3399" t="str">
            <v>53</v>
          </cell>
          <cell r="S3399" t="str">
            <v>0</v>
          </cell>
          <cell r="T3399" t="str">
            <v>CABO</v>
          </cell>
          <cell r="U3399"/>
          <cell r="V3399"/>
          <cell r="W3399"/>
          <cell r="X3399" t="str">
            <v>2003</v>
          </cell>
          <cell r="Y3399" t="str">
            <v>8150125</v>
          </cell>
          <cell r="Z3399" t="str">
            <v>0</v>
          </cell>
          <cell r="AA3399" t="str">
            <v>K065</v>
          </cell>
          <cell r="AB3399" t="str">
            <v>030</v>
          </cell>
          <cell r="AC3399" t="str">
            <v>000</v>
          </cell>
          <cell r="AD3399"/>
          <cell r="AE3399">
            <v>1</v>
          </cell>
          <cell r="AF3399" t="str">
            <v>EA</v>
          </cell>
          <cell r="AG3399">
            <v>37754</v>
          </cell>
          <cell r="AH3399">
            <v>35604</v>
          </cell>
          <cell r="AI3399">
            <v>37754</v>
          </cell>
          <cell r="AJ3399">
            <v>1071</v>
          </cell>
          <cell r="AK3399">
            <v>-819</v>
          </cell>
          <cell r="AL3399">
            <v>-27</v>
          </cell>
          <cell r="AM3399">
            <v>225</v>
          </cell>
          <cell r="AN3399" t="str">
            <v>USD</v>
          </cell>
        </row>
        <row r="3400">
          <cell r="A3400" t="str">
            <v>0138</v>
          </cell>
          <cell r="B3400">
            <v>13853003167</v>
          </cell>
          <cell r="C3400" t="str">
            <v>0</v>
          </cell>
          <cell r="D3400" t="str">
            <v>53</v>
          </cell>
          <cell r="E3400" t="str">
            <v>CARRO COMPAÑIA T-CABOOSE NE NS-TFM-217</v>
          </cell>
          <cell r="F3400" t="str">
            <v>N.S. ANT. NM 43963</v>
          </cell>
          <cell r="G3400" t="str">
            <v>CARRO COMPAÑIA T-CABOOSE NE NS-TFM-217</v>
          </cell>
          <cell r="H3400" t="str">
            <v>TFM-217</v>
          </cell>
          <cell r="I3400"/>
          <cell r="J3400" t="str">
            <v>FFCC</v>
          </cell>
          <cell r="K3400" t="str">
            <v>DPM8510138</v>
          </cell>
          <cell r="L3400"/>
          <cell r="M3400" t="str">
            <v>9999</v>
          </cell>
          <cell r="N3400"/>
          <cell r="O3400"/>
          <cell r="P3400" t="str">
            <v>HIOW</v>
          </cell>
          <cell r="Q3400" t="str">
            <v>S</v>
          </cell>
          <cell r="R3400" t="str">
            <v>53</v>
          </cell>
          <cell r="S3400" t="str">
            <v>0</v>
          </cell>
          <cell r="T3400" t="str">
            <v>CABO</v>
          </cell>
          <cell r="U3400"/>
          <cell r="V3400"/>
          <cell r="W3400"/>
          <cell r="X3400" t="str">
            <v>2003</v>
          </cell>
          <cell r="Y3400" t="str">
            <v>8150126</v>
          </cell>
          <cell r="Z3400" t="str">
            <v>0</v>
          </cell>
          <cell r="AA3400" t="str">
            <v>K065</v>
          </cell>
          <cell r="AB3400" t="str">
            <v>030</v>
          </cell>
          <cell r="AC3400" t="str">
            <v>000</v>
          </cell>
          <cell r="AD3400"/>
          <cell r="AE3400">
            <v>1</v>
          </cell>
          <cell r="AF3400" t="str">
            <v>EA</v>
          </cell>
          <cell r="AG3400">
            <v>37754</v>
          </cell>
          <cell r="AH3400">
            <v>35604</v>
          </cell>
          <cell r="AI3400">
            <v>37754</v>
          </cell>
          <cell r="AJ3400">
            <v>9630</v>
          </cell>
          <cell r="AK3400">
            <v>-7367</v>
          </cell>
          <cell r="AL3400">
            <v>-241</v>
          </cell>
          <cell r="AM3400">
            <v>2022</v>
          </cell>
          <cell r="AN3400" t="str">
            <v>USD</v>
          </cell>
        </row>
        <row r="3401">
          <cell r="A3401" t="str">
            <v>0138</v>
          </cell>
          <cell r="B3401">
            <v>13853003168</v>
          </cell>
          <cell r="C3401" t="str">
            <v>0</v>
          </cell>
          <cell r="D3401" t="str">
            <v>53</v>
          </cell>
          <cell r="E3401" t="str">
            <v>CARRO COMPAÑIA T-CABOOSE NE NS-TFM-218</v>
          </cell>
          <cell r="F3401" t="str">
            <v>N.S. ANT. NM 43997</v>
          </cell>
          <cell r="G3401" t="str">
            <v>CARRO COMPAÑIA T-CABOOSE NE NS-TFM-218</v>
          </cell>
          <cell r="H3401" t="str">
            <v>TFM-218</v>
          </cell>
          <cell r="I3401"/>
          <cell r="J3401" t="str">
            <v>FFCC</v>
          </cell>
          <cell r="K3401" t="str">
            <v>DPM8510138</v>
          </cell>
          <cell r="L3401"/>
          <cell r="M3401" t="str">
            <v>9999</v>
          </cell>
          <cell r="N3401"/>
          <cell r="O3401"/>
          <cell r="P3401" t="str">
            <v>HIOW</v>
          </cell>
          <cell r="Q3401" t="str">
            <v>S</v>
          </cell>
          <cell r="R3401" t="str">
            <v>53</v>
          </cell>
          <cell r="S3401" t="str">
            <v>0</v>
          </cell>
          <cell r="T3401" t="str">
            <v>CABO</v>
          </cell>
          <cell r="U3401"/>
          <cell r="V3401"/>
          <cell r="W3401"/>
          <cell r="X3401" t="str">
            <v>2003</v>
          </cell>
          <cell r="Y3401" t="str">
            <v>8150127</v>
          </cell>
          <cell r="Z3401" t="str">
            <v>0</v>
          </cell>
          <cell r="AA3401" t="str">
            <v>K065</v>
          </cell>
          <cell r="AB3401" t="str">
            <v>030</v>
          </cell>
          <cell r="AC3401" t="str">
            <v>000</v>
          </cell>
          <cell r="AD3401"/>
          <cell r="AE3401">
            <v>1</v>
          </cell>
          <cell r="AF3401" t="str">
            <v>EA</v>
          </cell>
          <cell r="AG3401">
            <v>37754</v>
          </cell>
          <cell r="AH3401">
            <v>35604</v>
          </cell>
          <cell r="AI3401">
            <v>37754</v>
          </cell>
          <cell r="AJ3401">
            <v>7708</v>
          </cell>
          <cell r="AK3401">
            <v>-5896</v>
          </cell>
          <cell r="AL3401">
            <v>-193</v>
          </cell>
          <cell r="AM3401">
            <v>1619</v>
          </cell>
          <cell r="AN3401" t="str">
            <v>USD</v>
          </cell>
        </row>
        <row r="3402">
          <cell r="A3402" t="str">
            <v>0138</v>
          </cell>
          <cell r="B3402">
            <v>13853003169</v>
          </cell>
          <cell r="C3402" t="str">
            <v>0</v>
          </cell>
          <cell r="D3402" t="str">
            <v>53</v>
          </cell>
          <cell r="E3402" t="str">
            <v>ACONDICIONAMIENTO CARRO T-CABOOSE NE NS TFM-218</v>
          </cell>
          <cell r="F3402" t="str">
            <v>F-TFM MXI 5647</v>
          </cell>
          <cell r="G3402" t="str">
            <v>ACONDICIONAMIENTO CARRO T-CABOOSE NE NS TFM-218</v>
          </cell>
          <cell r="H3402" t="str">
            <v>TFM-218</v>
          </cell>
          <cell r="I3402"/>
          <cell r="J3402" t="str">
            <v>FFCC</v>
          </cell>
          <cell r="K3402" t="str">
            <v>DPM8510138</v>
          </cell>
          <cell r="L3402"/>
          <cell r="M3402" t="str">
            <v>9999</v>
          </cell>
          <cell r="N3402"/>
          <cell r="O3402"/>
          <cell r="P3402" t="str">
            <v>HIOW</v>
          </cell>
          <cell r="Q3402" t="str">
            <v>S</v>
          </cell>
          <cell r="R3402" t="str">
            <v>53</v>
          </cell>
          <cell r="S3402" t="str">
            <v>0</v>
          </cell>
          <cell r="T3402" t="str">
            <v>CABO</v>
          </cell>
          <cell r="U3402"/>
          <cell r="V3402"/>
          <cell r="W3402"/>
          <cell r="X3402" t="str">
            <v>2003</v>
          </cell>
          <cell r="Y3402" t="str">
            <v>8150127</v>
          </cell>
          <cell r="Z3402" t="str">
            <v>1</v>
          </cell>
          <cell r="AA3402" t="str">
            <v>K065</v>
          </cell>
          <cell r="AB3402" t="str">
            <v>030</v>
          </cell>
          <cell r="AC3402" t="str">
            <v>000</v>
          </cell>
          <cell r="AD3402"/>
          <cell r="AE3402">
            <v>1</v>
          </cell>
          <cell r="AF3402" t="str">
            <v>EA</v>
          </cell>
          <cell r="AG3402">
            <v>37754</v>
          </cell>
          <cell r="AH3402">
            <v>35604</v>
          </cell>
          <cell r="AI3402">
            <v>37754</v>
          </cell>
          <cell r="AJ3402">
            <v>14207.58</v>
          </cell>
          <cell r="AK3402">
            <v>-6671.58</v>
          </cell>
          <cell r="AL3402">
            <v>-355</v>
          </cell>
          <cell r="AM3402">
            <v>7181</v>
          </cell>
          <cell r="AN3402" t="str">
            <v>USD</v>
          </cell>
        </row>
        <row r="3403">
          <cell r="A3403" t="str">
            <v>0138</v>
          </cell>
          <cell r="B3403">
            <v>13853003170</v>
          </cell>
          <cell r="C3403" t="str">
            <v>0</v>
          </cell>
          <cell r="D3403" t="str">
            <v>53</v>
          </cell>
          <cell r="E3403" t="str">
            <v>CARRO COMPAÑIA T-CABOOSE NE NS-TFM-219</v>
          </cell>
          <cell r="F3403" t="str">
            <v>N.S. ANT. NM 44000</v>
          </cell>
          <cell r="G3403" t="str">
            <v>CARRO COMPAÑIA T-CABOOSE NE NS-TFM-219</v>
          </cell>
          <cell r="H3403" t="str">
            <v>TFM-219</v>
          </cell>
          <cell r="I3403"/>
          <cell r="J3403" t="str">
            <v>FFCC</v>
          </cell>
          <cell r="K3403" t="str">
            <v>DPM8510138</v>
          </cell>
          <cell r="L3403"/>
          <cell r="M3403" t="str">
            <v>9999</v>
          </cell>
          <cell r="N3403"/>
          <cell r="O3403"/>
          <cell r="P3403" t="str">
            <v>HIOW</v>
          </cell>
          <cell r="Q3403" t="str">
            <v>S</v>
          </cell>
          <cell r="R3403" t="str">
            <v>53</v>
          </cell>
          <cell r="S3403" t="str">
            <v>0</v>
          </cell>
          <cell r="T3403" t="str">
            <v>CABO</v>
          </cell>
          <cell r="U3403"/>
          <cell r="V3403"/>
          <cell r="W3403"/>
          <cell r="X3403" t="str">
            <v>2003</v>
          </cell>
          <cell r="Y3403" t="str">
            <v>8150128</v>
          </cell>
          <cell r="Z3403" t="str">
            <v>0</v>
          </cell>
          <cell r="AA3403" t="str">
            <v>K065</v>
          </cell>
          <cell r="AB3403" t="str">
            <v>030</v>
          </cell>
          <cell r="AC3403" t="str">
            <v>000</v>
          </cell>
          <cell r="AD3403"/>
          <cell r="AE3403">
            <v>1</v>
          </cell>
          <cell r="AF3403" t="str">
            <v>EA</v>
          </cell>
          <cell r="AG3403">
            <v>37754</v>
          </cell>
          <cell r="AH3403">
            <v>35604</v>
          </cell>
          <cell r="AI3403">
            <v>37754</v>
          </cell>
          <cell r="AJ3403">
            <v>7708</v>
          </cell>
          <cell r="AK3403">
            <v>-5896</v>
          </cell>
          <cell r="AL3403">
            <v>-193</v>
          </cell>
          <cell r="AM3403">
            <v>1619</v>
          </cell>
          <cell r="AN3403" t="str">
            <v>USD</v>
          </cell>
        </row>
        <row r="3404">
          <cell r="A3404" t="str">
            <v>0138</v>
          </cell>
          <cell r="B3404">
            <v>13853003171</v>
          </cell>
          <cell r="C3404" t="str">
            <v>0</v>
          </cell>
          <cell r="D3404" t="str">
            <v>53</v>
          </cell>
          <cell r="E3404" t="str">
            <v>ACONDICIONAMIENTO CARRO T-CABOOSE NE NS TFM-219</v>
          </cell>
          <cell r="F3404" t="str">
            <v>F-TFM MXI 5647</v>
          </cell>
          <cell r="G3404" t="str">
            <v>ACONDICIONAMIENTO CARRO T-CABOOSE NE NS TFM-219</v>
          </cell>
          <cell r="H3404" t="str">
            <v>TFM-219</v>
          </cell>
          <cell r="I3404"/>
          <cell r="J3404" t="str">
            <v>FFCC</v>
          </cell>
          <cell r="K3404" t="str">
            <v>DPM8510138</v>
          </cell>
          <cell r="L3404"/>
          <cell r="M3404" t="str">
            <v>9999</v>
          </cell>
          <cell r="N3404"/>
          <cell r="O3404"/>
          <cell r="P3404" t="str">
            <v>HIOW</v>
          </cell>
          <cell r="Q3404" t="str">
            <v>S</v>
          </cell>
          <cell r="R3404" t="str">
            <v>53</v>
          </cell>
          <cell r="S3404" t="str">
            <v>0</v>
          </cell>
          <cell r="T3404" t="str">
            <v>CABO</v>
          </cell>
          <cell r="U3404"/>
          <cell r="V3404"/>
          <cell r="W3404"/>
          <cell r="X3404" t="str">
            <v>2003</v>
          </cell>
          <cell r="Y3404" t="str">
            <v>8150128</v>
          </cell>
          <cell r="Z3404" t="str">
            <v>1</v>
          </cell>
          <cell r="AA3404" t="str">
            <v>K065</v>
          </cell>
          <cell r="AB3404" t="str">
            <v>030</v>
          </cell>
          <cell r="AC3404" t="str">
            <v>000</v>
          </cell>
          <cell r="AD3404"/>
          <cell r="AE3404">
            <v>1</v>
          </cell>
          <cell r="AF3404" t="str">
            <v>EA</v>
          </cell>
          <cell r="AG3404">
            <v>37754</v>
          </cell>
          <cell r="AH3404">
            <v>35604</v>
          </cell>
          <cell r="AI3404">
            <v>37754</v>
          </cell>
          <cell r="AJ3404">
            <v>7908.51</v>
          </cell>
          <cell r="AK3404">
            <v>-3713.51</v>
          </cell>
          <cell r="AL3404">
            <v>-198</v>
          </cell>
          <cell r="AM3404">
            <v>3997</v>
          </cell>
          <cell r="AN3404" t="str">
            <v>USD</v>
          </cell>
        </row>
        <row r="3405">
          <cell r="A3405" t="str">
            <v>0138</v>
          </cell>
          <cell r="B3405">
            <v>13853003172</v>
          </cell>
          <cell r="C3405" t="str">
            <v>0</v>
          </cell>
          <cell r="D3405" t="str">
            <v>53</v>
          </cell>
          <cell r="E3405" t="str">
            <v>CARRO COMPAÑIA T-CABOOSE NE NS-TFM-220</v>
          </cell>
          <cell r="F3405" t="str">
            <v>N.S. ANT. NM 44015</v>
          </cell>
          <cell r="G3405" t="str">
            <v>CARRO COMPAÑIA T-CABOOSE NE NS-TFM-220</v>
          </cell>
          <cell r="H3405" t="str">
            <v>TFM-220</v>
          </cell>
          <cell r="I3405"/>
          <cell r="J3405" t="str">
            <v>FFCC</v>
          </cell>
          <cell r="K3405" t="str">
            <v>DPM8510138</v>
          </cell>
          <cell r="L3405"/>
          <cell r="M3405" t="str">
            <v>9999</v>
          </cell>
          <cell r="N3405"/>
          <cell r="O3405"/>
          <cell r="P3405" t="str">
            <v>HIOW</v>
          </cell>
          <cell r="Q3405" t="str">
            <v>S</v>
          </cell>
          <cell r="R3405" t="str">
            <v>53</v>
          </cell>
          <cell r="S3405" t="str">
            <v>0</v>
          </cell>
          <cell r="T3405" t="str">
            <v>CABO</v>
          </cell>
          <cell r="U3405"/>
          <cell r="V3405"/>
          <cell r="W3405"/>
          <cell r="X3405" t="str">
            <v>2003</v>
          </cell>
          <cell r="Y3405" t="str">
            <v>8150129</v>
          </cell>
          <cell r="Z3405" t="str">
            <v>0</v>
          </cell>
          <cell r="AA3405" t="str">
            <v>K065</v>
          </cell>
          <cell r="AB3405" t="str">
            <v>030</v>
          </cell>
          <cell r="AC3405" t="str">
            <v>000</v>
          </cell>
          <cell r="AD3405"/>
          <cell r="AE3405">
            <v>1</v>
          </cell>
          <cell r="AF3405" t="str">
            <v>EA</v>
          </cell>
          <cell r="AG3405">
            <v>37754</v>
          </cell>
          <cell r="AH3405">
            <v>35604</v>
          </cell>
          <cell r="AI3405">
            <v>37754</v>
          </cell>
          <cell r="AJ3405">
            <v>5350</v>
          </cell>
          <cell r="AK3405">
            <v>-4092</v>
          </cell>
          <cell r="AL3405">
            <v>-134</v>
          </cell>
          <cell r="AM3405">
            <v>1124</v>
          </cell>
          <cell r="AN3405" t="str">
            <v>USD</v>
          </cell>
        </row>
        <row r="3406">
          <cell r="A3406" t="str">
            <v>0138</v>
          </cell>
          <cell r="B3406">
            <v>13853003173</v>
          </cell>
          <cell r="C3406" t="str">
            <v>0</v>
          </cell>
          <cell r="D3406" t="str">
            <v>53</v>
          </cell>
          <cell r="E3406" t="str">
            <v>CARRO COMPAÑIA T-CABOOSE NE NS-TFM-221</v>
          </cell>
          <cell r="F3406" t="str">
            <v>N.S. ANT. NM 44027</v>
          </cell>
          <cell r="G3406" t="str">
            <v>CARRO COMPAÑIA T-CABOOSE NE NS-TFM-221</v>
          </cell>
          <cell r="H3406" t="str">
            <v>TFM-221</v>
          </cell>
          <cell r="I3406"/>
          <cell r="J3406" t="str">
            <v>FFCC</v>
          </cell>
          <cell r="K3406" t="str">
            <v>DPM8510138</v>
          </cell>
          <cell r="L3406"/>
          <cell r="M3406" t="str">
            <v>9999</v>
          </cell>
          <cell r="N3406"/>
          <cell r="O3406"/>
          <cell r="P3406" t="str">
            <v>HIOW</v>
          </cell>
          <cell r="Q3406" t="str">
            <v>S</v>
          </cell>
          <cell r="R3406" t="str">
            <v>53</v>
          </cell>
          <cell r="S3406" t="str">
            <v>0</v>
          </cell>
          <cell r="T3406" t="str">
            <v>CABO</v>
          </cell>
          <cell r="U3406"/>
          <cell r="V3406"/>
          <cell r="W3406"/>
          <cell r="X3406" t="str">
            <v>2003</v>
          </cell>
          <cell r="Y3406" t="str">
            <v>8150130</v>
          </cell>
          <cell r="Z3406" t="str">
            <v>0</v>
          </cell>
          <cell r="AA3406" t="str">
            <v>K065</v>
          </cell>
          <cell r="AB3406" t="str">
            <v>030</v>
          </cell>
          <cell r="AC3406" t="str">
            <v>000</v>
          </cell>
          <cell r="AD3406"/>
          <cell r="AE3406">
            <v>1</v>
          </cell>
          <cell r="AF3406" t="str">
            <v>EA</v>
          </cell>
          <cell r="AG3406">
            <v>37754</v>
          </cell>
          <cell r="AH3406">
            <v>35604</v>
          </cell>
          <cell r="AI3406">
            <v>37754</v>
          </cell>
          <cell r="AJ3406">
            <v>8559</v>
          </cell>
          <cell r="AK3406">
            <v>-6547</v>
          </cell>
          <cell r="AL3406">
            <v>-214</v>
          </cell>
          <cell r="AM3406">
            <v>1798</v>
          </cell>
          <cell r="AN3406" t="str">
            <v>USD</v>
          </cell>
        </row>
        <row r="3407">
          <cell r="A3407" t="str">
            <v>0138</v>
          </cell>
          <cell r="B3407">
            <v>13853003174</v>
          </cell>
          <cell r="C3407" t="str">
            <v>0</v>
          </cell>
          <cell r="D3407" t="str">
            <v>53</v>
          </cell>
          <cell r="E3407" t="str">
            <v>ACONDICIONAMIENTO CARRO T-CABOOSE NE NS TFM-221</v>
          </cell>
          <cell r="F3407" t="str">
            <v>F-TFM MXI 5647</v>
          </cell>
          <cell r="G3407" t="str">
            <v>ACONDICIONAMIENTO CARRO T-CABOOSE NE NS TFM-221</v>
          </cell>
          <cell r="H3407" t="str">
            <v>TFM-221</v>
          </cell>
          <cell r="I3407"/>
          <cell r="J3407" t="str">
            <v>FFCC</v>
          </cell>
          <cell r="K3407" t="str">
            <v>DPM8510138</v>
          </cell>
          <cell r="L3407"/>
          <cell r="M3407" t="str">
            <v>9999</v>
          </cell>
          <cell r="N3407"/>
          <cell r="O3407"/>
          <cell r="P3407" t="str">
            <v>HIOW</v>
          </cell>
          <cell r="Q3407" t="str">
            <v>S</v>
          </cell>
          <cell r="R3407" t="str">
            <v>53</v>
          </cell>
          <cell r="S3407" t="str">
            <v>0</v>
          </cell>
          <cell r="T3407" t="str">
            <v>CABO</v>
          </cell>
          <cell r="U3407"/>
          <cell r="V3407"/>
          <cell r="W3407"/>
          <cell r="X3407" t="str">
            <v>2003</v>
          </cell>
          <cell r="Y3407" t="str">
            <v>8150130</v>
          </cell>
          <cell r="Z3407" t="str">
            <v>1</v>
          </cell>
          <cell r="AA3407" t="str">
            <v>K065</v>
          </cell>
          <cell r="AB3407" t="str">
            <v>030</v>
          </cell>
          <cell r="AC3407" t="str">
            <v>000</v>
          </cell>
          <cell r="AD3407"/>
          <cell r="AE3407">
            <v>1</v>
          </cell>
          <cell r="AF3407" t="str">
            <v>EA</v>
          </cell>
          <cell r="AG3407">
            <v>37754</v>
          </cell>
          <cell r="AH3407">
            <v>35604</v>
          </cell>
          <cell r="AI3407">
            <v>37754</v>
          </cell>
          <cell r="AJ3407">
            <v>15299.81</v>
          </cell>
          <cell r="AK3407">
            <v>-7184.81</v>
          </cell>
          <cell r="AL3407">
            <v>-382</v>
          </cell>
          <cell r="AM3407">
            <v>7733</v>
          </cell>
          <cell r="AN3407" t="str">
            <v>USD</v>
          </cell>
        </row>
        <row r="3408">
          <cell r="A3408" t="str">
            <v>0138</v>
          </cell>
          <cell r="B3408">
            <v>13853003175</v>
          </cell>
          <cell r="C3408" t="str">
            <v>0</v>
          </cell>
          <cell r="D3408" t="str">
            <v>53</v>
          </cell>
          <cell r="E3408" t="str">
            <v>CARRO COMPAÑIA T-CABOOSE NE NS-TFM-223</v>
          </cell>
          <cell r="F3408" t="str">
            <v>N.S. ANT. NM 44047</v>
          </cell>
          <cell r="G3408" t="str">
            <v>CARRO COMPAÑIA T-CABOOSE NE NS-TFM-223</v>
          </cell>
          <cell r="H3408" t="str">
            <v>TFM-223</v>
          </cell>
          <cell r="I3408"/>
          <cell r="J3408" t="str">
            <v>FFCC</v>
          </cell>
          <cell r="K3408" t="str">
            <v>DPM8510138</v>
          </cell>
          <cell r="L3408"/>
          <cell r="M3408" t="str">
            <v>9999</v>
          </cell>
          <cell r="N3408"/>
          <cell r="O3408"/>
          <cell r="P3408" t="str">
            <v>HIOW</v>
          </cell>
          <cell r="Q3408" t="str">
            <v>S</v>
          </cell>
          <cell r="R3408" t="str">
            <v>53</v>
          </cell>
          <cell r="S3408" t="str">
            <v>0</v>
          </cell>
          <cell r="T3408" t="str">
            <v>CABO</v>
          </cell>
          <cell r="U3408"/>
          <cell r="V3408"/>
          <cell r="W3408"/>
          <cell r="X3408" t="str">
            <v>2003</v>
          </cell>
          <cell r="Y3408" t="str">
            <v>8150131</v>
          </cell>
          <cell r="Z3408" t="str">
            <v>0</v>
          </cell>
          <cell r="AA3408" t="str">
            <v>K065</v>
          </cell>
          <cell r="AB3408" t="str">
            <v>030</v>
          </cell>
          <cell r="AC3408" t="str">
            <v>000</v>
          </cell>
          <cell r="AD3408"/>
          <cell r="AE3408">
            <v>1</v>
          </cell>
          <cell r="AF3408" t="str">
            <v>EA</v>
          </cell>
          <cell r="AG3408">
            <v>37754</v>
          </cell>
          <cell r="AH3408">
            <v>35604</v>
          </cell>
          <cell r="AI3408">
            <v>37754</v>
          </cell>
          <cell r="AJ3408">
            <v>9630</v>
          </cell>
          <cell r="AK3408">
            <v>-7367</v>
          </cell>
          <cell r="AL3408">
            <v>-241</v>
          </cell>
          <cell r="AM3408">
            <v>2022</v>
          </cell>
          <cell r="AN3408" t="str">
            <v>USD</v>
          </cell>
        </row>
        <row r="3409">
          <cell r="A3409" t="str">
            <v>0138</v>
          </cell>
          <cell r="B3409">
            <v>13853003176</v>
          </cell>
          <cell r="C3409" t="str">
            <v>0</v>
          </cell>
          <cell r="D3409" t="str">
            <v>53</v>
          </cell>
          <cell r="E3409" t="str">
            <v>CARRO COMPAÑIA T-CABOOSE NE NS-TFM-224</v>
          </cell>
          <cell r="F3409" t="str">
            <v>N.S. ANT. NM 44049</v>
          </cell>
          <cell r="G3409" t="str">
            <v>CARRO COMPAÑIA T-CABOOSE NE NS-TFM-224</v>
          </cell>
          <cell r="H3409" t="str">
            <v>TFM-224</v>
          </cell>
          <cell r="I3409"/>
          <cell r="J3409" t="str">
            <v>FFCC</v>
          </cell>
          <cell r="K3409" t="str">
            <v>DPM8510138</v>
          </cell>
          <cell r="L3409"/>
          <cell r="M3409" t="str">
            <v>9999</v>
          </cell>
          <cell r="N3409"/>
          <cell r="O3409"/>
          <cell r="P3409" t="str">
            <v>HIOW</v>
          </cell>
          <cell r="Q3409" t="str">
            <v>S</v>
          </cell>
          <cell r="R3409" t="str">
            <v>53</v>
          </cell>
          <cell r="S3409" t="str">
            <v>0</v>
          </cell>
          <cell r="T3409" t="str">
            <v>CABO</v>
          </cell>
          <cell r="U3409"/>
          <cell r="V3409"/>
          <cell r="W3409"/>
          <cell r="X3409" t="str">
            <v>2003</v>
          </cell>
          <cell r="Y3409" t="str">
            <v>8150132</v>
          </cell>
          <cell r="Z3409" t="str">
            <v>0</v>
          </cell>
          <cell r="AA3409" t="str">
            <v>K065</v>
          </cell>
          <cell r="AB3409" t="str">
            <v>030</v>
          </cell>
          <cell r="AC3409" t="str">
            <v>000</v>
          </cell>
          <cell r="AD3409"/>
          <cell r="AE3409">
            <v>1</v>
          </cell>
          <cell r="AF3409" t="str">
            <v>EA</v>
          </cell>
          <cell r="AG3409">
            <v>37754</v>
          </cell>
          <cell r="AH3409">
            <v>35604</v>
          </cell>
          <cell r="AI3409">
            <v>37754</v>
          </cell>
          <cell r="AJ3409">
            <v>8559</v>
          </cell>
          <cell r="AK3409">
            <v>-6547</v>
          </cell>
          <cell r="AL3409">
            <v>-214</v>
          </cell>
          <cell r="AM3409">
            <v>1798</v>
          </cell>
          <cell r="AN3409" t="str">
            <v>USD</v>
          </cell>
        </row>
        <row r="3410">
          <cell r="A3410" t="str">
            <v>0138</v>
          </cell>
          <cell r="B3410">
            <v>13853003177</v>
          </cell>
          <cell r="C3410" t="str">
            <v>0</v>
          </cell>
          <cell r="D3410" t="str">
            <v>53</v>
          </cell>
          <cell r="E3410" t="str">
            <v>CARRO COMPAÑIA T-CABOOSE NE NS-TFM-225</v>
          </cell>
          <cell r="F3410" t="str">
            <v>N.S. ANT. NM 44065</v>
          </cell>
          <cell r="G3410" t="str">
            <v>CARRO COMPAÑIA T-CABOOSE NE NS-TFM-225</v>
          </cell>
          <cell r="H3410" t="str">
            <v>TFM-225</v>
          </cell>
          <cell r="I3410"/>
          <cell r="J3410" t="str">
            <v>FFCC</v>
          </cell>
          <cell r="K3410" t="str">
            <v>DPM8510138</v>
          </cell>
          <cell r="L3410"/>
          <cell r="M3410" t="str">
            <v>9999</v>
          </cell>
          <cell r="N3410"/>
          <cell r="O3410"/>
          <cell r="P3410" t="str">
            <v>HIOW</v>
          </cell>
          <cell r="Q3410" t="str">
            <v>S</v>
          </cell>
          <cell r="R3410" t="str">
            <v>53</v>
          </cell>
          <cell r="S3410" t="str">
            <v>0</v>
          </cell>
          <cell r="T3410" t="str">
            <v>CABO</v>
          </cell>
          <cell r="U3410"/>
          <cell r="V3410"/>
          <cell r="W3410"/>
          <cell r="X3410" t="str">
            <v>2003</v>
          </cell>
          <cell r="Y3410" t="str">
            <v>8150133</v>
          </cell>
          <cell r="Z3410" t="str">
            <v>0</v>
          </cell>
          <cell r="AA3410" t="str">
            <v>K065</v>
          </cell>
          <cell r="AB3410" t="str">
            <v>030</v>
          </cell>
          <cell r="AC3410" t="str">
            <v>000</v>
          </cell>
          <cell r="AD3410"/>
          <cell r="AE3410">
            <v>1</v>
          </cell>
          <cell r="AF3410" t="str">
            <v>EA</v>
          </cell>
          <cell r="AG3410">
            <v>37754</v>
          </cell>
          <cell r="AH3410">
            <v>35604</v>
          </cell>
          <cell r="AI3410">
            <v>37754</v>
          </cell>
          <cell r="AJ3410">
            <v>6208</v>
          </cell>
          <cell r="AK3410">
            <v>-4749</v>
          </cell>
          <cell r="AL3410">
            <v>-155</v>
          </cell>
          <cell r="AM3410">
            <v>1304</v>
          </cell>
          <cell r="AN3410" t="str">
            <v>USD</v>
          </cell>
        </row>
        <row r="3411">
          <cell r="A3411" t="str">
            <v>0138</v>
          </cell>
          <cell r="B3411">
            <v>13853003178</v>
          </cell>
          <cell r="C3411" t="str">
            <v>0</v>
          </cell>
          <cell r="D3411" t="str">
            <v>53</v>
          </cell>
          <cell r="E3411" t="str">
            <v>CARRO COMPAÑIA T-CABOOSE NE NS-TFM-226</v>
          </cell>
          <cell r="F3411" t="str">
            <v>N.S. ANT. NM 44083</v>
          </cell>
          <cell r="G3411" t="str">
            <v>CARRO COMPAÑIA T-CABOOSE NE NS-TFM-226</v>
          </cell>
          <cell r="H3411" t="str">
            <v>TFM-226</v>
          </cell>
          <cell r="I3411"/>
          <cell r="J3411" t="str">
            <v>FFCC</v>
          </cell>
          <cell r="K3411" t="str">
            <v>DPM8510138</v>
          </cell>
          <cell r="L3411"/>
          <cell r="M3411" t="str">
            <v>9999</v>
          </cell>
          <cell r="N3411"/>
          <cell r="O3411"/>
          <cell r="P3411" t="str">
            <v>HIOW</v>
          </cell>
          <cell r="Q3411" t="str">
            <v>S</v>
          </cell>
          <cell r="R3411" t="str">
            <v>53</v>
          </cell>
          <cell r="S3411" t="str">
            <v>0</v>
          </cell>
          <cell r="T3411" t="str">
            <v>CABO</v>
          </cell>
          <cell r="U3411"/>
          <cell r="V3411"/>
          <cell r="W3411"/>
          <cell r="X3411" t="str">
            <v>2003</v>
          </cell>
          <cell r="Y3411" t="str">
            <v>8150134</v>
          </cell>
          <cell r="Z3411" t="str">
            <v>0</v>
          </cell>
          <cell r="AA3411" t="str">
            <v>K065</v>
          </cell>
          <cell r="AB3411" t="str">
            <v>030</v>
          </cell>
          <cell r="AC3411" t="str">
            <v>000</v>
          </cell>
          <cell r="AD3411"/>
          <cell r="AE3411">
            <v>1</v>
          </cell>
          <cell r="AF3411" t="str">
            <v>EA</v>
          </cell>
          <cell r="AG3411">
            <v>37754</v>
          </cell>
          <cell r="AH3411">
            <v>35604</v>
          </cell>
          <cell r="AI3411">
            <v>37754</v>
          </cell>
          <cell r="AJ3411">
            <v>6208</v>
          </cell>
          <cell r="AK3411">
            <v>-4749</v>
          </cell>
          <cell r="AL3411">
            <v>-155</v>
          </cell>
          <cell r="AM3411">
            <v>1304</v>
          </cell>
          <cell r="AN3411" t="str">
            <v>USD</v>
          </cell>
        </row>
        <row r="3412">
          <cell r="A3412" t="str">
            <v>0138</v>
          </cell>
          <cell r="B3412">
            <v>13853003179</v>
          </cell>
          <cell r="C3412" t="str">
            <v>0</v>
          </cell>
          <cell r="D3412" t="str">
            <v>53</v>
          </cell>
          <cell r="E3412" t="str">
            <v>CARRO COMPAÑIA T-CABOOSE NE NS-TFM-227</v>
          </cell>
          <cell r="F3412" t="str">
            <v>N.S. ANT. NM 44084</v>
          </cell>
          <cell r="G3412" t="str">
            <v>CARRO COMPAÑIA T-CABOOSE NE NS-TFM-227</v>
          </cell>
          <cell r="H3412" t="str">
            <v>TFM-227</v>
          </cell>
          <cell r="I3412"/>
          <cell r="J3412" t="str">
            <v>FFCC</v>
          </cell>
          <cell r="K3412" t="str">
            <v>DPM8510138</v>
          </cell>
          <cell r="L3412"/>
          <cell r="M3412" t="str">
            <v>9999</v>
          </cell>
          <cell r="N3412"/>
          <cell r="O3412"/>
          <cell r="P3412" t="str">
            <v>HIOW</v>
          </cell>
          <cell r="Q3412" t="str">
            <v>S</v>
          </cell>
          <cell r="R3412" t="str">
            <v>53</v>
          </cell>
          <cell r="S3412" t="str">
            <v>0</v>
          </cell>
          <cell r="T3412" t="str">
            <v>CABO</v>
          </cell>
          <cell r="U3412"/>
          <cell r="V3412"/>
          <cell r="W3412"/>
          <cell r="X3412" t="str">
            <v>2003</v>
          </cell>
          <cell r="Y3412" t="str">
            <v>8150135</v>
          </cell>
          <cell r="Z3412" t="str">
            <v>0</v>
          </cell>
          <cell r="AA3412" t="str">
            <v>K065</v>
          </cell>
          <cell r="AB3412" t="str">
            <v>030</v>
          </cell>
          <cell r="AC3412" t="str">
            <v>000</v>
          </cell>
          <cell r="AD3412"/>
          <cell r="AE3412">
            <v>1</v>
          </cell>
          <cell r="AF3412" t="str">
            <v>EA</v>
          </cell>
          <cell r="AG3412">
            <v>37754</v>
          </cell>
          <cell r="AH3412">
            <v>35604</v>
          </cell>
          <cell r="AI3412">
            <v>37754</v>
          </cell>
          <cell r="AJ3412">
            <v>6208</v>
          </cell>
          <cell r="AK3412">
            <v>-4749</v>
          </cell>
          <cell r="AL3412">
            <v>-155</v>
          </cell>
          <cell r="AM3412">
            <v>1304</v>
          </cell>
          <cell r="AN3412" t="str">
            <v>USD</v>
          </cell>
        </row>
        <row r="3413">
          <cell r="A3413" t="str">
            <v>0138</v>
          </cell>
          <cell r="B3413">
            <v>13853003180</v>
          </cell>
          <cell r="C3413" t="str">
            <v>0</v>
          </cell>
          <cell r="D3413" t="str">
            <v>53</v>
          </cell>
          <cell r="E3413" t="str">
            <v>CARRO COMPAÑIA T-CABOOSE NE NS-TFM-228</v>
          </cell>
          <cell r="F3413" t="str">
            <v>N.S. ANT. NM 44085</v>
          </cell>
          <cell r="G3413" t="str">
            <v>CARRO COMPAÑIA T-CABOOSE NE NS-TFM-228</v>
          </cell>
          <cell r="H3413" t="str">
            <v>TFM-228</v>
          </cell>
          <cell r="I3413"/>
          <cell r="J3413" t="str">
            <v>FFCC</v>
          </cell>
          <cell r="K3413" t="str">
            <v>DPM8510138</v>
          </cell>
          <cell r="L3413"/>
          <cell r="M3413" t="str">
            <v>9999</v>
          </cell>
          <cell r="N3413"/>
          <cell r="O3413"/>
          <cell r="P3413" t="str">
            <v>HIOW</v>
          </cell>
          <cell r="Q3413" t="str">
            <v>S</v>
          </cell>
          <cell r="R3413" t="str">
            <v>53</v>
          </cell>
          <cell r="S3413" t="str">
            <v>0</v>
          </cell>
          <cell r="T3413" t="str">
            <v>CABO</v>
          </cell>
          <cell r="U3413"/>
          <cell r="V3413"/>
          <cell r="W3413"/>
          <cell r="X3413" t="str">
            <v>2003</v>
          </cell>
          <cell r="Y3413" t="str">
            <v>8150136</v>
          </cell>
          <cell r="Z3413" t="str">
            <v>0</v>
          </cell>
          <cell r="AA3413" t="str">
            <v>K065</v>
          </cell>
          <cell r="AB3413" t="str">
            <v>030</v>
          </cell>
          <cell r="AC3413" t="str">
            <v>000</v>
          </cell>
          <cell r="AD3413"/>
          <cell r="AE3413">
            <v>1</v>
          </cell>
          <cell r="AF3413" t="str">
            <v>EA</v>
          </cell>
          <cell r="AG3413">
            <v>37754</v>
          </cell>
          <cell r="AH3413">
            <v>35604</v>
          </cell>
          <cell r="AI3413">
            <v>37754</v>
          </cell>
          <cell r="AJ3413">
            <v>6208</v>
          </cell>
          <cell r="AK3413">
            <v>-4749</v>
          </cell>
          <cell r="AL3413">
            <v>-155</v>
          </cell>
          <cell r="AM3413">
            <v>1304</v>
          </cell>
          <cell r="AN3413" t="str">
            <v>USD</v>
          </cell>
        </row>
        <row r="3414">
          <cell r="A3414" t="str">
            <v>0138</v>
          </cell>
          <cell r="B3414">
            <v>13853003181</v>
          </cell>
          <cell r="C3414" t="str">
            <v>0</v>
          </cell>
          <cell r="D3414" t="str">
            <v>53</v>
          </cell>
          <cell r="E3414" t="str">
            <v>CARRO COMPAÑIA T-CABOOSE NE NS-TFM-229</v>
          </cell>
          <cell r="F3414" t="str">
            <v>N.S. ANT. NM 44087</v>
          </cell>
          <cell r="G3414" t="str">
            <v>CARRO COMPAÑIA T-CABOOSE NE NS-TFM-229</v>
          </cell>
          <cell r="H3414" t="str">
            <v>TFM-229</v>
          </cell>
          <cell r="I3414"/>
          <cell r="J3414" t="str">
            <v>FFCC</v>
          </cell>
          <cell r="K3414" t="str">
            <v>DPM8510138</v>
          </cell>
          <cell r="L3414"/>
          <cell r="M3414" t="str">
            <v>9999</v>
          </cell>
          <cell r="N3414"/>
          <cell r="O3414"/>
          <cell r="P3414" t="str">
            <v>HIOW</v>
          </cell>
          <cell r="Q3414" t="str">
            <v>S</v>
          </cell>
          <cell r="R3414" t="str">
            <v>53</v>
          </cell>
          <cell r="S3414" t="str">
            <v>0</v>
          </cell>
          <cell r="T3414" t="str">
            <v>CABO</v>
          </cell>
          <cell r="U3414"/>
          <cell r="V3414"/>
          <cell r="W3414"/>
          <cell r="X3414" t="str">
            <v>2003</v>
          </cell>
          <cell r="Y3414" t="str">
            <v>8150137</v>
          </cell>
          <cell r="Z3414" t="str">
            <v>0</v>
          </cell>
          <cell r="AA3414" t="str">
            <v>K065</v>
          </cell>
          <cell r="AB3414" t="str">
            <v>030</v>
          </cell>
          <cell r="AC3414" t="str">
            <v>000</v>
          </cell>
          <cell r="AD3414"/>
          <cell r="AE3414">
            <v>1</v>
          </cell>
          <cell r="AF3414" t="str">
            <v>EA</v>
          </cell>
          <cell r="AG3414">
            <v>37754</v>
          </cell>
          <cell r="AH3414">
            <v>35604</v>
          </cell>
          <cell r="AI3414">
            <v>37754</v>
          </cell>
          <cell r="AJ3414">
            <v>6208</v>
          </cell>
          <cell r="AK3414">
            <v>-4749</v>
          </cell>
          <cell r="AL3414">
            <v>-155</v>
          </cell>
          <cell r="AM3414">
            <v>1304</v>
          </cell>
          <cell r="AN3414" t="str">
            <v>USD</v>
          </cell>
        </row>
        <row r="3415">
          <cell r="A3415" t="str">
            <v>0138</v>
          </cell>
          <cell r="B3415">
            <v>13853003182</v>
          </cell>
          <cell r="C3415" t="str">
            <v>0</v>
          </cell>
          <cell r="D3415" t="str">
            <v>53</v>
          </cell>
          <cell r="E3415" t="str">
            <v>CARRO COMPAÑIA T-CABOOSE NE NS-TFM-231</v>
          </cell>
          <cell r="F3415" t="str">
            <v>N.S. ANT. NM 44092</v>
          </cell>
          <cell r="G3415" t="str">
            <v>CARRO COMPAÑIA T-CABOOSE NE NS-TFM-231</v>
          </cell>
          <cell r="H3415" t="str">
            <v>TFM-231</v>
          </cell>
          <cell r="I3415"/>
          <cell r="J3415" t="str">
            <v>FFCC</v>
          </cell>
          <cell r="K3415" t="str">
            <v>DPM8510138</v>
          </cell>
          <cell r="L3415"/>
          <cell r="M3415" t="str">
            <v>9999</v>
          </cell>
          <cell r="N3415"/>
          <cell r="O3415"/>
          <cell r="P3415" t="str">
            <v>HIOW</v>
          </cell>
          <cell r="Q3415" t="str">
            <v>S</v>
          </cell>
          <cell r="R3415" t="str">
            <v>53</v>
          </cell>
          <cell r="S3415" t="str">
            <v>0</v>
          </cell>
          <cell r="T3415" t="str">
            <v>CABO</v>
          </cell>
          <cell r="U3415"/>
          <cell r="V3415"/>
          <cell r="W3415"/>
          <cell r="X3415" t="str">
            <v>2003</v>
          </cell>
          <cell r="Y3415" t="str">
            <v>8150138</v>
          </cell>
          <cell r="Z3415" t="str">
            <v>0</v>
          </cell>
          <cell r="AA3415" t="str">
            <v>K065</v>
          </cell>
          <cell r="AB3415" t="str">
            <v>030</v>
          </cell>
          <cell r="AC3415" t="str">
            <v>000</v>
          </cell>
          <cell r="AD3415"/>
          <cell r="AE3415">
            <v>1</v>
          </cell>
          <cell r="AF3415" t="str">
            <v>EA</v>
          </cell>
          <cell r="AG3415">
            <v>37754</v>
          </cell>
          <cell r="AH3415">
            <v>35604</v>
          </cell>
          <cell r="AI3415">
            <v>37754</v>
          </cell>
          <cell r="AJ3415">
            <v>6208</v>
          </cell>
          <cell r="AK3415">
            <v>-4749</v>
          </cell>
          <cell r="AL3415">
            <v>-155</v>
          </cell>
          <cell r="AM3415">
            <v>1304</v>
          </cell>
          <cell r="AN3415" t="str">
            <v>USD</v>
          </cell>
        </row>
        <row r="3416">
          <cell r="A3416" t="str">
            <v>0138</v>
          </cell>
          <cell r="B3416">
            <v>13853003183</v>
          </cell>
          <cell r="C3416" t="str">
            <v>0</v>
          </cell>
          <cell r="D3416" t="str">
            <v>53</v>
          </cell>
          <cell r="E3416" t="str">
            <v>CARRO COMPAÑIA T-CABOOSE NE NS-TFM-232</v>
          </cell>
          <cell r="F3416" t="str">
            <v>N.S. ANT. NM 44136</v>
          </cell>
          <cell r="G3416" t="str">
            <v>CARRO COMPAÑIA T-CABOOSE NE NS-TFM-232</v>
          </cell>
          <cell r="H3416" t="str">
            <v>TFM-232</v>
          </cell>
          <cell r="I3416"/>
          <cell r="J3416" t="str">
            <v>FFCC</v>
          </cell>
          <cell r="K3416" t="str">
            <v>DPM8510138</v>
          </cell>
          <cell r="L3416"/>
          <cell r="M3416" t="str">
            <v>9999</v>
          </cell>
          <cell r="N3416"/>
          <cell r="O3416"/>
          <cell r="P3416" t="str">
            <v>HIOW</v>
          </cell>
          <cell r="Q3416" t="str">
            <v>S</v>
          </cell>
          <cell r="R3416" t="str">
            <v>53</v>
          </cell>
          <cell r="S3416" t="str">
            <v>0</v>
          </cell>
          <cell r="T3416" t="str">
            <v>CABO</v>
          </cell>
          <cell r="U3416"/>
          <cell r="V3416"/>
          <cell r="W3416"/>
          <cell r="X3416" t="str">
            <v>2003</v>
          </cell>
          <cell r="Y3416" t="str">
            <v>8150139</v>
          </cell>
          <cell r="Z3416" t="str">
            <v>0</v>
          </cell>
          <cell r="AA3416" t="str">
            <v>K065</v>
          </cell>
          <cell r="AB3416" t="str">
            <v>030</v>
          </cell>
          <cell r="AC3416" t="str">
            <v>000</v>
          </cell>
          <cell r="AD3416"/>
          <cell r="AE3416">
            <v>1</v>
          </cell>
          <cell r="AF3416" t="str">
            <v>EA</v>
          </cell>
          <cell r="AG3416">
            <v>37754</v>
          </cell>
          <cell r="AH3416">
            <v>35604</v>
          </cell>
          <cell r="AI3416">
            <v>37754</v>
          </cell>
          <cell r="AJ3416">
            <v>7065</v>
          </cell>
          <cell r="AK3416">
            <v>-5405</v>
          </cell>
          <cell r="AL3416">
            <v>-176</v>
          </cell>
          <cell r="AM3416">
            <v>1484</v>
          </cell>
          <cell r="AN3416" t="str">
            <v>USD</v>
          </cell>
        </row>
        <row r="3417">
          <cell r="A3417" t="str">
            <v>0138</v>
          </cell>
          <cell r="B3417">
            <v>13853003184</v>
          </cell>
          <cell r="C3417" t="str">
            <v>0</v>
          </cell>
          <cell r="D3417" t="str">
            <v>53</v>
          </cell>
          <cell r="E3417" t="str">
            <v>CARRO COMPAÑIA T-CABOOSE NE NS-TFM-233</v>
          </cell>
          <cell r="F3417" t="str">
            <v>N.S. ANT. NM 44147</v>
          </cell>
          <cell r="G3417" t="str">
            <v>CARRO COMPAÑIA T-CABOOSE NE NS-TFM-233</v>
          </cell>
          <cell r="H3417" t="str">
            <v>TFM-233</v>
          </cell>
          <cell r="I3417"/>
          <cell r="J3417" t="str">
            <v>FFCC</v>
          </cell>
          <cell r="K3417" t="str">
            <v>DPM8510138</v>
          </cell>
          <cell r="L3417"/>
          <cell r="M3417" t="str">
            <v>9999</v>
          </cell>
          <cell r="N3417"/>
          <cell r="O3417"/>
          <cell r="P3417" t="str">
            <v>HIOW</v>
          </cell>
          <cell r="Q3417" t="str">
            <v>S</v>
          </cell>
          <cell r="R3417" t="str">
            <v>53</v>
          </cell>
          <cell r="S3417" t="str">
            <v>0</v>
          </cell>
          <cell r="T3417" t="str">
            <v>CABO</v>
          </cell>
          <cell r="U3417"/>
          <cell r="V3417"/>
          <cell r="W3417"/>
          <cell r="X3417" t="str">
            <v>2003</v>
          </cell>
          <cell r="Y3417" t="str">
            <v>8150140</v>
          </cell>
          <cell r="Z3417" t="str">
            <v>0</v>
          </cell>
          <cell r="AA3417" t="str">
            <v>K065</v>
          </cell>
          <cell r="AB3417" t="str">
            <v>030</v>
          </cell>
          <cell r="AC3417" t="str">
            <v>000</v>
          </cell>
          <cell r="AD3417"/>
          <cell r="AE3417">
            <v>1</v>
          </cell>
          <cell r="AF3417" t="str">
            <v>EA</v>
          </cell>
          <cell r="AG3417">
            <v>37754</v>
          </cell>
          <cell r="AH3417">
            <v>35604</v>
          </cell>
          <cell r="AI3417">
            <v>37754</v>
          </cell>
          <cell r="AJ3417">
            <v>8987</v>
          </cell>
          <cell r="AK3417">
            <v>-6874</v>
          </cell>
          <cell r="AL3417">
            <v>-224</v>
          </cell>
          <cell r="AM3417">
            <v>1889</v>
          </cell>
          <cell r="AN3417" t="str">
            <v>USD</v>
          </cell>
        </row>
        <row r="3418">
          <cell r="A3418" t="str">
            <v>0138</v>
          </cell>
          <cell r="B3418">
            <v>13853003185</v>
          </cell>
          <cell r="C3418" t="str">
            <v>0</v>
          </cell>
          <cell r="D3418" t="str">
            <v>53</v>
          </cell>
          <cell r="E3418" t="str">
            <v>ACONDICIONAMIENTO COMPAÑIA T-CABOOSE NE NS-TFM-233</v>
          </cell>
          <cell r="F3418" t="str">
            <v>N.S. ANT. NM 44147</v>
          </cell>
          <cell r="G3418" t="str">
            <v>ACONDICIONAMIENTO COMPAÑIA T-CABOOSE NE NS-TFM-233</v>
          </cell>
          <cell r="H3418" t="str">
            <v>TFM-233</v>
          </cell>
          <cell r="I3418"/>
          <cell r="J3418" t="str">
            <v>FFCC</v>
          </cell>
          <cell r="K3418" t="str">
            <v>DPM8510138</v>
          </cell>
          <cell r="L3418"/>
          <cell r="M3418" t="str">
            <v>9999</v>
          </cell>
          <cell r="N3418"/>
          <cell r="O3418"/>
          <cell r="P3418" t="str">
            <v>HIOW</v>
          </cell>
          <cell r="Q3418" t="str">
            <v>S</v>
          </cell>
          <cell r="R3418" t="str">
            <v>53</v>
          </cell>
          <cell r="S3418" t="str">
            <v>0</v>
          </cell>
          <cell r="T3418" t="str">
            <v>CABO</v>
          </cell>
          <cell r="U3418"/>
          <cell r="V3418"/>
          <cell r="W3418"/>
          <cell r="X3418" t="str">
            <v>2003</v>
          </cell>
          <cell r="Y3418" t="str">
            <v>8150140</v>
          </cell>
          <cell r="Z3418" t="str">
            <v>1</v>
          </cell>
          <cell r="AA3418" t="str">
            <v>K065</v>
          </cell>
          <cell r="AB3418" t="str">
            <v>030</v>
          </cell>
          <cell r="AC3418" t="str">
            <v>000</v>
          </cell>
          <cell r="AD3418"/>
          <cell r="AE3418">
            <v>1</v>
          </cell>
          <cell r="AF3418" t="str">
            <v>EA</v>
          </cell>
          <cell r="AG3418">
            <v>37754</v>
          </cell>
          <cell r="AH3418">
            <v>35604</v>
          </cell>
          <cell r="AI3418">
            <v>37754</v>
          </cell>
          <cell r="AJ3418">
            <v>14053.55</v>
          </cell>
          <cell r="AK3418">
            <v>-6301.55</v>
          </cell>
          <cell r="AL3418">
            <v>-351</v>
          </cell>
          <cell r="AM3418">
            <v>7401</v>
          </cell>
          <cell r="AN3418" t="str">
            <v>USD</v>
          </cell>
        </row>
        <row r="3419">
          <cell r="A3419" t="str">
            <v>0138</v>
          </cell>
          <cell r="B3419">
            <v>13853003186</v>
          </cell>
          <cell r="C3419" t="str">
            <v>0</v>
          </cell>
          <cell r="D3419" t="str">
            <v>53</v>
          </cell>
          <cell r="E3419" t="str">
            <v>CARRO COMPAÑIA T-CABOOSE NE NS-TFM-236</v>
          </cell>
          <cell r="F3419" t="str">
            <v>N.S. ANT. NM 44162</v>
          </cell>
          <cell r="G3419" t="str">
            <v>CARRO COMPAÑIA T-CABOOSE NE NS-TFM-236</v>
          </cell>
          <cell r="H3419" t="str">
            <v>TFM-236</v>
          </cell>
          <cell r="I3419"/>
          <cell r="J3419" t="str">
            <v>FFCC</v>
          </cell>
          <cell r="K3419" t="str">
            <v>DPM8510138</v>
          </cell>
          <cell r="L3419"/>
          <cell r="M3419" t="str">
            <v>9999</v>
          </cell>
          <cell r="N3419"/>
          <cell r="O3419"/>
          <cell r="P3419" t="str">
            <v>HIOW</v>
          </cell>
          <cell r="Q3419" t="str">
            <v>S</v>
          </cell>
          <cell r="R3419" t="str">
            <v>53</v>
          </cell>
          <cell r="S3419" t="str">
            <v>0</v>
          </cell>
          <cell r="T3419" t="str">
            <v>CABO</v>
          </cell>
          <cell r="U3419"/>
          <cell r="V3419"/>
          <cell r="W3419"/>
          <cell r="X3419" t="str">
            <v>2003</v>
          </cell>
          <cell r="Y3419" t="str">
            <v>8150141</v>
          </cell>
          <cell r="Z3419" t="str">
            <v>0</v>
          </cell>
          <cell r="AA3419" t="str">
            <v>K065</v>
          </cell>
          <cell r="AB3419" t="str">
            <v>030</v>
          </cell>
          <cell r="AC3419" t="str">
            <v>000</v>
          </cell>
          <cell r="AD3419"/>
          <cell r="AE3419">
            <v>1</v>
          </cell>
          <cell r="AF3419" t="str">
            <v>EA</v>
          </cell>
          <cell r="AG3419">
            <v>37754</v>
          </cell>
          <cell r="AH3419">
            <v>35604</v>
          </cell>
          <cell r="AI3419">
            <v>37754</v>
          </cell>
          <cell r="AJ3419">
            <v>7065</v>
          </cell>
          <cell r="AK3419">
            <v>-5405</v>
          </cell>
          <cell r="AL3419">
            <v>-176</v>
          </cell>
          <cell r="AM3419">
            <v>1484</v>
          </cell>
          <cell r="AN3419" t="str">
            <v>USD</v>
          </cell>
        </row>
        <row r="3420">
          <cell r="A3420" t="str">
            <v>0138</v>
          </cell>
          <cell r="B3420">
            <v>13853003187</v>
          </cell>
          <cell r="C3420" t="str">
            <v>0</v>
          </cell>
          <cell r="D3420" t="str">
            <v>53</v>
          </cell>
          <cell r="E3420" t="str">
            <v>ACONDICIONAMIENTO CARRO T-CABOOSE NE NS TFM-236</v>
          </cell>
          <cell r="F3420" t="str">
            <v>F-TFM MXI 5647</v>
          </cell>
          <cell r="G3420" t="str">
            <v>ACONDICIONAMIENTO CARRO T-CABOOSE NE NS TFM-236</v>
          </cell>
          <cell r="H3420" t="str">
            <v>TFM-236</v>
          </cell>
          <cell r="I3420"/>
          <cell r="J3420" t="str">
            <v>FFCC</v>
          </cell>
          <cell r="K3420" t="str">
            <v>DPM8510138</v>
          </cell>
          <cell r="L3420"/>
          <cell r="M3420" t="str">
            <v>9999</v>
          </cell>
          <cell r="N3420"/>
          <cell r="O3420"/>
          <cell r="P3420" t="str">
            <v>HIOW</v>
          </cell>
          <cell r="Q3420" t="str">
            <v>S</v>
          </cell>
          <cell r="R3420" t="str">
            <v>53</v>
          </cell>
          <cell r="S3420" t="str">
            <v>0</v>
          </cell>
          <cell r="T3420" t="str">
            <v>CABO</v>
          </cell>
          <cell r="U3420"/>
          <cell r="V3420"/>
          <cell r="W3420"/>
          <cell r="X3420" t="str">
            <v>2003</v>
          </cell>
          <cell r="Y3420" t="str">
            <v>8150141</v>
          </cell>
          <cell r="Z3420" t="str">
            <v>1</v>
          </cell>
          <cell r="AA3420" t="str">
            <v>K065</v>
          </cell>
          <cell r="AB3420" t="str">
            <v>030</v>
          </cell>
          <cell r="AC3420" t="str">
            <v>000</v>
          </cell>
          <cell r="AD3420"/>
          <cell r="AE3420">
            <v>1</v>
          </cell>
          <cell r="AF3420" t="str">
            <v>EA</v>
          </cell>
          <cell r="AG3420">
            <v>37754</v>
          </cell>
          <cell r="AH3420">
            <v>35604</v>
          </cell>
          <cell r="AI3420">
            <v>37754</v>
          </cell>
          <cell r="AJ3420">
            <v>14053.55</v>
          </cell>
          <cell r="AK3420">
            <v>-6301.55</v>
          </cell>
          <cell r="AL3420">
            <v>-351</v>
          </cell>
          <cell r="AM3420">
            <v>7401</v>
          </cell>
          <cell r="AN3420" t="str">
            <v>USD</v>
          </cell>
        </row>
        <row r="3421">
          <cell r="A3421" t="str">
            <v>0138</v>
          </cell>
          <cell r="B3421">
            <v>13853003188</v>
          </cell>
          <cell r="C3421" t="str">
            <v>0</v>
          </cell>
          <cell r="D3421" t="str">
            <v>53</v>
          </cell>
          <cell r="E3421" t="str">
            <v>CARRO COMPAÑIA T-CABOOSE NE NS-TFM-237</v>
          </cell>
          <cell r="F3421" t="str">
            <v>N.S. ANT. NM 44172</v>
          </cell>
          <cell r="G3421" t="str">
            <v>CARRO COMPAÑIA T-CABOOSE NE NS-TFM-237</v>
          </cell>
          <cell r="H3421" t="str">
            <v>TFM-237</v>
          </cell>
          <cell r="I3421"/>
          <cell r="J3421" t="str">
            <v>FFCC</v>
          </cell>
          <cell r="K3421" t="str">
            <v>DPM8510138</v>
          </cell>
          <cell r="L3421"/>
          <cell r="M3421" t="str">
            <v>9999</v>
          </cell>
          <cell r="N3421"/>
          <cell r="O3421"/>
          <cell r="P3421" t="str">
            <v>HIOW</v>
          </cell>
          <cell r="Q3421" t="str">
            <v>S</v>
          </cell>
          <cell r="R3421" t="str">
            <v>53</v>
          </cell>
          <cell r="S3421" t="str">
            <v>0</v>
          </cell>
          <cell r="T3421" t="str">
            <v>CABO</v>
          </cell>
          <cell r="U3421"/>
          <cell r="V3421"/>
          <cell r="W3421"/>
          <cell r="X3421" t="str">
            <v>2003</v>
          </cell>
          <cell r="Y3421" t="str">
            <v>8150142</v>
          </cell>
          <cell r="Z3421" t="str">
            <v>0</v>
          </cell>
          <cell r="AA3421" t="str">
            <v>K065</v>
          </cell>
          <cell r="AB3421" t="str">
            <v>030</v>
          </cell>
          <cell r="AC3421" t="str">
            <v>000</v>
          </cell>
          <cell r="AD3421"/>
          <cell r="AE3421">
            <v>1</v>
          </cell>
          <cell r="AF3421" t="str">
            <v>EA</v>
          </cell>
          <cell r="AG3421">
            <v>37754</v>
          </cell>
          <cell r="AH3421">
            <v>35604</v>
          </cell>
          <cell r="AI3421">
            <v>37754</v>
          </cell>
          <cell r="AJ3421">
            <v>12201</v>
          </cell>
          <cell r="AK3421">
            <v>-9333</v>
          </cell>
          <cell r="AL3421">
            <v>-305</v>
          </cell>
          <cell r="AM3421">
            <v>2563</v>
          </cell>
          <cell r="AN3421" t="str">
            <v>USD</v>
          </cell>
        </row>
        <row r="3422">
          <cell r="A3422" t="str">
            <v>0138</v>
          </cell>
          <cell r="B3422">
            <v>13853003189</v>
          </cell>
          <cell r="C3422" t="str">
            <v>0</v>
          </cell>
          <cell r="D3422" t="str">
            <v>53</v>
          </cell>
          <cell r="E3422" t="str">
            <v>CARRO COMPAÑIA T-CABOOSE NE NS-TFM-239</v>
          </cell>
          <cell r="F3422" t="str">
            <v>N.S. ANT. NM 44178</v>
          </cell>
          <cell r="G3422" t="str">
            <v>CARRO COMPAÑIA T-CABOOSE NE NS-TFM-239</v>
          </cell>
          <cell r="H3422" t="str">
            <v>TFM-239</v>
          </cell>
          <cell r="I3422"/>
          <cell r="J3422" t="str">
            <v>FFCC</v>
          </cell>
          <cell r="K3422" t="str">
            <v>DPM8510138</v>
          </cell>
          <cell r="L3422"/>
          <cell r="M3422" t="str">
            <v>9999</v>
          </cell>
          <cell r="N3422"/>
          <cell r="O3422"/>
          <cell r="P3422" t="str">
            <v>HIOW</v>
          </cell>
          <cell r="Q3422" t="str">
            <v>S</v>
          </cell>
          <cell r="R3422" t="str">
            <v>53</v>
          </cell>
          <cell r="S3422" t="str">
            <v>0</v>
          </cell>
          <cell r="T3422" t="str">
            <v>CABO</v>
          </cell>
          <cell r="U3422"/>
          <cell r="V3422"/>
          <cell r="W3422"/>
          <cell r="X3422" t="str">
            <v>2003</v>
          </cell>
          <cell r="Y3422" t="str">
            <v>8150143</v>
          </cell>
          <cell r="Z3422" t="str">
            <v>0</v>
          </cell>
          <cell r="AA3422" t="str">
            <v>K065</v>
          </cell>
          <cell r="AB3422" t="str">
            <v>030</v>
          </cell>
          <cell r="AC3422" t="str">
            <v>000</v>
          </cell>
          <cell r="AD3422"/>
          <cell r="AE3422">
            <v>1</v>
          </cell>
          <cell r="AF3422" t="str">
            <v>EA</v>
          </cell>
          <cell r="AG3422">
            <v>37754</v>
          </cell>
          <cell r="AH3422">
            <v>35604</v>
          </cell>
          <cell r="AI3422">
            <v>37754</v>
          </cell>
          <cell r="AJ3422">
            <v>7065</v>
          </cell>
          <cell r="AK3422">
            <v>-5405</v>
          </cell>
          <cell r="AL3422">
            <v>-176</v>
          </cell>
          <cell r="AM3422">
            <v>1484</v>
          </cell>
          <cell r="AN3422" t="str">
            <v>USD</v>
          </cell>
        </row>
        <row r="3423">
          <cell r="A3423" t="str">
            <v>0138</v>
          </cell>
          <cell r="B3423">
            <v>13853003190</v>
          </cell>
          <cell r="C3423" t="str">
            <v>0</v>
          </cell>
          <cell r="D3423" t="str">
            <v>53</v>
          </cell>
          <cell r="E3423" t="str">
            <v>CARRO COMPAÑIA T-CABOOSE NE NS-TFM-240</v>
          </cell>
          <cell r="F3423" t="str">
            <v>N.S. ANT. NM 44182</v>
          </cell>
          <cell r="G3423" t="str">
            <v>CARRO COMPAÑIA T-CABOOSE NE NS-TFM-240</v>
          </cell>
          <cell r="H3423" t="str">
            <v>TFM-240</v>
          </cell>
          <cell r="I3423"/>
          <cell r="J3423" t="str">
            <v>FFCC</v>
          </cell>
          <cell r="K3423" t="str">
            <v>DPM8510138</v>
          </cell>
          <cell r="L3423"/>
          <cell r="M3423" t="str">
            <v>9999</v>
          </cell>
          <cell r="N3423"/>
          <cell r="O3423"/>
          <cell r="P3423" t="str">
            <v>HIOW</v>
          </cell>
          <cell r="Q3423" t="str">
            <v>S</v>
          </cell>
          <cell r="R3423" t="str">
            <v>53</v>
          </cell>
          <cell r="S3423" t="str">
            <v>0</v>
          </cell>
          <cell r="T3423" t="str">
            <v>CABO</v>
          </cell>
          <cell r="U3423"/>
          <cell r="V3423"/>
          <cell r="W3423"/>
          <cell r="X3423" t="str">
            <v>2003</v>
          </cell>
          <cell r="Y3423" t="str">
            <v>8150144</v>
          </cell>
          <cell r="Z3423" t="str">
            <v>0</v>
          </cell>
          <cell r="AA3423" t="str">
            <v>K065</v>
          </cell>
          <cell r="AB3423" t="str">
            <v>030</v>
          </cell>
          <cell r="AC3423" t="str">
            <v>000</v>
          </cell>
          <cell r="AD3423"/>
          <cell r="AE3423">
            <v>1</v>
          </cell>
          <cell r="AF3423" t="str">
            <v>EA</v>
          </cell>
          <cell r="AG3423">
            <v>37754</v>
          </cell>
          <cell r="AH3423">
            <v>35604</v>
          </cell>
          <cell r="AI3423">
            <v>37754</v>
          </cell>
          <cell r="AJ3423">
            <v>8987</v>
          </cell>
          <cell r="AK3423">
            <v>-6874</v>
          </cell>
          <cell r="AL3423">
            <v>-224</v>
          </cell>
          <cell r="AM3423">
            <v>1889</v>
          </cell>
          <cell r="AN3423" t="str">
            <v>USD</v>
          </cell>
        </row>
        <row r="3424">
          <cell r="A3424" t="str">
            <v>0138</v>
          </cell>
          <cell r="B3424">
            <v>13853003191</v>
          </cell>
          <cell r="C3424" t="str">
            <v>0</v>
          </cell>
          <cell r="D3424" t="str">
            <v>53</v>
          </cell>
          <cell r="E3424" t="str">
            <v>CARRO COMPAÑIA T-CABOOSE NE NS-TFM-242</v>
          </cell>
          <cell r="F3424" t="str">
            <v>N.S. ANT. NM 44198</v>
          </cell>
          <cell r="G3424" t="str">
            <v>CARRO COMPAÑIA T-CABOOSE NE NS-TFM-242</v>
          </cell>
          <cell r="H3424" t="str">
            <v>TFM-242</v>
          </cell>
          <cell r="I3424"/>
          <cell r="J3424" t="str">
            <v>FFCC</v>
          </cell>
          <cell r="K3424" t="str">
            <v>DPM8510138</v>
          </cell>
          <cell r="L3424"/>
          <cell r="M3424" t="str">
            <v>9999</v>
          </cell>
          <cell r="N3424"/>
          <cell r="O3424"/>
          <cell r="P3424" t="str">
            <v>HIOW</v>
          </cell>
          <cell r="Q3424" t="str">
            <v>S</v>
          </cell>
          <cell r="R3424" t="str">
            <v>53</v>
          </cell>
          <cell r="S3424" t="str">
            <v>0</v>
          </cell>
          <cell r="T3424" t="str">
            <v>CABO</v>
          </cell>
          <cell r="U3424"/>
          <cell r="V3424"/>
          <cell r="W3424"/>
          <cell r="X3424" t="str">
            <v>2003</v>
          </cell>
          <cell r="Y3424" t="str">
            <v>8150145</v>
          </cell>
          <cell r="Z3424" t="str">
            <v>0</v>
          </cell>
          <cell r="AA3424" t="str">
            <v>K065</v>
          </cell>
          <cell r="AB3424" t="str">
            <v>030</v>
          </cell>
          <cell r="AC3424" t="str">
            <v>000</v>
          </cell>
          <cell r="AD3424"/>
          <cell r="AE3424">
            <v>1</v>
          </cell>
          <cell r="AF3424" t="str">
            <v>EA</v>
          </cell>
          <cell r="AG3424">
            <v>37754</v>
          </cell>
          <cell r="AH3424">
            <v>35604</v>
          </cell>
          <cell r="AI3424">
            <v>37754</v>
          </cell>
          <cell r="AJ3424">
            <v>9630</v>
          </cell>
          <cell r="AK3424">
            <v>-7367</v>
          </cell>
          <cell r="AL3424">
            <v>-241</v>
          </cell>
          <cell r="AM3424">
            <v>2022</v>
          </cell>
          <cell r="AN3424" t="str">
            <v>USD</v>
          </cell>
        </row>
        <row r="3425">
          <cell r="A3425" t="str">
            <v>0138</v>
          </cell>
          <cell r="B3425">
            <v>13853003192</v>
          </cell>
          <cell r="C3425" t="str">
            <v>0</v>
          </cell>
          <cell r="D3425" t="str">
            <v>53</v>
          </cell>
          <cell r="E3425" t="str">
            <v>CARRO COMPAÑIA T-CABOOSE NE NS-TFM-243</v>
          </cell>
          <cell r="F3425" t="str">
            <v>N.S. ANT. NM 44256</v>
          </cell>
          <cell r="G3425" t="str">
            <v>CARRO COMPAÑIA T-CABOOSE NE NS-TFM-243</v>
          </cell>
          <cell r="H3425" t="str">
            <v>TFM-243</v>
          </cell>
          <cell r="I3425"/>
          <cell r="J3425" t="str">
            <v>FFCC</v>
          </cell>
          <cell r="K3425" t="str">
            <v>DPM8510138</v>
          </cell>
          <cell r="L3425"/>
          <cell r="M3425" t="str">
            <v>9999</v>
          </cell>
          <cell r="N3425"/>
          <cell r="O3425"/>
          <cell r="P3425" t="str">
            <v>HIOW</v>
          </cell>
          <cell r="Q3425" t="str">
            <v>S</v>
          </cell>
          <cell r="R3425" t="str">
            <v>53</v>
          </cell>
          <cell r="S3425" t="str">
            <v>0</v>
          </cell>
          <cell r="T3425" t="str">
            <v>CABO</v>
          </cell>
          <cell r="U3425"/>
          <cell r="V3425"/>
          <cell r="W3425"/>
          <cell r="X3425" t="str">
            <v>2003</v>
          </cell>
          <cell r="Y3425" t="str">
            <v>8150146</v>
          </cell>
          <cell r="Z3425" t="str">
            <v>0</v>
          </cell>
          <cell r="AA3425" t="str">
            <v>K065</v>
          </cell>
          <cell r="AB3425" t="str">
            <v>030</v>
          </cell>
          <cell r="AC3425" t="str">
            <v>000</v>
          </cell>
          <cell r="AD3425"/>
          <cell r="AE3425">
            <v>1</v>
          </cell>
          <cell r="AF3425" t="str">
            <v>EA</v>
          </cell>
          <cell r="AG3425">
            <v>37754</v>
          </cell>
          <cell r="AH3425">
            <v>35604</v>
          </cell>
          <cell r="AI3425">
            <v>37754</v>
          </cell>
          <cell r="AJ3425">
            <v>9630</v>
          </cell>
          <cell r="AK3425">
            <v>-7367</v>
          </cell>
          <cell r="AL3425">
            <v>-241</v>
          </cell>
          <cell r="AM3425">
            <v>2022</v>
          </cell>
          <cell r="AN3425" t="str">
            <v>USD</v>
          </cell>
        </row>
        <row r="3426">
          <cell r="A3426" t="str">
            <v>0138</v>
          </cell>
          <cell r="B3426">
            <v>13853003193</v>
          </cell>
          <cell r="C3426" t="str">
            <v>0</v>
          </cell>
          <cell r="D3426" t="str">
            <v>53</v>
          </cell>
          <cell r="E3426" t="str">
            <v>CARRO COMPAÑIA T-CABOOSE NE NS-TFM-244</v>
          </cell>
          <cell r="F3426" t="str">
            <v>N.S. ANT. NM 44270</v>
          </cell>
          <cell r="G3426" t="str">
            <v>CARRO COMPAÑIA T-CABOOSE NE NS-TFM-244</v>
          </cell>
          <cell r="H3426" t="str">
            <v>TFM-244</v>
          </cell>
          <cell r="I3426"/>
          <cell r="J3426" t="str">
            <v>FFCC</v>
          </cell>
          <cell r="K3426" t="str">
            <v>DPM8510138</v>
          </cell>
          <cell r="L3426"/>
          <cell r="M3426" t="str">
            <v>9999</v>
          </cell>
          <cell r="N3426"/>
          <cell r="O3426"/>
          <cell r="P3426" t="str">
            <v>HIOW</v>
          </cell>
          <cell r="Q3426" t="str">
            <v>S</v>
          </cell>
          <cell r="R3426" t="str">
            <v>53</v>
          </cell>
          <cell r="S3426" t="str">
            <v>0</v>
          </cell>
          <cell r="T3426" t="str">
            <v>CABO</v>
          </cell>
          <cell r="U3426"/>
          <cell r="V3426"/>
          <cell r="W3426"/>
          <cell r="X3426" t="str">
            <v>2003</v>
          </cell>
          <cell r="Y3426" t="str">
            <v>8150147</v>
          </cell>
          <cell r="Z3426" t="str">
            <v>0</v>
          </cell>
          <cell r="AA3426" t="str">
            <v>K065</v>
          </cell>
          <cell r="AB3426" t="str">
            <v>030</v>
          </cell>
          <cell r="AC3426" t="str">
            <v>000</v>
          </cell>
          <cell r="AD3426"/>
          <cell r="AE3426">
            <v>1</v>
          </cell>
          <cell r="AF3426" t="str">
            <v>EA</v>
          </cell>
          <cell r="AG3426">
            <v>37754</v>
          </cell>
          <cell r="AH3426">
            <v>35604</v>
          </cell>
          <cell r="AI3426">
            <v>37754</v>
          </cell>
          <cell r="AJ3426">
            <v>9630</v>
          </cell>
          <cell r="AK3426">
            <v>-7367</v>
          </cell>
          <cell r="AL3426">
            <v>-241</v>
          </cell>
          <cell r="AM3426">
            <v>2022</v>
          </cell>
          <cell r="AN3426" t="str">
            <v>USD</v>
          </cell>
        </row>
        <row r="3427">
          <cell r="A3427" t="str">
            <v>0138</v>
          </cell>
          <cell r="B3427">
            <v>13853003194</v>
          </cell>
          <cell r="C3427" t="str">
            <v>0</v>
          </cell>
          <cell r="D3427" t="str">
            <v>53</v>
          </cell>
          <cell r="E3427" t="str">
            <v>CARRO COMPAÑIA T-CABOOSE NE NS-TFM-247</v>
          </cell>
          <cell r="F3427" t="str">
            <v>N.S. ANT. NM 44323</v>
          </cell>
          <cell r="G3427" t="str">
            <v>CARRO COMPAÑIA T-CABOOSE NE NS-TFM-247</v>
          </cell>
          <cell r="H3427" t="str">
            <v>TFM-247</v>
          </cell>
          <cell r="I3427"/>
          <cell r="J3427" t="str">
            <v>FFCC</v>
          </cell>
          <cell r="K3427" t="str">
            <v>DPM8510138</v>
          </cell>
          <cell r="L3427"/>
          <cell r="M3427" t="str">
            <v>9999</v>
          </cell>
          <cell r="N3427"/>
          <cell r="O3427"/>
          <cell r="P3427" t="str">
            <v>HIOW</v>
          </cell>
          <cell r="Q3427" t="str">
            <v>S</v>
          </cell>
          <cell r="R3427" t="str">
            <v>53</v>
          </cell>
          <cell r="S3427" t="str">
            <v>0</v>
          </cell>
          <cell r="T3427" t="str">
            <v>CABO</v>
          </cell>
          <cell r="U3427"/>
          <cell r="V3427"/>
          <cell r="W3427"/>
          <cell r="X3427" t="str">
            <v>2003</v>
          </cell>
          <cell r="Y3427" t="str">
            <v>8150148</v>
          </cell>
          <cell r="Z3427" t="str">
            <v>0</v>
          </cell>
          <cell r="AA3427" t="str">
            <v>K065</v>
          </cell>
          <cell r="AB3427" t="str">
            <v>030</v>
          </cell>
          <cell r="AC3427" t="str">
            <v>000</v>
          </cell>
          <cell r="AD3427"/>
          <cell r="AE3427">
            <v>1</v>
          </cell>
          <cell r="AF3427" t="str">
            <v>EA</v>
          </cell>
          <cell r="AG3427">
            <v>37754</v>
          </cell>
          <cell r="AH3427">
            <v>35604</v>
          </cell>
          <cell r="AI3427">
            <v>37754</v>
          </cell>
          <cell r="AJ3427">
            <v>11345</v>
          </cell>
          <cell r="AK3427">
            <v>-8678</v>
          </cell>
          <cell r="AL3427">
            <v>-283</v>
          </cell>
          <cell r="AM3427">
            <v>2384</v>
          </cell>
          <cell r="AN3427" t="str">
            <v>USD</v>
          </cell>
        </row>
        <row r="3428">
          <cell r="A3428" t="str">
            <v>0138</v>
          </cell>
          <cell r="B3428">
            <v>13853003195</v>
          </cell>
          <cell r="C3428" t="str">
            <v>0</v>
          </cell>
          <cell r="D3428" t="str">
            <v>53</v>
          </cell>
          <cell r="E3428" t="str">
            <v>CARRO COMPAÑIA T-CABOOSE NE NS-TFM-248</v>
          </cell>
          <cell r="F3428" t="str">
            <v>N.S. ANT. NM 44330</v>
          </cell>
          <cell r="G3428" t="str">
            <v>CARRO COMPAÑIA T-CABOOSE NE NS-TFM-248</v>
          </cell>
          <cell r="H3428" t="str">
            <v>TFM-248</v>
          </cell>
          <cell r="I3428"/>
          <cell r="J3428" t="str">
            <v>FFCC</v>
          </cell>
          <cell r="K3428" t="str">
            <v>DPM8510138</v>
          </cell>
          <cell r="L3428"/>
          <cell r="M3428" t="str">
            <v>9999</v>
          </cell>
          <cell r="N3428"/>
          <cell r="O3428"/>
          <cell r="P3428" t="str">
            <v>HIOW</v>
          </cell>
          <cell r="Q3428" t="str">
            <v>S</v>
          </cell>
          <cell r="R3428" t="str">
            <v>53</v>
          </cell>
          <cell r="S3428" t="str">
            <v>0</v>
          </cell>
          <cell r="T3428" t="str">
            <v>CABO</v>
          </cell>
          <cell r="U3428"/>
          <cell r="V3428"/>
          <cell r="W3428"/>
          <cell r="X3428" t="str">
            <v>2003</v>
          </cell>
          <cell r="Y3428" t="str">
            <v>8150149</v>
          </cell>
          <cell r="Z3428" t="str">
            <v>0</v>
          </cell>
          <cell r="AA3428" t="str">
            <v>K065</v>
          </cell>
          <cell r="AB3428" t="str">
            <v>030</v>
          </cell>
          <cell r="AC3428" t="str">
            <v>000</v>
          </cell>
          <cell r="AD3428"/>
          <cell r="AE3428">
            <v>1</v>
          </cell>
          <cell r="AF3428" t="str">
            <v>EA</v>
          </cell>
          <cell r="AG3428">
            <v>37754</v>
          </cell>
          <cell r="AH3428">
            <v>35604</v>
          </cell>
          <cell r="AI3428">
            <v>37754</v>
          </cell>
          <cell r="AJ3428">
            <v>11345</v>
          </cell>
          <cell r="AK3428">
            <v>-8678</v>
          </cell>
          <cell r="AL3428">
            <v>-283</v>
          </cell>
          <cell r="AM3428">
            <v>2384</v>
          </cell>
          <cell r="AN3428" t="str">
            <v>USD</v>
          </cell>
        </row>
        <row r="3429">
          <cell r="A3429" t="str">
            <v>0138</v>
          </cell>
          <cell r="B3429">
            <v>13853003196</v>
          </cell>
          <cell r="C3429" t="str">
            <v>0</v>
          </cell>
          <cell r="D3429" t="str">
            <v>53</v>
          </cell>
          <cell r="E3429" t="str">
            <v>CARRO COMPAÑIA T-CABOOSE NE NS-TFM-250</v>
          </cell>
          <cell r="F3429" t="str">
            <v>N.S. ANT. NM 44356</v>
          </cell>
          <cell r="G3429" t="str">
            <v>CARRO COMPAÑIA T-CABOOSE NE NS-TFM-250</v>
          </cell>
          <cell r="H3429" t="str">
            <v>TFM-250</v>
          </cell>
          <cell r="I3429"/>
          <cell r="J3429" t="str">
            <v>FFCC</v>
          </cell>
          <cell r="K3429" t="str">
            <v>DPM8510138</v>
          </cell>
          <cell r="L3429"/>
          <cell r="M3429" t="str">
            <v>9999</v>
          </cell>
          <cell r="N3429"/>
          <cell r="O3429"/>
          <cell r="P3429" t="str">
            <v>HIOW</v>
          </cell>
          <cell r="Q3429" t="str">
            <v>S</v>
          </cell>
          <cell r="R3429" t="str">
            <v>53</v>
          </cell>
          <cell r="S3429" t="str">
            <v>0</v>
          </cell>
          <cell r="T3429" t="str">
            <v>CABO</v>
          </cell>
          <cell r="U3429"/>
          <cell r="V3429"/>
          <cell r="W3429"/>
          <cell r="X3429" t="str">
            <v>2003</v>
          </cell>
          <cell r="Y3429" t="str">
            <v>8150150</v>
          </cell>
          <cell r="Z3429" t="str">
            <v>0</v>
          </cell>
          <cell r="AA3429" t="str">
            <v>K065</v>
          </cell>
          <cell r="AB3429" t="str">
            <v>030</v>
          </cell>
          <cell r="AC3429" t="str">
            <v>000</v>
          </cell>
          <cell r="AD3429"/>
          <cell r="AE3429">
            <v>1</v>
          </cell>
          <cell r="AF3429" t="str">
            <v>EA</v>
          </cell>
          <cell r="AG3429">
            <v>37754</v>
          </cell>
          <cell r="AH3429">
            <v>35604</v>
          </cell>
          <cell r="AI3429">
            <v>37754</v>
          </cell>
          <cell r="AJ3429">
            <v>11345</v>
          </cell>
          <cell r="AK3429">
            <v>-8678</v>
          </cell>
          <cell r="AL3429">
            <v>-283</v>
          </cell>
          <cell r="AM3429">
            <v>2384</v>
          </cell>
          <cell r="AN3429" t="str">
            <v>USD</v>
          </cell>
        </row>
        <row r="3430">
          <cell r="A3430" t="str">
            <v>0138</v>
          </cell>
          <cell r="B3430">
            <v>13853003197</v>
          </cell>
          <cell r="C3430" t="str">
            <v>0</v>
          </cell>
          <cell r="D3430" t="str">
            <v>53</v>
          </cell>
          <cell r="E3430" t="str">
            <v>CARRO COMPAÑIA T-CABOOSE NE NS-TFM-251</v>
          </cell>
          <cell r="F3430" t="str">
            <v>N.S. ANT. NM 44357</v>
          </cell>
          <cell r="G3430" t="str">
            <v>CARRO COMPAÑIA T-CABOOSE NE NS-TFM-251</v>
          </cell>
          <cell r="H3430" t="str">
            <v>TFM-251</v>
          </cell>
          <cell r="I3430"/>
          <cell r="J3430" t="str">
            <v>FFCC</v>
          </cell>
          <cell r="K3430" t="str">
            <v>DPM8510138</v>
          </cell>
          <cell r="L3430"/>
          <cell r="M3430" t="str">
            <v>9999</v>
          </cell>
          <cell r="N3430"/>
          <cell r="O3430"/>
          <cell r="P3430" t="str">
            <v>HIOW</v>
          </cell>
          <cell r="Q3430" t="str">
            <v>S</v>
          </cell>
          <cell r="R3430" t="str">
            <v>53</v>
          </cell>
          <cell r="S3430" t="str">
            <v>0</v>
          </cell>
          <cell r="T3430" t="str">
            <v>CABO</v>
          </cell>
          <cell r="U3430"/>
          <cell r="V3430"/>
          <cell r="W3430"/>
          <cell r="X3430" t="str">
            <v>2003</v>
          </cell>
          <cell r="Y3430" t="str">
            <v>8150151</v>
          </cell>
          <cell r="Z3430" t="str">
            <v>0</v>
          </cell>
          <cell r="AA3430" t="str">
            <v>K065</v>
          </cell>
          <cell r="AB3430" t="str">
            <v>030</v>
          </cell>
          <cell r="AC3430" t="str">
            <v>000</v>
          </cell>
          <cell r="AD3430"/>
          <cell r="AE3430">
            <v>1</v>
          </cell>
          <cell r="AF3430" t="str">
            <v>EA</v>
          </cell>
          <cell r="AG3430">
            <v>37754</v>
          </cell>
          <cell r="AH3430">
            <v>35604</v>
          </cell>
          <cell r="AI3430">
            <v>37754</v>
          </cell>
          <cell r="AJ3430">
            <v>11345</v>
          </cell>
          <cell r="AK3430">
            <v>-8678</v>
          </cell>
          <cell r="AL3430">
            <v>-283</v>
          </cell>
          <cell r="AM3430">
            <v>2384</v>
          </cell>
          <cell r="AN3430" t="str">
            <v>USD</v>
          </cell>
        </row>
        <row r="3431">
          <cell r="A3431" t="str">
            <v>0138</v>
          </cell>
          <cell r="B3431">
            <v>13853003198</v>
          </cell>
          <cell r="C3431" t="str">
            <v>0</v>
          </cell>
          <cell r="D3431" t="str">
            <v>53</v>
          </cell>
          <cell r="E3431" t="str">
            <v>ACONDICIONAMIENTO CARRO T-CABOOSE NE NS TFM-251</v>
          </cell>
          <cell r="F3431" t="str">
            <v>F-TFM MXI 5647</v>
          </cell>
          <cell r="G3431" t="str">
            <v>ACONDICIONAMIENTO CARRO T-CABOOSE NE NS TFM-251</v>
          </cell>
          <cell r="H3431" t="str">
            <v>TFM-251</v>
          </cell>
          <cell r="I3431"/>
          <cell r="J3431" t="str">
            <v>FFCC</v>
          </cell>
          <cell r="K3431" t="str">
            <v>DPM8510138</v>
          </cell>
          <cell r="L3431"/>
          <cell r="M3431" t="str">
            <v>9999</v>
          </cell>
          <cell r="N3431"/>
          <cell r="O3431"/>
          <cell r="P3431" t="str">
            <v>HIOW</v>
          </cell>
          <cell r="Q3431" t="str">
            <v>S</v>
          </cell>
          <cell r="R3431" t="str">
            <v>53</v>
          </cell>
          <cell r="S3431" t="str">
            <v>0</v>
          </cell>
          <cell r="T3431" t="str">
            <v>CABO</v>
          </cell>
          <cell r="U3431"/>
          <cell r="V3431"/>
          <cell r="W3431"/>
          <cell r="X3431" t="str">
            <v>2003</v>
          </cell>
          <cell r="Y3431" t="str">
            <v>8150151</v>
          </cell>
          <cell r="Z3431" t="str">
            <v>1</v>
          </cell>
          <cell r="AA3431" t="str">
            <v>K065</v>
          </cell>
          <cell r="AB3431" t="str">
            <v>030</v>
          </cell>
          <cell r="AC3431" t="str">
            <v>000</v>
          </cell>
          <cell r="AD3431"/>
          <cell r="AE3431">
            <v>1</v>
          </cell>
          <cell r="AF3431" t="str">
            <v>EA</v>
          </cell>
          <cell r="AG3431">
            <v>37754</v>
          </cell>
          <cell r="AH3431">
            <v>35604</v>
          </cell>
          <cell r="AI3431">
            <v>37754</v>
          </cell>
          <cell r="AJ3431">
            <v>14053.55</v>
          </cell>
          <cell r="AK3431">
            <v>-6301.55</v>
          </cell>
          <cell r="AL3431">
            <v>-351</v>
          </cell>
          <cell r="AM3431">
            <v>7401</v>
          </cell>
          <cell r="AN3431" t="str">
            <v>USD</v>
          </cell>
        </row>
        <row r="3432">
          <cell r="A3432" t="str">
            <v>0138</v>
          </cell>
          <cell r="B3432">
            <v>13853003199</v>
          </cell>
          <cell r="C3432" t="str">
            <v>0</v>
          </cell>
          <cell r="D3432" t="str">
            <v>53</v>
          </cell>
          <cell r="E3432" t="str">
            <v>CARRO COMPAÑIA T-CABOOSE NE NS-TFM-252</v>
          </cell>
          <cell r="F3432" t="str">
            <v>N.S. ANT. NM 44358</v>
          </cell>
          <cell r="G3432" t="str">
            <v>CARRO COMPAÑIA T-CABOOSE NE NS-TFM-252</v>
          </cell>
          <cell r="H3432" t="str">
            <v>TFM-252</v>
          </cell>
          <cell r="I3432"/>
          <cell r="J3432" t="str">
            <v>FFCC</v>
          </cell>
          <cell r="K3432" t="str">
            <v>DPM8510138</v>
          </cell>
          <cell r="L3432"/>
          <cell r="M3432" t="str">
            <v>9999</v>
          </cell>
          <cell r="N3432"/>
          <cell r="O3432"/>
          <cell r="P3432" t="str">
            <v>HIOW</v>
          </cell>
          <cell r="Q3432" t="str">
            <v>S</v>
          </cell>
          <cell r="R3432" t="str">
            <v>53</v>
          </cell>
          <cell r="S3432" t="str">
            <v>0</v>
          </cell>
          <cell r="T3432" t="str">
            <v>CABO</v>
          </cell>
          <cell r="U3432"/>
          <cell r="V3432"/>
          <cell r="W3432"/>
          <cell r="X3432" t="str">
            <v>2003</v>
          </cell>
          <cell r="Y3432" t="str">
            <v>8150152</v>
          </cell>
          <cell r="Z3432" t="str">
            <v>0</v>
          </cell>
          <cell r="AA3432" t="str">
            <v>K065</v>
          </cell>
          <cell r="AB3432" t="str">
            <v>030</v>
          </cell>
          <cell r="AC3432" t="str">
            <v>000</v>
          </cell>
          <cell r="AD3432"/>
          <cell r="AE3432">
            <v>1</v>
          </cell>
          <cell r="AF3432" t="str">
            <v>EA</v>
          </cell>
          <cell r="AG3432">
            <v>37754</v>
          </cell>
          <cell r="AH3432">
            <v>35604</v>
          </cell>
          <cell r="AI3432">
            <v>37754</v>
          </cell>
          <cell r="AJ3432">
            <v>11345</v>
          </cell>
          <cell r="AK3432">
            <v>-8678</v>
          </cell>
          <cell r="AL3432">
            <v>-283</v>
          </cell>
          <cell r="AM3432">
            <v>2384</v>
          </cell>
          <cell r="AN3432" t="str">
            <v>USD</v>
          </cell>
        </row>
        <row r="3433">
          <cell r="A3433" t="str">
            <v>0138</v>
          </cell>
          <cell r="B3433">
            <v>13853003200</v>
          </cell>
          <cell r="C3433" t="str">
            <v>0</v>
          </cell>
          <cell r="D3433" t="str">
            <v>53</v>
          </cell>
          <cell r="E3433" t="str">
            <v>CARRO COMPAÑIA T-CABOOSE NE NS-TFM-253</v>
          </cell>
          <cell r="F3433" t="str">
            <v>N.S. ANT. NM 44363</v>
          </cell>
          <cell r="G3433" t="str">
            <v>CARRO COMPAÑIA T-CABOOSE NE NS-TFM-253</v>
          </cell>
          <cell r="H3433" t="str">
            <v>TFM-253</v>
          </cell>
          <cell r="I3433"/>
          <cell r="J3433" t="str">
            <v>FFCC</v>
          </cell>
          <cell r="K3433" t="str">
            <v>DPM8510138</v>
          </cell>
          <cell r="L3433"/>
          <cell r="M3433" t="str">
            <v>9999</v>
          </cell>
          <cell r="N3433"/>
          <cell r="O3433"/>
          <cell r="P3433" t="str">
            <v>HIOW</v>
          </cell>
          <cell r="Q3433" t="str">
            <v>S</v>
          </cell>
          <cell r="R3433" t="str">
            <v>53</v>
          </cell>
          <cell r="S3433" t="str">
            <v>0</v>
          </cell>
          <cell r="T3433" t="str">
            <v>CABO</v>
          </cell>
          <cell r="U3433"/>
          <cell r="V3433"/>
          <cell r="W3433"/>
          <cell r="X3433" t="str">
            <v>2003</v>
          </cell>
          <cell r="Y3433" t="str">
            <v>8150153</v>
          </cell>
          <cell r="Z3433" t="str">
            <v>0</v>
          </cell>
          <cell r="AA3433" t="str">
            <v>K065</v>
          </cell>
          <cell r="AB3433" t="str">
            <v>030</v>
          </cell>
          <cell r="AC3433" t="str">
            <v>000</v>
          </cell>
          <cell r="AD3433"/>
          <cell r="AE3433">
            <v>1</v>
          </cell>
          <cell r="AF3433" t="str">
            <v>EA</v>
          </cell>
          <cell r="AG3433">
            <v>37754</v>
          </cell>
          <cell r="AH3433">
            <v>35604</v>
          </cell>
          <cell r="AI3433">
            <v>37754</v>
          </cell>
          <cell r="AJ3433">
            <v>7065</v>
          </cell>
          <cell r="AK3433">
            <v>-5405</v>
          </cell>
          <cell r="AL3433">
            <v>-176</v>
          </cell>
          <cell r="AM3433">
            <v>1484</v>
          </cell>
          <cell r="AN3433" t="str">
            <v>USD</v>
          </cell>
        </row>
        <row r="3434">
          <cell r="A3434" t="str">
            <v>0138</v>
          </cell>
          <cell r="B3434">
            <v>13853003201</v>
          </cell>
          <cell r="C3434" t="str">
            <v>0</v>
          </cell>
          <cell r="D3434" t="str">
            <v>53</v>
          </cell>
          <cell r="E3434" t="str">
            <v>CARRO COMPAÑIA T-CABOOSE NE NS-TFM-254</v>
          </cell>
          <cell r="F3434" t="str">
            <v>N.S. ANT. NM 44371</v>
          </cell>
          <cell r="G3434" t="str">
            <v>CARRO COMPAÑIA T-CABOOSE NE NS-TFM-254</v>
          </cell>
          <cell r="H3434" t="str">
            <v>TFM-254</v>
          </cell>
          <cell r="I3434"/>
          <cell r="J3434" t="str">
            <v>FFCC</v>
          </cell>
          <cell r="K3434" t="str">
            <v>DPM8510138</v>
          </cell>
          <cell r="L3434"/>
          <cell r="M3434" t="str">
            <v>9999</v>
          </cell>
          <cell r="N3434"/>
          <cell r="O3434"/>
          <cell r="P3434" t="str">
            <v>HIOW</v>
          </cell>
          <cell r="Q3434" t="str">
            <v>S</v>
          </cell>
          <cell r="R3434" t="str">
            <v>53</v>
          </cell>
          <cell r="S3434" t="str">
            <v>0</v>
          </cell>
          <cell r="T3434" t="str">
            <v>CABO</v>
          </cell>
          <cell r="U3434"/>
          <cell r="V3434"/>
          <cell r="W3434"/>
          <cell r="X3434" t="str">
            <v>2003</v>
          </cell>
          <cell r="Y3434" t="str">
            <v>8150154</v>
          </cell>
          <cell r="Z3434" t="str">
            <v>0</v>
          </cell>
          <cell r="AA3434" t="str">
            <v>K065</v>
          </cell>
          <cell r="AB3434" t="str">
            <v>030</v>
          </cell>
          <cell r="AC3434" t="str">
            <v>000</v>
          </cell>
          <cell r="AD3434"/>
          <cell r="AE3434">
            <v>1</v>
          </cell>
          <cell r="AF3434" t="str">
            <v>EA</v>
          </cell>
          <cell r="AG3434">
            <v>37754</v>
          </cell>
          <cell r="AH3434">
            <v>35604</v>
          </cell>
          <cell r="AI3434">
            <v>37754</v>
          </cell>
          <cell r="AJ3434">
            <v>7065</v>
          </cell>
          <cell r="AK3434">
            <v>-5405</v>
          </cell>
          <cell r="AL3434">
            <v>-176</v>
          </cell>
          <cell r="AM3434">
            <v>1484</v>
          </cell>
          <cell r="AN3434" t="str">
            <v>USD</v>
          </cell>
        </row>
        <row r="3435">
          <cell r="A3435" t="str">
            <v>0138</v>
          </cell>
          <cell r="B3435">
            <v>13853003202</v>
          </cell>
          <cell r="C3435" t="str">
            <v>0</v>
          </cell>
          <cell r="D3435" t="str">
            <v>53</v>
          </cell>
          <cell r="E3435" t="str">
            <v>CARRO COMPAÑIA T-CABOOSE NE NS-TFM-255</v>
          </cell>
          <cell r="F3435" t="str">
            <v>N.S. ANT. NM 44374</v>
          </cell>
          <cell r="G3435" t="str">
            <v>CARRO COMPAÑIA T-CABOOSE NE NS-TFM-255</v>
          </cell>
          <cell r="H3435" t="str">
            <v>TFM-255</v>
          </cell>
          <cell r="I3435"/>
          <cell r="J3435" t="str">
            <v>FFCC</v>
          </cell>
          <cell r="K3435" t="str">
            <v>DPM8510138</v>
          </cell>
          <cell r="L3435"/>
          <cell r="M3435" t="str">
            <v>9999</v>
          </cell>
          <cell r="N3435"/>
          <cell r="O3435"/>
          <cell r="P3435" t="str">
            <v>HIOW</v>
          </cell>
          <cell r="Q3435" t="str">
            <v>S</v>
          </cell>
          <cell r="R3435" t="str">
            <v>53</v>
          </cell>
          <cell r="S3435" t="str">
            <v>0</v>
          </cell>
          <cell r="T3435" t="str">
            <v>CABO</v>
          </cell>
          <cell r="U3435"/>
          <cell r="V3435"/>
          <cell r="W3435"/>
          <cell r="X3435" t="str">
            <v>2003</v>
          </cell>
          <cell r="Y3435" t="str">
            <v>8150155</v>
          </cell>
          <cell r="Z3435" t="str">
            <v>0</v>
          </cell>
          <cell r="AA3435" t="str">
            <v>K065</v>
          </cell>
          <cell r="AB3435" t="str">
            <v>030</v>
          </cell>
          <cell r="AC3435" t="str">
            <v>000</v>
          </cell>
          <cell r="AD3435"/>
          <cell r="AE3435">
            <v>1</v>
          </cell>
          <cell r="AF3435" t="str">
            <v>EA</v>
          </cell>
          <cell r="AG3435">
            <v>37754</v>
          </cell>
          <cell r="AH3435">
            <v>35604</v>
          </cell>
          <cell r="AI3435">
            <v>37754</v>
          </cell>
          <cell r="AJ3435">
            <v>11345</v>
          </cell>
          <cell r="AK3435">
            <v>-8678</v>
          </cell>
          <cell r="AL3435">
            <v>-283</v>
          </cell>
          <cell r="AM3435">
            <v>2384</v>
          </cell>
          <cell r="AN3435" t="str">
            <v>USD</v>
          </cell>
        </row>
        <row r="3436">
          <cell r="A3436" t="str">
            <v>0138</v>
          </cell>
          <cell r="B3436">
            <v>13853003203</v>
          </cell>
          <cell r="C3436" t="str">
            <v>0</v>
          </cell>
          <cell r="D3436" t="str">
            <v>53</v>
          </cell>
          <cell r="E3436" t="str">
            <v>CARRO COMPAÑIA T-CABOOSE NE NS-TFM-256</v>
          </cell>
          <cell r="F3436" t="str">
            <v>N.S. ANT. NM 44377</v>
          </cell>
          <cell r="G3436" t="str">
            <v>CARRO COMPAÑIA T-CABOOSE NE NS-TFM-256</v>
          </cell>
          <cell r="H3436" t="str">
            <v>TFM-256</v>
          </cell>
          <cell r="I3436"/>
          <cell r="J3436" t="str">
            <v>FFCC</v>
          </cell>
          <cell r="K3436" t="str">
            <v>DPM8510138</v>
          </cell>
          <cell r="L3436"/>
          <cell r="M3436" t="str">
            <v>9999</v>
          </cell>
          <cell r="N3436"/>
          <cell r="O3436"/>
          <cell r="P3436" t="str">
            <v>HIOW</v>
          </cell>
          <cell r="Q3436" t="str">
            <v>S</v>
          </cell>
          <cell r="R3436" t="str">
            <v>53</v>
          </cell>
          <cell r="S3436" t="str">
            <v>0</v>
          </cell>
          <cell r="T3436" t="str">
            <v>CABO</v>
          </cell>
          <cell r="U3436"/>
          <cell r="V3436"/>
          <cell r="W3436"/>
          <cell r="X3436" t="str">
            <v>2003</v>
          </cell>
          <cell r="Y3436" t="str">
            <v>8150156</v>
          </cell>
          <cell r="Z3436" t="str">
            <v>0</v>
          </cell>
          <cell r="AA3436" t="str">
            <v>K065</v>
          </cell>
          <cell r="AB3436" t="str">
            <v>030</v>
          </cell>
          <cell r="AC3436" t="str">
            <v>000</v>
          </cell>
          <cell r="AD3436"/>
          <cell r="AE3436">
            <v>1</v>
          </cell>
          <cell r="AF3436" t="str">
            <v>EA</v>
          </cell>
          <cell r="AG3436">
            <v>37754</v>
          </cell>
          <cell r="AH3436">
            <v>35604</v>
          </cell>
          <cell r="AI3436">
            <v>37754</v>
          </cell>
          <cell r="AJ3436">
            <v>11345</v>
          </cell>
          <cell r="AK3436">
            <v>-8678</v>
          </cell>
          <cell r="AL3436">
            <v>-283</v>
          </cell>
          <cell r="AM3436">
            <v>2384</v>
          </cell>
          <cell r="AN3436" t="str">
            <v>USD</v>
          </cell>
        </row>
        <row r="3437">
          <cell r="A3437" t="str">
            <v>0138</v>
          </cell>
          <cell r="B3437">
            <v>13853003204</v>
          </cell>
          <cell r="C3437" t="str">
            <v>0</v>
          </cell>
          <cell r="D3437" t="str">
            <v>53</v>
          </cell>
          <cell r="E3437" t="str">
            <v>CARRO COMPAÑIA T-CABOOSE NE NS-TFM-258</v>
          </cell>
          <cell r="F3437" t="str">
            <v>N.S. ANT. NM 44380</v>
          </cell>
          <cell r="G3437" t="str">
            <v>CARRO COMPAÑIA T-CABOOSE NE NS-TFM-258</v>
          </cell>
          <cell r="H3437" t="str">
            <v>TFM-258</v>
          </cell>
          <cell r="I3437"/>
          <cell r="J3437" t="str">
            <v>FFCC</v>
          </cell>
          <cell r="K3437" t="str">
            <v>DPM8510138</v>
          </cell>
          <cell r="L3437"/>
          <cell r="M3437" t="str">
            <v>9999</v>
          </cell>
          <cell r="N3437"/>
          <cell r="O3437"/>
          <cell r="P3437" t="str">
            <v>HIOW</v>
          </cell>
          <cell r="Q3437" t="str">
            <v>S</v>
          </cell>
          <cell r="R3437" t="str">
            <v>53</v>
          </cell>
          <cell r="S3437" t="str">
            <v>0</v>
          </cell>
          <cell r="T3437" t="str">
            <v>CABO</v>
          </cell>
          <cell r="U3437"/>
          <cell r="V3437"/>
          <cell r="W3437"/>
          <cell r="X3437" t="str">
            <v>2003</v>
          </cell>
          <cell r="Y3437" t="str">
            <v>8150157</v>
          </cell>
          <cell r="Z3437" t="str">
            <v>0</v>
          </cell>
          <cell r="AA3437" t="str">
            <v>K065</v>
          </cell>
          <cell r="AB3437" t="str">
            <v>030</v>
          </cell>
          <cell r="AC3437" t="str">
            <v>000</v>
          </cell>
          <cell r="AD3437"/>
          <cell r="AE3437">
            <v>1</v>
          </cell>
          <cell r="AF3437" t="str">
            <v>EA</v>
          </cell>
          <cell r="AG3437">
            <v>37754</v>
          </cell>
          <cell r="AH3437">
            <v>35604</v>
          </cell>
          <cell r="AI3437">
            <v>37754</v>
          </cell>
          <cell r="AJ3437">
            <v>11345</v>
          </cell>
          <cell r="AK3437">
            <v>-8678</v>
          </cell>
          <cell r="AL3437">
            <v>-283</v>
          </cell>
          <cell r="AM3437">
            <v>2384</v>
          </cell>
          <cell r="AN3437" t="str">
            <v>USD</v>
          </cell>
        </row>
        <row r="3438">
          <cell r="A3438" t="str">
            <v>0138</v>
          </cell>
          <cell r="B3438">
            <v>13853003205</v>
          </cell>
          <cell r="C3438" t="str">
            <v>0</v>
          </cell>
          <cell r="D3438" t="str">
            <v>53</v>
          </cell>
          <cell r="E3438" t="str">
            <v>CARRO COMPAÑIA T-CABOOSE NE NS-TFM-259</v>
          </cell>
          <cell r="F3438" t="str">
            <v>N.S. ANT. NM 44402</v>
          </cell>
          <cell r="G3438" t="str">
            <v>CARRO COMPAÑIA T-CABOOSE NE NS-TFM-259</v>
          </cell>
          <cell r="H3438" t="str">
            <v>TFM-259</v>
          </cell>
          <cell r="I3438"/>
          <cell r="J3438" t="str">
            <v>FFCC</v>
          </cell>
          <cell r="K3438" t="str">
            <v>DPM8510138</v>
          </cell>
          <cell r="L3438"/>
          <cell r="M3438" t="str">
            <v>9999</v>
          </cell>
          <cell r="N3438"/>
          <cell r="O3438"/>
          <cell r="P3438" t="str">
            <v>HIOW</v>
          </cell>
          <cell r="Q3438" t="str">
            <v>S</v>
          </cell>
          <cell r="R3438" t="str">
            <v>53</v>
          </cell>
          <cell r="S3438" t="str">
            <v>0</v>
          </cell>
          <cell r="T3438" t="str">
            <v>CABO</v>
          </cell>
          <cell r="U3438"/>
          <cell r="V3438"/>
          <cell r="W3438"/>
          <cell r="X3438" t="str">
            <v>2003</v>
          </cell>
          <cell r="Y3438" t="str">
            <v>8150158</v>
          </cell>
          <cell r="Z3438" t="str">
            <v>0</v>
          </cell>
          <cell r="AA3438" t="str">
            <v>K065</v>
          </cell>
          <cell r="AB3438" t="str">
            <v>030</v>
          </cell>
          <cell r="AC3438" t="str">
            <v>000</v>
          </cell>
          <cell r="AD3438"/>
          <cell r="AE3438">
            <v>1</v>
          </cell>
          <cell r="AF3438" t="str">
            <v>EA</v>
          </cell>
          <cell r="AG3438">
            <v>37754</v>
          </cell>
          <cell r="AH3438">
            <v>35604</v>
          </cell>
          <cell r="AI3438">
            <v>37754</v>
          </cell>
          <cell r="AJ3438">
            <v>11345</v>
          </cell>
          <cell r="AK3438">
            <v>-8678</v>
          </cell>
          <cell r="AL3438">
            <v>-283</v>
          </cell>
          <cell r="AM3438">
            <v>2384</v>
          </cell>
          <cell r="AN3438" t="str">
            <v>USD</v>
          </cell>
        </row>
        <row r="3439">
          <cell r="A3439" t="str">
            <v>0138</v>
          </cell>
          <cell r="B3439">
            <v>13853003206</v>
          </cell>
          <cell r="C3439" t="str">
            <v>0</v>
          </cell>
          <cell r="D3439" t="str">
            <v>53</v>
          </cell>
          <cell r="E3439" t="str">
            <v>ACONDICIONAMIENTO CARRO T-CABOOSE NE NS TFM-259</v>
          </cell>
          <cell r="F3439" t="str">
            <v>F-TFM MXI 5673</v>
          </cell>
          <cell r="G3439" t="str">
            <v>ACONDICIONAMIENTO CARRO T-CABOOSE NE NS TFM-259</v>
          </cell>
          <cell r="H3439" t="str">
            <v>TFM-259</v>
          </cell>
          <cell r="I3439"/>
          <cell r="J3439" t="str">
            <v>FFCC</v>
          </cell>
          <cell r="K3439" t="str">
            <v>DPM8510138</v>
          </cell>
          <cell r="L3439"/>
          <cell r="M3439" t="str">
            <v>9999</v>
          </cell>
          <cell r="N3439"/>
          <cell r="O3439"/>
          <cell r="P3439" t="str">
            <v>HIOW</v>
          </cell>
          <cell r="Q3439" t="str">
            <v>S</v>
          </cell>
          <cell r="R3439" t="str">
            <v>53</v>
          </cell>
          <cell r="S3439" t="str">
            <v>0</v>
          </cell>
          <cell r="T3439" t="str">
            <v>CABO</v>
          </cell>
          <cell r="U3439"/>
          <cell r="V3439"/>
          <cell r="W3439"/>
          <cell r="X3439" t="str">
            <v>2003</v>
          </cell>
          <cell r="Y3439" t="str">
            <v>8150158</v>
          </cell>
          <cell r="Z3439" t="str">
            <v>1</v>
          </cell>
          <cell r="AA3439" t="str">
            <v>K065</v>
          </cell>
          <cell r="AB3439" t="str">
            <v>030</v>
          </cell>
          <cell r="AC3439" t="str">
            <v>000</v>
          </cell>
          <cell r="AD3439"/>
          <cell r="AE3439">
            <v>1</v>
          </cell>
          <cell r="AF3439" t="str">
            <v>EA</v>
          </cell>
          <cell r="AG3439">
            <v>37754</v>
          </cell>
          <cell r="AH3439">
            <v>35604</v>
          </cell>
          <cell r="AI3439">
            <v>37754</v>
          </cell>
          <cell r="AJ3439">
            <v>14053.55</v>
          </cell>
          <cell r="AK3439">
            <v>-6301.55</v>
          </cell>
          <cell r="AL3439">
            <v>-351</v>
          </cell>
          <cell r="AM3439">
            <v>7401</v>
          </cell>
          <cell r="AN3439" t="str">
            <v>USD</v>
          </cell>
        </row>
        <row r="3440">
          <cell r="A3440" t="str">
            <v>0138</v>
          </cell>
          <cell r="B3440">
            <v>13853003207</v>
          </cell>
          <cell r="C3440" t="str">
            <v>0</v>
          </cell>
          <cell r="D3440" t="str">
            <v>53</v>
          </cell>
          <cell r="E3440" t="str">
            <v>CARRO COMPAÑIA T-CABOOSE NE NS-TFM-263</v>
          </cell>
          <cell r="F3440" t="str">
            <v>N.S. ANT. NM 44421</v>
          </cell>
          <cell r="G3440" t="str">
            <v>CARRO COMPAÑIA T-CABOOSE NE NS-TFM-263</v>
          </cell>
          <cell r="H3440" t="str">
            <v>TFM-263</v>
          </cell>
          <cell r="I3440"/>
          <cell r="J3440" t="str">
            <v>FFCC</v>
          </cell>
          <cell r="K3440" t="str">
            <v>DPM8510138</v>
          </cell>
          <cell r="L3440"/>
          <cell r="M3440" t="str">
            <v>9999</v>
          </cell>
          <cell r="N3440"/>
          <cell r="O3440"/>
          <cell r="P3440" t="str">
            <v>HIOW</v>
          </cell>
          <cell r="Q3440" t="str">
            <v>S</v>
          </cell>
          <cell r="R3440" t="str">
            <v>53</v>
          </cell>
          <cell r="S3440" t="str">
            <v>0</v>
          </cell>
          <cell r="T3440" t="str">
            <v>CABO</v>
          </cell>
          <cell r="U3440"/>
          <cell r="V3440"/>
          <cell r="W3440"/>
          <cell r="X3440" t="str">
            <v>2003</v>
          </cell>
          <cell r="Y3440" t="str">
            <v>8150159</v>
          </cell>
          <cell r="Z3440" t="str">
            <v>0</v>
          </cell>
          <cell r="AA3440" t="str">
            <v>K065</v>
          </cell>
          <cell r="AB3440" t="str">
            <v>030</v>
          </cell>
          <cell r="AC3440" t="str">
            <v>000</v>
          </cell>
          <cell r="AD3440"/>
          <cell r="AE3440">
            <v>1</v>
          </cell>
          <cell r="AF3440" t="str">
            <v>EA</v>
          </cell>
          <cell r="AG3440">
            <v>37754</v>
          </cell>
          <cell r="AH3440">
            <v>35604</v>
          </cell>
          <cell r="AI3440">
            <v>37754</v>
          </cell>
          <cell r="AJ3440">
            <v>12201</v>
          </cell>
          <cell r="AK3440">
            <v>-9333</v>
          </cell>
          <cell r="AL3440">
            <v>-305</v>
          </cell>
          <cell r="AM3440">
            <v>2563</v>
          </cell>
          <cell r="AN3440" t="str">
            <v>USD</v>
          </cell>
        </row>
        <row r="3441">
          <cell r="A3441" t="str">
            <v>0138</v>
          </cell>
          <cell r="B3441">
            <v>13853003208</v>
          </cell>
          <cell r="C3441" t="str">
            <v>0</v>
          </cell>
          <cell r="D3441" t="str">
            <v>53</v>
          </cell>
          <cell r="E3441" t="str">
            <v>CARRO COMPAÑIA T-CABOOSE NE NS-TFM-265</v>
          </cell>
          <cell r="F3441" t="str">
            <v>N.S. ANT. NM 44431</v>
          </cell>
          <cell r="G3441" t="str">
            <v>CARRO COMPAÑIA T-CABOOSE NE NS-TFM-265</v>
          </cell>
          <cell r="H3441" t="str">
            <v>TFM-265</v>
          </cell>
          <cell r="I3441"/>
          <cell r="J3441" t="str">
            <v>FFCC</v>
          </cell>
          <cell r="K3441" t="str">
            <v>DPM8510138</v>
          </cell>
          <cell r="L3441"/>
          <cell r="M3441" t="str">
            <v>9999</v>
          </cell>
          <cell r="N3441"/>
          <cell r="O3441"/>
          <cell r="P3441" t="str">
            <v>HIOW</v>
          </cell>
          <cell r="Q3441" t="str">
            <v>S</v>
          </cell>
          <cell r="R3441" t="str">
            <v>53</v>
          </cell>
          <cell r="S3441" t="str">
            <v>0</v>
          </cell>
          <cell r="T3441" t="str">
            <v>CABO</v>
          </cell>
          <cell r="U3441"/>
          <cell r="V3441"/>
          <cell r="W3441"/>
          <cell r="X3441" t="str">
            <v>2003</v>
          </cell>
          <cell r="Y3441" t="str">
            <v>8150161</v>
          </cell>
          <cell r="Z3441" t="str">
            <v>0</v>
          </cell>
          <cell r="AA3441" t="str">
            <v>K065</v>
          </cell>
          <cell r="AB3441" t="str">
            <v>030</v>
          </cell>
          <cell r="AC3441" t="str">
            <v>000</v>
          </cell>
          <cell r="AD3441"/>
          <cell r="AE3441">
            <v>1</v>
          </cell>
          <cell r="AF3441" t="str">
            <v>EA</v>
          </cell>
          <cell r="AG3441">
            <v>37754</v>
          </cell>
          <cell r="AH3441">
            <v>35604</v>
          </cell>
          <cell r="AI3441">
            <v>37754</v>
          </cell>
          <cell r="AJ3441">
            <v>12201</v>
          </cell>
          <cell r="AK3441">
            <v>-9333</v>
          </cell>
          <cell r="AL3441">
            <v>-305</v>
          </cell>
          <cell r="AM3441">
            <v>2563</v>
          </cell>
          <cell r="AN3441" t="str">
            <v>USD</v>
          </cell>
        </row>
        <row r="3442">
          <cell r="A3442" t="str">
            <v>0138</v>
          </cell>
          <cell r="B3442">
            <v>13853003209</v>
          </cell>
          <cell r="C3442" t="str">
            <v>0</v>
          </cell>
          <cell r="D3442" t="str">
            <v>53</v>
          </cell>
          <cell r="E3442" t="str">
            <v>CARRO COMPAÑIA T-CABOOSE NE NS-TFM-267</v>
          </cell>
          <cell r="F3442" t="str">
            <v>N.S. ANT. NM 44443</v>
          </cell>
          <cell r="G3442" t="str">
            <v>CARRO COMPAÑIA T-CABOOSE NE NS-TFM-267</v>
          </cell>
          <cell r="H3442" t="str">
            <v>TFM-267</v>
          </cell>
          <cell r="I3442"/>
          <cell r="J3442" t="str">
            <v>FFCC</v>
          </cell>
          <cell r="K3442" t="str">
            <v>DPM8510138</v>
          </cell>
          <cell r="L3442"/>
          <cell r="M3442" t="str">
            <v>9999</v>
          </cell>
          <cell r="N3442"/>
          <cell r="O3442"/>
          <cell r="P3442" t="str">
            <v>HIOW</v>
          </cell>
          <cell r="Q3442" t="str">
            <v>S</v>
          </cell>
          <cell r="R3442" t="str">
            <v>53</v>
          </cell>
          <cell r="S3442" t="str">
            <v>0</v>
          </cell>
          <cell r="T3442" t="str">
            <v>CABO</v>
          </cell>
          <cell r="U3442"/>
          <cell r="V3442"/>
          <cell r="W3442"/>
          <cell r="X3442" t="str">
            <v>2003</v>
          </cell>
          <cell r="Y3442" t="str">
            <v>8150162</v>
          </cell>
          <cell r="Z3442" t="str">
            <v>0</v>
          </cell>
          <cell r="AA3442" t="str">
            <v>K065</v>
          </cell>
          <cell r="AB3442" t="str">
            <v>030</v>
          </cell>
          <cell r="AC3442" t="str">
            <v>000</v>
          </cell>
          <cell r="AD3442"/>
          <cell r="AE3442">
            <v>1</v>
          </cell>
          <cell r="AF3442" t="str">
            <v>EA</v>
          </cell>
          <cell r="AG3442">
            <v>37754</v>
          </cell>
          <cell r="AH3442">
            <v>35604</v>
          </cell>
          <cell r="AI3442">
            <v>37754</v>
          </cell>
          <cell r="AJ3442">
            <v>12201</v>
          </cell>
          <cell r="AK3442">
            <v>-9333</v>
          </cell>
          <cell r="AL3442">
            <v>-305</v>
          </cell>
          <cell r="AM3442">
            <v>2563</v>
          </cell>
          <cell r="AN3442" t="str">
            <v>USD</v>
          </cell>
        </row>
        <row r="3443">
          <cell r="A3443" t="str">
            <v>0138</v>
          </cell>
          <cell r="B3443">
            <v>13853003210</v>
          </cell>
          <cell r="C3443" t="str">
            <v>0</v>
          </cell>
          <cell r="D3443" t="str">
            <v>53</v>
          </cell>
          <cell r="E3443" t="str">
            <v>ACONDICIONAMIENTO CARRO T-CABOOSE NE NS TFM-267</v>
          </cell>
          <cell r="F3443" t="str">
            <v>F-TFM MXI 5647</v>
          </cell>
          <cell r="G3443" t="str">
            <v>ACONDICIONAMIENTO CARRO T-CABOOSE NE NS TFM-267</v>
          </cell>
          <cell r="H3443" t="str">
            <v>TFM-267</v>
          </cell>
          <cell r="I3443"/>
          <cell r="J3443" t="str">
            <v>FFCC</v>
          </cell>
          <cell r="K3443" t="str">
            <v>DPM8510138</v>
          </cell>
          <cell r="L3443"/>
          <cell r="M3443" t="str">
            <v>9999</v>
          </cell>
          <cell r="N3443"/>
          <cell r="O3443"/>
          <cell r="P3443" t="str">
            <v>HIOW</v>
          </cell>
          <cell r="Q3443" t="str">
            <v>S</v>
          </cell>
          <cell r="R3443" t="str">
            <v>53</v>
          </cell>
          <cell r="S3443" t="str">
            <v>0</v>
          </cell>
          <cell r="T3443" t="str">
            <v>CABO</v>
          </cell>
          <cell r="U3443"/>
          <cell r="V3443"/>
          <cell r="W3443"/>
          <cell r="X3443" t="str">
            <v>2003</v>
          </cell>
          <cell r="Y3443" t="str">
            <v>8150162</v>
          </cell>
          <cell r="Z3443" t="str">
            <v>1</v>
          </cell>
          <cell r="AA3443" t="str">
            <v>K065</v>
          </cell>
          <cell r="AB3443" t="str">
            <v>030</v>
          </cell>
          <cell r="AC3443" t="str">
            <v>000</v>
          </cell>
          <cell r="AD3443"/>
          <cell r="AE3443">
            <v>1</v>
          </cell>
          <cell r="AF3443" t="str">
            <v>EA</v>
          </cell>
          <cell r="AG3443">
            <v>37754</v>
          </cell>
          <cell r="AH3443">
            <v>35604</v>
          </cell>
          <cell r="AI3443">
            <v>37754</v>
          </cell>
          <cell r="AJ3443">
            <v>14053.55</v>
          </cell>
          <cell r="AK3443">
            <v>-6301.55</v>
          </cell>
          <cell r="AL3443">
            <v>-351</v>
          </cell>
          <cell r="AM3443">
            <v>7401</v>
          </cell>
          <cell r="AN3443" t="str">
            <v>USD</v>
          </cell>
        </row>
        <row r="3444">
          <cell r="A3444" t="str">
            <v>0138</v>
          </cell>
          <cell r="B3444">
            <v>13853003211</v>
          </cell>
          <cell r="C3444" t="str">
            <v>0</v>
          </cell>
          <cell r="D3444" t="str">
            <v>53</v>
          </cell>
          <cell r="E3444" t="str">
            <v>CARRO COMPAÑIA T-CABOOSE NE NS-TFM-268</v>
          </cell>
          <cell r="F3444" t="str">
            <v>N.S. ANT. NM 44450</v>
          </cell>
          <cell r="G3444" t="str">
            <v>CARRO COMPAÑIA T-CABOOSE NE NS-TFM-268</v>
          </cell>
          <cell r="H3444" t="str">
            <v>TFM-268</v>
          </cell>
          <cell r="I3444"/>
          <cell r="J3444" t="str">
            <v>FFCC</v>
          </cell>
          <cell r="K3444" t="str">
            <v>DPM8510138</v>
          </cell>
          <cell r="L3444"/>
          <cell r="M3444" t="str">
            <v>9999</v>
          </cell>
          <cell r="N3444"/>
          <cell r="O3444"/>
          <cell r="P3444" t="str">
            <v>HIOW</v>
          </cell>
          <cell r="Q3444" t="str">
            <v>S</v>
          </cell>
          <cell r="R3444" t="str">
            <v>53</v>
          </cell>
          <cell r="S3444" t="str">
            <v>0</v>
          </cell>
          <cell r="T3444" t="str">
            <v>CABO</v>
          </cell>
          <cell r="U3444"/>
          <cell r="V3444"/>
          <cell r="W3444"/>
          <cell r="X3444" t="str">
            <v>2003</v>
          </cell>
          <cell r="Y3444" t="str">
            <v>8150163</v>
          </cell>
          <cell r="Z3444" t="str">
            <v>0</v>
          </cell>
          <cell r="AA3444" t="str">
            <v>K065</v>
          </cell>
          <cell r="AB3444" t="str">
            <v>030</v>
          </cell>
          <cell r="AC3444" t="str">
            <v>000</v>
          </cell>
          <cell r="AD3444"/>
          <cell r="AE3444">
            <v>1</v>
          </cell>
          <cell r="AF3444" t="str">
            <v>EA</v>
          </cell>
          <cell r="AG3444">
            <v>37754</v>
          </cell>
          <cell r="AH3444">
            <v>35604</v>
          </cell>
          <cell r="AI3444">
            <v>37754</v>
          </cell>
          <cell r="AJ3444">
            <v>12201</v>
          </cell>
          <cell r="AK3444">
            <v>-9333</v>
          </cell>
          <cell r="AL3444">
            <v>-305</v>
          </cell>
          <cell r="AM3444">
            <v>2563</v>
          </cell>
          <cell r="AN3444" t="str">
            <v>USD</v>
          </cell>
        </row>
        <row r="3445">
          <cell r="A3445" t="str">
            <v>0138</v>
          </cell>
          <cell r="B3445">
            <v>13853003212</v>
          </cell>
          <cell r="C3445" t="str">
            <v>0</v>
          </cell>
          <cell r="D3445" t="str">
            <v>53</v>
          </cell>
          <cell r="E3445" t="str">
            <v>CARRO COMPAÑIA T-CABOOSE NE NS-TFM-270</v>
          </cell>
          <cell r="F3445" t="str">
            <v>N.S. ANT. NM 44464</v>
          </cell>
          <cell r="G3445" t="str">
            <v>CARRO COMPAÑIA T-CABOOSE NE NS-TFM-270</v>
          </cell>
          <cell r="H3445" t="str">
            <v>TFM-270</v>
          </cell>
          <cell r="I3445"/>
          <cell r="J3445" t="str">
            <v>FFCC</v>
          </cell>
          <cell r="K3445" t="str">
            <v>DPM8510138</v>
          </cell>
          <cell r="L3445"/>
          <cell r="M3445" t="str">
            <v>9999</v>
          </cell>
          <cell r="N3445"/>
          <cell r="O3445"/>
          <cell r="P3445" t="str">
            <v>HIOW</v>
          </cell>
          <cell r="Q3445" t="str">
            <v>S</v>
          </cell>
          <cell r="R3445" t="str">
            <v>53</v>
          </cell>
          <cell r="S3445" t="str">
            <v>0</v>
          </cell>
          <cell r="T3445" t="str">
            <v>CABO</v>
          </cell>
          <cell r="U3445"/>
          <cell r="V3445"/>
          <cell r="W3445"/>
          <cell r="X3445" t="str">
            <v>2003</v>
          </cell>
          <cell r="Y3445" t="str">
            <v>8150164</v>
          </cell>
          <cell r="Z3445" t="str">
            <v>0</v>
          </cell>
          <cell r="AA3445" t="str">
            <v>K065</v>
          </cell>
          <cell r="AB3445" t="str">
            <v>030</v>
          </cell>
          <cell r="AC3445" t="str">
            <v>000</v>
          </cell>
          <cell r="AD3445"/>
          <cell r="AE3445">
            <v>1</v>
          </cell>
          <cell r="AF3445" t="str">
            <v>EA</v>
          </cell>
          <cell r="AG3445">
            <v>37754</v>
          </cell>
          <cell r="AH3445">
            <v>35604</v>
          </cell>
          <cell r="AI3445">
            <v>37754</v>
          </cell>
          <cell r="AJ3445">
            <v>12201</v>
          </cell>
          <cell r="AK3445">
            <v>-9333</v>
          </cell>
          <cell r="AL3445">
            <v>-305</v>
          </cell>
          <cell r="AM3445">
            <v>2563</v>
          </cell>
          <cell r="AN3445" t="str">
            <v>USD</v>
          </cell>
        </row>
        <row r="3446">
          <cell r="A3446" t="str">
            <v>0138</v>
          </cell>
          <cell r="B3446">
            <v>13853003213</v>
          </cell>
          <cell r="C3446" t="str">
            <v>0</v>
          </cell>
          <cell r="D3446" t="str">
            <v>53</v>
          </cell>
          <cell r="E3446" t="str">
            <v>CARRO COMPAÑIA T-CABOOSE NE NS-TFM-274</v>
          </cell>
          <cell r="F3446" t="str">
            <v>N.S. ANT. NM 44508</v>
          </cell>
          <cell r="G3446" t="str">
            <v>CARRO COMPAÑIA T-CABOOSE NE NS-TFM-274</v>
          </cell>
          <cell r="H3446" t="str">
            <v>TFM-274</v>
          </cell>
          <cell r="I3446"/>
          <cell r="J3446" t="str">
            <v>FFCC</v>
          </cell>
          <cell r="K3446" t="str">
            <v>DPM8510138</v>
          </cell>
          <cell r="L3446"/>
          <cell r="M3446" t="str">
            <v>9999</v>
          </cell>
          <cell r="N3446"/>
          <cell r="O3446"/>
          <cell r="P3446" t="str">
            <v>HIOW</v>
          </cell>
          <cell r="Q3446" t="str">
            <v>S</v>
          </cell>
          <cell r="R3446" t="str">
            <v>53</v>
          </cell>
          <cell r="S3446" t="str">
            <v>0</v>
          </cell>
          <cell r="T3446" t="str">
            <v>CABO</v>
          </cell>
          <cell r="U3446"/>
          <cell r="V3446"/>
          <cell r="W3446"/>
          <cell r="X3446" t="str">
            <v>2003</v>
          </cell>
          <cell r="Y3446" t="str">
            <v>8150165</v>
          </cell>
          <cell r="Z3446" t="str">
            <v>0</v>
          </cell>
          <cell r="AA3446" t="str">
            <v>K065</v>
          </cell>
          <cell r="AB3446" t="str">
            <v>030</v>
          </cell>
          <cell r="AC3446" t="str">
            <v>000</v>
          </cell>
          <cell r="AD3446"/>
          <cell r="AE3446">
            <v>1</v>
          </cell>
          <cell r="AF3446" t="str">
            <v>EA</v>
          </cell>
          <cell r="AG3446">
            <v>37754</v>
          </cell>
          <cell r="AH3446">
            <v>35604</v>
          </cell>
          <cell r="AI3446">
            <v>37754</v>
          </cell>
          <cell r="AJ3446">
            <v>12201</v>
          </cell>
          <cell r="AK3446">
            <v>-9333</v>
          </cell>
          <cell r="AL3446">
            <v>-305</v>
          </cell>
          <cell r="AM3446">
            <v>2563</v>
          </cell>
          <cell r="AN3446" t="str">
            <v>USD</v>
          </cell>
        </row>
        <row r="3447">
          <cell r="A3447" t="str">
            <v>0138</v>
          </cell>
          <cell r="B3447">
            <v>13853003214</v>
          </cell>
          <cell r="C3447" t="str">
            <v>0</v>
          </cell>
          <cell r="D3447" t="str">
            <v>53</v>
          </cell>
          <cell r="E3447" t="str">
            <v>CARRO COMPAÑIA T-CABOOSE NE NS-TFM-281</v>
          </cell>
          <cell r="F3447" t="str">
            <v>N.S. ANT. NM 123037</v>
          </cell>
          <cell r="G3447" t="str">
            <v>CARRO COMPAÑIA T-CABOOSE NE NS-TFM-281</v>
          </cell>
          <cell r="H3447" t="str">
            <v>TFM-281</v>
          </cell>
          <cell r="I3447"/>
          <cell r="J3447" t="str">
            <v>FFCC</v>
          </cell>
          <cell r="K3447" t="str">
            <v>DPM8510138</v>
          </cell>
          <cell r="L3447"/>
          <cell r="M3447" t="str">
            <v>9999</v>
          </cell>
          <cell r="N3447"/>
          <cell r="O3447"/>
          <cell r="P3447" t="str">
            <v>HIOW</v>
          </cell>
          <cell r="Q3447" t="str">
            <v>S</v>
          </cell>
          <cell r="R3447" t="str">
            <v>53</v>
          </cell>
          <cell r="S3447" t="str">
            <v>0</v>
          </cell>
          <cell r="T3447" t="str">
            <v>CABO</v>
          </cell>
          <cell r="U3447"/>
          <cell r="V3447"/>
          <cell r="W3447"/>
          <cell r="X3447" t="str">
            <v>2003</v>
          </cell>
          <cell r="Y3447" t="str">
            <v>8150168</v>
          </cell>
          <cell r="Z3447" t="str">
            <v>0</v>
          </cell>
          <cell r="AA3447" t="str">
            <v>K065</v>
          </cell>
          <cell r="AB3447" t="str">
            <v>030</v>
          </cell>
          <cell r="AC3447" t="str">
            <v>000</v>
          </cell>
          <cell r="AD3447"/>
          <cell r="AE3447">
            <v>1</v>
          </cell>
          <cell r="AF3447" t="str">
            <v>EA</v>
          </cell>
          <cell r="AG3447">
            <v>37754</v>
          </cell>
          <cell r="AH3447">
            <v>35604</v>
          </cell>
          <cell r="AI3447">
            <v>37754</v>
          </cell>
          <cell r="AJ3447">
            <v>9844</v>
          </cell>
          <cell r="AK3447">
            <v>-7531</v>
          </cell>
          <cell r="AL3447">
            <v>-246</v>
          </cell>
          <cell r="AM3447">
            <v>2067</v>
          </cell>
          <cell r="AN3447" t="str">
            <v>USD</v>
          </cell>
        </row>
        <row r="3448">
          <cell r="A3448" t="str">
            <v>0138</v>
          </cell>
          <cell r="B3448">
            <v>13853003215</v>
          </cell>
          <cell r="C3448" t="str">
            <v>0</v>
          </cell>
          <cell r="D3448" t="str">
            <v>53</v>
          </cell>
          <cell r="E3448" t="str">
            <v>CARRO COMPAÑIA T-FLATCARS   NS-TFM-7000</v>
          </cell>
          <cell r="F3448" t="str">
            <v>N.S. ANT. NDM 39396</v>
          </cell>
          <cell r="G3448" t="str">
            <v>CARRO COMPAÑIA T-FLATCARS   NS-TFM-7000</v>
          </cell>
          <cell r="H3448" t="str">
            <v>TFM-7000</v>
          </cell>
          <cell r="I3448"/>
          <cell r="J3448" t="str">
            <v>FFCC</v>
          </cell>
          <cell r="K3448" t="str">
            <v>DPM8510138</v>
          </cell>
          <cell r="L3448"/>
          <cell r="M3448" t="str">
            <v>9999</v>
          </cell>
          <cell r="N3448"/>
          <cell r="O3448"/>
          <cell r="P3448" t="str">
            <v>HIOW</v>
          </cell>
          <cell r="Q3448" t="str">
            <v>S</v>
          </cell>
          <cell r="R3448" t="str">
            <v>53</v>
          </cell>
          <cell r="S3448" t="str">
            <v>0</v>
          </cell>
          <cell r="T3448" t="str">
            <v>FLAT</v>
          </cell>
          <cell r="U3448"/>
          <cell r="V3448"/>
          <cell r="W3448"/>
          <cell r="X3448" t="str">
            <v>2003</v>
          </cell>
          <cell r="Y3448" t="str">
            <v>8150169</v>
          </cell>
          <cell r="Z3448" t="str">
            <v>0</v>
          </cell>
          <cell r="AA3448" t="str">
            <v>K056</v>
          </cell>
          <cell r="AB3448" t="str">
            <v>038</v>
          </cell>
          <cell r="AC3448" t="str">
            <v>000</v>
          </cell>
          <cell r="AD3448"/>
          <cell r="AE3448">
            <v>1</v>
          </cell>
          <cell r="AF3448" t="str">
            <v>EA</v>
          </cell>
          <cell r="AG3448">
            <v>37754</v>
          </cell>
          <cell r="AH3448">
            <v>35604</v>
          </cell>
          <cell r="AI3448">
            <v>37754</v>
          </cell>
          <cell r="AJ3448">
            <v>2024</v>
          </cell>
          <cell r="AK3448">
            <v>-966</v>
          </cell>
          <cell r="AL3448">
            <v>-35</v>
          </cell>
          <cell r="AM3448">
            <v>1023</v>
          </cell>
          <cell r="AN3448" t="str">
            <v>USD</v>
          </cell>
        </row>
        <row r="3449">
          <cell r="A3449" t="str">
            <v>0138</v>
          </cell>
          <cell r="B3449">
            <v>13853003216</v>
          </cell>
          <cell r="C3449" t="str">
            <v>0</v>
          </cell>
          <cell r="D3449" t="str">
            <v>53</v>
          </cell>
          <cell r="E3449" t="str">
            <v>CARRO COMPAÑIA T-FLATCARS   NS-TFM-7010</v>
          </cell>
          <cell r="F3449" t="str">
            <v>N.S. ANT. NM 39167</v>
          </cell>
          <cell r="G3449" t="str">
            <v>CARRO COMPAÑIA T-FLATCARS   NS-TFM-7010</v>
          </cell>
          <cell r="H3449" t="str">
            <v>TFM-7010</v>
          </cell>
          <cell r="I3449"/>
          <cell r="J3449" t="str">
            <v>FFCC</v>
          </cell>
          <cell r="K3449" t="str">
            <v>DPM8510138</v>
          </cell>
          <cell r="L3449"/>
          <cell r="M3449" t="str">
            <v>9999</v>
          </cell>
          <cell r="N3449"/>
          <cell r="O3449"/>
          <cell r="P3449" t="str">
            <v>HIOW</v>
          </cell>
          <cell r="Q3449" t="str">
            <v>S</v>
          </cell>
          <cell r="R3449" t="str">
            <v>53</v>
          </cell>
          <cell r="S3449" t="str">
            <v>0</v>
          </cell>
          <cell r="T3449" t="str">
            <v>FLAT</v>
          </cell>
          <cell r="U3449"/>
          <cell r="V3449"/>
          <cell r="W3449"/>
          <cell r="X3449" t="str">
            <v>2003</v>
          </cell>
          <cell r="Y3449" t="str">
            <v>8150170</v>
          </cell>
          <cell r="Z3449" t="str">
            <v>0</v>
          </cell>
          <cell r="AA3449" t="str">
            <v>K056</v>
          </cell>
          <cell r="AB3449" t="str">
            <v>038</v>
          </cell>
          <cell r="AC3449" t="str">
            <v>000</v>
          </cell>
          <cell r="AD3449"/>
          <cell r="AE3449">
            <v>1</v>
          </cell>
          <cell r="AF3449" t="str">
            <v>EA</v>
          </cell>
          <cell r="AG3449">
            <v>37754</v>
          </cell>
          <cell r="AH3449">
            <v>35604</v>
          </cell>
          <cell r="AI3449">
            <v>37754</v>
          </cell>
          <cell r="AJ3449">
            <v>778</v>
          </cell>
          <cell r="AK3449">
            <v>-373</v>
          </cell>
          <cell r="AL3449">
            <v>-13</v>
          </cell>
          <cell r="AM3449">
            <v>392</v>
          </cell>
          <cell r="AN3449" t="str">
            <v>USD</v>
          </cell>
        </row>
        <row r="3450">
          <cell r="A3450" t="str">
            <v>0138</v>
          </cell>
          <cell r="B3450">
            <v>13853003217</v>
          </cell>
          <cell r="C3450" t="str">
            <v>0</v>
          </cell>
          <cell r="D3450" t="str">
            <v>53</v>
          </cell>
          <cell r="E3450" t="str">
            <v>CARRO COMPAÑIA T-FLATCARS   NS-TFM-7011</v>
          </cell>
          <cell r="F3450" t="str">
            <v>N.S. ANT. NDM 39174</v>
          </cell>
          <cell r="G3450" t="str">
            <v>CARRO COMPAÑIA T-FLATCARS   NS-TFM-7011</v>
          </cell>
          <cell r="H3450" t="str">
            <v>TFM-7011</v>
          </cell>
          <cell r="I3450"/>
          <cell r="J3450" t="str">
            <v>FFCC</v>
          </cell>
          <cell r="K3450" t="str">
            <v>DPM8510138</v>
          </cell>
          <cell r="L3450"/>
          <cell r="M3450" t="str">
            <v>9999</v>
          </cell>
          <cell r="N3450"/>
          <cell r="O3450"/>
          <cell r="P3450" t="str">
            <v>HIOW</v>
          </cell>
          <cell r="Q3450" t="str">
            <v>S</v>
          </cell>
          <cell r="R3450" t="str">
            <v>53</v>
          </cell>
          <cell r="S3450" t="str">
            <v>0</v>
          </cell>
          <cell r="T3450" t="str">
            <v>FLAT</v>
          </cell>
          <cell r="U3450"/>
          <cell r="V3450"/>
          <cell r="W3450"/>
          <cell r="X3450" t="str">
            <v>2003</v>
          </cell>
          <cell r="Y3450" t="str">
            <v>8150171</v>
          </cell>
          <cell r="Z3450" t="str">
            <v>0</v>
          </cell>
          <cell r="AA3450" t="str">
            <v>K056</v>
          </cell>
          <cell r="AB3450" t="str">
            <v>038</v>
          </cell>
          <cell r="AC3450" t="str">
            <v>000</v>
          </cell>
          <cell r="AD3450"/>
          <cell r="AE3450">
            <v>1</v>
          </cell>
          <cell r="AF3450" t="str">
            <v>EA</v>
          </cell>
          <cell r="AG3450">
            <v>37754</v>
          </cell>
          <cell r="AH3450">
            <v>35604</v>
          </cell>
          <cell r="AI3450">
            <v>37754</v>
          </cell>
          <cell r="AJ3450">
            <v>778</v>
          </cell>
          <cell r="AK3450">
            <v>-373</v>
          </cell>
          <cell r="AL3450">
            <v>-13</v>
          </cell>
          <cell r="AM3450">
            <v>392</v>
          </cell>
          <cell r="AN3450" t="str">
            <v>USD</v>
          </cell>
        </row>
        <row r="3451">
          <cell r="A3451" t="str">
            <v>0138</v>
          </cell>
          <cell r="B3451">
            <v>13853003218</v>
          </cell>
          <cell r="C3451" t="str">
            <v>0</v>
          </cell>
          <cell r="D3451" t="str">
            <v>53</v>
          </cell>
          <cell r="E3451" t="str">
            <v>CARRO COMPAÑIA T-FLATCARS   NS-TFM-7013</v>
          </cell>
          <cell r="F3451" t="str">
            <v>N.S. ANT. NDM 39198</v>
          </cell>
          <cell r="G3451" t="str">
            <v>CARRO COMPAÑIA T-FLATCARS   NS-TFM-7013</v>
          </cell>
          <cell r="H3451" t="str">
            <v>TFM-7013</v>
          </cell>
          <cell r="I3451"/>
          <cell r="J3451" t="str">
            <v>FFCC</v>
          </cell>
          <cell r="K3451" t="str">
            <v>DPM8510138</v>
          </cell>
          <cell r="L3451"/>
          <cell r="M3451" t="str">
            <v>9999</v>
          </cell>
          <cell r="N3451"/>
          <cell r="O3451"/>
          <cell r="P3451" t="str">
            <v>HIOW</v>
          </cell>
          <cell r="Q3451" t="str">
            <v>S</v>
          </cell>
          <cell r="R3451" t="str">
            <v>53</v>
          </cell>
          <cell r="S3451" t="str">
            <v>0</v>
          </cell>
          <cell r="T3451" t="str">
            <v>FLAT</v>
          </cell>
          <cell r="U3451"/>
          <cell r="V3451"/>
          <cell r="W3451"/>
          <cell r="X3451" t="str">
            <v>2003</v>
          </cell>
          <cell r="Y3451" t="str">
            <v>8150172</v>
          </cell>
          <cell r="Z3451" t="str">
            <v>0</v>
          </cell>
          <cell r="AA3451" t="str">
            <v>K056</v>
          </cell>
          <cell r="AB3451" t="str">
            <v>038</v>
          </cell>
          <cell r="AC3451" t="str">
            <v>000</v>
          </cell>
          <cell r="AD3451"/>
          <cell r="AE3451">
            <v>1</v>
          </cell>
          <cell r="AF3451" t="str">
            <v>EA</v>
          </cell>
          <cell r="AG3451">
            <v>37754</v>
          </cell>
          <cell r="AH3451">
            <v>35604</v>
          </cell>
          <cell r="AI3451">
            <v>37754</v>
          </cell>
          <cell r="AJ3451">
            <v>778</v>
          </cell>
          <cell r="AK3451">
            <v>-373</v>
          </cell>
          <cell r="AL3451">
            <v>-13</v>
          </cell>
          <cell r="AM3451">
            <v>392</v>
          </cell>
          <cell r="AN3451" t="str">
            <v>USD</v>
          </cell>
        </row>
        <row r="3452">
          <cell r="A3452" t="str">
            <v>0138</v>
          </cell>
          <cell r="B3452">
            <v>13853003219</v>
          </cell>
          <cell r="C3452" t="str">
            <v>0</v>
          </cell>
          <cell r="D3452" t="str">
            <v>53</v>
          </cell>
          <cell r="E3452" t="str">
            <v>CARRO COMPAÑIA T-FLATCARS   NS-TFM-7014</v>
          </cell>
          <cell r="F3452" t="str">
            <v>N.S. ANT. NDM 39212</v>
          </cell>
          <cell r="G3452" t="str">
            <v>CARRO COMPAÑIA T-FLATCARS   NS-TFM-7014</v>
          </cell>
          <cell r="H3452" t="str">
            <v>TFM-7014</v>
          </cell>
          <cell r="I3452"/>
          <cell r="J3452" t="str">
            <v>FFCC</v>
          </cell>
          <cell r="K3452" t="str">
            <v>DPM8510138</v>
          </cell>
          <cell r="L3452"/>
          <cell r="M3452" t="str">
            <v>9999</v>
          </cell>
          <cell r="N3452"/>
          <cell r="O3452"/>
          <cell r="P3452" t="str">
            <v>HIOW</v>
          </cell>
          <cell r="Q3452" t="str">
            <v>S</v>
          </cell>
          <cell r="R3452" t="str">
            <v>53</v>
          </cell>
          <cell r="S3452" t="str">
            <v>0</v>
          </cell>
          <cell r="T3452" t="str">
            <v>FLAT</v>
          </cell>
          <cell r="U3452"/>
          <cell r="V3452"/>
          <cell r="W3452"/>
          <cell r="X3452" t="str">
            <v>2003</v>
          </cell>
          <cell r="Y3452" t="str">
            <v>8150173</v>
          </cell>
          <cell r="Z3452" t="str">
            <v>0</v>
          </cell>
          <cell r="AA3452" t="str">
            <v>K056</v>
          </cell>
          <cell r="AB3452" t="str">
            <v>038</v>
          </cell>
          <cell r="AC3452" t="str">
            <v>000</v>
          </cell>
          <cell r="AD3452"/>
          <cell r="AE3452">
            <v>1</v>
          </cell>
          <cell r="AF3452" t="str">
            <v>EA</v>
          </cell>
          <cell r="AG3452">
            <v>37754</v>
          </cell>
          <cell r="AH3452">
            <v>35604</v>
          </cell>
          <cell r="AI3452">
            <v>37754</v>
          </cell>
          <cell r="AJ3452">
            <v>778</v>
          </cell>
          <cell r="AK3452">
            <v>-373</v>
          </cell>
          <cell r="AL3452">
            <v>-13</v>
          </cell>
          <cell r="AM3452">
            <v>392</v>
          </cell>
          <cell r="AN3452" t="str">
            <v>USD</v>
          </cell>
        </row>
        <row r="3453">
          <cell r="A3453" t="str">
            <v>0138</v>
          </cell>
          <cell r="B3453">
            <v>13853003220</v>
          </cell>
          <cell r="C3453" t="str">
            <v>0</v>
          </cell>
          <cell r="D3453" t="str">
            <v>53</v>
          </cell>
          <cell r="E3453" t="str">
            <v>CARRO COMPAÑIA T-FLATCARS   NS-TFM-7017</v>
          </cell>
          <cell r="F3453" t="str">
            <v>N.S. ANT. NDM 39222</v>
          </cell>
          <cell r="G3453" t="str">
            <v>CARRO COMPAÑIA T-FLATCARS   NS-TFM-7017</v>
          </cell>
          <cell r="H3453" t="str">
            <v>TFM-7017</v>
          </cell>
          <cell r="I3453"/>
          <cell r="J3453" t="str">
            <v>FFCC</v>
          </cell>
          <cell r="K3453" t="str">
            <v>DPM8510138</v>
          </cell>
          <cell r="L3453"/>
          <cell r="M3453" t="str">
            <v>9999</v>
          </cell>
          <cell r="N3453"/>
          <cell r="O3453"/>
          <cell r="P3453" t="str">
            <v>HIOW</v>
          </cell>
          <cell r="Q3453" t="str">
            <v>S</v>
          </cell>
          <cell r="R3453" t="str">
            <v>53</v>
          </cell>
          <cell r="S3453" t="str">
            <v>0</v>
          </cell>
          <cell r="T3453" t="str">
            <v>FLAT</v>
          </cell>
          <cell r="U3453"/>
          <cell r="V3453"/>
          <cell r="W3453"/>
          <cell r="X3453" t="str">
            <v>2003</v>
          </cell>
          <cell r="Y3453" t="str">
            <v>8150175</v>
          </cell>
          <cell r="Z3453" t="str">
            <v>0</v>
          </cell>
          <cell r="AA3453" t="str">
            <v>K056</v>
          </cell>
          <cell r="AB3453" t="str">
            <v>038</v>
          </cell>
          <cell r="AC3453" t="str">
            <v>000</v>
          </cell>
          <cell r="AD3453"/>
          <cell r="AE3453">
            <v>1</v>
          </cell>
          <cell r="AF3453" t="str">
            <v>EA</v>
          </cell>
          <cell r="AG3453">
            <v>37754</v>
          </cell>
          <cell r="AH3453">
            <v>35604</v>
          </cell>
          <cell r="AI3453">
            <v>37754</v>
          </cell>
          <cell r="AJ3453">
            <v>778</v>
          </cell>
          <cell r="AK3453">
            <v>-373</v>
          </cell>
          <cell r="AL3453">
            <v>-13</v>
          </cell>
          <cell r="AM3453">
            <v>392</v>
          </cell>
          <cell r="AN3453" t="str">
            <v>USD</v>
          </cell>
        </row>
        <row r="3454">
          <cell r="A3454" t="str">
            <v>0138</v>
          </cell>
          <cell r="B3454">
            <v>13853003221</v>
          </cell>
          <cell r="C3454" t="str">
            <v>0</v>
          </cell>
          <cell r="D3454" t="str">
            <v>53</v>
          </cell>
          <cell r="E3454" t="str">
            <v>CARRO COMPAÑIA T-FLATCARS   NS-TFM-7025</v>
          </cell>
          <cell r="F3454" t="str">
            <v>N.S. ANT. NDM 39313</v>
          </cell>
          <cell r="G3454" t="str">
            <v>CARRO COMPAÑIA T-FLATCARS   NS-TFM-7025</v>
          </cell>
          <cell r="H3454" t="str">
            <v>TFM-7025</v>
          </cell>
          <cell r="I3454"/>
          <cell r="J3454" t="str">
            <v>FFCC</v>
          </cell>
          <cell r="K3454" t="str">
            <v>DPM8510138</v>
          </cell>
          <cell r="L3454"/>
          <cell r="M3454" t="str">
            <v>9999</v>
          </cell>
          <cell r="N3454"/>
          <cell r="O3454"/>
          <cell r="P3454" t="str">
            <v>HIOW</v>
          </cell>
          <cell r="Q3454" t="str">
            <v>S</v>
          </cell>
          <cell r="R3454" t="str">
            <v>53</v>
          </cell>
          <cell r="S3454" t="str">
            <v>0</v>
          </cell>
          <cell r="T3454" t="str">
            <v>FLAT</v>
          </cell>
          <cell r="U3454"/>
          <cell r="V3454"/>
          <cell r="W3454"/>
          <cell r="X3454" t="str">
            <v>2003</v>
          </cell>
          <cell r="Y3454" t="str">
            <v>8150177</v>
          </cell>
          <cell r="Z3454" t="str">
            <v>0</v>
          </cell>
          <cell r="AA3454" t="str">
            <v>K056</v>
          </cell>
          <cell r="AB3454" t="str">
            <v>038</v>
          </cell>
          <cell r="AC3454" t="str">
            <v>000</v>
          </cell>
          <cell r="AD3454"/>
          <cell r="AE3454">
            <v>1</v>
          </cell>
          <cell r="AF3454" t="str">
            <v>EA</v>
          </cell>
          <cell r="AG3454">
            <v>37754</v>
          </cell>
          <cell r="AH3454">
            <v>35604</v>
          </cell>
          <cell r="AI3454">
            <v>37754</v>
          </cell>
          <cell r="AJ3454">
            <v>778</v>
          </cell>
          <cell r="AK3454">
            <v>-373</v>
          </cell>
          <cell r="AL3454">
            <v>-13</v>
          </cell>
          <cell r="AM3454">
            <v>392</v>
          </cell>
          <cell r="AN3454" t="str">
            <v>USD</v>
          </cell>
        </row>
        <row r="3455">
          <cell r="A3455" t="str">
            <v>0138</v>
          </cell>
          <cell r="B3455">
            <v>13853003222</v>
          </cell>
          <cell r="C3455" t="str">
            <v>0</v>
          </cell>
          <cell r="D3455" t="str">
            <v>53</v>
          </cell>
          <cell r="E3455" t="str">
            <v>CARRO COMPAÑIA T-FLATCARS   NS-TFM-7026</v>
          </cell>
          <cell r="F3455" t="str">
            <v>N.S. ANT. NDM 39337</v>
          </cell>
          <cell r="G3455" t="str">
            <v>CARRO COMPAÑIA T-FLATCARS   NS-TFM-7026</v>
          </cell>
          <cell r="H3455" t="str">
            <v>TFM-7026</v>
          </cell>
          <cell r="I3455"/>
          <cell r="J3455" t="str">
            <v>FFCC</v>
          </cell>
          <cell r="K3455" t="str">
            <v>DPM8510138</v>
          </cell>
          <cell r="L3455"/>
          <cell r="M3455" t="str">
            <v>9999</v>
          </cell>
          <cell r="N3455"/>
          <cell r="O3455"/>
          <cell r="P3455" t="str">
            <v>HIOW</v>
          </cell>
          <cell r="Q3455" t="str">
            <v>S</v>
          </cell>
          <cell r="R3455" t="str">
            <v>53</v>
          </cell>
          <cell r="S3455" t="str">
            <v>0</v>
          </cell>
          <cell r="T3455" t="str">
            <v>FLAT</v>
          </cell>
          <cell r="U3455"/>
          <cell r="V3455"/>
          <cell r="W3455"/>
          <cell r="X3455" t="str">
            <v>2003</v>
          </cell>
          <cell r="Y3455" t="str">
            <v>8150178</v>
          </cell>
          <cell r="Z3455" t="str">
            <v>0</v>
          </cell>
          <cell r="AA3455" t="str">
            <v>K056</v>
          </cell>
          <cell r="AB3455" t="str">
            <v>038</v>
          </cell>
          <cell r="AC3455" t="str">
            <v>000</v>
          </cell>
          <cell r="AD3455"/>
          <cell r="AE3455">
            <v>1</v>
          </cell>
          <cell r="AF3455" t="str">
            <v>EA</v>
          </cell>
          <cell r="AG3455">
            <v>37754</v>
          </cell>
          <cell r="AH3455">
            <v>35604</v>
          </cell>
          <cell r="AI3455">
            <v>37754</v>
          </cell>
          <cell r="AJ3455">
            <v>2024</v>
          </cell>
          <cell r="AK3455">
            <v>-966</v>
          </cell>
          <cell r="AL3455">
            <v>-35</v>
          </cell>
          <cell r="AM3455">
            <v>1023</v>
          </cell>
          <cell r="AN3455" t="str">
            <v>USD</v>
          </cell>
        </row>
        <row r="3456">
          <cell r="A3456" t="str">
            <v>0138</v>
          </cell>
          <cell r="B3456">
            <v>13853003223</v>
          </cell>
          <cell r="C3456" t="str">
            <v>0</v>
          </cell>
          <cell r="D3456" t="str">
            <v>53</v>
          </cell>
          <cell r="E3456" t="str">
            <v>CARRO COMPAÑIA T-FLATCARS   NS-TFM-7027</v>
          </cell>
          <cell r="F3456" t="str">
            <v>N.S. ANT. NDM 39340</v>
          </cell>
          <cell r="G3456" t="str">
            <v>CARRO COMPAÑIA T-FLATCARS   NS-TFM-7027</v>
          </cell>
          <cell r="H3456" t="str">
            <v>TFM-7027</v>
          </cell>
          <cell r="I3456"/>
          <cell r="J3456" t="str">
            <v>FFCC</v>
          </cell>
          <cell r="K3456" t="str">
            <v>DPM8510138</v>
          </cell>
          <cell r="L3456"/>
          <cell r="M3456" t="str">
            <v>9999</v>
          </cell>
          <cell r="N3456"/>
          <cell r="O3456"/>
          <cell r="P3456" t="str">
            <v>HIOW</v>
          </cell>
          <cell r="Q3456" t="str">
            <v>S</v>
          </cell>
          <cell r="R3456" t="str">
            <v>53</v>
          </cell>
          <cell r="S3456" t="str">
            <v>0</v>
          </cell>
          <cell r="T3456" t="str">
            <v>FLAT</v>
          </cell>
          <cell r="U3456"/>
          <cell r="V3456"/>
          <cell r="W3456"/>
          <cell r="X3456" t="str">
            <v>2003</v>
          </cell>
          <cell r="Y3456" t="str">
            <v>8150179</v>
          </cell>
          <cell r="Z3456" t="str">
            <v>0</v>
          </cell>
          <cell r="AA3456" t="str">
            <v>K056</v>
          </cell>
          <cell r="AB3456" t="str">
            <v>038</v>
          </cell>
          <cell r="AC3456" t="str">
            <v>000</v>
          </cell>
          <cell r="AD3456"/>
          <cell r="AE3456">
            <v>1</v>
          </cell>
          <cell r="AF3456" t="str">
            <v>EA</v>
          </cell>
          <cell r="AG3456">
            <v>37754</v>
          </cell>
          <cell r="AH3456">
            <v>35604</v>
          </cell>
          <cell r="AI3456">
            <v>37754</v>
          </cell>
          <cell r="AJ3456">
            <v>778</v>
          </cell>
          <cell r="AK3456">
            <v>-373</v>
          </cell>
          <cell r="AL3456">
            <v>-13</v>
          </cell>
          <cell r="AM3456">
            <v>392</v>
          </cell>
          <cell r="AN3456" t="str">
            <v>USD</v>
          </cell>
        </row>
        <row r="3457">
          <cell r="A3457" t="str">
            <v>0138</v>
          </cell>
          <cell r="B3457">
            <v>13853003224</v>
          </cell>
          <cell r="C3457" t="str">
            <v>0</v>
          </cell>
          <cell r="D3457" t="str">
            <v>53</v>
          </cell>
          <cell r="E3457" t="str">
            <v>CARRO COMPAÑIA T-FLATCARS   NS-TFM-7028</v>
          </cell>
          <cell r="F3457" t="str">
            <v>N.S. ANT. NDM 39371</v>
          </cell>
          <cell r="G3457" t="str">
            <v>CARRO COMPAÑIA T-FLATCARS   NS-TFM-7028</v>
          </cell>
          <cell r="H3457" t="str">
            <v>TFM-7028</v>
          </cell>
          <cell r="I3457"/>
          <cell r="J3457" t="str">
            <v>FFCC</v>
          </cell>
          <cell r="K3457" t="str">
            <v>DPM8510138</v>
          </cell>
          <cell r="L3457"/>
          <cell r="M3457" t="str">
            <v>9999</v>
          </cell>
          <cell r="N3457"/>
          <cell r="O3457"/>
          <cell r="P3457" t="str">
            <v>HIOW</v>
          </cell>
          <cell r="Q3457" t="str">
            <v>S</v>
          </cell>
          <cell r="R3457" t="str">
            <v>53</v>
          </cell>
          <cell r="S3457" t="str">
            <v>0</v>
          </cell>
          <cell r="T3457" t="str">
            <v>FLAT</v>
          </cell>
          <cell r="U3457"/>
          <cell r="V3457"/>
          <cell r="W3457"/>
          <cell r="X3457" t="str">
            <v>2003</v>
          </cell>
          <cell r="Y3457" t="str">
            <v>8150180</v>
          </cell>
          <cell r="Z3457" t="str">
            <v>0</v>
          </cell>
          <cell r="AA3457" t="str">
            <v>K056</v>
          </cell>
          <cell r="AB3457" t="str">
            <v>038</v>
          </cell>
          <cell r="AC3457" t="str">
            <v>000</v>
          </cell>
          <cell r="AD3457"/>
          <cell r="AE3457">
            <v>1</v>
          </cell>
          <cell r="AF3457" t="str">
            <v>EA</v>
          </cell>
          <cell r="AG3457">
            <v>37754</v>
          </cell>
          <cell r="AH3457">
            <v>35604</v>
          </cell>
          <cell r="AI3457">
            <v>37754</v>
          </cell>
          <cell r="AJ3457">
            <v>2024</v>
          </cell>
          <cell r="AK3457">
            <v>-966</v>
          </cell>
          <cell r="AL3457">
            <v>-35</v>
          </cell>
          <cell r="AM3457">
            <v>1023</v>
          </cell>
          <cell r="AN3457" t="str">
            <v>USD</v>
          </cell>
        </row>
        <row r="3458">
          <cell r="A3458" t="str">
            <v>0138</v>
          </cell>
          <cell r="B3458">
            <v>13853003225</v>
          </cell>
          <cell r="C3458" t="str">
            <v>0</v>
          </cell>
          <cell r="D3458" t="str">
            <v>53</v>
          </cell>
          <cell r="E3458" t="str">
            <v>CARRO COMPAÑIA T-FLATCARS   NS-TFM-7035</v>
          </cell>
          <cell r="F3458" t="str">
            <v>N.S. ANT. NDM 39458</v>
          </cell>
          <cell r="G3458" t="str">
            <v>CARRO COMPAÑIA T-FLATCARS   NS-TFM-7035</v>
          </cell>
          <cell r="H3458" t="str">
            <v>TFM-7035</v>
          </cell>
          <cell r="I3458"/>
          <cell r="J3458" t="str">
            <v>FFCC</v>
          </cell>
          <cell r="K3458" t="str">
            <v>DPM8510138</v>
          </cell>
          <cell r="L3458"/>
          <cell r="M3458" t="str">
            <v>9999</v>
          </cell>
          <cell r="N3458"/>
          <cell r="O3458"/>
          <cell r="P3458" t="str">
            <v>HIOW</v>
          </cell>
          <cell r="Q3458" t="str">
            <v>S</v>
          </cell>
          <cell r="R3458" t="str">
            <v>53</v>
          </cell>
          <cell r="S3458" t="str">
            <v>0</v>
          </cell>
          <cell r="T3458" t="str">
            <v>FLAT</v>
          </cell>
          <cell r="U3458"/>
          <cell r="V3458"/>
          <cell r="W3458"/>
          <cell r="X3458" t="str">
            <v>2003</v>
          </cell>
          <cell r="Y3458" t="str">
            <v>8150181</v>
          </cell>
          <cell r="Z3458" t="str">
            <v>0</v>
          </cell>
          <cell r="AA3458" t="str">
            <v>K056</v>
          </cell>
          <cell r="AB3458" t="str">
            <v>038</v>
          </cell>
          <cell r="AC3458" t="str">
            <v>000</v>
          </cell>
          <cell r="AD3458"/>
          <cell r="AE3458">
            <v>1</v>
          </cell>
          <cell r="AF3458" t="str">
            <v>EA</v>
          </cell>
          <cell r="AG3458">
            <v>37754</v>
          </cell>
          <cell r="AH3458">
            <v>35604</v>
          </cell>
          <cell r="AI3458">
            <v>37754</v>
          </cell>
          <cell r="AJ3458">
            <v>2024</v>
          </cell>
          <cell r="AK3458">
            <v>-966</v>
          </cell>
          <cell r="AL3458">
            <v>-35</v>
          </cell>
          <cell r="AM3458">
            <v>1023</v>
          </cell>
          <cell r="AN3458" t="str">
            <v>USD</v>
          </cell>
        </row>
        <row r="3459">
          <cell r="A3459" t="str">
            <v>0138</v>
          </cell>
          <cell r="B3459">
            <v>13853003226</v>
          </cell>
          <cell r="C3459" t="str">
            <v>0</v>
          </cell>
          <cell r="D3459" t="str">
            <v>53</v>
          </cell>
          <cell r="E3459" t="str">
            <v>CARRO COMPAÑIA T-FLATCARS   NS-TFM-7036</v>
          </cell>
          <cell r="F3459" t="str">
            <v>N.S. ANT. NM 39605</v>
          </cell>
          <cell r="G3459" t="str">
            <v>CARRO COMPAÑIA T-FLATCARS   NS-TFM-7036</v>
          </cell>
          <cell r="H3459" t="str">
            <v>TFM-7036</v>
          </cell>
          <cell r="I3459"/>
          <cell r="J3459" t="str">
            <v>FFCC</v>
          </cell>
          <cell r="K3459" t="str">
            <v>DPM8510138</v>
          </cell>
          <cell r="L3459"/>
          <cell r="M3459" t="str">
            <v>9999</v>
          </cell>
          <cell r="N3459"/>
          <cell r="O3459"/>
          <cell r="P3459" t="str">
            <v>HIOW</v>
          </cell>
          <cell r="Q3459" t="str">
            <v>S</v>
          </cell>
          <cell r="R3459" t="str">
            <v>53</v>
          </cell>
          <cell r="S3459" t="str">
            <v>0</v>
          </cell>
          <cell r="T3459" t="str">
            <v>FLAT</v>
          </cell>
          <cell r="U3459"/>
          <cell r="V3459"/>
          <cell r="W3459"/>
          <cell r="X3459" t="str">
            <v>2003</v>
          </cell>
          <cell r="Y3459" t="str">
            <v>8150182</v>
          </cell>
          <cell r="Z3459" t="str">
            <v>0</v>
          </cell>
          <cell r="AA3459" t="str">
            <v>K056</v>
          </cell>
          <cell r="AB3459" t="str">
            <v>038</v>
          </cell>
          <cell r="AC3459" t="str">
            <v>000</v>
          </cell>
          <cell r="AD3459"/>
          <cell r="AE3459">
            <v>1</v>
          </cell>
          <cell r="AF3459" t="str">
            <v>EA</v>
          </cell>
          <cell r="AG3459">
            <v>37754</v>
          </cell>
          <cell r="AH3459">
            <v>35604</v>
          </cell>
          <cell r="AI3459">
            <v>37754</v>
          </cell>
          <cell r="AJ3459">
            <v>7629</v>
          </cell>
          <cell r="AK3459">
            <v>-3642</v>
          </cell>
          <cell r="AL3459">
            <v>-131</v>
          </cell>
          <cell r="AM3459">
            <v>3856</v>
          </cell>
          <cell r="AN3459" t="str">
            <v>USD</v>
          </cell>
        </row>
        <row r="3460">
          <cell r="A3460" t="str">
            <v>0138</v>
          </cell>
          <cell r="B3460">
            <v>13853003227</v>
          </cell>
          <cell r="C3460" t="str">
            <v>0</v>
          </cell>
          <cell r="D3460" t="str">
            <v>53</v>
          </cell>
          <cell r="E3460" t="str">
            <v>CARRO COMPAÑIA T-FLATCARS   NS-TFM-7037</v>
          </cell>
          <cell r="F3460" t="str">
            <v>N.S. ANT. NDM 39617</v>
          </cell>
          <cell r="G3460" t="str">
            <v>CARRO COMPAÑIA T-FLATCARS   NS-TFM-7037</v>
          </cell>
          <cell r="H3460" t="str">
            <v>TFM-7037</v>
          </cell>
          <cell r="I3460"/>
          <cell r="J3460" t="str">
            <v>FFCC</v>
          </cell>
          <cell r="K3460" t="str">
            <v>DPM8510138</v>
          </cell>
          <cell r="L3460"/>
          <cell r="M3460" t="str">
            <v>9999</v>
          </cell>
          <cell r="N3460"/>
          <cell r="O3460"/>
          <cell r="P3460" t="str">
            <v>HIOW</v>
          </cell>
          <cell r="Q3460" t="str">
            <v>S</v>
          </cell>
          <cell r="R3460" t="str">
            <v>53</v>
          </cell>
          <cell r="S3460" t="str">
            <v>0</v>
          </cell>
          <cell r="T3460" t="str">
            <v>FLAT</v>
          </cell>
          <cell r="U3460"/>
          <cell r="V3460"/>
          <cell r="W3460"/>
          <cell r="X3460" t="str">
            <v>2003</v>
          </cell>
          <cell r="Y3460" t="str">
            <v>8150183</v>
          </cell>
          <cell r="Z3460" t="str">
            <v>0</v>
          </cell>
          <cell r="AA3460" t="str">
            <v>K056</v>
          </cell>
          <cell r="AB3460" t="str">
            <v>038</v>
          </cell>
          <cell r="AC3460" t="str">
            <v>000</v>
          </cell>
          <cell r="AD3460"/>
          <cell r="AE3460">
            <v>1</v>
          </cell>
          <cell r="AF3460" t="str">
            <v>EA</v>
          </cell>
          <cell r="AG3460">
            <v>37754</v>
          </cell>
          <cell r="AH3460">
            <v>35604</v>
          </cell>
          <cell r="AI3460">
            <v>37754</v>
          </cell>
          <cell r="AJ3460">
            <v>7467</v>
          </cell>
          <cell r="AK3460">
            <v>-3565</v>
          </cell>
          <cell r="AL3460">
            <v>-128</v>
          </cell>
          <cell r="AM3460">
            <v>3774</v>
          </cell>
          <cell r="AN3460" t="str">
            <v>USD</v>
          </cell>
        </row>
        <row r="3461">
          <cell r="A3461" t="str">
            <v>0138</v>
          </cell>
          <cell r="B3461">
            <v>13853003228</v>
          </cell>
          <cell r="C3461" t="str">
            <v>0</v>
          </cell>
          <cell r="D3461" t="str">
            <v>53</v>
          </cell>
          <cell r="E3461" t="str">
            <v>CARRO COMPAÑIA T-FLATCARS   NS-TFM-7038</v>
          </cell>
          <cell r="F3461" t="str">
            <v>N.S. ANT. NDM 39618</v>
          </cell>
          <cell r="G3461" t="str">
            <v>CARRO COMPAÑIA T-FLATCARS   NS-TFM-7038</v>
          </cell>
          <cell r="H3461" t="str">
            <v>TFM-7038</v>
          </cell>
          <cell r="I3461"/>
          <cell r="J3461" t="str">
            <v>FFCC</v>
          </cell>
          <cell r="K3461" t="str">
            <v>DPM8510138</v>
          </cell>
          <cell r="L3461"/>
          <cell r="M3461" t="str">
            <v>9999</v>
          </cell>
          <cell r="N3461"/>
          <cell r="O3461"/>
          <cell r="P3461" t="str">
            <v>HIOW</v>
          </cell>
          <cell r="Q3461" t="str">
            <v>S</v>
          </cell>
          <cell r="R3461" t="str">
            <v>53</v>
          </cell>
          <cell r="S3461" t="str">
            <v>0</v>
          </cell>
          <cell r="T3461" t="str">
            <v>FLAT</v>
          </cell>
          <cell r="U3461"/>
          <cell r="V3461"/>
          <cell r="W3461"/>
          <cell r="X3461" t="str">
            <v>2003</v>
          </cell>
          <cell r="Y3461" t="str">
            <v>8150184</v>
          </cell>
          <cell r="Z3461" t="str">
            <v>0</v>
          </cell>
          <cell r="AA3461" t="str">
            <v>K056</v>
          </cell>
          <cell r="AB3461" t="str">
            <v>038</v>
          </cell>
          <cell r="AC3461" t="str">
            <v>000</v>
          </cell>
          <cell r="AD3461"/>
          <cell r="AE3461">
            <v>1</v>
          </cell>
          <cell r="AF3461" t="str">
            <v>EA</v>
          </cell>
          <cell r="AG3461">
            <v>37754</v>
          </cell>
          <cell r="AH3461">
            <v>35604</v>
          </cell>
          <cell r="AI3461">
            <v>37754</v>
          </cell>
          <cell r="AJ3461">
            <v>7629</v>
          </cell>
          <cell r="AK3461">
            <v>-3642</v>
          </cell>
          <cell r="AL3461">
            <v>-131</v>
          </cell>
          <cell r="AM3461">
            <v>3856</v>
          </cell>
          <cell r="AN3461" t="str">
            <v>USD</v>
          </cell>
        </row>
        <row r="3462">
          <cell r="A3462" t="str">
            <v>0138</v>
          </cell>
          <cell r="B3462">
            <v>13853003229</v>
          </cell>
          <cell r="C3462" t="str">
            <v>0</v>
          </cell>
          <cell r="D3462" t="str">
            <v>53</v>
          </cell>
          <cell r="E3462" t="str">
            <v>CARRO COMPAÑIA T-FLATCARS   NS-TFM-7039</v>
          </cell>
          <cell r="F3462" t="str">
            <v>N.S. ANT. NDM 39620</v>
          </cell>
          <cell r="G3462" t="str">
            <v>CARRO COMPAÑIA T-FLATCARS   NS-TFM-7039</v>
          </cell>
          <cell r="H3462" t="str">
            <v>TFM-7039</v>
          </cell>
          <cell r="I3462"/>
          <cell r="J3462" t="str">
            <v>FFCC</v>
          </cell>
          <cell r="K3462" t="str">
            <v>DPM8510138</v>
          </cell>
          <cell r="L3462"/>
          <cell r="M3462" t="str">
            <v>9999</v>
          </cell>
          <cell r="N3462"/>
          <cell r="O3462"/>
          <cell r="P3462" t="str">
            <v>HIOW</v>
          </cell>
          <cell r="Q3462" t="str">
            <v>S</v>
          </cell>
          <cell r="R3462" t="str">
            <v>53</v>
          </cell>
          <cell r="S3462" t="str">
            <v>0</v>
          </cell>
          <cell r="T3462" t="str">
            <v>FLAT</v>
          </cell>
          <cell r="U3462"/>
          <cell r="V3462"/>
          <cell r="W3462"/>
          <cell r="X3462" t="str">
            <v>2003</v>
          </cell>
          <cell r="Y3462" t="str">
            <v>8150185</v>
          </cell>
          <cell r="Z3462" t="str">
            <v>0</v>
          </cell>
          <cell r="AA3462" t="str">
            <v>K056</v>
          </cell>
          <cell r="AB3462" t="str">
            <v>038</v>
          </cell>
          <cell r="AC3462" t="str">
            <v>000</v>
          </cell>
          <cell r="AD3462"/>
          <cell r="AE3462">
            <v>1</v>
          </cell>
          <cell r="AF3462" t="str">
            <v>EA</v>
          </cell>
          <cell r="AG3462">
            <v>37754</v>
          </cell>
          <cell r="AH3462">
            <v>35604</v>
          </cell>
          <cell r="AI3462">
            <v>37754</v>
          </cell>
          <cell r="AJ3462">
            <v>7629</v>
          </cell>
          <cell r="AK3462">
            <v>-3642</v>
          </cell>
          <cell r="AL3462">
            <v>-131</v>
          </cell>
          <cell r="AM3462">
            <v>3856</v>
          </cell>
          <cell r="AN3462" t="str">
            <v>USD</v>
          </cell>
        </row>
        <row r="3463">
          <cell r="A3463" t="str">
            <v>0138</v>
          </cell>
          <cell r="B3463">
            <v>13853003230</v>
          </cell>
          <cell r="C3463" t="str">
            <v>0</v>
          </cell>
          <cell r="D3463" t="str">
            <v>53</v>
          </cell>
          <cell r="E3463" t="str">
            <v>CARRO COMPAÑIA T-FLATCARS   NS-TFM-7041</v>
          </cell>
          <cell r="F3463" t="str">
            <v>N.S. ANT. NM 39668</v>
          </cell>
          <cell r="G3463" t="str">
            <v>CARRO COMPAÑIA T-FLATCARS   NS-TFM-7041</v>
          </cell>
          <cell r="H3463" t="str">
            <v>TFM-7041</v>
          </cell>
          <cell r="I3463"/>
          <cell r="J3463" t="str">
            <v>FFCC</v>
          </cell>
          <cell r="K3463" t="str">
            <v>DPM8510138</v>
          </cell>
          <cell r="L3463"/>
          <cell r="M3463" t="str">
            <v>9999</v>
          </cell>
          <cell r="N3463"/>
          <cell r="O3463"/>
          <cell r="P3463" t="str">
            <v>HIOW</v>
          </cell>
          <cell r="Q3463" t="str">
            <v>S</v>
          </cell>
          <cell r="R3463" t="str">
            <v>53</v>
          </cell>
          <cell r="S3463" t="str">
            <v>0</v>
          </cell>
          <cell r="T3463" t="str">
            <v>FLAT</v>
          </cell>
          <cell r="U3463"/>
          <cell r="V3463"/>
          <cell r="W3463"/>
          <cell r="X3463" t="str">
            <v>2003</v>
          </cell>
          <cell r="Y3463" t="str">
            <v>8150187</v>
          </cell>
          <cell r="Z3463" t="str">
            <v>0</v>
          </cell>
          <cell r="AA3463" t="str">
            <v>K056</v>
          </cell>
          <cell r="AB3463" t="str">
            <v>038</v>
          </cell>
          <cell r="AC3463" t="str">
            <v>000</v>
          </cell>
          <cell r="AD3463"/>
          <cell r="AE3463">
            <v>1</v>
          </cell>
          <cell r="AF3463" t="str">
            <v>EA</v>
          </cell>
          <cell r="AG3463">
            <v>37754</v>
          </cell>
          <cell r="AH3463">
            <v>35604</v>
          </cell>
          <cell r="AI3463">
            <v>37754</v>
          </cell>
          <cell r="AJ3463">
            <v>7629</v>
          </cell>
          <cell r="AK3463">
            <v>-3642</v>
          </cell>
          <cell r="AL3463">
            <v>-131</v>
          </cell>
          <cell r="AM3463">
            <v>3856</v>
          </cell>
          <cell r="AN3463" t="str">
            <v>USD</v>
          </cell>
        </row>
        <row r="3464">
          <cell r="A3464" t="str">
            <v>0138</v>
          </cell>
          <cell r="B3464">
            <v>13853003231</v>
          </cell>
          <cell r="C3464" t="str">
            <v>0</v>
          </cell>
          <cell r="D3464" t="str">
            <v>53</v>
          </cell>
          <cell r="E3464" t="str">
            <v>CARRO COMPAÑIA T-FLATCARS   NS-TFM-7042</v>
          </cell>
          <cell r="F3464" t="str">
            <v>N.S. ANT. NDM 39708</v>
          </cell>
          <cell r="G3464" t="str">
            <v>CARRO COMPAÑIA T-FLATCARS   NS-TFM-7042</v>
          </cell>
          <cell r="H3464" t="str">
            <v>TFM-7042</v>
          </cell>
          <cell r="I3464"/>
          <cell r="J3464" t="str">
            <v>FFCC</v>
          </cell>
          <cell r="K3464" t="str">
            <v>DPM8510138</v>
          </cell>
          <cell r="L3464"/>
          <cell r="M3464" t="str">
            <v>9999</v>
          </cell>
          <cell r="N3464"/>
          <cell r="O3464"/>
          <cell r="P3464" t="str">
            <v>HIOW</v>
          </cell>
          <cell r="Q3464" t="str">
            <v>S</v>
          </cell>
          <cell r="R3464" t="str">
            <v>53</v>
          </cell>
          <cell r="S3464" t="str">
            <v>0</v>
          </cell>
          <cell r="T3464" t="str">
            <v>FLAT</v>
          </cell>
          <cell r="U3464"/>
          <cell r="V3464"/>
          <cell r="W3464"/>
          <cell r="X3464" t="str">
            <v>2003</v>
          </cell>
          <cell r="Y3464" t="str">
            <v>8150188</v>
          </cell>
          <cell r="Z3464" t="str">
            <v>0</v>
          </cell>
          <cell r="AA3464" t="str">
            <v>K056</v>
          </cell>
          <cell r="AB3464" t="str">
            <v>038</v>
          </cell>
          <cell r="AC3464" t="str">
            <v>000</v>
          </cell>
          <cell r="AD3464"/>
          <cell r="AE3464">
            <v>1</v>
          </cell>
          <cell r="AF3464" t="str">
            <v>EA</v>
          </cell>
          <cell r="AG3464">
            <v>37754</v>
          </cell>
          <cell r="AH3464">
            <v>35604</v>
          </cell>
          <cell r="AI3464">
            <v>37754</v>
          </cell>
          <cell r="AJ3464">
            <v>7629</v>
          </cell>
          <cell r="AK3464">
            <v>-3642</v>
          </cell>
          <cell r="AL3464">
            <v>-131</v>
          </cell>
          <cell r="AM3464">
            <v>3856</v>
          </cell>
          <cell r="AN3464" t="str">
            <v>USD</v>
          </cell>
        </row>
        <row r="3465">
          <cell r="A3465" t="str">
            <v>0138</v>
          </cell>
          <cell r="B3465">
            <v>13853003232</v>
          </cell>
          <cell r="C3465" t="str">
            <v>0</v>
          </cell>
          <cell r="D3465" t="str">
            <v>53</v>
          </cell>
          <cell r="E3465" t="str">
            <v>CARRO COMPAÑIA T-FLATCARS   NS-TFM-7043</v>
          </cell>
          <cell r="F3465" t="str">
            <v>N.S. ANT. NDM 39728</v>
          </cell>
          <cell r="G3465" t="str">
            <v>CARRO COMPAÑIA T-FLATCARS   NS-TFM-7043</v>
          </cell>
          <cell r="H3465" t="str">
            <v>TFM-7043</v>
          </cell>
          <cell r="I3465"/>
          <cell r="J3465" t="str">
            <v>FFCC</v>
          </cell>
          <cell r="K3465" t="str">
            <v>DPM8510138</v>
          </cell>
          <cell r="L3465"/>
          <cell r="M3465" t="str">
            <v>9999</v>
          </cell>
          <cell r="N3465"/>
          <cell r="O3465"/>
          <cell r="P3465" t="str">
            <v>HIOW</v>
          </cell>
          <cell r="Q3465" t="str">
            <v>S</v>
          </cell>
          <cell r="R3465" t="str">
            <v>53</v>
          </cell>
          <cell r="S3465" t="str">
            <v>0</v>
          </cell>
          <cell r="T3465" t="str">
            <v>FLAT</v>
          </cell>
          <cell r="U3465"/>
          <cell r="V3465"/>
          <cell r="W3465"/>
          <cell r="X3465" t="str">
            <v>2003</v>
          </cell>
          <cell r="Y3465" t="str">
            <v>8150189</v>
          </cell>
          <cell r="Z3465" t="str">
            <v>0</v>
          </cell>
          <cell r="AA3465" t="str">
            <v>K056</v>
          </cell>
          <cell r="AB3465" t="str">
            <v>038</v>
          </cell>
          <cell r="AC3465" t="str">
            <v>000</v>
          </cell>
          <cell r="AD3465"/>
          <cell r="AE3465">
            <v>1</v>
          </cell>
          <cell r="AF3465" t="str">
            <v>EA</v>
          </cell>
          <cell r="AG3465">
            <v>37754</v>
          </cell>
          <cell r="AH3465">
            <v>35604</v>
          </cell>
          <cell r="AI3465">
            <v>37754</v>
          </cell>
          <cell r="AJ3465">
            <v>7629</v>
          </cell>
          <cell r="AK3465">
            <v>-3642</v>
          </cell>
          <cell r="AL3465">
            <v>-131</v>
          </cell>
          <cell r="AM3465">
            <v>3856</v>
          </cell>
          <cell r="AN3465" t="str">
            <v>USD</v>
          </cell>
        </row>
        <row r="3466">
          <cell r="A3466" t="str">
            <v>0138</v>
          </cell>
          <cell r="B3466">
            <v>13853003233</v>
          </cell>
          <cell r="C3466" t="str">
            <v>0</v>
          </cell>
          <cell r="D3466" t="str">
            <v>53</v>
          </cell>
          <cell r="E3466" t="str">
            <v>CARRO COMPAÑIA T-FLATCARS   NS-TFM-7044</v>
          </cell>
          <cell r="F3466" t="str">
            <v>N.S. ANT. NM 39730</v>
          </cell>
          <cell r="G3466" t="str">
            <v>CARRO COMPAÑIA T-FLATCARS   NS-TFM-7044</v>
          </cell>
          <cell r="H3466" t="str">
            <v>TFM-7044</v>
          </cell>
          <cell r="I3466"/>
          <cell r="J3466" t="str">
            <v>FFCC</v>
          </cell>
          <cell r="K3466" t="str">
            <v>DPM8510138</v>
          </cell>
          <cell r="L3466"/>
          <cell r="M3466" t="str">
            <v>9999</v>
          </cell>
          <cell r="N3466"/>
          <cell r="O3466"/>
          <cell r="P3466" t="str">
            <v>HIOW</v>
          </cell>
          <cell r="Q3466" t="str">
            <v>S</v>
          </cell>
          <cell r="R3466" t="str">
            <v>53</v>
          </cell>
          <cell r="S3466" t="str">
            <v>0</v>
          </cell>
          <cell r="T3466" t="str">
            <v>FLAT</v>
          </cell>
          <cell r="U3466"/>
          <cell r="V3466"/>
          <cell r="W3466"/>
          <cell r="X3466" t="str">
            <v>2003</v>
          </cell>
          <cell r="Y3466" t="str">
            <v>8150190</v>
          </cell>
          <cell r="Z3466" t="str">
            <v>0</v>
          </cell>
          <cell r="AA3466" t="str">
            <v>K056</v>
          </cell>
          <cell r="AB3466" t="str">
            <v>038</v>
          </cell>
          <cell r="AC3466" t="str">
            <v>000</v>
          </cell>
          <cell r="AD3466"/>
          <cell r="AE3466">
            <v>1</v>
          </cell>
          <cell r="AF3466" t="str">
            <v>EA</v>
          </cell>
          <cell r="AG3466">
            <v>37754</v>
          </cell>
          <cell r="AH3466">
            <v>35604</v>
          </cell>
          <cell r="AI3466">
            <v>37754</v>
          </cell>
          <cell r="AJ3466">
            <v>7629</v>
          </cell>
          <cell r="AK3466">
            <v>-3642</v>
          </cell>
          <cell r="AL3466">
            <v>-131</v>
          </cell>
          <cell r="AM3466">
            <v>3856</v>
          </cell>
          <cell r="AN3466" t="str">
            <v>USD</v>
          </cell>
        </row>
        <row r="3467">
          <cell r="A3467" t="str">
            <v>0138</v>
          </cell>
          <cell r="B3467">
            <v>13853003234</v>
          </cell>
          <cell r="C3467" t="str">
            <v>0</v>
          </cell>
          <cell r="D3467" t="str">
            <v>53</v>
          </cell>
          <cell r="E3467" t="str">
            <v>CARRO COMPAÑIA T-FLATCARS   NS-TFM-7045</v>
          </cell>
          <cell r="F3467" t="str">
            <v>N.S. ANT. NDM 39749</v>
          </cell>
          <cell r="G3467" t="str">
            <v>CARRO COMPAÑIA T-FLATCARS   NS-TFM-7045</v>
          </cell>
          <cell r="H3467" t="str">
            <v>TFM-7045</v>
          </cell>
          <cell r="I3467"/>
          <cell r="J3467" t="str">
            <v>FFCC</v>
          </cell>
          <cell r="K3467" t="str">
            <v>DPM8510138</v>
          </cell>
          <cell r="L3467"/>
          <cell r="M3467" t="str">
            <v>9999</v>
          </cell>
          <cell r="N3467"/>
          <cell r="O3467"/>
          <cell r="P3467" t="str">
            <v>HIOW</v>
          </cell>
          <cell r="Q3467" t="str">
            <v>S</v>
          </cell>
          <cell r="R3467" t="str">
            <v>53</v>
          </cell>
          <cell r="S3467" t="str">
            <v>0</v>
          </cell>
          <cell r="T3467" t="str">
            <v>FLAT</v>
          </cell>
          <cell r="U3467"/>
          <cell r="V3467"/>
          <cell r="W3467"/>
          <cell r="X3467" t="str">
            <v>2003</v>
          </cell>
          <cell r="Y3467" t="str">
            <v>8150191</v>
          </cell>
          <cell r="Z3467" t="str">
            <v>0</v>
          </cell>
          <cell r="AA3467" t="str">
            <v>K056</v>
          </cell>
          <cell r="AB3467" t="str">
            <v>038</v>
          </cell>
          <cell r="AC3467" t="str">
            <v>000</v>
          </cell>
          <cell r="AD3467"/>
          <cell r="AE3467">
            <v>1</v>
          </cell>
          <cell r="AF3467" t="str">
            <v>EA</v>
          </cell>
          <cell r="AG3467">
            <v>37754</v>
          </cell>
          <cell r="AH3467">
            <v>35604</v>
          </cell>
          <cell r="AI3467">
            <v>37754</v>
          </cell>
          <cell r="AJ3467">
            <v>7629</v>
          </cell>
          <cell r="AK3467">
            <v>-3642</v>
          </cell>
          <cell r="AL3467">
            <v>-131</v>
          </cell>
          <cell r="AM3467">
            <v>3856</v>
          </cell>
          <cell r="AN3467" t="str">
            <v>USD</v>
          </cell>
        </row>
        <row r="3468">
          <cell r="A3468" t="str">
            <v>0138</v>
          </cell>
          <cell r="B3468">
            <v>13853003235</v>
          </cell>
          <cell r="C3468" t="str">
            <v>0</v>
          </cell>
          <cell r="D3468" t="str">
            <v>53</v>
          </cell>
          <cell r="E3468" t="str">
            <v>CARRO COMPAÑIA T-FLATCARS   NS-TFM-7047</v>
          </cell>
          <cell r="F3468" t="str">
            <v>N.S. ANT. NDM 39758</v>
          </cell>
          <cell r="G3468" t="str">
            <v>CARRO COMPAÑIA T-FLATCARS   NS-TFM-7047</v>
          </cell>
          <cell r="H3468" t="str">
            <v>TFM-7047</v>
          </cell>
          <cell r="I3468"/>
          <cell r="J3468" t="str">
            <v>FFCC</v>
          </cell>
          <cell r="K3468" t="str">
            <v>DPM8510138</v>
          </cell>
          <cell r="L3468"/>
          <cell r="M3468" t="str">
            <v>9999</v>
          </cell>
          <cell r="N3468"/>
          <cell r="O3468"/>
          <cell r="P3468" t="str">
            <v>HIOW</v>
          </cell>
          <cell r="Q3468" t="str">
            <v>S</v>
          </cell>
          <cell r="R3468" t="str">
            <v>53</v>
          </cell>
          <cell r="S3468" t="str">
            <v>0</v>
          </cell>
          <cell r="T3468" t="str">
            <v>FLAT</v>
          </cell>
          <cell r="U3468"/>
          <cell r="V3468"/>
          <cell r="W3468"/>
          <cell r="X3468" t="str">
            <v>2003</v>
          </cell>
          <cell r="Y3468" t="str">
            <v>8150192</v>
          </cell>
          <cell r="Z3468" t="str">
            <v>0</v>
          </cell>
          <cell r="AA3468" t="str">
            <v>K056</v>
          </cell>
          <cell r="AB3468" t="str">
            <v>038</v>
          </cell>
          <cell r="AC3468" t="str">
            <v>000</v>
          </cell>
          <cell r="AD3468"/>
          <cell r="AE3468">
            <v>1</v>
          </cell>
          <cell r="AF3468" t="str">
            <v>EA</v>
          </cell>
          <cell r="AG3468">
            <v>37754</v>
          </cell>
          <cell r="AH3468">
            <v>35604</v>
          </cell>
          <cell r="AI3468">
            <v>37754</v>
          </cell>
          <cell r="AJ3468">
            <v>7629</v>
          </cell>
          <cell r="AK3468">
            <v>-3642</v>
          </cell>
          <cell r="AL3468">
            <v>-131</v>
          </cell>
          <cell r="AM3468">
            <v>3856</v>
          </cell>
          <cell r="AN3468" t="str">
            <v>USD</v>
          </cell>
        </row>
        <row r="3469">
          <cell r="A3469" t="str">
            <v>0138</v>
          </cell>
          <cell r="B3469">
            <v>13853003236</v>
          </cell>
          <cell r="C3469" t="str">
            <v>0</v>
          </cell>
          <cell r="D3469" t="str">
            <v>53</v>
          </cell>
          <cell r="E3469" t="str">
            <v>CARRO COMPAÑIA T-FLATCARS   NS-TFM-7048</v>
          </cell>
          <cell r="F3469" t="str">
            <v>N.S. ANT. NM 39760</v>
          </cell>
          <cell r="G3469" t="str">
            <v>CARRO COMPAÑIA T-FLATCARS   NS-TFM-7048</v>
          </cell>
          <cell r="H3469" t="str">
            <v>TFM-7048</v>
          </cell>
          <cell r="I3469"/>
          <cell r="J3469" t="str">
            <v>FFCC</v>
          </cell>
          <cell r="K3469" t="str">
            <v>DPM8510138</v>
          </cell>
          <cell r="L3469"/>
          <cell r="M3469" t="str">
            <v>9999</v>
          </cell>
          <cell r="N3469"/>
          <cell r="O3469"/>
          <cell r="P3469" t="str">
            <v>HIOW</v>
          </cell>
          <cell r="Q3469" t="str">
            <v>S</v>
          </cell>
          <cell r="R3469" t="str">
            <v>53</v>
          </cell>
          <cell r="S3469" t="str">
            <v>0</v>
          </cell>
          <cell r="T3469" t="str">
            <v>FLAT</v>
          </cell>
          <cell r="U3469"/>
          <cell r="V3469"/>
          <cell r="W3469"/>
          <cell r="X3469" t="str">
            <v>2003</v>
          </cell>
          <cell r="Y3469" t="str">
            <v>8150193</v>
          </cell>
          <cell r="Z3469" t="str">
            <v>0</v>
          </cell>
          <cell r="AA3469" t="str">
            <v>K056</v>
          </cell>
          <cell r="AB3469" t="str">
            <v>038</v>
          </cell>
          <cell r="AC3469" t="str">
            <v>000</v>
          </cell>
          <cell r="AD3469"/>
          <cell r="AE3469">
            <v>1</v>
          </cell>
          <cell r="AF3469" t="str">
            <v>EA</v>
          </cell>
          <cell r="AG3469">
            <v>37754</v>
          </cell>
          <cell r="AH3469">
            <v>35604</v>
          </cell>
          <cell r="AI3469">
            <v>37754</v>
          </cell>
          <cell r="AJ3469">
            <v>7629</v>
          </cell>
          <cell r="AK3469">
            <v>-3642</v>
          </cell>
          <cell r="AL3469">
            <v>-131</v>
          </cell>
          <cell r="AM3469">
            <v>3856</v>
          </cell>
          <cell r="AN3469" t="str">
            <v>USD</v>
          </cell>
        </row>
        <row r="3470">
          <cell r="A3470" t="str">
            <v>0138</v>
          </cell>
          <cell r="B3470">
            <v>13853003237</v>
          </cell>
          <cell r="C3470" t="str">
            <v>0</v>
          </cell>
          <cell r="D3470" t="str">
            <v>53</v>
          </cell>
          <cell r="E3470" t="str">
            <v>CARRO COMPAÑIA T-FLATCARS   NS-TFM-7049</v>
          </cell>
          <cell r="F3470" t="str">
            <v>N.S. ANT. NDM 39780</v>
          </cell>
          <cell r="G3470" t="str">
            <v>CARRO COMPAÑIA T-FLATCARS   NS-TFM-7049</v>
          </cell>
          <cell r="H3470" t="str">
            <v>TFM-7049</v>
          </cell>
          <cell r="I3470"/>
          <cell r="J3470" t="str">
            <v>FFCC</v>
          </cell>
          <cell r="K3470" t="str">
            <v>DPM8510138</v>
          </cell>
          <cell r="L3470"/>
          <cell r="M3470" t="str">
            <v>9999</v>
          </cell>
          <cell r="N3470"/>
          <cell r="O3470"/>
          <cell r="P3470" t="str">
            <v>HIOW</v>
          </cell>
          <cell r="Q3470" t="str">
            <v>S</v>
          </cell>
          <cell r="R3470" t="str">
            <v>53</v>
          </cell>
          <cell r="S3470" t="str">
            <v>0</v>
          </cell>
          <cell r="T3470" t="str">
            <v>FLAT</v>
          </cell>
          <cell r="U3470"/>
          <cell r="V3470"/>
          <cell r="W3470"/>
          <cell r="X3470" t="str">
            <v>2003</v>
          </cell>
          <cell r="Y3470" t="str">
            <v>8150194</v>
          </cell>
          <cell r="Z3470" t="str">
            <v>0</v>
          </cell>
          <cell r="AA3470" t="str">
            <v>K056</v>
          </cell>
          <cell r="AB3470" t="str">
            <v>038</v>
          </cell>
          <cell r="AC3470" t="str">
            <v>000</v>
          </cell>
          <cell r="AD3470"/>
          <cell r="AE3470">
            <v>1</v>
          </cell>
          <cell r="AF3470" t="str">
            <v>EA</v>
          </cell>
          <cell r="AG3470">
            <v>37754</v>
          </cell>
          <cell r="AH3470">
            <v>35604</v>
          </cell>
          <cell r="AI3470">
            <v>37754</v>
          </cell>
          <cell r="AJ3470">
            <v>7629</v>
          </cell>
          <cell r="AK3470">
            <v>-3642</v>
          </cell>
          <cell r="AL3470">
            <v>-131</v>
          </cell>
          <cell r="AM3470">
            <v>3856</v>
          </cell>
          <cell r="AN3470" t="str">
            <v>USD</v>
          </cell>
        </row>
        <row r="3471">
          <cell r="A3471" t="str">
            <v>0138</v>
          </cell>
          <cell r="B3471">
            <v>13853003238</v>
          </cell>
          <cell r="C3471" t="str">
            <v>0</v>
          </cell>
          <cell r="D3471" t="str">
            <v>53</v>
          </cell>
          <cell r="E3471" t="str">
            <v>CARRO COMPAÑIA T-FLATCARS   NS-TFM-7050</v>
          </cell>
          <cell r="F3471" t="str">
            <v>N.S. ANT. NDM 39784</v>
          </cell>
          <cell r="G3471" t="str">
            <v>CARRO COMPAÑIA T-FLATCARS   NS-TFM-7050</v>
          </cell>
          <cell r="H3471" t="str">
            <v>TFM-7050</v>
          </cell>
          <cell r="I3471"/>
          <cell r="J3471" t="str">
            <v>FFCC</v>
          </cell>
          <cell r="K3471" t="str">
            <v>DPM8510138</v>
          </cell>
          <cell r="L3471"/>
          <cell r="M3471" t="str">
            <v>9999</v>
          </cell>
          <cell r="N3471"/>
          <cell r="O3471"/>
          <cell r="P3471" t="str">
            <v>HIOW</v>
          </cell>
          <cell r="Q3471" t="str">
            <v>S</v>
          </cell>
          <cell r="R3471" t="str">
            <v>53</v>
          </cell>
          <cell r="S3471" t="str">
            <v>0</v>
          </cell>
          <cell r="T3471" t="str">
            <v>FLAT</v>
          </cell>
          <cell r="U3471"/>
          <cell r="V3471"/>
          <cell r="W3471"/>
          <cell r="X3471" t="str">
            <v>2003</v>
          </cell>
          <cell r="Y3471" t="str">
            <v>8150195</v>
          </cell>
          <cell r="Z3471" t="str">
            <v>0</v>
          </cell>
          <cell r="AA3471" t="str">
            <v>K056</v>
          </cell>
          <cell r="AB3471" t="str">
            <v>038</v>
          </cell>
          <cell r="AC3471" t="str">
            <v>000</v>
          </cell>
          <cell r="AD3471"/>
          <cell r="AE3471">
            <v>1</v>
          </cell>
          <cell r="AF3471" t="str">
            <v>EA</v>
          </cell>
          <cell r="AG3471">
            <v>37754</v>
          </cell>
          <cell r="AH3471">
            <v>35604</v>
          </cell>
          <cell r="AI3471">
            <v>37754</v>
          </cell>
          <cell r="AJ3471">
            <v>7629</v>
          </cell>
          <cell r="AK3471">
            <v>-3642</v>
          </cell>
          <cell r="AL3471">
            <v>-131</v>
          </cell>
          <cell r="AM3471">
            <v>3856</v>
          </cell>
          <cell r="AN3471" t="str">
            <v>USD</v>
          </cell>
        </row>
        <row r="3472">
          <cell r="A3472" t="str">
            <v>0138</v>
          </cell>
          <cell r="B3472">
            <v>13853003239</v>
          </cell>
          <cell r="C3472" t="str">
            <v>0</v>
          </cell>
          <cell r="D3472" t="str">
            <v>53</v>
          </cell>
          <cell r="E3472" t="str">
            <v>CARRO COMPAÑIA T-FLATCARS   NS-TFM-7052</v>
          </cell>
          <cell r="F3472" t="str">
            <v>N.S. ANT. NDM 140005</v>
          </cell>
          <cell r="G3472" t="str">
            <v>CARRO COMPAÑIA T-FLATCARS   NS-TFM-7052</v>
          </cell>
          <cell r="H3472" t="str">
            <v>TFM-7052</v>
          </cell>
          <cell r="I3472"/>
          <cell r="J3472" t="str">
            <v>FFCC</v>
          </cell>
          <cell r="K3472" t="str">
            <v>DPM8510138</v>
          </cell>
          <cell r="L3472"/>
          <cell r="M3472" t="str">
            <v>9999</v>
          </cell>
          <cell r="N3472"/>
          <cell r="O3472"/>
          <cell r="P3472" t="str">
            <v>HIOW</v>
          </cell>
          <cell r="Q3472" t="str">
            <v>S</v>
          </cell>
          <cell r="R3472" t="str">
            <v>53</v>
          </cell>
          <cell r="S3472" t="str">
            <v>0</v>
          </cell>
          <cell r="T3472" t="str">
            <v>FLAT</v>
          </cell>
          <cell r="U3472"/>
          <cell r="V3472"/>
          <cell r="W3472"/>
          <cell r="X3472" t="str">
            <v>2003</v>
          </cell>
          <cell r="Y3472" t="str">
            <v>8150197</v>
          </cell>
          <cell r="Z3472" t="str">
            <v>0</v>
          </cell>
          <cell r="AA3472" t="str">
            <v>K056</v>
          </cell>
          <cell r="AB3472" t="str">
            <v>038</v>
          </cell>
          <cell r="AC3472" t="str">
            <v>000</v>
          </cell>
          <cell r="AD3472"/>
          <cell r="AE3472">
            <v>1</v>
          </cell>
          <cell r="AF3472" t="str">
            <v>EA</v>
          </cell>
          <cell r="AG3472">
            <v>37754</v>
          </cell>
          <cell r="AH3472">
            <v>35604</v>
          </cell>
          <cell r="AI3472">
            <v>37754</v>
          </cell>
          <cell r="AJ3472">
            <v>9805</v>
          </cell>
          <cell r="AK3472">
            <v>-4681</v>
          </cell>
          <cell r="AL3472">
            <v>-168</v>
          </cell>
          <cell r="AM3472">
            <v>4956</v>
          </cell>
          <cell r="AN3472" t="str">
            <v>USD</v>
          </cell>
        </row>
        <row r="3473">
          <cell r="A3473" t="str">
            <v>0138</v>
          </cell>
          <cell r="B3473">
            <v>13853003240</v>
          </cell>
          <cell r="C3473" t="str">
            <v>0</v>
          </cell>
          <cell r="D3473" t="str">
            <v>53</v>
          </cell>
          <cell r="E3473" t="str">
            <v>CARRO COMPAÑIA T-FLATCARS   NS-TFM-7053</v>
          </cell>
          <cell r="F3473" t="str">
            <v>N.S. ANT. NM 140012</v>
          </cell>
          <cell r="G3473" t="str">
            <v>CARRO COMPAÑIA T-FLATCARS   NS-TFM-7053</v>
          </cell>
          <cell r="H3473" t="str">
            <v>TFM-7053</v>
          </cell>
          <cell r="I3473"/>
          <cell r="J3473" t="str">
            <v>FFCC</v>
          </cell>
          <cell r="K3473" t="str">
            <v>DPM8510138</v>
          </cell>
          <cell r="L3473"/>
          <cell r="M3473" t="str">
            <v>9999</v>
          </cell>
          <cell r="N3473"/>
          <cell r="O3473"/>
          <cell r="P3473" t="str">
            <v>HIOW</v>
          </cell>
          <cell r="Q3473" t="str">
            <v>S</v>
          </cell>
          <cell r="R3473" t="str">
            <v>53</v>
          </cell>
          <cell r="S3473" t="str">
            <v>0</v>
          </cell>
          <cell r="T3473" t="str">
            <v>FLAT</v>
          </cell>
          <cell r="U3473"/>
          <cell r="V3473"/>
          <cell r="W3473"/>
          <cell r="X3473" t="str">
            <v>2003</v>
          </cell>
          <cell r="Y3473" t="str">
            <v>8150198</v>
          </cell>
          <cell r="Z3473" t="str">
            <v>0</v>
          </cell>
          <cell r="AA3473" t="str">
            <v>K056</v>
          </cell>
          <cell r="AB3473" t="str">
            <v>038</v>
          </cell>
          <cell r="AC3473" t="str">
            <v>000</v>
          </cell>
          <cell r="AD3473"/>
          <cell r="AE3473">
            <v>1</v>
          </cell>
          <cell r="AF3473" t="str">
            <v>EA</v>
          </cell>
          <cell r="AG3473">
            <v>37754</v>
          </cell>
          <cell r="AH3473">
            <v>35604</v>
          </cell>
          <cell r="AI3473">
            <v>37754</v>
          </cell>
          <cell r="AJ3473">
            <v>8407</v>
          </cell>
          <cell r="AK3473">
            <v>-4013</v>
          </cell>
          <cell r="AL3473">
            <v>-144</v>
          </cell>
          <cell r="AM3473">
            <v>4250</v>
          </cell>
          <cell r="AN3473" t="str">
            <v>USD</v>
          </cell>
        </row>
        <row r="3474">
          <cell r="A3474" t="str">
            <v>0138</v>
          </cell>
          <cell r="B3474">
            <v>13853003241</v>
          </cell>
          <cell r="C3474" t="str">
            <v>0</v>
          </cell>
          <cell r="D3474" t="str">
            <v>53</v>
          </cell>
          <cell r="E3474" t="str">
            <v>CARRO COMPAÑIA T-FLATCARS   NS-TFM-7054</v>
          </cell>
          <cell r="F3474" t="str">
            <v>N.S. ANT. NDM 140036</v>
          </cell>
          <cell r="G3474" t="str">
            <v>CARRO COMPAÑIA T-FLATCARS   NS-TFM-7054</v>
          </cell>
          <cell r="H3474" t="str">
            <v>TFM-7054</v>
          </cell>
          <cell r="I3474"/>
          <cell r="J3474" t="str">
            <v>FFCC</v>
          </cell>
          <cell r="K3474" t="str">
            <v>DPM8510138</v>
          </cell>
          <cell r="L3474"/>
          <cell r="M3474" t="str">
            <v>9999</v>
          </cell>
          <cell r="N3474"/>
          <cell r="O3474"/>
          <cell r="P3474" t="str">
            <v>HIOW</v>
          </cell>
          <cell r="Q3474" t="str">
            <v>S</v>
          </cell>
          <cell r="R3474" t="str">
            <v>53</v>
          </cell>
          <cell r="S3474" t="str">
            <v>0</v>
          </cell>
          <cell r="T3474" t="str">
            <v>FLAT</v>
          </cell>
          <cell r="U3474"/>
          <cell r="V3474"/>
          <cell r="W3474"/>
          <cell r="X3474" t="str">
            <v>2003</v>
          </cell>
          <cell r="Y3474" t="str">
            <v>8150199</v>
          </cell>
          <cell r="Z3474" t="str">
            <v>0</v>
          </cell>
          <cell r="AA3474" t="str">
            <v>K056</v>
          </cell>
          <cell r="AB3474" t="str">
            <v>038</v>
          </cell>
          <cell r="AC3474" t="str">
            <v>000</v>
          </cell>
          <cell r="AD3474"/>
          <cell r="AE3474">
            <v>1</v>
          </cell>
          <cell r="AF3474" t="str">
            <v>EA</v>
          </cell>
          <cell r="AG3474">
            <v>37754</v>
          </cell>
          <cell r="AH3474">
            <v>35604</v>
          </cell>
          <cell r="AI3474">
            <v>37754</v>
          </cell>
          <cell r="AJ3474">
            <v>8407</v>
          </cell>
          <cell r="AK3474">
            <v>-4013</v>
          </cell>
          <cell r="AL3474">
            <v>-144</v>
          </cell>
          <cell r="AM3474">
            <v>4250</v>
          </cell>
          <cell r="AN3474" t="str">
            <v>USD</v>
          </cell>
        </row>
        <row r="3475">
          <cell r="A3475" t="str">
            <v>0138</v>
          </cell>
          <cell r="B3475">
            <v>13853003242</v>
          </cell>
          <cell r="C3475" t="str">
            <v>0</v>
          </cell>
          <cell r="D3475" t="str">
            <v>53</v>
          </cell>
          <cell r="E3475" t="str">
            <v>CARRO COMPAÑIA T-FLATCARS   NS-TFM-7055</v>
          </cell>
          <cell r="F3475" t="str">
            <v>N.S. ANT. NDM 140044</v>
          </cell>
          <cell r="G3475" t="str">
            <v>CARRO COMPAÑIA T-FLATCARS   NS-TFM-7055</v>
          </cell>
          <cell r="H3475" t="str">
            <v>TFM-7055</v>
          </cell>
          <cell r="I3475"/>
          <cell r="J3475" t="str">
            <v>FFCC</v>
          </cell>
          <cell r="K3475" t="str">
            <v>DPM8510138</v>
          </cell>
          <cell r="L3475"/>
          <cell r="M3475" t="str">
            <v>9999</v>
          </cell>
          <cell r="N3475"/>
          <cell r="O3475"/>
          <cell r="P3475" t="str">
            <v>HIOW</v>
          </cell>
          <cell r="Q3475" t="str">
            <v>S</v>
          </cell>
          <cell r="R3475" t="str">
            <v>53</v>
          </cell>
          <cell r="S3475" t="str">
            <v>0</v>
          </cell>
          <cell r="T3475" t="str">
            <v>FLAT</v>
          </cell>
          <cell r="U3475"/>
          <cell r="V3475"/>
          <cell r="W3475"/>
          <cell r="X3475" t="str">
            <v>2003</v>
          </cell>
          <cell r="Y3475" t="str">
            <v>8150200</v>
          </cell>
          <cell r="Z3475" t="str">
            <v>0</v>
          </cell>
          <cell r="AA3475" t="str">
            <v>K056</v>
          </cell>
          <cell r="AB3475" t="str">
            <v>038</v>
          </cell>
          <cell r="AC3475" t="str">
            <v>000</v>
          </cell>
          <cell r="AD3475"/>
          <cell r="AE3475">
            <v>1</v>
          </cell>
          <cell r="AF3475" t="str">
            <v>EA</v>
          </cell>
          <cell r="AG3475">
            <v>37754</v>
          </cell>
          <cell r="AH3475">
            <v>35604</v>
          </cell>
          <cell r="AI3475">
            <v>37754</v>
          </cell>
          <cell r="AJ3475">
            <v>8407</v>
          </cell>
          <cell r="AK3475">
            <v>-4013</v>
          </cell>
          <cell r="AL3475">
            <v>-144</v>
          </cell>
          <cell r="AM3475">
            <v>4250</v>
          </cell>
          <cell r="AN3475" t="str">
            <v>USD</v>
          </cell>
        </row>
        <row r="3476">
          <cell r="A3476" t="str">
            <v>0138</v>
          </cell>
          <cell r="B3476">
            <v>13853003243</v>
          </cell>
          <cell r="C3476" t="str">
            <v>0</v>
          </cell>
          <cell r="D3476" t="str">
            <v>53</v>
          </cell>
          <cell r="E3476" t="str">
            <v>CARRO COMPAÑIA T-FLATCARS   NS-TFM-7057</v>
          </cell>
          <cell r="F3476" t="str">
            <v>N.S. ANT. NDM 140092</v>
          </cell>
          <cell r="G3476" t="str">
            <v>CARRO COMPAÑIA T-FLATCARS   NS-TFM-7057</v>
          </cell>
          <cell r="H3476" t="str">
            <v>TFM-7057</v>
          </cell>
          <cell r="I3476"/>
          <cell r="J3476" t="str">
            <v>FFCC</v>
          </cell>
          <cell r="K3476" t="str">
            <v>DPM8510138</v>
          </cell>
          <cell r="L3476"/>
          <cell r="M3476" t="str">
            <v>9999</v>
          </cell>
          <cell r="N3476"/>
          <cell r="O3476"/>
          <cell r="P3476" t="str">
            <v>HIOW</v>
          </cell>
          <cell r="Q3476" t="str">
            <v>S</v>
          </cell>
          <cell r="R3476" t="str">
            <v>53</v>
          </cell>
          <cell r="S3476" t="str">
            <v>0</v>
          </cell>
          <cell r="T3476" t="str">
            <v>FLAT</v>
          </cell>
          <cell r="U3476"/>
          <cell r="V3476"/>
          <cell r="W3476"/>
          <cell r="X3476" t="str">
            <v>2003</v>
          </cell>
          <cell r="Y3476" t="str">
            <v>8150201</v>
          </cell>
          <cell r="Z3476" t="str">
            <v>0</v>
          </cell>
          <cell r="AA3476" t="str">
            <v>K056</v>
          </cell>
          <cell r="AB3476" t="str">
            <v>038</v>
          </cell>
          <cell r="AC3476" t="str">
            <v>000</v>
          </cell>
          <cell r="AD3476"/>
          <cell r="AE3476">
            <v>1</v>
          </cell>
          <cell r="AF3476" t="str">
            <v>EA</v>
          </cell>
          <cell r="AG3476">
            <v>37754</v>
          </cell>
          <cell r="AH3476">
            <v>35604</v>
          </cell>
          <cell r="AI3476">
            <v>37754</v>
          </cell>
          <cell r="AJ3476">
            <v>8407</v>
          </cell>
          <cell r="AK3476">
            <v>-4013</v>
          </cell>
          <cell r="AL3476">
            <v>-144</v>
          </cell>
          <cell r="AM3476">
            <v>4250</v>
          </cell>
          <cell r="AN3476" t="str">
            <v>USD</v>
          </cell>
        </row>
        <row r="3477">
          <cell r="A3477" t="str">
            <v>0138</v>
          </cell>
          <cell r="B3477">
            <v>13853003244</v>
          </cell>
          <cell r="C3477" t="str">
            <v>0</v>
          </cell>
          <cell r="D3477" t="str">
            <v>53</v>
          </cell>
          <cell r="E3477" t="str">
            <v>CARRO COMPAÑIA T-FLATCARS   NS-TFM-7058</v>
          </cell>
          <cell r="F3477" t="str">
            <v>N.S. ANT. NDM 140133</v>
          </cell>
          <cell r="G3477" t="str">
            <v>CARRO COMPAÑIA T-FLATCARS   NS-TFM-7058</v>
          </cell>
          <cell r="H3477" t="str">
            <v>TFM-7058</v>
          </cell>
          <cell r="I3477"/>
          <cell r="J3477" t="str">
            <v>FFCC</v>
          </cell>
          <cell r="K3477" t="str">
            <v>DPM8510138</v>
          </cell>
          <cell r="L3477"/>
          <cell r="M3477" t="str">
            <v>9999</v>
          </cell>
          <cell r="N3477"/>
          <cell r="O3477"/>
          <cell r="P3477" t="str">
            <v>HIOW</v>
          </cell>
          <cell r="Q3477" t="str">
            <v>S</v>
          </cell>
          <cell r="R3477" t="str">
            <v>53</v>
          </cell>
          <cell r="S3477" t="str">
            <v>0</v>
          </cell>
          <cell r="T3477" t="str">
            <v>FLAT</v>
          </cell>
          <cell r="U3477"/>
          <cell r="V3477"/>
          <cell r="W3477"/>
          <cell r="X3477" t="str">
            <v>2003</v>
          </cell>
          <cell r="Y3477" t="str">
            <v>8150202</v>
          </cell>
          <cell r="Z3477" t="str">
            <v>0</v>
          </cell>
          <cell r="AA3477" t="str">
            <v>K056</v>
          </cell>
          <cell r="AB3477" t="str">
            <v>038</v>
          </cell>
          <cell r="AC3477" t="str">
            <v>000</v>
          </cell>
          <cell r="AD3477"/>
          <cell r="AE3477">
            <v>1</v>
          </cell>
          <cell r="AF3477" t="str">
            <v>EA</v>
          </cell>
          <cell r="AG3477">
            <v>37754</v>
          </cell>
          <cell r="AH3477">
            <v>35604</v>
          </cell>
          <cell r="AI3477">
            <v>37754</v>
          </cell>
          <cell r="AJ3477">
            <v>8407</v>
          </cell>
          <cell r="AK3477">
            <v>-4013</v>
          </cell>
          <cell r="AL3477">
            <v>-144</v>
          </cell>
          <cell r="AM3477">
            <v>4250</v>
          </cell>
          <cell r="AN3477" t="str">
            <v>USD</v>
          </cell>
        </row>
        <row r="3478">
          <cell r="A3478" t="str">
            <v>0138</v>
          </cell>
          <cell r="B3478">
            <v>13853003245</v>
          </cell>
          <cell r="C3478" t="str">
            <v>0</v>
          </cell>
          <cell r="D3478" t="str">
            <v>53</v>
          </cell>
          <cell r="E3478" t="str">
            <v>CARRO COMPAÑIA T-FLATCARS   NS-TFM-7059</v>
          </cell>
          <cell r="F3478" t="str">
            <v>N.S. ANT. NM 140150</v>
          </cell>
          <cell r="G3478" t="str">
            <v>CARRO COMPAÑIA T-FLATCARS   NS-TFM-7059</v>
          </cell>
          <cell r="H3478" t="str">
            <v>TFM-7059</v>
          </cell>
          <cell r="I3478"/>
          <cell r="J3478" t="str">
            <v>FFCC</v>
          </cell>
          <cell r="K3478" t="str">
            <v>DPM8510138</v>
          </cell>
          <cell r="L3478"/>
          <cell r="M3478" t="str">
            <v>9999</v>
          </cell>
          <cell r="N3478"/>
          <cell r="O3478"/>
          <cell r="P3478" t="str">
            <v>HIOW</v>
          </cell>
          <cell r="Q3478" t="str">
            <v>S</v>
          </cell>
          <cell r="R3478" t="str">
            <v>53</v>
          </cell>
          <cell r="S3478" t="str">
            <v>0</v>
          </cell>
          <cell r="T3478" t="str">
            <v>FLAT</v>
          </cell>
          <cell r="U3478"/>
          <cell r="V3478"/>
          <cell r="W3478"/>
          <cell r="X3478" t="str">
            <v>2003</v>
          </cell>
          <cell r="Y3478" t="str">
            <v>8150203</v>
          </cell>
          <cell r="Z3478" t="str">
            <v>0</v>
          </cell>
          <cell r="AA3478" t="str">
            <v>K056</v>
          </cell>
          <cell r="AB3478" t="str">
            <v>038</v>
          </cell>
          <cell r="AC3478" t="str">
            <v>000</v>
          </cell>
          <cell r="AD3478"/>
          <cell r="AE3478">
            <v>1</v>
          </cell>
          <cell r="AF3478" t="str">
            <v>EA</v>
          </cell>
          <cell r="AG3478">
            <v>37754</v>
          </cell>
          <cell r="AH3478">
            <v>35604</v>
          </cell>
          <cell r="AI3478">
            <v>37754</v>
          </cell>
          <cell r="AJ3478">
            <v>8407</v>
          </cell>
          <cell r="AK3478">
            <v>-4013</v>
          </cell>
          <cell r="AL3478">
            <v>-144</v>
          </cell>
          <cell r="AM3478">
            <v>4250</v>
          </cell>
          <cell r="AN3478" t="str">
            <v>USD</v>
          </cell>
        </row>
        <row r="3479">
          <cell r="A3479" t="str">
            <v>0138</v>
          </cell>
          <cell r="B3479">
            <v>13853003246</v>
          </cell>
          <cell r="C3479" t="str">
            <v>0</v>
          </cell>
          <cell r="D3479" t="str">
            <v>53</v>
          </cell>
          <cell r="E3479" t="str">
            <v>CARRO COMPAÑIA T-FLATCARS   NS-TFM-7060</v>
          </cell>
          <cell r="F3479" t="str">
            <v>N.S. ANT. NDM 140184</v>
          </cell>
          <cell r="G3479" t="str">
            <v>CARRO COMPAÑIA T-FLATCARS   NS-TFM-7060</v>
          </cell>
          <cell r="H3479" t="str">
            <v>TFM-7060</v>
          </cell>
          <cell r="I3479"/>
          <cell r="J3479" t="str">
            <v>FFCC</v>
          </cell>
          <cell r="K3479" t="str">
            <v>DPM8510138</v>
          </cell>
          <cell r="L3479"/>
          <cell r="M3479" t="str">
            <v>9999</v>
          </cell>
          <cell r="N3479"/>
          <cell r="O3479"/>
          <cell r="P3479" t="str">
            <v>HIOW</v>
          </cell>
          <cell r="Q3479" t="str">
            <v>S</v>
          </cell>
          <cell r="R3479" t="str">
            <v>53</v>
          </cell>
          <cell r="S3479" t="str">
            <v>0</v>
          </cell>
          <cell r="T3479" t="str">
            <v>FLAT</v>
          </cell>
          <cell r="U3479"/>
          <cell r="V3479"/>
          <cell r="W3479"/>
          <cell r="X3479" t="str">
            <v>2003</v>
          </cell>
          <cell r="Y3479" t="str">
            <v>8150204</v>
          </cell>
          <cell r="Z3479" t="str">
            <v>0</v>
          </cell>
          <cell r="AA3479" t="str">
            <v>K056</v>
          </cell>
          <cell r="AB3479" t="str">
            <v>038</v>
          </cell>
          <cell r="AC3479" t="str">
            <v>000</v>
          </cell>
          <cell r="AD3479"/>
          <cell r="AE3479">
            <v>1</v>
          </cell>
          <cell r="AF3479" t="str">
            <v>EA</v>
          </cell>
          <cell r="AG3479">
            <v>37754</v>
          </cell>
          <cell r="AH3479">
            <v>35604</v>
          </cell>
          <cell r="AI3479">
            <v>37754</v>
          </cell>
          <cell r="AJ3479">
            <v>8407</v>
          </cell>
          <cell r="AK3479">
            <v>-4013</v>
          </cell>
          <cell r="AL3479">
            <v>-144</v>
          </cell>
          <cell r="AM3479">
            <v>4250</v>
          </cell>
          <cell r="AN3479" t="str">
            <v>USD</v>
          </cell>
        </row>
        <row r="3480">
          <cell r="A3480" t="str">
            <v>0138</v>
          </cell>
          <cell r="B3480">
            <v>13853003247</v>
          </cell>
          <cell r="C3480" t="str">
            <v>0</v>
          </cell>
          <cell r="D3480" t="str">
            <v>53</v>
          </cell>
          <cell r="E3480" t="str">
            <v>CARRO COMPAÑIA T-FLATCARS   NS-TFM-7061</v>
          </cell>
          <cell r="F3480" t="str">
            <v>N.S. ANT. NM 140185</v>
          </cell>
          <cell r="G3480" t="str">
            <v>CARRO COMPAÑIA T-FLATCARS   NS-TFM-7061</v>
          </cell>
          <cell r="H3480" t="str">
            <v>TFM-7061</v>
          </cell>
          <cell r="I3480"/>
          <cell r="J3480" t="str">
            <v>FFCC</v>
          </cell>
          <cell r="K3480" t="str">
            <v>DPM8510138</v>
          </cell>
          <cell r="L3480"/>
          <cell r="M3480" t="str">
            <v>9999</v>
          </cell>
          <cell r="N3480"/>
          <cell r="O3480"/>
          <cell r="P3480" t="str">
            <v>HIOW</v>
          </cell>
          <cell r="Q3480" t="str">
            <v>S</v>
          </cell>
          <cell r="R3480" t="str">
            <v>53</v>
          </cell>
          <cell r="S3480" t="str">
            <v>0</v>
          </cell>
          <cell r="T3480" t="str">
            <v>FLAT</v>
          </cell>
          <cell r="U3480"/>
          <cell r="V3480"/>
          <cell r="W3480"/>
          <cell r="X3480" t="str">
            <v>2003</v>
          </cell>
          <cell r="Y3480" t="str">
            <v>8150205</v>
          </cell>
          <cell r="Z3480" t="str">
            <v>0</v>
          </cell>
          <cell r="AA3480" t="str">
            <v>K056</v>
          </cell>
          <cell r="AB3480" t="str">
            <v>038</v>
          </cell>
          <cell r="AC3480" t="str">
            <v>000</v>
          </cell>
          <cell r="AD3480"/>
          <cell r="AE3480">
            <v>1</v>
          </cell>
          <cell r="AF3480" t="str">
            <v>EA</v>
          </cell>
          <cell r="AG3480">
            <v>37754</v>
          </cell>
          <cell r="AH3480">
            <v>35604</v>
          </cell>
          <cell r="AI3480">
            <v>37754</v>
          </cell>
          <cell r="AJ3480">
            <v>9054</v>
          </cell>
          <cell r="AK3480">
            <v>-4322</v>
          </cell>
          <cell r="AL3480">
            <v>-156</v>
          </cell>
          <cell r="AM3480">
            <v>4576</v>
          </cell>
          <cell r="AN3480" t="str">
            <v>USD</v>
          </cell>
        </row>
        <row r="3481">
          <cell r="A3481" t="str">
            <v>0138</v>
          </cell>
          <cell r="B3481">
            <v>13853003248</v>
          </cell>
          <cell r="C3481" t="str">
            <v>0</v>
          </cell>
          <cell r="D3481" t="str">
            <v>53</v>
          </cell>
          <cell r="E3481" t="str">
            <v>CARRO COMPAÑIA T-FLATCARS   NS-TFM-7062</v>
          </cell>
          <cell r="F3481" t="str">
            <v>N.S. ANT. NDM 140187</v>
          </cell>
          <cell r="G3481" t="str">
            <v>CARRO COMPAÑIA T-FLATCARS   NS-TFM-7062</v>
          </cell>
          <cell r="H3481" t="str">
            <v>TFM-7062</v>
          </cell>
          <cell r="I3481"/>
          <cell r="J3481" t="str">
            <v>FFCC</v>
          </cell>
          <cell r="K3481" t="str">
            <v>DPM8510138</v>
          </cell>
          <cell r="L3481"/>
          <cell r="M3481" t="str">
            <v>9999</v>
          </cell>
          <cell r="N3481"/>
          <cell r="O3481"/>
          <cell r="P3481" t="str">
            <v>HIOW</v>
          </cell>
          <cell r="Q3481" t="str">
            <v>S</v>
          </cell>
          <cell r="R3481" t="str">
            <v>53</v>
          </cell>
          <cell r="S3481" t="str">
            <v>0</v>
          </cell>
          <cell r="T3481" t="str">
            <v>FLAT</v>
          </cell>
          <cell r="U3481"/>
          <cell r="V3481"/>
          <cell r="W3481"/>
          <cell r="X3481" t="str">
            <v>2003</v>
          </cell>
          <cell r="Y3481" t="str">
            <v>8150206</v>
          </cell>
          <cell r="Z3481" t="str">
            <v>0</v>
          </cell>
          <cell r="AA3481" t="str">
            <v>K056</v>
          </cell>
          <cell r="AB3481" t="str">
            <v>038</v>
          </cell>
          <cell r="AC3481" t="str">
            <v>000</v>
          </cell>
          <cell r="AD3481"/>
          <cell r="AE3481">
            <v>1</v>
          </cell>
          <cell r="AF3481" t="str">
            <v>EA</v>
          </cell>
          <cell r="AG3481">
            <v>37754</v>
          </cell>
          <cell r="AH3481">
            <v>35604</v>
          </cell>
          <cell r="AI3481">
            <v>37754</v>
          </cell>
          <cell r="AJ3481">
            <v>8407</v>
          </cell>
          <cell r="AK3481">
            <v>-4013</v>
          </cell>
          <cell r="AL3481">
            <v>-144</v>
          </cell>
          <cell r="AM3481">
            <v>4250</v>
          </cell>
          <cell r="AN3481" t="str">
            <v>USD</v>
          </cell>
        </row>
        <row r="3482">
          <cell r="A3482" t="str">
            <v>0138</v>
          </cell>
          <cell r="B3482">
            <v>13853003249</v>
          </cell>
          <cell r="C3482" t="str">
            <v>0</v>
          </cell>
          <cell r="D3482" t="str">
            <v>53</v>
          </cell>
          <cell r="E3482" t="str">
            <v>CARRO COMPAÑIA T-FLATCARS   NS-TFM-7063</v>
          </cell>
          <cell r="F3482" t="str">
            <v>N.S. ANT. NDM 140203</v>
          </cell>
          <cell r="G3482" t="str">
            <v>CARRO COMPAÑIA T-FLATCARS   NS-TFM-7063</v>
          </cell>
          <cell r="H3482" t="str">
            <v>TFM-7063</v>
          </cell>
          <cell r="I3482"/>
          <cell r="J3482" t="str">
            <v>FFCC</v>
          </cell>
          <cell r="K3482" t="str">
            <v>DPM8510138</v>
          </cell>
          <cell r="L3482"/>
          <cell r="M3482" t="str">
            <v>9999</v>
          </cell>
          <cell r="N3482"/>
          <cell r="O3482"/>
          <cell r="P3482" t="str">
            <v>HIOW</v>
          </cell>
          <cell r="Q3482" t="str">
            <v>S</v>
          </cell>
          <cell r="R3482" t="str">
            <v>53</v>
          </cell>
          <cell r="S3482" t="str">
            <v>0</v>
          </cell>
          <cell r="T3482" t="str">
            <v>FLAT</v>
          </cell>
          <cell r="U3482"/>
          <cell r="V3482"/>
          <cell r="W3482"/>
          <cell r="X3482" t="str">
            <v>2003</v>
          </cell>
          <cell r="Y3482" t="str">
            <v>8150207</v>
          </cell>
          <cell r="Z3482" t="str">
            <v>0</v>
          </cell>
          <cell r="AA3482" t="str">
            <v>K056</v>
          </cell>
          <cell r="AB3482" t="str">
            <v>038</v>
          </cell>
          <cell r="AC3482" t="str">
            <v>000</v>
          </cell>
          <cell r="AD3482"/>
          <cell r="AE3482">
            <v>1</v>
          </cell>
          <cell r="AF3482" t="str">
            <v>EA</v>
          </cell>
          <cell r="AG3482">
            <v>37754</v>
          </cell>
          <cell r="AH3482">
            <v>35604</v>
          </cell>
          <cell r="AI3482">
            <v>37754</v>
          </cell>
          <cell r="AJ3482">
            <v>9805</v>
          </cell>
          <cell r="AK3482">
            <v>-4681</v>
          </cell>
          <cell r="AL3482">
            <v>-168</v>
          </cell>
          <cell r="AM3482">
            <v>4956</v>
          </cell>
          <cell r="AN3482" t="str">
            <v>USD</v>
          </cell>
        </row>
        <row r="3483">
          <cell r="A3483" t="str">
            <v>0138</v>
          </cell>
          <cell r="B3483">
            <v>13853003250</v>
          </cell>
          <cell r="C3483" t="str">
            <v>0</v>
          </cell>
          <cell r="D3483" t="str">
            <v>53</v>
          </cell>
          <cell r="E3483" t="str">
            <v>CARRO COMPAÑIA T-FLATCARS   NS-TFM-7064</v>
          </cell>
          <cell r="F3483" t="str">
            <v>N.S. ANT. NDM 140208</v>
          </cell>
          <cell r="G3483" t="str">
            <v>CARRO COMPAÑIA T-FLATCARS   NS-TFM-7064</v>
          </cell>
          <cell r="H3483" t="str">
            <v>TFM-7064</v>
          </cell>
          <cell r="I3483"/>
          <cell r="J3483" t="str">
            <v>FFCC</v>
          </cell>
          <cell r="K3483" t="str">
            <v>DPM8510138</v>
          </cell>
          <cell r="L3483"/>
          <cell r="M3483" t="str">
            <v>9999</v>
          </cell>
          <cell r="N3483"/>
          <cell r="O3483"/>
          <cell r="P3483" t="str">
            <v>HIOW</v>
          </cell>
          <cell r="Q3483" t="str">
            <v>S</v>
          </cell>
          <cell r="R3483" t="str">
            <v>53</v>
          </cell>
          <cell r="S3483" t="str">
            <v>0</v>
          </cell>
          <cell r="T3483" t="str">
            <v>FLAT</v>
          </cell>
          <cell r="U3483"/>
          <cell r="V3483"/>
          <cell r="W3483"/>
          <cell r="X3483" t="str">
            <v>2003</v>
          </cell>
          <cell r="Y3483" t="str">
            <v>8150208</v>
          </cell>
          <cell r="Z3483" t="str">
            <v>0</v>
          </cell>
          <cell r="AA3483" t="str">
            <v>K056</v>
          </cell>
          <cell r="AB3483" t="str">
            <v>038</v>
          </cell>
          <cell r="AC3483" t="str">
            <v>000</v>
          </cell>
          <cell r="AD3483"/>
          <cell r="AE3483">
            <v>1</v>
          </cell>
          <cell r="AF3483" t="str">
            <v>EA</v>
          </cell>
          <cell r="AG3483">
            <v>37754</v>
          </cell>
          <cell r="AH3483">
            <v>35604</v>
          </cell>
          <cell r="AI3483">
            <v>37754</v>
          </cell>
          <cell r="AJ3483">
            <v>8407</v>
          </cell>
          <cell r="AK3483">
            <v>-4013</v>
          </cell>
          <cell r="AL3483">
            <v>-144</v>
          </cell>
          <cell r="AM3483">
            <v>4250</v>
          </cell>
          <cell r="AN3483" t="str">
            <v>USD</v>
          </cell>
        </row>
        <row r="3484">
          <cell r="A3484" t="str">
            <v>0138</v>
          </cell>
          <cell r="B3484">
            <v>13853003251</v>
          </cell>
          <cell r="C3484" t="str">
            <v>0</v>
          </cell>
          <cell r="D3484" t="str">
            <v>53</v>
          </cell>
          <cell r="E3484" t="str">
            <v>CARRO COMPAÑIA T-FLATCARS   NS-TFM-7065</v>
          </cell>
          <cell r="F3484" t="str">
            <v>N.S. ANT. NDM 140231</v>
          </cell>
          <cell r="G3484" t="str">
            <v>CARRO COMPAÑIA T-FLATCARS   NS-TFM-7065</v>
          </cell>
          <cell r="H3484" t="str">
            <v>TFM-7065</v>
          </cell>
          <cell r="I3484"/>
          <cell r="J3484" t="str">
            <v>FFCC</v>
          </cell>
          <cell r="K3484" t="str">
            <v>DPM8510138</v>
          </cell>
          <cell r="L3484"/>
          <cell r="M3484" t="str">
            <v>9999</v>
          </cell>
          <cell r="N3484"/>
          <cell r="O3484"/>
          <cell r="P3484" t="str">
            <v>HIOW</v>
          </cell>
          <cell r="Q3484" t="str">
            <v>S</v>
          </cell>
          <cell r="R3484" t="str">
            <v>53</v>
          </cell>
          <cell r="S3484" t="str">
            <v>0</v>
          </cell>
          <cell r="T3484" t="str">
            <v>FLAT</v>
          </cell>
          <cell r="U3484"/>
          <cell r="V3484"/>
          <cell r="W3484"/>
          <cell r="X3484" t="str">
            <v>2003</v>
          </cell>
          <cell r="Y3484" t="str">
            <v>8150209</v>
          </cell>
          <cell r="Z3484" t="str">
            <v>0</v>
          </cell>
          <cell r="AA3484" t="str">
            <v>K056</v>
          </cell>
          <cell r="AB3484" t="str">
            <v>038</v>
          </cell>
          <cell r="AC3484" t="str">
            <v>000</v>
          </cell>
          <cell r="AD3484"/>
          <cell r="AE3484">
            <v>1</v>
          </cell>
          <cell r="AF3484" t="str">
            <v>EA</v>
          </cell>
          <cell r="AG3484">
            <v>37754</v>
          </cell>
          <cell r="AH3484">
            <v>35604</v>
          </cell>
          <cell r="AI3484">
            <v>37754</v>
          </cell>
          <cell r="AJ3484">
            <v>8407</v>
          </cell>
          <cell r="AK3484">
            <v>-4013</v>
          </cell>
          <cell r="AL3484">
            <v>-144</v>
          </cell>
          <cell r="AM3484">
            <v>4250</v>
          </cell>
          <cell r="AN3484" t="str">
            <v>USD</v>
          </cell>
        </row>
        <row r="3485">
          <cell r="A3485" t="str">
            <v>0138</v>
          </cell>
          <cell r="B3485">
            <v>13853003252</v>
          </cell>
          <cell r="C3485" t="str">
            <v>0</v>
          </cell>
          <cell r="D3485" t="str">
            <v>53</v>
          </cell>
          <cell r="E3485" t="str">
            <v>CARROS COMPAÑIA T-GONDOLA NS-TFM-5003</v>
          </cell>
          <cell r="F3485" t="str">
            <v>N.S. ANT. NDEM 53550</v>
          </cell>
          <cell r="G3485" t="str">
            <v>CARROS COMPAÑIA T-GONDOLA NS-TFM-5003</v>
          </cell>
          <cell r="H3485" t="str">
            <v>TFM-5003</v>
          </cell>
          <cell r="I3485"/>
          <cell r="J3485" t="str">
            <v>FFCC</v>
          </cell>
          <cell r="K3485" t="str">
            <v>DPM8510138</v>
          </cell>
          <cell r="L3485"/>
          <cell r="M3485" t="str">
            <v>9999</v>
          </cell>
          <cell r="N3485"/>
          <cell r="O3485"/>
          <cell r="P3485" t="str">
            <v>HIOW</v>
          </cell>
          <cell r="Q3485" t="str">
            <v>S</v>
          </cell>
          <cell r="R3485" t="str">
            <v>53</v>
          </cell>
          <cell r="S3485" t="str">
            <v>0</v>
          </cell>
          <cell r="T3485" t="str">
            <v>GOND</v>
          </cell>
          <cell r="U3485"/>
          <cell r="V3485"/>
          <cell r="W3485"/>
          <cell r="X3485" t="str">
            <v>2003</v>
          </cell>
          <cell r="Y3485" t="str">
            <v>8150210</v>
          </cell>
          <cell r="Z3485" t="str">
            <v>0</v>
          </cell>
          <cell r="AA3485" t="str">
            <v>K047</v>
          </cell>
          <cell r="AB3485" t="str">
            <v>030</v>
          </cell>
          <cell r="AC3485" t="str">
            <v>000</v>
          </cell>
          <cell r="AD3485"/>
          <cell r="AE3485">
            <v>1</v>
          </cell>
          <cell r="AF3485" t="str">
            <v>EA</v>
          </cell>
          <cell r="AG3485">
            <v>37754</v>
          </cell>
          <cell r="AH3485">
            <v>35604</v>
          </cell>
          <cell r="AI3485">
            <v>37754</v>
          </cell>
          <cell r="AJ3485">
            <v>11608</v>
          </cell>
          <cell r="AK3485">
            <v>-5161</v>
          </cell>
          <cell r="AL3485">
            <v>-324</v>
          </cell>
          <cell r="AM3485">
            <v>6123</v>
          </cell>
          <cell r="AN3485" t="str">
            <v>USD</v>
          </cell>
        </row>
        <row r="3486">
          <cell r="A3486" t="str">
            <v>0138</v>
          </cell>
          <cell r="B3486">
            <v>13853003253</v>
          </cell>
          <cell r="C3486" t="str">
            <v>0</v>
          </cell>
          <cell r="D3486" t="str">
            <v>53</v>
          </cell>
          <cell r="E3486" t="str">
            <v>CARROS COMPAÑIA T-GONDOLA NS-TFM-5004</v>
          </cell>
          <cell r="F3486" t="str">
            <v>N.S. ANT. NDEM 53598</v>
          </cell>
          <cell r="G3486" t="str">
            <v>CARROS COMPAÑIA T-GONDOLA NS-TFM-5004</v>
          </cell>
          <cell r="H3486" t="str">
            <v>TFM-5004</v>
          </cell>
          <cell r="I3486"/>
          <cell r="J3486" t="str">
            <v>FFCC</v>
          </cell>
          <cell r="K3486" t="str">
            <v>DPM8510138</v>
          </cell>
          <cell r="L3486"/>
          <cell r="M3486" t="str">
            <v>9999</v>
          </cell>
          <cell r="N3486"/>
          <cell r="O3486"/>
          <cell r="P3486" t="str">
            <v>HIOW</v>
          </cell>
          <cell r="Q3486" t="str">
            <v>S</v>
          </cell>
          <cell r="R3486" t="str">
            <v>53</v>
          </cell>
          <cell r="S3486" t="str">
            <v>0</v>
          </cell>
          <cell r="T3486" t="str">
            <v>GOND</v>
          </cell>
          <cell r="U3486"/>
          <cell r="V3486"/>
          <cell r="W3486"/>
          <cell r="X3486" t="str">
            <v>2003</v>
          </cell>
          <cell r="Y3486" t="str">
            <v>8150211</v>
          </cell>
          <cell r="Z3486" t="str">
            <v>0</v>
          </cell>
          <cell r="AA3486" t="str">
            <v>K047</v>
          </cell>
          <cell r="AB3486" t="str">
            <v>030</v>
          </cell>
          <cell r="AC3486" t="str">
            <v>000</v>
          </cell>
          <cell r="AD3486"/>
          <cell r="AE3486">
            <v>1</v>
          </cell>
          <cell r="AF3486" t="str">
            <v>EA</v>
          </cell>
          <cell r="AG3486">
            <v>37754</v>
          </cell>
          <cell r="AH3486">
            <v>35604</v>
          </cell>
          <cell r="AI3486">
            <v>37754</v>
          </cell>
          <cell r="AJ3486">
            <v>9511</v>
          </cell>
          <cell r="AK3486">
            <v>-4229</v>
          </cell>
          <cell r="AL3486">
            <v>-265</v>
          </cell>
          <cell r="AM3486">
            <v>5017</v>
          </cell>
          <cell r="AN3486" t="str">
            <v>USD</v>
          </cell>
        </row>
        <row r="3487">
          <cell r="A3487" t="str">
            <v>0138</v>
          </cell>
          <cell r="B3487">
            <v>13853003254</v>
          </cell>
          <cell r="C3487" t="str">
            <v>0</v>
          </cell>
          <cell r="D3487" t="str">
            <v>53</v>
          </cell>
          <cell r="E3487" t="str">
            <v>CARROS COMPAÑIA T-GONDOLA NS-TFM-5007</v>
          </cell>
          <cell r="F3487" t="str">
            <v>N.S. ANT. NDM 53630</v>
          </cell>
          <cell r="G3487" t="str">
            <v>CARROS COMPAÑIA T-GONDOLA NS-TFM-5007</v>
          </cell>
          <cell r="H3487" t="str">
            <v>TFM-5007</v>
          </cell>
          <cell r="I3487"/>
          <cell r="J3487" t="str">
            <v>FFCC</v>
          </cell>
          <cell r="K3487" t="str">
            <v>DPM8510138</v>
          </cell>
          <cell r="L3487"/>
          <cell r="M3487" t="str">
            <v>9999</v>
          </cell>
          <cell r="N3487"/>
          <cell r="O3487"/>
          <cell r="P3487" t="str">
            <v>HIOW</v>
          </cell>
          <cell r="Q3487" t="str">
            <v>S</v>
          </cell>
          <cell r="R3487" t="str">
            <v>53</v>
          </cell>
          <cell r="S3487" t="str">
            <v>0</v>
          </cell>
          <cell r="T3487" t="str">
            <v>GOND</v>
          </cell>
          <cell r="U3487"/>
          <cell r="V3487"/>
          <cell r="W3487"/>
          <cell r="X3487" t="str">
            <v>2003</v>
          </cell>
          <cell r="Y3487" t="str">
            <v>8150212</v>
          </cell>
          <cell r="Z3487" t="str">
            <v>0</v>
          </cell>
          <cell r="AA3487" t="str">
            <v>K047</v>
          </cell>
          <cell r="AB3487" t="str">
            <v>030</v>
          </cell>
          <cell r="AC3487" t="str">
            <v>000</v>
          </cell>
          <cell r="AD3487"/>
          <cell r="AE3487">
            <v>1</v>
          </cell>
          <cell r="AF3487" t="str">
            <v>EA</v>
          </cell>
          <cell r="AG3487">
            <v>37754</v>
          </cell>
          <cell r="AH3487">
            <v>35604</v>
          </cell>
          <cell r="AI3487">
            <v>37754</v>
          </cell>
          <cell r="AJ3487">
            <v>14417</v>
          </cell>
          <cell r="AK3487">
            <v>-6409</v>
          </cell>
          <cell r="AL3487">
            <v>-402</v>
          </cell>
          <cell r="AM3487">
            <v>7606</v>
          </cell>
          <cell r="AN3487" t="str">
            <v>USD</v>
          </cell>
        </row>
        <row r="3488">
          <cell r="A3488" t="str">
            <v>0138</v>
          </cell>
          <cell r="B3488">
            <v>13853003255</v>
          </cell>
          <cell r="C3488" t="str">
            <v>0</v>
          </cell>
          <cell r="D3488" t="str">
            <v>53</v>
          </cell>
          <cell r="E3488" t="str">
            <v>CARROS COMPAÑIA T-GONDOLA NS-TFM-5008</v>
          </cell>
          <cell r="F3488" t="str">
            <v>N.S. ANT. NDM 53636</v>
          </cell>
          <cell r="G3488" t="str">
            <v>CARROS COMPAÑIA T-GONDOLA NS-TFM-5008</v>
          </cell>
          <cell r="H3488" t="str">
            <v>TFM-5008</v>
          </cell>
          <cell r="I3488"/>
          <cell r="J3488" t="str">
            <v>FFCC</v>
          </cell>
          <cell r="K3488" t="str">
            <v>DPM8510138</v>
          </cell>
          <cell r="L3488"/>
          <cell r="M3488" t="str">
            <v>9999</v>
          </cell>
          <cell r="N3488"/>
          <cell r="O3488"/>
          <cell r="P3488" t="str">
            <v>HIOW</v>
          </cell>
          <cell r="Q3488" t="str">
            <v>S</v>
          </cell>
          <cell r="R3488" t="str">
            <v>53</v>
          </cell>
          <cell r="S3488" t="str">
            <v>0</v>
          </cell>
          <cell r="T3488" t="str">
            <v>GOND</v>
          </cell>
          <cell r="U3488"/>
          <cell r="V3488"/>
          <cell r="W3488"/>
          <cell r="X3488" t="str">
            <v>2003</v>
          </cell>
          <cell r="Y3488" t="str">
            <v>8150213</v>
          </cell>
          <cell r="Z3488" t="str">
            <v>0</v>
          </cell>
          <cell r="AA3488" t="str">
            <v>K047</v>
          </cell>
          <cell r="AB3488" t="str">
            <v>030</v>
          </cell>
          <cell r="AC3488" t="str">
            <v>000</v>
          </cell>
          <cell r="AD3488"/>
          <cell r="AE3488">
            <v>1</v>
          </cell>
          <cell r="AF3488" t="str">
            <v>EA</v>
          </cell>
          <cell r="AG3488">
            <v>37754</v>
          </cell>
          <cell r="AH3488">
            <v>35604</v>
          </cell>
          <cell r="AI3488">
            <v>37754</v>
          </cell>
          <cell r="AJ3488">
            <v>14417</v>
          </cell>
          <cell r="AK3488">
            <v>-6409</v>
          </cell>
          <cell r="AL3488">
            <v>-402</v>
          </cell>
          <cell r="AM3488">
            <v>7606</v>
          </cell>
          <cell r="AN3488" t="str">
            <v>USD</v>
          </cell>
        </row>
        <row r="3489">
          <cell r="A3489" t="str">
            <v>0138</v>
          </cell>
          <cell r="B3489">
            <v>13853003256</v>
          </cell>
          <cell r="C3489" t="str">
            <v>0</v>
          </cell>
          <cell r="D3489" t="str">
            <v>53</v>
          </cell>
          <cell r="E3489" t="str">
            <v>CARROS COMPAÑIA T-GONDOLA NS-TFM-5011</v>
          </cell>
          <cell r="F3489" t="str">
            <v>N.S. ANT. NDM 53657</v>
          </cell>
          <cell r="G3489" t="str">
            <v>CARROS COMPAÑIA T-GONDOLA NS-TFM-5011</v>
          </cell>
          <cell r="H3489" t="str">
            <v>TFM-5011</v>
          </cell>
          <cell r="I3489"/>
          <cell r="J3489" t="str">
            <v>FFCC</v>
          </cell>
          <cell r="K3489" t="str">
            <v>DPM8510138</v>
          </cell>
          <cell r="L3489"/>
          <cell r="M3489" t="str">
            <v>9999</v>
          </cell>
          <cell r="N3489"/>
          <cell r="O3489"/>
          <cell r="P3489" t="str">
            <v>HIOW</v>
          </cell>
          <cell r="Q3489" t="str">
            <v>S</v>
          </cell>
          <cell r="R3489" t="str">
            <v>53</v>
          </cell>
          <cell r="S3489" t="str">
            <v>0</v>
          </cell>
          <cell r="T3489" t="str">
            <v>GOND</v>
          </cell>
          <cell r="U3489"/>
          <cell r="V3489"/>
          <cell r="W3489"/>
          <cell r="X3489" t="str">
            <v>2003</v>
          </cell>
          <cell r="Y3489" t="str">
            <v>8150214</v>
          </cell>
          <cell r="Z3489" t="str">
            <v>0</v>
          </cell>
          <cell r="AA3489" t="str">
            <v>K047</v>
          </cell>
          <cell r="AB3489" t="str">
            <v>030</v>
          </cell>
          <cell r="AC3489" t="str">
            <v>000</v>
          </cell>
          <cell r="AD3489"/>
          <cell r="AE3489">
            <v>1</v>
          </cell>
          <cell r="AF3489" t="str">
            <v>EA</v>
          </cell>
          <cell r="AG3489">
            <v>37754</v>
          </cell>
          <cell r="AH3489">
            <v>35604</v>
          </cell>
          <cell r="AI3489">
            <v>37754</v>
          </cell>
          <cell r="AJ3489">
            <v>14417</v>
          </cell>
          <cell r="AK3489">
            <v>-6409</v>
          </cell>
          <cell r="AL3489">
            <v>-402</v>
          </cell>
          <cell r="AM3489">
            <v>7606</v>
          </cell>
          <cell r="AN3489" t="str">
            <v>USD</v>
          </cell>
        </row>
        <row r="3490">
          <cell r="A3490" t="str">
            <v>0138</v>
          </cell>
          <cell r="B3490">
            <v>13853003257</v>
          </cell>
          <cell r="C3490" t="str">
            <v>0</v>
          </cell>
          <cell r="D3490" t="str">
            <v>53</v>
          </cell>
          <cell r="E3490" t="str">
            <v>CARROS COMPAÑIA T-GONDOLA NS-TFM-5012</v>
          </cell>
          <cell r="F3490" t="str">
            <v>N.S. ANT. NDEM 53661</v>
          </cell>
          <cell r="G3490" t="str">
            <v>CARROS COMPAÑIA T-GONDOLA NS-TFM-5012</v>
          </cell>
          <cell r="H3490" t="str">
            <v>TFM-5012</v>
          </cell>
          <cell r="I3490"/>
          <cell r="J3490" t="str">
            <v>FFCC</v>
          </cell>
          <cell r="K3490" t="str">
            <v>DPM8510138</v>
          </cell>
          <cell r="L3490"/>
          <cell r="M3490" t="str">
            <v>9999</v>
          </cell>
          <cell r="N3490"/>
          <cell r="O3490"/>
          <cell r="P3490" t="str">
            <v>HIOW</v>
          </cell>
          <cell r="Q3490" t="str">
            <v>S</v>
          </cell>
          <cell r="R3490" t="str">
            <v>53</v>
          </cell>
          <cell r="S3490" t="str">
            <v>0</v>
          </cell>
          <cell r="T3490" t="str">
            <v>GOND</v>
          </cell>
          <cell r="U3490"/>
          <cell r="V3490"/>
          <cell r="W3490"/>
          <cell r="X3490" t="str">
            <v>2003</v>
          </cell>
          <cell r="Y3490" t="str">
            <v>8150215</v>
          </cell>
          <cell r="Z3490" t="str">
            <v>0</v>
          </cell>
          <cell r="AA3490" t="str">
            <v>K047</v>
          </cell>
          <cell r="AB3490" t="str">
            <v>030</v>
          </cell>
          <cell r="AC3490" t="str">
            <v>000</v>
          </cell>
          <cell r="AD3490"/>
          <cell r="AE3490">
            <v>1</v>
          </cell>
          <cell r="AF3490" t="str">
            <v>EA</v>
          </cell>
          <cell r="AG3490">
            <v>37754</v>
          </cell>
          <cell r="AH3490">
            <v>35604</v>
          </cell>
          <cell r="AI3490">
            <v>37754</v>
          </cell>
          <cell r="AJ3490">
            <v>13091</v>
          </cell>
          <cell r="AK3490">
            <v>-5820</v>
          </cell>
          <cell r="AL3490">
            <v>-365</v>
          </cell>
          <cell r="AM3490">
            <v>6906</v>
          </cell>
          <cell r="AN3490" t="str">
            <v>USD</v>
          </cell>
        </row>
        <row r="3491">
          <cell r="A3491" t="str">
            <v>0138</v>
          </cell>
          <cell r="B3491">
            <v>13853003258</v>
          </cell>
          <cell r="C3491" t="str">
            <v>0</v>
          </cell>
          <cell r="D3491" t="str">
            <v>53</v>
          </cell>
          <cell r="E3491" t="str">
            <v>CARROS COMPAÑIA T-GONDOLA NS-TFM-5013</v>
          </cell>
          <cell r="F3491" t="str">
            <v>N.S. ANT. NDM 53666</v>
          </cell>
          <cell r="G3491" t="str">
            <v>CARROS COMPAÑIA T-GONDOLA NS-TFM-5013</v>
          </cell>
          <cell r="H3491" t="str">
            <v>TFM-5013</v>
          </cell>
          <cell r="I3491"/>
          <cell r="J3491" t="str">
            <v>FFCC</v>
          </cell>
          <cell r="K3491" t="str">
            <v>DPM8510138</v>
          </cell>
          <cell r="L3491"/>
          <cell r="M3491" t="str">
            <v>9999</v>
          </cell>
          <cell r="N3491"/>
          <cell r="O3491"/>
          <cell r="P3491" t="str">
            <v>HIOW</v>
          </cell>
          <cell r="Q3491" t="str">
            <v>S</v>
          </cell>
          <cell r="R3491" t="str">
            <v>53</v>
          </cell>
          <cell r="S3491" t="str">
            <v>0</v>
          </cell>
          <cell r="T3491" t="str">
            <v>GOND</v>
          </cell>
          <cell r="U3491"/>
          <cell r="V3491"/>
          <cell r="W3491"/>
          <cell r="X3491" t="str">
            <v>2003</v>
          </cell>
          <cell r="Y3491" t="str">
            <v>8150216</v>
          </cell>
          <cell r="Z3491" t="str">
            <v>0</v>
          </cell>
          <cell r="AA3491" t="str">
            <v>K047</v>
          </cell>
          <cell r="AB3491" t="str">
            <v>030</v>
          </cell>
          <cell r="AC3491" t="str">
            <v>000</v>
          </cell>
          <cell r="AD3491"/>
          <cell r="AE3491">
            <v>1</v>
          </cell>
          <cell r="AF3491" t="str">
            <v>EA</v>
          </cell>
          <cell r="AG3491">
            <v>37754</v>
          </cell>
          <cell r="AH3491">
            <v>35604</v>
          </cell>
          <cell r="AI3491">
            <v>37754</v>
          </cell>
          <cell r="AJ3491">
            <v>14417</v>
          </cell>
          <cell r="AK3491">
            <v>-6409</v>
          </cell>
          <cell r="AL3491">
            <v>-402</v>
          </cell>
          <cell r="AM3491">
            <v>7606</v>
          </cell>
          <cell r="AN3491" t="str">
            <v>USD</v>
          </cell>
        </row>
        <row r="3492">
          <cell r="A3492" t="str">
            <v>0138</v>
          </cell>
          <cell r="B3492">
            <v>13853003259</v>
          </cell>
          <cell r="C3492" t="str">
            <v>0</v>
          </cell>
          <cell r="D3492" t="str">
            <v>53</v>
          </cell>
          <cell r="E3492" t="str">
            <v>CARROS COMPAÑIA T-GONDOLA NS-TFM-5016</v>
          </cell>
          <cell r="F3492" t="str">
            <v>N.S. ANT. NDM 53700</v>
          </cell>
          <cell r="G3492" t="str">
            <v>CARROS COMPAÑIA T-GONDOLA NS-TFM-5016</v>
          </cell>
          <cell r="H3492" t="str">
            <v>TFM-5016</v>
          </cell>
          <cell r="I3492"/>
          <cell r="J3492" t="str">
            <v>FFCC</v>
          </cell>
          <cell r="K3492" t="str">
            <v>DPM8510138</v>
          </cell>
          <cell r="L3492"/>
          <cell r="M3492" t="str">
            <v>9999</v>
          </cell>
          <cell r="N3492"/>
          <cell r="O3492"/>
          <cell r="P3492" t="str">
            <v>HIOW</v>
          </cell>
          <cell r="Q3492" t="str">
            <v>S</v>
          </cell>
          <cell r="R3492" t="str">
            <v>53</v>
          </cell>
          <cell r="S3492" t="str">
            <v>0</v>
          </cell>
          <cell r="T3492" t="str">
            <v>GOND</v>
          </cell>
          <cell r="U3492"/>
          <cell r="V3492"/>
          <cell r="W3492"/>
          <cell r="X3492" t="str">
            <v>2003</v>
          </cell>
          <cell r="Y3492" t="str">
            <v>8150217</v>
          </cell>
          <cell r="Z3492" t="str">
            <v>0</v>
          </cell>
          <cell r="AA3492" t="str">
            <v>K047</v>
          </cell>
          <cell r="AB3492" t="str">
            <v>030</v>
          </cell>
          <cell r="AC3492" t="str">
            <v>000</v>
          </cell>
          <cell r="AD3492"/>
          <cell r="AE3492">
            <v>1</v>
          </cell>
          <cell r="AF3492" t="str">
            <v>EA</v>
          </cell>
          <cell r="AG3492">
            <v>37754</v>
          </cell>
          <cell r="AH3492">
            <v>35604</v>
          </cell>
          <cell r="AI3492">
            <v>37754</v>
          </cell>
          <cell r="AJ3492">
            <v>14417</v>
          </cell>
          <cell r="AK3492">
            <v>-6409</v>
          </cell>
          <cell r="AL3492">
            <v>-402</v>
          </cell>
          <cell r="AM3492">
            <v>7606</v>
          </cell>
          <cell r="AN3492" t="str">
            <v>USD</v>
          </cell>
        </row>
        <row r="3493">
          <cell r="A3493" t="str">
            <v>0138</v>
          </cell>
          <cell r="B3493">
            <v>13853003260</v>
          </cell>
          <cell r="C3493" t="str">
            <v>0</v>
          </cell>
          <cell r="D3493" t="str">
            <v>53</v>
          </cell>
          <cell r="E3493" t="str">
            <v>CARROS COMPAÑIA T-GONDOLA NS-TFM-5017</v>
          </cell>
          <cell r="F3493" t="str">
            <v>N.S. ANT. NDM 53717</v>
          </cell>
          <cell r="G3493" t="str">
            <v>CARROS COMPAÑIA T-GONDOLA NS-TFM-5017</v>
          </cell>
          <cell r="H3493" t="str">
            <v>TFM-5017</v>
          </cell>
          <cell r="I3493"/>
          <cell r="J3493" t="str">
            <v>FFCC</v>
          </cell>
          <cell r="K3493" t="str">
            <v>DPM8510138</v>
          </cell>
          <cell r="L3493"/>
          <cell r="M3493" t="str">
            <v>9999</v>
          </cell>
          <cell r="N3493"/>
          <cell r="O3493"/>
          <cell r="P3493" t="str">
            <v>HIOW</v>
          </cell>
          <cell r="Q3493" t="str">
            <v>S</v>
          </cell>
          <cell r="R3493" t="str">
            <v>53</v>
          </cell>
          <cell r="S3493" t="str">
            <v>0</v>
          </cell>
          <cell r="T3493" t="str">
            <v>GOND</v>
          </cell>
          <cell r="U3493"/>
          <cell r="V3493"/>
          <cell r="W3493"/>
          <cell r="X3493" t="str">
            <v>2003</v>
          </cell>
          <cell r="Y3493" t="str">
            <v>8150218</v>
          </cell>
          <cell r="Z3493" t="str">
            <v>0</v>
          </cell>
          <cell r="AA3493" t="str">
            <v>K047</v>
          </cell>
          <cell r="AB3493" t="str">
            <v>030</v>
          </cell>
          <cell r="AC3493" t="str">
            <v>000</v>
          </cell>
          <cell r="AD3493"/>
          <cell r="AE3493">
            <v>1</v>
          </cell>
          <cell r="AF3493" t="str">
            <v>EA</v>
          </cell>
          <cell r="AG3493">
            <v>37754</v>
          </cell>
          <cell r="AH3493">
            <v>35604</v>
          </cell>
          <cell r="AI3493">
            <v>37754</v>
          </cell>
          <cell r="AJ3493">
            <v>15870</v>
          </cell>
          <cell r="AK3493">
            <v>-7055</v>
          </cell>
          <cell r="AL3493">
            <v>-443</v>
          </cell>
          <cell r="AM3493">
            <v>8372</v>
          </cell>
          <cell r="AN3493" t="str">
            <v>USD</v>
          </cell>
        </row>
        <row r="3494">
          <cell r="A3494" t="str">
            <v>0138</v>
          </cell>
          <cell r="B3494">
            <v>13853003261</v>
          </cell>
          <cell r="C3494" t="str">
            <v>0</v>
          </cell>
          <cell r="D3494" t="str">
            <v>53</v>
          </cell>
          <cell r="E3494" t="str">
            <v>CARROS COMPAÑIA T-GONDOLA NS-TFM-5018</v>
          </cell>
          <cell r="F3494" t="str">
            <v>N.S. ANT. NDM 53731</v>
          </cell>
          <cell r="G3494" t="str">
            <v>CARROS COMPAÑIA T-GONDOLA NS-TFM-5018</v>
          </cell>
          <cell r="H3494" t="str">
            <v>TFM-5018</v>
          </cell>
          <cell r="I3494"/>
          <cell r="J3494" t="str">
            <v>FFCC</v>
          </cell>
          <cell r="K3494" t="str">
            <v>DPM8510138</v>
          </cell>
          <cell r="L3494"/>
          <cell r="M3494" t="str">
            <v>9999</v>
          </cell>
          <cell r="N3494"/>
          <cell r="O3494"/>
          <cell r="P3494" t="str">
            <v>HIOW</v>
          </cell>
          <cell r="Q3494" t="str">
            <v>S</v>
          </cell>
          <cell r="R3494" t="str">
            <v>53</v>
          </cell>
          <cell r="S3494" t="str">
            <v>0</v>
          </cell>
          <cell r="T3494" t="str">
            <v>GOND</v>
          </cell>
          <cell r="U3494"/>
          <cell r="V3494"/>
          <cell r="W3494"/>
          <cell r="X3494" t="str">
            <v>2003</v>
          </cell>
          <cell r="Y3494" t="str">
            <v>8150219</v>
          </cell>
          <cell r="Z3494" t="str">
            <v>0</v>
          </cell>
          <cell r="AA3494" t="str">
            <v>K047</v>
          </cell>
          <cell r="AB3494" t="str">
            <v>030</v>
          </cell>
          <cell r="AC3494" t="str">
            <v>000</v>
          </cell>
          <cell r="AD3494"/>
          <cell r="AE3494">
            <v>1</v>
          </cell>
          <cell r="AF3494" t="str">
            <v>EA</v>
          </cell>
          <cell r="AG3494">
            <v>37754</v>
          </cell>
          <cell r="AH3494">
            <v>35604</v>
          </cell>
          <cell r="AI3494">
            <v>37754</v>
          </cell>
          <cell r="AJ3494">
            <v>19258</v>
          </cell>
          <cell r="AK3494">
            <v>-8561</v>
          </cell>
          <cell r="AL3494">
            <v>-537</v>
          </cell>
          <cell r="AM3494">
            <v>10160</v>
          </cell>
          <cell r="AN3494" t="str">
            <v>USD</v>
          </cell>
        </row>
        <row r="3495">
          <cell r="A3495" t="str">
            <v>0138</v>
          </cell>
          <cell r="B3495">
            <v>13853003262</v>
          </cell>
          <cell r="C3495" t="str">
            <v>0</v>
          </cell>
          <cell r="D3495" t="str">
            <v>53</v>
          </cell>
          <cell r="E3495" t="str">
            <v>CARROS COMPAÑIA T-GONDOLA NS-TFM-5019</v>
          </cell>
          <cell r="F3495" t="str">
            <v>N.S. ANT. NDM 53733</v>
          </cell>
          <cell r="G3495" t="str">
            <v>CARROS COMPAÑIA T-GONDOLA NS-TFM-5019</v>
          </cell>
          <cell r="H3495" t="str">
            <v>TFM-5019</v>
          </cell>
          <cell r="I3495"/>
          <cell r="J3495" t="str">
            <v>FFCC</v>
          </cell>
          <cell r="K3495" t="str">
            <v>DPM8510138</v>
          </cell>
          <cell r="L3495"/>
          <cell r="M3495" t="str">
            <v>9999</v>
          </cell>
          <cell r="N3495"/>
          <cell r="O3495"/>
          <cell r="P3495" t="str">
            <v>HIOW</v>
          </cell>
          <cell r="Q3495" t="str">
            <v>S</v>
          </cell>
          <cell r="R3495" t="str">
            <v>53</v>
          </cell>
          <cell r="S3495" t="str">
            <v>0</v>
          </cell>
          <cell r="T3495" t="str">
            <v>GOND</v>
          </cell>
          <cell r="U3495"/>
          <cell r="V3495"/>
          <cell r="W3495"/>
          <cell r="X3495" t="str">
            <v>2003</v>
          </cell>
          <cell r="Y3495" t="str">
            <v>8150220</v>
          </cell>
          <cell r="Z3495" t="str">
            <v>0</v>
          </cell>
          <cell r="AA3495" t="str">
            <v>K047</v>
          </cell>
          <cell r="AB3495" t="str">
            <v>030</v>
          </cell>
          <cell r="AC3495" t="str">
            <v>000</v>
          </cell>
          <cell r="AD3495"/>
          <cell r="AE3495">
            <v>1</v>
          </cell>
          <cell r="AF3495" t="str">
            <v>EA</v>
          </cell>
          <cell r="AG3495">
            <v>37754</v>
          </cell>
          <cell r="AH3495">
            <v>35604</v>
          </cell>
          <cell r="AI3495">
            <v>37754</v>
          </cell>
          <cell r="AJ3495">
            <v>14417</v>
          </cell>
          <cell r="AK3495">
            <v>-6409</v>
          </cell>
          <cell r="AL3495">
            <v>-402</v>
          </cell>
          <cell r="AM3495">
            <v>7606</v>
          </cell>
          <cell r="AN3495" t="str">
            <v>USD</v>
          </cell>
        </row>
        <row r="3496">
          <cell r="A3496" t="str">
            <v>0138</v>
          </cell>
          <cell r="B3496">
            <v>13853003263</v>
          </cell>
          <cell r="C3496" t="str">
            <v>0</v>
          </cell>
          <cell r="D3496" t="str">
            <v>53</v>
          </cell>
          <cell r="E3496" t="str">
            <v>CARROS COMPAÑIA T-GONDOLA NS-TFM-5020</v>
          </cell>
          <cell r="F3496" t="str">
            <v>N.S. ANT. NDM 53752</v>
          </cell>
          <cell r="G3496" t="str">
            <v>CARROS COMPAÑIA T-GONDOLA NS-TFM-5020</v>
          </cell>
          <cell r="H3496" t="str">
            <v>TFM-5020</v>
          </cell>
          <cell r="I3496"/>
          <cell r="J3496" t="str">
            <v>FFCC</v>
          </cell>
          <cell r="K3496" t="str">
            <v>DPM8510138</v>
          </cell>
          <cell r="L3496"/>
          <cell r="M3496" t="str">
            <v>9999</v>
          </cell>
          <cell r="N3496"/>
          <cell r="O3496"/>
          <cell r="P3496" t="str">
            <v>HIOW</v>
          </cell>
          <cell r="Q3496" t="str">
            <v>S</v>
          </cell>
          <cell r="R3496" t="str">
            <v>53</v>
          </cell>
          <cell r="S3496" t="str">
            <v>0</v>
          </cell>
          <cell r="T3496" t="str">
            <v>GOND</v>
          </cell>
          <cell r="U3496"/>
          <cell r="V3496"/>
          <cell r="W3496"/>
          <cell r="X3496" t="str">
            <v>2003</v>
          </cell>
          <cell r="Y3496" t="str">
            <v>8150221</v>
          </cell>
          <cell r="Z3496" t="str">
            <v>0</v>
          </cell>
          <cell r="AA3496" t="str">
            <v>K047</v>
          </cell>
          <cell r="AB3496" t="str">
            <v>030</v>
          </cell>
          <cell r="AC3496" t="str">
            <v>000</v>
          </cell>
          <cell r="AD3496"/>
          <cell r="AE3496">
            <v>1</v>
          </cell>
          <cell r="AF3496" t="str">
            <v>EA</v>
          </cell>
          <cell r="AG3496">
            <v>37754</v>
          </cell>
          <cell r="AH3496">
            <v>35604</v>
          </cell>
          <cell r="AI3496">
            <v>37754</v>
          </cell>
          <cell r="AJ3496">
            <v>14417</v>
          </cell>
          <cell r="AK3496">
            <v>-6409</v>
          </cell>
          <cell r="AL3496">
            <v>-402</v>
          </cell>
          <cell r="AM3496">
            <v>7606</v>
          </cell>
          <cell r="AN3496" t="str">
            <v>USD</v>
          </cell>
        </row>
        <row r="3497">
          <cell r="A3497" t="str">
            <v>0138</v>
          </cell>
          <cell r="B3497">
            <v>13853003264</v>
          </cell>
          <cell r="C3497" t="str">
            <v>0</v>
          </cell>
          <cell r="D3497" t="str">
            <v>53</v>
          </cell>
          <cell r="E3497" t="str">
            <v>CARROS COMPAÑIA T-GONDOLA NS-TFM-5021</v>
          </cell>
          <cell r="F3497" t="str">
            <v>N.S. ANT. NDM 53753</v>
          </cell>
          <cell r="G3497" t="str">
            <v>CARROS COMPAÑIA T-GONDOLA NS-TFM-5021</v>
          </cell>
          <cell r="H3497" t="str">
            <v>TFM-5021</v>
          </cell>
          <cell r="I3497"/>
          <cell r="J3497" t="str">
            <v>FFCC</v>
          </cell>
          <cell r="K3497" t="str">
            <v>DPM8510138</v>
          </cell>
          <cell r="L3497"/>
          <cell r="M3497" t="str">
            <v>9999</v>
          </cell>
          <cell r="N3497"/>
          <cell r="O3497"/>
          <cell r="P3497" t="str">
            <v>HIOW</v>
          </cell>
          <cell r="Q3497" t="str">
            <v>S</v>
          </cell>
          <cell r="R3497" t="str">
            <v>53</v>
          </cell>
          <cell r="S3497" t="str">
            <v>0</v>
          </cell>
          <cell r="T3497" t="str">
            <v>GOND</v>
          </cell>
          <cell r="U3497"/>
          <cell r="V3497"/>
          <cell r="W3497"/>
          <cell r="X3497" t="str">
            <v>2003</v>
          </cell>
          <cell r="Y3497" t="str">
            <v>8150222</v>
          </cell>
          <cell r="Z3497" t="str">
            <v>0</v>
          </cell>
          <cell r="AA3497" t="str">
            <v>K047</v>
          </cell>
          <cell r="AB3497" t="str">
            <v>030</v>
          </cell>
          <cell r="AC3497" t="str">
            <v>000</v>
          </cell>
          <cell r="AD3497"/>
          <cell r="AE3497">
            <v>1</v>
          </cell>
          <cell r="AF3497" t="str">
            <v>EA</v>
          </cell>
          <cell r="AG3497">
            <v>37754</v>
          </cell>
          <cell r="AH3497">
            <v>35604</v>
          </cell>
          <cell r="AI3497">
            <v>37754</v>
          </cell>
          <cell r="AJ3497">
            <v>14417</v>
          </cell>
          <cell r="AK3497">
            <v>-6409</v>
          </cell>
          <cell r="AL3497">
            <v>-402</v>
          </cell>
          <cell r="AM3497">
            <v>7606</v>
          </cell>
          <cell r="AN3497" t="str">
            <v>USD</v>
          </cell>
        </row>
        <row r="3498">
          <cell r="A3498" t="str">
            <v>0138</v>
          </cell>
          <cell r="B3498">
            <v>13853003265</v>
          </cell>
          <cell r="C3498" t="str">
            <v>0</v>
          </cell>
          <cell r="D3498" t="str">
            <v>53</v>
          </cell>
          <cell r="E3498" t="str">
            <v>CARRO COMPAÑIA T-HOPPER CARS HM H240 NS-TFM-4001</v>
          </cell>
          <cell r="F3498" t="str">
            <v>N.S. ANT. NDM 81416</v>
          </cell>
          <cell r="G3498" t="str">
            <v>CARRO COMPAÑIA T-HOPPER CARS HM H240 NS-TFM-4001</v>
          </cell>
          <cell r="H3498" t="str">
            <v>TFM-4001</v>
          </cell>
          <cell r="I3498"/>
          <cell r="J3498" t="str">
            <v>FFCC</v>
          </cell>
          <cell r="K3498" t="str">
            <v>DPM8510138</v>
          </cell>
          <cell r="L3498"/>
          <cell r="M3498" t="str">
            <v>9999</v>
          </cell>
          <cell r="N3498"/>
          <cell r="O3498"/>
          <cell r="P3498" t="str">
            <v>HIOW</v>
          </cell>
          <cell r="Q3498" t="str">
            <v>S</v>
          </cell>
          <cell r="R3498" t="str">
            <v>53</v>
          </cell>
          <cell r="S3498" t="str">
            <v>0</v>
          </cell>
          <cell r="T3498" t="str">
            <v>HOPP</v>
          </cell>
          <cell r="U3498"/>
          <cell r="V3498"/>
          <cell r="W3498"/>
          <cell r="X3498" t="str">
            <v>2003</v>
          </cell>
          <cell r="Y3498" t="str">
            <v>8150223</v>
          </cell>
          <cell r="Z3498" t="str">
            <v>0</v>
          </cell>
          <cell r="AA3498" t="str">
            <v>K051</v>
          </cell>
          <cell r="AB3498" t="str">
            <v>034</v>
          </cell>
          <cell r="AC3498" t="str">
            <v>000</v>
          </cell>
          <cell r="AD3498"/>
          <cell r="AE3498">
            <v>1</v>
          </cell>
          <cell r="AF3498" t="str">
            <v>EA</v>
          </cell>
          <cell r="AG3498">
            <v>37754</v>
          </cell>
          <cell r="AH3498">
            <v>35604</v>
          </cell>
          <cell r="AI3498">
            <v>37754</v>
          </cell>
          <cell r="AJ3498">
            <v>2649</v>
          </cell>
          <cell r="AK3498">
            <v>-1176</v>
          </cell>
          <cell r="AL3498">
            <v>-47</v>
          </cell>
          <cell r="AM3498">
            <v>1426</v>
          </cell>
          <cell r="AN3498" t="str">
            <v>USD</v>
          </cell>
        </row>
        <row r="3499">
          <cell r="A3499" t="str">
            <v>0138</v>
          </cell>
          <cell r="B3499">
            <v>13853003266</v>
          </cell>
          <cell r="C3499" t="str">
            <v>0</v>
          </cell>
          <cell r="D3499" t="str">
            <v>53</v>
          </cell>
          <cell r="E3499" t="str">
            <v>CARRO COMPAÑIA T-HOPPER CARS HM H240 NS-TFM-4004</v>
          </cell>
          <cell r="F3499" t="str">
            <v>N.S. ANT. NDEM 81429</v>
          </cell>
          <cell r="G3499" t="str">
            <v>CARRO COMPAÑIA T-HOPPER CARS HM H240 NS-TFM-4004</v>
          </cell>
          <cell r="H3499" t="str">
            <v>TFM-4004</v>
          </cell>
          <cell r="I3499"/>
          <cell r="J3499" t="str">
            <v>FFCC</v>
          </cell>
          <cell r="K3499" t="str">
            <v>DPM8510138</v>
          </cell>
          <cell r="L3499"/>
          <cell r="M3499" t="str">
            <v>9999</v>
          </cell>
          <cell r="N3499"/>
          <cell r="O3499"/>
          <cell r="P3499" t="str">
            <v>HIOW</v>
          </cell>
          <cell r="Q3499" t="str">
            <v>S</v>
          </cell>
          <cell r="R3499" t="str">
            <v>53</v>
          </cell>
          <cell r="S3499" t="str">
            <v>0</v>
          </cell>
          <cell r="T3499" t="str">
            <v>HOPP</v>
          </cell>
          <cell r="U3499"/>
          <cell r="V3499"/>
          <cell r="W3499"/>
          <cell r="X3499" t="str">
            <v>2003</v>
          </cell>
          <cell r="Y3499" t="str">
            <v>8150224</v>
          </cell>
          <cell r="Z3499" t="str">
            <v>0</v>
          </cell>
          <cell r="AA3499" t="str">
            <v>K051</v>
          </cell>
          <cell r="AB3499" t="str">
            <v>034</v>
          </cell>
          <cell r="AC3499" t="str">
            <v>000</v>
          </cell>
          <cell r="AD3499"/>
          <cell r="AE3499">
            <v>1</v>
          </cell>
          <cell r="AF3499" t="str">
            <v>EA</v>
          </cell>
          <cell r="AG3499">
            <v>37754</v>
          </cell>
          <cell r="AH3499">
            <v>35604</v>
          </cell>
          <cell r="AI3499">
            <v>37754</v>
          </cell>
          <cell r="AJ3499">
            <v>1619</v>
          </cell>
          <cell r="AK3499">
            <v>-718</v>
          </cell>
          <cell r="AL3499">
            <v>-29</v>
          </cell>
          <cell r="AM3499">
            <v>872</v>
          </cell>
          <cell r="AN3499" t="str">
            <v>USD</v>
          </cell>
        </row>
        <row r="3500">
          <cell r="A3500" t="str">
            <v>0138</v>
          </cell>
          <cell r="B3500">
            <v>13853003267</v>
          </cell>
          <cell r="C3500" t="str">
            <v>0</v>
          </cell>
          <cell r="D3500" t="str">
            <v>53</v>
          </cell>
          <cell r="E3500" t="str">
            <v>CARRO COMPAÑIA T-HOPPER CARS HM H240 NS-TFM-4009</v>
          </cell>
          <cell r="F3500" t="str">
            <v>N.S. ANT. NDEM 81464</v>
          </cell>
          <cell r="G3500" t="str">
            <v>CARRO COMPAÑIA T-HOPPER CARS HM H240 NS-TFM-4009</v>
          </cell>
          <cell r="H3500" t="str">
            <v>TFM-4009</v>
          </cell>
          <cell r="I3500"/>
          <cell r="J3500" t="str">
            <v>FFCC</v>
          </cell>
          <cell r="K3500" t="str">
            <v>DPM8510138</v>
          </cell>
          <cell r="L3500"/>
          <cell r="M3500" t="str">
            <v>9999</v>
          </cell>
          <cell r="N3500"/>
          <cell r="O3500"/>
          <cell r="P3500" t="str">
            <v>HIOW</v>
          </cell>
          <cell r="Q3500" t="str">
            <v>S</v>
          </cell>
          <cell r="R3500" t="str">
            <v>53</v>
          </cell>
          <cell r="S3500" t="str">
            <v>0</v>
          </cell>
          <cell r="T3500" t="str">
            <v>HOPP</v>
          </cell>
          <cell r="U3500"/>
          <cell r="V3500"/>
          <cell r="W3500"/>
          <cell r="X3500" t="str">
            <v>2003</v>
          </cell>
          <cell r="Y3500" t="str">
            <v>8150226</v>
          </cell>
          <cell r="Z3500" t="str">
            <v>0</v>
          </cell>
          <cell r="AA3500" t="str">
            <v>K051</v>
          </cell>
          <cell r="AB3500" t="str">
            <v>034</v>
          </cell>
          <cell r="AC3500" t="str">
            <v>000</v>
          </cell>
          <cell r="AD3500"/>
          <cell r="AE3500">
            <v>1</v>
          </cell>
          <cell r="AF3500" t="str">
            <v>EA</v>
          </cell>
          <cell r="AG3500">
            <v>37754</v>
          </cell>
          <cell r="AH3500">
            <v>35604</v>
          </cell>
          <cell r="AI3500">
            <v>37754</v>
          </cell>
          <cell r="AJ3500">
            <v>3254</v>
          </cell>
          <cell r="AK3500">
            <v>-1444</v>
          </cell>
          <cell r="AL3500">
            <v>-58</v>
          </cell>
          <cell r="AM3500">
            <v>1752</v>
          </cell>
          <cell r="AN3500" t="str">
            <v>USD</v>
          </cell>
        </row>
        <row r="3501">
          <cell r="A3501" t="str">
            <v>0138</v>
          </cell>
          <cell r="B3501">
            <v>13853003268</v>
          </cell>
          <cell r="C3501" t="str">
            <v>0</v>
          </cell>
          <cell r="D3501" t="str">
            <v>53</v>
          </cell>
          <cell r="E3501" t="str">
            <v>CARRO COMPAÑIA T-HOPPER CARS HM H240 NS-TFM-4011</v>
          </cell>
          <cell r="F3501" t="str">
            <v>N.S. ANT. NDEM 81466</v>
          </cell>
          <cell r="G3501" t="str">
            <v>CARRO COMPAÑIA T-HOPPER CARS HM H240 NS-TFM-4011</v>
          </cell>
          <cell r="H3501" t="str">
            <v>TFM-4011</v>
          </cell>
          <cell r="I3501"/>
          <cell r="J3501" t="str">
            <v>FFCC</v>
          </cell>
          <cell r="K3501" t="str">
            <v>DPM8510138</v>
          </cell>
          <cell r="L3501"/>
          <cell r="M3501" t="str">
            <v>9999</v>
          </cell>
          <cell r="N3501"/>
          <cell r="O3501"/>
          <cell r="P3501" t="str">
            <v>HIOW</v>
          </cell>
          <cell r="Q3501" t="str">
            <v>S</v>
          </cell>
          <cell r="R3501" t="str">
            <v>53</v>
          </cell>
          <cell r="S3501" t="str">
            <v>0</v>
          </cell>
          <cell r="T3501" t="str">
            <v>HOPP</v>
          </cell>
          <cell r="U3501"/>
          <cell r="V3501"/>
          <cell r="W3501"/>
          <cell r="X3501" t="str">
            <v>2003</v>
          </cell>
          <cell r="Y3501" t="str">
            <v>8150227</v>
          </cell>
          <cell r="Z3501" t="str">
            <v>0</v>
          </cell>
          <cell r="AA3501" t="str">
            <v>K051</v>
          </cell>
          <cell r="AB3501" t="str">
            <v>034</v>
          </cell>
          <cell r="AC3501" t="str">
            <v>000</v>
          </cell>
          <cell r="AD3501"/>
          <cell r="AE3501">
            <v>1</v>
          </cell>
          <cell r="AF3501" t="str">
            <v>EA</v>
          </cell>
          <cell r="AG3501">
            <v>37754</v>
          </cell>
          <cell r="AH3501">
            <v>35604</v>
          </cell>
          <cell r="AI3501">
            <v>37754</v>
          </cell>
          <cell r="AJ3501">
            <v>955</v>
          </cell>
          <cell r="AK3501">
            <v>-423</v>
          </cell>
          <cell r="AL3501">
            <v>-17</v>
          </cell>
          <cell r="AM3501">
            <v>515</v>
          </cell>
          <cell r="AN3501" t="str">
            <v>USD</v>
          </cell>
        </row>
        <row r="3502">
          <cell r="A3502" t="str">
            <v>0138</v>
          </cell>
          <cell r="B3502">
            <v>13853003269</v>
          </cell>
          <cell r="C3502" t="str">
            <v>0</v>
          </cell>
          <cell r="D3502" t="str">
            <v>53</v>
          </cell>
          <cell r="E3502" t="str">
            <v>CARRO COMPAÑIA T-HOPPER CARS HM H240 NS-TFM-4015</v>
          </cell>
          <cell r="F3502" t="str">
            <v>N.S. ANT. NM 81479</v>
          </cell>
          <cell r="G3502" t="str">
            <v>CARRO COMPAÑIA T-HOPPER CARS HM H240 NS-TFM-4015</v>
          </cell>
          <cell r="H3502" t="str">
            <v>TFM-4015</v>
          </cell>
          <cell r="I3502"/>
          <cell r="J3502" t="str">
            <v>FFCC</v>
          </cell>
          <cell r="K3502" t="str">
            <v>DPM8510138</v>
          </cell>
          <cell r="L3502"/>
          <cell r="M3502" t="str">
            <v>9999</v>
          </cell>
          <cell r="N3502"/>
          <cell r="O3502"/>
          <cell r="P3502" t="str">
            <v>HIOW</v>
          </cell>
          <cell r="Q3502" t="str">
            <v>S</v>
          </cell>
          <cell r="R3502" t="str">
            <v>53</v>
          </cell>
          <cell r="S3502" t="str">
            <v>0</v>
          </cell>
          <cell r="T3502" t="str">
            <v>HOPP</v>
          </cell>
          <cell r="U3502"/>
          <cell r="V3502"/>
          <cell r="W3502"/>
          <cell r="X3502" t="str">
            <v>2003</v>
          </cell>
          <cell r="Y3502" t="str">
            <v>8150228</v>
          </cell>
          <cell r="Z3502" t="str">
            <v>0</v>
          </cell>
          <cell r="AA3502" t="str">
            <v>K051</v>
          </cell>
          <cell r="AB3502" t="str">
            <v>034</v>
          </cell>
          <cell r="AC3502" t="str">
            <v>000</v>
          </cell>
          <cell r="AD3502"/>
          <cell r="AE3502">
            <v>1</v>
          </cell>
          <cell r="AF3502" t="str">
            <v>EA</v>
          </cell>
          <cell r="AG3502">
            <v>37754</v>
          </cell>
          <cell r="AH3502">
            <v>35604</v>
          </cell>
          <cell r="AI3502">
            <v>37754</v>
          </cell>
          <cell r="AJ3502">
            <v>1167</v>
          </cell>
          <cell r="AK3502">
            <v>-517</v>
          </cell>
          <cell r="AL3502">
            <v>-21</v>
          </cell>
          <cell r="AM3502">
            <v>629</v>
          </cell>
          <cell r="AN3502" t="str">
            <v>USD</v>
          </cell>
        </row>
        <row r="3503">
          <cell r="A3503" t="str">
            <v>0138</v>
          </cell>
          <cell r="B3503">
            <v>13853003270</v>
          </cell>
          <cell r="C3503" t="str">
            <v>0</v>
          </cell>
          <cell r="D3503" t="str">
            <v>53</v>
          </cell>
          <cell r="E3503" t="str">
            <v>CARRO COMPAÑIA T-HOPPER CARS HM H240 NS-TFM-4016</v>
          </cell>
          <cell r="F3503" t="str">
            <v>N.S. ANT. NDEM 81480</v>
          </cell>
          <cell r="G3503" t="str">
            <v>CARRO COMPAÑIA T-HOPPER CARS HM H240 NS-TFM-4016</v>
          </cell>
          <cell r="H3503" t="str">
            <v>TFM-4016</v>
          </cell>
          <cell r="I3503"/>
          <cell r="J3503" t="str">
            <v>FFCC</v>
          </cell>
          <cell r="K3503" t="str">
            <v>DPM8510138</v>
          </cell>
          <cell r="L3503"/>
          <cell r="M3503" t="str">
            <v>9999</v>
          </cell>
          <cell r="N3503"/>
          <cell r="O3503"/>
          <cell r="P3503" t="str">
            <v>HIOW</v>
          </cell>
          <cell r="Q3503" t="str">
            <v>S</v>
          </cell>
          <cell r="R3503" t="str">
            <v>53</v>
          </cell>
          <cell r="S3503" t="str">
            <v>0</v>
          </cell>
          <cell r="T3503" t="str">
            <v>HOPP</v>
          </cell>
          <cell r="U3503"/>
          <cell r="V3503"/>
          <cell r="W3503"/>
          <cell r="X3503" t="str">
            <v>2003</v>
          </cell>
          <cell r="Y3503" t="str">
            <v>8150229</v>
          </cell>
          <cell r="Z3503" t="str">
            <v>0</v>
          </cell>
          <cell r="AA3503" t="str">
            <v>K051</v>
          </cell>
          <cell r="AB3503" t="str">
            <v>034</v>
          </cell>
          <cell r="AC3503" t="str">
            <v>000</v>
          </cell>
          <cell r="AD3503"/>
          <cell r="AE3503">
            <v>1</v>
          </cell>
          <cell r="AF3503" t="str">
            <v>EA</v>
          </cell>
          <cell r="AG3503">
            <v>37754</v>
          </cell>
          <cell r="AH3503">
            <v>35604</v>
          </cell>
          <cell r="AI3503">
            <v>37754</v>
          </cell>
          <cell r="AJ3503">
            <v>955</v>
          </cell>
          <cell r="AK3503">
            <v>-423</v>
          </cell>
          <cell r="AL3503">
            <v>-17</v>
          </cell>
          <cell r="AM3503">
            <v>515</v>
          </cell>
          <cell r="AN3503" t="str">
            <v>USD</v>
          </cell>
        </row>
        <row r="3504">
          <cell r="A3504" t="str">
            <v>0138</v>
          </cell>
          <cell r="B3504">
            <v>13853003271</v>
          </cell>
          <cell r="C3504" t="str">
            <v>0</v>
          </cell>
          <cell r="D3504" t="str">
            <v>53</v>
          </cell>
          <cell r="E3504" t="str">
            <v>CARRO COMPAÑIA T-HOPPER CARS HM H240 NS-TFM-4035</v>
          </cell>
          <cell r="F3504" t="str">
            <v>N.S. ANT. NDM 81671</v>
          </cell>
          <cell r="G3504" t="str">
            <v>CARRO COMPAÑIA T-HOPPER CARS HM H240 NS-TFM-4035</v>
          </cell>
          <cell r="H3504" t="str">
            <v>TFM-4035</v>
          </cell>
          <cell r="I3504"/>
          <cell r="J3504" t="str">
            <v>FFCC</v>
          </cell>
          <cell r="K3504" t="str">
            <v>DPM8510138</v>
          </cell>
          <cell r="L3504"/>
          <cell r="M3504" t="str">
            <v>9999</v>
          </cell>
          <cell r="N3504"/>
          <cell r="O3504"/>
          <cell r="P3504" t="str">
            <v>HIOW</v>
          </cell>
          <cell r="Q3504" t="str">
            <v>S</v>
          </cell>
          <cell r="R3504" t="str">
            <v>53</v>
          </cell>
          <cell r="S3504" t="str">
            <v>0</v>
          </cell>
          <cell r="T3504" t="str">
            <v>HOPP</v>
          </cell>
          <cell r="U3504"/>
          <cell r="V3504"/>
          <cell r="W3504"/>
          <cell r="X3504" t="str">
            <v>2003</v>
          </cell>
          <cell r="Y3504" t="str">
            <v>8150231</v>
          </cell>
          <cell r="Z3504" t="str">
            <v>0</v>
          </cell>
          <cell r="AA3504" t="str">
            <v>K051</v>
          </cell>
          <cell r="AB3504" t="str">
            <v>034</v>
          </cell>
          <cell r="AC3504" t="str">
            <v>000</v>
          </cell>
          <cell r="AD3504"/>
          <cell r="AE3504">
            <v>1</v>
          </cell>
          <cell r="AF3504" t="str">
            <v>EA</v>
          </cell>
          <cell r="AG3504">
            <v>37754</v>
          </cell>
          <cell r="AH3504">
            <v>35604</v>
          </cell>
          <cell r="AI3504">
            <v>37754</v>
          </cell>
          <cell r="AJ3504">
            <v>3738</v>
          </cell>
          <cell r="AK3504">
            <v>-1658</v>
          </cell>
          <cell r="AL3504">
            <v>-66</v>
          </cell>
          <cell r="AM3504">
            <v>2014</v>
          </cell>
          <cell r="AN3504" t="str">
            <v>USD</v>
          </cell>
        </row>
        <row r="3505">
          <cell r="A3505" t="str">
            <v>0138</v>
          </cell>
          <cell r="B3505">
            <v>13853003272</v>
          </cell>
          <cell r="C3505" t="str">
            <v>0</v>
          </cell>
          <cell r="D3505" t="str">
            <v>53</v>
          </cell>
          <cell r="E3505" t="str">
            <v>CARRO COMPAÑIA T-HOPPER CARS HM H240 NS-TFM-4036</v>
          </cell>
          <cell r="F3505" t="str">
            <v>N.S. ANT. NDEM 81674</v>
          </cell>
          <cell r="G3505" t="str">
            <v>CARRO COMPAÑIA T-HOPPER CARS HM H240 NS-TFM-4036</v>
          </cell>
          <cell r="H3505" t="str">
            <v>TFM-4036</v>
          </cell>
          <cell r="I3505"/>
          <cell r="J3505" t="str">
            <v>FFCC</v>
          </cell>
          <cell r="K3505" t="str">
            <v>DPM8510138</v>
          </cell>
          <cell r="L3505"/>
          <cell r="M3505" t="str">
            <v>9999</v>
          </cell>
          <cell r="N3505"/>
          <cell r="O3505"/>
          <cell r="P3505" t="str">
            <v>HIOW</v>
          </cell>
          <cell r="Q3505" t="str">
            <v>S</v>
          </cell>
          <cell r="R3505" t="str">
            <v>53</v>
          </cell>
          <cell r="S3505" t="str">
            <v>0</v>
          </cell>
          <cell r="T3505" t="str">
            <v>HOPP</v>
          </cell>
          <cell r="U3505"/>
          <cell r="V3505"/>
          <cell r="W3505"/>
          <cell r="X3505" t="str">
            <v>2003</v>
          </cell>
          <cell r="Y3505" t="str">
            <v>8150232</v>
          </cell>
          <cell r="Z3505" t="str">
            <v>0</v>
          </cell>
          <cell r="AA3505" t="str">
            <v>K051</v>
          </cell>
          <cell r="AB3505" t="str">
            <v>034</v>
          </cell>
          <cell r="AC3505" t="str">
            <v>000</v>
          </cell>
          <cell r="AD3505"/>
          <cell r="AE3505">
            <v>1</v>
          </cell>
          <cell r="AF3505" t="str">
            <v>EA</v>
          </cell>
          <cell r="AG3505">
            <v>37754</v>
          </cell>
          <cell r="AH3505">
            <v>35604</v>
          </cell>
          <cell r="AI3505">
            <v>37754</v>
          </cell>
          <cell r="AJ3505">
            <v>5186</v>
          </cell>
          <cell r="AK3505">
            <v>-2300</v>
          </cell>
          <cell r="AL3505">
            <v>-92</v>
          </cell>
          <cell r="AM3505">
            <v>2794</v>
          </cell>
          <cell r="AN3505" t="str">
            <v>USD</v>
          </cell>
        </row>
        <row r="3506">
          <cell r="A3506" t="str">
            <v>0138</v>
          </cell>
          <cell r="B3506">
            <v>13853003273</v>
          </cell>
          <cell r="C3506" t="str">
            <v>0</v>
          </cell>
          <cell r="D3506" t="str">
            <v>53</v>
          </cell>
          <cell r="E3506" t="str">
            <v>CARRO COMPAÑIA T-HOPPER CARS HM H240 NS-TFM-4039</v>
          </cell>
          <cell r="F3506" t="str">
            <v>N.S. ANT. NDEM 81682</v>
          </cell>
          <cell r="G3506" t="str">
            <v>CARRO COMPAÑIA T-HOPPER CARS HM H240 NS-TFM-4039</v>
          </cell>
          <cell r="H3506" t="str">
            <v>TFM-4039</v>
          </cell>
          <cell r="I3506"/>
          <cell r="J3506" t="str">
            <v>FFCC</v>
          </cell>
          <cell r="K3506" t="str">
            <v>DPM8510138</v>
          </cell>
          <cell r="L3506"/>
          <cell r="M3506" t="str">
            <v>9999</v>
          </cell>
          <cell r="N3506"/>
          <cell r="O3506"/>
          <cell r="P3506" t="str">
            <v>HIOW</v>
          </cell>
          <cell r="Q3506" t="str">
            <v>S</v>
          </cell>
          <cell r="R3506" t="str">
            <v>53</v>
          </cell>
          <cell r="S3506" t="str">
            <v>0</v>
          </cell>
          <cell r="T3506" t="str">
            <v>HOPP</v>
          </cell>
          <cell r="U3506"/>
          <cell r="V3506"/>
          <cell r="W3506"/>
          <cell r="X3506" t="str">
            <v>2003</v>
          </cell>
          <cell r="Y3506" t="str">
            <v>8150233</v>
          </cell>
          <cell r="Z3506" t="str">
            <v>0</v>
          </cell>
          <cell r="AA3506" t="str">
            <v>K051</v>
          </cell>
          <cell r="AB3506" t="str">
            <v>034</v>
          </cell>
          <cell r="AC3506" t="str">
            <v>000</v>
          </cell>
          <cell r="AD3506"/>
          <cell r="AE3506">
            <v>1</v>
          </cell>
          <cell r="AF3506" t="str">
            <v>EA</v>
          </cell>
          <cell r="AG3506">
            <v>37754</v>
          </cell>
          <cell r="AH3506">
            <v>35604</v>
          </cell>
          <cell r="AI3506">
            <v>37754</v>
          </cell>
          <cell r="AJ3506">
            <v>3817</v>
          </cell>
          <cell r="AK3506">
            <v>-1693</v>
          </cell>
          <cell r="AL3506">
            <v>-68</v>
          </cell>
          <cell r="AM3506">
            <v>2056</v>
          </cell>
          <cell r="AN3506" t="str">
            <v>USD</v>
          </cell>
        </row>
        <row r="3507">
          <cell r="A3507" t="str">
            <v>0138</v>
          </cell>
          <cell r="B3507">
            <v>13853003274</v>
          </cell>
          <cell r="C3507" t="str">
            <v>0</v>
          </cell>
          <cell r="D3507" t="str">
            <v>53</v>
          </cell>
          <cell r="E3507" t="str">
            <v>CARRO COMPAÑIA T-HOPPER CARS HM H240 NS-TFM-4040</v>
          </cell>
          <cell r="F3507" t="str">
            <v>N.S. ANT. NDEM 81690</v>
          </cell>
          <cell r="G3507" t="str">
            <v>CARRO COMPAÑIA T-HOPPER CARS HM H240 NS-TFM-4040</v>
          </cell>
          <cell r="H3507" t="str">
            <v>TFM-4040</v>
          </cell>
          <cell r="I3507"/>
          <cell r="J3507" t="str">
            <v>FFCC</v>
          </cell>
          <cell r="K3507" t="str">
            <v>DPM8510138</v>
          </cell>
          <cell r="L3507"/>
          <cell r="M3507" t="str">
            <v>9999</v>
          </cell>
          <cell r="N3507"/>
          <cell r="O3507"/>
          <cell r="P3507" t="str">
            <v>HIOW</v>
          </cell>
          <cell r="Q3507" t="str">
            <v>S</v>
          </cell>
          <cell r="R3507" t="str">
            <v>53</v>
          </cell>
          <cell r="S3507" t="str">
            <v>0</v>
          </cell>
          <cell r="T3507" t="str">
            <v>HOPP</v>
          </cell>
          <cell r="U3507"/>
          <cell r="V3507"/>
          <cell r="W3507"/>
          <cell r="X3507" t="str">
            <v>2003</v>
          </cell>
          <cell r="Y3507" t="str">
            <v>8150234</v>
          </cell>
          <cell r="Z3507" t="str">
            <v>0</v>
          </cell>
          <cell r="AA3507" t="str">
            <v>K051</v>
          </cell>
          <cell r="AB3507" t="str">
            <v>034</v>
          </cell>
          <cell r="AC3507" t="str">
            <v>000</v>
          </cell>
          <cell r="AD3507"/>
          <cell r="AE3507">
            <v>1</v>
          </cell>
          <cell r="AF3507" t="str">
            <v>EA</v>
          </cell>
          <cell r="AG3507">
            <v>37754</v>
          </cell>
          <cell r="AH3507">
            <v>35604</v>
          </cell>
          <cell r="AI3507">
            <v>37754</v>
          </cell>
          <cell r="AJ3507">
            <v>5252</v>
          </cell>
          <cell r="AK3507">
            <v>-2329</v>
          </cell>
          <cell r="AL3507">
            <v>-93</v>
          </cell>
          <cell r="AM3507">
            <v>2830</v>
          </cell>
          <cell r="AN3507" t="str">
            <v>USD</v>
          </cell>
        </row>
        <row r="3508">
          <cell r="A3508" t="str">
            <v>0138</v>
          </cell>
          <cell r="B3508">
            <v>13853003275</v>
          </cell>
          <cell r="C3508" t="str">
            <v>0</v>
          </cell>
          <cell r="D3508" t="str">
            <v>53</v>
          </cell>
          <cell r="E3508" t="str">
            <v>CARRO COMPAÑIA T-HOPPER CARS HM H240 NS-TFM-4042</v>
          </cell>
          <cell r="F3508" t="str">
            <v>N.S. ANT. NDEM 81696</v>
          </cell>
          <cell r="G3508" t="str">
            <v>CARRO COMPAÑIA T-HOPPER CARS HM H240 NS-TFM-4042</v>
          </cell>
          <cell r="H3508" t="str">
            <v>TFM-4042</v>
          </cell>
          <cell r="I3508"/>
          <cell r="J3508" t="str">
            <v>FFCC</v>
          </cell>
          <cell r="K3508" t="str">
            <v>DPM8510138</v>
          </cell>
          <cell r="L3508"/>
          <cell r="M3508" t="str">
            <v>9999</v>
          </cell>
          <cell r="N3508"/>
          <cell r="O3508"/>
          <cell r="P3508" t="str">
            <v>HIOW</v>
          </cell>
          <cell r="Q3508" t="str">
            <v>S</v>
          </cell>
          <cell r="R3508" t="str">
            <v>53</v>
          </cell>
          <cell r="S3508" t="str">
            <v>0</v>
          </cell>
          <cell r="T3508" t="str">
            <v>HOPP</v>
          </cell>
          <cell r="U3508"/>
          <cell r="V3508"/>
          <cell r="W3508"/>
          <cell r="X3508" t="str">
            <v>2003</v>
          </cell>
          <cell r="Y3508" t="str">
            <v>8150235</v>
          </cell>
          <cell r="Z3508" t="str">
            <v>0</v>
          </cell>
          <cell r="AA3508" t="str">
            <v>K051</v>
          </cell>
          <cell r="AB3508" t="str">
            <v>034</v>
          </cell>
          <cell r="AC3508" t="str">
            <v>000</v>
          </cell>
          <cell r="AD3508"/>
          <cell r="AE3508">
            <v>1</v>
          </cell>
          <cell r="AF3508" t="str">
            <v>EA</v>
          </cell>
          <cell r="AG3508">
            <v>37754</v>
          </cell>
          <cell r="AH3508">
            <v>35604</v>
          </cell>
          <cell r="AI3508">
            <v>37754</v>
          </cell>
          <cell r="AJ3508">
            <v>3817</v>
          </cell>
          <cell r="AK3508">
            <v>-1693</v>
          </cell>
          <cell r="AL3508">
            <v>-68</v>
          </cell>
          <cell r="AM3508">
            <v>2056</v>
          </cell>
          <cell r="AN3508" t="str">
            <v>USD</v>
          </cell>
        </row>
        <row r="3509">
          <cell r="A3509" t="str">
            <v>0138</v>
          </cell>
          <cell r="B3509">
            <v>13853003276</v>
          </cell>
          <cell r="C3509" t="str">
            <v>0</v>
          </cell>
          <cell r="D3509" t="str">
            <v>53</v>
          </cell>
          <cell r="E3509" t="str">
            <v>CARRO COMPAÑIA T-HOPPER CARS HM H240 NS-TFM-4044</v>
          </cell>
          <cell r="F3509" t="str">
            <v>N.S. ANT. NDEM 81700</v>
          </cell>
          <cell r="G3509" t="str">
            <v>CARRO COMPAÑIA T-HOPPER CARS HM H240 NS-TFM-4044</v>
          </cell>
          <cell r="H3509" t="str">
            <v>TFM-4044</v>
          </cell>
          <cell r="I3509"/>
          <cell r="J3509" t="str">
            <v>FFCC</v>
          </cell>
          <cell r="K3509" t="str">
            <v>DPM8510138</v>
          </cell>
          <cell r="L3509"/>
          <cell r="M3509" t="str">
            <v>9999</v>
          </cell>
          <cell r="N3509"/>
          <cell r="O3509"/>
          <cell r="P3509" t="str">
            <v>HIOW</v>
          </cell>
          <cell r="Q3509" t="str">
            <v>S</v>
          </cell>
          <cell r="R3509" t="str">
            <v>53</v>
          </cell>
          <cell r="S3509" t="str">
            <v>0</v>
          </cell>
          <cell r="T3509" t="str">
            <v>HOPP</v>
          </cell>
          <cell r="U3509"/>
          <cell r="V3509"/>
          <cell r="W3509"/>
          <cell r="X3509" t="str">
            <v>2003</v>
          </cell>
          <cell r="Y3509" t="str">
            <v>8150236</v>
          </cell>
          <cell r="Z3509" t="str">
            <v>0</v>
          </cell>
          <cell r="AA3509" t="str">
            <v>K051</v>
          </cell>
          <cell r="AB3509" t="str">
            <v>034</v>
          </cell>
          <cell r="AC3509" t="str">
            <v>000</v>
          </cell>
          <cell r="AD3509"/>
          <cell r="AE3509">
            <v>1</v>
          </cell>
          <cell r="AF3509" t="str">
            <v>EA</v>
          </cell>
          <cell r="AG3509">
            <v>37754</v>
          </cell>
          <cell r="AH3509">
            <v>35604</v>
          </cell>
          <cell r="AI3509">
            <v>37754</v>
          </cell>
          <cell r="AJ3509">
            <v>955</v>
          </cell>
          <cell r="AK3509">
            <v>-423</v>
          </cell>
          <cell r="AL3509">
            <v>-17</v>
          </cell>
          <cell r="AM3509">
            <v>515</v>
          </cell>
          <cell r="AN3509" t="str">
            <v>USD</v>
          </cell>
        </row>
        <row r="3510">
          <cell r="A3510" t="str">
            <v>0138</v>
          </cell>
          <cell r="B3510">
            <v>13853003277</v>
          </cell>
          <cell r="C3510" t="str">
            <v>0</v>
          </cell>
          <cell r="D3510" t="str">
            <v>53</v>
          </cell>
          <cell r="E3510" t="str">
            <v>CARRO COMPAÑIA T-HOPPER CARS HM H240 NS-TFM-4047</v>
          </cell>
          <cell r="F3510" t="str">
            <v>N.S. ANT. NDEM 81706</v>
          </cell>
          <cell r="G3510" t="str">
            <v>CARRO COMPAÑIA T-HOPPER CARS HM H240 NS-TFM-4047</v>
          </cell>
          <cell r="H3510" t="str">
            <v>TFM-4047</v>
          </cell>
          <cell r="I3510"/>
          <cell r="J3510" t="str">
            <v>FFCC</v>
          </cell>
          <cell r="K3510" t="str">
            <v>DPM8510138</v>
          </cell>
          <cell r="L3510"/>
          <cell r="M3510" t="str">
            <v>9999</v>
          </cell>
          <cell r="N3510"/>
          <cell r="O3510"/>
          <cell r="P3510" t="str">
            <v>HIOW</v>
          </cell>
          <cell r="Q3510" t="str">
            <v>S</v>
          </cell>
          <cell r="R3510" t="str">
            <v>53</v>
          </cell>
          <cell r="S3510" t="str">
            <v>0</v>
          </cell>
          <cell r="T3510" t="str">
            <v>HOPP</v>
          </cell>
          <cell r="U3510"/>
          <cell r="V3510"/>
          <cell r="W3510"/>
          <cell r="X3510" t="str">
            <v>2003</v>
          </cell>
          <cell r="Y3510" t="str">
            <v>8150237</v>
          </cell>
          <cell r="Z3510" t="str">
            <v>0</v>
          </cell>
          <cell r="AA3510" t="str">
            <v>K051</v>
          </cell>
          <cell r="AB3510" t="str">
            <v>034</v>
          </cell>
          <cell r="AC3510" t="str">
            <v>000</v>
          </cell>
          <cell r="AD3510"/>
          <cell r="AE3510">
            <v>1</v>
          </cell>
          <cell r="AF3510" t="str">
            <v>EA</v>
          </cell>
          <cell r="AG3510">
            <v>37754</v>
          </cell>
          <cell r="AH3510">
            <v>35604</v>
          </cell>
          <cell r="AI3510">
            <v>37754</v>
          </cell>
          <cell r="AJ3510">
            <v>3817</v>
          </cell>
          <cell r="AK3510">
            <v>-1693</v>
          </cell>
          <cell r="AL3510">
            <v>-68</v>
          </cell>
          <cell r="AM3510">
            <v>2056</v>
          </cell>
          <cell r="AN3510" t="str">
            <v>USD</v>
          </cell>
        </row>
        <row r="3511">
          <cell r="A3511" t="str">
            <v>0138</v>
          </cell>
          <cell r="B3511">
            <v>13853003278</v>
          </cell>
          <cell r="C3511" t="str">
            <v>0</v>
          </cell>
          <cell r="D3511" t="str">
            <v>53</v>
          </cell>
          <cell r="E3511" t="str">
            <v>CARRO COMPAÑIA T-HOPPER CARS HM H240 NS-TFM-4050</v>
          </cell>
          <cell r="F3511" t="str">
            <v>N.S. ANT. NDEM 89001</v>
          </cell>
          <cell r="G3511" t="str">
            <v>CARRO COMPAÑIA T-HOPPER CARS HM H240 NS-TFM-4050</v>
          </cell>
          <cell r="H3511" t="str">
            <v>TFM-4050</v>
          </cell>
          <cell r="I3511"/>
          <cell r="J3511" t="str">
            <v>FFCC</v>
          </cell>
          <cell r="K3511" t="str">
            <v>DPM8510138</v>
          </cell>
          <cell r="L3511"/>
          <cell r="M3511" t="str">
            <v>9999</v>
          </cell>
          <cell r="N3511"/>
          <cell r="O3511"/>
          <cell r="P3511" t="str">
            <v>HIOW</v>
          </cell>
          <cell r="Q3511" t="str">
            <v>S</v>
          </cell>
          <cell r="R3511" t="str">
            <v>53</v>
          </cell>
          <cell r="S3511" t="str">
            <v>0</v>
          </cell>
          <cell r="T3511" t="str">
            <v>HOPP</v>
          </cell>
          <cell r="U3511"/>
          <cell r="V3511"/>
          <cell r="W3511"/>
          <cell r="X3511" t="str">
            <v>2003</v>
          </cell>
          <cell r="Y3511" t="str">
            <v>8150238</v>
          </cell>
          <cell r="Z3511" t="str">
            <v>0</v>
          </cell>
          <cell r="AA3511" t="str">
            <v>K051</v>
          </cell>
          <cell r="AB3511" t="str">
            <v>034</v>
          </cell>
          <cell r="AC3511" t="str">
            <v>000</v>
          </cell>
          <cell r="AD3511"/>
          <cell r="AE3511">
            <v>1</v>
          </cell>
          <cell r="AF3511" t="str">
            <v>EA</v>
          </cell>
          <cell r="AG3511">
            <v>37754</v>
          </cell>
          <cell r="AH3511">
            <v>35604</v>
          </cell>
          <cell r="AI3511">
            <v>37754</v>
          </cell>
          <cell r="AJ3511">
            <v>8822.6299999999992</v>
          </cell>
          <cell r="AK3511">
            <v>-3913.63</v>
          </cell>
          <cell r="AL3511">
            <v>-157</v>
          </cell>
          <cell r="AM3511">
            <v>4752</v>
          </cell>
          <cell r="AN3511" t="str">
            <v>USD</v>
          </cell>
        </row>
        <row r="3512">
          <cell r="A3512" t="str">
            <v>0138</v>
          </cell>
          <cell r="B3512">
            <v>13853003279</v>
          </cell>
          <cell r="C3512" t="str">
            <v>0</v>
          </cell>
          <cell r="D3512" t="str">
            <v>53</v>
          </cell>
          <cell r="E3512" t="str">
            <v>CARRO COMPAÑIA T-HOPPER CARS HM H240 NS-TFM-4051</v>
          </cell>
          <cell r="F3512" t="str">
            <v>N.S. ANT. NDEM 89008</v>
          </cell>
          <cell r="G3512" t="str">
            <v>CARRO COMPAÑIA T-HOPPER CARS HM H240 NS-TFM-4051</v>
          </cell>
          <cell r="H3512" t="str">
            <v>TFM-4051</v>
          </cell>
          <cell r="I3512"/>
          <cell r="J3512" t="str">
            <v>FFCC</v>
          </cell>
          <cell r="K3512" t="str">
            <v>DPM8510138</v>
          </cell>
          <cell r="L3512"/>
          <cell r="M3512" t="str">
            <v>9999</v>
          </cell>
          <cell r="N3512"/>
          <cell r="O3512"/>
          <cell r="P3512" t="str">
            <v>HIOW</v>
          </cell>
          <cell r="Q3512" t="str">
            <v>S</v>
          </cell>
          <cell r="R3512" t="str">
            <v>53</v>
          </cell>
          <cell r="S3512" t="str">
            <v>0</v>
          </cell>
          <cell r="T3512" t="str">
            <v>HOPP</v>
          </cell>
          <cell r="U3512"/>
          <cell r="V3512"/>
          <cell r="W3512"/>
          <cell r="X3512" t="str">
            <v>2003</v>
          </cell>
          <cell r="Y3512" t="str">
            <v>8150239</v>
          </cell>
          <cell r="Z3512" t="str">
            <v>0</v>
          </cell>
          <cell r="AA3512" t="str">
            <v>K051</v>
          </cell>
          <cell r="AB3512" t="str">
            <v>034</v>
          </cell>
          <cell r="AC3512" t="str">
            <v>000</v>
          </cell>
          <cell r="AD3512"/>
          <cell r="AE3512">
            <v>1</v>
          </cell>
          <cell r="AF3512" t="str">
            <v>EA</v>
          </cell>
          <cell r="AG3512">
            <v>37754</v>
          </cell>
          <cell r="AH3512">
            <v>35604</v>
          </cell>
          <cell r="AI3512">
            <v>37754</v>
          </cell>
          <cell r="AJ3512">
            <v>8822.6299999999992</v>
          </cell>
          <cell r="AK3512">
            <v>-3913.63</v>
          </cell>
          <cell r="AL3512">
            <v>-157</v>
          </cell>
          <cell r="AM3512">
            <v>4752</v>
          </cell>
          <cell r="AN3512" t="str">
            <v>USD</v>
          </cell>
        </row>
        <row r="3513">
          <cell r="A3513" t="str">
            <v>0138</v>
          </cell>
          <cell r="B3513">
            <v>13853003280</v>
          </cell>
          <cell r="C3513" t="str">
            <v>0</v>
          </cell>
          <cell r="D3513" t="str">
            <v>53</v>
          </cell>
          <cell r="E3513" t="str">
            <v>CARRO COMPAÑIA T-HOPPER CARS HM H240 NS-TFM-4052</v>
          </cell>
          <cell r="F3513" t="str">
            <v>N.S. ANT. NDM 89009</v>
          </cell>
          <cell r="G3513" t="str">
            <v>CARRO COMPAÑIA T-HOPPER CARS HM H240 NS-TFM-4052</v>
          </cell>
          <cell r="H3513" t="str">
            <v>TFM-4052</v>
          </cell>
          <cell r="I3513"/>
          <cell r="J3513" t="str">
            <v>FFCC</v>
          </cell>
          <cell r="K3513" t="str">
            <v>DPM8510138</v>
          </cell>
          <cell r="L3513"/>
          <cell r="M3513" t="str">
            <v>9999</v>
          </cell>
          <cell r="N3513"/>
          <cell r="O3513"/>
          <cell r="P3513" t="str">
            <v>HIOW</v>
          </cell>
          <cell r="Q3513" t="str">
            <v>S</v>
          </cell>
          <cell r="R3513" t="str">
            <v>53</v>
          </cell>
          <cell r="S3513" t="str">
            <v>0</v>
          </cell>
          <cell r="T3513" t="str">
            <v>HOPP</v>
          </cell>
          <cell r="U3513"/>
          <cell r="V3513"/>
          <cell r="W3513"/>
          <cell r="X3513" t="str">
            <v>2003</v>
          </cell>
          <cell r="Y3513" t="str">
            <v>8150240</v>
          </cell>
          <cell r="Z3513" t="str">
            <v>0</v>
          </cell>
          <cell r="AA3513" t="str">
            <v>K051</v>
          </cell>
          <cell r="AB3513" t="str">
            <v>034</v>
          </cell>
          <cell r="AC3513" t="str">
            <v>000</v>
          </cell>
          <cell r="AD3513"/>
          <cell r="AE3513">
            <v>1</v>
          </cell>
          <cell r="AF3513" t="str">
            <v>EA</v>
          </cell>
          <cell r="AG3513">
            <v>37754</v>
          </cell>
          <cell r="AH3513">
            <v>35604</v>
          </cell>
          <cell r="AI3513">
            <v>37754</v>
          </cell>
          <cell r="AJ3513">
            <v>8746</v>
          </cell>
          <cell r="AK3513">
            <v>-3880</v>
          </cell>
          <cell r="AL3513">
            <v>-155</v>
          </cell>
          <cell r="AM3513">
            <v>4711</v>
          </cell>
          <cell r="AN3513" t="str">
            <v>USD</v>
          </cell>
        </row>
        <row r="3514">
          <cell r="A3514" t="str">
            <v>0138</v>
          </cell>
          <cell r="B3514">
            <v>13853003281</v>
          </cell>
          <cell r="C3514" t="str">
            <v>0</v>
          </cell>
          <cell r="D3514" t="str">
            <v>53</v>
          </cell>
          <cell r="E3514" t="str">
            <v>CARRO COMPAÑIA T-HOPPER CARS HM H240 NS-TFM-4053</v>
          </cell>
          <cell r="F3514" t="str">
            <v>N.S. ANT. NM 89010</v>
          </cell>
          <cell r="G3514" t="str">
            <v>CARRO COMPAÑIA T-HOPPER CARS HM H240 NS-TFM-4053</v>
          </cell>
          <cell r="H3514" t="str">
            <v>TFM-4053</v>
          </cell>
          <cell r="I3514"/>
          <cell r="J3514" t="str">
            <v>FFCC</v>
          </cell>
          <cell r="K3514" t="str">
            <v>DPM8510138</v>
          </cell>
          <cell r="L3514"/>
          <cell r="M3514" t="str">
            <v>9999</v>
          </cell>
          <cell r="N3514"/>
          <cell r="O3514"/>
          <cell r="P3514" t="str">
            <v>HIOW</v>
          </cell>
          <cell r="Q3514" t="str">
            <v>S</v>
          </cell>
          <cell r="R3514" t="str">
            <v>53</v>
          </cell>
          <cell r="S3514" t="str">
            <v>0</v>
          </cell>
          <cell r="T3514" t="str">
            <v>HOPP</v>
          </cell>
          <cell r="U3514"/>
          <cell r="V3514"/>
          <cell r="W3514"/>
          <cell r="X3514" t="str">
            <v>2003</v>
          </cell>
          <cell r="Y3514" t="str">
            <v>8150241</v>
          </cell>
          <cell r="Z3514" t="str">
            <v>0</v>
          </cell>
          <cell r="AA3514" t="str">
            <v>K051</v>
          </cell>
          <cell r="AB3514" t="str">
            <v>034</v>
          </cell>
          <cell r="AC3514" t="str">
            <v>000</v>
          </cell>
          <cell r="AD3514"/>
          <cell r="AE3514">
            <v>1</v>
          </cell>
          <cell r="AF3514" t="str">
            <v>EA</v>
          </cell>
          <cell r="AG3514">
            <v>37754</v>
          </cell>
          <cell r="AH3514">
            <v>35604</v>
          </cell>
          <cell r="AI3514">
            <v>37754</v>
          </cell>
          <cell r="AJ3514">
            <v>7708</v>
          </cell>
          <cell r="AK3514">
            <v>-3420</v>
          </cell>
          <cell r="AL3514">
            <v>-137</v>
          </cell>
          <cell r="AM3514">
            <v>4151</v>
          </cell>
          <cell r="AN3514" t="str">
            <v>USD</v>
          </cell>
        </row>
        <row r="3515">
          <cell r="A3515" t="str">
            <v>0138</v>
          </cell>
          <cell r="B3515">
            <v>13853003282</v>
          </cell>
          <cell r="C3515" t="str">
            <v>0</v>
          </cell>
          <cell r="D3515" t="str">
            <v>53</v>
          </cell>
          <cell r="E3515" t="str">
            <v>CARRO COMPAÑIA T-HOPPER CARS HM H240 NS-TFM-4054</v>
          </cell>
          <cell r="F3515" t="str">
            <v>N.S. ANT. NM 89013</v>
          </cell>
          <cell r="G3515" t="str">
            <v>CARRO COMPAÑIA T-HOPPER CARS HM H240 NS-TFM-4054</v>
          </cell>
          <cell r="H3515" t="str">
            <v>TFM-4054</v>
          </cell>
          <cell r="I3515"/>
          <cell r="J3515" t="str">
            <v>FFCC</v>
          </cell>
          <cell r="K3515" t="str">
            <v>DPM8510138</v>
          </cell>
          <cell r="L3515"/>
          <cell r="M3515" t="str">
            <v>9999</v>
          </cell>
          <cell r="N3515"/>
          <cell r="O3515"/>
          <cell r="P3515" t="str">
            <v>HIOW</v>
          </cell>
          <cell r="Q3515" t="str">
            <v>S</v>
          </cell>
          <cell r="R3515" t="str">
            <v>53</v>
          </cell>
          <cell r="S3515" t="str">
            <v>0</v>
          </cell>
          <cell r="T3515" t="str">
            <v>HOPP</v>
          </cell>
          <cell r="U3515"/>
          <cell r="V3515"/>
          <cell r="W3515"/>
          <cell r="X3515" t="str">
            <v>2003</v>
          </cell>
          <cell r="Y3515" t="str">
            <v>8150242</v>
          </cell>
          <cell r="Z3515" t="str">
            <v>0</v>
          </cell>
          <cell r="AA3515" t="str">
            <v>K051</v>
          </cell>
          <cell r="AB3515" t="str">
            <v>034</v>
          </cell>
          <cell r="AC3515" t="str">
            <v>000</v>
          </cell>
          <cell r="AD3515"/>
          <cell r="AE3515">
            <v>1</v>
          </cell>
          <cell r="AF3515" t="str">
            <v>EA</v>
          </cell>
          <cell r="AG3515">
            <v>37754</v>
          </cell>
          <cell r="AH3515">
            <v>35604</v>
          </cell>
          <cell r="AI3515">
            <v>37754</v>
          </cell>
          <cell r="AJ3515">
            <v>10606</v>
          </cell>
          <cell r="AK3515">
            <v>-4705</v>
          </cell>
          <cell r="AL3515">
            <v>-189</v>
          </cell>
          <cell r="AM3515">
            <v>5712</v>
          </cell>
          <cell r="AN3515" t="str">
            <v>USD</v>
          </cell>
        </row>
        <row r="3516">
          <cell r="A3516" t="str">
            <v>0138</v>
          </cell>
          <cell r="B3516">
            <v>13853003283</v>
          </cell>
          <cell r="C3516" t="str">
            <v>0</v>
          </cell>
          <cell r="D3516" t="str">
            <v>53</v>
          </cell>
          <cell r="E3516" t="str">
            <v>CARRO COMPAÑIA T-HOPPER CARS HM H240 NS-TFM-4055</v>
          </cell>
          <cell r="F3516" t="str">
            <v>N.S. ANT. NDM 89014</v>
          </cell>
          <cell r="G3516" t="str">
            <v>CARRO COMPAÑIA T-HOPPER CARS HM H240 NS-TFM-4055</v>
          </cell>
          <cell r="H3516" t="str">
            <v>TFM-4055</v>
          </cell>
          <cell r="I3516"/>
          <cell r="J3516" t="str">
            <v>FFCC</v>
          </cell>
          <cell r="K3516" t="str">
            <v>DPM8510138</v>
          </cell>
          <cell r="L3516"/>
          <cell r="M3516" t="str">
            <v>9999</v>
          </cell>
          <cell r="N3516"/>
          <cell r="O3516"/>
          <cell r="P3516" t="str">
            <v>HIOW</v>
          </cell>
          <cell r="Q3516" t="str">
            <v>S</v>
          </cell>
          <cell r="R3516" t="str">
            <v>53</v>
          </cell>
          <cell r="S3516" t="str">
            <v>0</v>
          </cell>
          <cell r="T3516" t="str">
            <v>HOPP</v>
          </cell>
          <cell r="U3516"/>
          <cell r="V3516"/>
          <cell r="W3516"/>
          <cell r="X3516" t="str">
            <v>2003</v>
          </cell>
          <cell r="Y3516" t="str">
            <v>8150243</v>
          </cell>
          <cell r="Z3516" t="str">
            <v>0</v>
          </cell>
          <cell r="AA3516" t="str">
            <v>K051</v>
          </cell>
          <cell r="AB3516" t="str">
            <v>034</v>
          </cell>
          <cell r="AC3516" t="str">
            <v>000</v>
          </cell>
          <cell r="AD3516"/>
          <cell r="AE3516">
            <v>1</v>
          </cell>
          <cell r="AF3516" t="str">
            <v>EA</v>
          </cell>
          <cell r="AG3516">
            <v>37754</v>
          </cell>
          <cell r="AH3516">
            <v>35604</v>
          </cell>
          <cell r="AI3516">
            <v>37754</v>
          </cell>
          <cell r="AJ3516">
            <v>7708</v>
          </cell>
          <cell r="AK3516">
            <v>-3420</v>
          </cell>
          <cell r="AL3516">
            <v>-137</v>
          </cell>
          <cell r="AM3516">
            <v>4151</v>
          </cell>
          <cell r="AN3516" t="str">
            <v>USD</v>
          </cell>
        </row>
        <row r="3517">
          <cell r="A3517" t="str">
            <v>0138</v>
          </cell>
          <cell r="B3517">
            <v>13853003284</v>
          </cell>
          <cell r="C3517" t="str">
            <v>0</v>
          </cell>
          <cell r="D3517" t="str">
            <v>53</v>
          </cell>
          <cell r="E3517" t="str">
            <v>CARRO COMPAÑIA T-HOPPER CARS HM H240 NS-TFM-4056</v>
          </cell>
          <cell r="F3517" t="str">
            <v>N.S. ANT. NDEM 89015</v>
          </cell>
          <cell r="G3517" t="str">
            <v>CARRO COMPAÑIA T-HOPPER CARS HM H240 NS-TFM-4056</v>
          </cell>
          <cell r="H3517" t="str">
            <v>TFM-4056</v>
          </cell>
          <cell r="I3517"/>
          <cell r="J3517" t="str">
            <v>FFCC</v>
          </cell>
          <cell r="K3517" t="str">
            <v>DPM8510138</v>
          </cell>
          <cell r="L3517"/>
          <cell r="M3517" t="str">
            <v>9999</v>
          </cell>
          <cell r="N3517"/>
          <cell r="O3517"/>
          <cell r="P3517" t="str">
            <v>HIOW</v>
          </cell>
          <cell r="Q3517" t="str">
            <v>S</v>
          </cell>
          <cell r="R3517" t="str">
            <v>53</v>
          </cell>
          <cell r="S3517" t="str">
            <v>0</v>
          </cell>
          <cell r="T3517" t="str">
            <v>HOPP</v>
          </cell>
          <cell r="U3517"/>
          <cell r="V3517"/>
          <cell r="W3517"/>
          <cell r="X3517" t="str">
            <v>2003</v>
          </cell>
          <cell r="Y3517" t="str">
            <v>8150244</v>
          </cell>
          <cell r="Z3517" t="str">
            <v>0</v>
          </cell>
          <cell r="AA3517" t="str">
            <v>K051</v>
          </cell>
          <cell r="AB3517" t="str">
            <v>034</v>
          </cell>
          <cell r="AC3517" t="str">
            <v>000</v>
          </cell>
          <cell r="AD3517"/>
          <cell r="AE3517">
            <v>1</v>
          </cell>
          <cell r="AF3517" t="str">
            <v>EA</v>
          </cell>
          <cell r="AG3517">
            <v>37754</v>
          </cell>
          <cell r="AH3517">
            <v>35604</v>
          </cell>
          <cell r="AI3517">
            <v>37754</v>
          </cell>
          <cell r="AJ3517">
            <v>8822.6299999999992</v>
          </cell>
          <cell r="AK3517">
            <v>-3913.63</v>
          </cell>
          <cell r="AL3517">
            <v>-157</v>
          </cell>
          <cell r="AM3517">
            <v>4752</v>
          </cell>
          <cell r="AN3517" t="str">
            <v>USD</v>
          </cell>
        </row>
        <row r="3518">
          <cell r="A3518" t="str">
            <v>0138</v>
          </cell>
          <cell r="B3518">
            <v>13853003285</v>
          </cell>
          <cell r="C3518" t="str">
            <v>0</v>
          </cell>
          <cell r="D3518" t="str">
            <v>53</v>
          </cell>
          <cell r="E3518" t="str">
            <v>CARRO COMPAÑIA T-HOPPER CARS HM H240 NS-TFM-4057</v>
          </cell>
          <cell r="F3518" t="str">
            <v>N.S. ANT. NDEM 89016</v>
          </cell>
          <cell r="G3518" t="str">
            <v>CARRO COMPAÑIA T-HOPPER CARS HM H240 NS-TFM-4057</v>
          </cell>
          <cell r="H3518" t="str">
            <v>TFM-4057</v>
          </cell>
          <cell r="I3518"/>
          <cell r="J3518" t="str">
            <v>FFCC</v>
          </cell>
          <cell r="K3518" t="str">
            <v>DPM8510138</v>
          </cell>
          <cell r="L3518"/>
          <cell r="M3518" t="str">
            <v>9999</v>
          </cell>
          <cell r="N3518"/>
          <cell r="O3518"/>
          <cell r="P3518" t="str">
            <v>HIOW</v>
          </cell>
          <cell r="Q3518" t="str">
            <v>S</v>
          </cell>
          <cell r="R3518" t="str">
            <v>53</v>
          </cell>
          <cell r="S3518" t="str">
            <v>0</v>
          </cell>
          <cell r="T3518" t="str">
            <v>HOPP</v>
          </cell>
          <cell r="U3518"/>
          <cell r="V3518"/>
          <cell r="W3518"/>
          <cell r="X3518" t="str">
            <v>2003</v>
          </cell>
          <cell r="Y3518" t="str">
            <v>8150245</v>
          </cell>
          <cell r="Z3518" t="str">
            <v>0</v>
          </cell>
          <cell r="AA3518" t="str">
            <v>K051</v>
          </cell>
          <cell r="AB3518" t="str">
            <v>034</v>
          </cell>
          <cell r="AC3518" t="str">
            <v>000</v>
          </cell>
          <cell r="AD3518"/>
          <cell r="AE3518">
            <v>1</v>
          </cell>
          <cell r="AF3518" t="str">
            <v>EA</v>
          </cell>
          <cell r="AG3518">
            <v>37754</v>
          </cell>
          <cell r="AH3518">
            <v>35604</v>
          </cell>
          <cell r="AI3518">
            <v>37754</v>
          </cell>
          <cell r="AJ3518">
            <v>8822.6299999999992</v>
          </cell>
          <cell r="AK3518">
            <v>-3913.63</v>
          </cell>
          <cell r="AL3518">
            <v>-157</v>
          </cell>
          <cell r="AM3518">
            <v>4752</v>
          </cell>
          <cell r="AN3518" t="str">
            <v>USD</v>
          </cell>
        </row>
        <row r="3519">
          <cell r="A3519" t="str">
            <v>0138</v>
          </cell>
          <cell r="B3519">
            <v>13853003286</v>
          </cell>
          <cell r="C3519" t="str">
            <v>0</v>
          </cell>
          <cell r="D3519" t="str">
            <v>53</v>
          </cell>
          <cell r="E3519" t="str">
            <v>CARRO COMPAÑIA T-HOPPER CARS HM H240 NS-TFM-4059</v>
          </cell>
          <cell r="F3519" t="str">
            <v>N.S. ANT. NDM 89020</v>
          </cell>
          <cell r="G3519" t="str">
            <v>CARRO COMPAÑIA T-HOPPER CARS HM H240 NS-TFM-4059</v>
          </cell>
          <cell r="H3519" t="str">
            <v>TFM-4059</v>
          </cell>
          <cell r="I3519"/>
          <cell r="J3519" t="str">
            <v>FFCC</v>
          </cell>
          <cell r="K3519" t="str">
            <v>DPM8510138</v>
          </cell>
          <cell r="L3519"/>
          <cell r="M3519" t="str">
            <v>9999</v>
          </cell>
          <cell r="N3519"/>
          <cell r="O3519"/>
          <cell r="P3519" t="str">
            <v>HIOW</v>
          </cell>
          <cell r="Q3519" t="str">
            <v>S</v>
          </cell>
          <cell r="R3519" t="str">
            <v>53</v>
          </cell>
          <cell r="S3519" t="str">
            <v>0</v>
          </cell>
          <cell r="T3519" t="str">
            <v>HOPP</v>
          </cell>
          <cell r="U3519"/>
          <cell r="V3519"/>
          <cell r="W3519"/>
          <cell r="X3519" t="str">
            <v>2003</v>
          </cell>
          <cell r="Y3519" t="str">
            <v>8150247</v>
          </cell>
          <cell r="Z3519" t="str">
            <v>0</v>
          </cell>
          <cell r="AA3519" t="str">
            <v>K051</v>
          </cell>
          <cell r="AB3519" t="str">
            <v>034</v>
          </cell>
          <cell r="AC3519" t="str">
            <v>000</v>
          </cell>
          <cell r="AD3519"/>
          <cell r="AE3519">
            <v>1</v>
          </cell>
          <cell r="AF3519" t="str">
            <v>EA</v>
          </cell>
          <cell r="AG3519">
            <v>37754</v>
          </cell>
          <cell r="AH3519">
            <v>35604</v>
          </cell>
          <cell r="AI3519">
            <v>37754</v>
          </cell>
          <cell r="AJ3519">
            <v>7708</v>
          </cell>
          <cell r="AK3519">
            <v>-3420</v>
          </cell>
          <cell r="AL3519">
            <v>-137</v>
          </cell>
          <cell r="AM3519">
            <v>4151</v>
          </cell>
          <cell r="AN3519" t="str">
            <v>USD</v>
          </cell>
        </row>
        <row r="3520">
          <cell r="A3520" t="str">
            <v>0138</v>
          </cell>
          <cell r="B3520">
            <v>13853003287</v>
          </cell>
          <cell r="C3520" t="str">
            <v>0</v>
          </cell>
          <cell r="D3520" t="str">
            <v>53</v>
          </cell>
          <cell r="E3520" t="str">
            <v>CARRO COMPAÑIA T-HOPPER CARS HM H240 NS-TFM-4060</v>
          </cell>
          <cell r="F3520" t="str">
            <v>N.S. ANT. NDM 89022</v>
          </cell>
          <cell r="G3520" t="str">
            <v>CARRO COMPAÑIA T-HOPPER CARS HM H240 NS-TFM-4060</v>
          </cell>
          <cell r="H3520" t="str">
            <v>TFM-4060</v>
          </cell>
          <cell r="I3520"/>
          <cell r="J3520" t="str">
            <v>FFCC</v>
          </cell>
          <cell r="K3520" t="str">
            <v>DPM8510138</v>
          </cell>
          <cell r="L3520"/>
          <cell r="M3520" t="str">
            <v>9999</v>
          </cell>
          <cell r="N3520"/>
          <cell r="O3520"/>
          <cell r="P3520" t="str">
            <v>HIOW</v>
          </cell>
          <cell r="Q3520" t="str">
            <v>S</v>
          </cell>
          <cell r="R3520" t="str">
            <v>53</v>
          </cell>
          <cell r="S3520" t="str">
            <v>0</v>
          </cell>
          <cell r="T3520" t="str">
            <v>HOPP</v>
          </cell>
          <cell r="U3520"/>
          <cell r="V3520"/>
          <cell r="W3520"/>
          <cell r="X3520" t="str">
            <v>2003</v>
          </cell>
          <cell r="Y3520" t="str">
            <v>8150248</v>
          </cell>
          <cell r="Z3520" t="str">
            <v>0</v>
          </cell>
          <cell r="AA3520" t="str">
            <v>K051</v>
          </cell>
          <cell r="AB3520" t="str">
            <v>034</v>
          </cell>
          <cell r="AC3520" t="str">
            <v>000</v>
          </cell>
          <cell r="AD3520"/>
          <cell r="AE3520">
            <v>1</v>
          </cell>
          <cell r="AF3520" t="str">
            <v>EA</v>
          </cell>
          <cell r="AG3520">
            <v>37754</v>
          </cell>
          <cell r="AH3520">
            <v>35604</v>
          </cell>
          <cell r="AI3520">
            <v>37754</v>
          </cell>
          <cell r="AJ3520">
            <v>7708</v>
          </cell>
          <cell r="AK3520">
            <v>-3420</v>
          </cell>
          <cell r="AL3520">
            <v>-137</v>
          </cell>
          <cell r="AM3520">
            <v>4151</v>
          </cell>
          <cell r="AN3520" t="str">
            <v>USD</v>
          </cell>
        </row>
        <row r="3521">
          <cell r="A3521" t="str">
            <v>0138</v>
          </cell>
          <cell r="B3521">
            <v>13853003288</v>
          </cell>
          <cell r="C3521" t="str">
            <v>0</v>
          </cell>
          <cell r="D3521" t="str">
            <v>53</v>
          </cell>
          <cell r="E3521" t="str">
            <v>CARRO COMPAÑIA T-HOPPER CARS HM H240 NS-TFM-4062</v>
          </cell>
          <cell r="F3521" t="str">
            <v>N.S. ANT. NDM 89025</v>
          </cell>
          <cell r="G3521" t="str">
            <v>CARRO COMPAÑIA T-HOPPER CARS HM H240 NS-TFM-4062</v>
          </cell>
          <cell r="H3521" t="str">
            <v>TFM-4062</v>
          </cell>
          <cell r="I3521"/>
          <cell r="J3521" t="str">
            <v>FFCC</v>
          </cell>
          <cell r="K3521" t="str">
            <v>DPM8510138</v>
          </cell>
          <cell r="L3521"/>
          <cell r="M3521" t="str">
            <v>9999</v>
          </cell>
          <cell r="N3521"/>
          <cell r="O3521"/>
          <cell r="P3521" t="str">
            <v>HIOW</v>
          </cell>
          <cell r="Q3521" t="str">
            <v>S</v>
          </cell>
          <cell r="R3521" t="str">
            <v>53</v>
          </cell>
          <cell r="S3521" t="str">
            <v>0</v>
          </cell>
          <cell r="T3521" t="str">
            <v>HOPP</v>
          </cell>
          <cell r="U3521"/>
          <cell r="V3521"/>
          <cell r="W3521"/>
          <cell r="X3521" t="str">
            <v>2003</v>
          </cell>
          <cell r="Y3521" t="str">
            <v>8150249</v>
          </cell>
          <cell r="Z3521" t="str">
            <v>0</v>
          </cell>
          <cell r="AA3521" t="str">
            <v>K051</v>
          </cell>
          <cell r="AB3521" t="str">
            <v>034</v>
          </cell>
          <cell r="AC3521" t="str">
            <v>000</v>
          </cell>
          <cell r="AD3521"/>
          <cell r="AE3521">
            <v>1</v>
          </cell>
          <cell r="AF3521" t="str">
            <v>EA</v>
          </cell>
          <cell r="AG3521">
            <v>37754</v>
          </cell>
          <cell r="AH3521">
            <v>35604</v>
          </cell>
          <cell r="AI3521">
            <v>37754</v>
          </cell>
          <cell r="AJ3521">
            <v>7708</v>
          </cell>
          <cell r="AK3521">
            <v>-3420</v>
          </cell>
          <cell r="AL3521">
            <v>-137</v>
          </cell>
          <cell r="AM3521">
            <v>4151</v>
          </cell>
          <cell r="AN3521" t="str">
            <v>USD</v>
          </cell>
        </row>
        <row r="3522">
          <cell r="A3522" t="str">
            <v>0138</v>
          </cell>
          <cell r="B3522">
            <v>13853003289</v>
          </cell>
          <cell r="C3522" t="str">
            <v>0</v>
          </cell>
          <cell r="D3522" t="str">
            <v>53</v>
          </cell>
          <cell r="E3522" t="str">
            <v>CARRO COMPAÑIA T-HOPPER CARS HM H240 NS-TFM-4063</v>
          </cell>
          <cell r="F3522" t="str">
            <v>N.S. ANT. NDM 89026</v>
          </cell>
          <cell r="G3522" t="str">
            <v>CARRO COMPAÑIA T-HOPPER CARS HM H240 NS-TFM-4063</v>
          </cell>
          <cell r="H3522" t="str">
            <v>TFM-4063</v>
          </cell>
          <cell r="I3522"/>
          <cell r="J3522" t="str">
            <v>FFCC</v>
          </cell>
          <cell r="K3522" t="str">
            <v>DPM8510138</v>
          </cell>
          <cell r="L3522"/>
          <cell r="M3522" t="str">
            <v>9999</v>
          </cell>
          <cell r="N3522"/>
          <cell r="O3522"/>
          <cell r="P3522" t="str">
            <v>HIOW</v>
          </cell>
          <cell r="Q3522" t="str">
            <v>S</v>
          </cell>
          <cell r="R3522" t="str">
            <v>53</v>
          </cell>
          <cell r="S3522" t="str">
            <v>0</v>
          </cell>
          <cell r="T3522" t="str">
            <v>HOPP</v>
          </cell>
          <cell r="U3522"/>
          <cell r="V3522"/>
          <cell r="W3522"/>
          <cell r="X3522" t="str">
            <v>2003</v>
          </cell>
          <cell r="Y3522" t="str">
            <v>8150250</v>
          </cell>
          <cell r="Z3522" t="str">
            <v>0</v>
          </cell>
          <cell r="AA3522" t="str">
            <v>K051</v>
          </cell>
          <cell r="AB3522" t="str">
            <v>034</v>
          </cell>
          <cell r="AC3522" t="str">
            <v>000</v>
          </cell>
          <cell r="AD3522"/>
          <cell r="AE3522">
            <v>1</v>
          </cell>
          <cell r="AF3522" t="str">
            <v>EA</v>
          </cell>
          <cell r="AG3522">
            <v>37754</v>
          </cell>
          <cell r="AH3522">
            <v>35604</v>
          </cell>
          <cell r="AI3522">
            <v>37754</v>
          </cell>
          <cell r="AJ3522">
            <v>7708</v>
          </cell>
          <cell r="AK3522">
            <v>-3420</v>
          </cell>
          <cell r="AL3522">
            <v>-137</v>
          </cell>
          <cell r="AM3522">
            <v>4151</v>
          </cell>
          <cell r="AN3522" t="str">
            <v>USD</v>
          </cell>
        </row>
        <row r="3523">
          <cell r="A3523" t="str">
            <v>0138</v>
          </cell>
          <cell r="B3523">
            <v>13853003290</v>
          </cell>
          <cell r="C3523" t="str">
            <v>0</v>
          </cell>
          <cell r="D3523" t="str">
            <v>53</v>
          </cell>
          <cell r="E3523" t="str">
            <v>CARRO COMPAÑIA T-HOPPER CARS HM H240 NS-TFM-4065</v>
          </cell>
          <cell r="F3523" t="str">
            <v>N.S. ANT. NDEM 89029</v>
          </cell>
          <cell r="G3523" t="str">
            <v>CARRO COMPAÑIA T-HOPPER CARS HM H240 NS-TFM-4065</v>
          </cell>
          <cell r="H3523" t="str">
            <v>TFM-4065</v>
          </cell>
          <cell r="I3523"/>
          <cell r="J3523" t="str">
            <v>FFCC</v>
          </cell>
          <cell r="K3523" t="str">
            <v>DPM8510138</v>
          </cell>
          <cell r="L3523"/>
          <cell r="M3523" t="str">
            <v>9999</v>
          </cell>
          <cell r="N3523"/>
          <cell r="O3523"/>
          <cell r="P3523" t="str">
            <v>HIOW</v>
          </cell>
          <cell r="Q3523" t="str">
            <v>S</v>
          </cell>
          <cell r="R3523" t="str">
            <v>53</v>
          </cell>
          <cell r="S3523" t="str">
            <v>0</v>
          </cell>
          <cell r="T3523" t="str">
            <v>HOPP</v>
          </cell>
          <cell r="U3523"/>
          <cell r="V3523"/>
          <cell r="W3523"/>
          <cell r="X3523" t="str">
            <v>2003</v>
          </cell>
          <cell r="Y3523" t="str">
            <v>8150252</v>
          </cell>
          <cell r="Z3523" t="str">
            <v>0</v>
          </cell>
          <cell r="AA3523" t="str">
            <v>K051</v>
          </cell>
          <cell r="AB3523" t="str">
            <v>034</v>
          </cell>
          <cell r="AC3523" t="str">
            <v>000</v>
          </cell>
          <cell r="AD3523"/>
          <cell r="AE3523">
            <v>1</v>
          </cell>
          <cell r="AF3523" t="str">
            <v>EA</v>
          </cell>
          <cell r="AG3523">
            <v>37754</v>
          </cell>
          <cell r="AH3523">
            <v>35604</v>
          </cell>
          <cell r="AI3523">
            <v>37754</v>
          </cell>
          <cell r="AJ3523">
            <v>11520.63</v>
          </cell>
          <cell r="AK3523">
            <v>-5111.63</v>
          </cell>
          <cell r="AL3523">
            <v>-205</v>
          </cell>
          <cell r="AM3523">
            <v>6204</v>
          </cell>
          <cell r="AN3523" t="str">
            <v>USD</v>
          </cell>
        </row>
        <row r="3524">
          <cell r="A3524" t="str">
            <v>0138</v>
          </cell>
          <cell r="B3524">
            <v>13853003291</v>
          </cell>
          <cell r="C3524" t="str">
            <v>0</v>
          </cell>
          <cell r="D3524" t="str">
            <v>53</v>
          </cell>
          <cell r="E3524" t="str">
            <v>CARRO COMPAÑIA T-HOPPER CARS HM H240 NS-TFM-4066</v>
          </cell>
          <cell r="F3524" t="str">
            <v>N.S. ANT. NDM 89034</v>
          </cell>
          <cell r="G3524" t="str">
            <v>CARRO COMPAÑIA T-HOPPER CARS HM H240 NS-TFM-4066</v>
          </cell>
          <cell r="H3524" t="str">
            <v>TFM-4066</v>
          </cell>
          <cell r="I3524"/>
          <cell r="J3524" t="str">
            <v>FFCC</v>
          </cell>
          <cell r="K3524" t="str">
            <v>DPM8510138</v>
          </cell>
          <cell r="L3524"/>
          <cell r="M3524" t="str">
            <v>9999</v>
          </cell>
          <cell r="N3524"/>
          <cell r="O3524"/>
          <cell r="P3524" t="str">
            <v>HIOW</v>
          </cell>
          <cell r="Q3524" t="str">
            <v>S</v>
          </cell>
          <cell r="R3524" t="str">
            <v>53</v>
          </cell>
          <cell r="S3524" t="str">
            <v>0</v>
          </cell>
          <cell r="T3524" t="str">
            <v>HOPP</v>
          </cell>
          <cell r="U3524"/>
          <cell r="V3524"/>
          <cell r="W3524"/>
          <cell r="X3524" t="str">
            <v>2003</v>
          </cell>
          <cell r="Y3524" t="str">
            <v>8150253</v>
          </cell>
          <cell r="Z3524" t="str">
            <v>0</v>
          </cell>
          <cell r="AA3524" t="str">
            <v>K051</v>
          </cell>
          <cell r="AB3524" t="str">
            <v>034</v>
          </cell>
          <cell r="AC3524" t="str">
            <v>000</v>
          </cell>
          <cell r="AD3524"/>
          <cell r="AE3524">
            <v>1</v>
          </cell>
          <cell r="AF3524" t="str">
            <v>EA</v>
          </cell>
          <cell r="AG3524">
            <v>37754</v>
          </cell>
          <cell r="AH3524">
            <v>35604</v>
          </cell>
          <cell r="AI3524">
            <v>37754</v>
          </cell>
          <cell r="AJ3524">
            <v>7708</v>
          </cell>
          <cell r="AK3524">
            <v>-3420</v>
          </cell>
          <cell r="AL3524">
            <v>-137</v>
          </cell>
          <cell r="AM3524">
            <v>4151</v>
          </cell>
          <cell r="AN3524" t="str">
            <v>USD</v>
          </cell>
        </row>
        <row r="3525">
          <cell r="A3525" t="str">
            <v>0138</v>
          </cell>
          <cell r="B3525">
            <v>13853003292</v>
          </cell>
          <cell r="C3525" t="str">
            <v>0</v>
          </cell>
          <cell r="D3525" t="str">
            <v>53</v>
          </cell>
          <cell r="E3525" t="str">
            <v>CARRO COMPAÑIA T-HOPPER CARS HM H240 NS-TFM-4067</v>
          </cell>
          <cell r="F3525" t="str">
            <v>N.S. ANT. NDM 89035</v>
          </cell>
          <cell r="G3525" t="str">
            <v>CARRO COMPAÑIA T-HOPPER CARS HM H240 NS-TFM-4067</v>
          </cell>
          <cell r="H3525" t="str">
            <v>TFM-4067</v>
          </cell>
          <cell r="I3525"/>
          <cell r="J3525" t="str">
            <v>FFCC</v>
          </cell>
          <cell r="K3525" t="str">
            <v>DPM8510138</v>
          </cell>
          <cell r="L3525"/>
          <cell r="M3525" t="str">
            <v>9999</v>
          </cell>
          <cell r="N3525"/>
          <cell r="O3525"/>
          <cell r="P3525" t="str">
            <v>HIOW</v>
          </cell>
          <cell r="Q3525" t="str">
            <v>S</v>
          </cell>
          <cell r="R3525" t="str">
            <v>53</v>
          </cell>
          <cell r="S3525" t="str">
            <v>0</v>
          </cell>
          <cell r="T3525" t="str">
            <v>HOPP</v>
          </cell>
          <cell r="U3525"/>
          <cell r="V3525"/>
          <cell r="W3525"/>
          <cell r="X3525" t="str">
            <v>2003</v>
          </cell>
          <cell r="Y3525" t="str">
            <v>8150254</v>
          </cell>
          <cell r="Z3525" t="str">
            <v>0</v>
          </cell>
          <cell r="AA3525" t="str">
            <v>K051</v>
          </cell>
          <cell r="AB3525" t="str">
            <v>034</v>
          </cell>
          <cell r="AC3525" t="str">
            <v>000</v>
          </cell>
          <cell r="AD3525"/>
          <cell r="AE3525">
            <v>1</v>
          </cell>
          <cell r="AF3525" t="str">
            <v>EA</v>
          </cell>
          <cell r="AG3525">
            <v>37754</v>
          </cell>
          <cell r="AH3525">
            <v>35604</v>
          </cell>
          <cell r="AI3525">
            <v>37754</v>
          </cell>
          <cell r="AJ3525">
            <v>7708</v>
          </cell>
          <cell r="AK3525">
            <v>-3420</v>
          </cell>
          <cell r="AL3525">
            <v>-137</v>
          </cell>
          <cell r="AM3525">
            <v>4151</v>
          </cell>
          <cell r="AN3525" t="str">
            <v>USD</v>
          </cell>
        </row>
        <row r="3526">
          <cell r="A3526" t="str">
            <v>0138</v>
          </cell>
          <cell r="B3526">
            <v>13853003293</v>
          </cell>
          <cell r="C3526" t="str">
            <v>0</v>
          </cell>
          <cell r="D3526" t="str">
            <v>53</v>
          </cell>
          <cell r="E3526" t="str">
            <v>CARRO COMPAÑIA T-HOPPER CARS HM H240 NS-TFM-4069</v>
          </cell>
          <cell r="F3526" t="str">
            <v>N.S. ANT. NDM 89037</v>
          </cell>
          <cell r="G3526" t="str">
            <v>CARRO COMPAÑIA T-HOPPER CARS HM H240 NS-TFM-4069</v>
          </cell>
          <cell r="H3526" t="str">
            <v>TFM-4069</v>
          </cell>
          <cell r="I3526"/>
          <cell r="J3526" t="str">
            <v>FFCC</v>
          </cell>
          <cell r="K3526" t="str">
            <v>DPM8510138</v>
          </cell>
          <cell r="L3526"/>
          <cell r="M3526" t="str">
            <v>9999</v>
          </cell>
          <cell r="N3526"/>
          <cell r="O3526"/>
          <cell r="P3526" t="str">
            <v>HIOW</v>
          </cell>
          <cell r="Q3526" t="str">
            <v>S</v>
          </cell>
          <cell r="R3526" t="str">
            <v>53</v>
          </cell>
          <cell r="S3526" t="str">
            <v>0</v>
          </cell>
          <cell r="T3526" t="str">
            <v>HOPP</v>
          </cell>
          <cell r="U3526"/>
          <cell r="V3526"/>
          <cell r="W3526"/>
          <cell r="X3526" t="str">
            <v>2003</v>
          </cell>
          <cell r="Y3526" t="str">
            <v>8150256</v>
          </cell>
          <cell r="Z3526" t="str">
            <v>0</v>
          </cell>
          <cell r="AA3526" t="str">
            <v>K051</v>
          </cell>
          <cell r="AB3526" t="str">
            <v>034</v>
          </cell>
          <cell r="AC3526" t="str">
            <v>000</v>
          </cell>
          <cell r="AD3526"/>
          <cell r="AE3526">
            <v>1</v>
          </cell>
          <cell r="AF3526" t="str">
            <v>EA</v>
          </cell>
          <cell r="AG3526">
            <v>37754</v>
          </cell>
          <cell r="AH3526">
            <v>35604</v>
          </cell>
          <cell r="AI3526">
            <v>37754</v>
          </cell>
          <cell r="AJ3526">
            <v>7708</v>
          </cell>
          <cell r="AK3526">
            <v>-3420</v>
          </cell>
          <cell r="AL3526">
            <v>-137</v>
          </cell>
          <cell r="AM3526">
            <v>4151</v>
          </cell>
          <cell r="AN3526" t="str">
            <v>USD</v>
          </cell>
        </row>
        <row r="3527">
          <cell r="A3527" t="str">
            <v>0138</v>
          </cell>
          <cell r="B3527">
            <v>13853003294</v>
          </cell>
          <cell r="C3527" t="str">
            <v>0</v>
          </cell>
          <cell r="D3527" t="str">
            <v>53</v>
          </cell>
          <cell r="E3527" t="str">
            <v>CARRO COMPAÑIA T-HOPPER CARS HM H240 NS-TFM-4070</v>
          </cell>
          <cell r="F3527" t="str">
            <v>N.S. ANT. NDM 89041</v>
          </cell>
          <cell r="G3527" t="str">
            <v>CARRO COMPAÑIA T-HOPPER CARS HM H240 NS-TFM-4070</v>
          </cell>
          <cell r="H3527" t="str">
            <v>TFM-4070</v>
          </cell>
          <cell r="I3527"/>
          <cell r="J3527" t="str">
            <v>FFCC</v>
          </cell>
          <cell r="K3527" t="str">
            <v>DPM8510138</v>
          </cell>
          <cell r="L3527"/>
          <cell r="M3527" t="str">
            <v>9999</v>
          </cell>
          <cell r="N3527"/>
          <cell r="O3527"/>
          <cell r="P3527" t="str">
            <v>HIOW</v>
          </cell>
          <cell r="Q3527" t="str">
            <v>S</v>
          </cell>
          <cell r="R3527" t="str">
            <v>53</v>
          </cell>
          <cell r="S3527" t="str">
            <v>0</v>
          </cell>
          <cell r="T3527" t="str">
            <v>HOPP</v>
          </cell>
          <cell r="U3527"/>
          <cell r="V3527"/>
          <cell r="W3527"/>
          <cell r="X3527" t="str">
            <v>2003</v>
          </cell>
          <cell r="Y3527" t="str">
            <v>8150257</v>
          </cell>
          <cell r="Z3527" t="str">
            <v>0</v>
          </cell>
          <cell r="AA3527" t="str">
            <v>K051</v>
          </cell>
          <cell r="AB3527" t="str">
            <v>034</v>
          </cell>
          <cell r="AC3527" t="str">
            <v>000</v>
          </cell>
          <cell r="AD3527"/>
          <cell r="AE3527">
            <v>1</v>
          </cell>
          <cell r="AF3527" t="str">
            <v>EA</v>
          </cell>
          <cell r="AG3527">
            <v>37754</v>
          </cell>
          <cell r="AH3527">
            <v>35604</v>
          </cell>
          <cell r="AI3527">
            <v>37754</v>
          </cell>
          <cell r="AJ3527">
            <v>7708</v>
          </cell>
          <cell r="AK3527">
            <v>-3420</v>
          </cell>
          <cell r="AL3527">
            <v>-137</v>
          </cell>
          <cell r="AM3527">
            <v>4151</v>
          </cell>
          <cell r="AN3527" t="str">
            <v>USD</v>
          </cell>
        </row>
        <row r="3528">
          <cell r="A3528" t="str">
            <v>0138</v>
          </cell>
          <cell r="B3528">
            <v>13853003295</v>
          </cell>
          <cell r="C3528" t="str">
            <v>0</v>
          </cell>
          <cell r="D3528" t="str">
            <v>53</v>
          </cell>
          <cell r="E3528" t="str">
            <v>CARRO COMPAÑIA T-HOPPER CARS HM H240 NS-TFM-4071</v>
          </cell>
          <cell r="F3528" t="str">
            <v>N.S. ANT. NDM 89042</v>
          </cell>
          <cell r="G3528" t="str">
            <v>CARRO COMPAÑIA T-HOPPER CARS HM H240 NS-TFM-4071</v>
          </cell>
          <cell r="H3528" t="str">
            <v>TFM-4071</v>
          </cell>
          <cell r="I3528"/>
          <cell r="J3528" t="str">
            <v>FFCC</v>
          </cell>
          <cell r="K3528" t="str">
            <v>DPM8510138</v>
          </cell>
          <cell r="L3528"/>
          <cell r="M3528" t="str">
            <v>9999</v>
          </cell>
          <cell r="N3528"/>
          <cell r="O3528"/>
          <cell r="P3528" t="str">
            <v>HIOW</v>
          </cell>
          <cell r="Q3528" t="str">
            <v>S</v>
          </cell>
          <cell r="R3528" t="str">
            <v>53</v>
          </cell>
          <cell r="S3528" t="str">
            <v>0</v>
          </cell>
          <cell r="T3528" t="str">
            <v>HOPP</v>
          </cell>
          <cell r="U3528"/>
          <cell r="V3528"/>
          <cell r="W3528"/>
          <cell r="X3528" t="str">
            <v>2003</v>
          </cell>
          <cell r="Y3528" t="str">
            <v>8150258</v>
          </cell>
          <cell r="Z3528" t="str">
            <v>0</v>
          </cell>
          <cell r="AA3528" t="str">
            <v>K051</v>
          </cell>
          <cell r="AB3528" t="str">
            <v>034</v>
          </cell>
          <cell r="AC3528" t="str">
            <v>000</v>
          </cell>
          <cell r="AD3528"/>
          <cell r="AE3528">
            <v>1</v>
          </cell>
          <cell r="AF3528" t="str">
            <v>EA</v>
          </cell>
          <cell r="AG3528">
            <v>37754</v>
          </cell>
          <cell r="AH3528">
            <v>35604</v>
          </cell>
          <cell r="AI3528">
            <v>37754</v>
          </cell>
          <cell r="AJ3528">
            <v>7708</v>
          </cell>
          <cell r="AK3528">
            <v>-3420</v>
          </cell>
          <cell r="AL3528">
            <v>-137</v>
          </cell>
          <cell r="AM3528">
            <v>4151</v>
          </cell>
          <cell r="AN3528" t="str">
            <v>USD</v>
          </cell>
        </row>
        <row r="3529">
          <cell r="A3529" t="str">
            <v>0138</v>
          </cell>
          <cell r="B3529">
            <v>13853003296</v>
          </cell>
          <cell r="C3529" t="str">
            <v>0</v>
          </cell>
          <cell r="D3529" t="str">
            <v>53</v>
          </cell>
          <cell r="E3529" t="str">
            <v>CARRO COMPAÑIA T-HOPPER CARS HM H240 NS-TFM-4072</v>
          </cell>
          <cell r="F3529" t="str">
            <v>N.S. ANT. NDM 89043</v>
          </cell>
          <cell r="G3529" t="str">
            <v>CARRO COMPAÑIA T-HOPPER CARS HM H240 NS-TFM-4072</v>
          </cell>
          <cell r="H3529" t="str">
            <v>TFM-4072</v>
          </cell>
          <cell r="I3529"/>
          <cell r="J3529" t="str">
            <v>FFCC</v>
          </cell>
          <cell r="K3529" t="str">
            <v>DPM8510138</v>
          </cell>
          <cell r="L3529"/>
          <cell r="M3529" t="str">
            <v>9999</v>
          </cell>
          <cell r="N3529"/>
          <cell r="O3529"/>
          <cell r="P3529" t="str">
            <v>HIOW</v>
          </cell>
          <cell r="Q3529" t="str">
            <v>S</v>
          </cell>
          <cell r="R3529" t="str">
            <v>53</v>
          </cell>
          <cell r="S3529" t="str">
            <v>0</v>
          </cell>
          <cell r="T3529" t="str">
            <v>HOPP</v>
          </cell>
          <cell r="U3529"/>
          <cell r="V3529"/>
          <cell r="W3529"/>
          <cell r="X3529" t="str">
            <v>2003</v>
          </cell>
          <cell r="Y3529" t="str">
            <v>8150259</v>
          </cell>
          <cell r="Z3529" t="str">
            <v>0</v>
          </cell>
          <cell r="AA3529" t="str">
            <v>K051</v>
          </cell>
          <cell r="AB3529" t="str">
            <v>034</v>
          </cell>
          <cell r="AC3529" t="str">
            <v>000</v>
          </cell>
          <cell r="AD3529"/>
          <cell r="AE3529">
            <v>1</v>
          </cell>
          <cell r="AF3529" t="str">
            <v>EA</v>
          </cell>
          <cell r="AG3529">
            <v>37754</v>
          </cell>
          <cell r="AH3529">
            <v>35604</v>
          </cell>
          <cell r="AI3529">
            <v>37754</v>
          </cell>
          <cell r="AJ3529">
            <v>7708</v>
          </cell>
          <cell r="AK3529">
            <v>-3420</v>
          </cell>
          <cell r="AL3529">
            <v>-137</v>
          </cell>
          <cell r="AM3529">
            <v>4151</v>
          </cell>
          <cell r="AN3529" t="str">
            <v>USD</v>
          </cell>
        </row>
        <row r="3530">
          <cell r="A3530" t="str">
            <v>0138</v>
          </cell>
          <cell r="B3530">
            <v>13853003297</v>
          </cell>
          <cell r="C3530" t="str">
            <v>0</v>
          </cell>
          <cell r="D3530" t="str">
            <v>53</v>
          </cell>
          <cell r="E3530" t="str">
            <v>CARRO COMPAÑIA T-HOPPER CARS HM H240 NS-TFM-4073</v>
          </cell>
          <cell r="F3530" t="str">
            <v>N.S. ANT. NDEM 89044</v>
          </cell>
          <cell r="G3530" t="str">
            <v>CARRO COMPAÑIA T-HOPPER CARS HM H240 NS-TFM-4073</v>
          </cell>
          <cell r="H3530" t="str">
            <v>TFM-4073</v>
          </cell>
          <cell r="I3530"/>
          <cell r="J3530" t="str">
            <v>FFCC</v>
          </cell>
          <cell r="K3530" t="str">
            <v>DPM8510138</v>
          </cell>
          <cell r="L3530"/>
          <cell r="M3530" t="str">
            <v>9999</v>
          </cell>
          <cell r="N3530"/>
          <cell r="O3530"/>
          <cell r="P3530" t="str">
            <v>HIOW</v>
          </cell>
          <cell r="Q3530" t="str">
            <v>S</v>
          </cell>
          <cell r="R3530" t="str">
            <v>53</v>
          </cell>
          <cell r="S3530" t="str">
            <v>0</v>
          </cell>
          <cell r="T3530" t="str">
            <v>HOPP</v>
          </cell>
          <cell r="U3530"/>
          <cell r="V3530"/>
          <cell r="W3530"/>
          <cell r="X3530" t="str">
            <v>2003</v>
          </cell>
          <cell r="Y3530" t="str">
            <v>8150260</v>
          </cell>
          <cell r="Z3530" t="str">
            <v>0</v>
          </cell>
          <cell r="AA3530" t="str">
            <v>K051</v>
          </cell>
          <cell r="AB3530" t="str">
            <v>034</v>
          </cell>
          <cell r="AC3530" t="str">
            <v>000</v>
          </cell>
          <cell r="AD3530"/>
          <cell r="AE3530">
            <v>1</v>
          </cell>
          <cell r="AF3530" t="str">
            <v>EA</v>
          </cell>
          <cell r="AG3530">
            <v>37754</v>
          </cell>
          <cell r="AH3530">
            <v>35604</v>
          </cell>
          <cell r="AI3530">
            <v>37754</v>
          </cell>
          <cell r="AJ3530">
            <v>8822.6299999999992</v>
          </cell>
          <cell r="AK3530">
            <v>-3913.63</v>
          </cell>
          <cell r="AL3530">
            <v>-157</v>
          </cell>
          <cell r="AM3530">
            <v>4752</v>
          </cell>
          <cell r="AN3530" t="str">
            <v>USD</v>
          </cell>
        </row>
        <row r="3531">
          <cell r="A3531" t="str">
            <v>0138</v>
          </cell>
          <cell r="B3531">
            <v>13853003298</v>
          </cell>
          <cell r="C3531" t="str">
            <v>0</v>
          </cell>
          <cell r="D3531" t="str">
            <v>53</v>
          </cell>
          <cell r="E3531" t="str">
            <v>CARRO COMPAÑIA T-HOPPER CARS HM H240 NS-TFM-4074</v>
          </cell>
          <cell r="F3531" t="str">
            <v>N.S. ANT. NDM 89050</v>
          </cell>
          <cell r="G3531" t="str">
            <v>CARRO COMPAÑIA T-HOPPER CARS HM H240 NS-TFM-4074</v>
          </cell>
          <cell r="H3531" t="str">
            <v>TFM-4074</v>
          </cell>
          <cell r="I3531"/>
          <cell r="J3531" t="str">
            <v>FFCC</v>
          </cell>
          <cell r="K3531" t="str">
            <v>DPM8510138</v>
          </cell>
          <cell r="L3531"/>
          <cell r="M3531" t="str">
            <v>9999</v>
          </cell>
          <cell r="N3531"/>
          <cell r="O3531"/>
          <cell r="P3531" t="str">
            <v>HIOW</v>
          </cell>
          <cell r="Q3531" t="str">
            <v>S</v>
          </cell>
          <cell r="R3531" t="str">
            <v>53</v>
          </cell>
          <cell r="S3531" t="str">
            <v>0</v>
          </cell>
          <cell r="T3531" t="str">
            <v>HOPP</v>
          </cell>
          <cell r="U3531"/>
          <cell r="V3531"/>
          <cell r="W3531"/>
          <cell r="X3531" t="str">
            <v>2003</v>
          </cell>
          <cell r="Y3531" t="str">
            <v>8150261</v>
          </cell>
          <cell r="Z3531" t="str">
            <v>0</v>
          </cell>
          <cell r="AA3531" t="str">
            <v>K051</v>
          </cell>
          <cell r="AB3531" t="str">
            <v>034</v>
          </cell>
          <cell r="AC3531" t="str">
            <v>000</v>
          </cell>
          <cell r="AD3531"/>
          <cell r="AE3531">
            <v>1</v>
          </cell>
          <cell r="AF3531" t="str">
            <v>EA</v>
          </cell>
          <cell r="AG3531">
            <v>37754</v>
          </cell>
          <cell r="AH3531">
            <v>35604</v>
          </cell>
          <cell r="AI3531">
            <v>37754</v>
          </cell>
          <cell r="AJ3531">
            <v>7708</v>
          </cell>
          <cell r="AK3531">
            <v>-3420</v>
          </cell>
          <cell r="AL3531">
            <v>-137</v>
          </cell>
          <cell r="AM3531">
            <v>4151</v>
          </cell>
          <cell r="AN3531" t="str">
            <v>USD</v>
          </cell>
        </row>
        <row r="3532">
          <cell r="A3532" t="str">
            <v>0138</v>
          </cell>
          <cell r="B3532">
            <v>13853003299</v>
          </cell>
          <cell r="C3532" t="str">
            <v>0</v>
          </cell>
          <cell r="D3532" t="str">
            <v>53</v>
          </cell>
          <cell r="E3532" t="str">
            <v>CARRO COMPAÑIA T-HOPPER CARS HM H240 NS-TFM-4076</v>
          </cell>
          <cell r="F3532" t="str">
            <v>N.S. ANT. NDEM 89058</v>
          </cell>
          <cell r="G3532" t="str">
            <v>CARRO COMPAÑIA T-HOPPER CARS HM H240 NS-TFM-4076</v>
          </cell>
          <cell r="H3532" t="str">
            <v>TFM-4076</v>
          </cell>
          <cell r="I3532"/>
          <cell r="J3532" t="str">
            <v>FFCC</v>
          </cell>
          <cell r="K3532" t="str">
            <v>DPM8510138</v>
          </cell>
          <cell r="L3532"/>
          <cell r="M3532" t="str">
            <v>9999</v>
          </cell>
          <cell r="N3532"/>
          <cell r="O3532"/>
          <cell r="P3532" t="str">
            <v>HIOW</v>
          </cell>
          <cell r="Q3532" t="str">
            <v>S</v>
          </cell>
          <cell r="R3532" t="str">
            <v>53</v>
          </cell>
          <cell r="S3532" t="str">
            <v>0</v>
          </cell>
          <cell r="T3532" t="str">
            <v>HOPP</v>
          </cell>
          <cell r="U3532"/>
          <cell r="V3532"/>
          <cell r="W3532"/>
          <cell r="X3532" t="str">
            <v>2003</v>
          </cell>
          <cell r="Y3532" t="str">
            <v>8150262</v>
          </cell>
          <cell r="Z3532" t="str">
            <v>0</v>
          </cell>
          <cell r="AA3532" t="str">
            <v>K051</v>
          </cell>
          <cell r="AB3532" t="str">
            <v>034</v>
          </cell>
          <cell r="AC3532" t="str">
            <v>000</v>
          </cell>
          <cell r="AD3532"/>
          <cell r="AE3532">
            <v>1</v>
          </cell>
          <cell r="AF3532" t="str">
            <v>EA</v>
          </cell>
          <cell r="AG3532">
            <v>37754</v>
          </cell>
          <cell r="AH3532">
            <v>35604</v>
          </cell>
          <cell r="AI3532">
            <v>37754</v>
          </cell>
          <cell r="AJ3532">
            <v>8822.6299999999992</v>
          </cell>
          <cell r="AK3532">
            <v>-3913.63</v>
          </cell>
          <cell r="AL3532">
            <v>-157</v>
          </cell>
          <cell r="AM3532">
            <v>4752</v>
          </cell>
          <cell r="AN3532" t="str">
            <v>USD</v>
          </cell>
        </row>
        <row r="3533">
          <cell r="A3533" t="str">
            <v>0138</v>
          </cell>
          <cell r="B3533">
            <v>13853003300</v>
          </cell>
          <cell r="C3533" t="str">
            <v>0</v>
          </cell>
          <cell r="D3533" t="str">
            <v>53</v>
          </cell>
          <cell r="E3533" t="str">
            <v>CARRO COMPAÑIA T-HOPPER CARS HM H240 NS-TFM-4077</v>
          </cell>
          <cell r="F3533" t="str">
            <v>N.S. ANT. NDM 89059</v>
          </cell>
          <cell r="G3533" t="str">
            <v>CARRO COMPAÑIA T-HOPPER CARS HM H240 NS-TFM-4077</v>
          </cell>
          <cell r="H3533" t="str">
            <v>TFM-4077</v>
          </cell>
          <cell r="I3533"/>
          <cell r="J3533" t="str">
            <v>FFCC</v>
          </cell>
          <cell r="K3533" t="str">
            <v>DPM8510138</v>
          </cell>
          <cell r="L3533"/>
          <cell r="M3533" t="str">
            <v>9999</v>
          </cell>
          <cell r="N3533"/>
          <cell r="O3533"/>
          <cell r="P3533" t="str">
            <v>HIOW</v>
          </cell>
          <cell r="Q3533" t="str">
            <v>S</v>
          </cell>
          <cell r="R3533" t="str">
            <v>53</v>
          </cell>
          <cell r="S3533" t="str">
            <v>0</v>
          </cell>
          <cell r="T3533" t="str">
            <v>HOPP</v>
          </cell>
          <cell r="U3533"/>
          <cell r="V3533"/>
          <cell r="W3533"/>
          <cell r="X3533" t="str">
            <v>2003</v>
          </cell>
          <cell r="Y3533" t="str">
            <v>8150263</v>
          </cell>
          <cell r="Z3533" t="str">
            <v>0</v>
          </cell>
          <cell r="AA3533" t="str">
            <v>K051</v>
          </cell>
          <cell r="AB3533" t="str">
            <v>034</v>
          </cell>
          <cell r="AC3533" t="str">
            <v>000</v>
          </cell>
          <cell r="AD3533"/>
          <cell r="AE3533">
            <v>1</v>
          </cell>
          <cell r="AF3533" t="str">
            <v>EA</v>
          </cell>
          <cell r="AG3533">
            <v>37754</v>
          </cell>
          <cell r="AH3533">
            <v>35604</v>
          </cell>
          <cell r="AI3533">
            <v>37754</v>
          </cell>
          <cell r="AJ3533">
            <v>7708</v>
          </cell>
          <cell r="AK3533">
            <v>-3420</v>
          </cell>
          <cell r="AL3533">
            <v>-137</v>
          </cell>
          <cell r="AM3533">
            <v>4151</v>
          </cell>
          <cell r="AN3533" t="str">
            <v>USD</v>
          </cell>
        </row>
        <row r="3534">
          <cell r="A3534" t="str">
            <v>0138</v>
          </cell>
          <cell r="B3534">
            <v>13853003301</v>
          </cell>
          <cell r="C3534" t="str">
            <v>0</v>
          </cell>
          <cell r="D3534" t="str">
            <v>53</v>
          </cell>
          <cell r="E3534" t="str">
            <v>CARRO COMPAÑIA T-HOPPER CARS HM H240 NS-TFM-4078</v>
          </cell>
          <cell r="F3534" t="str">
            <v>N.S. ANT. NDM 89063</v>
          </cell>
          <cell r="G3534" t="str">
            <v>CARRO COMPAÑIA T-HOPPER CARS HM H240 NS-TFM-4078</v>
          </cell>
          <cell r="H3534" t="str">
            <v>TFM-4078</v>
          </cell>
          <cell r="I3534"/>
          <cell r="J3534" t="str">
            <v>FFCC</v>
          </cell>
          <cell r="K3534" t="str">
            <v>DPM8510138</v>
          </cell>
          <cell r="L3534"/>
          <cell r="M3534" t="str">
            <v>9999</v>
          </cell>
          <cell r="N3534"/>
          <cell r="O3534"/>
          <cell r="P3534" t="str">
            <v>HIOW</v>
          </cell>
          <cell r="Q3534" t="str">
            <v>S</v>
          </cell>
          <cell r="R3534" t="str">
            <v>53</v>
          </cell>
          <cell r="S3534" t="str">
            <v>0</v>
          </cell>
          <cell r="T3534" t="str">
            <v>HOPP</v>
          </cell>
          <cell r="U3534"/>
          <cell r="V3534"/>
          <cell r="W3534"/>
          <cell r="X3534" t="str">
            <v>2003</v>
          </cell>
          <cell r="Y3534" t="str">
            <v>8150264</v>
          </cell>
          <cell r="Z3534" t="str">
            <v>0</v>
          </cell>
          <cell r="AA3534" t="str">
            <v>K051</v>
          </cell>
          <cell r="AB3534" t="str">
            <v>034</v>
          </cell>
          <cell r="AC3534" t="str">
            <v>000</v>
          </cell>
          <cell r="AD3534"/>
          <cell r="AE3534">
            <v>1</v>
          </cell>
          <cell r="AF3534" t="str">
            <v>EA</v>
          </cell>
          <cell r="AG3534">
            <v>37754</v>
          </cell>
          <cell r="AH3534">
            <v>35604</v>
          </cell>
          <cell r="AI3534">
            <v>37754</v>
          </cell>
          <cell r="AJ3534">
            <v>7708</v>
          </cell>
          <cell r="AK3534">
            <v>-3420</v>
          </cell>
          <cell r="AL3534">
            <v>-137</v>
          </cell>
          <cell r="AM3534">
            <v>4151</v>
          </cell>
          <cell r="AN3534" t="str">
            <v>USD</v>
          </cell>
        </row>
        <row r="3535">
          <cell r="A3535" t="str">
            <v>0138</v>
          </cell>
          <cell r="B3535">
            <v>13853003302</v>
          </cell>
          <cell r="C3535" t="str">
            <v>0</v>
          </cell>
          <cell r="D3535" t="str">
            <v>53</v>
          </cell>
          <cell r="E3535" t="str">
            <v>CARRO COMPAÑIA T-HOPPER CARS HM H240 NS-TFM-4079</v>
          </cell>
          <cell r="F3535" t="str">
            <v>N.S. ANT. NDM 89065</v>
          </cell>
          <cell r="G3535" t="str">
            <v>CARRO COMPAÑIA T-HOPPER CARS HM H240 NS-TFM-4079</v>
          </cell>
          <cell r="H3535" t="str">
            <v>TFM-4079</v>
          </cell>
          <cell r="I3535"/>
          <cell r="J3535" t="str">
            <v>FFCC</v>
          </cell>
          <cell r="K3535" t="str">
            <v>DPM8510138</v>
          </cell>
          <cell r="L3535"/>
          <cell r="M3535" t="str">
            <v>9999</v>
          </cell>
          <cell r="N3535"/>
          <cell r="O3535"/>
          <cell r="P3535" t="str">
            <v>HIOW</v>
          </cell>
          <cell r="Q3535" t="str">
            <v>S</v>
          </cell>
          <cell r="R3535" t="str">
            <v>53</v>
          </cell>
          <cell r="S3535" t="str">
            <v>0</v>
          </cell>
          <cell r="T3535" t="str">
            <v>HOPP</v>
          </cell>
          <cell r="U3535"/>
          <cell r="V3535"/>
          <cell r="W3535"/>
          <cell r="X3535" t="str">
            <v>2003</v>
          </cell>
          <cell r="Y3535" t="str">
            <v>8150265</v>
          </cell>
          <cell r="Z3535" t="str">
            <v>0</v>
          </cell>
          <cell r="AA3535" t="str">
            <v>K051</v>
          </cell>
          <cell r="AB3535" t="str">
            <v>034</v>
          </cell>
          <cell r="AC3535" t="str">
            <v>000</v>
          </cell>
          <cell r="AD3535"/>
          <cell r="AE3535">
            <v>1</v>
          </cell>
          <cell r="AF3535" t="str">
            <v>EA</v>
          </cell>
          <cell r="AG3535">
            <v>37754</v>
          </cell>
          <cell r="AH3535">
            <v>35604</v>
          </cell>
          <cell r="AI3535">
            <v>37754</v>
          </cell>
          <cell r="AJ3535">
            <v>7708</v>
          </cell>
          <cell r="AK3535">
            <v>-3420</v>
          </cell>
          <cell r="AL3535">
            <v>-137</v>
          </cell>
          <cell r="AM3535">
            <v>4151</v>
          </cell>
          <cell r="AN3535" t="str">
            <v>USD</v>
          </cell>
        </row>
        <row r="3536">
          <cell r="A3536" t="str">
            <v>0138</v>
          </cell>
          <cell r="B3536">
            <v>13853003303</v>
          </cell>
          <cell r="C3536" t="str">
            <v>0</v>
          </cell>
          <cell r="D3536" t="str">
            <v>53</v>
          </cell>
          <cell r="E3536" t="str">
            <v>CARRO COMPAÑIA T-HOPPER CARS HM H240 NS-TFM-4081</v>
          </cell>
          <cell r="F3536" t="str">
            <v>N.S. ANT. NDM 89076</v>
          </cell>
          <cell r="G3536" t="str">
            <v>CARRO COMPAÑIA T-HOPPER CARS HM H240 NS-TFM-4081</v>
          </cell>
          <cell r="H3536" t="str">
            <v>TFM-4081</v>
          </cell>
          <cell r="I3536"/>
          <cell r="J3536" t="str">
            <v>FFCC</v>
          </cell>
          <cell r="K3536" t="str">
            <v>DPM8510138</v>
          </cell>
          <cell r="L3536"/>
          <cell r="M3536" t="str">
            <v>9999</v>
          </cell>
          <cell r="N3536"/>
          <cell r="O3536"/>
          <cell r="P3536" t="str">
            <v>HIOW</v>
          </cell>
          <cell r="Q3536" t="str">
            <v>S</v>
          </cell>
          <cell r="R3536" t="str">
            <v>53</v>
          </cell>
          <cell r="S3536" t="str">
            <v>0</v>
          </cell>
          <cell r="T3536" t="str">
            <v>HOPP</v>
          </cell>
          <cell r="U3536"/>
          <cell r="V3536"/>
          <cell r="W3536"/>
          <cell r="X3536" t="str">
            <v>2003</v>
          </cell>
          <cell r="Y3536" t="str">
            <v>8150266</v>
          </cell>
          <cell r="Z3536" t="str">
            <v>0</v>
          </cell>
          <cell r="AA3536" t="str">
            <v>K051</v>
          </cell>
          <cell r="AB3536" t="str">
            <v>034</v>
          </cell>
          <cell r="AC3536" t="str">
            <v>000</v>
          </cell>
          <cell r="AD3536"/>
          <cell r="AE3536">
            <v>1</v>
          </cell>
          <cell r="AF3536" t="str">
            <v>EA</v>
          </cell>
          <cell r="AG3536">
            <v>37754</v>
          </cell>
          <cell r="AH3536">
            <v>35604</v>
          </cell>
          <cell r="AI3536">
            <v>37754</v>
          </cell>
          <cell r="AJ3536">
            <v>7708</v>
          </cell>
          <cell r="AK3536">
            <v>-3420</v>
          </cell>
          <cell r="AL3536">
            <v>-137</v>
          </cell>
          <cell r="AM3536">
            <v>4151</v>
          </cell>
          <cell r="AN3536" t="str">
            <v>USD</v>
          </cell>
        </row>
        <row r="3537">
          <cell r="A3537" t="str">
            <v>0138</v>
          </cell>
          <cell r="B3537">
            <v>13853003304</v>
          </cell>
          <cell r="C3537" t="str">
            <v>0</v>
          </cell>
          <cell r="D3537" t="str">
            <v>53</v>
          </cell>
          <cell r="E3537" t="str">
            <v>CARRO COMPAÑIA T-HOPPER CARS HM H240 NS-TFM-4082</v>
          </cell>
          <cell r="F3537" t="str">
            <v>N.S. ANT. NDM 89078</v>
          </cell>
          <cell r="G3537" t="str">
            <v>CARRO COMPAÑIA T-HOPPER CARS HM H240 NS-TFM-4082</v>
          </cell>
          <cell r="H3537" t="str">
            <v>TFM-4082</v>
          </cell>
          <cell r="I3537"/>
          <cell r="J3537" t="str">
            <v>FFCC</v>
          </cell>
          <cell r="K3537" t="str">
            <v>DPM8510138</v>
          </cell>
          <cell r="L3537"/>
          <cell r="M3537" t="str">
            <v>9999</v>
          </cell>
          <cell r="N3537"/>
          <cell r="O3537"/>
          <cell r="P3537" t="str">
            <v>HIOW</v>
          </cell>
          <cell r="Q3537" t="str">
            <v>S</v>
          </cell>
          <cell r="R3537" t="str">
            <v>53</v>
          </cell>
          <cell r="S3537" t="str">
            <v>0</v>
          </cell>
          <cell r="T3537" t="str">
            <v>HOPP</v>
          </cell>
          <cell r="U3537"/>
          <cell r="V3537"/>
          <cell r="W3537"/>
          <cell r="X3537" t="str">
            <v>2003</v>
          </cell>
          <cell r="Y3537" t="str">
            <v>8150267</v>
          </cell>
          <cell r="Z3537" t="str">
            <v>0</v>
          </cell>
          <cell r="AA3537" t="str">
            <v>K051</v>
          </cell>
          <cell r="AB3537" t="str">
            <v>034</v>
          </cell>
          <cell r="AC3537" t="str">
            <v>000</v>
          </cell>
          <cell r="AD3537"/>
          <cell r="AE3537">
            <v>1</v>
          </cell>
          <cell r="AF3537" t="str">
            <v>EA</v>
          </cell>
          <cell r="AG3537">
            <v>37754</v>
          </cell>
          <cell r="AH3537">
            <v>35604</v>
          </cell>
          <cell r="AI3537">
            <v>37754</v>
          </cell>
          <cell r="AJ3537">
            <v>7708</v>
          </cell>
          <cell r="AK3537">
            <v>-3420</v>
          </cell>
          <cell r="AL3537">
            <v>-137</v>
          </cell>
          <cell r="AM3537">
            <v>4151</v>
          </cell>
          <cell r="AN3537" t="str">
            <v>USD</v>
          </cell>
        </row>
        <row r="3538">
          <cell r="A3538" t="str">
            <v>0138</v>
          </cell>
          <cell r="B3538">
            <v>13853003305</v>
          </cell>
          <cell r="C3538" t="str">
            <v>0</v>
          </cell>
          <cell r="D3538" t="str">
            <v>53</v>
          </cell>
          <cell r="E3538" t="str">
            <v>CARRO COMPAÑIA T-HOPPER CARS HM H240 NS-TFM-4083</v>
          </cell>
          <cell r="F3538" t="str">
            <v>N.S. ANT. NDM 89080</v>
          </cell>
          <cell r="G3538" t="str">
            <v>CARRO COMPAÑIA T-HOPPER CARS HM H240 NS-TFM-4083</v>
          </cell>
          <cell r="H3538" t="str">
            <v>TFM-4083</v>
          </cell>
          <cell r="I3538"/>
          <cell r="J3538" t="str">
            <v>FFCC</v>
          </cell>
          <cell r="K3538" t="str">
            <v>DPM8510138</v>
          </cell>
          <cell r="L3538"/>
          <cell r="M3538" t="str">
            <v>9999</v>
          </cell>
          <cell r="N3538"/>
          <cell r="O3538"/>
          <cell r="P3538" t="str">
            <v>HIOW</v>
          </cell>
          <cell r="Q3538" t="str">
            <v>S</v>
          </cell>
          <cell r="R3538" t="str">
            <v>53</v>
          </cell>
          <cell r="S3538" t="str">
            <v>0</v>
          </cell>
          <cell r="T3538" t="str">
            <v>HOPP</v>
          </cell>
          <cell r="U3538"/>
          <cell r="V3538"/>
          <cell r="W3538"/>
          <cell r="X3538" t="str">
            <v>2003</v>
          </cell>
          <cell r="Y3538" t="str">
            <v>8150268</v>
          </cell>
          <cell r="Z3538" t="str">
            <v>0</v>
          </cell>
          <cell r="AA3538" t="str">
            <v>K051</v>
          </cell>
          <cell r="AB3538" t="str">
            <v>034</v>
          </cell>
          <cell r="AC3538" t="str">
            <v>000</v>
          </cell>
          <cell r="AD3538"/>
          <cell r="AE3538">
            <v>1</v>
          </cell>
          <cell r="AF3538" t="str">
            <v>EA</v>
          </cell>
          <cell r="AG3538">
            <v>37754</v>
          </cell>
          <cell r="AH3538">
            <v>35604</v>
          </cell>
          <cell r="AI3538">
            <v>37754</v>
          </cell>
          <cell r="AJ3538">
            <v>7708</v>
          </cell>
          <cell r="AK3538">
            <v>-3420</v>
          </cell>
          <cell r="AL3538">
            <v>-137</v>
          </cell>
          <cell r="AM3538">
            <v>4151</v>
          </cell>
          <cell r="AN3538" t="str">
            <v>USD</v>
          </cell>
        </row>
        <row r="3539">
          <cell r="A3539" t="str">
            <v>0138</v>
          </cell>
          <cell r="B3539">
            <v>13853003306</v>
          </cell>
          <cell r="C3539" t="str">
            <v>0</v>
          </cell>
          <cell r="D3539" t="str">
            <v>53</v>
          </cell>
          <cell r="E3539" t="str">
            <v>CARRO COMPAÑIA T-HOPPER CARS HM H240 NS-TFM-4084</v>
          </cell>
          <cell r="F3539" t="str">
            <v>N.S. ANT. NDM 89082</v>
          </cell>
          <cell r="G3539" t="str">
            <v>CARRO COMPAÑIA T-HOPPER CARS HM H240 NS-TFM-4084</v>
          </cell>
          <cell r="H3539" t="str">
            <v>TFM-4084</v>
          </cell>
          <cell r="I3539"/>
          <cell r="J3539" t="str">
            <v>FFCC</v>
          </cell>
          <cell r="K3539" t="str">
            <v>DPM8510138</v>
          </cell>
          <cell r="L3539"/>
          <cell r="M3539" t="str">
            <v>9999</v>
          </cell>
          <cell r="N3539"/>
          <cell r="O3539"/>
          <cell r="P3539" t="str">
            <v>HIOW</v>
          </cell>
          <cell r="Q3539" t="str">
            <v>S</v>
          </cell>
          <cell r="R3539" t="str">
            <v>53</v>
          </cell>
          <cell r="S3539" t="str">
            <v>0</v>
          </cell>
          <cell r="T3539" t="str">
            <v>HOPP</v>
          </cell>
          <cell r="U3539"/>
          <cell r="V3539"/>
          <cell r="W3539"/>
          <cell r="X3539" t="str">
            <v>2003</v>
          </cell>
          <cell r="Y3539" t="str">
            <v>8150269</v>
          </cell>
          <cell r="Z3539" t="str">
            <v>0</v>
          </cell>
          <cell r="AA3539" t="str">
            <v>K051</v>
          </cell>
          <cell r="AB3539" t="str">
            <v>034</v>
          </cell>
          <cell r="AC3539" t="str">
            <v>000</v>
          </cell>
          <cell r="AD3539"/>
          <cell r="AE3539">
            <v>1</v>
          </cell>
          <cell r="AF3539" t="str">
            <v>EA</v>
          </cell>
          <cell r="AG3539">
            <v>37754</v>
          </cell>
          <cell r="AH3539">
            <v>35604</v>
          </cell>
          <cell r="AI3539">
            <v>37754</v>
          </cell>
          <cell r="AJ3539">
            <v>7708</v>
          </cell>
          <cell r="AK3539">
            <v>-3420</v>
          </cell>
          <cell r="AL3539">
            <v>-137</v>
          </cell>
          <cell r="AM3539">
            <v>4151</v>
          </cell>
          <cell r="AN3539" t="str">
            <v>USD</v>
          </cell>
        </row>
        <row r="3540">
          <cell r="A3540" t="str">
            <v>0138</v>
          </cell>
          <cell r="B3540">
            <v>13853003307</v>
          </cell>
          <cell r="C3540" t="str">
            <v>0</v>
          </cell>
          <cell r="D3540" t="str">
            <v>53</v>
          </cell>
          <cell r="E3540" t="str">
            <v>CARRO COMPAÑIA T-HOPPER CARS HM H240 NS-TFM-4085</v>
          </cell>
          <cell r="F3540" t="str">
            <v>N.S. ANT. NM 89083</v>
          </cell>
          <cell r="G3540" t="str">
            <v>CARRO COMPAÑIA T-HOPPER CARS HM H240 NS-TFM-4085</v>
          </cell>
          <cell r="H3540" t="str">
            <v>TFM-4085</v>
          </cell>
          <cell r="I3540"/>
          <cell r="J3540" t="str">
            <v>FFCC</v>
          </cell>
          <cell r="K3540" t="str">
            <v>DPM8510138</v>
          </cell>
          <cell r="L3540"/>
          <cell r="M3540" t="str">
            <v>9999</v>
          </cell>
          <cell r="N3540"/>
          <cell r="O3540"/>
          <cell r="P3540" t="str">
            <v>HIOW</v>
          </cell>
          <cell r="Q3540" t="str">
            <v>S</v>
          </cell>
          <cell r="R3540" t="str">
            <v>53</v>
          </cell>
          <cell r="S3540" t="str">
            <v>0</v>
          </cell>
          <cell r="T3540" t="str">
            <v>HOPP</v>
          </cell>
          <cell r="U3540"/>
          <cell r="V3540"/>
          <cell r="W3540"/>
          <cell r="X3540" t="str">
            <v>2003</v>
          </cell>
          <cell r="Y3540" t="str">
            <v>8150270</v>
          </cell>
          <cell r="Z3540" t="str">
            <v>0</v>
          </cell>
          <cell r="AA3540" t="str">
            <v>K051</v>
          </cell>
          <cell r="AB3540" t="str">
            <v>034</v>
          </cell>
          <cell r="AC3540" t="str">
            <v>000</v>
          </cell>
          <cell r="AD3540"/>
          <cell r="AE3540">
            <v>1</v>
          </cell>
          <cell r="AF3540" t="str">
            <v>EA</v>
          </cell>
          <cell r="AG3540">
            <v>37754</v>
          </cell>
          <cell r="AH3540">
            <v>35604</v>
          </cell>
          <cell r="AI3540">
            <v>37754</v>
          </cell>
          <cell r="AJ3540">
            <v>7708</v>
          </cell>
          <cell r="AK3540">
            <v>-3420</v>
          </cell>
          <cell r="AL3540">
            <v>-137</v>
          </cell>
          <cell r="AM3540">
            <v>4151</v>
          </cell>
          <cell r="AN3540" t="str">
            <v>USD</v>
          </cell>
        </row>
        <row r="3541">
          <cell r="A3541" t="str">
            <v>0138</v>
          </cell>
          <cell r="B3541">
            <v>13853003308</v>
          </cell>
          <cell r="C3541" t="str">
            <v>0</v>
          </cell>
          <cell r="D3541" t="str">
            <v>53</v>
          </cell>
          <cell r="E3541" t="str">
            <v>CARRO COMPAÑIA T-HOPPER CARS HM H240 NS-TFM-4086</v>
          </cell>
          <cell r="F3541" t="str">
            <v>N.S. ANT. NM 89088</v>
          </cell>
          <cell r="G3541" t="str">
            <v>CARRO COMPAÑIA T-HOPPER CARS HM H240 NS-TFM-4086</v>
          </cell>
          <cell r="H3541" t="str">
            <v>TFM-4086</v>
          </cell>
          <cell r="I3541"/>
          <cell r="J3541" t="str">
            <v>FFCC</v>
          </cell>
          <cell r="K3541" t="str">
            <v>DPM8510138</v>
          </cell>
          <cell r="L3541"/>
          <cell r="M3541" t="str">
            <v>9999</v>
          </cell>
          <cell r="N3541"/>
          <cell r="O3541"/>
          <cell r="P3541" t="str">
            <v>HIOW</v>
          </cell>
          <cell r="Q3541" t="str">
            <v>S</v>
          </cell>
          <cell r="R3541" t="str">
            <v>53</v>
          </cell>
          <cell r="S3541" t="str">
            <v>0</v>
          </cell>
          <cell r="T3541" t="str">
            <v>HOPP</v>
          </cell>
          <cell r="U3541"/>
          <cell r="V3541"/>
          <cell r="W3541"/>
          <cell r="X3541" t="str">
            <v>2003</v>
          </cell>
          <cell r="Y3541" t="str">
            <v>8150271</v>
          </cell>
          <cell r="Z3541" t="str">
            <v>0</v>
          </cell>
          <cell r="AA3541" t="str">
            <v>K051</v>
          </cell>
          <cell r="AB3541" t="str">
            <v>034</v>
          </cell>
          <cell r="AC3541" t="str">
            <v>000</v>
          </cell>
          <cell r="AD3541"/>
          <cell r="AE3541">
            <v>1</v>
          </cell>
          <cell r="AF3541" t="str">
            <v>EA</v>
          </cell>
          <cell r="AG3541">
            <v>37754</v>
          </cell>
          <cell r="AH3541">
            <v>35604</v>
          </cell>
          <cell r="AI3541">
            <v>37754</v>
          </cell>
          <cell r="AJ3541">
            <v>7708</v>
          </cell>
          <cell r="AK3541">
            <v>-3420</v>
          </cell>
          <cell r="AL3541">
            <v>-137</v>
          </cell>
          <cell r="AM3541">
            <v>4151</v>
          </cell>
          <cell r="AN3541" t="str">
            <v>USD</v>
          </cell>
        </row>
        <row r="3542">
          <cell r="A3542" t="str">
            <v>0138</v>
          </cell>
          <cell r="B3542">
            <v>13853003309</v>
          </cell>
          <cell r="C3542" t="str">
            <v>0</v>
          </cell>
          <cell r="D3542" t="str">
            <v>53</v>
          </cell>
          <cell r="E3542" t="str">
            <v>CARRO COMPAÑIA T-HOPPER CARS HM H240 NS-TFM-4087</v>
          </cell>
          <cell r="F3542" t="str">
            <v>N.S. ANT. NDM 89092</v>
          </cell>
          <cell r="G3542" t="str">
            <v>CARRO COMPAÑIA T-HOPPER CARS HM H240 NS-TFM-4087</v>
          </cell>
          <cell r="H3542" t="str">
            <v>TFM-4087</v>
          </cell>
          <cell r="I3542"/>
          <cell r="J3542" t="str">
            <v>FFCC</v>
          </cell>
          <cell r="K3542" t="str">
            <v>DPM8510138</v>
          </cell>
          <cell r="L3542"/>
          <cell r="M3542" t="str">
            <v>9999</v>
          </cell>
          <cell r="N3542"/>
          <cell r="O3542"/>
          <cell r="P3542" t="str">
            <v>HIOW</v>
          </cell>
          <cell r="Q3542" t="str">
            <v>S</v>
          </cell>
          <cell r="R3542" t="str">
            <v>53</v>
          </cell>
          <cell r="S3542" t="str">
            <v>0</v>
          </cell>
          <cell r="T3542" t="str">
            <v>HOPP</v>
          </cell>
          <cell r="U3542"/>
          <cell r="V3542"/>
          <cell r="W3542"/>
          <cell r="X3542" t="str">
            <v>2003</v>
          </cell>
          <cell r="Y3542" t="str">
            <v>8150272</v>
          </cell>
          <cell r="Z3542" t="str">
            <v>0</v>
          </cell>
          <cell r="AA3542" t="str">
            <v>K051</v>
          </cell>
          <cell r="AB3542" t="str">
            <v>034</v>
          </cell>
          <cell r="AC3542" t="str">
            <v>000</v>
          </cell>
          <cell r="AD3542"/>
          <cell r="AE3542">
            <v>1</v>
          </cell>
          <cell r="AF3542" t="str">
            <v>EA</v>
          </cell>
          <cell r="AG3542">
            <v>37754</v>
          </cell>
          <cell r="AH3542">
            <v>35604</v>
          </cell>
          <cell r="AI3542">
            <v>37754</v>
          </cell>
          <cell r="AJ3542">
            <v>10545</v>
          </cell>
          <cell r="AK3542">
            <v>-4676</v>
          </cell>
          <cell r="AL3542">
            <v>-187</v>
          </cell>
          <cell r="AM3542">
            <v>5682</v>
          </cell>
          <cell r="AN3542" t="str">
            <v>USD</v>
          </cell>
        </row>
        <row r="3543">
          <cell r="A3543" t="str">
            <v>0138</v>
          </cell>
          <cell r="B3543">
            <v>13853003310</v>
          </cell>
          <cell r="C3543" t="str">
            <v>0</v>
          </cell>
          <cell r="D3543" t="str">
            <v>53</v>
          </cell>
          <cell r="E3543" t="str">
            <v>CARRO COMPAÑIA T-HOPPER CARS HM H240 NS-TFM-4088</v>
          </cell>
          <cell r="F3543" t="str">
            <v>N.S. ANT. NDM 89100</v>
          </cell>
          <cell r="G3543" t="str">
            <v>CARRO COMPAÑIA T-HOPPER CARS HM H240 NS-TFM-4088</v>
          </cell>
          <cell r="H3543" t="str">
            <v>TFM-4088</v>
          </cell>
          <cell r="I3543"/>
          <cell r="J3543" t="str">
            <v>FFCC</v>
          </cell>
          <cell r="K3543" t="str">
            <v>DPM8510138</v>
          </cell>
          <cell r="L3543"/>
          <cell r="M3543" t="str">
            <v>9999</v>
          </cell>
          <cell r="N3543"/>
          <cell r="O3543"/>
          <cell r="P3543" t="str">
            <v>HIOW</v>
          </cell>
          <cell r="Q3543" t="str">
            <v>S</v>
          </cell>
          <cell r="R3543" t="str">
            <v>53</v>
          </cell>
          <cell r="S3543" t="str">
            <v>0</v>
          </cell>
          <cell r="T3543" t="str">
            <v>HOPP</v>
          </cell>
          <cell r="U3543"/>
          <cell r="V3543"/>
          <cell r="W3543"/>
          <cell r="X3543" t="str">
            <v>2003</v>
          </cell>
          <cell r="Y3543" t="str">
            <v>8150273</v>
          </cell>
          <cell r="Z3543" t="str">
            <v>0</v>
          </cell>
          <cell r="AA3543" t="str">
            <v>K051</v>
          </cell>
          <cell r="AB3543" t="str">
            <v>034</v>
          </cell>
          <cell r="AC3543" t="str">
            <v>000</v>
          </cell>
          <cell r="AD3543"/>
          <cell r="AE3543">
            <v>1</v>
          </cell>
          <cell r="AF3543" t="str">
            <v>EA</v>
          </cell>
          <cell r="AG3543">
            <v>37754</v>
          </cell>
          <cell r="AH3543">
            <v>35604</v>
          </cell>
          <cell r="AI3543">
            <v>37754</v>
          </cell>
          <cell r="AJ3543">
            <v>7708</v>
          </cell>
          <cell r="AK3543">
            <v>-3420</v>
          </cell>
          <cell r="AL3543">
            <v>-137</v>
          </cell>
          <cell r="AM3543">
            <v>4151</v>
          </cell>
          <cell r="AN3543" t="str">
            <v>USD</v>
          </cell>
        </row>
        <row r="3544">
          <cell r="A3544" t="str">
            <v>0138</v>
          </cell>
          <cell r="B3544">
            <v>13853003311</v>
          </cell>
          <cell r="C3544" t="str">
            <v>0</v>
          </cell>
          <cell r="D3544" t="str">
            <v>53</v>
          </cell>
          <cell r="E3544" t="str">
            <v>CARRO COMPAÑIA T-HOPPER CARS HM H240 NS-TFM-4089</v>
          </cell>
          <cell r="F3544" t="str">
            <v>N.S. ANT. NDM 89102</v>
          </cell>
          <cell r="G3544" t="str">
            <v>CARRO COMPAÑIA T-HOPPER CARS HM H240 NS-TFM-4089</v>
          </cell>
          <cell r="H3544" t="str">
            <v>TFM-4089</v>
          </cell>
          <cell r="I3544"/>
          <cell r="J3544" t="str">
            <v>FFCC</v>
          </cell>
          <cell r="K3544" t="str">
            <v>DPM8510138</v>
          </cell>
          <cell r="L3544"/>
          <cell r="M3544" t="str">
            <v>9999</v>
          </cell>
          <cell r="N3544"/>
          <cell r="O3544"/>
          <cell r="P3544" t="str">
            <v>HIOW</v>
          </cell>
          <cell r="Q3544" t="str">
            <v>S</v>
          </cell>
          <cell r="R3544" t="str">
            <v>53</v>
          </cell>
          <cell r="S3544" t="str">
            <v>0</v>
          </cell>
          <cell r="T3544" t="str">
            <v>HOPP</v>
          </cell>
          <cell r="U3544"/>
          <cell r="V3544"/>
          <cell r="W3544"/>
          <cell r="X3544" t="str">
            <v>2003</v>
          </cell>
          <cell r="Y3544" t="str">
            <v>8150274</v>
          </cell>
          <cell r="Z3544" t="str">
            <v>0</v>
          </cell>
          <cell r="AA3544" t="str">
            <v>K051</v>
          </cell>
          <cell r="AB3544" t="str">
            <v>034</v>
          </cell>
          <cell r="AC3544" t="str">
            <v>000</v>
          </cell>
          <cell r="AD3544"/>
          <cell r="AE3544">
            <v>1</v>
          </cell>
          <cell r="AF3544" t="str">
            <v>EA</v>
          </cell>
          <cell r="AG3544">
            <v>37754</v>
          </cell>
          <cell r="AH3544">
            <v>35604</v>
          </cell>
          <cell r="AI3544">
            <v>37754</v>
          </cell>
          <cell r="AJ3544">
            <v>9694</v>
          </cell>
          <cell r="AK3544">
            <v>-4299</v>
          </cell>
          <cell r="AL3544">
            <v>-172</v>
          </cell>
          <cell r="AM3544">
            <v>5223</v>
          </cell>
          <cell r="AN3544" t="str">
            <v>USD</v>
          </cell>
        </row>
        <row r="3545">
          <cell r="A3545" t="str">
            <v>0138</v>
          </cell>
          <cell r="B3545">
            <v>13853003312</v>
          </cell>
          <cell r="C3545" t="str">
            <v>0</v>
          </cell>
          <cell r="D3545" t="str">
            <v>53</v>
          </cell>
          <cell r="E3545" t="str">
            <v>CARRO COMPAÑIA T-HOPPER CARS HM H240 NS-TFM-4090</v>
          </cell>
          <cell r="F3545" t="str">
            <v>N.S. ANT. NDM 89104</v>
          </cell>
          <cell r="G3545" t="str">
            <v>CARRO COMPAÑIA T-HOPPER CARS HM H240 NS-TFM-4090</v>
          </cell>
          <cell r="H3545" t="str">
            <v>TFM-4090</v>
          </cell>
          <cell r="I3545"/>
          <cell r="J3545" t="str">
            <v>FFCC</v>
          </cell>
          <cell r="K3545" t="str">
            <v>DPM8510138</v>
          </cell>
          <cell r="L3545"/>
          <cell r="M3545" t="str">
            <v>9999</v>
          </cell>
          <cell r="N3545"/>
          <cell r="O3545"/>
          <cell r="P3545" t="str">
            <v>HIOW</v>
          </cell>
          <cell r="Q3545" t="str">
            <v>S</v>
          </cell>
          <cell r="R3545" t="str">
            <v>53</v>
          </cell>
          <cell r="S3545" t="str">
            <v>0</v>
          </cell>
          <cell r="T3545" t="str">
            <v>HOPP</v>
          </cell>
          <cell r="U3545"/>
          <cell r="V3545"/>
          <cell r="W3545"/>
          <cell r="X3545" t="str">
            <v>2003</v>
          </cell>
          <cell r="Y3545" t="str">
            <v>8150275</v>
          </cell>
          <cell r="Z3545" t="str">
            <v>0</v>
          </cell>
          <cell r="AA3545" t="str">
            <v>K051</v>
          </cell>
          <cell r="AB3545" t="str">
            <v>034</v>
          </cell>
          <cell r="AC3545" t="str">
            <v>000</v>
          </cell>
          <cell r="AD3545"/>
          <cell r="AE3545">
            <v>1</v>
          </cell>
          <cell r="AF3545" t="str">
            <v>EA</v>
          </cell>
          <cell r="AG3545">
            <v>37754</v>
          </cell>
          <cell r="AH3545">
            <v>35604</v>
          </cell>
          <cell r="AI3545">
            <v>37754</v>
          </cell>
          <cell r="AJ3545">
            <v>8685</v>
          </cell>
          <cell r="AK3545">
            <v>-3852</v>
          </cell>
          <cell r="AL3545">
            <v>-154</v>
          </cell>
          <cell r="AM3545">
            <v>4679</v>
          </cell>
          <cell r="AN3545" t="str">
            <v>USD</v>
          </cell>
        </row>
        <row r="3546">
          <cell r="A3546" t="str">
            <v>0138</v>
          </cell>
          <cell r="B3546">
            <v>13853003313</v>
          </cell>
          <cell r="C3546" t="str">
            <v>0</v>
          </cell>
          <cell r="D3546" t="str">
            <v>53</v>
          </cell>
          <cell r="E3546" t="str">
            <v>CARRO COMPAÑIA T-HOPPER CARS HM H240 NS-TFM-4091</v>
          </cell>
          <cell r="F3546" t="str">
            <v>N.S. ANT. NDEM 89106</v>
          </cell>
          <cell r="G3546" t="str">
            <v>CARRO COMPAÑIA T-HOPPER CARS HM H240 NS-TFM-4091</v>
          </cell>
          <cell r="H3546" t="str">
            <v>TFM-4091</v>
          </cell>
          <cell r="I3546"/>
          <cell r="J3546" t="str">
            <v>FFCC</v>
          </cell>
          <cell r="K3546" t="str">
            <v>DPM8510138</v>
          </cell>
          <cell r="L3546"/>
          <cell r="M3546" t="str">
            <v>9999</v>
          </cell>
          <cell r="N3546"/>
          <cell r="O3546"/>
          <cell r="P3546" t="str">
            <v>HIOW</v>
          </cell>
          <cell r="Q3546" t="str">
            <v>S</v>
          </cell>
          <cell r="R3546" t="str">
            <v>53</v>
          </cell>
          <cell r="S3546" t="str">
            <v>0</v>
          </cell>
          <cell r="T3546" t="str">
            <v>HOPP</v>
          </cell>
          <cell r="U3546"/>
          <cell r="V3546"/>
          <cell r="W3546"/>
          <cell r="X3546" t="str">
            <v>2003</v>
          </cell>
          <cell r="Y3546" t="str">
            <v>8150276</v>
          </cell>
          <cell r="Z3546" t="str">
            <v>0</v>
          </cell>
          <cell r="AA3546" t="str">
            <v>K051</v>
          </cell>
          <cell r="AB3546" t="str">
            <v>034</v>
          </cell>
          <cell r="AC3546" t="str">
            <v>000</v>
          </cell>
          <cell r="AD3546"/>
          <cell r="AE3546">
            <v>1</v>
          </cell>
          <cell r="AF3546" t="str">
            <v>EA</v>
          </cell>
          <cell r="AG3546">
            <v>37754</v>
          </cell>
          <cell r="AH3546">
            <v>35604</v>
          </cell>
          <cell r="AI3546">
            <v>37754</v>
          </cell>
          <cell r="AJ3546">
            <v>8822.6299999999992</v>
          </cell>
          <cell r="AK3546">
            <v>-3913.63</v>
          </cell>
          <cell r="AL3546">
            <v>-157</v>
          </cell>
          <cell r="AM3546">
            <v>4752</v>
          </cell>
          <cell r="AN3546" t="str">
            <v>USD</v>
          </cell>
        </row>
        <row r="3547">
          <cell r="A3547" t="str">
            <v>0138</v>
          </cell>
          <cell r="B3547">
            <v>13853003314</v>
          </cell>
          <cell r="C3547" t="str">
            <v>0</v>
          </cell>
          <cell r="D3547" t="str">
            <v>53</v>
          </cell>
          <cell r="E3547" t="str">
            <v>CARRO COMPAÑIA T-HOPPER CARS HM H240 NS-TFM-4092</v>
          </cell>
          <cell r="F3547" t="str">
            <v>N.S. ANT. NDM 89112</v>
          </cell>
          <cell r="G3547" t="str">
            <v>CARRO COMPAÑIA T-HOPPER CARS HM H240 NS-TFM-4092</v>
          </cell>
          <cell r="H3547" t="str">
            <v>TFM-4092</v>
          </cell>
          <cell r="I3547"/>
          <cell r="J3547" t="str">
            <v>FFCC</v>
          </cell>
          <cell r="K3547" t="str">
            <v>DPM8510138</v>
          </cell>
          <cell r="L3547"/>
          <cell r="M3547" t="str">
            <v>9999</v>
          </cell>
          <cell r="N3547"/>
          <cell r="O3547"/>
          <cell r="P3547" t="str">
            <v>HIOW</v>
          </cell>
          <cell r="Q3547" t="str">
            <v>S</v>
          </cell>
          <cell r="R3547" t="str">
            <v>53</v>
          </cell>
          <cell r="S3547" t="str">
            <v>0</v>
          </cell>
          <cell r="T3547" t="str">
            <v>HOPP</v>
          </cell>
          <cell r="U3547"/>
          <cell r="V3547"/>
          <cell r="W3547"/>
          <cell r="X3547" t="str">
            <v>2003</v>
          </cell>
          <cell r="Y3547" t="str">
            <v>8150277</v>
          </cell>
          <cell r="Z3547" t="str">
            <v>0</v>
          </cell>
          <cell r="AA3547" t="str">
            <v>K051</v>
          </cell>
          <cell r="AB3547" t="str">
            <v>034</v>
          </cell>
          <cell r="AC3547" t="str">
            <v>000</v>
          </cell>
          <cell r="AD3547"/>
          <cell r="AE3547">
            <v>1</v>
          </cell>
          <cell r="AF3547" t="str">
            <v>EA</v>
          </cell>
          <cell r="AG3547">
            <v>37754</v>
          </cell>
          <cell r="AH3547">
            <v>35604</v>
          </cell>
          <cell r="AI3547">
            <v>37754</v>
          </cell>
          <cell r="AJ3547">
            <v>7708</v>
          </cell>
          <cell r="AK3547">
            <v>-3420</v>
          </cell>
          <cell r="AL3547">
            <v>-137</v>
          </cell>
          <cell r="AM3547">
            <v>4151</v>
          </cell>
          <cell r="AN3547" t="str">
            <v>USD</v>
          </cell>
        </row>
        <row r="3548">
          <cell r="A3548" t="str">
            <v>0138</v>
          </cell>
          <cell r="B3548">
            <v>13853003315</v>
          </cell>
          <cell r="C3548" t="str">
            <v>0</v>
          </cell>
          <cell r="D3548" t="str">
            <v>53</v>
          </cell>
          <cell r="E3548" t="str">
            <v>CARRO COMPAÑIA T-HOPPER CARS HM H240 NS-TFM-4093</v>
          </cell>
          <cell r="F3548" t="str">
            <v>N.S. ANT. NDM 89118</v>
          </cell>
          <cell r="G3548" t="str">
            <v>CARRO COMPAÑIA T-HOPPER CARS HM H240 NS-TFM-4093</v>
          </cell>
          <cell r="H3548" t="str">
            <v>TFM-4093</v>
          </cell>
          <cell r="I3548"/>
          <cell r="J3548" t="str">
            <v>FFCC</v>
          </cell>
          <cell r="K3548" t="str">
            <v>DPM8510138</v>
          </cell>
          <cell r="L3548"/>
          <cell r="M3548" t="str">
            <v>9999</v>
          </cell>
          <cell r="N3548"/>
          <cell r="O3548"/>
          <cell r="P3548" t="str">
            <v>HIOW</v>
          </cell>
          <cell r="Q3548" t="str">
            <v>S</v>
          </cell>
          <cell r="R3548" t="str">
            <v>53</v>
          </cell>
          <cell r="S3548" t="str">
            <v>0</v>
          </cell>
          <cell r="T3548" t="str">
            <v>HOPP</v>
          </cell>
          <cell r="U3548"/>
          <cell r="V3548"/>
          <cell r="W3548"/>
          <cell r="X3548" t="str">
            <v>2003</v>
          </cell>
          <cell r="Y3548" t="str">
            <v>8150278</v>
          </cell>
          <cell r="Z3548" t="str">
            <v>0</v>
          </cell>
          <cell r="AA3548" t="str">
            <v>K051</v>
          </cell>
          <cell r="AB3548" t="str">
            <v>034</v>
          </cell>
          <cell r="AC3548" t="str">
            <v>000</v>
          </cell>
          <cell r="AD3548"/>
          <cell r="AE3548">
            <v>1</v>
          </cell>
          <cell r="AF3548" t="str">
            <v>EA</v>
          </cell>
          <cell r="AG3548">
            <v>37754</v>
          </cell>
          <cell r="AH3548">
            <v>35604</v>
          </cell>
          <cell r="AI3548">
            <v>37754</v>
          </cell>
          <cell r="AJ3548">
            <v>7708</v>
          </cell>
          <cell r="AK3548">
            <v>-3420</v>
          </cell>
          <cell r="AL3548">
            <v>-137</v>
          </cell>
          <cell r="AM3548">
            <v>4151</v>
          </cell>
          <cell r="AN3548" t="str">
            <v>USD</v>
          </cell>
        </row>
        <row r="3549">
          <cell r="A3549" t="str">
            <v>0138</v>
          </cell>
          <cell r="B3549">
            <v>13853003316</v>
          </cell>
          <cell r="C3549" t="str">
            <v>0</v>
          </cell>
          <cell r="D3549" t="str">
            <v>53</v>
          </cell>
          <cell r="E3549" t="str">
            <v>CARRO COMPAÑIA T-HOPPER CARS HM H240 NS-TFM-4094</v>
          </cell>
          <cell r="F3549" t="str">
            <v>N.S. ANT. NDM 89119</v>
          </cell>
          <cell r="G3549" t="str">
            <v>CARRO COMPAÑIA T-HOPPER CARS HM H240 NS-TFM-4094</v>
          </cell>
          <cell r="H3549" t="str">
            <v>TFM-4094</v>
          </cell>
          <cell r="I3549"/>
          <cell r="J3549" t="str">
            <v>FFCC</v>
          </cell>
          <cell r="K3549" t="str">
            <v>DPM8510138</v>
          </cell>
          <cell r="L3549"/>
          <cell r="M3549" t="str">
            <v>9999</v>
          </cell>
          <cell r="N3549"/>
          <cell r="O3549"/>
          <cell r="P3549" t="str">
            <v>HIOW</v>
          </cell>
          <cell r="Q3549" t="str">
            <v>S</v>
          </cell>
          <cell r="R3549" t="str">
            <v>53</v>
          </cell>
          <cell r="S3549" t="str">
            <v>0</v>
          </cell>
          <cell r="T3549" t="str">
            <v>HOPP</v>
          </cell>
          <cell r="U3549"/>
          <cell r="V3549"/>
          <cell r="W3549"/>
          <cell r="X3549" t="str">
            <v>2003</v>
          </cell>
          <cell r="Y3549" t="str">
            <v>8150279</v>
          </cell>
          <cell r="Z3549" t="str">
            <v>0</v>
          </cell>
          <cell r="AA3549" t="str">
            <v>K051</v>
          </cell>
          <cell r="AB3549" t="str">
            <v>034</v>
          </cell>
          <cell r="AC3549" t="str">
            <v>000</v>
          </cell>
          <cell r="AD3549"/>
          <cell r="AE3549">
            <v>1</v>
          </cell>
          <cell r="AF3549" t="str">
            <v>EA</v>
          </cell>
          <cell r="AG3549">
            <v>37754</v>
          </cell>
          <cell r="AH3549">
            <v>35604</v>
          </cell>
          <cell r="AI3549">
            <v>37754</v>
          </cell>
          <cell r="AJ3549">
            <v>7708</v>
          </cell>
          <cell r="AK3549">
            <v>-3420</v>
          </cell>
          <cell r="AL3549">
            <v>-137</v>
          </cell>
          <cell r="AM3549">
            <v>4151</v>
          </cell>
          <cell r="AN3549" t="str">
            <v>USD</v>
          </cell>
        </row>
        <row r="3550">
          <cell r="A3550" t="str">
            <v>0138</v>
          </cell>
          <cell r="B3550">
            <v>13853003317</v>
          </cell>
          <cell r="C3550" t="str">
            <v>0</v>
          </cell>
          <cell r="D3550" t="str">
            <v>53</v>
          </cell>
          <cell r="E3550" t="str">
            <v>CARRO COMPAÑIA T-HOPPER CARS HM H240 NS-TFM-4095</v>
          </cell>
          <cell r="F3550" t="str">
            <v>N.S. ANT. NDM 89139</v>
          </cell>
          <cell r="G3550" t="str">
            <v>CARRO COMPAÑIA T-HOPPER CARS HM H240 NS-TFM-4095</v>
          </cell>
          <cell r="H3550" t="str">
            <v>TFM-4095</v>
          </cell>
          <cell r="I3550"/>
          <cell r="J3550" t="str">
            <v>FFCC</v>
          </cell>
          <cell r="K3550" t="str">
            <v>DPM8510138</v>
          </cell>
          <cell r="L3550"/>
          <cell r="M3550" t="str">
            <v>9999</v>
          </cell>
          <cell r="N3550"/>
          <cell r="O3550"/>
          <cell r="P3550" t="str">
            <v>HIOW</v>
          </cell>
          <cell r="Q3550" t="str">
            <v>S</v>
          </cell>
          <cell r="R3550" t="str">
            <v>53</v>
          </cell>
          <cell r="S3550" t="str">
            <v>0</v>
          </cell>
          <cell r="T3550" t="str">
            <v>HOPP</v>
          </cell>
          <cell r="U3550"/>
          <cell r="V3550"/>
          <cell r="W3550"/>
          <cell r="X3550" t="str">
            <v>2003</v>
          </cell>
          <cell r="Y3550" t="str">
            <v>8150280</v>
          </cell>
          <cell r="Z3550" t="str">
            <v>0</v>
          </cell>
          <cell r="AA3550" t="str">
            <v>K051</v>
          </cell>
          <cell r="AB3550" t="str">
            <v>034</v>
          </cell>
          <cell r="AC3550" t="str">
            <v>000</v>
          </cell>
          <cell r="AD3550"/>
          <cell r="AE3550">
            <v>1</v>
          </cell>
          <cell r="AF3550" t="str">
            <v>EA</v>
          </cell>
          <cell r="AG3550">
            <v>37754</v>
          </cell>
          <cell r="AH3550">
            <v>35604</v>
          </cell>
          <cell r="AI3550">
            <v>37754</v>
          </cell>
          <cell r="AJ3550">
            <v>7708</v>
          </cell>
          <cell r="AK3550">
            <v>-3420</v>
          </cell>
          <cell r="AL3550">
            <v>-137</v>
          </cell>
          <cell r="AM3550">
            <v>4151</v>
          </cell>
          <cell r="AN3550" t="str">
            <v>USD</v>
          </cell>
        </row>
        <row r="3551">
          <cell r="A3551" t="str">
            <v>0138</v>
          </cell>
          <cell r="B3551">
            <v>13853003318</v>
          </cell>
          <cell r="C3551" t="str">
            <v>0</v>
          </cell>
          <cell r="D3551" t="str">
            <v>53</v>
          </cell>
          <cell r="E3551" t="str">
            <v>CARRO COMPAÑIA T-HOPPER CARS HM H240 NS-TFM-4096</v>
          </cell>
          <cell r="F3551" t="str">
            <v>N.S. ANT. NDM 89140</v>
          </cell>
          <cell r="G3551" t="str">
            <v>CARRO COMPAÑIA T-HOPPER CARS HM H240 NS-TFM-4096</v>
          </cell>
          <cell r="H3551" t="str">
            <v>TFM-4096</v>
          </cell>
          <cell r="I3551"/>
          <cell r="J3551" t="str">
            <v>FFCC</v>
          </cell>
          <cell r="K3551" t="str">
            <v>DPM8510138</v>
          </cell>
          <cell r="L3551"/>
          <cell r="M3551" t="str">
            <v>9999</v>
          </cell>
          <cell r="N3551"/>
          <cell r="O3551"/>
          <cell r="P3551" t="str">
            <v>HIOW</v>
          </cell>
          <cell r="Q3551" t="str">
            <v>S</v>
          </cell>
          <cell r="R3551" t="str">
            <v>53</v>
          </cell>
          <cell r="S3551" t="str">
            <v>0</v>
          </cell>
          <cell r="T3551" t="str">
            <v>HOPP</v>
          </cell>
          <cell r="U3551"/>
          <cell r="V3551"/>
          <cell r="W3551"/>
          <cell r="X3551" t="str">
            <v>2003</v>
          </cell>
          <cell r="Y3551" t="str">
            <v>8150281</v>
          </cell>
          <cell r="Z3551" t="str">
            <v>0</v>
          </cell>
          <cell r="AA3551" t="str">
            <v>K051</v>
          </cell>
          <cell r="AB3551" t="str">
            <v>034</v>
          </cell>
          <cell r="AC3551" t="str">
            <v>000</v>
          </cell>
          <cell r="AD3551"/>
          <cell r="AE3551">
            <v>1</v>
          </cell>
          <cell r="AF3551" t="str">
            <v>EA</v>
          </cell>
          <cell r="AG3551">
            <v>37754</v>
          </cell>
          <cell r="AH3551">
            <v>35604</v>
          </cell>
          <cell r="AI3551">
            <v>37754</v>
          </cell>
          <cell r="AJ3551">
            <v>7708</v>
          </cell>
          <cell r="AK3551">
            <v>-3420</v>
          </cell>
          <cell r="AL3551">
            <v>-137</v>
          </cell>
          <cell r="AM3551">
            <v>4151</v>
          </cell>
          <cell r="AN3551" t="str">
            <v>USD</v>
          </cell>
        </row>
        <row r="3552">
          <cell r="A3552" t="str">
            <v>0138</v>
          </cell>
          <cell r="B3552">
            <v>13853003319</v>
          </cell>
          <cell r="C3552" t="str">
            <v>0</v>
          </cell>
          <cell r="D3552" t="str">
            <v>53</v>
          </cell>
          <cell r="E3552" t="str">
            <v>CARRO COMPAÑIA T-HOPPER CARS  HK NS-TFM-4097</v>
          </cell>
          <cell r="F3552" t="str">
            <v>N.S. ANT. NDM 89426</v>
          </cell>
          <cell r="G3552" t="str">
            <v>CARRO COMPAÑIA T-HOPPER CARS  HK NS-TFM-4097</v>
          </cell>
          <cell r="H3552" t="str">
            <v>TFM-4097</v>
          </cell>
          <cell r="I3552"/>
          <cell r="J3552" t="str">
            <v>FFCC</v>
          </cell>
          <cell r="K3552" t="str">
            <v>DPM8510138</v>
          </cell>
          <cell r="L3552"/>
          <cell r="M3552" t="str">
            <v>9999</v>
          </cell>
          <cell r="N3552"/>
          <cell r="O3552"/>
          <cell r="P3552" t="str">
            <v>HIOW</v>
          </cell>
          <cell r="Q3552" t="str">
            <v>S</v>
          </cell>
          <cell r="R3552" t="str">
            <v>53</v>
          </cell>
          <cell r="S3552" t="str">
            <v>0</v>
          </cell>
          <cell r="T3552" t="str">
            <v>HOPP</v>
          </cell>
          <cell r="U3552"/>
          <cell r="V3552"/>
          <cell r="W3552"/>
          <cell r="X3552" t="str">
            <v>2003</v>
          </cell>
          <cell r="Y3552" t="str">
            <v>8150282</v>
          </cell>
          <cell r="Z3552" t="str">
            <v>0</v>
          </cell>
          <cell r="AA3552" t="str">
            <v>K051</v>
          </cell>
          <cell r="AB3552" t="str">
            <v>034</v>
          </cell>
          <cell r="AC3552" t="str">
            <v>000</v>
          </cell>
          <cell r="AD3552"/>
          <cell r="AE3552">
            <v>1</v>
          </cell>
          <cell r="AF3552" t="str">
            <v>EA</v>
          </cell>
          <cell r="AG3552">
            <v>37754</v>
          </cell>
          <cell r="AH3552">
            <v>35604</v>
          </cell>
          <cell r="AI3552">
            <v>37754</v>
          </cell>
          <cell r="AJ3552">
            <v>13307</v>
          </cell>
          <cell r="AK3552">
            <v>-5903</v>
          </cell>
          <cell r="AL3552">
            <v>-237</v>
          </cell>
          <cell r="AM3552">
            <v>7167</v>
          </cell>
          <cell r="AN3552" t="str">
            <v>USD</v>
          </cell>
        </row>
        <row r="3553">
          <cell r="A3553" t="str">
            <v>0138</v>
          </cell>
          <cell r="B3553">
            <v>13853003320</v>
          </cell>
          <cell r="C3553" t="str">
            <v>0</v>
          </cell>
          <cell r="D3553" t="str">
            <v>53</v>
          </cell>
          <cell r="E3553" t="str">
            <v>CARRO COMPAÑIA T-HOPPER CARS   NS-TFM-4098</v>
          </cell>
          <cell r="F3553" t="str">
            <v>N.S. ANT. VFXX 1003</v>
          </cell>
          <cell r="G3553" t="str">
            <v>CARRO COMPAÑIA T-HOPPER CARS   NS-TFM-4098</v>
          </cell>
          <cell r="H3553" t="str">
            <v>TFM-4098</v>
          </cell>
          <cell r="I3553"/>
          <cell r="J3553" t="str">
            <v>FFCC</v>
          </cell>
          <cell r="K3553" t="str">
            <v>DPM8510138</v>
          </cell>
          <cell r="L3553"/>
          <cell r="M3553" t="str">
            <v>9999</v>
          </cell>
          <cell r="N3553"/>
          <cell r="O3553"/>
          <cell r="P3553" t="str">
            <v>HIOW</v>
          </cell>
          <cell r="Q3553" t="str">
            <v>S</v>
          </cell>
          <cell r="R3553" t="str">
            <v>53</v>
          </cell>
          <cell r="S3553" t="str">
            <v>0</v>
          </cell>
          <cell r="T3553" t="str">
            <v>HOPP</v>
          </cell>
          <cell r="U3553"/>
          <cell r="V3553"/>
          <cell r="W3553"/>
          <cell r="X3553" t="str">
            <v>2003</v>
          </cell>
          <cell r="Y3553" t="str">
            <v>8150283</v>
          </cell>
          <cell r="Z3553" t="str">
            <v>0</v>
          </cell>
          <cell r="AA3553" t="str">
            <v>K051</v>
          </cell>
          <cell r="AB3553" t="str">
            <v>034</v>
          </cell>
          <cell r="AC3553" t="str">
            <v>000</v>
          </cell>
          <cell r="AD3553"/>
          <cell r="AE3553">
            <v>1</v>
          </cell>
          <cell r="AF3553" t="str">
            <v>EA</v>
          </cell>
          <cell r="AG3553">
            <v>37754</v>
          </cell>
          <cell r="AH3553">
            <v>35604</v>
          </cell>
          <cell r="AI3553">
            <v>37754</v>
          </cell>
          <cell r="AJ3553">
            <v>13307</v>
          </cell>
          <cell r="AK3553">
            <v>-5903</v>
          </cell>
          <cell r="AL3553">
            <v>-237</v>
          </cell>
          <cell r="AM3553">
            <v>7167</v>
          </cell>
          <cell r="AN3553" t="str">
            <v>USD</v>
          </cell>
        </row>
        <row r="3554">
          <cell r="A3554" t="str">
            <v>0138</v>
          </cell>
          <cell r="B3554">
            <v>13853003321</v>
          </cell>
          <cell r="C3554" t="str">
            <v>0</v>
          </cell>
          <cell r="D3554" t="str">
            <v>53</v>
          </cell>
          <cell r="E3554" t="str">
            <v>CARRO COMPAÑIA T-HOPPER CARS   NS-TFM-4100</v>
          </cell>
          <cell r="F3554" t="str">
            <v>N.S. ANT. VFXX 1005</v>
          </cell>
          <cell r="G3554" t="str">
            <v>CARRO COMPAÑIA T-HOPPER CARS   NS-TFM-4100</v>
          </cell>
          <cell r="H3554" t="str">
            <v>TFM-4100</v>
          </cell>
          <cell r="I3554"/>
          <cell r="J3554" t="str">
            <v>FFCC</v>
          </cell>
          <cell r="K3554" t="str">
            <v>DPM8510138</v>
          </cell>
          <cell r="L3554"/>
          <cell r="M3554" t="str">
            <v>9999</v>
          </cell>
          <cell r="N3554"/>
          <cell r="O3554"/>
          <cell r="P3554" t="str">
            <v>HIOW</v>
          </cell>
          <cell r="Q3554" t="str">
            <v>S</v>
          </cell>
          <cell r="R3554" t="str">
            <v>53</v>
          </cell>
          <cell r="S3554" t="str">
            <v>0</v>
          </cell>
          <cell r="T3554" t="str">
            <v>HOPP</v>
          </cell>
          <cell r="U3554"/>
          <cell r="V3554"/>
          <cell r="W3554"/>
          <cell r="X3554" t="str">
            <v>2003</v>
          </cell>
          <cell r="Y3554" t="str">
            <v>8150285</v>
          </cell>
          <cell r="Z3554" t="str">
            <v>0</v>
          </cell>
          <cell r="AA3554" t="str">
            <v>K051</v>
          </cell>
          <cell r="AB3554" t="str">
            <v>034</v>
          </cell>
          <cell r="AC3554" t="str">
            <v>000</v>
          </cell>
          <cell r="AD3554"/>
          <cell r="AE3554">
            <v>1</v>
          </cell>
          <cell r="AF3554" t="str">
            <v>EA</v>
          </cell>
          <cell r="AG3554">
            <v>37754</v>
          </cell>
          <cell r="AH3554">
            <v>35604</v>
          </cell>
          <cell r="AI3554">
            <v>37754</v>
          </cell>
          <cell r="AJ3554">
            <v>14191</v>
          </cell>
          <cell r="AK3554">
            <v>-6295</v>
          </cell>
          <cell r="AL3554">
            <v>-252</v>
          </cell>
          <cell r="AM3554">
            <v>7644</v>
          </cell>
          <cell r="AN3554" t="str">
            <v>USD</v>
          </cell>
        </row>
        <row r="3555">
          <cell r="A3555" t="str">
            <v>0138</v>
          </cell>
          <cell r="B3555">
            <v>13853003322</v>
          </cell>
          <cell r="C3555" t="str">
            <v>0</v>
          </cell>
          <cell r="D3555" t="str">
            <v>53</v>
          </cell>
          <cell r="E3555" t="str">
            <v>CARRO COMPAÑIA T-HOPPER CARS   NS-TFM-4101</v>
          </cell>
          <cell r="F3555" t="str">
            <v>N.S. ANT. VFXX 1006</v>
          </cell>
          <cell r="G3555" t="str">
            <v>CARRO COMPAÑIA T-HOPPER CARS   NS-TFM-4101</v>
          </cell>
          <cell r="H3555" t="str">
            <v>TFM-4101</v>
          </cell>
          <cell r="I3555"/>
          <cell r="J3555" t="str">
            <v>FFCC</v>
          </cell>
          <cell r="K3555" t="str">
            <v>DPM8510138</v>
          </cell>
          <cell r="L3555"/>
          <cell r="M3555" t="str">
            <v>9999</v>
          </cell>
          <cell r="N3555"/>
          <cell r="O3555"/>
          <cell r="P3555" t="str">
            <v>HIOW</v>
          </cell>
          <cell r="Q3555" t="str">
            <v>S</v>
          </cell>
          <cell r="R3555" t="str">
            <v>53</v>
          </cell>
          <cell r="S3555" t="str">
            <v>0</v>
          </cell>
          <cell r="T3555" t="str">
            <v>HOPP</v>
          </cell>
          <cell r="U3555"/>
          <cell r="V3555"/>
          <cell r="W3555"/>
          <cell r="X3555" t="str">
            <v>2003</v>
          </cell>
          <cell r="Y3555" t="str">
            <v>8150286</v>
          </cell>
          <cell r="Z3555" t="str">
            <v>0</v>
          </cell>
          <cell r="AA3555" t="str">
            <v>K051</v>
          </cell>
          <cell r="AB3555" t="str">
            <v>034</v>
          </cell>
          <cell r="AC3555" t="str">
            <v>000</v>
          </cell>
          <cell r="AD3555"/>
          <cell r="AE3555">
            <v>1</v>
          </cell>
          <cell r="AF3555" t="str">
            <v>EA</v>
          </cell>
          <cell r="AG3555">
            <v>37754</v>
          </cell>
          <cell r="AH3555">
            <v>35604</v>
          </cell>
          <cell r="AI3555">
            <v>37754</v>
          </cell>
          <cell r="AJ3555">
            <v>13307</v>
          </cell>
          <cell r="AK3555">
            <v>-5903</v>
          </cell>
          <cell r="AL3555">
            <v>-237</v>
          </cell>
          <cell r="AM3555">
            <v>7167</v>
          </cell>
          <cell r="AN3555" t="str">
            <v>USD</v>
          </cell>
        </row>
        <row r="3556">
          <cell r="A3556" t="str">
            <v>0138</v>
          </cell>
          <cell r="B3556">
            <v>13853003323</v>
          </cell>
          <cell r="C3556" t="str">
            <v>0</v>
          </cell>
          <cell r="D3556" t="str">
            <v>53</v>
          </cell>
          <cell r="E3556" t="str">
            <v>CARRO COMPAÑIA T-HOPPER CARS   NS-TFM-4102</v>
          </cell>
          <cell r="F3556" t="str">
            <v>N.S. ANT. VFXX 1007</v>
          </cell>
          <cell r="G3556" t="str">
            <v>CARRO COMPAÑIA T-HOPPER CARS   NS-TFM-4102</v>
          </cell>
          <cell r="H3556" t="str">
            <v>TFM-4102</v>
          </cell>
          <cell r="I3556"/>
          <cell r="J3556" t="str">
            <v>FFCC</v>
          </cell>
          <cell r="K3556" t="str">
            <v>DPM8510138</v>
          </cell>
          <cell r="L3556"/>
          <cell r="M3556" t="str">
            <v>9999</v>
          </cell>
          <cell r="N3556"/>
          <cell r="O3556"/>
          <cell r="P3556" t="str">
            <v>HIOW</v>
          </cell>
          <cell r="Q3556" t="str">
            <v>S</v>
          </cell>
          <cell r="R3556" t="str">
            <v>53</v>
          </cell>
          <cell r="S3556" t="str">
            <v>0</v>
          </cell>
          <cell r="T3556" t="str">
            <v>HOPP</v>
          </cell>
          <cell r="U3556"/>
          <cell r="V3556"/>
          <cell r="W3556"/>
          <cell r="X3556" t="str">
            <v>2003</v>
          </cell>
          <cell r="Y3556" t="str">
            <v>8150287</v>
          </cell>
          <cell r="Z3556" t="str">
            <v>0</v>
          </cell>
          <cell r="AA3556" t="str">
            <v>K051</v>
          </cell>
          <cell r="AB3556" t="str">
            <v>034</v>
          </cell>
          <cell r="AC3556" t="str">
            <v>000</v>
          </cell>
          <cell r="AD3556"/>
          <cell r="AE3556">
            <v>1</v>
          </cell>
          <cell r="AF3556" t="str">
            <v>EA</v>
          </cell>
          <cell r="AG3556">
            <v>37754</v>
          </cell>
          <cell r="AH3556">
            <v>35604</v>
          </cell>
          <cell r="AI3556">
            <v>37754</v>
          </cell>
          <cell r="AJ3556">
            <v>13307</v>
          </cell>
          <cell r="AK3556">
            <v>-5903</v>
          </cell>
          <cell r="AL3556">
            <v>-237</v>
          </cell>
          <cell r="AM3556">
            <v>7167</v>
          </cell>
          <cell r="AN3556" t="str">
            <v>USD</v>
          </cell>
        </row>
        <row r="3557">
          <cell r="A3557" t="str">
            <v>0138</v>
          </cell>
          <cell r="B3557">
            <v>13853003324</v>
          </cell>
          <cell r="C3557" t="str">
            <v>0</v>
          </cell>
          <cell r="D3557" t="str">
            <v>53</v>
          </cell>
          <cell r="E3557" t="str">
            <v>CARRO COMPAÑIA T-HOPPER CARS   NS-TFM-4103</v>
          </cell>
          <cell r="F3557" t="str">
            <v>N.S. ANT. VFXX 1011</v>
          </cell>
          <cell r="G3557" t="str">
            <v>CARRO COMPAÑIA T-HOPPER CARS   NS-TFM-4103</v>
          </cell>
          <cell r="H3557" t="str">
            <v>TFM-4103</v>
          </cell>
          <cell r="I3557"/>
          <cell r="J3557" t="str">
            <v>FFCC</v>
          </cell>
          <cell r="K3557" t="str">
            <v>DPM8510138</v>
          </cell>
          <cell r="L3557"/>
          <cell r="M3557" t="str">
            <v>9999</v>
          </cell>
          <cell r="N3557"/>
          <cell r="O3557"/>
          <cell r="P3557" t="str">
            <v>HIOW</v>
          </cell>
          <cell r="Q3557" t="str">
            <v>S</v>
          </cell>
          <cell r="R3557" t="str">
            <v>53</v>
          </cell>
          <cell r="S3557" t="str">
            <v>0</v>
          </cell>
          <cell r="T3557" t="str">
            <v>HOPP</v>
          </cell>
          <cell r="U3557"/>
          <cell r="V3557"/>
          <cell r="W3557"/>
          <cell r="X3557" t="str">
            <v>2003</v>
          </cell>
          <cell r="Y3557" t="str">
            <v>8150288</v>
          </cell>
          <cell r="Z3557" t="str">
            <v>0</v>
          </cell>
          <cell r="AA3557" t="str">
            <v>K051</v>
          </cell>
          <cell r="AB3557" t="str">
            <v>034</v>
          </cell>
          <cell r="AC3557" t="str">
            <v>000</v>
          </cell>
          <cell r="AD3557"/>
          <cell r="AE3557">
            <v>1</v>
          </cell>
          <cell r="AF3557" t="str">
            <v>EA</v>
          </cell>
          <cell r="AG3557">
            <v>37754</v>
          </cell>
          <cell r="AH3557">
            <v>35604</v>
          </cell>
          <cell r="AI3557">
            <v>37754</v>
          </cell>
          <cell r="AJ3557">
            <v>13307</v>
          </cell>
          <cell r="AK3557">
            <v>-5903</v>
          </cell>
          <cell r="AL3557">
            <v>-237</v>
          </cell>
          <cell r="AM3557">
            <v>7167</v>
          </cell>
          <cell r="AN3557" t="str">
            <v>USD</v>
          </cell>
        </row>
        <row r="3558">
          <cell r="A3558" t="str">
            <v>0138</v>
          </cell>
          <cell r="B3558">
            <v>13853003325</v>
          </cell>
          <cell r="C3558" t="str">
            <v>0</v>
          </cell>
          <cell r="D3558" t="str">
            <v>53</v>
          </cell>
          <cell r="E3558" t="str">
            <v>CARRO COMPAÑIA T-HOPPER CARS   NS-TFM-4104</v>
          </cell>
          <cell r="F3558" t="str">
            <v>N.S. ANT. VFXX 1014</v>
          </cell>
          <cell r="G3558" t="str">
            <v>CARRO COMPAÑIA T-HOPPER CARS   NS-TFM-4104</v>
          </cell>
          <cell r="H3558" t="str">
            <v>TFM-4104</v>
          </cell>
          <cell r="I3558"/>
          <cell r="J3558" t="str">
            <v>FFCC</v>
          </cell>
          <cell r="K3558" t="str">
            <v>DPM8510138</v>
          </cell>
          <cell r="L3558"/>
          <cell r="M3558" t="str">
            <v>9999</v>
          </cell>
          <cell r="N3558"/>
          <cell r="O3558"/>
          <cell r="P3558" t="str">
            <v>HIOW</v>
          </cell>
          <cell r="Q3558" t="str">
            <v>S</v>
          </cell>
          <cell r="R3558" t="str">
            <v>53</v>
          </cell>
          <cell r="S3558" t="str">
            <v>0</v>
          </cell>
          <cell r="T3558" t="str">
            <v>HOPP</v>
          </cell>
          <cell r="U3558"/>
          <cell r="V3558"/>
          <cell r="W3558"/>
          <cell r="X3558" t="str">
            <v>2003</v>
          </cell>
          <cell r="Y3558" t="str">
            <v>8150289</v>
          </cell>
          <cell r="Z3558" t="str">
            <v>0</v>
          </cell>
          <cell r="AA3558" t="str">
            <v>K051</v>
          </cell>
          <cell r="AB3558" t="str">
            <v>034</v>
          </cell>
          <cell r="AC3558" t="str">
            <v>000</v>
          </cell>
          <cell r="AD3558"/>
          <cell r="AE3558">
            <v>1</v>
          </cell>
          <cell r="AF3558" t="str">
            <v>EA</v>
          </cell>
          <cell r="AG3558">
            <v>37754</v>
          </cell>
          <cell r="AH3558">
            <v>35604</v>
          </cell>
          <cell r="AI3558">
            <v>37754</v>
          </cell>
          <cell r="AJ3558">
            <v>13307</v>
          </cell>
          <cell r="AK3558">
            <v>-5903</v>
          </cell>
          <cell r="AL3558">
            <v>-237</v>
          </cell>
          <cell r="AM3558">
            <v>7167</v>
          </cell>
          <cell r="AN3558" t="str">
            <v>USD</v>
          </cell>
        </row>
        <row r="3559">
          <cell r="A3559" t="str">
            <v>0138</v>
          </cell>
          <cell r="B3559">
            <v>13853003326</v>
          </cell>
          <cell r="C3559" t="str">
            <v>0</v>
          </cell>
          <cell r="D3559" t="str">
            <v>53</v>
          </cell>
          <cell r="E3559" t="str">
            <v>CARRO COMPAÑIA T-HOPPER CARS   NS-TFM-4105</v>
          </cell>
          <cell r="F3559" t="str">
            <v>N.S. ANT. VFXX 1017</v>
          </cell>
          <cell r="G3559" t="str">
            <v>CARRO COMPAÑIA T-HOPPER CARS   NS-TFM-4105</v>
          </cell>
          <cell r="H3559" t="str">
            <v>TFM-4105</v>
          </cell>
          <cell r="I3559"/>
          <cell r="J3559" t="str">
            <v>FFCC</v>
          </cell>
          <cell r="K3559" t="str">
            <v>DPM8510138</v>
          </cell>
          <cell r="L3559"/>
          <cell r="M3559" t="str">
            <v>9999</v>
          </cell>
          <cell r="N3559"/>
          <cell r="O3559"/>
          <cell r="P3559" t="str">
            <v>HIOW</v>
          </cell>
          <cell r="Q3559" t="str">
            <v>S</v>
          </cell>
          <cell r="R3559" t="str">
            <v>53</v>
          </cell>
          <cell r="S3559" t="str">
            <v>0</v>
          </cell>
          <cell r="T3559" t="str">
            <v>HOPP</v>
          </cell>
          <cell r="U3559"/>
          <cell r="V3559"/>
          <cell r="W3559"/>
          <cell r="X3559" t="str">
            <v>2003</v>
          </cell>
          <cell r="Y3559" t="str">
            <v>8150290</v>
          </cell>
          <cell r="Z3559" t="str">
            <v>0</v>
          </cell>
          <cell r="AA3559" t="str">
            <v>K051</v>
          </cell>
          <cell r="AB3559" t="str">
            <v>034</v>
          </cell>
          <cell r="AC3559" t="str">
            <v>000</v>
          </cell>
          <cell r="AD3559"/>
          <cell r="AE3559">
            <v>1</v>
          </cell>
          <cell r="AF3559" t="str">
            <v>EA</v>
          </cell>
          <cell r="AG3559">
            <v>37754</v>
          </cell>
          <cell r="AH3559">
            <v>35604</v>
          </cell>
          <cell r="AI3559">
            <v>37754</v>
          </cell>
          <cell r="AJ3559">
            <v>13307</v>
          </cell>
          <cell r="AK3559">
            <v>-5903</v>
          </cell>
          <cell r="AL3559">
            <v>-237</v>
          </cell>
          <cell r="AM3559">
            <v>7167</v>
          </cell>
          <cell r="AN3559" t="str">
            <v>USD</v>
          </cell>
        </row>
        <row r="3560">
          <cell r="A3560" t="str">
            <v>0138</v>
          </cell>
          <cell r="B3560">
            <v>13853003327</v>
          </cell>
          <cell r="C3560" t="str">
            <v>0</v>
          </cell>
          <cell r="D3560" t="str">
            <v>53</v>
          </cell>
          <cell r="E3560" t="str">
            <v>CARRO COMPAÑIA T-HOPPER CARS   NS-TFM-4106</v>
          </cell>
          <cell r="F3560" t="str">
            <v>N.S. ANT. VFXX 1020</v>
          </cell>
          <cell r="G3560" t="str">
            <v>CARRO COMPAÑIA T-HOPPER CARS   NS-TFM-4106</v>
          </cell>
          <cell r="H3560" t="str">
            <v>TFM-4106</v>
          </cell>
          <cell r="I3560"/>
          <cell r="J3560" t="str">
            <v>FFCC</v>
          </cell>
          <cell r="K3560" t="str">
            <v>DPM8510138</v>
          </cell>
          <cell r="L3560"/>
          <cell r="M3560" t="str">
            <v>9999</v>
          </cell>
          <cell r="N3560"/>
          <cell r="O3560"/>
          <cell r="P3560" t="str">
            <v>HIOW</v>
          </cell>
          <cell r="Q3560" t="str">
            <v>S</v>
          </cell>
          <cell r="R3560" t="str">
            <v>53</v>
          </cell>
          <cell r="S3560" t="str">
            <v>0</v>
          </cell>
          <cell r="T3560" t="str">
            <v>HOPP</v>
          </cell>
          <cell r="U3560"/>
          <cell r="V3560"/>
          <cell r="W3560"/>
          <cell r="X3560" t="str">
            <v>2003</v>
          </cell>
          <cell r="Y3560" t="str">
            <v>8150291</v>
          </cell>
          <cell r="Z3560" t="str">
            <v>0</v>
          </cell>
          <cell r="AA3560" t="str">
            <v>K051</v>
          </cell>
          <cell r="AB3560" t="str">
            <v>034</v>
          </cell>
          <cell r="AC3560" t="str">
            <v>000</v>
          </cell>
          <cell r="AD3560"/>
          <cell r="AE3560">
            <v>1</v>
          </cell>
          <cell r="AF3560" t="str">
            <v>EA</v>
          </cell>
          <cell r="AG3560">
            <v>37754</v>
          </cell>
          <cell r="AH3560">
            <v>35604</v>
          </cell>
          <cell r="AI3560">
            <v>37754</v>
          </cell>
          <cell r="AJ3560">
            <v>13307</v>
          </cell>
          <cell r="AK3560">
            <v>-5903</v>
          </cell>
          <cell r="AL3560">
            <v>-237</v>
          </cell>
          <cell r="AM3560">
            <v>7167</v>
          </cell>
          <cell r="AN3560" t="str">
            <v>USD</v>
          </cell>
        </row>
        <row r="3561">
          <cell r="A3561" t="str">
            <v>0138</v>
          </cell>
          <cell r="B3561">
            <v>13853003328</v>
          </cell>
          <cell r="C3561" t="str">
            <v>0</v>
          </cell>
          <cell r="D3561" t="str">
            <v>53</v>
          </cell>
          <cell r="E3561" t="str">
            <v>CARRO COMPAÑIA T-HOPPER CARS   NS-TFM-4107</v>
          </cell>
          <cell r="F3561" t="str">
            <v>N.S. ANT. SBC 4720</v>
          </cell>
          <cell r="G3561" t="str">
            <v>CARRO COMPAÑIA T-HOPPER CARS   NS-TFM-4107</v>
          </cell>
          <cell r="H3561" t="str">
            <v>TFM-4107</v>
          </cell>
          <cell r="I3561"/>
          <cell r="J3561" t="str">
            <v>FFCC</v>
          </cell>
          <cell r="K3561" t="str">
            <v>DPM8510138</v>
          </cell>
          <cell r="L3561"/>
          <cell r="M3561" t="str">
            <v>9999</v>
          </cell>
          <cell r="N3561"/>
          <cell r="O3561"/>
          <cell r="P3561" t="str">
            <v>HIOW</v>
          </cell>
          <cell r="Q3561" t="str">
            <v>S</v>
          </cell>
          <cell r="R3561" t="str">
            <v>53</v>
          </cell>
          <cell r="S3561" t="str">
            <v>0</v>
          </cell>
          <cell r="T3561" t="str">
            <v>HOPP</v>
          </cell>
          <cell r="U3561"/>
          <cell r="V3561"/>
          <cell r="W3561"/>
          <cell r="X3561" t="str">
            <v>2003</v>
          </cell>
          <cell r="Y3561" t="str">
            <v>8150292</v>
          </cell>
          <cell r="Z3561" t="str">
            <v>0</v>
          </cell>
          <cell r="AA3561" t="str">
            <v>K051</v>
          </cell>
          <cell r="AB3561" t="str">
            <v>034</v>
          </cell>
          <cell r="AC3561" t="str">
            <v>000</v>
          </cell>
          <cell r="AD3561"/>
          <cell r="AE3561">
            <v>1</v>
          </cell>
          <cell r="AF3561" t="str">
            <v>EA</v>
          </cell>
          <cell r="AG3561">
            <v>37754</v>
          </cell>
          <cell r="AH3561">
            <v>35604</v>
          </cell>
          <cell r="AI3561">
            <v>37754</v>
          </cell>
          <cell r="AJ3561">
            <v>13307</v>
          </cell>
          <cell r="AK3561">
            <v>-5903</v>
          </cell>
          <cell r="AL3561">
            <v>-237</v>
          </cell>
          <cell r="AM3561">
            <v>7167</v>
          </cell>
          <cell r="AN3561" t="str">
            <v>USD</v>
          </cell>
        </row>
        <row r="3562">
          <cell r="A3562" t="str">
            <v>0138</v>
          </cell>
          <cell r="B3562">
            <v>13853003329</v>
          </cell>
          <cell r="C3562" t="str">
            <v>0</v>
          </cell>
          <cell r="D3562" t="str">
            <v>53</v>
          </cell>
          <cell r="E3562" t="str">
            <v>CARRO COMPAÑIA T-HOPPER CARS   NS-TFM-4108</v>
          </cell>
          <cell r="F3562" t="str">
            <v>N.S. ANT. SBC 4724</v>
          </cell>
          <cell r="G3562" t="str">
            <v>CARRO COMPAÑIA T-HOPPER CARS   NS-TFM-4108</v>
          </cell>
          <cell r="H3562" t="str">
            <v>TFM-4108</v>
          </cell>
          <cell r="I3562"/>
          <cell r="J3562" t="str">
            <v>FFCC</v>
          </cell>
          <cell r="K3562" t="str">
            <v>DPM8510138</v>
          </cell>
          <cell r="L3562"/>
          <cell r="M3562" t="str">
            <v>9999</v>
          </cell>
          <cell r="N3562"/>
          <cell r="O3562"/>
          <cell r="P3562" t="str">
            <v>HIOW</v>
          </cell>
          <cell r="Q3562" t="str">
            <v>S</v>
          </cell>
          <cell r="R3562" t="str">
            <v>53</v>
          </cell>
          <cell r="S3562" t="str">
            <v>0</v>
          </cell>
          <cell r="T3562" t="str">
            <v>HOPP</v>
          </cell>
          <cell r="U3562"/>
          <cell r="V3562"/>
          <cell r="W3562"/>
          <cell r="X3562" t="str">
            <v>2003</v>
          </cell>
          <cell r="Y3562" t="str">
            <v>8150293</v>
          </cell>
          <cell r="Z3562" t="str">
            <v>0</v>
          </cell>
          <cell r="AA3562" t="str">
            <v>K051</v>
          </cell>
          <cell r="AB3562" t="str">
            <v>034</v>
          </cell>
          <cell r="AC3562" t="str">
            <v>000</v>
          </cell>
          <cell r="AD3562"/>
          <cell r="AE3562">
            <v>1</v>
          </cell>
          <cell r="AF3562" t="str">
            <v>EA</v>
          </cell>
          <cell r="AG3562">
            <v>37754</v>
          </cell>
          <cell r="AH3562">
            <v>35604</v>
          </cell>
          <cell r="AI3562">
            <v>37754</v>
          </cell>
          <cell r="AJ3562">
            <v>13307</v>
          </cell>
          <cell r="AK3562">
            <v>-5903</v>
          </cell>
          <cell r="AL3562">
            <v>-237</v>
          </cell>
          <cell r="AM3562">
            <v>7167</v>
          </cell>
          <cell r="AN3562" t="str">
            <v>USD</v>
          </cell>
        </row>
        <row r="3563">
          <cell r="A3563" t="str">
            <v>0138</v>
          </cell>
          <cell r="B3563">
            <v>13853003330</v>
          </cell>
          <cell r="C3563" t="str">
            <v>0</v>
          </cell>
          <cell r="D3563" t="str">
            <v>53</v>
          </cell>
          <cell r="E3563" t="str">
            <v>CARRO COMPAÑIA T-HOPPER CARS   NS-TFM-4118</v>
          </cell>
          <cell r="F3563" t="str">
            <v>N.S. ANT. FCM 5527</v>
          </cell>
          <cell r="G3563" t="str">
            <v>CARRO COMPAÑIA T-HOPPER CARS   NS-TFM-4118</v>
          </cell>
          <cell r="H3563" t="str">
            <v>TFM-4118</v>
          </cell>
          <cell r="I3563"/>
          <cell r="J3563" t="str">
            <v>FFCC</v>
          </cell>
          <cell r="K3563" t="str">
            <v>DPM8510138</v>
          </cell>
          <cell r="L3563"/>
          <cell r="M3563" t="str">
            <v>9999</v>
          </cell>
          <cell r="N3563"/>
          <cell r="O3563"/>
          <cell r="P3563" t="str">
            <v>HIOW</v>
          </cell>
          <cell r="Q3563" t="str">
            <v>S</v>
          </cell>
          <cell r="R3563" t="str">
            <v>53</v>
          </cell>
          <cell r="S3563" t="str">
            <v>0</v>
          </cell>
          <cell r="T3563" t="str">
            <v>HOPP</v>
          </cell>
          <cell r="U3563"/>
          <cell r="V3563"/>
          <cell r="W3563"/>
          <cell r="X3563" t="str">
            <v>2003</v>
          </cell>
          <cell r="Y3563" t="str">
            <v>8150294</v>
          </cell>
          <cell r="Z3563" t="str">
            <v>0</v>
          </cell>
          <cell r="AA3563" t="str">
            <v>K051</v>
          </cell>
          <cell r="AB3563" t="str">
            <v>034</v>
          </cell>
          <cell r="AC3563" t="str">
            <v>000</v>
          </cell>
          <cell r="AD3563"/>
          <cell r="AE3563">
            <v>1</v>
          </cell>
          <cell r="AF3563" t="str">
            <v>EA</v>
          </cell>
          <cell r="AG3563">
            <v>37754</v>
          </cell>
          <cell r="AH3563">
            <v>35604</v>
          </cell>
          <cell r="AI3563">
            <v>37754</v>
          </cell>
          <cell r="AJ3563">
            <v>1855</v>
          </cell>
          <cell r="AK3563">
            <v>-823</v>
          </cell>
          <cell r="AL3563">
            <v>-33</v>
          </cell>
          <cell r="AM3563">
            <v>999</v>
          </cell>
          <cell r="AN3563" t="str">
            <v>USD</v>
          </cell>
        </row>
        <row r="3564">
          <cell r="A3564" t="str">
            <v>0138</v>
          </cell>
          <cell r="B3564">
            <v>13853003331</v>
          </cell>
          <cell r="C3564" t="str">
            <v>0</v>
          </cell>
          <cell r="D3564" t="str">
            <v>53</v>
          </cell>
          <cell r="E3564" t="str">
            <v>CARRO COMPAÑIA T-HOPPER CARS   NS-TFM-4119</v>
          </cell>
          <cell r="F3564" t="str">
            <v>N.S. ANT. FCM 5530</v>
          </cell>
          <cell r="G3564" t="str">
            <v>CARRO COMPAÑIA T-HOPPER CARS   NS-TFM-4119</v>
          </cell>
          <cell r="H3564" t="str">
            <v>TFM-4119</v>
          </cell>
          <cell r="I3564"/>
          <cell r="J3564" t="str">
            <v>FFCC</v>
          </cell>
          <cell r="K3564" t="str">
            <v>DPM8510138</v>
          </cell>
          <cell r="L3564"/>
          <cell r="M3564" t="str">
            <v>9999</v>
          </cell>
          <cell r="N3564"/>
          <cell r="O3564"/>
          <cell r="P3564" t="str">
            <v>HIOW</v>
          </cell>
          <cell r="Q3564" t="str">
            <v>S</v>
          </cell>
          <cell r="R3564" t="str">
            <v>53</v>
          </cell>
          <cell r="S3564" t="str">
            <v>0</v>
          </cell>
          <cell r="T3564" t="str">
            <v>HOPP</v>
          </cell>
          <cell r="U3564"/>
          <cell r="V3564"/>
          <cell r="W3564"/>
          <cell r="X3564" t="str">
            <v>2003</v>
          </cell>
          <cell r="Y3564" t="str">
            <v>8150295</v>
          </cell>
          <cell r="Z3564" t="str">
            <v>0</v>
          </cell>
          <cell r="AA3564" t="str">
            <v>K051</v>
          </cell>
          <cell r="AB3564" t="str">
            <v>034</v>
          </cell>
          <cell r="AC3564" t="str">
            <v>000</v>
          </cell>
          <cell r="AD3564"/>
          <cell r="AE3564">
            <v>1</v>
          </cell>
          <cell r="AF3564" t="str">
            <v>EA</v>
          </cell>
          <cell r="AG3564">
            <v>37754</v>
          </cell>
          <cell r="AH3564">
            <v>35604</v>
          </cell>
          <cell r="AI3564">
            <v>37754</v>
          </cell>
          <cell r="AJ3564">
            <v>1167</v>
          </cell>
          <cell r="AK3564">
            <v>-517</v>
          </cell>
          <cell r="AL3564">
            <v>-21</v>
          </cell>
          <cell r="AM3564">
            <v>629</v>
          </cell>
          <cell r="AN3564" t="str">
            <v>USD</v>
          </cell>
        </row>
        <row r="3565">
          <cell r="A3565" t="str">
            <v>0138</v>
          </cell>
          <cell r="B3565">
            <v>13853003332</v>
          </cell>
          <cell r="C3565" t="str">
            <v>0</v>
          </cell>
          <cell r="D3565" t="str">
            <v>53</v>
          </cell>
          <cell r="E3565" t="str">
            <v>CARRO COMPAÑIA T-HOPPER CARS   NS-TFM-4126</v>
          </cell>
          <cell r="F3565" t="str">
            <v>N.S. ANT. FCM 10766</v>
          </cell>
          <cell r="G3565" t="str">
            <v>CARRO COMPAÑIA T-HOPPER CARS   NS-TFM-4126</v>
          </cell>
          <cell r="H3565" t="str">
            <v>TFM-4126</v>
          </cell>
          <cell r="I3565"/>
          <cell r="J3565" t="str">
            <v>FFCC</v>
          </cell>
          <cell r="K3565" t="str">
            <v>DPM8510138</v>
          </cell>
          <cell r="L3565"/>
          <cell r="M3565" t="str">
            <v>9999</v>
          </cell>
          <cell r="N3565"/>
          <cell r="O3565"/>
          <cell r="P3565" t="str">
            <v>HIOW</v>
          </cell>
          <cell r="Q3565" t="str">
            <v>S</v>
          </cell>
          <cell r="R3565" t="str">
            <v>53</v>
          </cell>
          <cell r="S3565" t="str">
            <v>0</v>
          </cell>
          <cell r="T3565" t="str">
            <v>HOPP</v>
          </cell>
          <cell r="U3565"/>
          <cell r="V3565"/>
          <cell r="W3565"/>
          <cell r="X3565" t="str">
            <v>2003</v>
          </cell>
          <cell r="Y3565" t="str">
            <v>8150296</v>
          </cell>
          <cell r="Z3565" t="str">
            <v>0</v>
          </cell>
          <cell r="AA3565" t="str">
            <v>K051</v>
          </cell>
          <cell r="AB3565" t="str">
            <v>034</v>
          </cell>
          <cell r="AC3565" t="str">
            <v>000</v>
          </cell>
          <cell r="AD3565"/>
          <cell r="AE3565">
            <v>1</v>
          </cell>
          <cell r="AF3565" t="str">
            <v>EA</v>
          </cell>
          <cell r="AG3565">
            <v>37754</v>
          </cell>
          <cell r="AH3565">
            <v>35604</v>
          </cell>
          <cell r="AI3565">
            <v>37754</v>
          </cell>
          <cell r="AJ3565">
            <v>12571</v>
          </cell>
          <cell r="AK3565">
            <v>-5575</v>
          </cell>
          <cell r="AL3565">
            <v>-223</v>
          </cell>
          <cell r="AM3565">
            <v>6773</v>
          </cell>
          <cell r="AN3565" t="str">
            <v>USD</v>
          </cell>
        </row>
        <row r="3566">
          <cell r="A3566" t="str">
            <v>0138</v>
          </cell>
          <cell r="B3566">
            <v>13853003333</v>
          </cell>
          <cell r="C3566" t="str">
            <v>0</v>
          </cell>
          <cell r="D3566" t="str">
            <v>53</v>
          </cell>
          <cell r="E3566" t="str">
            <v>CARRO COMPAÑIA T-HOPPER CARS   NS-TFM-4127</v>
          </cell>
          <cell r="F3566" t="str">
            <v>N.S. ANT. FCP 10770</v>
          </cell>
          <cell r="G3566" t="str">
            <v>CARRO COMPAÑIA T-HOPPER CARS   NS-TFM-4127</v>
          </cell>
          <cell r="H3566" t="str">
            <v>TFM-4127</v>
          </cell>
          <cell r="I3566"/>
          <cell r="J3566" t="str">
            <v>FFCC</v>
          </cell>
          <cell r="K3566" t="str">
            <v>DPM8510138</v>
          </cell>
          <cell r="L3566"/>
          <cell r="M3566" t="str">
            <v>9999</v>
          </cell>
          <cell r="N3566"/>
          <cell r="O3566"/>
          <cell r="P3566" t="str">
            <v>HIOW</v>
          </cell>
          <cell r="Q3566" t="str">
            <v>S</v>
          </cell>
          <cell r="R3566" t="str">
            <v>53</v>
          </cell>
          <cell r="S3566" t="str">
            <v>0</v>
          </cell>
          <cell r="T3566" t="str">
            <v>HOPP</v>
          </cell>
          <cell r="U3566"/>
          <cell r="V3566"/>
          <cell r="W3566"/>
          <cell r="X3566" t="str">
            <v>2003</v>
          </cell>
          <cell r="Y3566" t="str">
            <v>8150297</v>
          </cell>
          <cell r="Z3566" t="str">
            <v>0</v>
          </cell>
          <cell r="AA3566" t="str">
            <v>K051</v>
          </cell>
          <cell r="AB3566" t="str">
            <v>034</v>
          </cell>
          <cell r="AC3566" t="str">
            <v>000</v>
          </cell>
          <cell r="AD3566"/>
          <cell r="AE3566">
            <v>1</v>
          </cell>
          <cell r="AF3566" t="str">
            <v>EA</v>
          </cell>
          <cell r="AG3566">
            <v>37754</v>
          </cell>
          <cell r="AH3566">
            <v>35604</v>
          </cell>
          <cell r="AI3566">
            <v>37754</v>
          </cell>
          <cell r="AJ3566">
            <v>11440</v>
          </cell>
          <cell r="AK3566">
            <v>-5075</v>
          </cell>
          <cell r="AL3566">
            <v>-203</v>
          </cell>
          <cell r="AM3566">
            <v>6162</v>
          </cell>
          <cell r="AN3566" t="str">
            <v>USD</v>
          </cell>
        </row>
        <row r="3567">
          <cell r="A3567" t="str">
            <v>0138</v>
          </cell>
          <cell r="B3567">
            <v>13853003334</v>
          </cell>
          <cell r="C3567" t="str">
            <v>0</v>
          </cell>
          <cell r="D3567" t="str">
            <v>53</v>
          </cell>
          <cell r="E3567" t="str">
            <v>CARRO COMPAÑIA T-HOPPER CARS   NS-TFM-4128</v>
          </cell>
          <cell r="F3567" t="str">
            <v>N.S. ANT. FCP 10797</v>
          </cell>
          <cell r="G3567" t="str">
            <v>CARRO COMPAÑIA T-HOPPER CARS   NS-TFM-4128</v>
          </cell>
          <cell r="H3567" t="str">
            <v>TFM-4128</v>
          </cell>
          <cell r="I3567"/>
          <cell r="J3567" t="str">
            <v>FFCC</v>
          </cell>
          <cell r="K3567" t="str">
            <v>DPM8510138</v>
          </cell>
          <cell r="L3567"/>
          <cell r="M3567" t="str">
            <v>9999</v>
          </cell>
          <cell r="N3567"/>
          <cell r="O3567"/>
          <cell r="P3567" t="str">
            <v>HIOW</v>
          </cell>
          <cell r="Q3567" t="str">
            <v>S</v>
          </cell>
          <cell r="R3567" t="str">
            <v>53</v>
          </cell>
          <cell r="S3567" t="str">
            <v>0</v>
          </cell>
          <cell r="T3567" t="str">
            <v>HOPP</v>
          </cell>
          <cell r="U3567"/>
          <cell r="V3567"/>
          <cell r="W3567"/>
          <cell r="X3567" t="str">
            <v>2003</v>
          </cell>
          <cell r="Y3567" t="str">
            <v>8150298</v>
          </cell>
          <cell r="Z3567" t="str">
            <v>0</v>
          </cell>
          <cell r="AA3567" t="str">
            <v>K051</v>
          </cell>
          <cell r="AB3567" t="str">
            <v>034</v>
          </cell>
          <cell r="AC3567" t="str">
            <v>000</v>
          </cell>
          <cell r="AD3567"/>
          <cell r="AE3567">
            <v>1</v>
          </cell>
          <cell r="AF3567" t="str">
            <v>EA</v>
          </cell>
          <cell r="AG3567">
            <v>37754</v>
          </cell>
          <cell r="AH3567">
            <v>35604</v>
          </cell>
          <cell r="AI3567">
            <v>37754</v>
          </cell>
          <cell r="AJ3567">
            <v>13431</v>
          </cell>
          <cell r="AK3567">
            <v>-5958</v>
          </cell>
          <cell r="AL3567">
            <v>-239</v>
          </cell>
          <cell r="AM3567">
            <v>7234</v>
          </cell>
          <cell r="AN3567" t="str">
            <v>USD</v>
          </cell>
        </row>
        <row r="3568">
          <cell r="A3568" t="str">
            <v>0138</v>
          </cell>
          <cell r="B3568">
            <v>13853003335</v>
          </cell>
          <cell r="C3568" t="str">
            <v>0</v>
          </cell>
          <cell r="D3568" t="str">
            <v>53</v>
          </cell>
          <cell r="E3568" t="str">
            <v>CARRO COMPAÑIA T-HOPPER CARS   NS-TFM-4129</v>
          </cell>
          <cell r="F3568" t="str">
            <v>N.S. ANT. FCP 10809</v>
          </cell>
          <cell r="G3568" t="str">
            <v>CARRO COMPAÑIA T-HOPPER CARS   NS-TFM-4129</v>
          </cell>
          <cell r="H3568" t="str">
            <v>TFM-4129</v>
          </cell>
          <cell r="I3568"/>
          <cell r="J3568" t="str">
            <v>FFCC</v>
          </cell>
          <cell r="K3568" t="str">
            <v>DPM8510138</v>
          </cell>
          <cell r="L3568"/>
          <cell r="M3568" t="str">
            <v>9999</v>
          </cell>
          <cell r="N3568"/>
          <cell r="O3568"/>
          <cell r="P3568" t="str">
            <v>HIOW</v>
          </cell>
          <cell r="Q3568" t="str">
            <v>S</v>
          </cell>
          <cell r="R3568" t="str">
            <v>53</v>
          </cell>
          <cell r="S3568" t="str">
            <v>0</v>
          </cell>
          <cell r="T3568" t="str">
            <v>HOPP</v>
          </cell>
          <cell r="U3568"/>
          <cell r="V3568"/>
          <cell r="W3568"/>
          <cell r="X3568" t="str">
            <v>2003</v>
          </cell>
          <cell r="Y3568" t="str">
            <v>8150299</v>
          </cell>
          <cell r="Z3568" t="str">
            <v>0</v>
          </cell>
          <cell r="AA3568" t="str">
            <v>K051</v>
          </cell>
          <cell r="AB3568" t="str">
            <v>034</v>
          </cell>
          <cell r="AC3568" t="str">
            <v>000</v>
          </cell>
          <cell r="AD3568"/>
          <cell r="AE3568">
            <v>1</v>
          </cell>
          <cell r="AF3568" t="str">
            <v>EA</v>
          </cell>
          <cell r="AG3568">
            <v>37754</v>
          </cell>
          <cell r="AH3568">
            <v>35604</v>
          </cell>
          <cell r="AI3568">
            <v>37754</v>
          </cell>
          <cell r="AJ3568">
            <v>12414</v>
          </cell>
          <cell r="AK3568">
            <v>-5506</v>
          </cell>
          <cell r="AL3568">
            <v>-221</v>
          </cell>
          <cell r="AM3568">
            <v>6687</v>
          </cell>
          <cell r="AN3568" t="str">
            <v>USD</v>
          </cell>
        </row>
        <row r="3569">
          <cell r="A3569" t="str">
            <v>0138</v>
          </cell>
          <cell r="B3569">
            <v>13853003336</v>
          </cell>
          <cell r="C3569" t="str">
            <v>0</v>
          </cell>
          <cell r="D3569" t="str">
            <v>53</v>
          </cell>
          <cell r="E3569" t="str">
            <v>CARRO COMPAÑÍA T-GONDOLA CARS   NS-TFM-5037</v>
          </cell>
          <cell r="F3569" t="str">
            <v>N.S. ANT. NDM 53614</v>
          </cell>
          <cell r="G3569" t="str">
            <v>CARRO COMPAÑÍA T-GONDOLA CARS   NS-TFM-5037</v>
          </cell>
          <cell r="H3569" t="str">
            <v>TFM-5037</v>
          </cell>
          <cell r="I3569"/>
          <cell r="J3569" t="str">
            <v>FFCC</v>
          </cell>
          <cell r="K3569" t="str">
            <v>DPM8510138</v>
          </cell>
          <cell r="L3569"/>
          <cell r="M3569" t="str">
            <v>9999</v>
          </cell>
          <cell r="N3569"/>
          <cell r="O3569"/>
          <cell r="P3569" t="str">
            <v>HIOW</v>
          </cell>
          <cell r="Q3569" t="str">
            <v>S</v>
          </cell>
          <cell r="R3569" t="str">
            <v>53</v>
          </cell>
          <cell r="S3569" t="str">
            <v>0</v>
          </cell>
          <cell r="T3569" t="str">
            <v>GOND</v>
          </cell>
          <cell r="U3569"/>
          <cell r="V3569"/>
          <cell r="W3569"/>
          <cell r="X3569" t="str">
            <v>2003</v>
          </cell>
          <cell r="Y3569" t="str">
            <v>8150300</v>
          </cell>
          <cell r="Z3569" t="str">
            <v>0</v>
          </cell>
          <cell r="AA3569" t="str">
            <v>K047</v>
          </cell>
          <cell r="AB3569" t="str">
            <v>020</v>
          </cell>
          <cell r="AC3569" t="str">
            <v>000</v>
          </cell>
          <cell r="AD3569"/>
          <cell r="AE3569">
            <v>1</v>
          </cell>
          <cell r="AF3569" t="str">
            <v>EA</v>
          </cell>
          <cell r="AG3569">
            <v>37754</v>
          </cell>
          <cell r="AH3569">
            <v>35604</v>
          </cell>
          <cell r="AI3569">
            <v>37754</v>
          </cell>
          <cell r="AJ3569">
            <v>10741</v>
          </cell>
          <cell r="AK3569">
            <v>-4774</v>
          </cell>
          <cell r="AL3569">
            <v>-300</v>
          </cell>
          <cell r="AM3569">
            <v>5667</v>
          </cell>
          <cell r="AN3569" t="str">
            <v>USD</v>
          </cell>
        </row>
        <row r="3570">
          <cell r="A3570" t="str">
            <v>0138</v>
          </cell>
          <cell r="B3570">
            <v>13853003337</v>
          </cell>
          <cell r="C3570" t="str">
            <v>0</v>
          </cell>
          <cell r="D3570" t="str">
            <v>53</v>
          </cell>
          <cell r="E3570" t="str">
            <v>CARRO COMPAÑÍA T-GONDOLA CARS   NS-TFM-5031</v>
          </cell>
          <cell r="F3570" t="str">
            <v>N.S. ANT. NDM 53697</v>
          </cell>
          <cell r="G3570" t="str">
            <v>CARRO COMPAÑÍA T-GONDOLA CARS   NS-TFM-5031</v>
          </cell>
          <cell r="H3570" t="str">
            <v>TFM-5031</v>
          </cell>
          <cell r="I3570"/>
          <cell r="J3570" t="str">
            <v>FFCC</v>
          </cell>
          <cell r="K3570" t="str">
            <v>DPM8510138</v>
          </cell>
          <cell r="L3570"/>
          <cell r="M3570" t="str">
            <v>9999</v>
          </cell>
          <cell r="N3570"/>
          <cell r="O3570"/>
          <cell r="P3570" t="str">
            <v>HIOW</v>
          </cell>
          <cell r="Q3570" t="str">
            <v>S</v>
          </cell>
          <cell r="R3570" t="str">
            <v>53</v>
          </cell>
          <cell r="S3570" t="str">
            <v>0</v>
          </cell>
          <cell r="T3570" t="str">
            <v>GOND</v>
          </cell>
          <cell r="U3570"/>
          <cell r="V3570"/>
          <cell r="W3570"/>
          <cell r="X3570" t="str">
            <v>2003</v>
          </cell>
          <cell r="Y3570" t="str">
            <v>8150301</v>
          </cell>
          <cell r="Z3570" t="str">
            <v>0</v>
          </cell>
          <cell r="AA3570" t="str">
            <v>K047</v>
          </cell>
          <cell r="AB3570" t="str">
            <v>020</v>
          </cell>
          <cell r="AC3570" t="str">
            <v>000</v>
          </cell>
          <cell r="AD3570"/>
          <cell r="AE3570">
            <v>1</v>
          </cell>
          <cell r="AF3570" t="str">
            <v>EA</v>
          </cell>
          <cell r="AG3570">
            <v>37754</v>
          </cell>
          <cell r="AH3570">
            <v>35604</v>
          </cell>
          <cell r="AI3570">
            <v>37754</v>
          </cell>
          <cell r="AJ3570">
            <v>13307</v>
          </cell>
          <cell r="AK3570">
            <v>-5915</v>
          </cell>
          <cell r="AL3570">
            <v>-371</v>
          </cell>
          <cell r="AM3570">
            <v>7021</v>
          </cell>
          <cell r="AN3570" t="str">
            <v>USD</v>
          </cell>
        </row>
        <row r="3571">
          <cell r="A3571" t="str">
            <v>0138</v>
          </cell>
          <cell r="B3571">
            <v>13853003338</v>
          </cell>
          <cell r="C3571" t="str">
            <v>0</v>
          </cell>
          <cell r="D3571" t="str">
            <v>53</v>
          </cell>
          <cell r="E3571" t="str">
            <v>CARRO COMPAÑIA T-HOPPER CARS   NS-TFM-4134</v>
          </cell>
          <cell r="F3571" t="str">
            <v>N.S. ANT. NDM 81138</v>
          </cell>
          <cell r="G3571" t="str">
            <v>CARRO COMPAÑIA T-HOPPER CARS   NS-TFM-4134</v>
          </cell>
          <cell r="H3571" t="str">
            <v>TFM-4134</v>
          </cell>
          <cell r="I3571"/>
          <cell r="J3571" t="str">
            <v>FFCC</v>
          </cell>
          <cell r="K3571" t="str">
            <v>DPM8510138</v>
          </cell>
          <cell r="L3571"/>
          <cell r="M3571" t="str">
            <v>9999</v>
          </cell>
          <cell r="N3571"/>
          <cell r="O3571"/>
          <cell r="P3571" t="str">
            <v>HIOW</v>
          </cell>
          <cell r="Q3571" t="str">
            <v>S</v>
          </cell>
          <cell r="R3571" t="str">
            <v>53</v>
          </cell>
          <cell r="S3571" t="str">
            <v>0</v>
          </cell>
          <cell r="T3571" t="str">
            <v>HOPP</v>
          </cell>
          <cell r="U3571"/>
          <cell r="V3571"/>
          <cell r="W3571"/>
          <cell r="X3571" t="str">
            <v>2003</v>
          </cell>
          <cell r="Y3571" t="str">
            <v>8150302</v>
          </cell>
          <cell r="Z3571" t="str">
            <v>0</v>
          </cell>
          <cell r="AA3571" t="str">
            <v>K051</v>
          </cell>
          <cell r="AB3571" t="str">
            <v>034</v>
          </cell>
          <cell r="AC3571" t="str">
            <v>000</v>
          </cell>
          <cell r="AD3571"/>
          <cell r="AE3571">
            <v>1</v>
          </cell>
          <cell r="AF3571" t="str">
            <v>EA</v>
          </cell>
          <cell r="AG3571">
            <v>37754</v>
          </cell>
          <cell r="AH3571">
            <v>35604</v>
          </cell>
          <cell r="AI3571">
            <v>37754</v>
          </cell>
          <cell r="AJ3571">
            <v>1167</v>
          </cell>
          <cell r="AK3571">
            <v>-517</v>
          </cell>
          <cell r="AL3571">
            <v>-21</v>
          </cell>
          <cell r="AM3571">
            <v>629</v>
          </cell>
          <cell r="AN3571" t="str">
            <v>USD</v>
          </cell>
        </row>
        <row r="3572">
          <cell r="A3572" t="str">
            <v>0138</v>
          </cell>
          <cell r="B3572">
            <v>13853003339</v>
          </cell>
          <cell r="C3572" t="str">
            <v>0</v>
          </cell>
          <cell r="D3572" t="str">
            <v>53</v>
          </cell>
          <cell r="E3572" t="str">
            <v>CARRO COMPAÑIA T-HOPPER CARS   NS-TFM-4136</v>
          </cell>
          <cell r="F3572" t="str">
            <v>N.S. ANT. NDEM 81165</v>
          </cell>
          <cell r="G3572" t="str">
            <v>CARRO COMPAÑIA T-HOPPER CARS   NS-TFM-4136</v>
          </cell>
          <cell r="H3572" t="str">
            <v>TFM-4136</v>
          </cell>
          <cell r="I3572"/>
          <cell r="J3572" t="str">
            <v>FFCC</v>
          </cell>
          <cell r="K3572" t="str">
            <v>DPM8510138</v>
          </cell>
          <cell r="L3572"/>
          <cell r="M3572" t="str">
            <v>9999</v>
          </cell>
          <cell r="N3572"/>
          <cell r="O3572"/>
          <cell r="P3572" t="str">
            <v>HIOW</v>
          </cell>
          <cell r="Q3572" t="str">
            <v>S</v>
          </cell>
          <cell r="R3572" t="str">
            <v>53</v>
          </cell>
          <cell r="S3572" t="str">
            <v>0</v>
          </cell>
          <cell r="T3572" t="str">
            <v>HOPP</v>
          </cell>
          <cell r="U3572"/>
          <cell r="V3572"/>
          <cell r="W3572"/>
          <cell r="X3572" t="str">
            <v>2003</v>
          </cell>
          <cell r="Y3572" t="str">
            <v>8150303</v>
          </cell>
          <cell r="Z3572" t="str">
            <v>0</v>
          </cell>
          <cell r="AA3572" t="str">
            <v>K051</v>
          </cell>
          <cell r="AB3572" t="str">
            <v>034</v>
          </cell>
          <cell r="AC3572" t="str">
            <v>000</v>
          </cell>
          <cell r="AD3572"/>
          <cell r="AE3572">
            <v>1</v>
          </cell>
          <cell r="AF3572" t="str">
            <v>EA</v>
          </cell>
          <cell r="AG3572">
            <v>37754</v>
          </cell>
          <cell r="AH3572">
            <v>35604</v>
          </cell>
          <cell r="AI3572">
            <v>37754</v>
          </cell>
          <cell r="AJ3572">
            <v>1167</v>
          </cell>
          <cell r="AK3572">
            <v>-517</v>
          </cell>
          <cell r="AL3572">
            <v>-21</v>
          </cell>
          <cell r="AM3572">
            <v>629</v>
          </cell>
          <cell r="AN3572" t="str">
            <v>USD</v>
          </cell>
        </row>
        <row r="3573">
          <cell r="A3573" t="str">
            <v>0138</v>
          </cell>
          <cell r="B3573">
            <v>13853003340</v>
          </cell>
          <cell r="C3573" t="str">
            <v>0</v>
          </cell>
          <cell r="D3573" t="str">
            <v>53</v>
          </cell>
          <cell r="E3573" t="str">
            <v>CARRO COMPAÑIA T-HOPPER CARS   NS-TFM-4137</v>
          </cell>
          <cell r="F3573" t="str">
            <v>N.S. ANT. NDM 81182</v>
          </cell>
          <cell r="G3573" t="str">
            <v>CARRO COMPAÑIA T-HOPPER CARS   NS-TFM-4137</v>
          </cell>
          <cell r="H3573" t="str">
            <v>TFM-4137</v>
          </cell>
          <cell r="I3573"/>
          <cell r="J3573" t="str">
            <v>FFCC</v>
          </cell>
          <cell r="K3573" t="str">
            <v>DPM8510138</v>
          </cell>
          <cell r="L3573"/>
          <cell r="M3573" t="str">
            <v>9999</v>
          </cell>
          <cell r="N3573"/>
          <cell r="O3573"/>
          <cell r="P3573" t="str">
            <v>HIOW</v>
          </cell>
          <cell r="Q3573" t="str">
            <v>S</v>
          </cell>
          <cell r="R3573" t="str">
            <v>53</v>
          </cell>
          <cell r="S3573" t="str">
            <v>0</v>
          </cell>
          <cell r="T3573" t="str">
            <v>HOPP</v>
          </cell>
          <cell r="U3573"/>
          <cell r="V3573"/>
          <cell r="W3573"/>
          <cell r="X3573" t="str">
            <v>2003</v>
          </cell>
          <cell r="Y3573" t="str">
            <v>8150304</v>
          </cell>
          <cell r="Z3573" t="str">
            <v>0</v>
          </cell>
          <cell r="AA3573" t="str">
            <v>K051</v>
          </cell>
          <cell r="AB3573" t="str">
            <v>034</v>
          </cell>
          <cell r="AC3573" t="str">
            <v>000</v>
          </cell>
          <cell r="AD3573"/>
          <cell r="AE3573">
            <v>1</v>
          </cell>
          <cell r="AF3573" t="str">
            <v>EA</v>
          </cell>
          <cell r="AG3573">
            <v>37754</v>
          </cell>
          <cell r="AH3573">
            <v>35604</v>
          </cell>
          <cell r="AI3573">
            <v>37754</v>
          </cell>
          <cell r="AJ3573">
            <v>1167</v>
          </cell>
          <cell r="AK3573">
            <v>-517</v>
          </cell>
          <cell r="AL3573">
            <v>-21</v>
          </cell>
          <cell r="AM3573">
            <v>629</v>
          </cell>
          <cell r="AN3573" t="str">
            <v>USD</v>
          </cell>
        </row>
        <row r="3574">
          <cell r="A3574" t="str">
            <v>0138</v>
          </cell>
          <cell r="B3574">
            <v>13853003341</v>
          </cell>
          <cell r="C3574" t="str">
            <v>0</v>
          </cell>
          <cell r="D3574" t="str">
            <v>53</v>
          </cell>
          <cell r="E3574" t="str">
            <v>CARRO COMPAÑIA T-HOPPER CARS   NS-TFM-4138</v>
          </cell>
          <cell r="F3574" t="str">
            <v>N.S. ANT. NDM 81183</v>
          </cell>
          <cell r="G3574" t="str">
            <v>CARRO COMPAÑIA T-HOPPER CARS   NS-TFM-4138</v>
          </cell>
          <cell r="H3574" t="str">
            <v>TFM-4138</v>
          </cell>
          <cell r="I3574"/>
          <cell r="J3574" t="str">
            <v>FFCC</v>
          </cell>
          <cell r="K3574" t="str">
            <v>DPM8510138</v>
          </cell>
          <cell r="L3574"/>
          <cell r="M3574" t="str">
            <v>9999</v>
          </cell>
          <cell r="N3574"/>
          <cell r="O3574"/>
          <cell r="P3574" t="str">
            <v>HIOW</v>
          </cell>
          <cell r="Q3574" t="str">
            <v>S</v>
          </cell>
          <cell r="R3574" t="str">
            <v>53</v>
          </cell>
          <cell r="S3574" t="str">
            <v>0</v>
          </cell>
          <cell r="T3574" t="str">
            <v>HOPP</v>
          </cell>
          <cell r="U3574"/>
          <cell r="V3574"/>
          <cell r="W3574"/>
          <cell r="X3574" t="str">
            <v>2003</v>
          </cell>
          <cell r="Y3574" t="str">
            <v>8150305</v>
          </cell>
          <cell r="Z3574" t="str">
            <v>0</v>
          </cell>
          <cell r="AA3574" t="str">
            <v>K051</v>
          </cell>
          <cell r="AB3574" t="str">
            <v>034</v>
          </cell>
          <cell r="AC3574" t="str">
            <v>000</v>
          </cell>
          <cell r="AD3574"/>
          <cell r="AE3574">
            <v>1</v>
          </cell>
          <cell r="AF3574" t="str">
            <v>EA</v>
          </cell>
          <cell r="AG3574">
            <v>37754</v>
          </cell>
          <cell r="AH3574">
            <v>35604</v>
          </cell>
          <cell r="AI3574">
            <v>37754</v>
          </cell>
          <cell r="AJ3574">
            <v>1167</v>
          </cell>
          <cell r="AK3574">
            <v>-517</v>
          </cell>
          <cell r="AL3574">
            <v>-21</v>
          </cell>
          <cell r="AM3574">
            <v>629</v>
          </cell>
          <cell r="AN3574" t="str">
            <v>USD</v>
          </cell>
        </row>
        <row r="3575">
          <cell r="A3575" t="str">
            <v>0138</v>
          </cell>
          <cell r="B3575">
            <v>13853003342</v>
          </cell>
          <cell r="C3575" t="str">
            <v>0</v>
          </cell>
          <cell r="D3575" t="str">
            <v>53</v>
          </cell>
          <cell r="E3575" t="str">
            <v>CARRO COMPAÑIA T-HOPPER CARS   NS-TFM-4144</v>
          </cell>
          <cell r="F3575" t="str">
            <v>N.S. ANT. NDEM 81252</v>
          </cell>
          <cell r="G3575" t="str">
            <v>CARRO COMPAÑIA T-HOPPER CARS   NS-TFM-4144</v>
          </cell>
          <cell r="H3575" t="str">
            <v>TFM-4144</v>
          </cell>
          <cell r="I3575"/>
          <cell r="J3575" t="str">
            <v>FFCC</v>
          </cell>
          <cell r="K3575" t="str">
            <v>DPM8510138</v>
          </cell>
          <cell r="L3575"/>
          <cell r="M3575" t="str">
            <v>9999</v>
          </cell>
          <cell r="N3575"/>
          <cell r="O3575"/>
          <cell r="P3575" t="str">
            <v>HIOW</v>
          </cell>
          <cell r="Q3575" t="str">
            <v>S</v>
          </cell>
          <cell r="R3575" t="str">
            <v>53</v>
          </cell>
          <cell r="S3575" t="str">
            <v>0</v>
          </cell>
          <cell r="T3575" t="str">
            <v>HOPP</v>
          </cell>
          <cell r="U3575"/>
          <cell r="V3575"/>
          <cell r="W3575"/>
          <cell r="X3575" t="str">
            <v>2003</v>
          </cell>
          <cell r="Y3575" t="str">
            <v>8150306</v>
          </cell>
          <cell r="Z3575" t="str">
            <v>0</v>
          </cell>
          <cell r="AA3575" t="str">
            <v>K051</v>
          </cell>
          <cell r="AB3575" t="str">
            <v>034</v>
          </cell>
          <cell r="AC3575" t="str">
            <v>000</v>
          </cell>
          <cell r="AD3575"/>
          <cell r="AE3575">
            <v>1</v>
          </cell>
          <cell r="AF3575" t="str">
            <v>EA</v>
          </cell>
          <cell r="AG3575">
            <v>37754</v>
          </cell>
          <cell r="AH3575">
            <v>35604</v>
          </cell>
          <cell r="AI3575">
            <v>37754</v>
          </cell>
          <cell r="AJ3575">
            <v>1890</v>
          </cell>
          <cell r="AK3575">
            <v>-839</v>
          </cell>
          <cell r="AL3575">
            <v>-34</v>
          </cell>
          <cell r="AM3575">
            <v>1017</v>
          </cell>
          <cell r="AN3575" t="str">
            <v>USD</v>
          </cell>
        </row>
        <row r="3576">
          <cell r="A3576" t="str">
            <v>0138</v>
          </cell>
          <cell r="B3576">
            <v>13853003343</v>
          </cell>
          <cell r="C3576" t="str">
            <v>0</v>
          </cell>
          <cell r="D3576" t="str">
            <v>53</v>
          </cell>
          <cell r="E3576" t="str">
            <v>CARRO COMPAÑIA T-HOPPER CARS   NS-TFM-4145</v>
          </cell>
          <cell r="F3576" t="str">
            <v>N.S. ANT. NDEM 81262</v>
          </cell>
          <cell r="G3576" t="str">
            <v>CARRO COMPAÑIA T-HOPPER CARS   NS-TFM-4145</v>
          </cell>
          <cell r="H3576" t="str">
            <v>TFM-4145</v>
          </cell>
          <cell r="I3576"/>
          <cell r="J3576" t="str">
            <v>FFCC</v>
          </cell>
          <cell r="K3576" t="str">
            <v>DPM8510138</v>
          </cell>
          <cell r="L3576"/>
          <cell r="M3576" t="str">
            <v>9999</v>
          </cell>
          <cell r="N3576"/>
          <cell r="O3576"/>
          <cell r="P3576" t="str">
            <v>HIOW</v>
          </cell>
          <cell r="Q3576" t="str">
            <v>S</v>
          </cell>
          <cell r="R3576" t="str">
            <v>53</v>
          </cell>
          <cell r="S3576" t="str">
            <v>0</v>
          </cell>
          <cell r="T3576" t="str">
            <v>HOPP</v>
          </cell>
          <cell r="U3576"/>
          <cell r="V3576"/>
          <cell r="W3576"/>
          <cell r="X3576" t="str">
            <v>2003</v>
          </cell>
          <cell r="Y3576" t="str">
            <v>8150307</v>
          </cell>
          <cell r="Z3576" t="str">
            <v>0</v>
          </cell>
          <cell r="AA3576" t="str">
            <v>K051</v>
          </cell>
          <cell r="AB3576" t="str">
            <v>034</v>
          </cell>
          <cell r="AC3576" t="str">
            <v>000</v>
          </cell>
          <cell r="AD3576"/>
          <cell r="AE3576">
            <v>1</v>
          </cell>
          <cell r="AF3576" t="str">
            <v>EA</v>
          </cell>
          <cell r="AG3576">
            <v>37754</v>
          </cell>
          <cell r="AH3576">
            <v>35604</v>
          </cell>
          <cell r="AI3576">
            <v>37754</v>
          </cell>
          <cell r="AJ3576">
            <v>955</v>
          </cell>
          <cell r="AK3576">
            <v>-423</v>
          </cell>
          <cell r="AL3576">
            <v>-17</v>
          </cell>
          <cell r="AM3576">
            <v>515</v>
          </cell>
          <cell r="AN3576" t="str">
            <v>USD</v>
          </cell>
        </row>
        <row r="3577">
          <cell r="A3577" t="str">
            <v>0138</v>
          </cell>
          <cell r="B3577">
            <v>13853003344</v>
          </cell>
          <cell r="C3577" t="str">
            <v>0</v>
          </cell>
          <cell r="D3577" t="str">
            <v>53</v>
          </cell>
          <cell r="E3577" t="str">
            <v>CARRO COMPAÑIA T-HOPPER CARS   NS-TFM-4147</v>
          </cell>
          <cell r="F3577" t="str">
            <v>N.S. ANT. NDEM 81277</v>
          </cell>
          <cell r="G3577" t="str">
            <v>CARRO COMPAÑIA T-HOPPER CARS   NS-TFM-4147</v>
          </cell>
          <cell r="H3577" t="str">
            <v>TFM-4147</v>
          </cell>
          <cell r="I3577"/>
          <cell r="J3577" t="str">
            <v>FFCC</v>
          </cell>
          <cell r="K3577" t="str">
            <v>DPM8510138</v>
          </cell>
          <cell r="L3577"/>
          <cell r="M3577" t="str">
            <v>9999</v>
          </cell>
          <cell r="N3577"/>
          <cell r="O3577"/>
          <cell r="P3577" t="str">
            <v>HIOW</v>
          </cell>
          <cell r="Q3577" t="str">
            <v>S</v>
          </cell>
          <cell r="R3577" t="str">
            <v>53</v>
          </cell>
          <cell r="S3577" t="str">
            <v>0</v>
          </cell>
          <cell r="T3577" t="str">
            <v>HOPP</v>
          </cell>
          <cell r="U3577"/>
          <cell r="V3577"/>
          <cell r="W3577"/>
          <cell r="X3577" t="str">
            <v>2003</v>
          </cell>
          <cell r="Y3577" t="str">
            <v>8150308</v>
          </cell>
          <cell r="Z3577" t="str">
            <v>0</v>
          </cell>
          <cell r="AA3577" t="str">
            <v>K051</v>
          </cell>
          <cell r="AB3577" t="str">
            <v>034</v>
          </cell>
          <cell r="AC3577" t="str">
            <v>000</v>
          </cell>
          <cell r="AD3577"/>
          <cell r="AE3577">
            <v>1</v>
          </cell>
          <cell r="AF3577" t="str">
            <v>EA</v>
          </cell>
          <cell r="AG3577">
            <v>37754</v>
          </cell>
          <cell r="AH3577">
            <v>35604</v>
          </cell>
          <cell r="AI3577">
            <v>37754</v>
          </cell>
          <cell r="AJ3577">
            <v>1167</v>
          </cell>
          <cell r="AK3577">
            <v>-517</v>
          </cell>
          <cell r="AL3577">
            <v>-21</v>
          </cell>
          <cell r="AM3577">
            <v>629</v>
          </cell>
          <cell r="AN3577" t="str">
            <v>USD</v>
          </cell>
        </row>
        <row r="3578">
          <cell r="A3578" t="str">
            <v>0138</v>
          </cell>
          <cell r="B3578">
            <v>13853003345</v>
          </cell>
          <cell r="C3578" t="str">
            <v>0</v>
          </cell>
          <cell r="D3578" t="str">
            <v>53</v>
          </cell>
          <cell r="E3578" t="str">
            <v>CARRO COMPAÑIA T-HOPPER CARS   NS-TFM-4148</v>
          </cell>
          <cell r="F3578" t="str">
            <v>N.S. ANT. NDM 81293</v>
          </cell>
          <cell r="G3578" t="str">
            <v>CARRO COMPAÑIA T-HOPPER CARS   NS-TFM-4148</v>
          </cell>
          <cell r="H3578" t="str">
            <v>TFM-4148</v>
          </cell>
          <cell r="I3578"/>
          <cell r="J3578" t="str">
            <v>FFCC</v>
          </cell>
          <cell r="K3578" t="str">
            <v>DPM8510138</v>
          </cell>
          <cell r="L3578"/>
          <cell r="M3578" t="str">
            <v>9999</v>
          </cell>
          <cell r="N3578"/>
          <cell r="O3578"/>
          <cell r="P3578" t="str">
            <v>HIOW</v>
          </cell>
          <cell r="Q3578" t="str">
            <v>S</v>
          </cell>
          <cell r="R3578" t="str">
            <v>53</v>
          </cell>
          <cell r="S3578" t="str">
            <v>0</v>
          </cell>
          <cell r="T3578" t="str">
            <v>HOPP</v>
          </cell>
          <cell r="U3578"/>
          <cell r="V3578"/>
          <cell r="W3578"/>
          <cell r="X3578" t="str">
            <v>2003</v>
          </cell>
          <cell r="Y3578" t="str">
            <v>8150309</v>
          </cell>
          <cell r="Z3578" t="str">
            <v>0</v>
          </cell>
          <cell r="AA3578" t="str">
            <v>K051</v>
          </cell>
          <cell r="AB3578" t="str">
            <v>034</v>
          </cell>
          <cell r="AC3578" t="str">
            <v>000</v>
          </cell>
          <cell r="AD3578"/>
          <cell r="AE3578">
            <v>1</v>
          </cell>
          <cell r="AF3578" t="str">
            <v>EA</v>
          </cell>
          <cell r="AG3578">
            <v>37754</v>
          </cell>
          <cell r="AH3578">
            <v>35604</v>
          </cell>
          <cell r="AI3578">
            <v>37754</v>
          </cell>
          <cell r="AJ3578">
            <v>9337</v>
          </cell>
          <cell r="AK3578">
            <v>-4142</v>
          </cell>
          <cell r="AL3578">
            <v>-166</v>
          </cell>
          <cell r="AM3578">
            <v>5029</v>
          </cell>
          <cell r="AN3578" t="str">
            <v>USD</v>
          </cell>
        </row>
        <row r="3579">
          <cell r="A3579" t="str">
            <v>0138</v>
          </cell>
          <cell r="B3579">
            <v>13853003346</v>
          </cell>
          <cell r="C3579" t="str">
            <v>0</v>
          </cell>
          <cell r="D3579" t="str">
            <v>53</v>
          </cell>
          <cell r="E3579" t="str">
            <v>CARRO COMPAÑIA T-HOPPER CARS   NS-TFM-4152</v>
          </cell>
          <cell r="F3579" t="str">
            <v>N.S. ANT. NDEM 81310</v>
          </cell>
          <cell r="G3579" t="str">
            <v>CARRO COMPAÑIA T-HOPPER CARS   NS-TFM-4152</v>
          </cell>
          <cell r="H3579" t="str">
            <v>TFM-4152</v>
          </cell>
          <cell r="I3579"/>
          <cell r="J3579" t="str">
            <v>FFCC</v>
          </cell>
          <cell r="K3579" t="str">
            <v>DPM8510138</v>
          </cell>
          <cell r="L3579"/>
          <cell r="M3579" t="str">
            <v>9999</v>
          </cell>
          <cell r="N3579"/>
          <cell r="O3579"/>
          <cell r="P3579" t="str">
            <v>HIOW</v>
          </cell>
          <cell r="Q3579" t="str">
            <v>S</v>
          </cell>
          <cell r="R3579" t="str">
            <v>53</v>
          </cell>
          <cell r="S3579" t="str">
            <v>0</v>
          </cell>
          <cell r="T3579" t="str">
            <v>HOPP</v>
          </cell>
          <cell r="U3579"/>
          <cell r="V3579"/>
          <cell r="W3579"/>
          <cell r="X3579" t="str">
            <v>2003</v>
          </cell>
          <cell r="Y3579" t="str">
            <v>8150310</v>
          </cell>
          <cell r="Z3579" t="str">
            <v>0</v>
          </cell>
          <cell r="AA3579" t="str">
            <v>K051</v>
          </cell>
          <cell r="AB3579" t="str">
            <v>034</v>
          </cell>
          <cell r="AC3579" t="str">
            <v>000</v>
          </cell>
          <cell r="AD3579"/>
          <cell r="AE3579">
            <v>1</v>
          </cell>
          <cell r="AF3579" t="str">
            <v>EA</v>
          </cell>
          <cell r="AG3579">
            <v>37754</v>
          </cell>
          <cell r="AH3579">
            <v>35604</v>
          </cell>
          <cell r="AI3579">
            <v>37754</v>
          </cell>
          <cell r="AJ3579">
            <v>955</v>
          </cell>
          <cell r="AK3579">
            <v>-423</v>
          </cell>
          <cell r="AL3579">
            <v>-17</v>
          </cell>
          <cell r="AM3579">
            <v>515</v>
          </cell>
          <cell r="AN3579" t="str">
            <v>USD</v>
          </cell>
        </row>
        <row r="3580">
          <cell r="A3580" t="str">
            <v>0138</v>
          </cell>
          <cell r="B3580">
            <v>13853003347</v>
          </cell>
          <cell r="C3580" t="str">
            <v>0</v>
          </cell>
          <cell r="D3580" t="str">
            <v>53</v>
          </cell>
          <cell r="E3580" t="str">
            <v>CARRO COMPAÑIA T-HOPPER CARS   NS-TFM-4157</v>
          </cell>
          <cell r="F3580" t="str">
            <v>N.S. ANT. NDEM 81333</v>
          </cell>
          <cell r="G3580" t="str">
            <v>CARRO COMPAÑIA T-HOPPER CARS   NS-TFM-4157</v>
          </cell>
          <cell r="H3580" t="str">
            <v>TFM-4157</v>
          </cell>
          <cell r="I3580"/>
          <cell r="J3580" t="str">
            <v>FFCC</v>
          </cell>
          <cell r="K3580" t="str">
            <v>DPM8510138</v>
          </cell>
          <cell r="L3580"/>
          <cell r="M3580" t="str">
            <v>9999</v>
          </cell>
          <cell r="N3580"/>
          <cell r="O3580"/>
          <cell r="P3580" t="str">
            <v>HIOW</v>
          </cell>
          <cell r="Q3580" t="str">
            <v>S</v>
          </cell>
          <cell r="R3580" t="str">
            <v>53</v>
          </cell>
          <cell r="S3580" t="str">
            <v>0</v>
          </cell>
          <cell r="T3580" t="str">
            <v>HOPP</v>
          </cell>
          <cell r="U3580"/>
          <cell r="V3580"/>
          <cell r="W3580"/>
          <cell r="X3580" t="str">
            <v>2003</v>
          </cell>
          <cell r="Y3580" t="str">
            <v>8150311</v>
          </cell>
          <cell r="Z3580" t="str">
            <v>0</v>
          </cell>
          <cell r="AA3580" t="str">
            <v>K051</v>
          </cell>
          <cell r="AB3580" t="str">
            <v>034</v>
          </cell>
          <cell r="AC3580" t="str">
            <v>000</v>
          </cell>
          <cell r="AD3580"/>
          <cell r="AE3580">
            <v>1</v>
          </cell>
          <cell r="AF3580" t="str">
            <v>EA</v>
          </cell>
          <cell r="AG3580">
            <v>37754</v>
          </cell>
          <cell r="AH3580">
            <v>35604</v>
          </cell>
          <cell r="AI3580">
            <v>37754</v>
          </cell>
          <cell r="AJ3580">
            <v>955</v>
          </cell>
          <cell r="AK3580">
            <v>-423</v>
          </cell>
          <cell r="AL3580">
            <v>-17</v>
          </cell>
          <cell r="AM3580">
            <v>515</v>
          </cell>
          <cell r="AN3580" t="str">
            <v>USD</v>
          </cell>
        </row>
        <row r="3581">
          <cell r="A3581" t="str">
            <v>0138</v>
          </cell>
          <cell r="B3581">
            <v>13853003348</v>
          </cell>
          <cell r="C3581" t="str">
            <v>0</v>
          </cell>
          <cell r="D3581" t="str">
            <v>53</v>
          </cell>
          <cell r="E3581" t="str">
            <v>CARRO COMPAÑIA T-HOPPER CARS   NS-TFM-4160</v>
          </cell>
          <cell r="F3581" t="str">
            <v>N.S. ANT. NDEM 81341</v>
          </cell>
          <cell r="G3581" t="str">
            <v>CARRO COMPAÑIA T-HOPPER CARS   NS-TFM-4160</v>
          </cell>
          <cell r="H3581" t="str">
            <v>TFM-4160</v>
          </cell>
          <cell r="I3581"/>
          <cell r="J3581" t="str">
            <v>FFCC</v>
          </cell>
          <cell r="K3581" t="str">
            <v>DPM8510138</v>
          </cell>
          <cell r="L3581"/>
          <cell r="M3581" t="str">
            <v>9999</v>
          </cell>
          <cell r="N3581"/>
          <cell r="O3581"/>
          <cell r="P3581" t="str">
            <v>HIOW</v>
          </cell>
          <cell r="Q3581" t="str">
            <v>S</v>
          </cell>
          <cell r="R3581" t="str">
            <v>53</v>
          </cell>
          <cell r="S3581" t="str">
            <v>0</v>
          </cell>
          <cell r="T3581" t="str">
            <v>HOPP</v>
          </cell>
          <cell r="U3581"/>
          <cell r="V3581"/>
          <cell r="W3581"/>
          <cell r="X3581" t="str">
            <v>2003</v>
          </cell>
          <cell r="Y3581" t="str">
            <v>8150312</v>
          </cell>
          <cell r="Z3581" t="str">
            <v>0</v>
          </cell>
          <cell r="AA3581" t="str">
            <v>K051</v>
          </cell>
          <cell r="AB3581" t="str">
            <v>034</v>
          </cell>
          <cell r="AC3581" t="str">
            <v>000</v>
          </cell>
          <cell r="AD3581"/>
          <cell r="AE3581">
            <v>1</v>
          </cell>
          <cell r="AF3581" t="str">
            <v>EA</v>
          </cell>
          <cell r="AG3581">
            <v>37754</v>
          </cell>
          <cell r="AH3581">
            <v>35604</v>
          </cell>
          <cell r="AI3581">
            <v>37754</v>
          </cell>
          <cell r="AJ3581">
            <v>955</v>
          </cell>
          <cell r="AK3581">
            <v>-423</v>
          </cell>
          <cell r="AL3581">
            <v>-17</v>
          </cell>
          <cell r="AM3581">
            <v>515</v>
          </cell>
          <cell r="AN3581" t="str">
            <v>USD</v>
          </cell>
        </row>
        <row r="3582">
          <cell r="A3582" t="str">
            <v>0138</v>
          </cell>
          <cell r="B3582">
            <v>13853003349</v>
          </cell>
          <cell r="C3582" t="str">
            <v>0</v>
          </cell>
          <cell r="D3582" t="str">
            <v>53</v>
          </cell>
          <cell r="E3582" t="str">
            <v>CARRO COMPAÑIA T-HOPPER CARS   NS-TFM-4166</v>
          </cell>
          <cell r="F3582" t="str">
            <v>N.S. ANT. NDEM 81371</v>
          </cell>
          <cell r="G3582" t="str">
            <v>CARRO COMPAÑIA T-HOPPER CARS   NS-TFM-4166</v>
          </cell>
          <cell r="H3582" t="str">
            <v>TFM-4166</v>
          </cell>
          <cell r="I3582"/>
          <cell r="J3582" t="str">
            <v>FFCC</v>
          </cell>
          <cell r="K3582" t="str">
            <v>DPM8510138</v>
          </cell>
          <cell r="L3582"/>
          <cell r="M3582" t="str">
            <v>9999</v>
          </cell>
          <cell r="N3582"/>
          <cell r="O3582"/>
          <cell r="P3582" t="str">
            <v>HIOW</v>
          </cell>
          <cell r="Q3582" t="str">
            <v>S</v>
          </cell>
          <cell r="R3582" t="str">
            <v>53</v>
          </cell>
          <cell r="S3582" t="str">
            <v>0</v>
          </cell>
          <cell r="T3582" t="str">
            <v>HOPP</v>
          </cell>
          <cell r="U3582"/>
          <cell r="V3582"/>
          <cell r="W3582"/>
          <cell r="X3582" t="str">
            <v>2003</v>
          </cell>
          <cell r="Y3582" t="str">
            <v>8150313</v>
          </cell>
          <cell r="Z3582" t="str">
            <v>0</v>
          </cell>
          <cell r="AA3582" t="str">
            <v>K051</v>
          </cell>
          <cell r="AB3582" t="str">
            <v>034</v>
          </cell>
          <cell r="AC3582" t="str">
            <v>000</v>
          </cell>
          <cell r="AD3582"/>
          <cell r="AE3582">
            <v>1</v>
          </cell>
          <cell r="AF3582" t="str">
            <v>EA</v>
          </cell>
          <cell r="AG3582">
            <v>37754</v>
          </cell>
          <cell r="AH3582">
            <v>35604</v>
          </cell>
          <cell r="AI3582">
            <v>37754</v>
          </cell>
          <cell r="AJ3582">
            <v>955</v>
          </cell>
          <cell r="AK3582">
            <v>-423</v>
          </cell>
          <cell r="AL3582">
            <v>-17</v>
          </cell>
          <cell r="AM3582">
            <v>515</v>
          </cell>
          <cell r="AN3582" t="str">
            <v>USD</v>
          </cell>
        </row>
        <row r="3583">
          <cell r="A3583" t="str">
            <v>0138</v>
          </cell>
          <cell r="B3583">
            <v>13853003350</v>
          </cell>
          <cell r="C3583" t="str">
            <v>0</v>
          </cell>
          <cell r="D3583" t="str">
            <v>53</v>
          </cell>
          <cell r="E3583" t="str">
            <v>CARRO COMPAÑIA T-HOPPER CARS   NS-TFM-4170</v>
          </cell>
          <cell r="F3583" t="str">
            <v>N.S. ANT. NDEM 81392</v>
          </cell>
          <cell r="G3583" t="str">
            <v>CARRO COMPAÑIA T-HOPPER CARS   NS-TFM-4170</v>
          </cell>
          <cell r="H3583" t="str">
            <v>TFM-4170</v>
          </cell>
          <cell r="I3583"/>
          <cell r="J3583" t="str">
            <v>FFCC</v>
          </cell>
          <cell r="K3583" t="str">
            <v>DPM8510138</v>
          </cell>
          <cell r="L3583"/>
          <cell r="M3583" t="str">
            <v>9999</v>
          </cell>
          <cell r="N3583"/>
          <cell r="O3583"/>
          <cell r="P3583" t="str">
            <v>HIOW</v>
          </cell>
          <cell r="Q3583" t="str">
            <v>S</v>
          </cell>
          <cell r="R3583" t="str">
            <v>53</v>
          </cell>
          <cell r="S3583" t="str">
            <v>0</v>
          </cell>
          <cell r="T3583" t="str">
            <v>HOPP</v>
          </cell>
          <cell r="U3583"/>
          <cell r="V3583"/>
          <cell r="W3583"/>
          <cell r="X3583" t="str">
            <v>2003</v>
          </cell>
          <cell r="Y3583" t="str">
            <v>8150314</v>
          </cell>
          <cell r="Z3583" t="str">
            <v>0</v>
          </cell>
          <cell r="AA3583" t="str">
            <v>K051</v>
          </cell>
          <cell r="AB3583" t="str">
            <v>034</v>
          </cell>
          <cell r="AC3583" t="str">
            <v>000</v>
          </cell>
          <cell r="AD3583"/>
          <cell r="AE3583">
            <v>1</v>
          </cell>
          <cell r="AF3583" t="str">
            <v>EA</v>
          </cell>
          <cell r="AG3583">
            <v>37754</v>
          </cell>
          <cell r="AH3583">
            <v>35604</v>
          </cell>
          <cell r="AI3583">
            <v>37754</v>
          </cell>
          <cell r="AJ3583">
            <v>5341</v>
          </cell>
          <cell r="AK3583">
            <v>-2368</v>
          </cell>
          <cell r="AL3583">
            <v>-95</v>
          </cell>
          <cell r="AM3583">
            <v>2878</v>
          </cell>
          <cell r="AN3583" t="str">
            <v>USD</v>
          </cell>
        </row>
        <row r="3584">
          <cell r="A3584" t="str">
            <v>0138</v>
          </cell>
          <cell r="B3584">
            <v>13853003351</v>
          </cell>
          <cell r="C3584" t="str">
            <v>0</v>
          </cell>
          <cell r="D3584" t="str">
            <v>53</v>
          </cell>
          <cell r="E3584" t="str">
            <v>CARRO COMPAÑIA T-HOPPER CARS   NS-TFM-4172</v>
          </cell>
          <cell r="F3584" t="str">
            <v>N.S. ANT. NDEM 81399</v>
          </cell>
          <cell r="G3584" t="str">
            <v>CARRO COMPAÑIA T-HOPPER CARS   NS-TFM-4172</v>
          </cell>
          <cell r="H3584" t="str">
            <v>TFM-4172</v>
          </cell>
          <cell r="I3584"/>
          <cell r="J3584" t="str">
            <v>FFCC</v>
          </cell>
          <cell r="K3584" t="str">
            <v>DPM8510138</v>
          </cell>
          <cell r="L3584"/>
          <cell r="M3584" t="str">
            <v>9999</v>
          </cell>
          <cell r="N3584"/>
          <cell r="O3584"/>
          <cell r="P3584" t="str">
            <v>HIOW</v>
          </cell>
          <cell r="Q3584" t="str">
            <v>S</v>
          </cell>
          <cell r="R3584" t="str">
            <v>53</v>
          </cell>
          <cell r="S3584" t="str">
            <v>0</v>
          </cell>
          <cell r="T3584" t="str">
            <v>HOPP</v>
          </cell>
          <cell r="U3584"/>
          <cell r="V3584"/>
          <cell r="W3584"/>
          <cell r="X3584" t="str">
            <v>2003</v>
          </cell>
          <cell r="Y3584" t="str">
            <v>8150315</v>
          </cell>
          <cell r="Z3584" t="str">
            <v>0</v>
          </cell>
          <cell r="AA3584" t="str">
            <v>K051</v>
          </cell>
          <cell r="AB3584" t="str">
            <v>034</v>
          </cell>
          <cell r="AC3584" t="str">
            <v>000</v>
          </cell>
          <cell r="AD3584"/>
          <cell r="AE3584">
            <v>1</v>
          </cell>
          <cell r="AF3584" t="str">
            <v>EA</v>
          </cell>
          <cell r="AG3584">
            <v>37754</v>
          </cell>
          <cell r="AH3584">
            <v>35604</v>
          </cell>
          <cell r="AI3584">
            <v>37754</v>
          </cell>
          <cell r="AJ3584">
            <v>955</v>
          </cell>
          <cell r="AK3584">
            <v>-423</v>
          </cell>
          <cell r="AL3584">
            <v>-17</v>
          </cell>
          <cell r="AM3584">
            <v>515</v>
          </cell>
          <cell r="AN3584" t="str">
            <v>USD</v>
          </cell>
        </row>
        <row r="3585">
          <cell r="A3585" t="str">
            <v>0138</v>
          </cell>
          <cell r="B3585">
            <v>13853003352</v>
          </cell>
          <cell r="C3585" t="str">
            <v>0</v>
          </cell>
          <cell r="D3585" t="str">
            <v>53</v>
          </cell>
          <cell r="E3585" t="str">
            <v>CARRO COMPAÑIA T-HOPPER CARS   NS-TFM-4173</v>
          </cell>
          <cell r="F3585" t="str">
            <v>N.S. ANT. NDEM 89271</v>
          </cell>
          <cell r="G3585" t="str">
            <v>CARRO COMPAÑIA T-HOPPER CARS   NS-TFM-4173</v>
          </cell>
          <cell r="H3585" t="str">
            <v>TFM-4173</v>
          </cell>
          <cell r="I3585"/>
          <cell r="J3585" t="str">
            <v>FFCC</v>
          </cell>
          <cell r="K3585" t="str">
            <v>DPM8510138</v>
          </cell>
          <cell r="L3585"/>
          <cell r="M3585" t="str">
            <v>9999</v>
          </cell>
          <cell r="N3585"/>
          <cell r="O3585"/>
          <cell r="P3585" t="str">
            <v>HIOW</v>
          </cell>
          <cell r="Q3585" t="str">
            <v>S</v>
          </cell>
          <cell r="R3585" t="str">
            <v>53</v>
          </cell>
          <cell r="S3585" t="str">
            <v>0</v>
          </cell>
          <cell r="T3585" t="str">
            <v>HOPP</v>
          </cell>
          <cell r="U3585"/>
          <cell r="V3585"/>
          <cell r="W3585"/>
          <cell r="X3585" t="str">
            <v>2003</v>
          </cell>
          <cell r="Y3585" t="str">
            <v>8150316</v>
          </cell>
          <cell r="Z3585" t="str">
            <v>0</v>
          </cell>
          <cell r="AA3585" t="str">
            <v>K051</v>
          </cell>
          <cell r="AB3585" t="str">
            <v>034</v>
          </cell>
          <cell r="AC3585" t="str">
            <v>000</v>
          </cell>
          <cell r="AD3585"/>
          <cell r="AE3585">
            <v>1</v>
          </cell>
          <cell r="AF3585" t="str">
            <v>EA</v>
          </cell>
          <cell r="AG3585">
            <v>37754</v>
          </cell>
          <cell r="AH3585">
            <v>35604</v>
          </cell>
          <cell r="AI3585">
            <v>37754</v>
          </cell>
          <cell r="AJ3585">
            <v>15232.28</v>
          </cell>
          <cell r="AK3585">
            <v>-6757.28</v>
          </cell>
          <cell r="AL3585">
            <v>-271</v>
          </cell>
          <cell r="AM3585">
            <v>8204</v>
          </cell>
          <cell r="AN3585" t="str">
            <v>USD</v>
          </cell>
        </row>
        <row r="3586">
          <cell r="A3586" t="str">
            <v>0138</v>
          </cell>
          <cell r="B3586">
            <v>13853003353</v>
          </cell>
          <cell r="C3586" t="str">
            <v>0</v>
          </cell>
          <cell r="D3586" t="str">
            <v>53</v>
          </cell>
          <cell r="E3586" t="str">
            <v>CARRO COMPAÑIA T-HOPPER CARS   NS-TFM-4174</v>
          </cell>
          <cell r="F3586" t="str">
            <v>N.S. ANT. NDEM 89275</v>
          </cell>
          <cell r="G3586" t="str">
            <v>CARRO COMPAÑIA T-HOPPER CARS   NS-TFM-4174</v>
          </cell>
          <cell r="H3586" t="str">
            <v>TFM-4174</v>
          </cell>
          <cell r="I3586"/>
          <cell r="J3586" t="str">
            <v>FFCC</v>
          </cell>
          <cell r="K3586" t="str">
            <v>DPM8510138</v>
          </cell>
          <cell r="L3586"/>
          <cell r="M3586" t="str">
            <v>9999</v>
          </cell>
          <cell r="N3586"/>
          <cell r="O3586"/>
          <cell r="P3586" t="str">
            <v>HIOW</v>
          </cell>
          <cell r="Q3586" t="str">
            <v>S</v>
          </cell>
          <cell r="R3586" t="str">
            <v>53</v>
          </cell>
          <cell r="S3586" t="str">
            <v>0</v>
          </cell>
          <cell r="T3586" t="str">
            <v>HOPP</v>
          </cell>
          <cell r="U3586"/>
          <cell r="V3586"/>
          <cell r="W3586"/>
          <cell r="X3586" t="str">
            <v>2003</v>
          </cell>
          <cell r="Y3586" t="str">
            <v>8150317</v>
          </cell>
          <cell r="Z3586" t="str">
            <v>0</v>
          </cell>
          <cell r="AA3586" t="str">
            <v>K051</v>
          </cell>
          <cell r="AB3586" t="str">
            <v>034</v>
          </cell>
          <cell r="AC3586" t="str">
            <v>000</v>
          </cell>
          <cell r="AD3586"/>
          <cell r="AE3586">
            <v>1</v>
          </cell>
          <cell r="AF3586" t="str">
            <v>EA</v>
          </cell>
          <cell r="AG3586">
            <v>37754</v>
          </cell>
          <cell r="AH3586">
            <v>35604</v>
          </cell>
          <cell r="AI3586">
            <v>37754</v>
          </cell>
          <cell r="AJ3586">
            <v>15232.28</v>
          </cell>
          <cell r="AK3586">
            <v>-6757.28</v>
          </cell>
          <cell r="AL3586">
            <v>-271</v>
          </cell>
          <cell r="AM3586">
            <v>8204</v>
          </cell>
          <cell r="AN3586" t="str">
            <v>USD</v>
          </cell>
        </row>
        <row r="3587">
          <cell r="A3587" t="str">
            <v>0138</v>
          </cell>
          <cell r="B3587">
            <v>13853003354</v>
          </cell>
          <cell r="C3587" t="str">
            <v>0</v>
          </cell>
          <cell r="D3587" t="str">
            <v>53</v>
          </cell>
          <cell r="E3587" t="str">
            <v>CARRO COMPAÑIA T-HOPPER CARS   NS-TFM-4175</v>
          </cell>
          <cell r="F3587" t="str">
            <v>N.S. ANT. NDM 89282</v>
          </cell>
          <cell r="G3587" t="str">
            <v>CARRO COMPAÑIA T-HOPPER CARS   NS-TFM-4175</v>
          </cell>
          <cell r="H3587" t="str">
            <v>TFM-4175</v>
          </cell>
          <cell r="I3587"/>
          <cell r="J3587" t="str">
            <v>FFCC</v>
          </cell>
          <cell r="K3587" t="str">
            <v>DPM8510138</v>
          </cell>
          <cell r="L3587"/>
          <cell r="M3587" t="str">
            <v>9999</v>
          </cell>
          <cell r="N3587"/>
          <cell r="O3587"/>
          <cell r="P3587" t="str">
            <v>HIOW</v>
          </cell>
          <cell r="Q3587" t="str">
            <v>S</v>
          </cell>
          <cell r="R3587" t="str">
            <v>53</v>
          </cell>
          <cell r="S3587" t="str">
            <v>0</v>
          </cell>
          <cell r="T3587" t="str">
            <v>HOPP</v>
          </cell>
          <cell r="U3587"/>
          <cell r="V3587"/>
          <cell r="W3587"/>
          <cell r="X3587" t="str">
            <v>2003</v>
          </cell>
          <cell r="Y3587" t="str">
            <v>8150318</v>
          </cell>
          <cell r="Z3587" t="str">
            <v>0</v>
          </cell>
          <cell r="AA3587" t="str">
            <v>K051</v>
          </cell>
          <cell r="AB3587" t="str">
            <v>034</v>
          </cell>
          <cell r="AC3587" t="str">
            <v>000</v>
          </cell>
          <cell r="AD3587"/>
          <cell r="AE3587">
            <v>1</v>
          </cell>
          <cell r="AF3587" t="str">
            <v>EA</v>
          </cell>
          <cell r="AG3587">
            <v>37754</v>
          </cell>
          <cell r="AH3587">
            <v>35604</v>
          </cell>
          <cell r="AI3587">
            <v>37754</v>
          </cell>
          <cell r="AJ3587">
            <v>13307</v>
          </cell>
          <cell r="AK3587">
            <v>-5903</v>
          </cell>
          <cell r="AL3587">
            <v>-237</v>
          </cell>
          <cell r="AM3587">
            <v>7167</v>
          </cell>
          <cell r="AN3587" t="str">
            <v>USD</v>
          </cell>
        </row>
        <row r="3588">
          <cell r="A3588" t="str">
            <v>0138</v>
          </cell>
          <cell r="B3588">
            <v>13853003355</v>
          </cell>
          <cell r="C3588" t="str">
            <v>0</v>
          </cell>
          <cell r="D3588" t="str">
            <v>53</v>
          </cell>
          <cell r="E3588" t="str">
            <v>CARRO COMPAÑIA T-HOPPER CARS   NS-TFM-4176</v>
          </cell>
          <cell r="F3588" t="str">
            <v>N.S. ANT. NDM 89301</v>
          </cell>
          <cell r="G3588" t="str">
            <v>CARRO COMPAÑIA T-HOPPER CARS   NS-TFM-4176</v>
          </cell>
          <cell r="H3588" t="str">
            <v>TFM-4176</v>
          </cell>
          <cell r="I3588"/>
          <cell r="J3588" t="str">
            <v>FFCC</v>
          </cell>
          <cell r="K3588" t="str">
            <v>DPM8510138</v>
          </cell>
          <cell r="L3588"/>
          <cell r="M3588" t="str">
            <v>9999</v>
          </cell>
          <cell r="N3588"/>
          <cell r="O3588"/>
          <cell r="P3588" t="str">
            <v>HIOW</v>
          </cell>
          <cell r="Q3588" t="str">
            <v>S</v>
          </cell>
          <cell r="R3588" t="str">
            <v>53</v>
          </cell>
          <cell r="S3588" t="str">
            <v>0</v>
          </cell>
          <cell r="T3588" t="str">
            <v>HOPP</v>
          </cell>
          <cell r="U3588"/>
          <cell r="V3588"/>
          <cell r="W3588"/>
          <cell r="X3588" t="str">
            <v>2003</v>
          </cell>
          <cell r="Y3588" t="str">
            <v>8150319</v>
          </cell>
          <cell r="Z3588" t="str">
            <v>0</v>
          </cell>
          <cell r="AA3588" t="str">
            <v>K051</v>
          </cell>
          <cell r="AB3588" t="str">
            <v>034</v>
          </cell>
          <cell r="AC3588" t="str">
            <v>000</v>
          </cell>
          <cell r="AD3588"/>
          <cell r="AE3588">
            <v>1</v>
          </cell>
          <cell r="AF3588" t="str">
            <v>EA</v>
          </cell>
          <cell r="AG3588">
            <v>37754</v>
          </cell>
          <cell r="AH3588">
            <v>35604</v>
          </cell>
          <cell r="AI3588">
            <v>37754</v>
          </cell>
          <cell r="AJ3588">
            <v>13307</v>
          </cell>
          <cell r="AK3588">
            <v>-5903</v>
          </cell>
          <cell r="AL3588">
            <v>-237</v>
          </cell>
          <cell r="AM3588">
            <v>7167</v>
          </cell>
          <cell r="AN3588" t="str">
            <v>USD</v>
          </cell>
        </row>
        <row r="3589">
          <cell r="A3589" t="str">
            <v>0138</v>
          </cell>
          <cell r="B3589">
            <v>13853003356</v>
          </cell>
          <cell r="C3589" t="str">
            <v>0</v>
          </cell>
          <cell r="D3589" t="str">
            <v>53</v>
          </cell>
          <cell r="E3589" t="str">
            <v>CARRO COMPAÑIA T-HOPPER CARS   NS-TFM-4177</v>
          </cell>
          <cell r="F3589" t="str">
            <v>N.S. ANT. NDM 89302</v>
          </cell>
          <cell r="G3589" t="str">
            <v>CARRO COMPAÑIA T-HOPPER CARS   NS-TFM-4177</v>
          </cell>
          <cell r="H3589" t="str">
            <v>TFM-4177</v>
          </cell>
          <cell r="I3589"/>
          <cell r="J3589" t="str">
            <v>FFCC</v>
          </cell>
          <cell r="K3589" t="str">
            <v>DPM8510138</v>
          </cell>
          <cell r="L3589"/>
          <cell r="M3589" t="str">
            <v>9999</v>
          </cell>
          <cell r="N3589"/>
          <cell r="O3589"/>
          <cell r="P3589" t="str">
            <v>HIOW</v>
          </cell>
          <cell r="Q3589" t="str">
            <v>S</v>
          </cell>
          <cell r="R3589" t="str">
            <v>53</v>
          </cell>
          <cell r="S3589" t="str">
            <v>0</v>
          </cell>
          <cell r="T3589" t="str">
            <v>HOPP</v>
          </cell>
          <cell r="U3589"/>
          <cell r="V3589"/>
          <cell r="W3589"/>
          <cell r="X3589" t="str">
            <v>2003</v>
          </cell>
          <cell r="Y3589" t="str">
            <v>8150320</v>
          </cell>
          <cell r="Z3589" t="str">
            <v>0</v>
          </cell>
          <cell r="AA3589" t="str">
            <v>K051</v>
          </cell>
          <cell r="AB3589" t="str">
            <v>034</v>
          </cell>
          <cell r="AC3589" t="str">
            <v>000</v>
          </cell>
          <cell r="AD3589"/>
          <cell r="AE3589">
            <v>1</v>
          </cell>
          <cell r="AF3589" t="str">
            <v>EA</v>
          </cell>
          <cell r="AG3589">
            <v>37754</v>
          </cell>
          <cell r="AH3589">
            <v>35604</v>
          </cell>
          <cell r="AI3589">
            <v>37754</v>
          </cell>
          <cell r="AJ3589">
            <v>13307</v>
          </cell>
          <cell r="AK3589">
            <v>-5903</v>
          </cell>
          <cell r="AL3589">
            <v>-237</v>
          </cell>
          <cell r="AM3589">
            <v>7167</v>
          </cell>
          <cell r="AN3589" t="str">
            <v>USD</v>
          </cell>
        </row>
        <row r="3590">
          <cell r="A3590" t="str">
            <v>0138</v>
          </cell>
          <cell r="B3590">
            <v>13853003357</v>
          </cell>
          <cell r="C3590" t="str">
            <v>0</v>
          </cell>
          <cell r="D3590" t="str">
            <v>53</v>
          </cell>
          <cell r="E3590" t="str">
            <v>CARRO COMPAÑIA T-HOPPER CARS   NS-TFM-4178</v>
          </cell>
          <cell r="F3590" t="str">
            <v>N.S. ANT. NDM 89311</v>
          </cell>
          <cell r="G3590" t="str">
            <v>CARRO COMPAÑIA T-HOPPER CARS   NS-TFM-4178</v>
          </cell>
          <cell r="H3590" t="str">
            <v>TFM-4178</v>
          </cell>
          <cell r="I3590"/>
          <cell r="J3590" t="str">
            <v>FFCC</v>
          </cell>
          <cell r="K3590" t="str">
            <v>DPM8510138</v>
          </cell>
          <cell r="L3590"/>
          <cell r="M3590" t="str">
            <v>9999</v>
          </cell>
          <cell r="N3590"/>
          <cell r="O3590"/>
          <cell r="P3590" t="str">
            <v>HIOW</v>
          </cell>
          <cell r="Q3590" t="str">
            <v>S</v>
          </cell>
          <cell r="R3590" t="str">
            <v>53</v>
          </cell>
          <cell r="S3590" t="str">
            <v>0</v>
          </cell>
          <cell r="T3590" t="str">
            <v>HOPP</v>
          </cell>
          <cell r="U3590"/>
          <cell r="V3590"/>
          <cell r="W3590"/>
          <cell r="X3590" t="str">
            <v>2003</v>
          </cell>
          <cell r="Y3590" t="str">
            <v>8150321</v>
          </cell>
          <cell r="Z3590" t="str">
            <v>0</v>
          </cell>
          <cell r="AA3590" t="str">
            <v>K051</v>
          </cell>
          <cell r="AB3590" t="str">
            <v>034</v>
          </cell>
          <cell r="AC3590" t="str">
            <v>000</v>
          </cell>
          <cell r="AD3590"/>
          <cell r="AE3590">
            <v>1</v>
          </cell>
          <cell r="AF3590" t="str">
            <v>EA</v>
          </cell>
          <cell r="AG3590">
            <v>37754</v>
          </cell>
          <cell r="AH3590">
            <v>35604</v>
          </cell>
          <cell r="AI3590">
            <v>37754</v>
          </cell>
          <cell r="AJ3590">
            <v>13307</v>
          </cell>
          <cell r="AK3590">
            <v>-5903</v>
          </cell>
          <cell r="AL3590">
            <v>-237</v>
          </cell>
          <cell r="AM3590">
            <v>7167</v>
          </cell>
          <cell r="AN3590" t="str">
            <v>USD</v>
          </cell>
        </row>
        <row r="3591">
          <cell r="A3591" t="str">
            <v>0138</v>
          </cell>
          <cell r="B3591">
            <v>13853003358</v>
          </cell>
          <cell r="C3591" t="str">
            <v>0</v>
          </cell>
          <cell r="D3591" t="str">
            <v>53</v>
          </cell>
          <cell r="E3591" t="str">
            <v>CARRO COMPAÑIA T-HOPPER CARS   NS-TFM-4179</v>
          </cell>
          <cell r="F3591" t="str">
            <v>N.S. ANT. NDEM 89314</v>
          </cell>
          <cell r="G3591" t="str">
            <v>CARRO COMPAÑIA T-HOPPER CARS   NS-TFM-4179</v>
          </cell>
          <cell r="H3591" t="str">
            <v>TFM-4179</v>
          </cell>
          <cell r="I3591"/>
          <cell r="J3591" t="str">
            <v>FFCC</v>
          </cell>
          <cell r="K3591" t="str">
            <v>DPM8510138</v>
          </cell>
          <cell r="L3591"/>
          <cell r="M3591" t="str">
            <v>9999</v>
          </cell>
          <cell r="N3591"/>
          <cell r="O3591"/>
          <cell r="P3591" t="str">
            <v>HIOW</v>
          </cell>
          <cell r="Q3591" t="str">
            <v>S</v>
          </cell>
          <cell r="R3591" t="str">
            <v>53</v>
          </cell>
          <cell r="S3591" t="str">
            <v>0</v>
          </cell>
          <cell r="T3591" t="str">
            <v>HOPP</v>
          </cell>
          <cell r="U3591"/>
          <cell r="V3591"/>
          <cell r="W3591"/>
          <cell r="X3591" t="str">
            <v>2003</v>
          </cell>
          <cell r="Y3591" t="str">
            <v>8150322</v>
          </cell>
          <cell r="Z3591" t="str">
            <v>0</v>
          </cell>
          <cell r="AA3591" t="str">
            <v>K051</v>
          </cell>
          <cell r="AB3591" t="str">
            <v>034</v>
          </cell>
          <cell r="AC3591" t="str">
            <v>000</v>
          </cell>
          <cell r="AD3591"/>
          <cell r="AE3591">
            <v>1</v>
          </cell>
          <cell r="AF3591" t="str">
            <v>EA</v>
          </cell>
          <cell r="AG3591">
            <v>37754</v>
          </cell>
          <cell r="AH3591">
            <v>35604</v>
          </cell>
          <cell r="AI3591">
            <v>37754</v>
          </cell>
          <cell r="AJ3591">
            <v>13307</v>
          </cell>
          <cell r="AK3591">
            <v>-5903</v>
          </cell>
          <cell r="AL3591">
            <v>-237</v>
          </cell>
          <cell r="AM3591">
            <v>7167</v>
          </cell>
          <cell r="AN3591" t="str">
            <v>USD</v>
          </cell>
        </row>
        <row r="3592">
          <cell r="A3592" t="str">
            <v>0138</v>
          </cell>
          <cell r="B3592">
            <v>13853003359</v>
          </cell>
          <cell r="C3592" t="str">
            <v>0</v>
          </cell>
          <cell r="D3592" t="str">
            <v>53</v>
          </cell>
          <cell r="E3592" t="str">
            <v>CARRO COMPAÑIA T-HOPPER CARS   NS-TFM-4180</v>
          </cell>
          <cell r="F3592" t="str">
            <v>N.S. ANT. NDM 89315</v>
          </cell>
          <cell r="G3592" t="str">
            <v>CARRO COMPAÑIA T-HOPPER CARS   NS-TFM-4180</v>
          </cell>
          <cell r="H3592" t="str">
            <v>TFM-4180</v>
          </cell>
          <cell r="I3592"/>
          <cell r="J3592" t="str">
            <v>FFCC</v>
          </cell>
          <cell r="K3592" t="str">
            <v>DPM8510138</v>
          </cell>
          <cell r="L3592"/>
          <cell r="M3592" t="str">
            <v>9999</v>
          </cell>
          <cell r="N3592"/>
          <cell r="O3592"/>
          <cell r="P3592" t="str">
            <v>HIOW</v>
          </cell>
          <cell r="Q3592" t="str">
            <v>S</v>
          </cell>
          <cell r="R3592" t="str">
            <v>53</v>
          </cell>
          <cell r="S3592" t="str">
            <v>0</v>
          </cell>
          <cell r="T3592" t="str">
            <v>HOPP</v>
          </cell>
          <cell r="U3592"/>
          <cell r="V3592"/>
          <cell r="W3592"/>
          <cell r="X3592" t="str">
            <v>2003</v>
          </cell>
          <cell r="Y3592" t="str">
            <v>8150323</v>
          </cell>
          <cell r="Z3592" t="str">
            <v>0</v>
          </cell>
          <cell r="AA3592" t="str">
            <v>K051</v>
          </cell>
          <cell r="AB3592" t="str">
            <v>034</v>
          </cell>
          <cell r="AC3592" t="str">
            <v>000</v>
          </cell>
          <cell r="AD3592"/>
          <cell r="AE3592">
            <v>1</v>
          </cell>
          <cell r="AF3592" t="str">
            <v>EA</v>
          </cell>
          <cell r="AG3592">
            <v>37754</v>
          </cell>
          <cell r="AH3592">
            <v>35604</v>
          </cell>
          <cell r="AI3592">
            <v>37754</v>
          </cell>
          <cell r="AJ3592">
            <v>13307</v>
          </cell>
          <cell r="AK3592">
            <v>-5903</v>
          </cell>
          <cell r="AL3592">
            <v>-237</v>
          </cell>
          <cell r="AM3592">
            <v>7167</v>
          </cell>
          <cell r="AN3592" t="str">
            <v>USD</v>
          </cell>
        </row>
        <row r="3593">
          <cell r="A3593" t="str">
            <v>0138</v>
          </cell>
          <cell r="B3593">
            <v>13853003360</v>
          </cell>
          <cell r="C3593" t="str">
            <v>0</v>
          </cell>
          <cell r="D3593" t="str">
            <v>53</v>
          </cell>
          <cell r="E3593" t="str">
            <v>CARRO COMPAÑIA T-HOPPER CARS   NS-TFM-4181</v>
          </cell>
          <cell r="F3593" t="str">
            <v>N.S. ANT. NDM 89329</v>
          </cell>
          <cell r="G3593" t="str">
            <v>CARRO COMPAÑIA T-HOPPER CARS   NS-TFM-4181</v>
          </cell>
          <cell r="H3593" t="str">
            <v>TFM-4181</v>
          </cell>
          <cell r="I3593"/>
          <cell r="J3593" t="str">
            <v>FFCC</v>
          </cell>
          <cell r="K3593" t="str">
            <v>DPM8510138</v>
          </cell>
          <cell r="L3593"/>
          <cell r="M3593" t="str">
            <v>9999</v>
          </cell>
          <cell r="N3593"/>
          <cell r="O3593"/>
          <cell r="P3593" t="str">
            <v>HIOW</v>
          </cell>
          <cell r="Q3593" t="str">
            <v>S</v>
          </cell>
          <cell r="R3593" t="str">
            <v>53</v>
          </cell>
          <cell r="S3593" t="str">
            <v>0</v>
          </cell>
          <cell r="T3593" t="str">
            <v>HOPP</v>
          </cell>
          <cell r="U3593"/>
          <cell r="V3593"/>
          <cell r="W3593"/>
          <cell r="X3593" t="str">
            <v>2003</v>
          </cell>
          <cell r="Y3593" t="str">
            <v>8150324</v>
          </cell>
          <cell r="Z3593" t="str">
            <v>0</v>
          </cell>
          <cell r="AA3593" t="str">
            <v>K051</v>
          </cell>
          <cell r="AB3593" t="str">
            <v>034</v>
          </cell>
          <cell r="AC3593" t="str">
            <v>000</v>
          </cell>
          <cell r="AD3593"/>
          <cell r="AE3593">
            <v>1</v>
          </cell>
          <cell r="AF3593" t="str">
            <v>EA</v>
          </cell>
          <cell r="AG3593">
            <v>37754</v>
          </cell>
          <cell r="AH3593">
            <v>35604</v>
          </cell>
          <cell r="AI3593">
            <v>37754</v>
          </cell>
          <cell r="AJ3593">
            <v>1167</v>
          </cell>
          <cell r="AK3593">
            <v>-517</v>
          </cell>
          <cell r="AL3593">
            <v>-21</v>
          </cell>
          <cell r="AM3593">
            <v>629</v>
          </cell>
          <cell r="AN3593" t="str">
            <v>USD</v>
          </cell>
        </row>
        <row r="3594">
          <cell r="A3594" t="str">
            <v>0138</v>
          </cell>
          <cell r="B3594">
            <v>13853003361</v>
          </cell>
          <cell r="C3594" t="str">
            <v>0</v>
          </cell>
          <cell r="D3594" t="str">
            <v>53</v>
          </cell>
          <cell r="E3594" t="str">
            <v>CARRO COMPAÑIA T-HOPPER CARS   NS-TFM-4182</v>
          </cell>
          <cell r="F3594" t="str">
            <v>N.S. ANT. NDM 89334</v>
          </cell>
          <cell r="G3594" t="str">
            <v>CARRO COMPAÑIA T-HOPPER CARS   NS-TFM-4182</v>
          </cell>
          <cell r="H3594" t="str">
            <v>TFM-4182</v>
          </cell>
          <cell r="I3594"/>
          <cell r="J3594" t="str">
            <v>FFCC</v>
          </cell>
          <cell r="K3594" t="str">
            <v>DPM8510138</v>
          </cell>
          <cell r="L3594"/>
          <cell r="M3594" t="str">
            <v>9999</v>
          </cell>
          <cell r="N3594"/>
          <cell r="O3594"/>
          <cell r="P3594" t="str">
            <v>HIOW</v>
          </cell>
          <cell r="Q3594" t="str">
            <v>S</v>
          </cell>
          <cell r="R3594" t="str">
            <v>53</v>
          </cell>
          <cell r="S3594" t="str">
            <v>0</v>
          </cell>
          <cell r="T3594" t="str">
            <v>HOPP</v>
          </cell>
          <cell r="U3594"/>
          <cell r="V3594"/>
          <cell r="W3594"/>
          <cell r="X3594" t="str">
            <v>2003</v>
          </cell>
          <cell r="Y3594" t="str">
            <v>8150325</v>
          </cell>
          <cell r="Z3594" t="str">
            <v>0</v>
          </cell>
          <cell r="AA3594" t="str">
            <v>K051</v>
          </cell>
          <cell r="AB3594" t="str">
            <v>034</v>
          </cell>
          <cell r="AC3594" t="str">
            <v>000</v>
          </cell>
          <cell r="AD3594"/>
          <cell r="AE3594">
            <v>1</v>
          </cell>
          <cell r="AF3594" t="str">
            <v>EA</v>
          </cell>
          <cell r="AG3594">
            <v>37754</v>
          </cell>
          <cell r="AH3594">
            <v>35604</v>
          </cell>
          <cell r="AI3594">
            <v>37754</v>
          </cell>
          <cell r="AJ3594">
            <v>13307</v>
          </cell>
          <cell r="AK3594">
            <v>-5903</v>
          </cell>
          <cell r="AL3594">
            <v>-237</v>
          </cell>
          <cell r="AM3594">
            <v>7167</v>
          </cell>
          <cell r="AN3594" t="str">
            <v>USD</v>
          </cell>
        </row>
        <row r="3595">
          <cell r="A3595" t="str">
            <v>0138</v>
          </cell>
          <cell r="B3595">
            <v>13853003362</v>
          </cell>
          <cell r="C3595" t="str">
            <v>0</v>
          </cell>
          <cell r="D3595" t="str">
            <v>53</v>
          </cell>
          <cell r="E3595" t="str">
            <v>CARRO COMPAÑIA T-HOPPER CARS   NS-TFM-4183</v>
          </cell>
          <cell r="F3595" t="str">
            <v>N.S. ANT. NDM 89340</v>
          </cell>
          <cell r="G3595" t="str">
            <v>CARRO COMPAÑIA T-HOPPER CARS   NS-TFM-4183</v>
          </cell>
          <cell r="H3595" t="str">
            <v>TFM-4183</v>
          </cell>
          <cell r="I3595"/>
          <cell r="J3595" t="str">
            <v>FFCC</v>
          </cell>
          <cell r="K3595" t="str">
            <v>DPM8510138</v>
          </cell>
          <cell r="L3595"/>
          <cell r="M3595" t="str">
            <v>9999</v>
          </cell>
          <cell r="N3595"/>
          <cell r="O3595"/>
          <cell r="P3595" t="str">
            <v>HIOW</v>
          </cell>
          <cell r="Q3595" t="str">
            <v>S</v>
          </cell>
          <cell r="R3595" t="str">
            <v>53</v>
          </cell>
          <cell r="S3595" t="str">
            <v>0</v>
          </cell>
          <cell r="T3595" t="str">
            <v>HOPP</v>
          </cell>
          <cell r="U3595"/>
          <cell r="V3595"/>
          <cell r="W3595"/>
          <cell r="X3595" t="str">
            <v>2003</v>
          </cell>
          <cell r="Y3595" t="str">
            <v>8150326</v>
          </cell>
          <cell r="Z3595" t="str">
            <v>0</v>
          </cell>
          <cell r="AA3595" t="str">
            <v>K051</v>
          </cell>
          <cell r="AB3595" t="str">
            <v>034</v>
          </cell>
          <cell r="AC3595" t="str">
            <v>000</v>
          </cell>
          <cell r="AD3595"/>
          <cell r="AE3595">
            <v>1</v>
          </cell>
          <cell r="AF3595" t="str">
            <v>EA</v>
          </cell>
          <cell r="AG3595">
            <v>37754</v>
          </cell>
          <cell r="AH3595">
            <v>35604</v>
          </cell>
          <cell r="AI3595">
            <v>37754</v>
          </cell>
          <cell r="AJ3595">
            <v>13307</v>
          </cell>
          <cell r="AK3595">
            <v>-5903</v>
          </cell>
          <cell r="AL3595">
            <v>-237</v>
          </cell>
          <cell r="AM3595">
            <v>7167</v>
          </cell>
          <cell r="AN3595" t="str">
            <v>USD</v>
          </cell>
        </row>
        <row r="3596">
          <cell r="A3596" t="str">
            <v>0138</v>
          </cell>
          <cell r="B3596">
            <v>13853003363</v>
          </cell>
          <cell r="C3596" t="str">
            <v>0</v>
          </cell>
          <cell r="D3596" t="str">
            <v>53</v>
          </cell>
          <cell r="E3596" t="str">
            <v>CARRO COMPAÑIA T-HOPPER CARS   NS-TFM-4184</v>
          </cell>
          <cell r="F3596" t="str">
            <v>N.S. ANT. NDM 89344</v>
          </cell>
          <cell r="G3596" t="str">
            <v>CARRO COMPAÑIA T-HOPPER CARS   NS-TFM-4184</v>
          </cell>
          <cell r="H3596" t="str">
            <v>TFM-4184</v>
          </cell>
          <cell r="I3596"/>
          <cell r="J3596" t="str">
            <v>FFCC</v>
          </cell>
          <cell r="K3596" t="str">
            <v>DPM8510138</v>
          </cell>
          <cell r="L3596"/>
          <cell r="M3596" t="str">
            <v>9999</v>
          </cell>
          <cell r="N3596"/>
          <cell r="O3596"/>
          <cell r="P3596" t="str">
            <v>HIOW</v>
          </cell>
          <cell r="Q3596" t="str">
            <v>S</v>
          </cell>
          <cell r="R3596" t="str">
            <v>53</v>
          </cell>
          <cell r="S3596" t="str">
            <v>0</v>
          </cell>
          <cell r="T3596" t="str">
            <v>HOPP</v>
          </cell>
          <cell r="U3596"/>
          <cell r="V3596"/>
          <cell r="W3596"/>
          <cell r="X3596" t="str">
            <v>2003</v>
          </cell>
          <cell r="Y3596" t="str">
            <v>8150327</v>
          </cell>
          <cell r="Z3596" t="str">
            <v>0</v>
          </cell>
          <cell r="AA3596" t="str">
            <v>K051</v>
          </cell>
          <cell r="AB3596" t="str">
            <v>034</v>
          </cell>
          <cell r="AC3596" t="str">
            <v>000</v>
          </cell>
          <cell r="AD3596"/>
          <cell r="AE3596">
            <v>1</v>
          </cell>
          <cell r="AF3596" t="str">
            <v>EA</v>
          </cell>
          <cell r="AG3596">
            <v>37754</v>
          </cell>
          <cell r="AH3596">
            <v>35604</v>
          </cell>
          <cell r="AI3596">
            <v>37754</v>
          </cell>
          <cell r="AJ3596">
            <v>13307</v>
          </cell>
          <cell r="AK3596">
            <v>-5903</v>
          </cell>
          <cell r="AL3596">
            <v>-237</v>
          </cell>
          <cell r="AM3596">
            <v>7167</v>
          </cell>
          <cell r="AN3596" t="str">
            <v>USD</v>
          </cell>
        </row>
        <row r="3597">
          <cell r="A3597" t="str">
            <v>0138</v>
          </cell>
          <cell r="B3597">
            <v>13853003364</v>
          </cell>
          <cell r="C3597" t="str">
            <v>0</v>
          </cell>
          <cell r="D3597" t="str">
            <v>53</v>
          </cell>
          <cell r="E3597" t="str">
            <v>CARRO COMPAÑIA T-HOPPER CARS   NS-TFM-4185</v>
          </cell>
          <cell r="F3597" t="str">
            <v>N.S. ANT. NDEM 89349</v>
          </cell>
          <cell r="G3597" t="str">
            <v>CARRO COMPAÑIA T-HOPPER CARS   NS-TFM-4185</v>
          </cell>
          <cell r="H3597" t="str">
            <v>TFM-4185</v>
          </cell>
          <cell r="I3597"/>
          <cell r="J3597" t="str">
            <v>FFCC</v>
          </cell>
          <cell r="K3597" t="str">
            <v>DPM8510138</v>
          </cell>
          <cell r="L3597"/>
          <cell r="M3597" t="str">
            <v>9999</v>
          </cell>
          <cell r="N3597"/>
          <cell r="O3597"/>
          <cell r="P3597" t="str">
            <v>HIOW</v>
          </cell>
          <cell r="Q3597" t="str">
            <v>S</v>
          </cell>
          <cell r="R3597" t="str">
            <v>53</v>
          </cell>
          <cell r="S3597" t="str">
            <v>0</v>
          </cell>
          <cell r="T3597" t="str">
            <v>HOPP</v>
          </cell>
          <cell r="U3597"/>
          <cell r="V3597"/>
          <cell r="W3597"/>
          <cell r="X3597" t="str">
            <v>2003</v>
          </cell>
          <cell r="Y3597" t="str">
            <v>8150328</v>
          </cell>
          <cell r="Z3597" t="str">
            <v>0</v>
          </cell>
          <cell r="AA3597" t="str">
            <v>K051</v>
          </cell>
          <cell r="AB3597" t="str">
            <v>034</v>
          </cell>
          <cell r="AC3597" t="str">
            <v>000</v>
          </cell>
          <cell r="AD3597"/>
          <cell r="AE3597">
            <v>1</v>
          </cell>
          <cell r="AF3597" t="str">
            <v>EA</v>
          </cell>
          <cell r="AG3597">
            <v>37754</v>
          </cell>
          <cell r="AH3597">
            <v>35604</v>
          </cell>
          <cell r="AI3597">
            <v>37754</v>
          </cell>
          <cell r="AJ3597">
            <v>15232.28</v>
          </cell>
          <cell r="AK3597">
            <v>-6757.28</v>
          </cell>
          <cell r="AL3597">
            <v>-271</v>
          </cell>
          <cell r="AM3597">
            <v>8204</v>
          </cell>
          <cell r="AN3597" t="str">
            <v>USD</v>
          </cell>
        </row>
        <row r="3598">
          <cell r="A3598" t="str">
            <v>0138</v>
          </cell>
          <cell r="B3598">
            <v>13853003365</v>
          </cell>
          <cell r="C3598" t="str">
            <v>0</v>
          </cell>
          <cell r="D3598" t="str">
            <v>53</v>
          </cell>
          <cell r="E3598" t="str">
            <v>CARRO COMPAÑIA T-HOPPER CARS   NS-TFM-4186</v>
          </cell>
          <cell r="F3598" t="str">
            <v>N.S. ANT. NDEM 89350</v>
          </cell>
          <cell r="G3598" t="str">
            <v>CARRO COMPAÑIA T-HOPPER CARS   NS-TFM-4186</v>
          </cell>
          <cell r="H3598" t="str">
            <v>TFM-4186</v>
          </cell>
          <cell r="I3598"/>
          <cell r="J3598" t="str">
            <v>FFCC</v>
          </cell>
          <cell r="K3598" t="str">
            <v>DPM8510138</v>
          </cell>
          <cell r="L3598"/>
          <cell r="M3598" t="str">
            <v>9999</v>
          </cell>
          <cell r="N3598"/>
          <cell r="O3598"/>
          <cell r="P3598" t="str">
            <v>HIOW</v>
          </cell>
          <cell r="Q3598" t="str">
            <v>S</v>
          </cell>
          <cell r="R3598" t="str">
            <v>53</v>
          </cell>
          <cell r="S3598" t="str">
            <v>0</v>
          </cell>
          <cell r="T3598" t="str">
            <v>HOPP</v>
          </cell>
          <cell r="U3598"/>
          <cell r="V3598"/>
          <cell r="W3598"/>
          <cell r="X3598" t="str">
            <v>2003</v>
          </cell>
          <cell r="Y3598" t="str">
            <v>8150329</v>
          </cell>
          <cell r="Z3598" t="str">
            <v>0</v>
          </cell>
          <cell r="AA3598" t="str">
            <v>K051</v>
          </cell>
          <cell r="AB3598" t="str">
            <v>034</v>
          </cell>
          <cell r="AC3598" t="str">
            <v>000</v>
          </cell>
          <cell r="AD3598"/>
          <cell r="AE3598">
            <v>1</v>
          </cell>
          <cell r="AF3598" t="str">
            <v>EA</v>
          </cell>
          <cell r="AG3598">
            <v>37754</v>
          </cell>
          <cell r="AH3598">
            <v>35604</v>
          </cell>
          <cell r="AI3598">
            <v>37754</v>
          </cell>
          <cell r="AJ3598">
            <v>15232.28</v>
          </cell>
          <cell r="AK3598">
            <v>-6757.28</v>
          </cell>
          <cell r="AL3598">
            <v>-271</v>
          </cell>
          <cell r="AM3598">
            <v>8204</v>
          </cell>
          <cell r="AN3598" t="str">
            <v>USD</v>
          </cell>
        </row>
        <row r="3599">
          <cell r="A3599" t="str">
            <v>0138</v>
          </cell>
          <cell r="B3599">
            <v>13853003366</v>
          </cell>
          <cell r="C3599" t="str">
            <v>0</v>
          </cell>
          <cell r="D3599" t="str">
            <v>53</v>
          </cell>
          <cell r="E3599" t="str">
            <v>CARRO COMPAÑIA T-HOPPER CARS   NS-TFM-4187</v>
          </cell>
          <cell r="F3599" t="str">
            <v>N.S. ANT. NDM 89353</v>
          </cell>
          <cell r="G3599" t="str">
            <v>CARRO COMPAÑIA T-HOPPER CARS   NS-TFM-4187</v>
          </cell>
          <cell r="H3599" t="str">
            <v>TFM-4187</v>
          </cell>
          <cell r="I3599"/>
          <cell r="J3599" t="str">
            <v>FFCC</v>
          </cell>
          <cell r="K3599" t="str">
            <v>DPM8510138</v>
          </cell>
          <cell r="L3599"/>
          <cell r="M3599" t="str">
            <v>9999</v>
          </cell>
          <cell r="N3599"/>
          <cell r="O3599"/>
          <cell r="P3599" t="str">
            <v>HIOW</v>
          </cell>
          <cell r="Q3599" t="str">
            <v>S</v>
          </cell>
          <cell r="R3599" t="str">
            <v>53</v>
          </cell>
          <cell r="S3599" t="str">
            <v>0</v>
          </cell>
          <cell r="T3599" t="str">
            <v>HOPP</v>
          </cell>
          <cell r="U3599"/>
          <cell r="V3599"/>
          <cell r="W3599"/>
          <cell r="X3599" t="str">
            <v>2003</v>
          </cell>
          <cell r="Y3599" t="str">
            <v>8150330</v>
          </cell>
          <cell r="Z3599" t="str">
            <v>0</v>
          </cell>
          <cell r="AA3599" t="str">
            <v>K051</v>
          </cell>
          <cell r="AB3599" t="str">
            <v>034</v>
          </cell>
          <cell r="AC3599" t="str">
            <v>000</v>
          </cell>
          <cell r="AD3599"/>
          <cell r="AE3599">
            <v>1</v>
          </cell>
          <cell r="AF3599" t="str">
            <v>EA</v>
          </cell>
          <cell r="AG3599">
            <v>37754</v>
          </cell>
          <cell r="AH3599">
            <v>35604</v>
          </cell>
          <cell r="AI3599">
            <v>37754</v>
          </cell>
          <cell r="AJ3599">
            <v>13307</v>
          </cell>
          <cell r="AK3599">
            <v>-5903</v>
          </cell>
          <cell r="AL3599">
            <v>-237</v>
          </cell>
          <cell r="AM3599">
            <v>7167</v>
          </cell>
          <cell r="AN3599" t="str">
            <v>USD</v>
          </cell>
        </row>
        <row r="3600">
          <cell r="A3600" t="str">
            <v>0138</v>
          </cell>
          <cell r="B3600">
            <v>13853003367</v>
          </cell>
          <cell r="C3600" t="str">
            <v>0</v>
          </cell>
          <cell r="D3600" t="str">
            <v>53</v>
          </cell>
          <cell r="E3600" t="str">
            <v>CARRO COMPAÑIA T-HOPPER CARS   NS-TFM-4188</v>
          </cell>
          <cell r="F3600" t="str">
            <v>N.S. ANT. NDM 89354</v>
          </cell>
          <cell r="G3600" t="str">
            <v>CARRO COMPAÑIA T-HOPPER CARS   NS-TFM-4188</v>
          </cell>
          <cell r="H3600" t="str">
            <v>TFM-4188</v>
          </cell>
          <cell r="I3600"/>
          <cell r="J3600" t="str">
            <v>FFCC</v>
          </cell>
          <cell r="K3600" t="str">
            <v>DPM8510138</v>
          </cell>
          <cell r="L3600"/>
          <cell r="M3600" t="str">
            <v>9999</v>
          </cell>
          <cell r="N3600"/>
          <cell r="O3600"/>
          <cell r="P3600" t="str">
            <v>HIOW</v>
          </cell>
          <cell r="Q3600" t="str">
            <v>S</v>
          </cell>
          <cell r="R3600" t="str">
            <v>53</v>
          </cell>
          <cell r="S3600" t="str">
            <v>0</v>
          </cell>
          <cell r="T3600" t="str">
            <v>HOPP</v>
          </cell>
          <cell r="U3600"/>
          <cell r="V3600"/>
          <cell r="W3600"/>
          <cell r="X3600" t="str">
            <v>2003</v>
          </cell>
          <cell r="Y3600" t="str">
            <v>8150331</v>
          </cell>
          <cell r="Z3600" t="str">
            <v>0</v>
          </cell>
          <cell r="AA3600" t="str">
            <v>K051</v>
          </cell>
          <cell r="AB3600" t="str">
            <v>034</v>
          </cell>
          <cell r="AC3600" t="str">
            <v>000</v>
          </cell>
          <cell r="AD3600"/>
          <cell r="AE3600">
            <v>1</v>
          </cell>
          <cell r="AF3600" t="str">
            <v>EA</v>
          </cell>
          <cell r="AG3600">
            <v>37754</v>
          </cell>
          <cell r="AH3600">
            <v>35604</v>
          </cell>
          <cell r="AI3600">
            <v>37754</v>
          </cell>
          <cell r="AJ3600">
            <v>14511</v>
          </cell>
          <cell r="AK3600">
            <v>-6436</v>
          </cell>
          <cell r="AL3600">
            <v>-258</v>
          </cell>
          <cell r="AM3600">
            <v>7817</v>
          </cell>
          <cell r="AN3600" t="str">
            <v>USD</v>
          </cell>
        </row>
        <row r="3601">
          <cell r="A3601" t="str">
            <v>0138</v>
          </cell>
          <cell r="B3601">
            <v>13853003368</v>
          </cell>
          <cell r="C3601" t="str">
            <v>0</v>
          </cell>
          <cell r="D3601" t="str">
            <v>53</v>
          </cell>
          <cell r="E3601" t="str">
            <v>CARRO COMPAÑIA T-HOPPER CARS   NS-TFM-4189</v>
          </cell>
          <cell r="F3601" t="str">
            <v>N.S. ANT. NDM 89357</v>
          </cell>
          <cell r="G3601" t="str">
            <v>CARRO COMPAÑIA T-HOPPER CARS   NS-TFM-4189</v>
          </cell>
          <cell r="H3601" t="str">
            <v>TFM-4189</v>
          </cell>
          <cell r="I3601"/>
          <cell r="J3601" t="str">
            <v>FFCC</v>
          </cell>
          <cell r="K3601" t="str">
            <v>DPM8510138</v>
          </cell>
          <cell r="L3601"/>
          <cell r="M3601" t="str">
            <v>9999</v>
          </cell>
          <cell r="N3601"/>
          <cell r="O3601"/>
          <cell r="P3601" t="str">
            <v>HIOW</v>
          </cell>
          <cell r="Q3601" t="str">
            <v>S</v>
          </cell>
          <cell r="R3601" t="str">
            <v>53</v>
          </cell>
          <cell r="S3601" t="str">
            <v>0</v>
          </cell>
          <cell r="T3601" t="str">
            <v>HOPP</v>
          </cell>
          <cell r="U3601"/>
          <cell r="V3601"/>
          <cell r="W3601"/>
          <cell r="X3601" t="str">
            <v>2003</v>
          </cell>
          <cell r="Y3601" t="str">
            <v>8150332</v>
          </cell>
          <cell r="Z3601" t="str">
            <v>0</v>
          </cell>
          <cell r="AA3601" t="str">
            <v>K051</v>
          </cell>
          <cell r="AB3601" t="str">
            <v>034</v>
          </cell>
          <cell r="AC3601" t="str">
            <v>000</v>
          </cell>
          <cell r="AD3601"/>
          <cell r="AE3601">
            <v>1</v>
          </cell>
          <cell r="AF3601" t="str">
            <v>EA</v>
          </cell>
          <cell r="AG3601">
            <v>37754</v>
          </cell>
          <cell r="AH3601">
            <v>35604</v>
          </cell>
          <cell r="AI3601">
            <v>37754</v>
          </cell>
          <cell r="AJ3601">
            <v>13307</v>
          </cell>
          <cell r="AK3601">
            <v>-5903</v>
          </cell>
          <cell r="AL3601">
            <v>-237</v>
          </cell>
          <cell r="AM3601">
            <v>7167</v>
          </cell>
          <cell r="AN3601" t="str">
            <v>USD</v>
          </cell>
        </row>
        <row r="3602">
          <cell r="A3602" t="str">
            <v>0138</v>
          </cell>
          <cell r="B3602">
            <v>13853003369</v>
          </cell>
          <cell r="C3602" t="str">
            <v>0</v>
          </cell>
          <cell r="D3602" t="str">
            <v>53</v>
          </cell>
          <cell r="E3602" t="str">
            <v>CARRO COMPAÑIA T-HOPPER CARS   NS-TFM-4190</v>
          </cell>
          <cell r="F3602" t="str">
            <v>N.S. ANT. NDM 89362</v>
          </cell>
          <cell r="G3602" t="str">
            <v>CARRO COMPAÑIA T-HOPPER CARS   NS-TFM-4190</v>
          </cell>
          <cell r="H3602" t="str">
            <v>TFM-4190</v>
          </cell>
          <cell r="I3602"/>
          <cell r="J3602" t="str">
            <v>FFCC</v>
          </cell>
          <cell r="K3602" t="str">
            <v>DPM8510138</v>
          </cell>
          <cell r="L3602"/>
          <cell r="M3602" t="str">
            <v>9999</v>
          </cell>
          <cell r="N3602"/>
          <cell r="O3602"/>
          <cell r="P3602" t="str">
            <v>HIOW</v>
          </cell>
          <cell r="Q3602" t="str">
            <v>S</v>
          </cell>
          <cell r="R3602" t="str">
            <v>53</v>
          </cell>
          <cell r="S3602" t="str">
            <v>0</v>
          </cell>
          <cell r="T3602" t="str">
            <v>HOPP</v>
          </cell>
          <cell r="U3602"/>
          <cell r="V3602"/>
          <cell r="W3602"/>
          <cell r="X3602" t="str">
            <v>2003</v>
          </cell>
          <cell r="Y3602" t="str">
            <v>8150333</v>
          </cell>
          <cell r="Z3602" t="str">
            <v>0</v>
          </cell>
          <cell r="AA3602" t="str">
            <v>K051</v>
          </cell>
          <cell r="AB3602" t="str">
            <v>034</v>
          </cell>
          <cell r="AC3602" t="str">
            <v>000</v>
          </cell>
          <cell r="AD3602"/>
          <cell r="AE3602">
            <v>1</v>
          </cell>
          <cell r="AF3602" t="str">
            <v>EA</v>
          </cell>
          <cell r="AG3602">
            <v>37754</v>
          </cell>
          <cell r="AH3602">
            <v>35604</v>
          </cell>
          <cell r="AI3602">
            <v>37754</v>
          </cell>
          <cell r="AJ3602">
            <v>13307</v>
          </cell>
          <cell r="AK3602">
            <v>-5903</v>
          </cell>
          <cell r="AL3602">
            <v>-237</v>
          </cell>
          <cell r="AM3602">
            <v>7167</v>
          </cell>
          <cell r="AN3602" t="str">
            <v>USD</v>
          </cell>
        </row>
        <row r="3603">
          <cell r="A3603" t="str">
            <v>0138</v>
          </cell>
          <cell r="B3603">
            <v>13853003370</v>
          </cell>
          <cell r="C3603" t="str">
            <v>0</v>
          </cell>
          <cell r="D3603" t="str">
            <v>53</v>
          </cell>
          <cell r="E3603" t="str">
            <v>CARRO COMPAÑIA T-HOPPER CARS   NS-TFM-4191</v>
          </cell>
          <cell r="F3603" t="str">
            <v>N.S. ANT. NDM 89365</v>
          </cell>
          <cell r="G3603" t="str">
            <v>CARRO COMPAÑIA T-HOPPER CARS   NS-TFM-4191</v>
          </cell>
          <cell r="H3603" t="str">
            <v>TFM-4191</v>
          </cell>
          <cell r="I3603"/>
          <cell r="J3603" t="str">
            <v>FFCC</v>
          </cell>
          <cell r="K3603" t="str">
            <v>DPM8510138</v>
          </cell>
          <cell r="L3603"/>
          <cell r="M3603" t="str">
            <v>9999</v>
          </cell>
          <cell r="N3603"/>
          <cell r="O3603"/>
          <cell r="P3603" t="str">
            <v>HIOW</v>
          </cell>
          <cell r="Q3603" t="str">
            <v>S</v>
          </cell>
          <cell r="R3603" t="str">
            <v>53</v>
          </cell>
          <cell r="S3603" t="str">
            <v>0</v>
          </cell>
          <cell r="T3603" t="str">
            <v>HOPP</v>
          </cell>
          <cell r="U3603"/>
          <cell r="V3603"/>
          <cell r="W3603"/>
          <cell r="X3603" t="str">
            <v>2003</v>
          </cell>
          <cell r="Y3603" t="str">
            <v>8150334</v>
          </cell>
          <cell r="Z3603" t="str">
            <v>0</v>
          </cell>
          <cell r="AA3603" t="str">
            <v>K051</v>
          </cell>
          <cell r="AB3603" t="str">
            <v>034</v>
          </cell>
          <cell r="AC3603" t="str">
            <v>000</v>
          </cell>
          <cell r="AD3603"/>
          <cell r="AE3603">
            <v>1</v>
          </cell>
          <cell r="AF3603" t="str">
            <v>EA</v>
          </cell>
          <cell r="AG3603">
            <v>37754</v>
          </cell>
          <cell r="AH3603">
            <v>35604</v>
          </cell>
          <cell r="AI3603">
            <v>37754</v>
          </cell>
          <cell r="AJ3603">
            <v>14563</v>
          </cell>
          <cell r="AK3603">
            <v>-6459</v>
          </cell>
          <cell r="AL3603">
            <v>-259</v>
          </cell>
          <cell r="AM3603">
            <v>7845</v>
          </cell>
          <cell r="AN3603" t="str">
            <v>USD</v>
          </cell>
        </row>
        <row r="3604">
          <cell r="A3604" t="str">
            <v>0138</v>
          </cell>
          <cell r="B3604">
            <v>13853003371</v>
          </cell>
          <cell r="C3604" t="str">
            <v>0</v>
          </cell>
          <cell r="D3604" t="str">
            <v>53</v>
          </cell>
          <cell r="E3604" t="str">
            <v>CARRO COMPAÑIA T-HOPPER CARS   NS-TFM-4192</v>
          </cell>
          <cell r="F3604" t="str">
            <v>N.S. ANT. NDM 89370</v>
          </cell>
          <cell r="G3604" t="str">
            <v>CARRO COMPAÑIA T-HOPPER CARS   NS-TFM-4192</v>
          </cell>
          <cell r="H3604" t="str">
            <v>TFM-4192</v>
          </cell>
          <cell r="I3604"/>
          <cell r="J3604" t="str">
            <v>FFCC</v>
          </cell>
          <cell r="K3604" t="str">
            <v>DPM8510138</v>
          </cell>
          <cell r="L3604"/>
          <cell r="M3604" t="str">
            <v>9999</v>
          </cell>
          <cell r="N3604"/>
          <cell r="O3604"/>
          <cell r="P3604" t="str">
            <v>HIOW</v>
          </cell>
          <cell r="Q3604" t="str">
            <v>S</v>
          </cell>
          <cell r="R3604" t="str">
            <v>53</v>
          </cell>
          <cell r="S3604" t="str">
            <v>0</v>
          </cell>
          <cell r="T3604" t="str">
            <v>HOPP</v>
          </cell>
          <cell r="U3604"/>
          <cell r="V3604"/>
          <cell r="W3604"/>
          <cell r="X3604" t="str">
            <v>2003</v>
          </cell>
          <cell r="Y3604" t="str">
            <v>8150335</v>
          </cell>
          <cell r="Z3604" t="str">
            <v>0</v>
          </cell>
          <cell r="AA3604" t="str">
            <v>K051</v>
          </cell>
          <cell r="AB3604" t="str">
            <v>034</v>
          </cell>
          <cell r="AC3604" t="str">
            <v>000</v>
          </cell>
          <cell r="AD3604"/>
          <cell r="AE3604">
            <v>1</v>
          </cell>
          <cell r="AF3604" t="str">
            <v>EA</v>
          </cell>
          <cell r="AG3604">
            <v>37754</v>
          </cell>
          <cell r="AH3604">
            <v>35604</v>
          </cell>
          <cell r="AI3604">
            <v>37754</v>
          </cell>
          <cell r="AJ3604">
            <v>14273</v>
          </cell>
          <cell r="AK3604">
            <v>-6332</v>
          </cell>
          <cell r="AL3604">
            <v>-254</v>
          </cell>
          <cell r="AM3604">
            <v>7687</v>
          </cell>
          <cell r="AN3604" t="str">
            <v>USD</v>
          </cell>
        </row>
        <row r="3605">
          <cell r="A3605" t="str">
            <v>0138</v>
          </cell>
          <cell r="B3605">
            <v>13853003372</v>
          </cell>
          <cell r="C3605" t="str">
            <v>0</v>
          </cell>
          <cell r="D3605" t="str">
            <v>53</v>
          </cell>
          <cell r="E3605" t="str">
            <v>CARRO COMPAÑIA T-HOPPER CARS   NS-TFM-4193</v>
          </cell>
          <cell r="F3605" t="str">
            <v>N.S. ANT. NDM 89378</v>
          </cell>
          <cell r="G3605" t="str">
            <v>CARRO COMPAÑIA T-HOPPER CARS   NS-TFM-4193</v>
          </cell>
          <cell r="H3605" t="str">
            <v>TFM-4193</v>
          </cell>
          <cell r="I3605"/>
          <cell r="J3605" t="str">
            <v>FFCC</v>
          </cell>
          <cell r="K3605" t="str">
            <v>DPM8510138</v>
          </cell>
          <cell r="L3605"/>
          <cell r="M3605" t="str">
            <v>9999</v>
          </cell>
          <cell r="N3605"/>
          <cell r="O3605"/>
          <cell r="P3605" t="str">
            <v>HIOW</v>
          </cell>
          <cell r="Q3605" t="str">
            <v>S</v>
          </cell>
          <cell r="R3605" t="str">
            <v>53</v>
          </cell>
          <cell r="S3605" t="str">
            <v>0</v>
          </cell>
          <cell r="T3605" t="str">
            <v>HOPP</v>
          </cell>
          <cell r="U3605"/>
          <cell r="V3605"/>
          <cell r="W3605"/>
          <cell r="X3605" t="str">
            <v>2003</v>
          </cell>
          <cell r="Y3605" t="str">
            <v>8150336</v>
          </cell>
          <cell r="Z3605" t="str">
            <v>0</v>
          </cell>
          <cell r="AA3605" t="str">
            <v>K051</v>
          </cell>
          <cell r="AB3605" t="str">
            <v>034</v>
          </cell>
          <cell r="AC3605" t="str">
            <v>000</v>
          </cell>
          <cell r="AD3605"/>
          <cell r="AE3605">
            <v>1</v>
          </cell>
          <cell r="AF3605" t="str">
            <v>EA</v>
          </cell>
          <cell r="AG3605">
            <v>37754</v>
          </cell>
          <cell r="AH3605">
            <v>35604</v>
          </cell>
          <cell r="AI3605">
            <v>37754</v>
          </cell>
          <cell r="AJ3605">
            <v>14287</v>
          </cell>
          <cell r="AK3605">
            <v>-6337</v>
          </cell>
          <cell r="AL3605">
            <v>-254</v>
          </cell>
          <cell r="AM3605">
            <v>7696</v>
          </cell>
          <cell r="AN3605" t="str">
            <v>USD</v>
          </cell>
        </row>
        <row r="3606">
          <cell r="A3606" t="str">
            <v>0138</v>
          </cell>
          <cell r="B3606">
            <v>13853003373</v>
          </cell>
          <cell r="C3606" t="str">
            <v>0</v>
          </cell>
          <cell r="D3606" t="str">
            <v>53</v>
          </cell>
          <cell r="E3606" t="str">
            <v>CARRO COMPAÑIA T-HOPPER CARS   NS-TFM-4194</v>
          </cell>
          <cell r="F3606" t="str">
            <v>N.S. ANT. NM 89380</v>
          </cell>
          <cell r="G3606" t="str">
            <v>CARRO COMPAÑIA T-HOPPER CARS   NS-TFM-4194</v>
          </cell>
          <cell r="H3606" t="str">
            <v>TFM-4194</v>
          </cell>
          <cell r="I3606"/>
          <cell r="J3606" t="str">
            <v>FFCC</v>
          </cell>
          <cell r="K3606" t="str">
            <v>DPM8510138</v>
          </cell>
          <cell r="L3606"/>
          <cell r="M3606" t="str">
            <v>9999</v>
          </cell>
          <cell r="N3606"/>
          <cell r="O3606"/>
          <cell r="P3606" t="str">
            <v>HIOW</v>
          </cell>
          <cell r="Q3606" t="str">
            <v>S</v>
          </cell>
          <cell r="R3606" t="str">
            <v>53</v>
          </cell>
          <cell r="S3606" t="str">
            <v>0</v>
          </cell>
          <cell r="T3606" t="str">
            <v>HOPP</v>
          </cell>
          <cell r="U3606"/>
          <cell r="V3606"/>
          <cell r="W3606"/>
          <cell r="X3606" t="str">
            <v>2003</v>
          </cell>
          <cell r="Y3606" t="str">
            <v>8150337</v>
          </cell>
          <cell r="Z3606" t="str">
            <v>0</v>
          </cell>
          <cell r="AA3606" t="str">
            <v>K051</v>
          </cell>
          <cell r="AB3606" t="str">
            <v>034</v>
          </cell>
          <cell r="AC3606" t="str">
            <v>000</v>
          </cell>
          <cell r="AD3606"/>
          <cell r="AE3606">
            <v>1</v>
          </cell>
          <cell r="AF3606" t="str">
            <v>EA</v>
          </cell>
          <cell r="AG3606">
            <v>37754</v>
          </cell>
          <cell r="AH3606">
            <v>35604</v>
          </cell>
          <cell r="AI3606">
            <v>37754</v>
          </cell>
          <cell r="AJ3606">
            <v>13307</v>
          </cell>
          <cell r="AK3606">
            <v>-5903</v>
          </cell>
          <cell r="AL3606">
            <v>-237</v>
          </cell>
          <cell r="AM3606">
            <v>7167</v>
          </cell>
          <cell r="AN3606" t="str">
            <v>USD</v>
          </cell>
        </row>
        <row r="3607">
          <cell r="A3607" t="str">
            <v>0138</v>
          </cell>
          <cell r="B3607">
            <v>13853003374</v>
          </cell>
          <cell r="C3607" t="str">
            <v>0</v>
          </cell>
          <cell r="D3607" t="str">
            <v>53</v>
          </cell>
          <cell r="E3607" t="str">
            <v>CARRO COMPAÑIA T-HOPPER CARS   NS-TFM-4195</v>
          </cell>
          <cell r="F3607" t="str">
            <v>N.S. ANT. NDEM 89384</v>
          </cell>
          <cell r="G3607" t="str">
            <v>CARRO COMPAÑIA T-HOPPER CARS   NS-TFM-4195</v>
          </cell>
          <cell r="H3607" t="str">
            <v>TFM-4195</v>
          </cell>
          <cell r="I3607"/>
          <cell r="J3607" t="str">
            <v>FFCC</v>
          </cell>
          <cell r="K3607" t="str">
            <v>DPM8510138</v>
          </cell>
          <cell r="L3607"/>
          <cell r="M3607" t="str">
            <v>9999</v>
          </cell>
          <cell r="N3607"/>
          <cell r="O3607"/>
          <cell r="P3607" t="str">
            <v>HIOW</v>
          </cell>
          <cell r="Q3607" t="str">
            <v>S</v>
          </cell>
          <cell r="R3607" t="str">
            <v>53</v>
          </cell>
          <cell r="S3607" t="str">
            <v>0</v>
          </cell>
          <cell r="T3607" t="str">
            <v>HOPP</v>
          </cell>
          <cell r="U3607"/>
          <cell r="V3607"/>
          <cell r="W3607"/>
          <cell r="X3607" t="str">
            <v>2003</v>
          </cell>
          <cell r="Y3607" t="str">
            <v>8150338</v>
          </cell>
          <cell r="Z3607" t="str">
            <v>0</v>
          </cell>
          <cell r="AA3607" t="str">
            <v>K051</v>
          </cell>
          <cell r="AB3607" t="str">
            <v>034</v>
          </cell>
          <cell r="AC3607" t="str">
            <v>000</v>
          </cell>
          <cell r="AD3607"/>
          <cell r="AE3607">
            <v>1</v>
          </cell>
          <cell r="AF3607" t="str">
            <v>EA</v>
          </cell>
          <cell r="AG3607">
            <v>37754</v>
          </cell>
          <cell r="AH3607">
            <v>35604</v>
          </cell>
          <cell r="AI3607">
            <v>37754</v>
          </cell>
          <cell r="AJ3607">
            <v>18484.28</v>
          </cell>
          <cell r="AK3607">
            <v>-8200.2800000000007</v>
          </cell>
          <cell r="AL3607">
            <v>-329</v>
          </cell>
          <cell r="AM3607">
            <v>9955</v>
          </cell>
          <cell r="AN3607" t="str">
            <v>USD</v>
          </cell>
        </row>
        <row r="3608">
          <cell r="A3608" t="str">
            <v>0138</v>
          </cell>
          <cell r="B3608">
            <v>13853003375</v>
          </cell>
          <cell r="C3608" t="str">
            <v>0</v>
          </cell>
          <cell r="D3608" t="str">
            <v>53</v>
          </cell>
          <cell r="E3608" t="str">
            <v>CARRO COMPAÑIA T-HOPPER CARS   NS-TFM-4196</v>
          </cell>
          <cell r="F3608" t="str">
            <v>N.S. ANT. NDM 89391</v>
          </cell>
          <cell r="G3608" t="str">
            <v>CARRO COMPAÑIA T-HOPPER CARS   NS-TFM-4196</v>
          </cell>
          <cell r="H3608" t="str">
            <v>TFM-4196</v>
          </cell>
          <cell r="I3608"/>
          <cell r="J3608" t="str">
            <v>FFCC</v>
          </cell>
          <cell r="K3608" t="str">
            <v>DPM8510138</v>
          </cell>
          <cell r="L3608"/>
          <cell r="M3608" t="str">
            <v>9999</v>
          </cell>
          <cell r="N3608"/>
          <cell r="O3608"/>
          <cell r="P3608" t="str">
            <v>HIOW</v>
          </cell>
          <cell r="Q3608" t="str">
            <v>S</v>
          </cell>
          <cell r="R3608" t="str">
            <v>53</v>
          </cell>
          <cell r="S3608" t="str">
            <v>0</v>
          </cell>
          <cell r="T3608" t="str">
            <v>HOPP</v>
          </cell>
          <cell r="U3608"/>
          <cell r="V3608"/>
          <cell r="W3608"/>
          <cell r="X3608" t="str">
            <v>2003</v>
          </cell>
          <cell r="Y3608" t="str">
            <v>8150339</v>
          </cell>
          <cell r="Z3608" t="str">
            <v>0</v>
          </cell>
          <cell r="AA3608" t="str">
            <v>K051</v>
          </cell>
          <cell r="AB3608" t="str">
            <v>034</v>
          </cell>
          <cell r="AC3608" t="str">
            <v>000</v>
          </cell>
          <cell r="AD3608"/>
          <cell r="AE3608">
            <v>1</v>
          </cell>
          <cell r="AF3608" t="str">
            <v>EA</v>
          </cell>
          <cell r="AG3608">
            <v>37754</v>
          </cell>
          <cell r="AH3608">
            <v>35604</v>
          </cell>
          <cell r="AI3608">
            <v>37754</v>
          </cell>
          <cell r="AJ3608">
            <v>14592</v>
          </cell>
          <cell r="AK3608">
            <v>-6473</v>
          </cell>
          <cell r="AL3608">
            <v>-259</v>
          </cell>
          <cell r="AM3608">
            <v>7860</v>
          </cell>
          <cell r="AN3608" t="str">
            <v>USD</v>
          </cell>
        </row>
        <row r="3609">
          <cell r="A3609" t="str">
            <v>0138</v>
          </cell>
          <cell r="B3609">
            <v>13853003376</v>
          </cell>
          <cell r="C3609" t="str">
            <v>0</v>
          </cell>
          <cell r="D3609" t="str">
            <v>53</v>
          </cell>
          <cell r="E3609" t="str">
            <v>CARRO COMPAÑIA T-HOPPER CARS   NS-TFM-4199</v>
          </cell>
          <cell r="F3609" t="str">
            <v>N.S. ANT. NDEM 89399</v>
          </cell>
          <cell r="G3609" t="str">
            <v>CARRO COMPAÑIA T-HOPPER CARS   NS-TFM-4199</v>
          </cell>
          <cell r="H3609" t="str">
            <v>TFM-4199</v>
          </cell>
          <cell r="I3609"/>
          <cell r="J3609" t="str">
            <v>FFCC</v>
          </cell>
          <cell r="K3609" t="str">
            <v>DPM8510138</v>
          </cell>
          <cell r="L3609"/>
          <cell r="M3609" t="str">
            <v>9999</v>
          </cell>
          <cell r="N3609"/>
          <cell r="O3609"/>
          <cell r="P3609" t="str">
            <v>HIOW</v>
          </cell>
          <cell r="Q3609" t="str">
            <v>S</v>
          </cell>
          <cell r="R3609" t="str">
            <v>53</v>
          </cell>
          <cell r="S3609" t="str">
            <v>0</v>
          </cell>
          <cell r="T3609" t="str">
            <v>HOPP</v>
          </cell>
          <cell r="U3609"/>
          <cell r="V3609"/>
          <cell r="W3609"/>
          <cell r="X3609" t="str">
            <v>2003</v>
          </cell>
          <cell r="Y3609" t="str">
            <v>8150340</v>
          </cell>
          <cell r="Z3609" t="str">
            <v>0</v>
          </cell>
          <cell r="AA3609" t="str">
            <v>K051</v>
          </cell>
          <cell r="AB3609" t="str">
            <v>034</v>
          </cell>
          <cell r="AC3609" t="str">
            <v>000</v>
          </cell>
          <cell r="AD3609"/>
          <cell r="AE3609">
            <v>1</v>
          </cell>
          <cell r="AF3609" t="str">
            <v>EA</v>
          </cell>
          <cell r="AG3609">
            <v>37754</v>
          </cell>
          <cell r="AH3609">
            <v>35604</v>
          </cell>
          <cell r="AI3609">
            <v>37754</v>
          </cell>
          <cell r="AJ3609">
            <v>15232.28</v>
          </cell>
          <cell r="AK3609">
            <v>-6757.28</v>
          </cell>
          <cell r="AL3609">
            <v>-271</v>
          </cell>
          <cell r="AM3609">
            <v>8204</v>
          </cell>
          <cell r="AN3609" t="str">
            <v>USD</v>
          </cell>
        </row>
        <row r="3610">
          <cell r="A3610" t="str">
            <v>0138</v>
          </cell>
          <cell r="B3610">
            <v>13853003377</v>
          </cell>
          <cell r="C3610" t="str">
            <v>0</v>
          </cell>
          <cell r="D3610" t="str">
            <v>53</v>
          </cell>
          <cell r="E3610" t="str">
            <v>CARRO COMPAÑIA T-HOPPER CARS   NS-TFM-4200</v>
          </cell>
          <cell r="F3610" t="str">
            <v>N.S. ANT. NDEM 89401</v>
          </cell>
          <cell r="G3610" t="str">
            <v>CARRO COMPAÑIA T-HOPPER CARS   NS-TFM-4200</v>
          </cell>
          <cell r="H3610" t="str">
            <v>TFM-4200</v>
          </cell>
          <cell r="I3610"/>
          <cell r="J3610" t="str">
            <v>FFCC</v>
          </cell>
          <cell r="K3610" t="str">
            <v>DPM8510138</v>
          </cell>
          <cell r="L3610"/>
          <cell r="M3610" t="str">
            <v>9999</v>
          </cell>
          <cell r="N3610"/>
          <cell r="O3610"/>
          <cell r="P3610" t="str">
            <v>HIOW</v>
          </cell>
          <cell r="Q3610" t="str">
            <v>S</v>
          </cell>
          <cell r="R3610" t="str">
            <v>53</v>
          </cell>
          <cell r="S3610" t="str">
            <v>0</v>
          </cell>
          <cell r="T3610" t="str">
            <v>HOPP</v>
          </cell>
          <cell r="U3610"/>
          <cell r="V3610"/>
          <cell r="W3610"/>
          <cell r="X3610" t="str">
            <v>2003</v>
          </cell>
          <cell r="Y3610" t="str">
            <v>8150341</v>
          </cell>
          <cell r="Z3610" t="str">
            <v>0</v>
          </cell>
          <cell r="AA3610" t="str">
            <v>K051</v>
          </cell>
          <cell r="AB3610" t="str">
            <v>034</v>
          </cell>
          <cell r="AC3610" t="str">
            <v>000</v>
          </cell>
          <cell r="AD3610"/>
          <cell r="AE3610">
            <v>1</v>
          </cell>
          <cell r="AF3610" t="str">
            <v>EA</v>
          </cell>
          <cell r="AG3610">
            <v>37754</v>
          </cell>
          <cell r="AH3610">
            <v>35604</v>
          </cell>
          <cell r="AI3610">
            <v>37754</v>
          </cell>
          <cell r="AJ3610">
            <v>16105.28</v>
          </cell>
          <cell r="AK3610">
            <v>-7143.28</v>
          </cell>
          <cell r="AL3610">
            <v>-286</v>
          </cell>
          <cell r="AM3610">
            <v>8676</v>
          </cell>
          <cell r="AN3610" t="str">
            <v>USD</v>
          </cell>
        </row>
        <row r="3611">
          <cell r="A3611" t="str">
            <v>0138</v>
          </cell>
          <cell r="B3611">
            <v>13853003378</v>
          </cell>
          <cell r="C3611" t="str">
            <v>0</v>
          </cell>
          <cell r="D3611" t="str">
            <v>53</v>
          </cell>
          <cell r="E3611" t="str">
            <v>CARRO COMPAÑIA T-HOPPER CARS   NS-TFM-4201</v>
          </cell>
          <cell r="F3611" t="str">
            <v>N.S. ANT. NDM 89406</v>
          </cell>
          <cell r="G3611" t="str">
            <v>CARRO COMPAÑIA T-HOPPER CARS   NS-TFM-4201</v>
          </cell>
          <cell r="H3611" t="str">
            <v>TFM-4201</v>
          </cell>
          <cell r="I3611"/>
          <cell r="J3611" t="str">
            <v>FFCC</v>
          </cell>
          <cell r="K3611" t="str">
            <v>DPM8510138</v>
          </cell>
          <cell r="L3611"/>
          <cell r="M3611" t="str">
            <v>9999</v>
          </cell>
          <cell r="N3611"/>
          <cell r="O3611"/>
          <cell r="P3611" t="str">
            <v>HIOW</v>
          </cell>
          <cell r="Q3611" t="str">
            <v>S</v>
          </cell>
          <cell r="R3611" t="str">
            <v>53</v>
          </cell>
          <cell r="S3611" t="str">
            <v>0</v>
          </cell>
          <cell r="T3611" t="str">
            <v>HOPP</v>
          </cell>
          <cell r="U3611"/>
          <cell r="V3611"/>
          <cell r="W3611"/>
          <cell r="X3611" t="str">
            <v>2003</v>
          </cell>
          <cell r="Y3611" t="str">
            <v>8150342</v>
          </cell>
          <cell r="Z3611" t="str">
            <v>0</v>
          </cell>
          <cell r="AA3611" t="str">
            <v>K051</v>
          </cell>
          <cell r="AB3611" t="str">
            <v>034</v>
          </cell>
          <cell r="AC3611" t="str">
            <v>000</v>
          </cell>
          <cell r="AD3611"/>
          <cell r="AE3611">
            <v>1</v>
          </cell>
          <cell r="AF3611" t="str">
            <v>EA</v>
          </cell>
          <cell r="AG3611">
            <v>37754</v>
          </cell>
          <cell r="AH3611">
            <v>35604</v>
          </cell>
          <cell r="AI3611">
            <v>37754</v>
          </cell>
          <cell r="AJ3611">
            <v>14743</v>
          </cell>
          <cell r="AK3611">
            <v>-6540</v>
          </cell>
          <cell r="AL3611">
            <v>-262</v>
          </cell>
          <cell r="AM3611">
            <v>7941</v>
          </cell>
          <cell r="AN3611" t="str">
            <v>USD</v>
          </cell>
        </row>
        <row r="3612">
          <cell r="A3612" t="str">
            <v>0138</v>
          </cell>
          <cell r="B3612">
            <v>13853003379</v>
          </cell>
          <cell r="C3612" t="str">
            <v>0</v>
          </cell>
          <cell r="D3612" t="str">
            <v>53</v>
          </cell>
          <cell r="E3612" t="str">
            <v>CARRO COMPAÑIA T-HOPPER CARS   NS-TFM-4202</v>
          </cell>
          <cell r="F3612" t="str">
            <v>N.S. ANT. NDM 89412</v>
          </cell>
          <cell r="G3612" t="str">
            <v>CARRO COMPAÑIA T-HOPPER CARS   NS-TFM-4202</v>
          </cell>
          <cell r="H3612" t="str">
            <v>TFM-4202</v>
          </cell>
          <cell r="I3612"/>
          <cell r="J3612" t="str">
            <v>FFCC</v>
          </cell>
          <cell r="K3612" t="str">
            <v>DPM8510138</v>
          </cell>
          <cell r="L3612"/>
          <cell r="M3612" t="str">
            <v>9999</v>
          </cell>
          <cell r="N3612"/>
          <cell r="O3612"/>
          <cell r="P3612" t="str">
            <v>HIOW</v>
          </cell>
          <cell r="Q3612" t="str">
            <v>S</v>
          </cell>
          <cell r="R3612" t="str">
            <v>53</v>
          </cell>
          <cell r="S3612" t="str">
            <v>0</v>
          </cell>
          <cell r="T3612" t="str">
            <v>HOPP</v>
          </cell>
          <cell r="U3612"/>
          <cell r="V3612"/>
          <cell r="W3612"/>
          <cell r="X3612" t="str">
            <v>2003</v>
          </cell>
          <cell r="Y3612" t="str">
            <v>8150343</v>
          </cell>
          <cell r="Z3612" t="str">
            <v>0</v>
          </cell>
          <cell r="AA3612" t="str">
            <v>K051</v>
          </cell>
          <cell r="AB3612" t="str">
            <v>034</v>
          </cell>
          <cell r="AC3612" t="str">
            <v>000</v>
          </cell>
          <cell r="AD3612"/>
          <cell r="AE3612">
            <v>1</v>
          </cell>
          <cell r="AF3612" t="str">
            <v>EA</v>
          </cell>
          <cell r="AG3612">
            <v>37754</v>
          </cell>
          <cell r="AH3612">
            <v>35604</v>
          </cell>
          <cell r="AI3612">
            <v>37754</v>
          </cell>
          <cell r="AJ3612">
            <v>15409</v>
          </cell>
          <cell r="AK3612">
            <v>-6835</v>
          </cell>
          <cell r="AL3612">
            <v>-274</v>
          </cell>
          <cell r="AM3612">
            <v>8300</v>
          </cell>
          <cell r="AN3612" t="str">
            <v>USD</v>
          </cell>
        </row>
        <row r="3613">
          <cell r="A3613" t="str">
            <v>0138</v>
          </cell>
          <cell r="B3613">
            <v>13853003380</v>
          </cell>
          <cell r="C3613" t="str">
            <v>0</v>
          </cell>
          <cell r="D3613" t="str">
            <v>53</v>
          </cell>
          <cell r="E3613" t="str">
            <v>CARRO COMPAÑIA T-HOPPER CARS   NS-TFM-4203</v>
          </cell>
          <cell r="F3613" t="str">
            <v>N.S. ANT. NDM 89415</v>
          </cell>
          <cell r="G3613" t="str">
            <v>CARRO COMPAÑIA T-HOPPER CARS   NS-TFM-4203</v>
          </cell>
          <cell r="H3613" t="str">
            <v>TFM-4203</v>
          </cell>
          <cell r="I3613"/>
          <cell r="J3613" t="str">
            <v>FFCC</v>
          </cell>
          <cell r="K3613" t="str">
            <v>DPM8510138</v>
          </cell>
          <cell r="L3613"/>
          <cell r="M3613" t="str">
            <v>9999</v>
          </cell>
          <cell r="N3613"/>
          <cell r="O3613"/>
          <cell r="P3613" t="str">
            <v>HIOW</v>
          </cell>
          <cell r="Q3613" t="str">
            <v>S</v>
          </cell>
          <cell r="R3613" t="str">
            <v>53</v>
          </cell>
          <cell r="S3613" t="str">
            <v>0</v>
          </cell>
          <cell r="T3613" t="str">
            <v>HOPP</v>
          </cell>
          <cell r="U3613"/>
          <cell r="V3613"/>
          <cell r="W3613"/>
          <cell r="X3613" t="str">
            <v>2003</v>
          </cell>
          <cell r="Y3613" t="str">
            <v>8150344</v>
          </cell>
          <cell r="Z3613" t="str">
            <v>0</v>
          </cell>
          <cell r="AA3613" t="str">
            <v>K051</v>
          </cell>
          <cell r="AB3613" t="str">
            <v>034</v>
          </cell>
          <cell r="AC3613" t="str">
            <v>000</v>
          </cell>
          <cell r="AD3613"/>
          <cell r="AE3613">
            <v>1</v>
          </cell>
          <cell r="AF3613" t="str">
            <v>EA</v>
          </cell>
          <cell r="AG3613">
            <v>37754</v>
          </cell>
          <cell r="AH3613">
            <v>35604</v>
          </cell>
          <cell r="AI3613">
            <v>37754</v>
          </cell>
          <cell r="AJ3613">
            <v>15409</v>
          </cell>
          <cell r="AK3613">
            <v>-6835</v>
          </cell>
          <cell r="AL3613">
            <v>-274</v>
          </cell>
          <cell r="AM3613">
            <v>8300</v>
          </cell>
          <cell r="AN3613" t="str">
            <v>USD</v>
          </cell>
        </row>
        <row r="3614">
          <cell r="A3614" t="str">
            <v>0138</v>
          </cell>
          <cell r="B3614">
            <v>13853003381</v>
          </cell>
          <cell r="C3614" t="str">
            <v>0</v>
          </cell>
          <cell r="D3614" t="str">
            <v>53</v>
          </cell>
          <cell r="E3614" t="str">
            <v>CARRO COMPAÑIA T-HOPPER CARS   NS-TFM-4204</v>
          </cell>
          <cell r="F3614" t="str">
            <v>N.S. ANT. NDEM 89425</v>
          </cell>
          <cell r="G3614" t="str">
            <v>CARRO COMPAÑIA T-HOPPER CARS   NS-TFM-4204</v>
          </cell>
          <cell r="H3614" t="str">
            <v>TFM-4204</v>
          </cell>
          <cell r="I3614"/>
          <cell r="J3614" t="str">
            <v>FFCC</v>
          </cell>
          <cell r="K3614" t="str">
            <v>DPM8510138</v>
          </cell>
          <cell r="L3614"/>
          <cell r="M3614" t="str">
            <v>9999</v>
          </cell>
          <cell r="N3614"/>
          <cell r="O3614"/>
          <cell r="P3614" t="str">
            <v>HIOW</v>
          </cell>
          <cell r="Q3614" t="str">
            <v>S</v>
          </cell>
          <cell r="R3614" t="str">
            <v>53</v>
          </cell>
          <cell r="S3614" t="str">
            <v>0</v>
          </cell>
          <cell r="T3614" t="str">
            <v>HOPP</v>
          </cell>
          <cell r="U3614"/>
          <cell r="V3614"/>
          <cell r="W3614"/>
          <cell r="X3614" t="str">
            <v>2003</v>
          </cell>
          <cell r="Y3614" t="str">
            <v>8150345</v>
          </cell>
          <cell r="Z3614" t="str">
            <v>0</v>
          </cell>
          <cell r="AA3614" t="str">
            <v>K051</v>
          </cell>
          <cell r="AB3614" t="str">
            <v>034</v>
          </cell>
          <cell r="AC3614" t="str">
            <v>000</v>
          </cell>
          <cell r="AD3614"/>
          <cell r="AE3614">
            <v>1</v>
          </cell>
          <cell r="AF3614" t="str">
            <v>EA</v>
          </cell>
          <cell r="AG3614">
            <v>37754</v>
          </cell>
          <cell r="AH3614">
            <v>35604</v>
          </cell>
          <cell r="AI3614">
            <v>37754</v>
          </cell>
          <cell r="AJ3614">
            <v>15232.28</v>
          </cell>
          <cell r="AK3614">
            <v>-6757.28</v>
          </cell>
          <cell r="AL3614">
            <v>-271</v>
          </cell>
          <cell r="AM3614">
            <v>8204</v>
          </cell>
          <cell r="AN3614" t="str">
            <v>USD</v>
          </cell>
        </row>
        <row r="3615">
          <cell r="A3615" t="str">
            <v>0138</v>
          </cell>
          <cell r="B3615">
            <v>13853003382</v>
          </cell>
          <cell r="C3615" t="str">
            <v>0</v>
          </cell>
          <cell r="D3615" t="str">
            <v>53</v>
          </cell>
          <cell r="E3615" t="str">
            <v>CARRO COMPAÑIA T-HOPPER CARS   NS-TFM-4205</v>
          </cell>
          <cell r="F3615" t="str">
            <v>N.S. ANT. NDEM 89427</v>
          </cell>
          <cell r="G3615" t="str">
            <v>CARRO COMPAÑIA T-HOPPER CARS   NS-TFM-4205</v>
          </cell>
          <cell r="H3615" t="str">
            <v>TFM-4205</v>
          </cell>
          <cell r="I3615"/>
          <cell r="J3615" t="str">
            <v>FFCC</v>
          </cell>
          <cell r="K3615" t="str">
            <v>DPM8510138</v>
          </cell>
          <cell r="L3615"/>
          <cell r="M3615" t="str">
            <v>9999</v>
          </cell>
          <cell r="N3615"/>
          <cell r="O3615"/>
          <cell r="P3615" t="str">
            <v>HIOW</v>
          </cell>
          <cell r="Q3615" t="str">
            <v>S</v>
          </cell>
          <cell r="R3615" t="str">
            <v>53</v>
          </cell>
          <cell r="S3615" t="str">
            <v>0</v>
          </cell>
          <cell r="T3615" t="str">
            <v>HOPP</v>
          </cell>
          <cell r="U3615"/>
          <cell r="V3615"/>
          <cell r="W3615"/>
          <cell r="X3615" t="str">
            <v>2003</v>
          </cell>
          <cell r="Y3615" t="str">
            <v>8150346</v>
          </cell>
          <cell r="Z3615" t="str">
            <v>0</v>
          </cell>
          <cell r="AA3615" t="str">
            <v>K051</v>
          </cell>
          <cell r="AB3615" t="str">
            <v>034</v>
          </cell>
          <cell r="AC3615" t="str">
            <v>000</v>
          </cell>
          <cell r="AD3615"/>
          <cell r="AE3615">
            <v>1</v>
          </cell>
          <cell r="AF3615" t="str">
            <v>EA</v>
          </cell>
          <cell r="AG3615">
            <v>37754</v>
          </cell>
          <cell r="AH3615">
            <v>35604</v>
          </cell>
          <cell r="AI3615">
            <v>37754</v>
          </cell>
          <cell r="AJ3615">
            <v>15232.28</v>
          </cell>
          <cell r="AK3615">
            <v>-6757.28</v>
          </cell>
          <cell r="AL3615">
            <v>-271</v>
          </cell>
          <cell r="AM3615">
            <v>8204</v>
          </cell>
          <cell r="AN3615" t="str">
            <v>USD</v>
          </cell>
        </row>
        <row r="3616">
          <cell r="A3616" t="str">
            <v>0138</v>
          </cell>
          <cell r="B3616">
            <v>13853003383</v>
          </cell>
          <cell r="C3616" t="str">
            <v>0</v>
          </cell>
          <cell r="D3616" t="str">
            <v>53</v>
          </cell>
          <cell r="E3616" t="str">
            <v>CARRO COMPAÑIA T-HOPPER CARS   NS-TFM-4206</v>
          </cell>
          <cell r="F3616" t="str">
            <v>N.S. ANT. NM 89449</v>
          </cell>
          <cell r="G3616" t="str">
            <v>CARRO COMPAÑIA T-HOPPER CARS   NS-TFM-4206</v>
          </cell>
          <cell r="H3616" t="str">
            <v>TFM-4206</v>
          </cell>
          <cell r="I3616"/>
          <cell r="J3616" t="str">
            <v>FFCC</v>
          </cell>
          <cell r="K3616" t="str">
            <v>DPM8510138</v>
          </cell>
          <cell r="L3616"/>
          <cell r="M3616" t="str">
            <v>9999</v>
          </cell>
          <cell r="N3616"/>
          <cell r="O3616"/>
          <cell r="P3616" t="str">
            <v>HIOW</v>
          </cell>
          <cell r="Q3616" t="str">
            <v>S</v>
          </cell>
          <cell r="R3616" t="str">
            <v>53</v>
          </cell>
          <cell r="S3616" t="str">
            <v>0</v>
          </cell>
          <cell r="T3616" t="str">
            <v>HOPP</v>
          </cell>
          <cell r="U3616"/>
          <cell r="V3616"/>
          <cell r="W3616"/>
          <cell r="X3616" t="str">
            <v>2003</v>
          </cell>
          <cell r="Y3616" t="str">
            <v>8150347</v>
          </cell>
          <cell r="Z3616" t="str">
            <v>0</v>
          </cell>
          <cell r="AA3616" t="str">
            <v>K051</v>
          </cell>
          <cell r="AB3616" t="str">
            <v>034</v>
          </cell>
          <cell r="AC3616" t="str">
            <v>000</v>
          </cell>
          <cell r="AD3616"/>
          <cell r="AE3616">
            <v>1</v>
          </cell>
          <cell r="AF3616" t="str">
            <v>EA</v>
          </cell>
          <cell r="AG3616">
            <v>37754</v>
          </cell>
          <cell r="AH3616">
            <v>35604</v>
          </cell>
          <cell r="AI3616">
            <v>37754</v>
          </cell>
          <cell r="AJ3616">
            <v>13543</v>
          </cell>
          <cell r="AK3616">
            <v>-6006</v>
          </cell>
          <cell r="AL3616">
            <v>-241</v>
          </cell>
          <cell r="AM3616">
            <v>7296</v>
          </cell>
          <cell r="AN3616" t="str">
            <v>USD</v>
          </cell>
        </row>
        <row r="3617">
          <cell r="A3617" t="str">
            <v>0138</v>
          </cell>
          <cell r="B3617">
            <v>13853003384</v>
          </cell>
          <cell r="C3617" t="str">
            <v>0</v>
          </cell>
          <cell r="D3617" t="str">
            <v>53</v>
          </cell>
          <cell r="E3617" t="str">
            <v>CARRO COMPAÑIA T-HOPPER CARS   NS-TFM-4207</v>
          </cell>
          <cell r="F3617" t="str">
            <v>N.S. ANT. NDM 89473</v>
          </cell>
          <cell r="G3617" t="str">
            <v>CARRO COMPAÑIA T-HOPPER CARS   NS-TFM-4207</v>
          </cell>
          <cell r="H3617" t="str">
            <v>TFM-4207</v>
          </cell>
          <cell r="I3617"/>
          <cell r="J3617" t="str">
            <v>FFCC</v>
          </cell>
          <cell r="K3617" t="str">
            <v>DPM8510138</v>
          </cell>
          <cell r="L3617"/>
          <cell r="M3617" t="str">
            <v>9999</v>
          </cell>
          <cell r="N3617"/>
          <cell r="O3617"/>
          <cell r="P3617" t="str">
            <v>HIOW</v>
          </cell>
          <cell r="Q3617" t="str">
            <v>S</v>
          </cell>
          <cell r="R3617" t="str">
            <v>53</v>
          </cell>
          <cell r="S3617" t="str">
            <v>0</v>
          </cell>
          <cell r="T3617" t="str">
            <v>HOPP</v>
          </cell>
          <cell r="U3617"/>
          <cell r="V3617"/>
          <cell r="W3617"/>
          <cell r="X3617" t="str">
            <v>2003</v>
          </cell>
          <cell r="Y3617" t="str">
            <v>8150348</v>
          </cell>
          <cell r="Z3617" t="str">
            <v>0</v>
          </cell>
          <cell r="AA3617" t="str">
            <v>K051</v>
          </cell>
          <cell r="AB3617" t="str">
            <v>034</v>
          </cell>
          <cell r="AC3617" t="str">
            <v>000</v>
          </cell>
          <cell r="AD3617"/>
          <cell r="AE3617">
            <v>1</v>
          </cell>
          <cell r="AF3617" t="str">
            <v>EA</v>
          </cell>
          <cell r="AG3617">
            <v>37754</v>
          </cell>
          <cell r="AH3617">
            <v>35604</v>
          </cell>
          <cell r="AI3617">
            <v>37754</v>
          </cell>
          <cell r="AJ3617">
            <v>15646</v>
          </cell>
          <cell r="AK3617">
            <v>-6940</v>
          </cell>
          <cell r="AL3617">
            <v>-278</v>
          </cell>
          <cell r="AM3617">
            <v>8428</v>
          </cell>
          <cell r="AN3617" t="str">
            <v>USD</v>
          </cell>
        </row>
        <row r="3618">
          <cell r="A3618" t="str">
            <v>0138</v>
          </cell>
          <cell r="B3618">
            <v>13853003385</v>
          </cell>
          <cell r="C3618" t="str">
            <v>0</v>
          </cell>
          <cell r="D3618" t="str">
            <v>53</v>
          </cell>
          <cell r="E3618" t="str">
            <v>CARRO COMPAÑIA T-HOPPER CARS   NS-TFM-4208</v>
          </cell>
          <cell r="F3618" t="str">
            <v>N.S. ANT. NM 89480</v>
          </cell>
          <cell r="G3618" t="str">
            <v>CARRO COMPAÑIA T-HOPPER CARS   NS-TFM-4208</v>
          </cell>
          <cell r="H3618" t="str">
            <v>TFM-4208</v>
          </cell>
          <cell r="I3618"/>
          <cell r="J3618" t="str">
            <v>FFCC</v>
          </cell>
          <cell r="K3618" t="str">
            <v>DPM8510138</v>
          </cell>
          <cell r="L3618"/>
          <cell r="M3618" t="str">
            <v>9999</v>
          </cell>
          <cell r="N3618"/>
          <cell r="O3618"/>
          <cell r="P3618" t="str">
            <v>HIOW</v>
          </cell>
          <cell r="Q3618" t="str">
            <v>S</v>
          </cell>
          <cell r="R3618" t="str">
            <v>53</v>
          </cell>
          <cell r="S3618" t="str">
            <v>0</v>
          </cell>
          <cell r="T3618" t="str">
            <v>HOPP</v>
          </cell>
          <cell r="U3618"/>
          <cell r="V3618"/>
          <cell r="W3618"/>
          <cell r="X3618" t="str">
            <v>2003</v>
          </cell>
          <cell r="Y3618" t="str">
            <v>8150349</v>
          </cell>
          <cell r="Z3618" t="str">
            <v>0</v>
          </cell>
          <cell r="AA3618" t="str">
            <v>K051</v>
          </cell>
          <cell r="AB3618" t="str">
            <v>034</v>
          </cell>
          <cell r="AC3618" t="str">
            <v>000</v>
          </cell>
          <cell r="AD3618"/>
          <cell r="AE3618">
            <v>1</v>
          </cell>
          <cell r="AF3618" t="str">
            <v>EA</v>
          </cell>
          <cell r="AG3618">
            <v>37754</v>
          </cell>
          <cell r="AH3618">
            <v>35604</v>
          </cell>
          <cell r="AI3618">
            <v>37754</v>
          </cell>
          <cell r="AJ3618">
            <v>15646</v>
          </cell>
          <cell r="AK3618">
            <v>-6940</v>
          </cell>
          <cell r="AL3618">
            <v>-278</v>
          </cell>
          <cell r="AM3618">
            <v>8428</v>
          </cell>
          <cell r="AN3618" t="str">
            <v>USD</v>
          </cell>
        </row>
        <row r="3619">
          <cell r="A3619" t="str">
            <v>0138</v>
          </cell>
          <cell r="B3619">
            <v>13853003386</v>
          </cell>
          <cell r="C3619" t="str">
            <v>0</v>
          </cell>
          <cell r="D3619" t="str">
            <v>53</v>
          </cell>
          <cell r="E3619" t="str">
            <v>CARRO COMPAÑIA T-HOPPER CARS   NS-TFM-4209</v>
          </cell>
          <cell r="F3619" t="str">
            <v>N.S. ANT. NDEM 89485</v>
          </cell>
          <cell r="G3619" t="str">
            <v>CARRO COMPAÑIA T-HOPPER CARS   NS-TFM-4209</v>
          </cell>
          <cell r="H3619" t="str">
            <v>TFM-4209</v>
          </cell>
          <cell r="I3619"/>
          <cell r="J3619" t="str">
            <v>FFCC</v>
          </cell>
          <cell r="K3619" t="str">
            <v>DPM8510138</v>
          </cell>
          <cell r="L3619"/>
          <cell r="M3619" t="str">
            <v>9999</v>
          </cell>
          <cell r="N3619"/>
          <cell r="O3619"/>
          <cell r="P3619" t="str">
            <v>HIOW</v>
          </cell>
          <cell r="Q3619" t="str">
            <v>S</v>
          </cell>
          <cell r="R3619" t="str">
            <v>53</v>
          </cell>
          <cell r="S3619" t="str">
            <v>0</v>
          </cell>
          <cell r="T3619" t="str">
            <v>HOPP</v>
          </cell>
          <cell r="U3619"/>
          <cell r="V3619"/>
          <cell r="W3619"/>
          <cell r="X3619" t="str">
            <v>2003</v>
          </cell>
          <cell r="Y3619" t="str">
            <v>8150350</v>
          </cell>
          <cell r="Z3619" t="str">
            <v>0</v>
          </cell>
          <cell r="AA3619" t="str">
            <v>K051</v>
          </cell>
          <cell r="AB3619" t="str">
            <v>034</v>
          </cell>
          <cell r="AC3619" t="str">
            <v>000</v>
          </cell>
          <cell r="AD3619"/>
          <cell r="AE3619">
            <v>1</v>
          </cell>
          <cell r="AF3619" t="str">
            <v>EA</v>
          </cell>
          <cell r="AG3619">
            <v>37754</v>
          </cell>
          <cell r="AH3619">
            <v>35604</v>
          </cell>
          <cell r="AI3619">
            <v>37754</v>
          </cell>
          <cell r="AJ3619">
            <v>14782</v>
          </cell>
          <cell r="AK3619">
            <v>-6557</v>
          </cell>
          <cell r="AL3619">
            <v>-263</v>
          </cell>
          <cell r="AM3619">
            <v>7962</v>
          </cell>
          <cell r="AN3619" t="str">
            <v>USD</v>
          </cell>
        </row>
        <row r="3620">
          <cell r="A3620" t="str">
            <v>0138</v>
          </cell>
          <cell r="B3620">
            <v>13853003387</v>
          </cell>
          <cell r="C3620" t="str">
            <v>0</v>
          </cell>
          <cell r="D3620" t="str">
            <v>53</v>
          </cell>
          <cell r="E3620" t="str">
            <v>CARRO COMPAÑIA T-HOPPER CARS   NS-TFM-4210</v>
          </cell>
          <cell r="F3620" t="str">
            <v>N.S. ANT. NDEM 89497</v>
          </cell>
          <cell r="G3620" t="str">
            <v>CARRO COMPAÑIA T-HOPPER CARS   NS-TFM-4210</v>
          </cell>
          <cell r="H3620" t="str">
            <v>TFM-4210</v>
          </cell>
          <cell r="I3620"/>
          <cell r="J3620" t="str">
            <v>FFCC</v>
          </cell>
          <cell r="K3620" t="str">
            <v>DPM8510138</v>
          </cell>
          <cell r="L3620"/>
          <cell r="M3620" t="str">
            <v>9999</v>
          </cell>
          <cell r="N3620"/>
          <cell r="O3620"/>
          <cell r="P3620" t="str">
            <v>HIOW</v>
          </cell>
          <cell r="Q3620" t="str">
            <v>S</v>
          </cell>
          <cell r="R3620" t="str">
            <v>53</v>
          </cell>
          <cell r="S3620" t="str">
            <v>0</v>
          </cell>
          <cell r="T3620" t="str">
            <v>HOPP</v>
          </cell>
          <cell r="U3620"/>
          <cell r="V3620"/>
          <cell r="W3620"/>
          <cell r="X3620" t="str">
            <v>2003</v>
          </cell>
          <cell r="Y3620" t="str">
            <v>8150351</v>
          </cell>
          <cell r="Z3620" t="str">
            <v>0</v>
          </cell>
          <cell r="AA3620" t="str">
            <v>K051</v>
          </cell>
          <cell r="AB3620" t="str">
            <v>034</v>
          </cell>
          <cell r="AC3620" t="str">
            <v>000</v>
          </cell>
          <cell r="AD3620"/>
          <cell r="AE3620">
            <v>1</v>
          </cell>
          <cell r="AF3620" t="str">
            <v>EA</v>
          </cell>
          <cell r="AG3620">
            <v>37754</v>
          </cell>
          <cell r="AH3620">
            <v>35604</v>
          </cell>
          <cell r="AI3620">
            <v>37754</v>
          </cell>
          <cell r="AJ3620">
            <v>15502.06</v>
          </cell>
          <cell r="AK3620">
            <v>-6875.06</v>
          </cell>
          <cell r="AL3620">
            <v>-276</v>
          </cell>
          <cell r="AM3620">
            <v>8351</v>
          </cell>
          <cell r="AN3620" t="str">
            <v>USD</v>
          </cell>
        </row>
        <row r="3621">
          <cell r="A3621" t="str">
            <v>0138</v>
          </cell>
          <cell r="B3621">
            <v>13853003388</v>
          </cell>
          <cell r="C3621" t="str">
            <v>0</v>
          </cell>
          <cell r="D3621" t="str">
            <v>53</v>
          </cell>
          <cell r="E3621" t="str">
            <v>CARRO COMPAÑIA T-HOPPER CARS   NS-TFM-4211</v>
          </cell>
          <cell r="F3621" t="str">
            <v>N.S. ANT. NDM 89503</v>
          </cell>
          <cell r="G3621" t="str">
            <v>CARRO COMPAÑIA T-HOPPER CARS   NS-TFM-4211</v>
          </cell>
          <cell r="H3621" t="str">
            <v>TFM-4211</v>
          </cell>
          <cell r="I3621"/>
          <cell r="J3621" t="str">
            <v>FFCC</v>
          </cell>
          <cell r="K3621" t="str">
            <v>DPM8510138</v>
          </cell>
          <cell r="L3621"/>
          <cell r="M3621" t="str">
            <v>9999</v>
          </cell>
          <cell r="N3621"/>
          <cell r="O3621"/>
          <cell r="P3621" t="str">
            <v>HIOW</v>
          </cell>
          <cell r="Q3621" t="str">
            <v>S</v>
          </cell>
          <cell r="R3621" t="str">
            <v>53</v>
          </cell>
          <cell r="S3621" t="str">
            <v>0</v>
          </cell>
          <cell r="T3621" t="str">
            <v>HOPP</v>
          </cell>
          <cell r="U3621"/>
          <cell r="V3621"/>
          <cell r="W3621"/>
          <cell r="X3621" t="str">
            <v>2003</v>
          </cell>
          <cell r="Y3621" t="str">
            <v>8150352</v>
          </cell>
          <cell r="Z3621" t="str">
            <v>0</v>
          </cell>
          <cell r="AA3621" t="str">
            <v>K051</v>
          </cell>
          <cell r="AB3621" t="str">
            <v>034</v>
          </cell>
          <cell r="AC3621" t="str">
            <v>000</v>
          </cell>
          <cell r="AD3621"/>
          <cell r="AE3621">
            <v>1</v>
          </cell>
          <cell r="AF3621" t="str">
            <v>EA</v>
          </cell>
          <cell r="AG3621">
            <v>37754</v>
          </cell>
          <cell r="AH3621">
            <v>35604</v>
          </cell>
          <cell r="AI3621">
            <v>37754</v>
          </cell>
          <cell r="AJ3621">
            <v>13543</v>
          </cell>
          <cell r="AK3621">
            <v>-6006</v>
          </cell>
          <cell r="AL3621">
            <v>-241</v>
          </cell>
          <cell r="AM3621">
            <v>7296</v>
          </cell>
          <cell r="AN3621" t="str">
            <v>USD</v>
          </cell>
        </row>
        <row r="3622">
          <cell r="A3622" t="str">
            <v>0138</v>
          </cell>
          <cell r="B3622">
            <v>13853003389</v>
          </cell>
          <cell r="C3622" t="str">
            <v>0</v>
          </cell>
          <cell r="D3622" t="str">
            <v>53</v>
          </cell>
          <cell r="E3622" t="str">
            <v>CARRO COMPAÑIA T-HOPPER CARS   NS-TFM-4212</v>
          </cell>
          <cell r="F3622" t="str">
            <v>N.S. ANT. NDM 89507</v>
          </cell>
          <cell r="G3622" t="str">
            <v>CARRO COMPAÑIA T-HOPPER CARS   NS-TFM-4212</v>
          </cell>
          <cell r="H3622" t="str">
            <v>TFM-4212</v>
          </cell>
          <cell r="I3622"/>
          <cell r="J3622" t="str">
            <v>FFCC</v>
          </cell>
          <cell r="K3622" t="str">
            <v>DPM8510138</v>
          </cell>
          <cell r="L3622"/>
          <cell r="M3622" t="str">
            <v>9999</v>
          </cell>
          <cell r="N3622"/>
          <cell r="O3622"/>
          <cell r="P3622" t="str">
            <v>HIOW</v>
          </cell>
          <cell r="Q3622" t="str">
            <v>S</v>
          </cell>
          <cell r="R3622" t="str">
            <v>53</v>
          </cell>
          <cell r="S3622" t="str">
            <v>0</v>
          </cell>
          <cell r="T3622" t="str">
            <v>HOPP</v>
          </cell>
          <cell r="U3622"/>
          <cell r="V3622"/>
          <cell r="W3622"/>
          <cell r="X3622" t="str">
            <v>2003</v>
          </cell>
          <cell r="Y3622" t="str">
            <v>8150353</v>
          </cell>
          <cell r="Z3622" t="str">
            <v>0</v>
          </cell>
          <cell r="AA3622" t="str">
            <v>K051</v>
          </cell>
          <cell r="AB3622" t="str">
            <v>034</v>
          </cell>
          <cell r="AC3622" t="str">
            <v>000</v>
          </cell>
          <cell r="AD3622"/>
          <cell r="AE3622">
            <v>1</v>
          </cell>
          <cell r="AF3622" t="str">
            <v>EA</v>
          </cell>
          <cell r="AG3622">
            <v>37754</v>
          </cell>
          <cell r="AH3622">
            <v>35604</v>
          </cell>
          <cell r="AI3622">
            <v>37754</v>
          </cell>
          <cell r="AJ3622">
            <v>14320</v>
          </cell>
          <cell r="AK3622">
            <v>-6351</v>
          </cell>
          <cell r="AL3622">
            <v>-255</v>
          </cell>
          <cell r="AM3622">
            <v>7714</v>
          </cell>
          <cell r="AN3622" t="str">
            <v>USD</v>
          </cell>
        </row>
        <row r="3623">
          <cell r="A3623" t="str">
            <v>0138</v>
          </cell>
          <cell r="B3623">
            <v>13853003390</v>
          </cell>
          <cell r="C3623" t="str">
            <v>0</v>
          </cell>
          <cell r="D3623" t="str">
            <v>53</v>
          </cell>
          <cell r="E3623" t="str">
            <v>CARRO COMPAÑIA T-HOPPER CARS   NS-TFM-4213</v>
          </cell>
          <cell r="F3623" t="str">
            <v>N.S. ANT. NDM 89509</v>
          </cell>
          <cell r="G3623" t="str">
            <v>CARRO COMPAÑIA T-HOPPER CARS   NS-TFM-4213</v>
          </cell>
          <cell r="H3623" t="str">
            <v>TFM-4213</v>
          </cell>
          <cell r="I3623"/>
          <cell r="J3623" t="str">
            <v>FFCC</v>
          </cell>
          <cell r="K3623" t="str">
            <v>DPM8510138</v>
          </cell>
          <cell r="L3623"/>
          <cell r="M3623" t="str">
            <v>9999</v>
          </cell>
          <cell r="N3623"/>
          <cell r="O3623"/>
          <cell r="P3623" t="str">
            <v>HIOW</v>
          </cell>
          <cell r="Q3623" t="str">
            <v>S</v>
          </cell>
          <cell r="R3623" t="str">
            <v>53</v>
          </cell>
          <cell r="S3623" t="str">
            <v>0</v>
          </cell>
          <cell r="T3623" t="str">
            <v>HOPP</v>
          </cell>
          <cell r="U3623"/>
          <cell r="V3623"/>
          <cell r="W3623"/>
          <cell r="X3623" t="str">
            <v>2003</v>
          </cell>
          <cell r="Y3623" t="str">
            <v>8150354</v>
          </cell>
          <cell r="Z3623" t="str">
            <v>0</v>
          </cell>
          <cell r="AA3623" t="str">
            <v>K051</v>
          </cell>
          <cell r="AB3623" t="str">
            <v>034</v>
          </cell>
          <cell r="AC3623" t="str">
            <v>000</v>
          </cell>
          <cell r="AD3623"/>
          <cell r="AE3623">
            <v>1</v>
          </cell>
          <cell r="AF3623" t="str">
            <v>EA</v>
          </cell>
          <cell r="AG3623">
            <v>37754</v>
          </cell>
          <cell r="AH3623">
            <v>35604</v>
          </cell>
          <cell r="AI3623">
            <v>37754</v>
          </cell>
          <cell r="AJ3623">
            <v>13543</v>
          </cell>
          <cell r="AK3623">
            <v>-6006</v>
          </cell>
          <cell r="AL3623">
            <v>-241</v>
          </cell>
          <cell r="AM3623">
            <v>7296</v>
          </cell>
          <cell r="AN3623" t="str">
            <v>USD</v>
          </cell>
        </row>
        <row r="3624">
          <cell r="A3624" t="str">
            <v>0138</v>
          </cell>
          <cell r="B3624">
            <v>13853003391</v>
          </cell>
          <cell r="C3624" t="str">
            <v>0</v>
          </cell>
          <cell r="D3624" t="str">
            <v>53</v>
          </cell>
          <cell r="E3624" t="str">
            <v>CARRO COMPAÑIA T-HOPPER CARS   NS-TFM-4214</v>
          </cell>
          <cell r="F3624" t="str">
            <v>N.S. ANT. NDEM 89522</v>
          </cell>
          <cell r="G3624" t="str">
            <v>CARRO COMPAÑIA T-HOPPER CARS   NS-TFM-4214</v>
          </cell>
          <cell r="H3624" t="str">
            <v>TFM-4214</v>
          </cell>
          <cell r="I3624"/>
          <cell r="J3624" t="str">
            <v>FFCC</v>
          </cell>
          <cell r="K3624" t="str">
            <v>DPM8510138</v>
          </cell>
          <cell r="L3624"/>
          <cell r="M3624" t="str">
            <v>9999</v>
          </cell>
          <cell r="N3624"/>
          <cell r="O3624"/>
          <cell r="P3624" t="str">
            <v>HIOW</v>
          </cell>
          <cell r="Q3624" t="str">
            <v>S</v>
          </cell>
          <cell r="R3624" t="str">
            <v>53</v>
          </cell>
          <cell r="S3624" t="str">
            <v>0</v>
          </cell>
          <cell r="T3624" t="str">
            <v>HOPP</v>
          </cell>
          <cell r="U3624"/>
          <cell r="V3624"/>
          <cell r="W3624"/>
          <cell r="X3624" t="str">
            <v>2003</v>
          </cell>
          <cell r="Y3624" t="str">
            <v>8150355</v>
          </cell>
          <cell r="Z3624" t="str">
            <v>0</v>
          </cell>
          <cell r="AA3624" t="str">
            <v>K051</v>
          </cell>
          <cell r="AB3624" t="str">
            <v>034</v>
          </cell>
          <cell r="AC3624" t="str">
            <v>000</v>
          </cell>
          <cell r="AD3624"/>
          <cell r="AE3624">
            <v>1</v>
          </cell>
          <cell r="AF3624" t="str">
            <v>EA</v>
          </cell>
          <cell r="AG3624">
            <v>37754</v>
          </cell>
          <cell r="AH3624">
            <v>35604</v>
          </cell>
          <cell r="AI3624">
            <v>37754</v>
          </cell>
          <cell r="AJ3624">
            <v>13543</v>
          </cell>
          <cell r="AK3624">
            <v>-6006</v>
          </cell>
          <cell r="AL3624">
            <v>-241</v>
          </cell>
          <cell r="AM3624">
            <v>7296</v>
          </cell>
          <cell r="AN3624" t="str">
            <v>USD</v>
          </cell>
        </row>
        <row r="3625">
          <cell r="A3625" t="str">
            <v>0138</v>
          </cell>
          <cell r="B3625">
            <v>13853003392</v>
          </cell>
          <cell r="C3625" t="str">
            <v>0</v>
          </cell>
          <cell r="D3625" t="str">
            <v>53</v>
          </cell>
          <cell r="E3625" t="str">
            <v>CARRO COMPAÑIA T-HOPPER CARS   NS-TFM-4215</v>
          </cell>
          <cell r="F3625" t="str">
            <v>N.S. ANT. NDM 89524</v>
          </cell>
          <cell r="G3625" t="str">
            <v>CARRO COMPAÑIA T-HOPPER CARS   NS-TFM-4215</v>
          </cell>
          <cell r="H3625" t="str">
            <v>TFM-4215</v>
          </cell>
          <cell r="I3625"/>
          <cell r="J3625" t="str">
            <v>FFCC</v>
          </cell>
          <cell r="K3625" t="str">
            <v>DPM8510138</v>
          </cell>
          <cell r="L3625"/>
          <cell r="M3625" t="str">
            <v>9999</v>
          </cell>
          <cell r="N3625"/>
          <cell r="O3625"/>
          <cell r="P3625" t="str">
            <v>HIOW</v>
          </cell>
          <cell r="Q3625" t="str">
            <v>S</v>
          </cell>
          <cell r="R3625" t="str">
            <v>53</v>
          </cell>
          <cell r="S3625" t="str">
            <v>0</v>
          </cell>
          <cell r="T3625" t="str">
            <v>HOPP</v>
          </cell>
          <cell r="U3625"/>
          <cell r="V3625"/>
          <cell r="W3625"/>
          <cell r="X3625" t="str">
            <v>2003</v>
          </cell>
          <cell r="Y3625" t="str">
            <v>8150356</v>
          </cell>
          <cell r="Z3625" t="str">
            <v>0</v>
          </cell>
          <cell r="AA3625" t="str">
            <v>K051</v>
          </cell>
          <cell r="AB3625" t="str">
            <v>034</v>
          </cell>
          <cell r="AC3625" t="str">
            <v>000</v>
          </cell>
          <cell r="AD3625"/>
          <cell r="AE3625">
            <v>1</v>
          </cell>
          <cell r="AF3625" t="str">
            <v>EA</v>
          </cell>
          <cell r="AG3625">
            <v>37754</v>
          </cell>
          <cell r="AH3625">
            <v>35604</v>
          </cell>
          <cell r="AI3625">
            <v>37754</v>
          </cell>
          <cell r="AJ3625">
            <v>13543</v>
          </cell>
          <cell r="AK3625">
            <v>-6006</v>
          </cell>
          <cell r="AL3625">
            <v>-241</v>
          </cell>
          <cell r="AM3625">
            <v>7296</v>
          </cell>
          <cell r="AN3625" t="str">
            <v>USD</v>
          </cell>
        </row>
        <row r="3626">
          <cell r="A3626" t="str">
            <v>0138</v>
          </cell>
          <cell r="B3626">
            <v>13853003393</v>
          </cell>
          <cell r="C3626" t="str">
            <v>0</v>
          </cell>
          <cell r="D3626" t="str">
            <v>53</v>
          </cell>
          <cell r="E3626" t="str">
            <v>CARRO COMPAÑIA T-HOPPER CARS   NS-TFM-4216</v>
          </cell>
          <cell r="F3626" t="str">
            <v>N.S. ANT. NDM 89526</v>
          </cell>
          <cell r="G3626" t="str">
            <v>CARRO COMPAÑIA T-HOPPER CARS   NS-TFM-4216</v>
          </cell>
          <cell r="H3626" t="str">
            <v>TFM-4216</v>
          </cell>
          <cell r="I3626"/>
          <cell r="J3626" t="str">
            <v>FFCC</v>
          </cell>
          <cell r="K3626" t="str">
            <v>DPM8510138</v>
          </cell>
          <cell r="L3626"/>
          <cell r="M3626" t="str">
            <v>9999</v>
          </cell>
          <cell r="N3626"/>
          <cell r="O3626"/>
          <cell r="P3626" t="str">
            <v>HIOW</v>
          </cell>
          <cell r="Q3626" t="str">
            <v>S</v>
          </cell>
          <cell r="R3626" t="str">
            <v>53</v>
          </cell>
          <cell r="S3626" t="str">
            <v>0</v>
          </cell>
          <cell r="T3626" t="str">
            <v>HOPP</v>
          </cell>
          <cell r="U3626"/>
          <cell r="V3626"/>
          <cell r="W3626"/>
          <cell r="X3626" t="str">
            <v>2003</v>
          </cell>
          <cell r="Y3626" t="str">
            <v>8150357</v>
          </cell>
          <cell r="Z3626" t="str">
            <v>0</v>
          </cell>
          <cell r="AA3626" t="str">
            <v>K051</v>
          </cell>
          <cell r="AB3626" t="str">
            <v>034</v>
          </cell>
          <cell r="AC3626" t="str">
            <v>000</v>
          </cell>
          <cell r="AD3626"/>
          <cell r="AE3626">
            <v>1</v>
          </cell>
          <cell r="AF3626" t="str">
            <v>EA</v>
          </cell>
          <cell r="AG3626">
            <v>37754</v>
          </cell>
          <cell r="AH3626">
            <v>35604</v>
          </cell>
          <cell r="AI3626">
            <v>37754</v>
          </cell>
          <cell r="AJ3626">
            <v>15646</v>
          </cell>
          <cell r="AK3626">
            <v>-6940</v>
          </cell>
          <cell r="AL3626">
            <v>-278</v>
          </cell>
          <cell r="AM3626">
            <v>8428</v>
          </cell>
          <cell r="AN3626" t="str">
            <v>USD</v>
          </cell>
        </row>
        <row r="3627">
          <cell r="A3627" t="str">
            <v>0138</v>
          </cell>
          <cell r="B3627">
            <v>13853003394</v>
          </cell>
          <cell r="C3627" t="str">
            <v>0</v>
          </cell>
          <cell r="D3627" t="str">
            <v>53</v>
          </cell>
          <cell r="E3627" t="str">
            <v>CARRO COMPAÑIA T-HOPPER CARS   NS-TFM-4217</v>
          </cell>
          <cell r="F3627" t="str">
            <v>N.S. ANT. NDM 89527</v>
          </cell>
          <cell r="G3627" t="str">
            <v>CARRO COMPAÑIA T-HOPPER CARS   NS-TFM-4217</v>
          </cell>
          <cell r="H3627" t="str">
            <v>TFM-4217</v>
          </cell>
          <cell r="I3627"/>
          <cell r="J3627" t="str">
            <v>FFCC</v>
          </cell>
          <cell r="K3627" t="str">
            <v>DPM8510138</v>
          </cell>
          <cell r="L3627"/>
          <cell r="M3627" t="str">
            <v>9999</v>
          </cell>
          <cell r="N3627"/>
          <cell r="O3627"/>
          <cell r="P3627" t="str">
            <v>HIOW</v>
          </cell>
          <cell r="Q3627" t="str">
            <v>S</v>
          </cell>
          <cell r="R3627" t="str">
            <v>53</v>
          </cell>
          <cell r="S3627" t="str">
            <v>0</v>
          </cell>
          <cell r="T3627" t="str">
            <v>HOPP</v>
          </cell>
          <cell r="U3627"/>
          <cell r="V3627"/>
          <cell r="W3627"/>
          <cell r="X3627" t="str">
            <v>2003</v>
          </cell>
          <cell r="Y3627" t="str">
            <v>8150358</v>
          </cell>
          <cell r="Z3627" t="str">
            <v>0</v>
          </cell>
          <cell r="AA3627" t="str">
            <v>K051</v>
          </cell>
          <cell r="AB3627" t="str">
            <v>034</v>
          </cell>
          <cell r="AC3627" t="str">
            <v>000</v>
          </cell>
          <cell r="AD3627"/>
          <cell r="AE3627">
            <v>1</v>
          </cell>
          <cell r="AF3627" t="str">
            <v>EA</v>
          </cell>
          <cell r="AG3627">
            <v>37754</v>
          </cell>
          <cell r="AH3627">
            <v>35604</v>
          </cell>
          <cell r="AI3627">
            <v>37754</v>
          </cell>
          <cell r="AJ3627">
            <v>13543</v>
          </cell>
          <cell r="AK3627">
            <v>-6006</v>
          </cell>
          <cell r="AL3627">
            <v>-241</v>
          </cell>
          <cell r="AM3627">
            <v>7296</v>
          </cell>
          <cell r="AN3627" t="str">
            <v>USD</v>
          </cell>
        </row>
        <row r="3628">
          <cell r="A3628" t="str">
            <v>0138</v>
          </cell>
          <cell r="B3628">
            <v>13853003395</v>
          </cell>
          <cell r="C3628" t="str">
            <v>0</v>
          </cell>
          <cell r="D3628" t="str">
            <v>53</v>
          </cell>
          <cell r="E3628" t="str">
            <v>CARRO COMPAÑIA T-HOPPER CARS   NS-TFM-4218</v>
          </cell>
          <cell r="F3628" t="str">
            <v>N.S. ANT. NDM 89530</v>
          </cell>
          <cell r="G3628" t="str">
            <v>CARRO COMPAÑIA T-HOPPER CARS   NS-TFM-4218</v>
          </cell>
          <cell r="H3628" t="str">
            <v>TFM-4218</v>
          </cell>
          <cell r="I3628"/>
          <cell r="J3628" t="str">
            <v>FFCC</v>
          </cell>
          <cell r="K3628" t="str">
            <v>DPM8510138</v>
          </cell>
          <cell r="L3628"/>
          <cell r="M3628" t="str">
            <v>9999</v>
          </cell>
          <cell r="N3628"/>
          <cell r="O3628"/>
          <cell r="P3628" t="str">
            <v>HIOW</v>
          </cell>
          <cell r="Q3628" t="str">
            <v>S</v>
          </cell>
          <cell r="R3628" t="str">
            <v>53</v>
          </cell>
          <cell r="S3628" t="str">
            <v>0</v>
          </cell>
          <cell r="T3628" t="str">
            <v>HOPP</v>
          </cell>
          <cell r="U3628"/>
          <cell r="V3628"/>
          <cell r="W3628"/>
          <cell r="X3628" t="str">
            <v>2003</v>
          </cell>
          <cell r="Y3628" t="str">
            <v>8150359</v>
          </cell>
          <cell r="Z3628" t="str">
            <v>0</v>
          </cell>
          <cell r="AA3628" t="str">
            <v>K051</v>
          </cell>
          <cell r="AB3628" t="str">
            <v>034</v>
          </cell>
          <cell r="AC3628" t="str">
            <v>000</v>
          </cell>
          <cell r="AD3628"/>
          <cell r="AE3628">
            <v>1</v>
          </cell>
          <cell r="AF3628" t="str">
            <v>EA</v>
          </cell>
          <cell r="AG3628">
            <v>37754</v>
          </cell>
          <cell r="AH3628">
            <v>35604</v>
          </cell>
          <cell r="AI3628">
            <v>37754</v>
          </cell>
          <cell r="AJ3628">
            <v>14713</v>
          </cell>
          <cell r="AK3628">
            <v>-6527</v>
          </cell>
          <cell r="AL3628">
            <v>-262</v>
          </cell>
          <cell r="AM3628">
            <v>7924</v>
          </cell>
          <cell r="AN3628" t="str">
            <v>USD</v>
          </cell>
        </row>
        <row r="3629">
          <cell r="A3629" t="str">
            <v>0138</v>
          </cell>
          <cell r="B3629">
            <v>13853003396</v>
          </cell>
          <cell r="C3629" t="str">
            <v>0</v>
          </cell>
          <cell r="D3629" t="str">
            <v>53</v>
          </cell>
          <cell r="E3629" t="str">
            <v>CARRO COMPAÑIA T-HOPPER CARS   NS-TFM-4219</v>
          </cell>
          <cell r="F3629" t="str">
            <v>N.S. ANT. NDM 89546</v>
          </cell>
          <cell r="G3629" t="str">
            <v>CARRO COMPAÑIA T-HOPPER CARS   NS-TFM-4219</v>
          </cell>
          <cell r="H3629" t="str">
            <v>TFM-4219</v>
          </cell>
          <cell r="I3629"/>
          <cell r="J3629" t="str">
            <v>FFCC</v>
          </cell>
          <cell r="K3629" t="str">
            <v>DPM8510138</v>
          </cell>
          <cell r="L3629"/>
          <cell r="M3629" t="str">
            <v>9999</v>
          </cell>
          <cell r="N3629"/>
          <cell r="O3629"/>
          <cell r="P3629" t="str">
            <v>HIOW</v>
          </cell>
          <cell r="Q3629" t="str">
            <v>S</v>
          </cell>
          <cell r="R3629" t="str">
            <v>53</v>
          </cell>
          <cell r="S3629" t="str">
            <v>0</v>
          </cell>
          <cell r="T3629" t="str">
            <v>HOPP</v>
          </cell>
          <cell r="U3629"/>
          <cell r="V3629"/>
          <cell r="W3629"/>
          <cell r="X3629" t="str">
            <v>2003</v>
          </cell>
          <cell r="Y3629" t="str">
            <v>8150360</v>
          </cell>
          <cell r="Z3629" t="str">
            <v>0</v>
          </cell>
          <cell r="AA3629" t="str">
            <v>K051</v>
          </cell>
          <cell r="AB3629" t="str">
            <v>034</v>
          </cell>
          <cell r="AC3629" t="str">
            <v>000</v>
          </cell>
          <cell r="AD3629"/>
          <cell r="AE3629">
            <v>1</v>
          </cell>
          <cell r="AF3629" t="str">
            <v>EA</v>
          </cell>
          <cell r="AG3629">
            <v>37754</v>
          </cell>
          <cell r="AH3629">
            <v>35604</v>
          </cell>
          <cell r="AI3629">
            <v>37754</v>
          </cell>
          <cell r="AJ3629">
            <v>13543</v>
          </cell>
          <cell r="AK3629">
            <v>-6006</v>
          </cell>
          <cell r="AL3629">
            <v>-241</v>
          </cell>
          <cell r="AM3629">
            <v>7296</v>
          </cell>
          <cell r="AN3629" t="str">
            <v>USD</v>
          </cell>
        </row>
        <row r="3630">
          <cell r="A3630" t="str">
            <v>0138</v>
          </cell>
          <cell r="B3630">
            <v>13853003397</v>
          </cell>
          <cell r="C3630" t="str">
            <v>0</v>
          </cell>
          <cell r="D3630" t="str">
            <v>53</v>
          </cell>
          <cell r="E3630" t="str">
            <v>CARRO COMPAÑIA T-HOPPER CARS   NS-TFM-4220</v>
          </cell>
          <cell r="F3630" t="str">
            <v>N.S. ANT. NDM 89550</v>
          </cell>
          <cell r="G3630" t="str">
            <v>CARRO COMPAÑIA T-HOPPER CARS   NS-TFM-4220</v>
          </cell>
          <cell r="H3630" t="str">
            <v>TFM-4220</v>
          </cell>
          <cell r="I3630"/>
          <cell r="J3630" t="str">
            <v>FFCC</v>
          </cell>
          <cell r="K3630" t="str">
            <v>DPM8510138</v>
          </cell>
          <cell r="L3630"/>
          <cell r="M3630" t="str">
            <v>9999</v>
          </cell>
          <cell r="N3630"/>
          <cell r="O3630"/>
          <cell r="P3630" t="str">
            <v>HIOW</v>
          </cell>
          <cell r="Q3630" t="str">
            <v>S</v>
          </cell>
          <cell r="R3630" t="str">
            <v>53</v>
          </cell>
          <cell r="S3630" t="str">
            <v>0</v>
          </cell>
          <cell r="T3630" t="str">
            <v>HOPP</v>
          </cell>
          <cell r="U3630"/>
          <cell r="V3630"/>
          <cell r="W3630"/>
          <cell r="X3630" t="str">
            <v>2003</v>
          </cell>
          <cell r="Y3630" t="str">
            <v>8150361</v>
          </cell>
          <cell r="Z3630" t="str">
            <v>0</v>
          </cell>
          <cell r="AA3630" t="str">
            <v>K051</v>
          </cell>
          <cell r="AB3630" t="str">
            <v>034</v>
          </cell>
          <cell r="AC3630" t="str">
            <v>000</v>
          </cell>
          <cell r="AD3630"/>
          <cell r="AE3630">
            <v>1</v>
          </cell>
          <cell r="AF3630" t="str">
            <v>EA</v>
          </cell>
          <cell r="AG3630">
            <v>37754</v>
          </cell>
          <cell r="AH3630">
            <v>35604</v>
          </cell>
          <cell r="AI3630">
            <v>37754</v>
          </cell>
          <cell r="AJ3630">
            <v>13543</v>
          </cell>
          <cell r="AK3630">
            <v>-6006</v>
          </cell>
          <cell r="AL3630">
            <v>-241</v>
          </cell>
          <cell r="AM3630">
            <v>7296</v>
          </cell>
          <cell r="AN3630" t="str">
            <v>USD</v>
          </cell>
        </row>
        <row r="3631">
          <cell r="A3631" t="str">
            <v>0138</v>
          </cell>
          <cell r="B3631">
            <v>13853003398</v>
          </cell>
          <cell r="C3631" t="str">
            <v>0</v>
          </cell>
          <cell r="D3631" t="str">
            <v>53</v>
          </cell>
          <cell r="E3631" t="str">
            <v>CARRO COMPAÑIA T-HOPPER CARS   NS-TFM-4221</v>
          </cell>
          <cell r="F3631" t="str">
            <v>N.S. ANT. NDM 89551</v>
          </cell>
          <cell r="G3631" t="str">
            <v>CARRO COMPAÑIA T-HOPPER CARS   NS-TFM-4221</v>
          </cell>
          <cell r="H3631" t="str">
            <v>TFM-4221</v>
          </cell>
          <cell r="I3631"/>
          <cell r="J3631" t="str">
            <v>FFCC</v>
          </cell>
          <cell r="K3631" t="str">
            <v>DPM8510138</v>
          </cell>
          <cell r="L3631"/>
          <cell r="M3631" t="str">
            <v>9999</v>
          </cell>
          <cell r="N3631"/>
          <cell r="O3631"/>
          <cell r="P3631" t="str">
            <v>HIOW</v>
          </cell>
          <cell r="Q3631" t="str">
            <v>S</v>
          </cell>
          <cell r="R3631" t="str">
            <v>53</v>
          </cell>
          <cell r="S3631" t="str">
            <v>0</v>
          </cell>
          <cell r="T3631" t="str">
            <v>HOPP</v>
          </cell>
          <cell r="U3631"/>
          <cell r="V3631"/>
          <cell r="W3631"/>
          <cell r="X3631" t="str">
            <v>2003</v>
          </cell>
          <cell r="Y3631" t="str">
            <v>8150362</v>
          </cell>
          <cell r="Z3631" t="str">
            <v>0</v>
          </cell>
          <cell r="AA3631" t="str">
            <v>K051</v>
          </cell>
          <cell r="AB3631" t="str">
            <v>034</v>
          </cell>
          <cell r="AC3631" t="str">
            <v>000</v>
          </cell>
          <cell r="AD3631"/>
          <cell r="AE3631">
            <v>1</v>
          </cell>
          <cell r="AF3631" t="str">
            <v>EA</v>
          </cell>
          <cell r="AG3631">
            <v>37754</v>
          </cell>
          <cell r="AH3631">
            <v>35604</v>
          </cell>
          <cell r="AI3631">
            <v>37754</v>
          </cell>
          <cell r="AJ3631">
            <v>13543</v>
          </cell>
          <cell r="AK3631">
            <v>-6006</v>
          </cell>
          <cell r="AL3631">
            <v>-241</v>
          </cell>
          <cell r="AM3631">
            <v>7296</v>
          </cell>
          <cell r="AN3631" t="str">
            <v>USD</v>
          </cell>
        </row>
        <row r="3632">
          <cell r="A3632" t="str">
            <v>0138</v>
          </cell>
          <cell r="B3632">
            <v>13853003399</v>
          </cell>
          <cell r="C3632" t="str">
            <v>0</v>
          </cell>
          <cell r="D3632" t="str">
            <v>53</v>
          </cell>
          <cell r="E3632" t="str">
            <v>CARRO COMPAÑIA T-HOPPER CARS   NS-TFM-4222</v>
          </cell>
          <cell r="F3632" t="str">
            <v>N.S. ANT. NM 89560</v>
          </cell>
          <cell r="G3632" t="str">
            <v>CARRO COMPAÑIA T-HOPPER CARS   NS-TFM-4222</v>
          </cell>
          <cell r="H3632" t="str">
            <v>TFM-4222</v>
          </cell>
          <cell r="I3632"/>
          <cell r="J3632" t="str">
            <v>FFCC</v>
          </cell>
          <cell r="K3632" t="str">
            <v>DPM8510138</v>
          </cell>
          <cell r="L3632"/>
          <cell r="M3632" t="str">
            <v>9999</v>
          </cell>
          <cell r="N3632"/>
          <cell r="O3632"/>
          <cell r="P3632" t="str">
            <v>HIOW</v>
          </cell>
          <cell r="Q3632" t="str">
            <v>S</v>
          </cell>
          <cell r="R3632" t="str">
            <v>53</v>
          </cell>
          <cell r="S3632" t="str">
            <v>0</v>
          </cell>
          <cell r="T3632" t="str">
            <v>HOPP</v>
          </cell>
          <cell r="U3632"/>
          <cell r="V3632"/>
          <cell r="W3632"/>
          <cell r="X3632" t="str">
            <v>2003</v>
          </cell>
          <cell r="Y3632" t="str">
            <v>8150363</v>
          </cell>
          <cell r="Z3632" t="str">
            <v>0</v>
          </cell>
          <cell r="AA3632" t="str">
            <v>K051</v>
          </cell>
          <cell r="AB3632" t="str">
            <v>034</v>
          </cell>
          <cell r="AC3632" t="str">
            <v>000</v>
          </cell>
          <cell r="AD3632"/>
          <cell r="AE3632">
            <v>1</v>
          </cell>
          <cell r="AF3632" t="str">
            <v>EA</v>
          </cell>
          <cell r="AG3632">
            <v>37754</v>
          </cell>
          <cell r="AH3632">
            <v>35604</v>
          </cell>
          <cell r="AI3632">
            <v>37754</v>
          </cell>
          <cell r="AJ3632">
            <v>14751</v>
          </cell>
          <cell r="AK3632">
            <v>-6543</v>
          </cell>
          <cell r="AL3632">
            <v>-262</v>
          </cell>
          <cell r="AM3632">
            <v>7946</v>
          </cell>
          <cell r="AN3632" t="str">
            <v>USD</v>
          </cell>
        </row>
        <row r="3633">
          <cell r="A3633" t="str">
            <v>0138</v>
          </cell>
          <cell r="B3633">
            <v>13853003400</v>
          </cell>
          <cell r="C3633" t="str">
            <v>0</v>
          </cell>
          <cell r="D3633" t="str">
            <v>53</v>
          </cell>
          <cell r="E3633" t="str">
            <v>CARRO COMPAÑIA T-HOPPER CARS   NS-TFM-4223</v>
          </cell>
          <cell r="F3633" t="str">
            <v>N.S. ANT. NDM 89573</v>
          </cell>
          <cell r="G3633" t="str">
            <v>CARRO COMPAÑIA T-HOPPER CARS   NS-TFM-4223</v>
          </cell>
          <cell r="H3633" t="str">
            <v>TFM-4223</v>
          </cell>
          <cell r="I3633"/>
          <cell r="J3633" t="str">
            <v>FFCC</v>
          </cell>
          <cell r="K3633" t="str">
            <v>DPM8510138</v>
          </cell>
          <cell r="L3633"/>
          <cell r="M3633" t="str">
            <v>9999</v>
          </cell>
          <cell r="N3633"/>
          <cell r="O3633"/>
          <cell r="P3633" t="str">
            <v>HIOW</v>
          </cell>
          <cell r="Q3633" t="str">
            <v>S</v>
          </cell>
          <cell r="R3633" t="str">
            <v>53</v>
          </cell>
          <cell r="S3633" t="str">
            <v>0</v>
          </cell>
          <cell r="T3633" t="str">
            <v>HOPP</v>
          </cell>
          <cell r="U3633"/>
          <cell r="V3633"/>
          <cell r="W3633"/>
          <cell r="X3633" t="str">
            <v>2003</v>
          </cell>
          <cell r="Y3633" t="str">
            <v>8150364</v>
          </cell>
          <cell r="Z3633" t="str">
            <v>0</v>
          </cell>
          <cell r="AA3633" t="str">
            <v>K051</v>
          </cell>
          <cell r="AB3633" t="str">
            <v>034</v>
          </cell>
          <cell r="AC3633" t="str">
            <v>000</v>
          </cell>
          <cell r="AD3633"/>
          <cell r="AE3633">
            <v>1</v>
          </cell>
          <cell r="AF3633" t="str">
            <v>EA</v>
          </cell>
          <cell r="AG3633">
            <v>37754</v>
          </cell>
          <cell r="AH3633">
            <v>35604</v>
          </cell>
          <cell r="AI3633">
            <v>37754</v>
          </cell>
          <cell r="AJ3633">
            <v>13543</v>
          </cell>
          <cell r="AK3633">
            <v>-6006</v>
          </cell>
          <cell r="AL3633">
            <v>-241</v>
          </cell>
          <cell r="AM3633">
            <v>7296</v>
          </cell>
          <cell r="AN3633" t="str">
            <v>USD</v>
          </cell>
        </row>
        <row r="3634">
          <cell r="A3634" t="str">
            <v>0138</v>
          </cell>
          <cell r="B3634">
            <v>13853003401</v>
          </cell>
          <cell r="C3634" t="str">
            <v>0</v>
          </cell>
          <cell r="D3634" t="str">
            <v>53</v>
          </cell>
          <cell r="E3634" t="str">
            <v>CARRO COMPAÑIA T-HOPPER CARS   NS-TFM-4224</v>
          </cell>
          <cell r="F3634" t="str">
            <v>N.S. ANT. NDM 89578</v>
          </cell>
          <cell r="G3634" t="str">
            <v>CARRO COMPAÑIA T-HOPPER CARS   NS-TFM-4224</v>
          </cell>
          <cell r="H3634" t="str">
            <v>TFM-4224</v>
          </cell>
          <cell r="I3634"/>
          <cell r="J3634" t="str">
            <v>FFCC</v>
          </cell>
          <cell r="K3634" t="str">
            <v>DPM8510138</v>
          </cell>
          <cell r="L3634"/>
          <cell r="M3634" t="str">
            <v>9999</v>
          </cell>
          <cell r="N3634"/>
          <cell r="O3634"/>
          <cell r="P3634" t="str">
            <v>HIOW</v>
          </cell>
          <cell r="Q3634" t="str">
            <v>S</v>
          </cell>
          <cell r="R3634" t="str">
            <v>53</v>
          </cell>
          <cell r="S3634" t="str">
            <v>0</v>
          </cell>
          <cell r="T3634" t="str">
            <v>HOPP</v>
          </cell>
          <cell r="U3634"/>
          <cell r="V3634"/>
          <cell r="W3634"/>
          <cell r="X3634" t="str">
            <v>2003</v>
          </cell>
          <cell r="Y3634" t="str">
            <v>8150365</v>
          </cell>
          <cell r="Z3634" t="str">
            <v>0</v>
          </cell>
          <cell r="AA3634" t="str">
            <v>K051</v>
          </cell>
          <cell r="AB3634" t="str">
            <v>034</v>
          </cell>
          <cell r="AC3634" t="str">
            <v>000</v>
          </cell>
          <cell r="AD3634"/>
          <cell r="AE3634">
            <v>1</v>
          </cell>
          <cell r="AF3634" t="str">
            <v>EA</v>
          </cell>
          <cell r="AG3634">
            <v>37754</v>
          </cell>
          <cell r="AH3634">
            <v>35604</v>
          </cell>
          <cell r="AI3634">
            <v>37754</v>
          </cell>
          <cell r="AJ3634">
            <v>14307</v>
          </cell>
          <cell r="AK3634">
            <v>-6348</v>
          </cell>
          <cell r="AL3634">
            <v>-254</v>
          </cell>
          <cell r="AM3634">
            <v>7705</v>
          </cell>
          <cell r="AN3634" t="str">
            <v>USD</v>
          </cell>
        </row>
        <row r="3635">
          <cell r="A3635" t="str">
            <v>0138</v>
          </cell>
          <cell r="B3635">
            <v>13853003402</v>
          </cell>
          <cell r="C3635" t="str">
            <v>0</v>
          </cell>
          <cell r="D3635" t="str">
            <v>53</v>
          </cell>
          <cell r="E3635" t="str">
            <v>CARRO COMPAÑIA T-HOPPER CARS   NS-TFM-4225</v>
          </cell>
          <cell r="F3635" t="str">
            <v>N.S. ANT. NDM 89579</v>
          </cell>
          <cell r="G3635" t="str">
            <v>CARRO COMPAÑIA T-HOPPER CARS   NS-TFM-4225</v>
          </cell>
          <cell r="H3635" t="str">
            <v>TFM-4225</v>
          </cell>
          <cell r="I3635"/>
          <cell r="J3635" t="str">
            <v>FFCC</v>
          </cell>
          <cell r="K3635" t="str">
            <v>DPM8510138</v>
          </cell>
          <cell r="L3635"/>
          <cell r="M3635" t="str">
            <v>9999</v>
          </cell>
          <cell r="N3635"/>
          <cell r="O3635"/>
          <cell r="P3635" t="str">
            <v>HIOW</v>
          </cell>
          <cell r="Q3635" t="str">
            <v>S</v>
          </cell>
          <cell r="R3635" t="str">
            <v>53</v>
          </cell>
          <cell r="S3635" t="str">
            <v>0</v>
          </cell>
          <cell r="T3635" t="str">
            <v>HOPP</v>
          </cell>
          <cell r="U3635"/>
          <cell r="V3635"/>
          <cell r="W3635"/>
          <cell r="X3635" t="str">
            <v>2003</v>
          </cell>
          <cell r="Y3635" t="str">
            <v>8150366</v>
          </cell>
          <cell r="Z3635" t="str">
            <v>0</v>
          </cell>
          <cell r="AA3635" t="str">
            <v>K051</v>
          </cell>
          <cell r="AB3635" t="str">
            <v>034</v>
          </cell>
          <cell r="AC3635" t="str">
            <v>000</v>
          </cell>
          <cell r="AD3635"/>
          <cell r="AE3635">
            <v>1</v>
          </cell>
          <cell r="AF3635" t="str">
            <v>EA</v>
          </cell>
          <cell r="AG3635">
            <v>37754</v>
          </cell>
          <cell r="AH3635">
            <v>35604</v>
          </cell>
          <cell r="AI3635">
            <v>37754</v>
          </cell>
          <cell r="AJ3635">
            <v>14310</v>
          </cell>
          <cell r="AK3635">
            <v>-6348</v>
          </cell>
          <cell r="AL3635">
            <v>-254</v>
          </cell>
          <cell r="AM3635">
            <v>7708</v>
          </cell>
          <cell r="AN3635" t="str">
            <v>USD</v>
          </cell>
        </row>
        <row r="3636">
          <cell r="A3636" t="str">
            <v>0138</v>
          </cell>
          <cell r="B3636">
            <v>13853003403</v>
          </cell>
          <cell r="C3636" t="str">
            <v>0</v>
          </cell>
          <cell r="D3636" t="str">
            <v>53</v>
          </cell>
          <cell r="E3636" t="str">
            <v>CARRO COMPAÑIA T-HOPPER CARS   NS-TFM-4226</v>
          </cell>
          <cell r="F3636" t="str">
            <v>N.S. ANT. NDM 89582</v>
          </cell>
          <cell r="G3636" t="str">
            <v>CARRO COMPAÑIA T-HOPPER CARS   NS-TFM-4226</v>
          </cell>
          <cell r="H3636" t="str">
            <v>TFM-4226</v>
          </cell>
          <cell r="I3636"/>
          <cell r="J3636" t="str">
            <v>FFCC</v>
          </cell>
          <cell r="K3636" t="str">
            <v>DPM8510138</v>
          </cell>
          <cell r="L3636"/>
          <cell r="M3636" t="str">
            <v>9999</v>
          </cell>
          <cell r="N3636"/>
          <cell r="O3636"/>
          <cell r="P3636" t="str">
            <v>HIOW</v>
          </cell>
          <cell r="Q3636" t="str">
            <v>S</v>
          </cell>
          <cell r="R3636" t="str">
            <v>53</v>
          </cell>
          <cell r="S3636" t="str">
            <v>0</v>
          </cell>
          <cell r="T3636" t="str">
            <v>HOPP</v>
          </cell>
          <cell r="U3636"/>
          <cell r="V3636"/>
          <cell r="W3636"/>
          <cell r="X3636" t="str">
            <v>2003</v>
          </cell>
          <cell r="Y3636" t="str">
            <v>8150367</v>
          </cell>
          <cell r="Z3636" t="str">
            <v>0</v>
          </cell>
          <cell r="AA3636" t="str">
            <v>K051</v>
          </cell>
          <cell r="AB3636" t="str">
            <v>034</v>
          </cell>
          <cell r="AC3636" t="str">
            <v>000</v>
          </cell>
          <cell r="AD3636"/>
          <cell r="AE3636">
            <v>1</v>
          </cell>
          <cell r="AF3636" t="str">
            <v>EA</v>
          </cell>
          <cell r="AG3636">
            <v>37754</v>
          </cell>
          <cell r="AH3636">
            <v>35604</v>
          </cell>
          <cell r="AI3636">
            <v>37754</v>
          </cell>
          <cell r="AJ3636">
            <v>14253</v>
          </cell>
          <cell r="AK3636">
            <v>-6321</v>
          </cell>
          <cell r="AL3636">
            <v>-253</v>
          </cell>
          <cell r="AM3636">
            <v>7679</v>
          </cell>
          <cell r="AN3636" t="str">
            <v>USD</v>
          </cell>
        </row>
        <row r="3637">
          <cell r="A3637" t="str">
            <v>0138</v>
          </cell>
          <cell r="B3637">
            <v>13853003404</v>
          </cell>
          <cell r="C3637" t="str">
            <v>0</v>
          </cell>
          <cell r="D3637" t="str">
            <v>53</v>
          </cell>
          <cell r="E3637" t="str">
            <v>CARRO COMPAÑIA T-HOPPER CARS   NS-TFM-4227</v>
          </cell>
          <cell r="F3637" t="str">
            <v>N.S. ANT. NDM 89596</v>
          </cell>
          <cell r="G3637" t="str">
            <v>CARRO COMPAÑIA T-HOPPER CARS   NS-TFM-4227</v>
          </cell>
          <cell r="H3637" t="str">
            <v>TFM-4227</v>
          </cell>
          <cell r="I3637"/>
          <cell r="J3637" t="str">
            <v>FFCC</v>
          </cell>
          <cell r="K3637" t="str">
            <v>DPM8510138</v>
          </cell>
          <cell r="L3637"/>
          <cell r="M3637" t="str">
            <v>9999</v>
          </cell>
          <cell r="N3637"/>
          <cell r="O3637"/>
          <cell r="P3637" t="str">
            <v>HIOW</v>
          </cell>
          <cell r="Q3637" t="str">
            <v>S</v>
          </cell>
          <cell r="R3637" t="str">
            <v>53</v>
          </cell>
          <cell r="S3637" t="str">
            <v>0</v>
          </cell>
          <cell r="T3637" t="str">
            <v>HOPP</v>
          </cell>
          <cell r="U3637"/>
          <cell r="V3637"/>
          <cell r="W3637"/>
          <cell r="X3637" t="str">
            <v>2003</v>
          </cell>
          <cell r="Y3637" t="str">
            <v>8150368</v>
          </cell>
          <cell r="Z3637" t="str">
            <v>0</v>
          </cell>
          <cell r="AA3637" t="str">
            <v>K051</v>
          </cell>
          <cell r="AB3637" t="str">
            <v>034</v>
          </cell>
          <cell r="AC3637" t="str">
            <v>000</v>
          </cell>
          <cell r="AD3637"/>
          <cell r="AE3637">
            <v>1</v>
          </cell>
          <cell r="AF3637" t="str">
            <v>EA</v>
          </cell>
          <cell r="AG3637">
            <v>37754</v>
          </cell>
          <cell r="AH3637">
            <v>35604</v>
          </cell>
          <cell r="AI3637">
            <v>37754</v>
          </cell>
          <cell r="AJ3637">
            <v>13543</v>
          </cell>
          <cell r="AK3637">
            <v>-6006</v>
          </cell>
          <cell r="AL3637">
            <v>-241</v>
          </cell>
          <cell r="AM3637">
            <v>7296</v>
          </cell>
          <cell r="AN3637" t="str">
            <v>USD</v>
          </cell>
        </row>
        <row r="3638">
          <cell r="A3638" t="str">
            <v>0138</v>
          </cell>
          <cell r="B3638">
            <v>13853003405</v>
          </cell>
          <cell r="C3638" t="str">
            <v>0</v>
          </cell>
          <cell r="D3638" t="str">
            <v>53</v>
          </cell>
          <cell r="E3638" t="str">
            <v>CARRO COMPAÑIA T-HOPPER CARS   NS-TFM-4228</v>
          </cell>
          <cell r="F3638" t="str">
            <v>N.S. ANT. NDEM 89597</v>
          </cell>
          <cell r="G3638" t="str">
            <v>CARRO COMPAÑIA T-HOPPER CARS   NS-TFM-4228</v>
          </cell>
          <cell r="H3638" t="str">
            <v>TFM-4228</v>
          </cell>
          <cell r="I3638"/>
          <cell r="J3638" t="str">
            <v>FFCC</v>
          </cell>
          <cell r="K3638" t="str">
            <v>DPM8510138</v>
          </cell>
          <cell r="L3638"/>
          <cell r="M3638" t="str">
            <v>9999</v>
          </cell>
          <cell r="N3638"/>
          <cell r="O3638"/>
          <cell r="P3638" t="str">
            <v>HIOW</v>
          </cell>
          <cell r="Q3638" t="str">
            <v>S</v>
          </cell>
          <cell r="R3638" t="str">
            <v>53</v>
          </cell>
          <cell r="S3638" t="str">
            <v>0</v>
          </cell>
          <cell r="T3638" t="str">
            <v>HOPP</v>
          </cell>
          <cell r="U3638"/>
          <cell r="V3638"/>
          <cell r="W3638"/>
          <cell r="X3638" t="str">
            <v>2003</v>
          </cell>
          <cell r="Y3638" t="str">
            <v>8150369</v>
          </cell>
          <cell r="Z3638" t="str">
            <v>0</v>
          </cell>
          <cell r="AA3638" t="str">
            <v>K051</v>
          </cell>
          <cell r="AB3638" t="str">
            <v>034</v>
          </cell>
          <cell r="AC3638" t="str">
            <v>000</v>
          </cell>
          <cell r="AD3638"/>
          <cell r="AE3638">
            <v>1</v>
          </cell>
          <cell r="AF3638" t="str">
            <v>EA</v>
          </cell>
          <cell r="AG3638">
            <v>37754</v>
          </cell>
          <cell r="AH3638">
            <v>35604</v>
          </cell>
          <cell r="AI3638">
            <v>37754</v>
          </cell>
          <cell r="AJ3638">
            <v>15502.06</v>
          </cell>
          <cell r="AK3638">
            <v>-6875.06</v>
          </cell>
          <cell r="AL3638">
            <v>-276</v>
          </cell>
          <cell r="AM3638">
            <v>8351</v>
          </cell>
          <cell r="AN3638" t="str">
            <v>USD</v>
          </cell>
        </row>
        <row r="3639">
          <cell r="A3639" t="str">
            <v>0138</v>
          </cell>
          <cell r="B3639">
            <v>13853003406</v>
          </cell>
          <cell r="C3639" t="str">
            <v>0</v>
          </cell>
          <cell r="D3639" t="str">
            <v>53</v>
          </cell>
          <cell r="E3639" t="str">
            <v>CARRO COMPAÑIA T-HOPPER CARS   NS-TFM-4229</v>
          </cell>
          <cell r="F3639" t="str">
            <v>N.S. ANT. NM 89598</v>
          </cell>
          <cell r="G3639" t="str">
            <v>CARRO COMPAÑIA T-HOPPER CARS   NS-TFM-4229</v>
          </cell>
          <cell r="H3639" t="str">
            <v>TFM-4229</v>
          </cell>
          <cell r="I3639"/>
          <cell r="J3639" t="str">
            <v>FFCC</v>
          </cell>
          <cell r="K3639" t="str">
            <v>DPM8510138</v>
          </cell>
          <cell r="L3639"/>
          <cell r="M3639" t="str">
            <v>9999</v>
          </cell>
          <cell r="N3639"/>
          <cell r="O3639"/>
          <cell r="P3639" t="str">
            <v>HIOW</v>
          </cell>
          <cell r="Q3639" t="str">
            <v>S</v>
          </cell>
          <cell r="R3639" t="str">
            <v>53</v>
          </cell>
          <cell r="S3639" t="str">
            <v>0</v>
          </cell>
          <cell r="T3639" t="str">
            <v>HOPP</v>
          </cell>
          <cell r="U3639"/>
          <cell r="V3639"/>
          <cell r="W3639"/>
          <cell r="X3639" t="str">
            <v>2003</v>
          </cell>
          <cell r="Y3639" t="str">
            <v>8150370</v>
          </cell>
          <cell r="Z3639" t="str">
            <v>0</v>
          </cell>
          <cell r="AA3639" t="str">
            <v>K051</v>
          </cell>
          <cell r="AB3639" t="str">
            <v>034</v>
          </cell>
          <cell r="AC3639" t="str">
            <v>000</v>
          </cell>
          <cell r="AD3639"/>
          <cell r="AE3639">
            <v>1</v>
          </cell>
          <cell r="AF3639" t="str">
            <v>EA</v>
          </cell>
          <cell r="AG3639">
            <v>37754</v>
          </cell>
          <cell r="AH3639">
            <v>35604</v>
          </cell>
          <cell r="AI3639">
            <v>37754</v>
          </cell>
          <cell r="AJ3639">
            <v>13543</v>
          </cell>
          <cell r="AK3639">
            <v>-6006</v>
          </cell>
          <cell r="AL3639">
            <v>-241</v>
          </cell>
          <cell r="AM3639">
            <v>7296</v>
          </cell>
          <cell r="AN3639" t="str">
            <v>USD</v>
          </cell>
        </row>
        <row r="3640">
          <cell r="A3640" t="str">
            <v>0138</v>
          </cell>
          <cell r="B3640">
            <v>13853003407</v>
          </cell>
          <cell r="C3640" t="str">
            <v>0</v>
          </cell>
          <cell r="D3640" t="str">
            <v>53</v>
          </cell>
          <cell r="E3640" t="str">
            <v>CARRO COMPAÑIA T-HOPPER CARS   NS-TFM-4230</v>
          </cell>
          <cell r="F3640" t="str">
            <v>N.S. ANT. NDM 89607</v>
          </cell>
          <cell r="G3640" t="str">
            <v>CARRO COMPAÑIA T-HOPPER CARS   NS-TFM-4230</v>
          </cell>
          <cell r="H3640" t="str">
            <v>TFM-4230</v>
          </cell>
          <cell r="I3640"/>
          <cell r="J3640" t="str">
            <v>FFCC</v>
          </cell>
          <cell r="K3640" t="str">
            <v>DPM8510138</v>
          </cell>
          <cell r="L3640"/>
          <cell r="M3640" t="str">
            <v>9999</v>
          </cell>
          <cell r="N3640"/>
          <cell r="O3640"/>
          <cell r="P3640" t="str">
            <v>HIOW</v>
          </cell>
          <cell r="Q3640" t="str">
            <v>S</v>
          </cell>
          <cell r="R3640" t="str">
            <v>53</v>
          </cell>
          <cell r="S3640" t="str">
            <v>0</v>
          </cell>
          <cell r="T3640" t="str">
            <v>HOPP</v>
          </cell>
          <cell r="U3640"/>
          <cell r="V3640"/>
          <cell r="W3640"/>
          <cell r="X3640" t="str">
            <v>2003</v>
          </cell>
          <cell r="Y3640" t="str">
            <v>8150371</v>
          </cell>
          <cell r="Z3640" t="str">
            <v>0</v>
          </cell>
          <cell r="AA3640" t="str">
            <v>K051</v>
          </cell>
          <cell r="AB3640" t="str">
            <v>034</v>
          </cell>
          <cell r="AC3640" t="str">
            <v>000</v>
          </cell>
          <cell r="AD3640"/>
          <cell r="AE3640">
            <v>1</v>
          </cell>
          <cell r="AF3640" t="str">
            <v>EA</v>
          </cell>
          <cell r="AG3640">
            <v>37754</v>
          </cell>
          <cell r="AH3640">
            <v>35604</v>
          </cell>
          <cell r="AI3640">
            <v>37754</v>
          </cell>
          <cell r="AJ3640">
            <v>13543</v>
          </cell>
          <cell r="AK3640">
            <v>-6006</v>
          </cell>
          <cell r="AL3640">
            <v>-241</v>
          </cell>
          <cell r="AM3640">
            <v>7296</v>
          </cell>
          <cell r="AN3640" t="str">
            <v>USD</v>
          </cell>
        </row>
        <row r="3641">
          <cell r="A3641" t="str">
            <v>0138</v>
          </cell>
          <cell r="B3641">
            <v>13853003408</v>
          </cell>
          <cell r="C3641" t="str">
            <v>0</v>
          </cell>
          <cell r="D3641" t="str">
            <v>53</v>
          </cell>
          <cell r="E3641" t="str">
            <v>CARRO COMPAÑIA T-HOPPER CARS   NS-TFM-4231</v>
          </cell>
          <cell r="F3641" t="str">
            <v>N.S. ANT. NDEM 89608</v>
          </cell>
          <cell r="G3641" t="str">
            <v>CARRO COMPAÑIA T-HOPPER CARS   NS-TFM-4231</v>
          </cell>
          <cell r="H3641" t="str">
            <v>TFM-4231</v>
          </cell>
          <cell r="I3641"/>
          <cell r="J3641" t="str">
            <v>FFCC</v>
          </cell>
          <cell r="K3641" t="str">
            <v>DPM8510138</v>
          </cell>
          <cell r="L3641"/>
          <cell r="M3641" t="str">
            <v>9999</v>
          </cell>
          <cell r="N3641"/>
          <cell r="O3641"/>
          <cell r="P3641" t="str">
            <v>HIOW</v>
          </cell>
          <cell r="Q3641" t="str">
            <v>S</v>
          </cell>
          <cell r="R3641" t="str">
            <v>53</v>
          </cell>
          <cell r="S3641" t="str">
            <v>0</v>
          </cell>
          <cell r="T3641" t="str">
            <v>HOPP</v>
          </cell>
          <cell r="U3641"/>
          <cell r="V3641"/>
          <cell r="W3641"/>
          <cell r="X3641" t="str">
            <v>2003</v>
          </cell>
          <cell r="Y3641" t="str">
            <v>8150372</v>
          </cell>
          <cell r="Z3641" t="str">
            <v>0</v>
          </cell>
          <cell r="AA3641" t="str">
            <v>K051</v>
          </cell>
          <cell r="AB3641" t="str">
            <v>034</v>
          </cell>
          <cell r="AC3641" t="str">
            <v>000</v>
          </cell>
          <cell r="AD3641"/>
          <cell r="AE3641">
            <v>1</v>
          </cell>
          <cell r="AF3641" t="str">
            <v>EA</v>
          </cell>
          <cell r="AG3641">
            <v>37754</v>
          </cell>
          <cell r="AH3641">
            <v>35604</v>
          </cell>
          <cell r="AI3641">
            <v>37754</v>
          </cell>
          <cell r="AJ3641">
            <v>15502.06</v>
          </cell>
          <cell r="AK3641">
            <v>-6875.06</v>
          </cell>
          <cell r="AL3641">
            <v>-276</v>
          </cell>
          <cell r="AM3641">
            <v>8351</v>
          </cell>
          <cell r="AN3641" t="str">
            <v>USD</v>
          </cell>
        </row>
        <row r="3642">
          <cell r="A3642" t="str">
            <v>0138</v>
          </cell>
          <cell r="B3642">
            <v>13853003409</v>
          </cell>
          <cell r="C3642" t="str">
            <v>0</v>
          </cell>
          <cell r="D3642" t="str">
            <v>53</v>
          </cell>
          <cell r="E3642" t="str">
            <v>CARRO COMPAÑIA T-HOPPER CARS   NS-TFM-4232</v>
          </cell>
          <cell r="F3642" t="str">
            <v>N.S. ANT. NDM 89609</v>
          </cell>
          <cell r="G3642" t="str">
            <v>CARRO COMPAÑIA T-HOPPER CARS   NS-TFM-4232</v>
          </cell>
          <cell r="H3642" t="str">
            <v>TFM-4232</v>
          </cell>
          <cell r="I3642"/>
          <cell r="J3642" t="str">
            <v>FFCC</v>
          </cell>
          <cell r="K3642" t="str">
            <v>DPM8510138</v>
          </cell>
          <cell r="L3642"/>
          <cell r="M3642" t="str">
            <v>9999</v>
          </cell>
          <cell r="N3642"/>
          <cell r="O3642"/>
          <cell r="P3642" t="str">
            <v>HIOW</v>
          </cell>
          <cell r="Q3642" t="str">
            <v>S</v>
          </cell>
          <cell r="R3642" t="str">
            <v>53</v>
          </cell>
          <cell r="S3642" t="str">
            <v>0</v>
          </cell>
          <cell r="T3642" t="str">
            <v>HOPP</v>
          </cell>
          <cell r="U3642"/>
          <cell r="V3642"/>
          <cell r="W3642"/>
          <cell r="X3642" t="str">
            <v>2003</v>
          </cell>
          <cell r="Y3642" t="str">
            <v>8150373</v>
          </cell>
          <cell r="Z3642" t="str">
            <v>0</v>
          </cell>
          <cell r="AA3642" t="str">
            <v>K051</v>
          </cell>
          <cell r="AB3642" t="str">
            <v>034</v>
          </cell>
          <cell r="AC3642" t="str">
            <v>000</v>
          </cell>
          <cell r="AD3642"/>
          <cell r="AE3642">
            <v>1</v>
          </cell>
          <cell r="AF3642" t="str">
            <v>EA</v>
          </cell>
          <cell r="AG3642">
            <v>37754</v>
          </cell>
          <cell r="AH3642">
            <v>35604</v>
          </cell>
          <cell r="AI3642">
            <v>37754</v>
          </cell>
          <cell r="AJ3642">
            <v>13543</v>
          </cell>
          <cell r="AK3642">
            <v>-6006</v>
          </cell>
          <cell r="AL3642">
            <v>-241</v>
          </cell>
          <cell r="AM3642">
            <v>7296</v>
          </cell>
          <cell r="AN3642" t="str">
            <v>USD</v>
          </cell>
        </row>
        <row r="3643">
          <cell r="A3643" t="str">
            <v>0138</v>
          </cell>
          <cell r="B3643">
            <v>13853003410</v>
          </cell>
          <cell r="C3643" t="str">
            <v>0</v>
          </cell>
          <cell r="D3643" t="str">
            <v>53</v>
          </cell>
          <cell r="E3643" t="str">
            <v>CARRO COMPAÑIA T-HOPPER CARS   NS-TFM-4233</v>
          </cell>
          <cell r="F3643" t="str">
            <v>N.S. ANT. NDM 89611</v>
          </cell>
          <cell r="G3643" t="str">
            <v>CARRO COMPAÑIA T-HOPPER CARS   NS-TFM-4233</v>
          </cell>
          <cell r="H3643" t="str">
            <v>TFM-4233</v>
          </cell>
          <cell r="I3643"/>
          <cell r="J3643" t="str">
            <v>FFCC</v>
          </cell>
          <cell r="K3643" t="str">
            <v>DPM8510138</v>
          </cell>
          <cell r="L3643"/>
          <cell r="M3643" t="str">
            <v>9999</v>
          </cell>
          <cell r="N3643"/>
          <cell r="O3643"/>
          <cell r="P3643" t="str">
            <v>HIOW</v>
          </cell>
          <cell r="Q3643" t="str">
            <v>S</v>
          </cell>
          <cell r="R3643" t="str">
            <v>53</v>
          </cell>
          <cell r="S3643" t="str">
            <v>0</v>
          </cell>
          <cell r="T3643" t="str">
            <v>HOPP</v>
          </cell>
          <cell r="U3643"/>
          <cell r="V3643"/>
          <cell r="W3643"/>
          <cell r="X3643" t="str">
            <v>2003</v>
          </cell>
          <cell r="Y3643" t="str">
            <v>8150374</v>
          </cell>
          <cell r="Z3643" t="str">
            <v>0</v>
          </cell>
          <cell r="AA3643" t="str">
            <v>K051</v>
          </cell>
          <cell r="AB3643" t="str">
            <v>034</v>
          </cell>
          <cell r="AC3643" t="str">
            <v>000</v>
          </cell>
          <cell r="AD3643"/>
          <cell r="AE3643">
            <v>1</v>
          </cell>
          <cell r="AF3643" t="str">
            <v>EA</v>
          </cell>
          <cell r="AG3643">
            <v>37754</v>
          </cell>
          <cell r="AH3643">
            <v>35604</v>
          </cell>
          <cell r="AI3643">
            <v>37754</v>
          </cell>
          <cell r="AJ3643">
            <v>13543</v>
          </cell>
          <cell r="AK3643">
            <v>-6006</v>
          </cell>
          <cell r="AL3643">
            <v>-241</v>
          </cell>
          <cell r="AM3643">
            <v>7296</v>
          </cell>
          <cell r="AN3643" t="str">
            <v>USD</v>
          </cell>
        </row>
        <row r="3644">
          <cell r="A3644" t="str">
            <v>0138</v>
          </cell>
          <cell r="B3644">
            <v>13853003411</v>
          </cell>
          <cell r="C3644" t="str">
            <v>0</v>
          </cell>
          <cell r="D3644" t="str">
            <v>53</v>
          </cell>
          <cell r="E3644" t="str">
            <v>CARRO COMPAÑIA T-HOPPER CARS   NS-TFM-4234</v>
          </cell>
          <cell r="F3644" t="str">
            <v>N.S. ANT. NDM 89614</v>
          </cell>
          <cell r="G3644" t="str">
            <v>CARRO COMPAÑIA T-HOPPER CARS   NS-TFM-4234</v>
          </cell>
          <cell r="H3644" t="str">
            <v>TFM-4234</v>
          </cell>
          <cell r="I3644"/>
          <cell r="J3644" t="str">
            <v>FFCC</v>
          </cell>
          <cell r="K3644" t="str">
            <v>DPM8510138</v>
          </cell>
          <cell r="L3644"/>
          <cell r="M3644" t="str">
            <v>9999</v>
          </cell>
          <cell r="N3644"/>
          <cell r="O3644"/>
          <cell r="P3644" t="str">
            <v>HIOW</v>
          </cell>
          <cell r="Q3644" t="str">
            <v>S</v>
          </cell>
          <cell r="R3644" t="str">
            <v>53</v>
          </cell>
          <cell r="S3644" t="str">
            <v>0</v>
          </cell>
          <cell r="T3644" t="str">
            <v>HOPP</v>
          </cell>
          <cell r="U3644"/>
          <cell r="V3644"/>
          <cell r="W3644"/>
          <cell r="X3644" t="str">
            <v>2003</v>
          </cell>
          <cell r="Y3644" t="str">
            <v>8150375</v>
          </cell>
          <cell r="Z3644" t="str">
            <v>0</v>
          </cell>
          <cell r="AA3644" t="str">
            <v>K051</v>
          </cell>
          <cell r="AB3644" t="str">
            <v>034</v>
          </cell>
          <cell r="AC3644" t="str">
            <v>000</v>
          </cell>
          <cell r="AD3644"/>
          <cell r="AE3644">
            <v>1</v>
          </cell>
          <cell r="AF3644" t="str">
            <v>EA</v>
          </cell>
          <cell r="AG3644">
            <v>37754</v>
          </cell>
          <cell r="AH3644">
            <v>35604</v>
          </cell>
          <cell r="AI3644">
            <v>37754</v>
          </cell>
          <cell r="AJ3644">
            <v>13543</v>
          </cell>
          <cell r="AK3644">
            <v>-6006</v>
          </cell>
          <cell r="AL3644">
            <v>-241</v>
          </cell>
          <cell r="AM3644">
            <v>7296</v>
          </cell>
          <cell r="AN3644" t="str">
            <v>USD</v>
          </cell>
        </row>
        <row r="3645">
          <cell r="A3645" t="str">
            <v>0138</v>
          </cell>
          <cell r="B3645">
            <v>13853003412</v>
          </cell>
          <cell r="C3645" t="str">
            <v>0</v>
          </cell>
          <cell r="D3645" t="str">
            <v>53</v>
          </cell>
          <cell r="E3645" t="str">
            <v>CARRO COMPAÑIA T-HOPPER CARS   NS-TFM-4236</v>
          </cell>
          <cell r="F3645" t="str">
            <v>N.S. ANT. NDM 89628</v>
          </cell>
          <cell r="G3645" t="str">
            <v>CARRO COMPAÑIA T-HOPPER CARS   NS-TFM-4236</v>
          </cell>
          <cell r="H3645" t="str">
            <v>TFM-4236</v>
          </cell>
          <cell r="I3645"/>
          <cell r="J3645" t="str">
            <v>FFCC</v>
          </cell>
          <cell r="K3645" t="str">
            <v>DPM8510138</v>
          </cell>
          <cell r="L3645"/>
          <cell r="M3645" t="str">
            <v>9999</v>
          </cell>
          <cell r="N3645"/>
          <cell r="O3645"/>
          <cell r="P3645" t="str">
            <v>HIOW</v>
          </cell>
          <cell r="Q3645" t="str">
            <v>S</v>
          </cell>
          <cell r="R3645" t="str">
            <v>53</v>
          </cell>
          <cell r="S3645" t="str">
            <v>0</v>
          </cell>
          <cell r="T3645" t="str">
            <v>HOPP</v>
          </cell>
          <cell r="U3645"/>
          <cell r="V3645"/>
          <cell r="W3645"/>
          <cell r="X3645" t="str">
            <v>2003</v>
          </cell>
          <cell r="Y3645" t="str">
            <v>8150377</v>
          </cell>
          <cell r="Z3645" t="str">
            <v>0</v>
          </cell>
          <cell r="AA3645" t="str">
            <v>K051</v>
          </cell>
          <cell r="AB3645" t="str">
            <v>034</v>
          </cell>
          <cell r="AC3645" t="str">
            <v>000</v>
          </cell>
          <cell r="AD3645"/>
          <cell r="AE3645">
            <v>1</v>
          </cell>
          <cell r="AF3645" t="str">
            <v>EA</v>
          </cell>
          <cell r="AG3645">
            <v>37754</v>
          </cell>
          <cell r="AH3645">
            <v>35604</v>
          </cell>
          <cell r="AI3645">
            <v>37754</v>
          </cell>
          <cell r="AJ3645">
            <v>13543</v>
          </cell>
          <cell r="AK3645">
            <v>-6006</v>
          </cell>
          <cell r="AL3645">
            <v>-241</v>
          </cell>
          <cell r="AM3645">
            <v>7296</v>
          </cell>
          <cell r="AN3645" t="str">
            <v>USD</v>
          </cell>
        </row>
        <row r="3646">
          <cell r="A3646" t="str">
            <v>0138</v>
          </cell>
          <cell r="B3646">
            <v>13853003413</v>
          </cell>
          <cell r="C3646" t="str">
            <v>0</v>
          </cell>
          <cell r="D3646" t="str">
            <v>53</v>
          </cell>
          <cell r="E3646" t="str">
            <v>CARRO COMPAÑIA T-HOPPER CARS   NS-TFM-4237</v>
          </cell>
          <cell r="F3646" t="str">
            <v>N.S. ANT. NDM 89629</v>
          </cell>
          <cell r="G3646" t="str">
            <v>CARRO COMPAÑIA T-HOPPER CARS   NS-TFM-4237</v>
          </cell>
          <cell r="H3646" t="str">
            <v>TFM-4237</v>
          </cell>
          <cell r="I3646"/>
          <cell r="J3646" t="str">
            <v>FFCC</v>
          </cell>
          <cell r="K3646" t="str">
            <v>DPM8510138</v>
          </cell>
          <cell r="L3646"/>
          <cell r="M3646" t="str">
            <v>9999</v>
          </cell>
          <cell r="N3646"/>
          <cell r="O3646"/>
          <cell r="P3646" t="str">
            <v>HIOW</v>
          </cell>
          <cell r="Q3646" t="str">
            <v>S</v>
          </cell>
          <cell r="R3646" t="str">
            <v>53</v>
          </cell>
          <cell r="S3646" t="str">
            <v>0</v>
          </cell>
          <cell r="T3646" t="str">
            <v>HOPP</v>
          </cell>
          <cell r="U3646"/>
          <cell r="V3646"/>
          <cell r="W3646"/>
          <cell r="X3646" t="str">
            <v>2003</v>
          </cell>
          <cell r="Y3646" t="str">
            <v>8150378</v>
          </cell>
          <cell r="Z3646" t="str">
            <v>0</v>
          </cell>
          <cell r="AA3646" t="str">
            <v>K051</v>
          </cell>
          <cell r="AB3646" t="str">
            <v>034</v>
          </cell>
          <cell r="AC3646" t="str">
            <v>000</v>
          </cell>
          <cell r="AD3646"/>
          <cell r="AE3646">
            <v>1</v>
          </cell>
          <cell r="AF3646" t="str">
            <v>EA</v>
          </cell>
          <cell r="AG3646">
            <v>37754</v>
          </cell>
          <cell r="AH3646">
            <v>35604</v>
          </cell>
          <cell r="AI3646">
            <v>37754</v>
          </cell>
          <cell r="AJ3646">
            <v>14824</v>
          </cell>
          <cell r="AK3646">
            <v>-6575</v>
          </cell>
          <cell r="AL3646">
            <v>-263</v>
          </cell>
          <cell r="AM3646">
            <v>7986</v>
          </cell>
          <cell r="AN3646" t="str">
            <v>USD</v>
          </cell>
        </row>
        <row r="3647">
          <cell r="A3647" t="str">
            <v>0138</v>
          </cell>
          <cell r="B3647">
            <v>13853003414</v>
          </cell>
          <cell r="C3647" t="str">
            <v>0</v>
          </cell>
          <cell r="D3647" t="str">
            <v>53</v>
          </cell>
          <cell r="E3647" t="str">
            <v>CARRO COMPAÑIA T-HOPPER CARS   NS-TFM-4238</v>
          </cell>
          <cell r="F3647" t="str">
            <v>N.S. ANT. NM 89632</v>
          </cell>
          <cell r="G3647" t="str">
            <v>CARRO COMPAÑIA T-HOPPER CARS   NS-TFM-4238</v>
          </cell>
          <cell r="H3647" t="str">
            <v>TFM-4238</v>
          </cell>
          <cell r="I3647"/>
          <cell r="J3647" t="str">
            <v>FFCC</v>
          </cell>
          <cell r="K3647" t="str">
            <v>DPM8510138</v>
          </cell>
          <cell r="L3647"/>
          <cell r="M3647" t="str">
            <v>9999</v>
          </cell>
          <cell r="N3647"/>
          <cell r="O3647"/>
          <cell r="P3647" t="str">
            <v>HIOW</v>
          </cell>
          <cell r="Q3647" t="str">
            <v>S</v>
          </cell>
          <cell r="R3647" t="str">
            <v>53</v>
          </cell>
          <cell r="S3647" t="str">
            <v>0</v>
          </cell>
          <cell r="T3647" t="str">
            <v>HOPP</v>
          </cell>
          <cell r="U3647"/>
          <cell r="V3647"/>
          <cell r="W3647"/>
          <cell r="X3647" t="str">
            <v>2003</v>
          </cell>
          <cell r="Y3647" t="str">
            <v>8150379</v>
          </cell>
          <cell r="Z3647" t="str">
            <v>0</v>
          </cell>
          <cell r="AA3647" t="str">
            <v>K051</v>
          </cell>
          <cell r="AB3647" t="str">
            <v>034</v>
          </cell>
          <cell r="AC3647" t="str">
            <v>000</v>
          </cell>
          <cell r="AD3647"/>
          <cell r="AE3647">
            <v>1</v>
          </cell>
          <cell r="AF3647" t="str">
            <v>EA</v>
          </cell>
          <cell r="AG3647">
            <v>37754</v>
          </cell>
          <cell r="AH3647">
            <v>35604</v>
          </cell>
          <cell r="AI3647">
            <v>37754</v>
          </cell>
          <cell r="AJ3647">
            <v>13543</v>
          </cell>
          <cell r="AK3647">
            <v>-6006</v>
          </cell>
          <cell r="AL3647">
            <v>-241</v>
          </cell>
          <cell r="AM3647">
            <v>7296</v>
          </cell>
          <cell r="AN3647" t="str">
            <v>USD</v>
          </cell>
        </row>
        <row r="3648">
          <cell r="A3648" t="str">
            <v>0138</v>
          </cell>
          <cell r="B3648">
            <v>13853003415</v>
          </cell>
          <cell r="C3648" t="str">
            <v>0</v>
          </cell>
          <cell r="D3648" t="str">
            <v>53</v>
          </cell>
          <cell r="E3648" t="str">
            <v>CARRO COMPAÑIA T-HOPPER CARS   NS-TFM-4239</v>
          </cell>
          <cell r="F3648" t="str">
            <v>N.S. ANT. NDM 89645</v>
          </cell>
          <cell r="G3648" t="str">
            <v>CARRO COMPAÑIA T-HOPPER CARS   NS-TFM-4239</v>
          </cell>
          <cell r="H3648" t="str">
            <v>TFM-4239</v>
          </cell>
          <cell r="I3648"/>
          <cell r="J3648" t="str">
            <v>FFCC</v>
          </cell>
          <cell r="K3648" t="str">
            <v>DPM8510138</v>
          </cell>
          <cell r="L3648"/>
          <cell r="M3648" t="str">
            <v>9999</v>
          </cell>
          <cell r="N3648"/>
          <cell r="O3648"/>
          <cell r="P3648" t="str">
            <v>HIOW</v>
          </cell>
          <cell r="Q3648" t="str">
            <v>S</v>
          </cell>
          <cell r="R3648" t="str">
            <v>53</v>
          </cell>
          <cell r="S3648" t="str">
            <v>0</v>
          </cell>
          <cell r="T3648" t="str">
            <v>HOPP</v>
          </cell>
          <cell r="U3648"/>
          <cell r="V3648"/>
          <cell r="W3648"/>
          <cell r="X3648" t="str">
            <v>2003</v>
          </cell>
          <cell r="Y3648" t="str">
            <v>8150380</v>
          </cell>
          <cell r="Z3648" t="str">
            <v>0</v>
          </cell>
          <cell r="AA3648" t="str">
            <v>K051</v>
          </cell>
          <cell r="AB3648" t="str">
            <v>034</v>
          </cell>
          <cell r="AC3648" t="str">
            <v>000</v>
          </cell>
          <cell r="AD3648"/>
          <cell r="AE3648">
            <v>1</v>
          </cell>
          <cell r="AF3648" t="str">
            <v>EA</v>
          </cell>
          <cell r="AG3648">
            <v>37754</v>
          </cell>
          <cell r="AH3648">
            <v>35604</v>
          </cell>
          <cell r="AI3648">
            <v>37754</v>
          </cell>
          <cell r="AJ3648">
            <v>15409</v>
          </cell>
          <cell r="AK3648">
            <v>-6835</v>
          </cell>
          <cell r="AL3648">
            <v>-274</v>
          </cell>
          <cell r="AM3648">
            <v>8300</v>
          </cell>
          <cell r="AN3648" t="str">
            <v>USD</v>
          </cell>
        </row>
        <row r="3649">
          <cell r="A3649" t="str">
            <v>0138</v>
          </cell>
          <cell r="B3649">
            <v>13853003416</v>
          </cell>
          <cell r="C3649" t="str">
            <v>0</v>
          </cell>
          <cell r="D3649" t="str">
            <v>53</v>
          </cell>
          <cell r="E3649" t="str">
            <v>CARRO COMPAÑIA T-HOPPER CARS   NS-TFM-4241</v>
          </cell>
          <cell r="F3649" t="str">
            <v>N.S. ANT. NDEM 89648</v>
          </cell>
          <cell r="G3649" t="str">
            <v>CARRO COMPAÑIA T-HOPPER CARS   NS-TFM-4241</v>
          </cell>
          <cell r="H3649" t="str">
            <v>TFM-4241</v>
          </cell>
          <cell r="I3649"/>
          <cell r="J3649" t="str">
            <v>FFCC</v>
          </cell>
          <cell r="K3649" t="str">
            <v>DPM8510138</v>
          </cell>
          <cell r="L3649"/>
          <cell r="M3649" t="str">
            <v>9999</v>
          </cell>
          <cell r="N3649"/>
          <cell r="O3649"/>
          <cell r="P3649" t="str">
            <v>HIOW</v>
          </cell>
          <cell r="Q3649" t="str">
            <v>S</v>
          </cell>
          <cell r="R3649" t="str">
            <v>53</v>
          </cell>
          <cell r="S3649" t="str">
            <v>0</v>
          </cell>
          <cell r="T3649" t="str">
            <v>HOPP</v>
          </cell>
          <cell r="U3649"/>
          <cell r="V3649"/>
          <cell r="W3649"/>
          <cell r="X3649" t="str">
            <v>2003</v>
          </cell>
          <cell r="Y3649" t="str">
            <v>8150382</v>
          </cell>
          <cell r="Z3649" t="str">
            <v>0</v>
          </cell>
          <cell r="AA3649" t="str">
            <v>K051</v>
          </cell>
          <cell r="AB3649" t="str">
            <v>034</v>
          </cell>
          <cell r="AC3649" t="str">
            <v>000</v>
          </cell>
          <cell r="AD3649"/>
          <cell r="AE3649">
            <v>1</v>
          </cell>
          <cell r="AF3649" t="str">
            <v>EA</v>
          </cell>
          <cell r="AG3649">
            <v>37754</v>
          </cell>
          <cell r="AH3649">
            <v>35604</v>
          </cell>
          <cell r="AI3649">
            <v>37754</v>
          </cell>
          <cell r="AJ3649">
            <v>17638.27</v>
          </cell>
          <cell r="AK3649">
            <v>-7825.27</v>
          </cell>
          <cell r="AL3649">
            <v>-314</v>
          </cell>
          <cell r="AM3649">
            <v>9499</v>
          </cell>
          <cell r="AN3649" t="str">
            <v>USD</v>
          </cell>
        </row>
        <row r="3650">
          <cell r="A3650" t="str">
            <v>0138</v>
          </cell>
          <cell r="B3650">
            <v>13853003417</v>
          </cell>
          <cell r="C3650" t="str">
            <v>0</v>
          </cell>
          <cell r="D3650" t="str">
            <v>53</v>
          </cell>
          <cell r="E3650" t="str">
            <v>CARRO COMPAÑIA T-HOPPER CARS   NS-TFM-4242</v>
          </cell>
          <cell r="F3650" t="str">
            <v>N.S. ANT. NDM 89658</v>
          </cell>
          <cell r="G3650" t="str">
            <v>CARRO COMPAÑIA T-HOPPER CARS   NS-TFM-4242</v>
          </cell>
          <cell r="H3650" t="str">
            <v>TFM-4242</v>
          </cell>
          <cell r="I3650"/>
          <cell r="J3650" t="str">
            <v>FFCC</v>
          </cell>
          <cell r="K3650" t="str">
            <v>DPM8510138</v>
          </cell>
          <cell r="L3650"/>
          <cell r="M3650" t="str">
            <v>9999</v>
          </cell>
          <cell r="N3650"/>
          <cell r="O3650"/>
          <cell r="P3650" t="str">
            <v>HIOW</v>
          </cell>
          <cell r="Q3650" t="str">
            <v>S</v>
          </cell>
          <cell r="R3650" t="str">
            <v>53</v>
          </cell>
          <cell r="S3650" t="str">
            <v>0</v>
          </cell>
          <cell r="T3650" t="str">
            <v>HOPP</v>
          </cell>
          <cell r="U3650"/>
          <cell r="V3650"/>
          <cell r="W3650"/>
          <cell r="X3650" t="str">
            <v>2003</v>
          </cell>
          <cell r="Y3650" t="str">
            <v>8150383</v>
          </cell>
          <cell r="Z3650" t="str">
            <v>0</v>
          </cell>
          <cell r="AA3650" t="str">
            <v>K051</v>
          </cell>
          <cell r="AB3650" t="str">
            <v>034</v>
          </cell>
          <cell r="AC3650" t="str">
            <v>000</v>
          </cell>
          <cell r="AD3650"/>
          <cell r="AE3650">
            <v>1</v>
          </cell>
          <cell r="AF3650" t="str">
            <v>EA</v>
          </cell>
          <cell r="AG3650">
            <v>37754</v>
          </cell>
          <cell r="AH3650">
            <v>35604</v>
          </cell>
          <cell r="AI3650">
            <v>37754</v>
          </cell>
          <cell r="AJ3650">
            <v>15409</v>
          </cell>
          <cell r="AK3650">
            <v>-6835</v>
          </cell>
          <cell r="AL3650">
            <v>-274</v>
          </cell>
          <cell r="AM3650">
            <v>8300</v>
          </cell>
          <cell r="AN3650" t="str">
            <v>USD</v>
          </cell>
        </row>
        <row r="3651">
          <cell r="A3651" t="str">
            <v>0138</v>
          </cell>
          <cell r="B3651">
            <v>13853003418</v>
          </cell>
          <cell r="C3651" t="str">
            <v>0</v>
          </cell>
          <cell r="D3651" t="str">
            <v>53</v>
          </cell>
          <cell r="E3651" t="str">
            <v>CARRO COMPAÑIA T-HOPPER CARS   NS-TFM-4243</v>
          </cell>
          <cell r="F3651" t="str">
            <v>N.S. ANT. NDM 89660</v>
          </cell>
          <cell r="G3651" t="str">
            <v>CARRO COMPAÑIA T-HOPPER CARS   NS-TFM-4243</v>
          </cell>
          <cell r="H3651" t="str">
            <v>TFM-4243</v>
          </cell>
          <cell r="I3651"/>
          <cell r="J3651" t="str">
            <v>FFCC</v>
          </cell>
          <cell r="K3651" t="str">
            <v>DPM8510138</v>
          </cell>
          <cell r="L3651"/>
          <cell r="M3651" t="str">
            <v>9999</v>
          </cell>
          <cell r="N3651"/>
          <cell r="O3651"/>
          <cell r="P3651" t="str">
            <v>HIOW</v>
          </cell>
          <cell r="Q3651" t="str">
            <v>S</v>
          </cell>
          <cell r="R3651" t="str">
            <v>53</v>
          </cell>
          <cell r="S3651" t="str">
            <v>0</v>
          </cell>
          <cell r="T3651" t="str">
            <v>HOPP</v>
          </cell>
          <cell r="U3651"/>
          <cell r="V3651"/>
          <cell r="W3651"/>
          <cell r="X3651" t="str">
            <v>2003</v>
          </cell>
          <cell r="Y3651" t="str">
            <v>8150384</v>
          </cell>
          <cell r="Z3651" t="str">
            <v>0</v>
          </cell>
          <cell r="AA3651" t="str">
            <v>K051</v>
          </cell>
          <cell r="AB3651" t="str">
            <v>034</v>
          </cell>
          <cell r="AC3651" t="str">
            <v>000</v>
          </cell>
          <cell r="AD3651"/>
          <cell r="AE3651">
            <v>1</v>
          </cell>
          <cell r="AF3651" t="str">
            <v>EA</v>
          </cell>
          <cell r="AG3651">
            <v>37754</v>
          </cell>
          <cell r="AH3651">
            <v>35604</v>
          </cell>
          <cell r="AI3651">
            <v>37754</v>
          </cell>
          <cell r="AJ3651">
            <v>15409</v>
          </cell>
          <cell r="AK3651">
            <v>-6835</v>
          </cell>
          <cell r="AL3651">
            <v>-274</v>
          </cell>
          <cell r="AM3651">
            <v>8300</v>
          </cell>
          <cell r="AN3651" t="str">
            <v>USD</v>
          </cell>
        </row>
        <row r="3652">
          <cell r="A3652" t="str">
            <v>0138</v>
          </cell>
          <cell r="B3652">
            <v>13853003419</v>
          </cell>
          <cell r="C3652" t="str">
            <v>0</v>
          </cell>
          <cell r="D3652" t="str">
            <v>53</v>
          </cell>
          <cell r="E3652" t="str">
            <v>CARRO COMPAÑIA T-HOPPER CARS   NS-TFM-4244</v>
          </cell>
          <cell r="F3652" t="str">
            <v>N.S. ANT. NDM 89672</v>
          </cell>
          <cell r="G3652" t="str">
            <v>CARRO COMPAÑIA T-HOPPER CARS   NS-TFM-4244</v>
          </cell>
          <cell r="H3652" t="str">
            <v>TFM-4244</v>
          </cell>
          <cell r="I3652"/>
          <cell r="J3652" t="str">
            <v>FFCC</v>
          </cell>
          <cell r="K3652" t="str">
            <v>DPM8510138</v>
          </cell>
          <cell r="L3652"/>
          <cell r="M3652" t="str">
            <v>9999</v>
          </cell>
          <cell r="N3652"/>
          <cell r="O3652"/>
          <cell r="P3652" t="str">
            <v>HIOW</v>
          </cell>
          <cell r="Q3652" t="str">
            <v>S</v>
          </cell>
          <cell r="R3652" t="str">
            <v>53</v>
          </cell>
          <cell r="S3652" t="str">
            <v>0</v>
          </cell>
          <cell r="T3652" t="str">
            <v>HOPP</v>
          </cell>
          <cell r="U3652"/>
          <cell r="V3652"/>
          <cell r="W3652"/>
          <cell r="X3652" t="str">
            <v>2003</v>
          </cell>
          <cell r="Y3652" t="str">
            <v>8150385</v>
          </cell>
          <cell r="Z3652" t="str">
            <v>0</v>
          </cell>
          <cell r="AA3652" t="str">
            <v>K051</v>
          </cell>
          <cell r="AB3652" t="str">
            <v>034</v>
          </cell>
          <cell r="AC3652" t="str">
            <v>000</v>
          </cell>
          <cell r="AD3652"/>
          <cell r="AE3652">
            <v>1</v>
          </cell>
          <cell r="AF3652" t="str">
            <v>EA</v>
          </cell>
          <cell r="AG3652">
            <v>37754</v>
          </cell>
          <cell r="AH3652">
            <v>35604</v>
          </cell>
          <cell r="AI3652">
            <v>37754</v>
          </cell>
          <cell r="AJ3652">
            <v>15409</v>
          </cell>
          <cell r="AK3652">
            <v>-6835</v>
          </cell>
          <cell r="AL3652">
            <v>-274</v>
          </cell>
          <cell r="AM3652">
            <v>8300</v>
          </cell>
          <cell r="AN3652" t="str">
            <v>USD</v>
          </cell>
        </row>
        <row r="3653">
          <cell r="A3653" t="str">
            <v>0138</v>
          </cell>
          <cell r="B3653">
            <v>13853003420</v>
          </cell>
          <cell r="C3653" t="str">
            <v>0</v>
          </cell>
          <cell r="D3653" t="str">
            <v>53</v>
          </cell>
          <cell r="E3653" t="str">
            <v>CARRO COMPAÑIA T-HOPPER CARS   NS-TFM-4245</v>
          </cell>
          <cell r="F3653" t="str">
            <v>N.S. ANT. NDM 89676</v>
          </cell>
          <cell r="G3653" t="str">
            <v>CARRO COMPAÑIA T-HOPPER CARS   NS-TFM-4245</v>
          </cell>
          <cell r="H3653" t="str">
            <v>TFM-4245</v>
          </cell>
          <cell r="I3653"/>
          <cell r="J3653" t="str">
            <v>FFCC</v>
          </cell>
          <cell r="K3653" t="str">
            <v>DPM8510138</v>
          </cell>
          <cell r="L3653"/>
          <cell r="M3653" t="str">
            <v>9999</v>
          </cell>
          <cell r="N3653"/>
          <cell r="O3653"/>
          <cell r="P3653" t="str">
            <v>HIOW</v>
          </cell>
          <cell r="Q3653" t="str">
            <v>S</v>
          </cell>
          <cell r="R3653" t="str">
            <v>53</v>
          </cell>
          <cell r="S3653" t="str">
            <v>0</v>
          </cell>
          <cell r="T3653" t="str">
            <v>HOPP</v>
          </cell>
          <cell r="U3653"/>
          <cell r="V3653"/>
          <cell r="W3653"/>
          <cell r="X3653" t="str">
            <v>2003</v>
          </cell>
          <cell r="Y3653" t="str">
            <v>8150386</v>
          </cell>
          <cell r="Z3653" t="str">
            <v>0</v>
          </cell>
          <cell r="AA3653" t="str">
            <v>K051</v>
          </cell>
          <cell r="AB3653" t="str">
            <v>034</v>
          </cell>
          <cell r="AC3653" t="str">
            <v>000</v>
          </cell>
          <cell r="AD3653"/>
          <cell r="AE3653">
            <v>1</v>
          </cell>
          <cell r="AF3653" t="str">
            <v>EA</v>
          </cell>
          <cell r="AG3653">
            <v>37754</v>
          </cell>
          <cell r="AH3653">
            <v>35604</v>
          </cell>
          <cell r="AI3653">
            <v>37754</v>
          </cell>
          <cell r="AJ3653">
            <v>15409</v>
          </cell>
          <cell r="AK3653">
            <v>-6835</v>
          </cell>
          <cell r="AL3653">
            <v>-274</v>
          </cell>
          <cell r="AM3653">
            <v>8300</v>
          </cell>
          <cell r="AN3653" t="str">
            <v>USD</v>
          </cell>
        </row>
        <row r="3654">
          <cell r="A3654" t="str">
            <v>0138</v>
          </cell>
          <cell r="B3654">
            <v>13853003421</v>
          </cell>
          <cell r="C3654" t="str">
            <v>0</v>
          </cell>
          <cell r="D3654" t="str">
            <v>53</v>
          </cell>
          <cell r="E3654" t="str">
            <v>CARRO COMPAÑIA T-HOPPER CARS   NS-TFM-4246</v>
          </cell>
          <cell r="F3654" t="str">
            <v>N.S. ANT. NDM 89677</v>
          </cell>
          <cell r="G3654" t="str">
            <v>CARRO COMPAÑIA T-HOPPER CARS   NS-TFM-4246</v>
          </cell>
          <cell r="H3654" t="str">
            <v>TFM-4246</v>
          </cell>
          <cell r="I3654"/>
          <cell r="J3654" t="str">
            <v>FFCC</v>
          </cell>
          <cell r="K3654" t="str">
            <v>DPM8510138</v>
          </cell>
          <cell r="L3654"/>
          <cell r="M3654" t="str">
            <v>9999</v>
          </cell>
          <cell r="N3654"/>
          <cell r="O3654"/>
          <cell r="P3654" t="str">
            <v>HIOW</v>
          </cell>
          <cell r="Q3654" t="str">
            <v>S</v>
          </cell>
          <cell r="R3654" t="str">
            <v>53</v>
          </cell>
          <cell r="S3654" t="str">
            <v>0</v>
          </cell>
          <cell r="T3654" t="str">
            <v>HOPP</v>
          </cell>
          <cell r="U3654"/>
          <cell r="V3654"/>
          <cell r="W3654"/>
          <cell r="X3654" t="str">
            <v>2003</v>
          </cell>
          <cell r="Y3654" t="str">
            <v>8150387</v>
          </cell>
          <cell r="Z3654" t="str">
            <v>0</v>
          </cell>
          <cell r="AA3654" t="str">
            <v>K051</v>
          </cell>
          <cell r="AB3654" t="str">
            <v>034</v>
          </cell>
          <cell r="AC3654" t="str">
            <v>000</v>
          </cell>
          <cell r="AD3654"/>
          <cell r="AE3654">
            <v>1</v>
          </cell>
          <cell r="AF3654" t="str">
            <v>EA</v>
          </cell>
          <cell r="AG3654">
            <v>37754</v>
          </cell>
          <cell r="AH3654">
            <v>35604</v>
          </cell>
          <cell r="AI3654">
            <v>37754</v>
          </cell>
          <cell r="AJ3654">
            <v>15409</v>
          </cell>
          <cell r="AK3654">
            <v>-6835</v>
          </cell>
          <cell r="AL3654">
            <v>-274</v>
          </cell>
          <cell r="AM3654">
            <v>8300</v>
          </cell>
          <cell r="AN3654" t="str">
            <v>USD</v>
          </cell>
        </row>
        <row r="3655">
          <cell r="A3655" t="str">
            <v>0138</v>
          </cell>
          <cell r="B3655">
            <v>13853003422</v>
          </cell>
          <cell r="C3655" t="str">
            <v>0</v>
          </cell>
          <cell r="D3655" t="str">
            <v>53</v>
          </cell>
          <cell r="E3655" t="str">
            <v>CARRO COMPAÑIA T-HOPPER CARS   NS-TFM-4247</v>
          </cell>
          <cell r="F3655" t="str">
            <v>N.S. ANT. NDM 89678</v>
          </cell>
          <cell r="G3655" t="str">
            <v>CARRO COMPAÑIA T-HOPPER CARS   NS-TFM-4247</v>
          </cell>
          <cell r="H3655" t="str">
            <v>TFM-4247</v>
          </cell>
          <cell r="I3655"/>
          <cell r="J3655" t="str">
            <v>FFCC</v>
          </cell>
          <cell r="K3655" t="str">
            <v>DPM8510138</v>
          </cell>
          <cell r="L3655"/>
          <cell r="M3655" t="str">
            <v>9999</v>
          </cell>
          <cell r="N3655"/>
          <cell r="O3655"/>
          <cell r="P3655" t="str">
            <v>HIOW</v>
          </cell>
          <cell r="Q3655" t="str">
            <v>S</v>
          </cell>
          <cell r="R3655" t="str">
            <v>53</v>
          </cell>
          <cell r="S3655" t="str">
            <v>0</v>
          </cell>
          <cell r="T3655" t="str">
            <v>HOPP</v>
          </cell>
          <cell r="U3655"/>
          <cell r="V3655"/>
          <cell r="W3655"/>
          <cell r="X3655" t="str">
            <v>2003</v>
          </cell>
          <cell r="Y3655" t="str">
            <v>8150388</v>
          </cell>
          <cell r="Z3655" t="str">
            <v>0</v>
          </cell>
          <cell r="AA3655" t="str">
            <v>K051</v>
          </cell>
          <cell r="AB3655" t="str">
            <v>034</v>
          </cell>
          <cell r="AC3655" t="str">
            <v>000</v>
          </cell>
          <cell r="AD3655"/>
          <cell r="AE3655">
            <v>1</v>
          </cell>
          <cell r="AF3655" t="str">
            <v>EA</v>
          </cell>
          <cell r="AG3655">
            <v>37754</v>
          </cell>
          <cell r="AH3655">
            <v>35604</v>
          </cell>
          <cell r="AI3655">
            <v>37754</v>
          </cell>
          <cell r="AJ3655">
            <v>15409</v>
          </cell>
          <cell r="AK3655">
            <v>-6835</v>
          </cell>
          <cell r="AL3655">
            <v>-274</v>
          </cell>
          <cell r="AM3655">
            <v>8300</v>
          </cell>
          <cell r="AN3655" t="str">
            <v>USD</v>
          </cell>
        </row>
        <row r="3656">
          <cell r="A3656" t="str">
            <v>0138</v>
          </cell>
          <cell r="B3656">
            <v>13853003423</v>
          </cell>
          <cell r="C3656" t="str">
            <v>0</v>
          </cell>
          <cell r="D3656" t="str">
            <v>53</v>
          </cell>
          <cell r="E3656" t="str">
            <v>CARRO COMPAÑIA T-HOPPER CARS   NS-TFM-4249</v>
          </cell>
          <cell r="F3656" t="str">
            <v>N.S. ANT. NDEM 89685</v>
          </cell>
          <cell r="G3656" t="str">
            <v>CARRO COMPAÑIA T-HOPPER CARS   NS-TFM-4249</v>
          </cell>
          <cell r="H3656" t="str">
            <v>TFM-4249</v>
          </cell>
          <cell r="I3656"/>
          <cell r="J3656" t="str">
            <v>FFCC</v>
          </cell>
          <cell r="K3656" t="str">
            <v>DPM8510138</v>
          </cell>
          <cell r="L3656"/>
          <cell r="M3656" t="str">
            <v>9999</v>
          </cell>
          <cell r="N3656"/>
          <cell r="O3656"/>
          <cell r="P3656" t="str">
            <v>HIOW</v>
          </cell>
          <cell r="Q3656" t="str">
            <v>S</v>
          </cell>
          <cell r="R3656" t="str">
            <v>53</v>
          </cell>
          <cell r="S3656" t="str">
            <v>0</v>
          </cell>
          <cell r="T3656" t="str">
            <v>HOPP</v>
          </cell>
          <cell r="U3656"/>
          <cell r="V3656"/>
          <cell r="W3656"/>
          <cell r="X3656" t="str">
            <v>2003</v>
          </cell>
          <cell r="Y3656" t="str">
            <v>8150389</v>
          </cell>
          <cell r="Z3656" t="str">
            <v>0</v>
          </cell>
          <cell r="AA3656" t="str">
            <v>K051</v>
          </cell>
          <cell r="AB3656" t="str">
            <v>034</v>
          </cell>
          <cell r="AC3656" t="str">
            <v>000</v>
          </cell>
          <cell r="AD3656"/>
          <cell r="AE3656">
            <v>1</v>
          </cell>
          <cell r="AF3656" t="str">
            <v>EA</v>
          </cell>
          <cell r="AG3656">
            <v>37754</v>
          </cell>
          <cell r="AH3656">
            <v>35604</v>
          </cell>
          <cell r="AI3656">
            <v>37754</v>
          </cell>
          <cell r="AJ3656">
            <v>17638.27</v>
          </cell>
          <cell r="AK3656">
            <v>-7825.27</v>
          </cell>
          <cell r="AL3656">
            <v>-314</v>
          </cell>
          <cell r="AM3656">
            <v>9499</v>
          </cell>
          <cell r="AN3656" t="str">
            <v>USD</v>
          </cell>
        </row>
        <row r="3657">
          <cell r="A3657" t="str">
            <v>0138</v>
          </cell>
          <cell r="B3657">
            <v>13853003424</v>
          </cell>
          <cell r="C3657" t="str">
            <v>0</v>
          </cell>
          <cell r="D3657" t="str">
            <v>53</v>
          </cell>
          <cell r="E3657" t="str">
            <v>CARRO COMPAÑIA T-HOPPER CARS   NS-TFM-4250</v>
          </cell>
          <cell r="F3657" t="str">
            <v>N.S. ANT. NDM 89693</v>
          </cell>
          <cell r="G3657" t="str">
            <v>CARRO COMPAÑIA T-HOPPER CARS   NS-TFM-4250</v>
          </cell>
          <cell r="H3657" t="str">
            <v>TFM-4250</v>
          </cell>
          <cell r="I3657"/>
          <cell r="J3657" t="str">
            <v>FFCC</v>
          </cell>
          <cell r="K3657" t="str">
            <v>DPM8510138</v>
          </cell>
          <cell r="L3657"/>
          <cell r="M3657" t="str">
            <v>9999</v>
          </cell>
          <cell r="N3657"/>
          <cell r="O3657"/>
          <cell r="P3657" t="str">
            <v>HIOW</v>
          </cell>
          <cell r="Q3657" t="str">
            <v>S</v>
          </cell>
          <cell r="R3657" t="str">
            <v>53</v>
          </cell>
          <cell r="S3657" t="str">
            <v>0</v>
          </cell>
          <cell r="T3657" t="str">
            <v>HOPP</v>
          </cell>
          <cell r="U3657"/>
          <cell r="V3657"/>
          <cell r="W3657"/>
          <cell r="X3657" t="str">
            <v>2003</v>
          </cell>
          <cell r="Y3657" t="str">
            <v>8150390</v>
          </cell>
          <cell r="Z3657" t="str">
            <v>0</v>
          </cell>
          <cell r="AA3657" t="str">
            <v>K051</v>
          </cell>
          <cell r="AB3657" t="str">
            <v>034</v>
          </cell>
          <cell r="AC3657" t="str">
            <v>000</v>
          </cell>
          <cell r="AD3657"/>
          <cell r="AE3657">
            <v>1</v>
          </cell>
          <cell r="AF3657" t="str">
            <v>EA</v>
          </cell>
          <cell r="AG3657">
            <v>37754</v>
          </cell>
          <cell r="AH3657">
            <v>35604</v>
          </cell>
          <cell r="AI3657">
            <v>37754</v>
          </cell>
          <cell r="AJ3657">
            <v>15409</v>
          </cell>
          <cell r="AK3657">
            <v>-6835</v>
          </cell>
          <cell r="AL3657">
            <v>-274</v>
          </cell>
          <cell r="AM3657">
            <v>8300</v>
          </cell>
          <cell r="AN3657" t="str">
            <v>USD</v>
          </cell>
        </row>
        <row r="3658">
          <cell r="A3658" t="str">
            <v>0138</v>
          </cell>
          <cell r="B3658">
            <v>13853003425</v>
          </cell>
          <cell r="C3658" t="str">
            <v>0</v>
          </cell>
          <cell r="D3658" t="str">
            <v>53</v>
          </cell>
          <cell r="E3658" t="str">
            <v>CARRO COMPAÑIA T-HOPPER CARS   NS-TFM-4251</v>
          </cell>
          <cell r="F3658" t="str">
            <v>N.S. ANT. NDM 89699</v>
          </cell>
          <cell r="G3658" t="str">
            <v>CARRO COMPAÑIA T-HOPPER CARS   NS-TFM-4251</v>
          </cell>
          <cell r="H3658" t="str">
            <v>TFM-4251</v>
          </cell>
          <cell r="I3658"/>
          <cell r="J3658" t="str">
            <v>FFCC</v>
          </cell>
          <cell r="K3658" t="str">
            <v>DPM8510138</v>
          </cell>
          <cell r="L3658"/>
          <cell r="M3658" t="str">
            <v>9999</v>
          </cell>
          <cell r="N3658"/>
          <cell r="O3658"/>
          <cell r="P3658" t="str">
            <v>HIOW</v>
          </cell>
          <cell r="Q3658" t="str">
            <v>S</v>
          </cell>
          <cell r="R3658" t="str">
            <v>53</v>
          </cell>
          <cell r="S3658" t="str">
            <v>0</v>
          </cell>
          <cell r="T3658" t="str">
            <v>HOPP</v>
          </cell>
          <cell r="U3658"/>
          <cell r="V3658"/>
          <cell r="W3658"/>
          <cell r="X3658" t="str">
            <v>2003</v>
          </cell>
          <cell r="Y3658" t="str">
            <v>8150391</v>
          </cell>
          <cell r="Z3658" t="str">
            <v>0</v>
          </cell>
          <cell r="AA3658" t="str">
            <v>K051</v>
          </cell>
          <cell r="AB3658" t="str">
            <v>034</v>
          </cell>
          <cell r="AC3658" t="str">
            <v>000</v>
          </cell>
          <cell r="AD3658"/>
          <cell r="AE3658">
            <v>1</v>
          </cell>
          <cell r="AF3658" t="str">
            <v>EA</v>
          </cell>
          <cell r="AG3658">
            <v>37754</v>
          </cell>
          <cell r="AH3658">
            <v>35604</v>
          </cell>
          <cell r="AI3658">
            <v>37754</v>
          </cell>
          <cell r="AJ3658">
            <v>16345</v>
          </cell>
          <cell r="AK3658">
            <v>-7250</v>
          </cell>
          <cell r="AL3658">
            <v>-291</v>
          </cell>
          <cell r="AM3658">
            <v>8804</v>
          </cell>
          <cell r="AN3658" t="str">
            <v>USD</v>
          </cell>
        </row>
        <row r="3659">
          <cell r="A3659" t="str">
            <v>0138</v>
          </cell>
          <cell r="B3659">
            <v>13853003426</v>
          </cell>
          <cell r="C3659" t="str">
            <v>0</v>
          </cell>
          <cell r="D3659" t="str">
            <v>53</v>
          </cell>
          <cell r="E3659" t="str">
            <v>CARRO COMPAÑIA T-HOPPER CARS   NS-TFM-4252</v>
          </cell>
          <cell r="F3659" t="str">
            <v>N.S. ANT. NDM 89702</v>
          </cell>
          <cell r="G3659" t="str">
            <v>CARRO COMPAÑIA T-HOPPER CARS   NS-TFM-4252</v>
          </cell>
          <cell r="H3659" t="str">
            <v>TFM-4252</v>
          </cell>
          <cell r="I3659"/>
          <cell r="J3659" t="str">
            <v>FFCC</v>
          </cell>
          <cell r="K3659" t="str">
            <v>DPM8510138</v>
          </cell>
          <cell r="L3659"/>
          <cell r="M3659" t="str">
            <v>9999</v>
          </cell>
          <cell r="N3659"/>
          <cell r="O3659"/>
          <cell r="P3659" t="str">
            <v>HIOW</v>
          </cell>
          <cell r="Q3659" t="str">
            <v>S</v>
          </cell>
          <cell r="R3659" t="str">
            <v>53</v>
          </cell>
          <cell r="S3659" t="str">
            <v>0</v>
          </cell>
          <cell r="T3659" t="str">
            <v>HOPP</v>
          </cell>
          <cell r="U3659"/>
          <cell r="V3659"/>
          <cell r="W3659"/>
          <cell r="X3659" t="str">
            <v>2003</v>
          </cell>
          <cell r="Y3659" t="str">
            <v>8150392</v>
          </cell>
          <cell r="Z3659" t="str">
            <v>0</v>
          </cell>
          <cell r="AA3659" t="str">
            <v>K051</v>
          </cell>
          <cell r="AB3659" t="str">
            <v>034</v>
          </cell>
          <cell r="AC3659" t="str">
            <v>000</v>
          </cell>
          <cell r="AD3659"/>
          <cell r="AE3659">
            <v>1</v>
          </cell>
          <cell r="AF3659" t="str">
            <v>EA</v>
          </cell>
          <cell r="AG3659">
            <v>37754</v>
          </cell>
          <cell r="AH3659">
            <v>35604</v>
          </cell>
          <cell r="AI3659">
            <v>37754</v>
          </cell>
          <cell r="AJ3659">
            <v>16345</v>
          </cell>
          <cell r="AK3659">
            <v>-7250</v>
          </cell>
          <cell r="AL3659">
            <v>-291</v>
          </cell>
          <cell r="AM3659">
            <v>8804</v>
          </cell>
          <cell r="AN3659" t="str">
            <v>USD</v>
          </cell>
        </row>
        <row r="3660">
          <cell r="A3660" t="str">
            <v>0138</v>
          </cell>
          <cell r="B3660">
            <v>13853003427</v>
          </cell>
          <cell r="C3660" t="str">
            <v>0</v>
          </cell>
          <cell r="D3660" t="str">
            <v>53</v>
          </cell>
          <cell r="E3660" t="str">
            <v>CARRO COMPAÑIA T-HOPPER CARS   NS-TFM-4253</v>
          </cell>
          <cell r="F3660" t="str">
            <v>N.S. ANT. NDM 89706</v>
          </cell>
          <cell r="G3660" t="str">
            <v>CARRO COMPAÑIA T-HOPPER CARS   NS-TFM-4253</v>
          </cell>
          <cell r="H3660" t="str">
            <v>TFM-4253</v>
          </cell>
          <cell r="I3660"/>
          <cell r="J3660" t="str">
            <v>FFCC</v>
          </cell>
          <cell r="K3660" t="str">
            <v>DPM8510138</v>
          </cell>
          <cell r="L3660"/>
          <cell r="M3660" t="str">
            <v>9999</v>
          </cell>
          <cell r="N3660"/>
          <cell r="O3660"/>
          <cell r="P3660" t="str">
            <v>HIOW</v>
          </cell>
          <cell r="Q3660" t="str">
            <v>S</v>
          </cell>
          <cell r="R3660" t="str">
            <v>53</v>
          </cell>
          <cell r="S3660" t="str">
            <v>0</v>
          </cell>
          <cell r="T3660" t="str">
            <v>HOPP</v>
          </cell>
          <cell r="U3660"/>
          <cell r="V3660"/>
          <cell r="W3660"/>
          <cell r="X3660" t="str">
            <v>2003</v>
          </cell>
          <cell r="Y3660" t="str">
            <v>8150393</v>
          </cell>
          <cell r="Z3660" t="str">
            <v>0</v>
          </cell>
          <cell r="AA3660" t="str">
            <v>K051</v>
          </cell>
          <cell r="AB3660" t="str">
            <v>034</v>
          </cell>
          <cell r="AC3660" t="str">
            <v>000</v>
          </cell>
          <cell r="AD3660"/>
          <cell r="AE3660">
            <v>1</v>
          </cell>
          <cell r="AF3660" t="str">
            <v>EA</v>
          </cell>
          <cell r="AG3660">
            <v>37754</v>
          </cell>
          <cell r="AH3660">
            <v>35604</v>
          </cell>
          <cell r="AI3660">
            <v>37754</v>
          </cell>
          <cell r="AJ3660">
            <v>16345</v>
          </cell>
          <cell r="AK3660">
            <v>-7250</v>
          </cell>
          <cell r="AL3660">
            <v>-291</v>
          </cell>
          <cell r="AM3660">
            <v>8804</v>
          </cell>
          <cell r="AN3660" t="str">
            <v>USD</v>
          </cell>
        </row>
        <row r="3661">
          <cell r="A3661" t="str">
            <v>0138</v>
          </cell>
          <cell r="B3661">
            <v>13853003428</v>
          </cell>
          <cell r="C3661" t="str">
            <v>0</v>
          </cell>
          <cell r="D3661" t="str">
            <v>53</v>
          </cell>
          <cell r="E3661" t="str">
            <v>CARRO COMPAÑIA T-HOPPER CARS   NS-TFM-4254</v>
          </cell>
          <cell r="F3661" t="str">
            <v>N.S. ANT. NDM 89708</v>
          </cell>
          <cell r="G3661" t="str">
            <v>CARRO COMPAÑIA T-HOPPER CARS   NS-TFM-4254</v>
          </cell>
          <cell r="H3661" t="str">
            <v>TFM-4254</v>
          </cell>
          <cell r="I3661"/>
          <cell r="J3661" t="str">
            <v>FFCC</v>
          </cell>
          <cell r="K3661" t="str">
            <v>DPM8510138</v>
          </cell>
          <cell r="L3661"/>
          <cell r="M3661" t="str">
            <v>9999</v>
          </cell>
          <cell r="N3661"/>
          <cell r="O3661"/>
          <cell r="P3661" t="str">
            <v>HIOW</v>
          </cell>
          <cell r="Q3661" t="str">
            <v>S</v>
          </cell>
          <cell r="R3661" t="str">
            <v>53</v>
          </cell>
          <cell r="S3661" t="str">
            <v>0</v>
          </cell>
          <cell r="T3661" t="str">
            <v>HOPP</v>
          </cell>
          <cell r="U3661"/>
          <cell r="V3661"/>
          <cell r="W3661"/>
          <cell r="X3661" t="str">
            <v>2003</v>
          </cell>
          <cell r="Y3661" t="str">
            <v>8150394</v>
          </cell>
          <cell r="Z3661" t="str">
            <v>0</v>
          </cell>
          <cell r="AA3661" t="str">
            <v>K051</v>
          </cell>
          <cell r="AB3661" t="str">
            <v>034</v>
          </cell>
          <cell r="AC3661" t="str">
            <v>000</v>
          </cell>
          <cell r="AD3661"/>
          <cell r="AE3661">
            <v>1</v>
          </cell>
          <cell r="AF3661" t="str">
            <v>EA</v>
          </cell>
          <cell r="AG3661">
            <v>37754</v>
          </cell>
          <cell r="AH3661">
            <v>35604</v>
          </cell>
          <cell r="AI3661">
            <v>37754</v>
          </cell>
          <cell r="AJ3661">
            <v>17473</v>
          </cell>
          <cell r="AK3661">
            <v>-7750</v>
          </cell>
          <cell r="AL3661">
            <v>-311</v>
          </cell>
          <cell r="AM3661">
            <v>9412</v>
          </cell>
          <cell r="AN3661" t="str">
            <v>USD</v>
          </cell>
        </row>
        <row r="3662">
          <cell r="A3662" t="str">
            <v>0138</v>
          </cell>
          <cell r="B3662">
            <v>13853003429</v>
          </cell>
          <cell r="C3662" t="str">
            <v>0</v>
          </cell>
          <cell r="D3662" t="str">
            <v>53</v>
          </cell>
          <cell r="E3662" t="str">
            <v>CARRO COMPAÑIA T-HOPPER CARS   NS-TFM-4255</v>
          </cell>
          <cell r="F3662" t="str">
            <v>N.S. ANT. NDEM 89709</v>
          </cell>
          <cell r="G3662" t="str">
            <v>CARRO COMPAÑIA T-HOPPER CARS   NS-TFM-4255</v>
          </cell>
          <cell r="H3662" t="str">
            <v>TFM-4255</v>
          </cell>
          <cell r="I3662"/>
          <cell r="J3662" t="str">
            <v>FFCC</v>
          </cell>
          <cell r="K3662" t="str">
            <v>DPM8510138</v>
          </cell>
          <cell r="L3662"/>
          <cell r="M3662" t="str">
            <v>9999</v>
          </cell>
          <cell r="N3662"/>
          <cell r="O3662"/>
          <cell r="P3662" t="str">
            <v>HIOW</v>
          </cell>
          <cell r="Q3662" t="str">
            <v>S</v>
          </cell>
          <cell r="R3662" t="str">
            <v>53</v>
          </cell>
          <cell r="S3662" t="str">
            <v>0</v>
          </cell>
          <cell r="T3662" t="str">
            <v>HOPP</v>
          </cell>
          <cell r="U3662"/>
          <cell r="V3662"/>
          <cell r="W3662"/>
          <cell r="X3662" t="str">
            <v>2003</v>
          </cell>
          <cell r="Y3662" t="str">
            <v>8150395</v>
          </cell>
          <cell r="Z3662" t="str">
            <v>0</v>
          </cell>
          <cell r="AA3662" t="str">
            <v>K051</v>
          </cell>
          <cell r="AB3662" t="str">
            <v>034</v>
          </cell>
          <cell r="AC3662" t="str">
            <v>000</v>
          </cell>
          <cell r="AD3662"/>
          <cell r="AE3662">
            <v>1</v>
          </cell>
          <cell r="AF3662" t="str">
            <v>EA</v>
          </cell>
          <cell r="AG3662">
            <v>37754</v>
          </cell>
          <cell r="AH3662">
            <v>35604</v>
          </cell>
          <cell r="AI3662">
            <v>37754</v>
          </cell>
          <cell r="AJ3662">
            <v>16345</v>
          </cell>
          <cell r="AK3662">
            <v>-7250</v>
          </cell>
          <cell r="AL3662">
            <v>-291</v>
          </cell>
          <cell r="AM3662">
            <v>8804</v>
          </cell>
          <cell r="AN3662" t="str">
            <v>USD</v>
          </cell>
        </row>
        <row r="3663">
          <cell r="A3663" t="str">
            <v>0138</v>
          </cell>
          <cell r="B3663">
            <v>13853003430</v>
          </cell>
          <cell r="C3663" t="str">
            <v>0</v>
          </cell>
          <cell r="D3663" t="str">
            <v>53</v>
          </cell>
          <cell r="E3663" t="str">
            <v>CARRO COMPAÑIA T-HOPPER CARS   NS-TFM-4256</v>
          </cell>
          <cell r="F3663" t="str">
            <v>N.S. ANT. NM 89712</v>
          </cell>
          <cell r="G3663" t="str">
            <v>CARRO COMPAÑIA T-HOPPER CARS   NS-TFM-4256</v>
          </cell>
          <cell r="H3663" t="str">
            <v>TFM-4256</v>
          </cell>
          <cell r="I3663"/>
          <cell r="J3663" t="str">
            <v>FFCC</v>
          </cell>
          <cell r="K3663" t="str">
            <v>DPM8510138</v>
          </cell>
          <cell r="L3663"/>
          <cell r="M3663" t="str">
            <v>9999</v>
          </cell>
          <cell r="N3663"/>
          <cell r="O3663"/>
          <cell r="P3663" t="str">
            <v>HIOW</v>
          </cell>
          <cell r="Q3663" t="str">
            <v>S</v>
          </cell>
          <cell r="R3663" t="str">
            <v>53</v>
          </cell>
          <cell r="S3663" t="str">
            <v>0</v>
          </cell>
          <cell r="T3663" t="str">
            <v>HOPP</v>
          </cell>
          <cell r="U3663"/>
          <cell r="V3663"/>
          <cell r="W3663"/>
          <cell r="X3663" t="str">
            <v>2003</v>
          </cell>
          <cell r="Y3663" t="str">
            <v>8150396</v>
          </cell>
          <cell r="Z3663" t="str">
            <v>0</v>
          </cell>
          <cell r="AA3663" t="str">
            <v>K051</v>
          </cell>
          <cell r="AB3663" t="str">
            <v>034</v>
          </cell>
          <cell r="AC3663" t="str">
            <v>000</v>
          </cell>
          <cell r="AD3663"/>
          <cell r="AE3663">
            <v>1</v>
          </cell>
          <cell r="AF3663" t="str">
            <v>EA</v>
          </cell>
          <cell r="AG3663">
            <v>37754</v>
          </cell>
          <cell r="AH3663">
            <v>35604</v>
          </cell>
          <cell r="AI3663">
            <v>37754</v>
          </cell>
          <cell r="AJ3663">
            <v>16345</v>
          </cell>
          <cell r="AK3663">
            <v>-7250</v>
          </cell>
          <cell r="AL3663">
            <v>-291</v>
          </cell>
          <cell r="AM3663">
            <v>8804</v>
          </cell>
          <cell r="AN3663" t="str">
            <v>USD</v>
          </cell>
        </row>
        <row r="3664">
          <cell r="A3664" t="str">
            <v>0138</v>
          </cell>
          <cell r="B3664">
            <v>13853003431</v>
          </cell>
          <cell r="C3664" t="str">
            <v>0</v>
          </cell>
          <cell r="D3664" t="str">
            <v>53</v>
          </cell>
          <cell r="E3664" t="str">
            <v>CARRO COMPAÑIA T-HOPPER CARS   NS-TFM-4257</v>
          </cell>
          <cell r="F3664" t="str">
            <v>N.S. ANT. NDM 89715</v>
          </cell>
          <cell r="G3664" t="str">
            <v>CARRO COMPAÑIA T-HOPPER CARS   NS-TFM-4257</v>
          </cell>
          <cell r="H3664" t="str">
            <v>TFM-4257</v>
          </cell>
          <cell r="I3664"/>
          <cell r="J3664" t="str">
            <v>FFCC</v>
          </cell>
          <cell r="K3664" t="str">
            <v>DPM8510138</v>
          </cell>
          <cell r="L3664"/>
          <cell r="M3664" t="str">
            <v>9999</v>
          </cell>
          <cell r="N3664"/>
          <cell r="O3664"/>
          <cell r="P3664" t="str">
            <v>HIOW</v>
          </cell>
          <cell r="Q3664" t="str">
            <v>S</v>
          </cell>
          <cell r="R3664" t="str">
            <v>53</v>
          </cell>
          <cell r="S3664" t="str">
            <v>0</v>
          </cell>
          <cell r="T3664" t="str">
            <v>HOPP</v>
          </cell>
          <cell r="U3664"/>
          <cell r="V3664"/>
          <cell r="W3664"/>
          <cell r="X3664" t="str">
            <v>2003</v>
          </cell>
          <cell r="Y3664" t="str">
            <v>8150397</v>
          </cell>
          <cell r="Z3664" t="str">
            <v>0</v>
          </cell>
          <cell r="AA3664" t="str">
            <v>K051</v>
          </cell>
          <cell r="AB3664" t="str">
            <v>034</v>
          </cell>
          <cell r="AC3664" t="str">
            <v>000</v>
          </cell>
          <cell r="AD3664"/>
          <cell r="AE3664">
            <v>1</v>
          </cell>
          <cell r="AF3664" t="str">
            <v>EA</v>
          </cell>
          <cell r="AG3664">
            <v>37754</v>
          </cell>
          <cell r="AH3664">
            <v>35604</v>
          </cell>
          <cell r="AI3664">
            <v>37754</v>
          </cell>
          <cell r="AJ3664">
            <v>17383</v>
          </cell>
          <cell r="AK3664">
            <v>-7711</v>
          </cell>
          <cell r="AL3664">
            <v>-309</v>
          </cell>
          <cell r="AM3664">
            <v>9363</v>
          </cell>
          <cell r="AN3664" t="str">
            <v>USD</v>
          </cell>
        </row>
        <row r="3665">
          <cell r="A3665" t="str">
            <v>0138</v>
          </cell>
          <cell r="B3665">
            <v>13853003432</v>
          </cell>
          <cell r="C3665" t="str">
            <v>0</v>
          </cell>
          <cell r="D3665" t="str">
            <v>53</v>
          </cell>
          <cell r="E3665" t="str">
            <v>CARRO COMPAÑIA T-HOPPER CARS   NS-TFM-4258</v>
          </cell>
          <cell r="F3665" t="str">
            <v>N.S. ANT. NDM 89717</v>
          </cell>
          <cell r="G3665" t="str">
            <v>CARRO COMPAÑIA T-HOPPER CARS   NS-TFM-4258</v>
          </cell>
          <cell r="H3665" t="str">
            <v>TFM-4258</v>
          </cell>
          <cell r="I3665"/>
          <cell r="J3665" t="str">
            <v>FFCC</v>
          </cell>
          <cell r="K3665" t="str">
            <v>DPM8510138</v>
          </cell>
          <cell r="L3665"/>
          <cell r="M3665" t="str">
            <v>9999</v>
          </cell>
          <cell r="N3665"/>
          <cell r="O3665"/>
          <cell r="P3665" t="str">
            <v>HIOW</v>
          </cell>
          <cell r="Q3665" t="str">
            <v>S</v>
          </cell>
          <cell r="R3665" t="str">
            <v>53</v>
          </cell>
          <cell r="S3665" t="str">
            <v>0</v>
          </cell>
          <cell r="T3665" t="str">
            <v>HOPP</v>
          </cell>
          <cell r="U3665"/>
          <cell r="V3665"/>
          <cell r="W3665"/>
          <cell r="X3665" t="str">
            <v>2003</v>
          </cell>
          <cell r="Y3665" t="str">
            <v>8150398</v>
          </cell>
          <cell r="Z3665" t="str">
            <v>0</v>
          </cell>
          <cell r="AA3665" t="str">
            <v>K051</v>
          </cell>
          <cell r="AB3665" t="str">
            <v>034</v>
          </cell>
          <cell r="AC3665" t="str">
            <v>000</v>
          </cell>
          <cell r="AD3665"/>
          <cell r="AE3665">
            <v>1</v>
          </cell>
          <cell r="AF3665" t="str">
            <v>EA</v>
          </cell>
          <cell r="AG3665">
            <v>37754</v>
          </cell>
          <cell r="AH3665">
            <v>35604</v>
          </cell>
          <cell r="AI3665">
            <v>37754</v>
          </cell>
          <cell r="AJ3665">
            <v>16345</v>
          </cell>
          <cell r="AK3665">
            <v>-7250</v>
          </cell>
          <cell r="AL3665">
            <v>-291</v>
          </cell>
          <cell r="AM3665">
            <v>8804</v>
          </cell>
          <cell r="AN3665" t="str">
            <v>USD</v>
          </cell>
        </row>
        <row r="3666">
          <cell r="A3666" t="str">
            <v>0138</v>
          </cell>
          <cell r="B3666">
            <v>13853003433</v>
          </cell>
          <cell r="C3666" t="str">
            <v>0</v>
          </cell>
          <cell r="D3666" t="str">
            <v>53</v>
          </cell>
          <cell r="E3666" t="str">
            <v>CARRO COMPAÑIA T-HOPPER CARS   NS-TFM-4259</v>
          </cell>
          <cell r="F3666" t="str">
            <v>N.S. ANT. NDEM 89720</v>
          </cell>
          <cell r="G3666" t="str">
            <v>CARRO COMPAÑIA T-HOPPER CARS   NS-TFM-4259</v>
          </cell>
          <cell r="H3666" t="str">
            <v>TFM-4259</v>
          </cell>
          <cell r="I3666"/>
          <cell r="J3666" t="str">
            <v>FFCC</v>
          </cell>
          <cell r="K3666" t="str">
            <v>DPM8510138</v>
          </cell>
          <cell r="L3666"/>
          <cell r="M3666" t="str">
            <v>9999</v>
          </cell>
          <cell r="N3666"/>
          <cell r="O3666"/>
          <cell r="P3666" t="str">
            <v>HIOW</v>
          </cell>
          <cell r="Q3666" t="str">
            <v>S</v>
          </cell>
          <cell r="R3666" t="str">
            <v>53</v>
          </cell>
          <cell r="S3666" t="str">
            <v>0</v>
          </cell>
          <cell r="T3666" t="str">
            <v>HOPP</v>
          </cell>
          <cell r="U3666"/>
          <cell r="V3666"/>
          <cell r="W3666"/>
          <cell r="X3666" t="str">
            <v>2003</v>
          </cell>
          <cell r="Y3666" t="str">
            <v>8150399</v>
          </cell>
          <cell r="Z3666" t="str">
            <v>0</v>
          </cell>
          <cell r="AA3666" t="str">
            <v>K051</v>
          </cell>
          <cell r="AB3666" t="str">
            <v>034</v>
          </cell>
          <cell r="AC3666" t="str">
            <v>000</v>
          </cell>
          <cell r="AD3666"/>
          <cell r="AE3666">
            <v>1</v>
          </cell>
          <cell r="AF3666" t="str">
            <v>EA</v>
          </cell>
          <cell r="AG3666">
            <v>37754</v>
          </cell>
          <cell r="AH3666">
            <v>35604</v>
          </cell>
          <cell r="AI3666">
            <v>37754</v>
          </cell>
          <cell r="AJ3666">
            <v>18709.38</v>
          </cell>
          <cell r="AK3666">
            <v>-8300.3799999999992</v>
          </cell>
          <cell r="AL3666">
            <v>-333</v>
          </cell>
          <cell r="AM3666">
            <v>10076</v>
          </cell>
          <cell r="AN3666" t="str">
            <v>USD</v>
          </cell>
        </row>
        <row r="3667">
          <cell r="A3667" t="str">
            <v>0138</v>
          </cell>
          <cell r="B3667">
            <v>13853003434</v>
          </cell>
          <cell r="C3667" t="str">
            <v>0</v>
          </cell>
          <cell r="D3667" t="str">
            <v>53</v>
          </cell>
          <cell r="E3667" t="str">
            <v>CARRO COMPAÑIA T-HOPPER CARS   NS-TFM-4260</v>
          </cell>
          <cell r="F3667" t="str">
            <v>N.S. ANT. NDEM 89726</v>
          </cell>
          <cell r="G3667" t="str">
            <v>CARRO COMPAÑIA T-HOPPER CARS   NS-TFM-4260</v>
          </cell>
          <cell r="H3667" t="str">
            <v>TFM-4260</v>
          </cell>
          <cell r="I3667"/>
          <cell r="J3667" t="str">
            <v>FFCC</v>
          </cell>
          <cell r="K3667" t="str">
            <v>DPM8510138</v>
          </cell>
          <cell r="L3667"/>
          <cell r="M3667" t="str">
            <v>9999</v>
          </cell>
          <cell r="N3667"/>
          <cell r="O3667"/>
          <cell r="P3667" t="str">
            <v>HIOW</v>
          </cell>
          <cell r="Q3667" t="str">
            <v>S</v>
          </cell>
          <cell r="R3667" t="str">
            <v>53</v>
          </cell>
          <cell r="S3667" t="str">
            <v>0</v>
          </cell>
          <cell r="T3667" t="str">
            <v>HOPP</v>
          </cell>
          <cell r="U3667"/>
          <cell r="V3667"/>
          <cell r="W3667"/>
          <cell r="X3667" t="str">
            <v>2003</v>
          </cell>
          <cell r="Y3667" t="str">
            <v>8150400</v>
          </cell>
          <cell r="Z3667" t="str">
            <v>0</v>
          </cell>
          <cell r="AA3667" t="str">
            <v>K051</v>
          </cell>
          <cell r="AB3667" t="str">
            <v>034</v>
          </cell>
          <cell r="AC3667" t="str">
            <v>000</v>
          </cell>
          <cell r="AD3667"/>
          <cell r="AE3667">
            <v>1</v>
          </cell>
          <cell r="AF3667" t="str">
            <v>EA</v>
          </cell>
          <cell r="AG3667">
            <v>37754</v>
          </cell>
          <cell r="AH3667">
            <v>35604</v>
          </cell>
          <cell r="AI3667">
            <v>37754</v>
          </cell>
          <cell r="AJ3667">
            <v>17791</v>
          </cell>
          <cell r="AK3667">
            <v>-7893</v>
          </cell>
          <cell r="AL3667">
            <v>-316</v>
          </cell>
          <cell r="AM3667">
            <v>9582</v>
          </cell>
          <cell r="AN3667" t="str">
            <v>USD</v>
          </cell>
        </row>
        <row r="3668">
          <cell r="A3668" t="str">
            <v>0138</v>
          </cell>
          <cell r="B3668">
            <v>13853003435</v>
          </cell>
          <cell r="C3668" t="str">
            <v>0</v>
          </cell>
          <cell r="D3668" t="str">
            <v>53</v>
          </cell>
          <cell r="E3668" t="str">
            <v>CARRO COMPAÑIA T-HOPPER CARS   NS-TFM-4261</v>
          </cell>
          <cell r="F3668" t="str">
            <v>N.S. ANT. NDM 89731</v>
          </cell>
          <cell r="G3668" t="str">
            <v>CARRO COMPAÑIA T-HOPPER CARS   NS-TFM-4261</v>
          </cell>
          <cell r="H3668" t="str">
            <v>TFM-4261</v>
          </cell>
          <cell r="I3668"/>
          <cell r="J3668" t="str">
            <v>FFCC</v>
          </cell>
          <cell r="K3668" t="str">
            <v>DPM8510138</v>
          </cell>
          <cell r="L3668"/>
          <cell r="M3668" t="str">
            <v>9999</v>
          </cell>
          <cell r="N3668"/>
          <cell r="O3668"/>
          <cell r="P3668" t="str">
            <v>HIOW</v>
          </cell>
          <cell r="Q3668" t="str">
            <v>S</v>
          </cell>
          <cell r="R3668" t="str">
            <v>53</v>
          </cell>
          <cell r="S3668" t="str">
            <v>0</v>
          </cell>
          <cell r="T3668" t="str">
            <v>HOPP</v>
          </cell>
          <cell r="U3668"/>
          <cell r="V3668"/>
          <cell r="W3668"/>
          <cell r="X3668" t="str">
            <v>2003</v>
          </cell>
          <cell r="Y3668" t="str">
            <v>8150401</v>
          </cell>
          <cell r="Z3668" t="str">
            <v>0</v>
          </cell>
          <cell r="AA3668" t="str">
            <v>K051</v>
          </cell>
          <cell r="AB3668" t="str">
            <v>034</v>
          </cell>
          <cell r="AC3668" t="str">
            <v>000</v>
          </cell>
          <cell r="AD3668"/>
          <cell r="AE3668">
            <v>1</v>
          </cell>
          <cell r="AF3668" t="str">
            <v>EA</v>
          </cell>
          <cell r="AG3668">
            <v>37754</v>
          </cell>
          <cell r="AH3668">
            <v>35604</v>
          </cell>
          <cell r="AI3668">
            <v>37754</v>
          </cell>
          <cell r="AJ3668">
            <v>16345</v>
          </cell>
          <cell r="AK3668">
            <v>-7250</v>
          </cell>
          <cell r="AL3668">
            <v>-291</v>
          </cell>
          <cell r="AM3668">
            <v>8804</v>
          </cell>
          <cell r="AN3668" t="str">
            <v>USD</v>
          </cell>
        </row>
        <row r="3669">
          <cell r="A3669" t="str">
            <v>0138</v>
          </cell>
          <cell r="B3669">
            <v>13853003436</v>
          </cell>
          <cell r="C3669" t="str">
            <v>0</v>
          </cell>
          <cell r="D3669" t="str">
            <v>53</v>
          </cell>
          <cell r="E3669" t="str">
            <v>CARRO COMPAÑIA T-HOPPER CARS   NS-TFM-4262</v>
          </cell>
          <cell r="F3669" t="str">
            <v>N.S. ANT. NDM 89737</v>
          </cell>
          <cell r="G3669" t="str">
            <v>CARRO COMPAÑIA T-HOPPER CARS   NS-TFM-4262</v>
          </cell>
          <cell r="H3669" t="str">
            <v>TFM-4262</v>
          </cell>
          <cell r="I3669"/>
          <cell r="J3669" t="str">
            <v>FFCC</v>
          </cell>
          <cell r="K3669" t="str">
            <v>DPM8510138</v>
          </cell>
          <cell r="L3669"/>
          <cell r="M3669" t="str">
            <v>9999</v>
          </cell>
          <cell r="N3669"/>
          <cell r="O3669"/>
          <cell r="P3669" t="str">
            <v>HIOW</v>
          </cell>
          <cell r="Q3669" t="str">
            <v>S</v>
          </cell>
          <cell r="R3669" t="str">
            <v>53</v>
          </cell>
          <cell r="S3669" t="str">
            <v>0</v>
          </cell>
          <cell r="T3669" t="str">
            <v>HOPP</v>
          </cell>
          <cell r="U3669"/>
          <cell r="V3669"/>
          <cell r="W3669"/>
          <cell r="X3669" t="str">
            <v>2003</v>
          </cell>
          <cell r="Y3669" t="str">
            <v>8150402</v>
          </cell>
          <cell r="Z3669" t="str">
            <v>0</v>
          </cell>
          <cell r="AA3669" t="str">
            <v>K051</v>
          </cell>
          <cell r="AB3669" t="str">
            <v>034</v>
          </cell>
          <cell r="AC3669" t="str">
            <v>000</v>
          </cell>
          <cell r="AD3669"/>
          <cell r="AE3669">
            <v>1</v>
          </cell>
          <cell r="AF3669" t="str">
            <v>EA</v>
          </cell>
          <cell r="AG3669">
            <v>37754</v>
          </cell>
          <cell r="AH3669">
            <v>35604</v>
          </cell>
          <cell r="AI3669">
            <v>37754</v>
          </cell>
          <cell r="AJ3669">
            <v>16345</v>
          </cell>
          <cell r="AK3669">
            <v>-7250</v>
          </cell>
          <cell r="AL3669">
            <v>-291</v>
          </cell>
          <cell r="AM3669">
            <v>8804</v>
          </cell>
          <cell r="AN3669" t="str">
            <v>USD</v>
          </cell>
        </row>
        <row r="3670">
          <cell r="A3670" t="str">
            <v>0138</v>
          </cell>
          <cell r="B3670">
            <v>13853003437</v>
          </cell>
          <cell r="C3670" t="str">
            <v>0</v>
          </cell>
          <cell r="D3670" t="str">
            <v>53</v>
          </cell>
          <cell r="E3670" t="str">
            <v>CARRO COMPAÑIA T-HOPPER CARS   NS-TFM-4264</v>
          </cell>
          <cell r="F3670" t="str">
            <v>N.S. ANT. NDM 89742</v>
          </cell>
          <cell r="G3670" t="str">
            <v>CARRO COMPAÑIA T-HOPPER CARS   NS-TFM-4264</v>
          </cell>
          <cell r="H3670" t="str">
            <v>TFM-4264</v>
          </cell>
          <cell r="I3670"/>
          <cell r="J3670" t="str">
            <v>FFCC</v>
          </cell>
          <cell r="K3670" t="str">
            <v>DPM8510138</v>
          </cell>
          <cell r="L3670"/>
          <cell r="M3670" t="str">
            <v>9999</v>
          </cell>
          <cell r="N3670"/>
          <cell r="O3670"/>
          <cell r="P3670" t="str">
            <v>HIOW</v>
          </cell>
          <cell r="Q3670" t="str">
            <v>S</v>
          </cell>
          <cell r="R3670" t="str">
            <v>53</v>
          </cell>
          <cell r="S3670" t="str">
            <v>0</v>
          </cell>
          <cell r="T3670" t="str">
            <v>HOPP</v>
          </cell>
          <cell r="U3670"/>
          <cell r="V3670"/>
          <cell r="W3670"/>
          <cell r="X3670" t="str">
            <v>2003</v>
          </cell>
          <cell r="Y3670" t="str">
            <v>8150403</v>
          </cell>
          <cell r="Z3670" t="str">
            <v>0</v>
          </cell>
          <cell r="AA3670" t="str">
            <v>K051</v>
          </cell>
          <cell r="AB3670" t="str">
            <v>034</v>
          </cell>
          <cell r="AC3670" t="str">
            <v>000</v>
          </cell>
          <cell r="AD3670"/>
          <cell r="AE3670">
            <v>1</v>
          </cell>
          <cell r="AF3670" t="str">
            <v>EA</v>
          </cell>
          <cell r="AG3670">
            <v>37754</v>
          </cell>
          <cell r="AH3670">
            <v>35604</v>
          </cell>
          <cell r="AI3670">
            <v>37754</v>
          </cell>
          <cell r="AJ3670">
            <v>12844</v>
          </cell>
          <cell r="AK3670">
            <v>-5697</v>
          </cell>
          <cell r="AL3670">
            <v>-228</v>
          </cell>
          <cell r="AM3670">
            <v>6919</v>
          </cell>
          <cell r="AN3670" t="str">
            <v>USD</v>
          </cell>
        </row>
        <row r="3671">
          <cell r="A3671" t="str">
            <v>0138</v>
          </cell>
          <cell r="B3671">
            <v>13853003438</v>
          </cell>
          <cell r="C3671" t="str">
            <v>0</v>
          </cell>
          <cell r="D3671" t="str">
            <v>53</v>
          </cell>
          <cell r="E3671" t="str">
            <v>CARRO COMPAÑIA T-HOPPER CARS   NS-TFM-4265</v>
          </cell>
          <cell r="F3671" t="str">
            <v>N.S. ANT. NDM 89801</v>
          </cell>
          <cell r="G3671" t="str">
            <v>CARRO COMPAÑIA T-HOPPER CARS   NS-TFM-4265</v>
          </cell>
          <cell r="H3671" t="str">
            <v>TFM-4265</v>
          </cell>
          <cell r="I3671"/>
          <cell r="J3671" t="str">
            <v>FFCC</v>
          </cell>
          <cell r="K3671" t="str">
            <v>DPM8510138</v>
          </cell>
          <cell r="L3671"/>
          <cell r="M3671" t="str">
            <v>9999</v>
          </cell>
          <cell r="N3671"/>
          <cell r="O3671"/>
          <cell r="P3671" t="str">
            <v>HIOW</v>
          </cell>
          <cell r="Q3671" t="str">
            <v>S</v>
          </cell>
          <cell r="R3671" t="str">
            <v>53</v>
          </cell>
          <cell r="S3671" t="str">
            <v>0</v>
          </cell>
          <cell r="T3671" t="str">
            <v>HOPP</v>
          </cell>
          <cell r="U3671"/>
          <cell r="V3671"/>
          <cell r="W3671"/>
          <cell r="X3671" t="str">
            <v>2003</v>
          </cell>
          <cell r="Y3671" t="str">
            <v>8150404</v>
          </cell>
          <cell r="Z3671" t="str">
            <v>0</v>
          </cell>
          <cell r="AA3671" t="str">
            <v>K051</v>
          </cell>
          <cell r="AB3671" t="str">
            <v>034</v>
          </cell>
          <cell r="AC3671" t="str">
            <v>000</v>
          </cell>
          <cell r="AD3671"/>
          <cell r="AE3671">
            <v>1</v>
          </cell>
          <cell r="AF3671" t="str">
            <v>EA</v>
          </cell>
          <cell r="AG3671">
            <v>37754</v>
          </cell>
          <cell r="AH3671">
            <v>35604</v>
          </cell>
          <cell r="AI3671">
            <v>37754</v>
          </cell>
          <cell r="AJ3671">
            <v>11440</v>
          </cell>
          <cell r="AK3671">
            <v>-5075</v>
          </cell>
          <cell r="AL3671">
            <v>-203</v>
          </cell>
          <cell r="AM3671">
            <v>6162</v>
          </cell>
          <cell r="AN3671" t="str">
            <v>USD</v>
          </cell>
        </row>
        <row r="3672">
          <cell r="A3672" t="str">
            <v>0138</v>
          </cell>
          <cell r="B3672">
            <v>13853003439</v>
          </cell>
          <cell r="C3672" t="str">
            <v>0</v>
          </cell>
          <cell r="D3672" t="str">
            <v>53</v>
          </cell>
          <cell r="E3672" t="str">
            <v>CARRO COMPAÑIA T-HOPPER CARS   NS-TFM-4266</v>
          </cell>
          <cell r="F3672" t="str">
            <v>N.S. ANT. NDM 89815</v>
          </cell>
          <cell r="G3672" t="str">
            <v>CARRO COMPAÑIA T-HOPPER CARS   NS-TFM-4266</v>
          </cell>
          <cell r="H3672" t="str">
            <v>TFM-4266</v>
          </cell>
          <cell r="I3672"/>
          <cell r="J3672" t="str">
            <v>FFCC</v>
          </cell>
          <cell r="K3672" t="str">
            <v>DPM8510138</v>
          </cell>
          <cell r="L3672"/>
          <cell r="M3672" t="str">
            <v>9999</v>
          </cell>
          <cell r="N3672"/>
          <cell r="O3672"/>
          <cell r="P3672" t="str">
            <v>HIOW</v>
          </cell>
          <cell r="Q3672" t="str">
            <v>S</v>
          </cell>
          <cell r="R3672" t="str">
            <v>53</v>
          </cell>
          <cell r="S3672" t="str">
            <v>0</v>
          </cell>
          <cell r="T3672" t="str">
            <v>HOPP</v>
          </cell>
          <cell r="U3672"/>
          <cell r="V3672"/>
          <cell r="W3672"/>
          <cell r="X3672" t="str">
            <v>2003</v>
          </cell>
          <cell r="Y3672" t="str">
            <v>8150405</v>
          </cell>
          <cell r="Z3672" t="str">
            <v>0</v>
          </cell>
          <cell r="AA3672" t="str">
            <v>K051</v>
          </cell>
          <cell r="AB3672" t="str">
            <v>034</v>
          </cell>
          <cell r="AC3672" t="str">
            <v>000</v>
          </cell>
          <cell r="AD3672"/>
          <cell r="AE3672">
            <v>1</v>
          </cell>
          <cell r="AF3672" t="str">
            <v>EA</v>
          </cell>
          <cell r="AG3672">
            <v>37754</v>
          </cell>
          <cell r="AH3672">
            <v>35604</v>
          </cell>
          <cell r="AI3672">
            <v>37754</v>
          </cell>
          <cell r="AJ3672">
            <v>11440</v>
          </cell>
          <cell r="AK3672">
            <v>-5075</v>
          </cell>
          <cell r="AL3672">
            <v>-203</v>
          </cell>
          <cell r="AM3672">
            <v>6162</v>
          </cell>
          <cell r="AN3672" t="str">
            <v>USD</v>
          </cell>
        </row>
        <row r="3673">
          <cell r="A3673" t="str">
            <v>0138</v>
          </cell>
          <cell r="B3673">
            <v>13853003440</v>
          </cell>
          <cell r="C3673" t="str">
            <v>0</v>
          </cell>
          <cell r="D3673" t="str">
            <v>53</v>
          </cell>
          <cell r="E3673" t="str">
            <v>CARRO COMPAÑIA T-HOPPER CARS   NS-TFM-4267</v>
          </cell>
          <cell r="F3673" t="str">
            <v>N.S. ANT. NM 89858</v>
          </cell>
          <cell r="G3673" t="str">
            <v>CARRO COMPAÑIA T-HOPPER CARS   NS-TFM-4267</v>
          </cell>
          <cell r="H3673" t="str">
            <v>TFM-4267</v>
          </cell>
          <cell r="I3673"/>
          <cell r="J3673" t="str">
            <v>FFCC</v>
          </cell>
          <cell r="K3673" t="str">
            <v>DPM8510138</v>
          </cell>
          <cell r="L3673"/>
          <cell r="M3673" t="str">
            <v>9999</v>
          </cell>
          <cell r="N3673"/>
          <cell r="O3673"/>
          <cell r="P3673" t="str">
            <v>HIOW</v>
          </cell>
          <cell r="Q3673" t="str">
            <v>S</v>
          </cell>
          <cell r="R3673" t="str">
            <v>53</v>
          </cell>
          <cell r="S3673" t="str">
            <v>0</v>
          </cell>
          <cell r="T3673" t="str">
            <v>HOPP</v>
          </cell>
          <cell r="U3673"/>
          <cell r="V3673"/>
          <cell r="W3673"/>
          <cell r="X3673" t="str">
            <v>2003</v>
          </cell>
          <cell r="Y3673" t="str">
            <v>8150406</v>
          </cell>
          <cell r="Z3673" t="str">
            <v>0</v>
          </cell>
          <cell r="AA3673" t="str">
            <v>K051</v>
          </cell>
          <cell r="AB3673" t="str">
            <v>034</v>
          </cell>
          <cell r="AC3673" t="str">
            <v>000</v>
          </cell>
          <cell r="AD3673"/>
          <cell r="AE3673">
            <v>1</v>
          </cell>
          <cell r="AF3673" t="str">
            <v>EA</v>
          </cell>
          <cell r="AG3673">
            <v>37754</v>
          </cell>
          <cell r="AH3673">
            <v>35604</v>
          </cell>
          <cell r="AI3673">
            <v>37754</v>
          </cell>
          <cell r="AJ3673">
            <v>11440</v>
          </cell>
          <cell r="AK3673">
            <v>-5075</v>
          </cell>
          <cell r="AL3673">
            <v>-203</v>
          </cell>
          <cell r="AM3673">
            <v>6162</v>
          </cell>
          <cell r="AN3673" t="str">
            <v>USD</v>
          </cell>
        </row>
        <row r="3674">
          <cell r="A3674" t="str">
            <v>0138</v>
          </cell>
          <cell r="B3674">
            <v>13853003441</v>
          </cell>
          <cell r="C3674" t="str">
            <v>0</v>
          </cell>
          <cell r="D3674" t="str">
            <v>53</v>
          </cell>
          <cell r="E3674" t="str">
            <v>CARRO COMPAÑIA T-HOPPER CARS   NS-TFM-4268</v>
          </cell>
          <cell r="F3674" t="str">
            <v>N.S. ANT. NM 89881</v>
          </cell>
          <cell r="G3674" t="str">
            <v>CARRO COMPAÑIA T-HOPPER CARS   NS-TFM-4268</v>
          </cell>
          <cell r="H3674" t="str">
            <v>TFM-4268</v>
          </cell>
          <cell r="I3674"/>
          <cell r="J3674" t="str">
            <v>FFCC</v>
          </cell>
          <cell r="K3674" t="str">
            <v>DPM8510138</v>
          </cell>
          <cell r="L3674"/>
          <cell r="M3674" t="str">
            <v>9999</v>
          </cell>
          <cell r="N3674"/>
          <cell r="O3674"/>
          <cell r="P3674" t="str">
            <v>HIOW</v>
          </cell>
          <cell r="Q3674" t="str">
            <v>S</v>
          </cell>
          <cell r="R3674" t="str">
            <v>53</v>
          </cell>
          <cell r="S3674" t="str">
            <v>0</v>
          </cell>
          <cell r="T3674" t="str">
            <v>HOPP</v>
          </cell>
          <cell r="U3674"/>
          <cell r="V3674"/>
          <cell r="W3674"/>
          <cell r="X3674" t="str">
            <v>2003</v>
          </cell>
          <cell r="Y3674" t="str">
            <v>8150407</v>
          </cell>
          <cell r="Z3674" t="str">
            <v>0</v>
          </cell>
          <cell r="AA3674" t="str">
            <v>K051</v>
          </cell>
          <cell r="AB3674" t="str">
            <v>034</v>
          </cell>
          <cell r="AC3674" t="str">
            <v>000</v>
          </cell>
          <cell r="AD3674"/>
          <cell r="AE3674">
            <v>1</v>
          </cell>
          <cell r="AF3674" t="str">
            <v>EA</v>
          </cell>
          <cell r="AG3674">
            <v>37754</v>
          </cell>
          <cell r="AH3674">
            <v>35604</v>
          </cell>
          <cell r="AI3674">
            <v>37754</v>
          </cell>
          <cell r="AJ3674">
            <v>15409</v>
          </cell>
          <cell r="AK3674">
            <v>-6835</v>
          </cell>
          <cell r="AL3674">
            <v>-274</v>
          </cell>
          <cell r="AM3674">
            <v>8300</v>
          </cell>
          <cell r="AN3674" t="str">
            <v>USD</v>
          </cell>
        </row>
        <row r="3675">
          <cell r="A3675" t="str">
            <v>0138</v>
          </cell>
          <cell r="B3675">
            <v>13853003442</v>
          </cell>
          <cell r="C3675" t="str">
            <v>0</v>
          </cell>
          <cell r="D3675" t="str">
            <v>53</v>
          </cell>
          <cell r="E3675" t="str">
            <v>CARRO COMPAÑIA T-HOPPER CARS   NS-TFM-4269</v>
          </cell>
          <cell r="F3675" t="str">
            <v>N.S. ANT. NDM 89889</v>
          </cell>
          <cell r="G3675" t="str">
            <v>CARRO COMPAÑIA T-HOPPER CARS   NS-TFM-4269</v>
          </cell>
          <cell r="H3675" t="str">
            <v>TFM-4269</v>
          </cell>
          <cell r="I3675"/>
          <cell r="J3675" t="str">
            <v>FFCC</v>
          </cell>
          <cell r="K3675" t="str">
            <v>DPM8510138</v>
          </cell>
          <cell r="L3675"/>
          <cell r="M3675" t="str">
            <v>9999</v>
          </cell>
          <cell r="N3675"/>
          <cell r="O3675"/>
          <cell r="P3675" t="str">
            <v>HIOW</v>
          </cell>
          <cell r="Q3675" t="str">
            <v>S</v>
          </cell>
          <cell r="R3675" t="str">
            <v>53</v>
          </cell>
          <cell r="S3675" t="str">
            <v>0</v>
          </cell>
          <cell r="T3675" t="str">
            <v>HOPP</v>
          </cell>
          <cell r="U3675"/>
          <cell r="V3675"/>
          <cell r="W3675"/>
          <cell r="X3675" t="str">
            <v>2003</v>
          </cell>
          <cell r="Y3675" t="str">
            <v>8150408</v>
          </cell>
          <cell r="Z3675" t="str">
            <v>0</v>
          </cell>
          <cell r="AA3675" t="str">
            <v>K051</v>
          </cell>
          <cell r="AB3675" t="str">
            <v>034</v>
          </cell>
          <cell r="AC3675" t="str">
            <v>000</v>
          </cell>
          <cell r="AD3675"/>
          <cell r="AE3675">
            <v>1</v>
          </cell>
          <cell r="AF3675" t="str">
            <v>EA</v>
          </cell>
          <cell r="AG3675">
            <v>37754</v>
          </cell>
          <cell r="AH3675">
            <v>35604</v>
          </cell>
          <cell r="AI3675">
            <v>37754</v>
          </cell>
          <cell r="AJ3675">
            <v>13307</v>
          </cell>
          <cell r="AK3675">
            <v>-5903</v>
          </cell>
          <cell r="AL3675">
            <v>-237</v>
          </cell>
          <cell r="AM3675">
            <v>7167</v>
          </cell>
          <cell r="AN3675" t="str">
            <v>USD</v>
          </cell>
        </row>
        <row r="3676">
          <cell r="A3676" t="str">
            <v>0138</v>
          </cell>
          <cell r="B3676">
            <v>13853003443</v>
          </cell>
          <cell r="C3676" t="str">
            <v>0</v>
          </cell>
          <cell r="D3676" t="str">
            <v>53</v>
          </cell>
          <cell r="E3676" t="str">
            <v>CARRO COMPAÑIA T-HOPPER CARS   NS-TFM-4270</v>
          </cell>
          <cell r="F3676" t="str">
            <v>N.S. ANT. NDM 89910</v>
          </cell>
          <cell r="G3676" t="str">
            <v>CARRO COMPAÑIA T-HOPPER CARS   NS-TFM-4270</v>
          </cell>
          <cell r="H3676" t="str">
            <v>TFM-4270</v>
          </cell>
          <cell r="I3676"/>
          <cell r="J3676" t="str">
            <v>FFCC</v>
          </cell>
          <cell r="K3676" t="str">
            <v>DPM8510138</v>
          </cell>
          <cell r="L3676"/>
          <cell r="M3676" t="str">
            <v>9999</v>
          </cell>
          <cell r="N3676"/>
          <cell r="O3676"/>
          <cell r="P3676" t="str">
            <v>HIOW</v>
          </cell>
          <cell r="Q3676" t="str">
            <v>S</v>
          </cell>
          <cell r="R3676" t="str">
            <v>53</v>
          </cell>
          <cell r="S3676" t="str">
            <v>0</v>
          </cell>
          <cell r="T3676" t="str">
            <v>HOPP</v>
          </cell>
          <cell r="U3676"/>
          <cell r="V3676"/>
          <cell r="W3676"/>
          <cell r="X3676" t="str">
            <v>2003</v>
          </cell>
          <cell r="Y3676" t="str">
            <v>8150409</v>
          </cell>
          <cell r="Z3676" t="str">
            <v>0</v>
          </cell>
          <cell r="AA3676" t="str">
            <v>K051</v>
          </cell>
          <cell r="AB3676" t="str">
            <v>034</v>
          </cell>
          <cell r="AC3676" t="str">
            <v>000</v>
          </cell>
          <cell r="AD3676"/>
          <cell r="AE3676">
            <v>1</v>
          </cell>
          <cell r="AF3676" t="str">
            <v>EA</v>
          </cell>
          <cell r="AG3676">
            <v>37754</v>
          </cell>
          <cell r="AH3676">
            <v>35604</v>
          </cell>
          <cell r="AI3676">
            <v>37754</v>
          </cell>
          <cell r="AJ3676">
            <v>15403</v>
          </cell>
          <cell r="AK3676">
            <v>-6833</v>
          </cell>
          <cell r="AL3676">
            <v>-274</v>
          </cell>
          <cell r="AM3676">
            <v>8296</v>
          </cell>
          <cell r="AN3676" t="str">
            <v>USD</v>
          </cell>
        </row>
        <row r="3677">
          <cell r="A3677" t="str">
            <v>0138</v>
          </cell>
          <cell r="B3677">
            <v>13853003444</v>
          </cell>
          <cell r="C3677" t="str">
            <v>0</v>
          </cell>
          <cell r="D3677" t="str">
            <v>53</v>
          </cell>
          <cell r="E3677" t="str">
            <v>CARRO COMPAÑIA T-TANK  T125 NS- TFM-8000</v>
          </cell>
          <cell r="F3677" t="str">
            <v>N.S. ANT. CHP 1</v>
          </cell>
          <cell r="G3677" t="str">
            <v>CARRO COMPAÑIA T-TANK  T125 NS- TFM-8000</v>
          </cell>
          <cell r="H3677" t="str">
            <v>TFM-8000</v>
          </cell>
          <cell r="I3677"/>
          <cell r="J3677" t="str">
            <v>FFCC</v>
          </cell>
          <cell r="K3677" t="str">
            <v>DPM8510138</v>
          </cell>
          <cell r="L3677"/>
          <cell r="M3677" t="str">
            <v>9999</v>
          </cell>
          <cell r="N3677"/>
          <cell r="O3677"/>
          <cell r="P3677" t="str">
            <v>HIOW</v>
          </cell>
          <cell r="Q3677" t="str">
            <v>S</v>
          </cell>
          <cell r="R3677" t="str">
            <v>53</v>
          </cell>
          <cell r="S3677" t="str">
            <v>0</v>
          </cell>
          <cell r="T3677" t="str">
            <v>TANK</v>
          </cell>
          <cell r="U3677"/>
          <cell r="V3677"/>
          <cell r="W3677"/>
          <cell r="X3677" t="str">
            <v>2003</v>
          </cell>
          <cell r="Y3677" t="str">
            <v>8150410</v>
          </cell>
          <cell r="Z3677" t="str">
            <v>0</v>
          </cell>
          <cell r="AA3677" t="str">
            <v>K048</v>
          </cell>
          <cell r="AB3677" t="str">
            <v>040</v>
          </cell>
          <cell r="AC3677" t="str">
            <v>000</v>
          </cell>
          <cell r="AD3677"/>
          <cell r="AE3677">
            <v>1</v>
          </cell>
          <cell r="AF3677" t="str">
            <v>EA</v>
          </cell>
          <cell r="AG3677">
            <v>37754</v>
          </cell>
          <cell r="AH3677">
            <v>35604</v>
          </cell>
          <cell r="AI3677">
            <v>37754</v>
          </cell>
          <cell r="AJ3677">
            <v>1365</v>
          </cell>
          <cell r="AK3677">
            <v>-580</v>
          </cell>
          <cell r="AL3677">
            <v>-25</v>
          </cell>
          <cell r="AM3677">
            <v>760</v>
          </cell>
          <cell r="AN3677" t="str">
            <v>USD</v>
          </cell>
        </row>
        <row r="3678">
          <cell r="A3678" t="str">
            <v>0138</v>
          </cell>
          <cell r="B3678">
            <v>13853003445</v>
          </cell>
          <cell r="C3678" t="str">
            <v>0</v>
          </cell>
          <cell r="D3678" t="str">
            <v>53</v>
          </cell>
          <cell r="E3678" t="str">
            <v>CARRO COMPAÑIA T-TANK  T125 NS- TFM-8005</v>
          </cell>
          <cell r="F3678" t="str">
            <v>N.S. ANT. CHP 11013</v>
          </cell>
          <cell r="G3678" t="str">
            <v>CARRO COMPAÑIA T-TANK  T125 NS- TFM-8005</v>
          </cell>
          <cell r="H3678" t="str">
            <v>TFM-8005</v>
          </cell>
          <cell r="I3678"/>
          <cell r="J3678" t="str">
            <v>FFCC</v>
          </cell>
          <cell r="K3678" t="str">
            <v>DPM8510138</v>
          </cell>
          <cell r="L3678"/>
          <cell r="M3678" t="str">
            <v>9999</v>
          </cell>
          <cell r="N3678"/>
          <cell r="O3678"/>
          <cell r="P3678" t="str">
            <v>HIOW</v>
          </cell>
          <cell r="Q3678" t="str">
            <v>S</v>
          </cell>
          <cell r="R3678" t="str">
            <v>53</v>
          </cell>
          <cell r="S3678" t="str">
            <v>0</v>
          </cell>
          <cell r="T3678" t="str">
            <v>TANK</v>
          </cell>
          <cell r="U3678"/>
          <cell r="V3678"/>
          <cell r="W3678"/>
          <cell r="X3678" t="str">
            <v>2003</v>
          </cell>
          <cell r="Y3678" t="str">
            <v>8150411</v>
          </cell>
          <cell r="Z3678" t="str">
            <v>0</v>
          </cell>
          <cell r="AA3678" t="str">
            <v>K048</v>
          </cell>
          <cell r="AB3678" t="str">
            <v>040</v>
          </cell>
          <cell r="AC3678" t="str">
            <v>000</v>
          </cell>
          <cell r="AD3678"/>
          <cell r="AE3678">
            <v>1</v>
          </cell>
          <cell r="AF3678" t="str">
            <v>EA</v>
          </cell>
          <cell r="AG3678">
            <v>37754</v>
          </cell>
          <cell r="AH3678">
            <v>35604</v>
          </cell>
          <cell r="AI3678">
            <v>37754</v>
          </cell>
          <cell r="AJ3678">
            <v>10081</v>
          </cell>
          <cell r="AK3678">
            <v>-4285</v>
          </cell>
          <cell r="AL3678">
            <v>-181</v>
          </cell>
          <cell r="AM3678">
            <v>5615</v>
          </cell>
          <cell r="AN3678" t="str">
            <v>USD</v>
          </cell>
        </row>
        <row r="3679">
          <cell r="A3679" t="str">
            <v>0138</v>
          </cell>
          <cell r="B3679">
            <v>13853003446</v>
          </cell>
          <cell r="C3679" t="str">
            <v>0</v>
          </cell>
          <cell r="D3679" t="str">
            <v>53</v>
          </cell>
          <cell r="E3679" t="str">
            <v>CARRO COMPAÑIA T-TANK  T125 NS- TFM-8125</v>
          </cell>
          <cell r="F3679" t="str">
            <v>N.S. ANT. FNM 98271</v>
          </cell>
          <cell r="G3679" t="str">
            <v>CARRO COMPAÑIA T-TANK  T125 NS- TFM-8125</v>
          </cell>
          <cell r="H3679" t="str">
            <v>TFM-8125</v>
          </cell>
          <cell r="I3679"/>
          <cell r="J3679" t="str">
            <v>FFCC</v>
          </cell>
          <cell r="K3679" t="str">
            <v>DPM8510138</v>
          </cell>
          <cell r="L3679"/>
          <cell r="M3679" t="str">
            <v>9999</v>
          </cell>
          <cell r="N3679"/>
          <cell r="O3679"/>
          <cell r="P3679" t="str">
            <v>HIOW</v>
          </cell>
          <cell r="Q3679" t="str">
            <v>S</v>
          </cell>
          <cell r="R3679" t="str">
            <v>53</v>
          </cell>
          <cell r="S3679" t="str">
            <v>0</v>
          </cell>
          <cell r="T3679" t="str">
            <v>TANK</v>
          </cell>
          <cell r="U3679"/>
          <cell r="V3679"/>
          <cell r="W3679"/>
          <cell r="X3679" t="str">
            <v>2003</v>
          </cell>
          <cell r="Y3679" t="str">
            <v>8150412</v>
          </cell>
          <cell r="Z3679" t="str">
            <v>0</v>
          </cell>
          <cell r="AA3679" t="str">
            <v>K048</v>
          </cell>
          <cell r="AB3679" t="str">
            <v>040</v>
          </cell>
          <cell r="AC3679" t="str">
            <v>000</v>
          </cell>
          <cell r="AD3679"/>
          <cell r="AE3679">
            <v>1</v>
          </cell>
          <cell r="AF3679" t="str">
            <v>EA</v>
          </cell>
          <cell r="AG3679">
            <v>37754</v>
          </cell>
          <cell r="AH3679">
            <v>35604</v>
          </cell>
          <cell r="AI3679">
            <v>37754</v>
          </cell>
          <cell r="AJ3679">
            <v>1365</v>
          </cell>
          <cell r="AK3679">
            <v>-580</v>
          </cell>
          <cell r="AL3679">
            <v>-25</v>
          </cell>
          <cell r="AM3679">
            <v>760</v>
          </cell>
          <cell r="AN3679" t="str">
            <v>USD</v>
          </cell>
        </row>
        <row r="3680">
          <cell r="A3680" t="str">
            <v>0138</v>
          </cell>
          <cell r="B3680">
            <v>13853003447</v>
          </cell>
          <cell r="C3680" t="str">
            <v>0</v>
          </cell>
          <cell r="D3680" t="str">
            <v>53</v>
          </cell>
          <cell r="E3680" t="str">
            <v>CARRO COMPAÑIA T-TANK  T125 NS- TFM-8002</v>
          </cell>
          <cell r="F3680" t="str">
            <v>N.S. ANT. NDM 7936</v>
          </cell>
          <cell r="G3680" t="str">
            <v>CARRO COMPAÑIA T-TANK  T125 NS- TFM-8002</v>
          </cell>
          <cell r="H3680" t="str">
            <v>TFM-8002</v>
          </cell>
          <cell r="I3680"/>
          <cell r="J3680" t="str">
            <v>FFCC</v>
          </cell>
          <cell r="K3680" t="str">
            <v>DPM8510138</v>
          </cell>
          <cell r="L3680"/>
          <cell r="M3680" t="str">
            <v>9999</v>
          </cell>
          <cell r="N3680"/>
          <cell r="O3680"/>
          <cell r="P3680" t="str">
            <v>HIOW</v>
          </cell>
          <cell r="Q3680" t="str">
            <v>S</v>
          </cell>
          <cell r="R3680" t="str">
            <v>53</v>
          </cell>
          <cell r="S3680" t="str">
            <v>0</v>
          </cell>
          <cell r="T3680" t="str">
            <v>TANK</v>
          </cell>
          <cell r="U3680"/>
          <cell r="V3680"/>
          <cell r="W3680"/>
          <cell r="X3680" t="str">
            <v>2003</v>
          </cell>
          <cell r="Y3680" t="str">
            <v>8150413</v>
          </cell>
          <cell r="Z3680" t="str">
            <v>0</v>
          </cell>
          <cell r="AA3680" t="str">
            <v>K048</v>
          </cell>
          <cell r="AB3680" t="str">
            <v>040</v>
          </cell>
          <cell r="AC3680" t="str">
            <v>000</v>
          </cell>
          <cell r="AD3680"/>
          <cell r="AE3680">
            <v>1</v>
          </cell>
          <cell r="AF3680" t="str">
            <v>EA</v>
          </cell>
          <cell r="AG3680">
            <v>37754</v>
          </cell>
          <cell r="AH3680">
            <v>35604</v>
          </cell>
          <cell r="AI3680">
            <v>37754</v>
          </cell>
          <cell r="AJ3680">
            <v>15528</v>
          </cell>
          <cell r="AK3680">
            <v>-6603</v>
          </cell>
          <cell r="AL3680">
            <v>-279</v>
          </cell>
          <cell r="AM3680">
            <v>8646</v>
          </cell>
          <cell r="AN3680" t="str">
            <v>USD</v>
          </cell>
        </row>
        <row r="3681">
          <cell r="A3681" t="str">
            <v>0138</v>
          </cell>
          <cell r="B3681">
            <v>13853003448</v>
          </cell>
          <cell r="C3681" t="str">
            <v>0</v>
          </cell>
          <cell r="D3681" t="str">
            <v>53</v>
          </cell>
          <cell r="E3681" t="str">
            <v>CARRO COMPAÑIA T-TANK  T125 NS- TFM-8012</v>
          </cell>
          <cell r="F3681" t="str">
            <v>N.S. ANT. NDM 20946</v>
          </cell>
          <cell r="G3681" t="str">
            <v>CARRO COMPAÑIA T-TANK  T125 NS- TFM-8012</v>
          </cell>
          <cell r="H3681" t="str">
            <v>TFM-8012</v>
          </cell>
          <cell r="I3681"/>
          <cell r="J3681" t="str">
            <v>FFCC</v>
          </cell>
          <cell r="K3681" t="str">
            <v>DPM8510138</v>
          </cell>
          <cell r="L3681"/>
          <cell r="M3681" t="str">
            <v>9999</v>
          </cell>
          <cell r="N3681"/>
          <cell r="O3681"/>
          <cell r="P3681" t="str">
            <v>HIOW</v>
          </cell>
          <cell r="Q3681" t="str">
            <v>S</v>
          </cell>
          <cell r="R3681" t="str">
            <v>53</v>
          </cell>
          <cell r="S3681" t="str">
            <v>0</v>
          </cell>
          <cell r="T3681" t="str">
            <v>TANK</v>
          </cell>
          <cell r="U3681"/>
          <cell r="V3681"/>
          <cell r="W3681"/>
          <cell r="X3681" t="str">
            <v>2003</v>
          </cell>
          <cell r="Y3681" t="str">
            <v>8150415</v>
          </cell>
          <cell r="Z3681" t="str">
            <v>0</v>
          </cell>
          <cell r="AA3681" t="str">
            <v>K048</v>
          </cell>
          <cell r="AB3681" t="str">
            <v>040</v>
          </cell>
          <cell r="AC3681" t="str">
            <v>000</v>
          </cell>
          <cell r="AD3681"/>
          <cell r="AE3681">
            <v>1</v>
          </cell>
          <cell r="AF3681" t="str">
            <v>EA</v>
          </cell>
          <cell r="AG3681">
            <v>37754</v>
          </cell>
          <cell r="AH3681">
            <v>35604</v>
          </cell>
          <cell r="AI3681">
            <v>37754</v>
          </cell>
          <cell r="AJ3681">
            <v>17980</v>
          </cell>
          <cell r="AK3681">
            <v>-7646</v>
          </cell>
          <cell r="AL3681">
            <v>-324</v>
          </cell>
          <cell r="AM3681">
            <v>10010</v>
          </cell>
          <cell r="AN3681" t="str">
            <v>USD</v>
          </cell>
        </row>
        <row r="3682">
          <cell r="A3682" t="str">
            <v>0138</v>
          </cell>
          <cell r="B3682">
            <v>13853003449</v>
          </cell>
          <cell r="C3682" t="str">
            <v>0</v>
          </cell>
          <cell r="D3682" t="str">
            <v>53</v>
          </cell>
          <cell r="E3682" t="str">
            <v>CARRO COMPAÑIA T-TANK  T125 NS- TFM-8014</v>
          </cell>
          <cell r="F3682" t="str">
            <v>N.S. ANT. NDM 45714</v>
          </cell>
          <cell r="G3682" t="str">
            <v>CARRO COMPAÑIA T-TANK  T125 NS- TFM-8014</v>
          </cell>
          <cell r="H3682" t="str">
            <v>TFM-8014</v>
          </cell>
          <cell r="I3682"/>
          <cell r="J3682" t="str">
            <v>FFCC</v>
          </cell>
          <cell r="K3682" t="str">
            <v>DPM8510138</v>
          </cell>
          <cell r="L3682"/>
          <cell r="M3682" t="str">
            <v>9999</v>
          </cell>
          <cell r="N3682"/>
          <cell r="O3682"/>
          <cell r="P3682" t="str">
            <v>HIOW</v>
          </cell>
          <cell r="Q3682" t="str">
            <v>S</v>
          </cell>
          <cell r="R3682" t="str">
            <v>53</v>
          </cell>
          <cell r="S3682" t="str">
            <v>0</v>
          </cell>
          <cell r="T3682" t="str">
            <v>TANK</v>
          </cell>
          <cell r="U3682"/>
          <cell r="V3682"/>
          <cell r="W3682"/>
          <cell r="X3682" t="str">
            <v>2003</v>
          </cell>
          <cell r="Y3682" t="str">
            <v>8150416</v>
          </cell>
          <cell r="Z3682" t="str">
            <v>0</v>
          </cell>
          <cell r="AA3682" t="str">
            <v>K048</v>
          </cell>
          <cell r="AB3682" t="str">
            <v>040</v>
          </cell>
          <cell r="AC3682" t="str">
            <v>000</v>
          </cell>
          <cell r="AD3682"/>
          <cell r="AE3682">
            <v>1</v>
          </cell>
          <cell r="AF3682" t="str">
            <v>EA</v>
          </cell>
          <cell r="AG3682">
            <v>37754</v>
          </cell>
          <cell r="AH3682">
            <v>35604</v>
          </cell>
          <cell r="AI3682">
            <v>37754</v>
          </cell>
          <cell r="AJ3682">
            <v>1365</v>
          </cell>
          <cell r="AK3682">
            <v>-580</v>
          </cell>
          <cell r="AL3682">
            <v>-25</v>
          </cell>
          <cell r="AM3682">
            <v>760</v>
          </cell>
          <cell r="AN3682" t="str">
            <v>USD</v>
          </cell>
        </row>
        <row r="3683">
          <cell r="A3683" t="str">
            <v>0138</v>
          </cell>
          <cell r="B3683">
            <v>13853003450</v>
          </cell>
          <cell r="C3683" t="str">
            <v>0</v>
          </cell>
          <cell r="D3683" t="str">
            <v>53</v>
          </cell>
          <cell r="E3683" t="str">
            <v>CARRO COMPAÑIA T-TANK  T125 NS- TFM-8034</v>
          </cell>
          <cell r="F3683" t="str">
            <v>N.S. ANT. NDM 51440</v>
          </cell>
          <cell r="G3683" t="str">
            <v>CARRO COMPAÑIA T-TANK  T125 NS- TFM-8034</v>
          </cell>
          <cell r="H3683" t="str">
            <v>TFM-8034</v>
          </cell>
          <cell r="I3683"/>
          <cell r="J3683" t="str">
            <v>FFCC</v>
          </cell>
          <cell r="K3683" t="str">
            <v>DPM8510138</v>
          </cell>
          <cell r="L3683"/>
          <cell r="M3683" t="str">
            <v>9999</v>
          </cell>
          <cell r="N3683"/>
          <cell r="O3683"/>
          <cell r="P3683" t="str">
            <v>HIOW</v>
          </cell>
          <cell r="Q3683" t="str">
            <v>S</v>
          </cell>
          <cell r="R3683" t="str">
            <v>53</v>
          </cell>
          <cell r="S3683" t="str">
            <v>0</v>
          </cell>
          <cell r="T3683" t="str">
            <v>TANK</v>
          </cell>
          <cell r="U3683"/>
          <cell r="V3683"/>
          <cell r="W3683"/>
          <cell r="X3683" t="str">
            <v>2003</v>
          </cell>
          <cell r="Y3683" t="str">
            <v>8150417</v>
          </cell>
          <cell r="Z3683" t="str">
            <v>0</v>
          </cell>
          <cell r="AA3683" t="str">
            <v>K048</v>
          </cell>
          <cell r="AB3683" t="str">
            <v>040</v>
          </cell>
          <cell r="AC3683" t="str">
            <v>000</v>
          </cell>
          <cell r="AD3683"/>
          <cell r="AE3683">
            <v>1</v>
          </cell>
          <cell r="AF3683" t="str">
            <v>EA</v>
          </cell>
          <cell r="AG3683">
            <v>37754</v>
          </cell>
          <cell r="AH3683">
            <v>35604</v>
          </cell>
          <cell r="AI3683">
            <v>37754</v>
          </cell>
          <cell r="AJ3683">
            <v>10898</v>
          </cell>
          <cell r="AK3683">
            <v>-4635</v>
          </cell>
          <cell r="AL3683">
            <v>-196</v>
          </cell>
          <cell r="AM3683">
            <v>6067</v>
          </cell>
          <cell r="AN3683" t="str">
            <v>USD</v>
          </cell>
        </row>
        <row r="3684">
          <cell r="A3684" t="str">
            <v>0138</v>
          </cell>
          <cell r="B3684">
            <v>13853003451</v>
          </cell>
          <cell r="C3684" t="str">
            <v>0</v>
          </cell>
          <cell r="D3684" t="str">
            <v>53</v>
          </cell>
          <cell r="E3684" t="str">
            <v>CARRO COMPAÑIA T-TANK  T125 NS- TFM-8080</v>
          </cell>
          <cell r="F3684" t="str">
            <v>N.S. ANT. NDM 54220</v>
          </cell>
          <cell r="G3684" t="str">
            <v>CARRO COMPAÑIA T-TANK  T125 NS- TFM-8080</v>
          </cell>
          <cell r="H3684" t="str">
            <v>TFM-8080</v>
          </cell>
          <cell r="I3684"/>
          <cell r="J3684" t="str">
            <v>FFCC</v>
          </cell>
          <cell r="K3684" t="str">
            <v>DPM8510138</v>
          </cell>
          <cell r="L3684"/>
          <cell r="M3684" t="str">
            <v>9999</v>
          </cell>
          <cell r="N3684"/>
          <cell r="O3684"/>
          <cell r="P3684" t="str">
            <v>HIOW</v>
          </cell>
          <cell r="Q3684" t="str">
            <v>S</v>
          </cell>
          <cell r="R3684" t="str">
            <v>53</v>
          </cell>
          <cell r="S3684" t="str">
            <v>0</v>
          </cell>
          <cell r="T3684" t="str">
            <v>TANK</v>
          </cell>
          <cell r="U3684"/>
          <cell r="V3684"/>
          <cell r="W3684"/>
          <cell r="X3684" t="str">
            <v>2003</v>
          </cell>
          <cell r="Y3684" t="str">
            <v>8150418</v>
          </cell>
          <cell r="Z3684" t="str">
            <v>0</v>
          </cell>
          <cell r="AA3684" t="str">
            <v>K048</v>
          </cell>
          <cell r="AB3684" t="str">
            <v>040</v>
          </cell>
          <cell r="AC3684" t="str">
            <v>000</v>
          </cell>
          <cell r="AD3684"/>
          <cell r="AE3684">
            <v>1</v>
          </cell>
          <cell r="AF3684" t="str">
            <v>EA</v>
          </cell>
          <cell r="AG3684">
            <v>37754</v>
          </cell>
          <cell r="AH3684">
            <v>35604</v>
          </cell>
          <cell r="AI3684">
            <v>37754</v>
          </cell>
          <cell r="AJ3684">
            <v>11169</v>
          </cell>
          <cell r="AK3684">
            <v>-4749</v>
          </cell>
          <cell r="AL3684">
            <v>-201</v>
          </cell>
          <cell r="AM3684">
            <v>6219</v>
          </cell>
          <cell r="AN3684" t="str">
            <v>USD</v>
          </cell>
        </row>
        <row r="3685">
          <cell r="A3685" t="str">
            <v>0138</v>
          </cell>
          <cell r="B3685">
            <v>13853003452</v>
          </cell>
          <cell r="C3685" t="str">
            <v>0</v>
          </cell>
          <cell r="D3685" t="str">
            <v>53</v>
          </cell>
          <cell r="E3685" t="str">
            <v>CARRO COMPAÑIA T-TANK  T125 NS- TFM-8082</v>
          </cell>
          <cell r="F3685" t="str">
            <v>N.S. ANT. NDM 54226</v>
          </cell>
          <cell r="G3685" t="str">
            <v>CARRO COMPAÑIA T-TANK  T125 NS- TFM-8082</v>
          </cell>
          <cell r="H3685" t="str">
            <v>TFM-8082</v>
          </cell>
          <cell r="I3685"/>
          <cell r="J3685" t="str">
            <v>FFCC</v>
          </cell>
          <cell r="K3685" t="str">
            <v>DPM8510138</v>
          </cell>
          <cell r="L3685"/>
          <cell r="M3685" t="str">
            <v>9999</v>
          </cell>
          <cell r="N3685"/>
          <cell r="O3685"/>
          <cell r="P3685" t="str">
            <v>HIOW</v>
          </cell>
          <cell r="Q3685" t="str">
            <v>S</v>
          </cell>
          <cell r="R3685" t="str">
            <v>53</v>
          </cell>
          <cell r="S3685" t="str">
            <v>0</v>
          </cell>
          <cell r="T3685" t="str">
            <v>TANK</v>
          </cell>
          <cell r="U3685"/>
          <cell r="V3685"/>
          <cell r="W3685"/>
          <cell r="X3685" t="str">
            <v>2003</v>
          </cell>
          <cell r="Y3685" t="str">
            <v>8150419</v>
          </cell>
          <cell r="Z3685" t="str">
            <v>0</v>
          </cell>
          <cell r="AA3685" t="str">
            <v>K048</v>
          </cell>
          <cell r="AB3685" t="str">
            <v>040</v>
          </cell>
          <cell r="AC3685" t="str">
            <v>000</v>
          </cell>
          <cell r="AD3685"/>
          <cell r="AE3685">
            <v>1</v>
          </cell>
          <cell r="AF3685" t="str">
            <v>EA</v>
          </cell>
          <cell r="AG3685">
            <v>37754</v>
          </cell>
          <cell r="AH3685">
            <v>35604</v>
          </cell>
          <cell r="AI3685">
            <v>37754</v>
          </cell>
          <cell r="AJ3685">
            <v>11169</v>
          </cell>
          <cell r="AK3685">
            <v>-4749</v>
          </cell>
          <cell r="AL3685">
            <v>-201</v>
          </cell>
          <cell r="AM3685">
            <v>6219</v>
          </cell>
          <cell r="AN3685" t="str">
            <v>USD</v>
          </cell>
        </row>
        <row r="3686">
          <cell r="A3686" t="str">
            <v>0138</v>
          </cell>
          <cell r="B3686">
            <v>13853003453</v>
          </cell>
          <cell r="C3686" t="str">
            <v>0</v>
          </cell>
          <cell r="D3686" t="str">
            <v>53</v>
          </cell>
          <cell r="E3686" t="str">
            <v>CARRO COMPAÑIA T-TANK  T125 NS- TFM-8104</v>
          </cell>
          <cell r="F3686" t="str">
            <v>N.S. ANT. NDM 54327</v>
          </cell>
          <cell r="G3686" t="str">
            <v>CARRO COMPAÑIA T-TANK  T125 NS- TFM-8104</v>
          </cell>
          <cell r="H3686" t="str">
            <v>TFM-8104</v>
          </cell>
          <cell r="I3686"/>
          <cell r="J3686" t="str">
            <v>FFCC</v>
          </cell>
          <cell r="K3686" t="str">
            <v>DPM8510138</v>
          </cell>
          <cell r="L3686"/>
          <cell r="M3686" t="str">
            <v>9999</v>
          </cell>
          <cell r="N3686"/>
          <cell r="O3686"/>
          <cell r="P3686" t="str">
            <v>HIOW</v>
          </cell>
          <cell r="Q3686" t="str">
            <v>S</v>
          </cell>
          <cell r="R3686" t="str">
            <v>53</v>
          </cell>
          <cell r="S3686" t="str">
            <v>0</v>
          </cell>
          <cell r="T3686" t="str">
            <v>TANK</v>
          </cell>
          <cell r="U3686"/>
          <cell r="V3686"/>
          <cell r="W3686"/>
          <cell r="X3686" t="str">
            <v>2003</v>
          </cell>
          <cell r="Y3686" t="str">
            <v>8150420</v>
          </cell>
          <cell r="Z3686" t="str">
            <v>0</v>
          </cell>
          <cell r="AA3686" t="str">
            <v>K048</v>
          </cell>
          <cell r="AB3686" t="str">
            <v>040</v>
          </cell>
          <cell r="AC3686" t="str">
            <v>000</v>
          </cell>
          <cell r="AD3686"/>
          <cell r="AE3686">
            <v>1</v>
          </cell>
          <cell r="AF3686" t="str">
            <v>EA</v>
          </cell>
          <cell r="AG3686">
            <v>37754</v>
          </cell>
          <cell r="AH3686">
            <v>35604</v>
          </cell>
          <cell r="AI3686">
            <v>37754</v>
          </cell>
          <cell r="AJ3686">
            <v>12258</v>
          </cell>
          <cell r="AK3686">
            <v>-5212</v>
          </cell>
          <cell r="AL3686">
            <v>-221</v>
          </cell>
          <cell r="AM3686">
            <v>6825</v>
          </cell>
          <cell r="AN3686" t="str">
            <v>USD</v>
          </cell>
        </row>
        <row r="3687">
          <cell r="A3687" t="str">
            <v>0138</v>
          </cell>
          <cell r="B3687">
            <v>13853003454</v>
          </cell>
          <cell r="C3687" t="str">
            <v>0</v>
          </cell>
          <cell r="D3687" t="str">
            <v>53</v>
          </cell>
          <cell r="E3687" t="str">
            <v>CARRO COMPAÑIA T-TANK  T125 NS- TFM-8130</v>
          </cell>
          <cell r="F3687" t="str">
            <v>N.S. ANT. NDM 126080</v>
          </cell>
          <cell r="G3687" t="str">
            <v>CARRO COMPAÑIA T-TANK  T125 NS- TFM-8130</v>
          </cell>
          <cell r="H3687" t="str">
            <v>TFM-8130</v>
          </cell>
          <cell r="I3687"/>
          <cell r="J3687" t="str">
            <v>FFCC</v>
          </cell>
          <cell r="K3687" t="str">
            <v>DPM8510138</v>
          </cell>
          <cell r="L3687"/>
          <cell r="M3687" t="str">
            <v>9999</v>
          </cell>
          <cell r="N3687"/>
          <cell r="O3687"/>
          <cell r="P3687" t="str">
            <v>HIOW</v>
          </cell>
          <cell r="Q3687" t="str">
            <v>S</v>
          </cell>
          <cell r="R3687" t="str">
            <v>53</v>
          </cell>
          <cell r="S3687" t="str">
            <v>0</v>
          </cell>
          <cell r="T3687" t="str">
            <v>TANK</v>
          </cell>
          <cell r="U3687"/>
          <cell r="V3687"/>
          <cell r="W3687"/>
          <cell r="X3687" t="str">
            <v>2003</v>
          </cell>
          <cell r="Y3687" t="str">
            <v>8150421</v>
          </cell>
          <cell r="Z3687" t="str">
            <v>0</v>
          </cell>
          <cell r="AA3687" t="str">
            <v>K048</v>
          </cell>
          <cell r="AB3687" t="str">
            <v>040</v>
          </cell>
          <cell r="AC3687" t="str">
            <v>000</v>
          </cell>
          <cell r="AD3687"/>
          <cell r="AE3687">
            <v>1</v>
          </cell>
          <cell r="AF3687" t="str">
            <v>EA</v>
          </cell>
          <cell r="AG3687">
            <v>37754</v>
          </cell>
          <cell r="AH3687">
            <v>35604</v>
          </cell>
          <cell r="AI3687">
            <v>37754</v>
          </cell>
          <cell r="AJ3687">
            <v>15528</v>
          </cell>
          <cell r="AK3687">
            <v>-6603</v>
          </cell>
          <cell r="AL3687">
            <v>-279</v>
          </cell>
          <cell r="AM3687">
            <v>8646</v>
          </cell>
          <cell r="AN3687" t="str">
            <v>USD</v>
          </cell>
        </row>
        <row r="3688">
          <cell r="A3688" t="str">
            <v>0138</v>
          </cell>
          <cell r="B3688">
            <v>13853003455</v>
          </cell>
          <cell r="C3688" t="str">
            <v>0</v>
          </cell>
          <cell r="D3688" t="str">
            <v>53</v>
          </cell>
          <cell r="E3688" t="str">
            <v>CARRO COMPAÑIA T-TANK  T125 NS- TFM-8004</v>
          </cell>
          <cell r="F3688" t="str">
            <v>N.S. ANT. NDMW 10142</v>
          </cell>
          <cell r="G3688" t="str">
            <v>CARRO COMPAÑIA T-TANK  T125 NS- TFM-8004</v>
          </cell>
          <cell r="H3688" t="str">
            <v>TFM-8004</v>
          </cell>
          <cell r="I3688"/>
          <cell r="J3688" t="str">
            <v>FFCC</v>
          </cell>
          <cell r="K3688" t="str">
            <v>DPM8510138</v>
          </cell>
          <cell r="L3688"/>
          <cell r="M3688" t="str">
            <v>9999</v>
          </cell>
          <cell r="N3688"/>
          <cell r="O3688"/>
          <cell r="P3688" t="str">
            <v>HIOW</v>
          </cell>
          <cell r="Q3688" t="str">
            <v>S</v>
          </cell>
          <cell r="R3688" t="str">
            <v>53</v>
          </cell>
          <cell r="S3688" t="str">
            <v>0</v>
          </cell>
          <cell r="T3688" t="str">
            <v>TANK</v>
          </cell>
          <cell r="U3688"/>
          <cell r="V3688"/>
          <cell r="W3688"/>
          <cell r="X3688" t="str">
            <v>2003</v>
          </cell>
          <cell r="Y3688" t="str">
            <v>8150422</v>
          </cell>
          <cell r="Z3688" t="str">
            <v>0</v>
          </cell>
          <cell r="AA3688" t="str">
            <v>K048</v>
          </cell>
          <cell r="AB3688" t="str">
            <v>040</v>
          </cell>
          <cell r="AC3688" t="str">
            <v>000</v>
          </cell>
          <cell r="AD3688"/>
          <cell r="AE3688">
            <v>1</v>
          </cell>
          <cell r="AF3688" t="str">
            <v>EA</v>
          </cell>
          <cell r="AG3688">
            <v>37754</v>
          </cell>
          <cell r="AH3688">
            <v>35604</v>
          </cell>
          <cell r="AI3688">
            <v>37754</v>
          </cell>
          <cell r="AJ3688">
            <v>1365</v>
          </cell>
          <cell r="AK3688">
            <v>-580</v>
          </cell>
          <cell r="AL3688">
            <v>-25</v>
          </cell>
          <cell r="AM3688">
            <v>760</v>
          </cell>
          <cell r="AN3688" t="str">
            <v>USD</v>
          </cell>
        </row>
        <row r="3689">
          <cell r="A3689" t="str">
            <v>0138</v>
          </cell>
          <cell r="B3689">
            <v>13853003456</v>
          </cell>
          <cell r="C3689" t="str">
            <v>0</v>
          </cell>
          <cell r="D3689" t="str">
            <v>53</v>
          </cell>
          <cell r="E3689" t="str">
            <v>CARRO COMPAÑIA T-TANK  T125 NS- TFM-8007</v>
          </cell>
          <cell r="F3689" t="str">
            <v>N.S. ANT. NDMW 19380</v>
          </cell>
          <cell r="G3689" t="str">
            <v>CARRO COMPAÑIA T-TANK  T125 NS- TFM-8007</v>
          </cell>
          <cell r="H3689" t="str">
            <v>TFM-8007</v>
          </cell>
          <cell r="I3689"/>
          <cell r="J3689" t="str">
            <v>FFCC</v>
          </cell>
          <cell r="K3689" t="str">
            <v>DPM8510138</v>
          </cell>
          <cell r="L3689"/>
          <cell r="M3689" t="str">
            <v>9999</v>
          </cell>
          <cell r="N3689"/>
          <cell r="O3689"/>
          <cell r="P3689" t="str">
            <v>HIOW</v>
          </cell>
          <cell r="Q3689" t="str">
            <v>S</v>
          </cell>
          <cell r="R3689" t="str">
            <v>53</v>
          </cell>
          <cell r="S3689" t="str">
            <v>0</v>
          </cell>
          <cell r="T3689" t="str">
            <v>TANK</v>
          </cell>
          <cell r="U3689"/>
          <cell r="V3689"/>
          <cell r="W3689"/>
          <cell r="X3689" t="str">
            <v>2003</v>
          </cell>
          <cell r="Y3689" t="str">
            <v>8150423</v>
          </cell>
          <cell r="Z3689" t="str">
            <v>0</v>
          </cell>
          <cell r="AA3689" t="str">
            <v>K048</v>
          </cell>
          <cell r="AB3689" t="str">
            <v>040</v>
          </cell>
          <cell r="AC3689" t="str">
            <v>000</v>
          </cell>
          <cell r="AD3689"/>
          <cell r="AE3689">
            <v>1</v>
          </cell>
          <cell r="AF3689" t="str">
            <v>EA</v>
          </cell>
          <cell r="AG3689">
            <v>37754</v>
          </cell>
          <cell r="AH3689">
            <v>35604</v>
          </cell>
          <cell r="AI3689">
            <v>37754</v>
          </cell>
          <cell r="AJ3689">
            <v>1365</v>
          </cell>
          <cell r="AK3689">
            <v>-580</v>
          </cell>
          <cell r="AL3689">
            <v>-25</v>
          </cell>
          <cell r="AM3689">
            <v>760</v>
          </cell>
          <cell r="AN3689" t="str">
            <v>USD</v>
          </cell>
        </row>
        <row r="3690">
          <cell r="A3690" t="str">
            <v>0138</v>
          </cell>
          <cell r="B3690">
            <v>13853003457</v>
          </cell>
          <cell r="C3690" t="str">
            <v>0</v>
          </cell>
          <cell r="D3690" t="str">
            <v>53</v>
          </cell>
          <cell r="E3690" t="str">
            <v>CARRO COMPAÑIA T-TANK  T125 NS- TFM-8013</v>
          </cell>
          <cell r="F3690" t="str">
            <v>N.S. ANT. NDMW 45100</v>
          </cell>
          <cell r="G3690" t="str">
            <v>CARRO COMPAÑIA T-TANK  T125 NS- TFM-8013</v>
          </cell>
          <cell r="H3690" t="str">
            <v>TFM-8013</v>
          </cell>
          <cell r="I3690"/>
          <cell r="J3690" t="str">
            <v>FFCC</v>
          </cell>
          <cell r="K3690" t="str">
            <v>DPM8510138</v>
          </cell>
          <cell r="L3690"/>
          <cell r="M3690" t="str">
            <v>9999</v>
          </cell>
          <cell r="N3690"/>
          <cell r="O3690"/>
          <cell r="P3690" t="str">
            <v>HIOW</v>
          </cell>
          <cell r="Q3690" t="str">
            <v>S</v>
          </cell>
          <cell r="R3690" t="str">
            <v>53</v>
          </cell>
          <cell r="S3690" t="str">
            <v>0</v>
          </cell>
          <cell r="T3690" t="str">
            <v>TANK</v>
          </cell>
          <cell r="U3690"/>
          <cell r="V3690"/>
          <cell r="W3690"/>
          <cell r="X3690" t="str">
            <v>2003</v>
          </cell>
          <cell r="Y3690" t="str">
            <v>8150424</v>
          </cell>
          <cell r="Z3690" t="str">
            <v>0</v>
          </cell>
          <cell r="AA3690" t="str">
            <v>K048</v>
          </cell>
          <cell r="AB3690" t="str">
            <v>040</v>
          </cell>
          <cell r="AC3690" t="str">
            <v>000</v>
          </cell>
          <cell r="AD3690"/>
          <cell r="AE3690">
            <v>1</v>
          </cell>
          <cell r="AF3690" t="str">
            <v>EA</v>
          </cell>
          <cell r="AG3690">
            <v>37754</v>
          </cell>
          <cell r="AH3690">
            <v>35604</v>
          </cell>
          <cell r="AI3690">
            <v>37754</v>
          </cell>
          <cell r="AJ3690">
            <v>1365</v>
          </cell>
          <cell r="AK3690">
            <v>-580</v>
          </cell>
          <cell r="AL3690">
            <v>-25</v>
          </cell>
          <cell r="AM3690">
            <v>760</v>
          </cell>
          <cell r="AN3690" t="str">
            <v>USD</v>
          </cell>
        </row>
        <row r="3691">
          <cell r="A3691" t="str">
            <v>0138</v>
          </cell>
          <cell r="B3691">
            <v>13853003458</v>
          </cell>
          <cell r="C3691" t="str">
            <v>0</v>
          </cell>
          <cell r="D3691" t="str">
            <v>53</v>
          </cell>
          <cell r="E3691" t="str">
            <v>CARRO COMPAÑIA T-TANK  T125 NS- TFM-8017</v>
          </cell>
          <cell r="F3691" t="str">
            <v>N.S. ANT. NDMW 45803</v>
          </cell>
          <cell r="G3691" t="str">
            <v>CARRO COMPAÑIA T-TANK  T125 NS- TFM-8017</v>
          </cell>
          <cell r="H3691" t="str">
            <v>TFM-8017</v>
          </cell>
          <cell r="I3691"/>
          <cell r="J3691" t="str">
            <v>FFCC</v>
          </cell>
          <cell r="K3691" t="str">
            <v>DPM8510138</v>
          </cell>
          <cell r="L3691"/>
          <cell r="M3691" t="str">
            <v>9999</v>
          </cell>
          <cell r="N3691"/>
          <cell r="O3691"/>
          <cell r="P3691" t="str">
            <v>HIOW</v>
          </cell>
          <cell r="Q3691" t="str">
            <v>S</v>
          </cell>
          <cell r="R3691" t="str">
            <v>53</v>
          </cell>
          <cell r="S3691" t="str">
            <v>0</v>
          </cell>
          <cell r="T3691" t="str">
            <v>TANK</v>
          </cell>
          <cell r="U3691"/>
          <cell r="V3691"/>
          <cell r="W3691"/>
          <cell r="X3691" t="str">
            <v>2003</v>
          </cell>
          <cell r="Y3691" t="str">
            <v>8150425</v>
          </cell>
          <cell r="Z3691" t="str">
            <v>0</v>
          </cell>
          <cell r="AA3691" t="str">
            <v>K048</v>
          </cell>
          <cell r="AB3691" t="str">
            <v>040</v>
          </cell>
          <cell r="AC3691" t="str">
            <v>000</v>
          </cell>
          <cell r="AD3691"/>
          <cell r="AE3691">
            <v>1</v>
          </cell>
          <cell r="AF3691" t="str">
            <v>EA</v>
          </cell>
          <cell r="AG3691">
            <v>37754</v>
          </cell>
          <cell r="AH3691">
            <v>35604</v>
          </cell>
          <cell r="AI3691">
            <v>37754</v>
          </cell>
          <cell r="AJ3691">
            <v>1365</v>
          </cell>
          <cell r="AK3691">
            <v>-580</v>
          </cell>
          <cell r="AL3691">
            <v>-25</v>
          </cell>
          <cell r="AM3691">
            <v>760</v>
          </cell>
          <cell r="AN3691" t="str">
            <v>USD</v>
          </cell>
        </row>
        <row r="3692">
          <cell r="A3692" t="str">
            <v>0138</v>
          </cell>
          <cell r="B3692">
            <v>13853003459</v>
          </cell>
          <cell r="C3692" t="str">
            <v>0</v>
          </cell>
          <cell r="D3692" t="str">
            <v>53</v>
          </cell>
          <cell r="E3692" t="str">
            <v>CARRO COMPAÑIA T-TANK  T125 NS- TFM-8015</v>
          </cell>
          <cell r="F3692" t="str">
            <v>N.S. ANT. NM 45771</v>
          </cell>
          <cell r="G3692" t="str">
            <v>CARRO COMPAÑIA T-TANK  T125 NS- TFM-8015</v>
          </cell>
          <cell r="H3692" t="str">
            <v>TFM-8015</v>
          </cell>
          <cell r="I3692"/>
          <cell r="J3692" t="str">
            <v>FFCC</v>
          </cell>
          <cell r="K3692" t="str">
            <v>DPM8510138</v>
          </cell>
          <cell r="L3692"/>
          <cell r="M3692" t="str">
            <v>9999</v>
          </cell>
          <cell r="N3692"/>
          <cell r="O3692"/>
          <cell r="P3692" t="str">
            <v>HIOW</v>
          </cell>
          <cell r="Q3692" t="str">
            <v>S</v>
          </cell>
          <cell r="R3692" t="str">
            <v>53</v>
          </cell>
          <cell r="S3692" t="str">
            <v>0</v>
          </cell>
          <cell r="T3692" t="str">
            <v>TANK</v>
          </cell>
          <cell r="U3692"/>
          <cell r="V3692"/>
          <cell r="W3692"/>
          <cell r="X3692" t="str">
            <v>2003</v>
          </cell>
          <cell r="Y3692" t="str">
            <v>8150426</v>
          </cell>
          <cell r="Z3692" t="str">
            <v>0</v>
          </cell>
          <cell r="AA3692" t="str">
            <v>K048</v>
          </cell>
          <cell r="AB3692" t="str">
            <v>040</v>
          </cell>
          <cell r="AC3692" t="str">
            <v>000</v>
          </cell>
          <cell r="AD3692"/>
          <cell r="AE3692">
            <v>1</v>
          </cell>
          <cell r="AF3692" t="str">
            <v>EA</v>
          </cell>
          <cell r="AG3692">
            <v>37754</v>
          </cell>
          <cell r="AH3692">
            <v>35604</v>
          </cell>
          <cell r="AI3692">
            <v>37754</v>
          </cell>
          <cell r="AJ3692">
            <v>1365</v>
          </cell>
          <cell r="AK3692">
            <v>-580</v>
          </cell>
          <cell r="AL3692">
            <v>-25</v>
          </cell>
          <cell r="AM3692">
            <v>760</v>
          </cell>
          <cell r="AN3692" t="str">
            <v>USD</v>
          </cell>
        </row>
        <row r="3693">
          <cell r="A3693" t="str">
            <v>0138</v>
          </cell>
          <cell r="B3693">
            <v>13853003460</v>
          </cell>
          <cell r="C3693" t="str">
            <v>0</v>
          </cell>
          <cell r="D3693" t="str">
            <v>53</v>
          </cell>
          <cell r="E3693" t="str">
            <v>CARRO COMPAÑIA T-TANK  T125 NS- TFM-8118</v>
          </cell>
          <cell r="F3693" t="str">
            <v>N.S. ANT. NM 54402</v>
          </cell>
          <cell r="G3693" t="str">
            <v>CARRO COMPAÑIA T-TANK  T125 NS- TFM-8118</v>
          </cell>
          <cell r="H3693" t="str">
            <v>TFM-8118</v>
          </cell>
          <cell r="I3693"/>
          <cell r="J3693" t="str">
            <v>FFCC</v>
          </cell>
          <cell r="K3693" t="str">
            <v>DPM8510138</v>
          </cell>
          <cell r="L3693"/>
          <cell r="M3693" t="str">
            <v>9999</v>
          </cell>
          <cell r="N3693"/>
          <cell r="O3693"/>
          <cell r="P3693" t="str">
            <v>HIOW</v>
          </cell>
          <cell r="Q3693" t="str">
            <v>S</v>
          </cell>
          <cell r="R3693" t="str">
            <v>53</v>
          </cell>
          <cell r="S3693" t="str">
            <v>0</v>
          </cell>
          <cell r="T3693" t="str">
            <v>TANK</v>
          </cell>
          <cell r="U3693"/>
          <cell r="V3693"/>
          <cell r="W3693"/>
          <cell r="X3693" t="str">
            <v>2003</v>
          </cell>
          <cell r="Y3693" t="str">
            <v>8150427</v>
          </cell>
          <cell r="Z3693" t="str">
            <v>0</v>
          </cell>
          <cell r="AA3693" t="str">
            <v>K048</v>
          </cell>
          <cell r="AB3693" t="str">
            <v>040</v>
          </cell>
          <cell r="AC3693" t="str">
            <v>000</v>
          </cell>
          <cell r="AD3693"/>
          <cell r="AE3693">
            <v>1</v>
          </cell>
          <cell r="AF3693" t="str">
            <v>EA</v>
          </cell>
          <cell r="AG3693">
            <v>37754</v>
          </cell>
          <cell r="AH3693">
            <v>35604</v>
          </cell>
          <cell r="AI3693">
            <v>37754</v>
          </cell>
          <cell r="AJ3693">
            <v>17980</v>
          </cell>
          <cell r="AK3693">
            <v>-7646</v>
          </cell>
          <cell r="AL3693">
            <v>-324</v>
          </cell>
          <cell r="AM3693">
            <v>10010</v>
          </cell>
          <cell r="AN3693" t="str">
            <v>USD</v>
          </cell>
        </row>
        <row r="3694">
          <cell r="A3694" t="str">
            <v>0138</v>
          </cell>
          <cell r="B3694">
            <v>13857000000</v>
          </cell>
          <cell r="C3694" t="str">
            <v>0</v>
          </cell>
          <cell r="D3694" t="str">
            <v>57</v>
          </cell>
          <cell r="E3694" t="str">
            <v>CARRO DE PASAJEROS TIPO P NS- TFM-52</v>
          </cell>
          <cell r="F3694" t="str">
            <v>N.S. ANT. NDM 2106</v>
          </cell>
          <cell r="G3694" t="str">
            <v>CARRO DE PASAJEROS TIPO P NS- TFM-52</v>
          </cell>
          <cell r="H3694" t="str">
            <v>TFM-52</v>
          </cell>
          <cell r="I3694"/>
          <cell r="J3694" t="str">
            <v>FFCC</v>
          </cell>
          <cell r="K3694" t="str">
            <v>DPM8510138</v>
          </cell>
          <cell r="L3694"/>
          <cell r="M3694" t="str">
            <v>9999</v>
          </cell>
          <cell r="N3694"/>
          <cell r="O3694"/>
          <cell r="P3694" t="str">
            <v>HIOW</v>
          </cell>
          <cell r="Q3694" t="str">
            <v>S</v>
          </cell>
          <cell r="R3694" t="str">
            <v>57</v>
          </cell>
          <cell r="S3694" t="str">
            <v>0</v>
          </cell>
          <cell r="T3694" t="str">
            <v>OTHE</v>
          </cell>
          <cell r="U3694"/>
          <cell r="V3694"/>
          <cell r="W3694"/>
          <cell r="X3694" t="str">
            <v>2003</v>
          </cell>
          <cell r="Y3694" t="str">
            <v>8150428</v>
          </cell>
          <cell r="Z3694" t="str">
            <v>0</v>
          </cell>
          <cell r="AA3694" t="str">
            <v>K032</v>
          </cell>
          <cell r="AB3694" t="str">
            <v>030</v>
          </cell>
          <cell r="AC3694" t="str">
            <v>000</v>
          </cell>
          <cell r="AD3694"/>
          <cell r="AE3694">
            <v>1</v>
          </cell>
          <cell r="AF3694" t="str">
            <v>EA</v>
          </cell>
          <cell r="AG3694">
            <v>37754</v>
          </cell>
          <cell r="AH3694">
            <v>35604</v>
          </cell>
          <cell r="AI3694">
            <v>37754</v>
          </cell>
          <cell r="AJ3694">
            <v>778</v>
          </cell>
          <cell r="AK3694">
            <v>-282</v>
          </cell>
          <cell r="AL3694">
            <v>-18</v>
          </cell>
          <cell r="AM3694">
            <v>478</v>
          </cell>
          <cell r="AN3694" t="str">
            <v>USD</v>
          </cell>
        </row>
        <row r="3695">
          <cell r="A3695" t="str">
            <v>0138</v>
          </cell>
          <cell r="B3695">
            <v>13857000001</v>
          </cell>
          <cell r="C3695" t="str">
            <v>0</v>
          </cell>
          <cell r="D3695" t="str">
            <v>57</v>
          </cell>
          <cell r="E3695" t="str">
            <v>PRIV NM-3592 MONTEALBAN TFM-400-CIUDAD DE MEXICO</v>
          </cell>
          <cell r="F3695" t="str">
            <v>N.S. ANT. NM 3592</v>
          </cell>
          <cell r="G3695" t="str">
            <v>PRIV NM-3592 MONTEALBAN TFM-400-CIUDAD DE MEXICO</v>
          </cell>
          <cell r="H3695" t="str">
            <v>TFM-400</v>
          </cell>
          <cell r="I3695"/>
          <cell r="J3695" t="str">
            <v>FFCC</v>
          </cell>
          <cell r="K3695" t="str">
            <v>DPM8510138</v>
          </cell>
          <cell r="L3695"/>
          <cell r="M3695" t="str">
            <v>9999</v>
          </cell>
          <cell r="N3695"/>
          <cell r="O3695"/>
          <cell r="P3695" t="str">
            <v>HIOW</v>
          </cell>
          <cell r="Q3695" t="str">
            <v>S</v>
          </cell>
          <cell r="R3695" t="str">
            <v>57</v>
          </cell>
          <cell r="S3695" t="str">
            <v>0</v>
          </cell>
          <cell r="T3695" t="str">
            <v>OTHE</v>
          </cell>
          <cell r="U3695"/>
          <cell r="V3695"/>
          <cell r="W3695"/>
          <cell r="X3695" t="str">
            <v>2003</v>
          </cell>
          <cell r="Y3695" t="str">
            <v>8150429</v>
          </cell>
          <cell r="Z3695" t="str">
            <v>0</v>
          </cell>
          <cell r="AA3695" t="str">
            <v>K032</v>
          </cell>
          <cell r="AB3695" t="str">
            <v>030</v>
          </cell>
          <cell r="AC3695" t="str">
            <v>000</v>
          </cell>
          <cell r="AD3695"/>
          <cell r="AE3695">
            <v>1</v>
          </cell>
          <cell r="AF3695" t="str">
            <v>EA</v>
          </cell>
          <cell r="AG3695">
            <v>37754</v>
          </cell>
          <cell r="AH3695">
            <v>35604</v>
          </cell>
          <cell r="AI3695">
            <v>37754</v>
          </cell>
          <cell r="AJ3695">
            <v>148849</v>
          </cell>
          <cell r="AK3695">
            <v>-54113</v>
          </cell>
          <cell r="AL3695">
            <v>-3483</v>
          </cell>
          <cell r="AM3695">
            <v>91253</v>
          </cell>
          <cell r="AN3695" t="str">
            <v>USD</v>
          </cell>
        </row>
        <row r="3696">
          <cell r="A3696" t="str">
            <v>0138</v>
          </cell>
          <cell r="B3696">
            <v>13857000002</v>
          </cell>
          <cell r="C3696" t="str">
            <v>0</v>
          </cell>
          <cell r="D3696" t="str">
            <v>57</v>
          </cell>
          <cell r="E3696" t="str">
            <v>CARRO TIPO CLUB BUENAVISTA NS TFM-500  ANT.NM-376</v>
          </cell>
          <cell r="F3696" t="str">
            <v>N.S. ANT. NM 376</v>
          </cell>
          <cell r="G3696" t="str">
            <v>CARRO TIPO CLUB BUENAVISTA NS TFM-500  ANT.NM-376</v>
          </cell>
          <cell r="H3696" t="str">
            <v>NM-376</v>
          </cell>
          <cell r="I3696"/>
          <cell r="J3696" t="str">
            <v>FFCC</v>
          </cell>
          <cell r="K3696" t="str">
            <v>DPM8510138</v>
          </cell>
          <cell r="L3696"/>
          <cell r="M3696" t="str">
            <v>9999</v>
          </cell>
          <cell r="N3696"/>
          <cell r="O3696"/>
          <cell r="P3696" t="str">
            <v>HIOW</v>
          </cell>
          <cell r="Q3696" t="str">
            <v>S</v>
          </cell>
          <cell r="R3696" t="str">
            <v>57</v>
          </cell>
          <cell r="S3696" t="str">
            <v>0</v>
          </cell>
          <cell r="T3696" t="str">
            <v>OTHE</v>
          </cell>
          <cell r="U3696"/>
          <cell r="V3696"/>
          <cell r="W3696"/>
          <cell r="X3696" t="str">
            <v>2003</v>
          </cell>
          <cell r="Y3696" t="str">
            <v>8150430</v>
          </cell>
          <cell r="Z3696" t="str">
            <v>0</v>
          </cell>
          <cell r="AA3696" t="str">
            <v>K032</v>
          </cell>
          <cell r="AB3696" t="str">
            <v>030</v>
          </cell>
          <cell r="AC3696" t="str">
            <v>000</v>
          </cell>
          <cell r="AD3696"/>
          <cell r="AE3696">
            <v>1</v>
          </cell>
          <cell r="AF3696" t="str">
            <v>EA</v>
          </cell>
          <cell r="AG3696">
            <v>37754</v>
          </cell>
          <cell r="AH3696">
            <v>35604</v>
          </cell>
          <cell r="AI3696">
            <v>37754</v>
          </cell>
          <cell r="AJ3696">
            <v>142227</v>
          </cell>
          <cell r="AK3696">
            <v>-51706</v>
          </cell>
          <cell r="AL3696">
            <v>-3328</v>
          </cell>
          <cell r="AM3696">
            <v>87193</v>
          </cell>
          <cell r="AN3696" t="str">
            <v>USD</v>
          </cell>
        </row>
        <row r="3697">
          <cell r="A3697" t="str">
            <v>0138</v>
          </cell>
          <cell r="B3697">
            <v>13857000003</v>
          </cell>
          <cell r="C3697" t="str">
            <v>0</v>
          </cell>
          <cell r="D3697" t="str">
            <v>57</v>
          </cell>
          <cell r="E3697" t="str">
            <v>COMPL.COMEDOR COPACABANA NS TFM-501  ANT. NM-3669</v>
          </cell>
          <cell r="F3697" t="str">
            <v>N.S. ANT. NM 3669</v>
          </cell>
          <cell r="G3697" t="str">
            <v>COMPL.COMEDOR COPACABANA NS TFM-501  ANT. NM-3669</v>
          </cell>
          <cell r="H3697" t="str">
            <v>NM-3669</v>
          </cell>
          <cell r="I3697"/>
          <cell r="J3697" t="str">
            <v>FFCC</v>
          </cell>
          <cell r="K3697" t="str">
            <v>DPM8510138</v>
          </cell>
          <cell r="L3697"/>
          <cell r="M3697" t="str">
            <v>9999</v>
          </cell>
          <cell r="N3697"/>
          <cell r="O3697"/>
          <cell r="P3697" t="str">
            <v>HIOW</v>
          </cell>
          <cell r="Q3697" t="str">
            <v>S</v>
          </cell>
          <cell r="R3697" t="str">
            <v>57</v>
          </cell>
          <cell r="S3697" t="str">
            <v>0</v>
          </cell>
          <cell r="T3697" t="str">
            <v>OTHE</v>
          </cell>
          <cell r="U3697"/>
          <cell r="V3697"/>
          <cell r="W3697"/>
          <cell r="X3697" t="str">
            <v>2003</v>
          </cell>
          <cell r="Y3697" t="str">
            <v>8150431</v>
          </cell>
          <cell r="Z3697" t="str">
            <v>0</v>
          </cell>
          <cell r="AA3697" t="str">
            <v>K032</v>
          </cell>
          <cell r="AB3697" t="str">
            <v>030</v>
          </cell>
          <cell r="AC3697" t="str">
            <v>000</v>
          </cell>
          <cell r="AD3697"/>
          <cell r="AE3697">
            <v>1</v>
          </cell>
          <cell r="AF3697" t="str">
            <v>EA</v>
          </cell>
          <cell r="AG3697">
            <v>37754</v>
          </cell>
          <cell r="AH3697">
            <v>35604</v>
          </cell>
          <cell r="AI3697">
            <v>37754</v>
          </cell>
          <cell r="AJ3697">
            <v>159747.73000000001</v>
          </cell>
          <cell r="AK3697">
            <v>-58072.73</v>
          </cell>
          <cell r="AL3697">
            <v>-3738</v>
          </cell>
          <cell r="AM3697">
            <v>97937</v>
          </cell>
          <cell r="AN3697" t="str">
            <v>USD</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in Loss 03.31.07"/>
      <sheetName val="Gen Ledger 03.31.07"/>
    </sheetNames>
    <sheetDataSet>
      <sheetData sheetId="0" refreshError="1"/>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SM Calc"/>
      <sheetName val="Freight Cars"/>
      <sheetName val="AKCSM Pivot"/>
      <sheetName val="KCSM Pivot"/>
      <sheetName val="KCSM Data"/>
      <sheetName val="GL Balance"/>
      <sheetName val="AKCSM Data"/>
      <sheetName val="KCSM Depr Key Table"/>
      <sheetName val="Sheet3"/>
    </sheetNames>
    <sheetDataSet>
      <sheetData sheetId="0" refreshError="1"/>
      <sheetData sheetId="1" refreshError="1"/>
      <sheetData sheetId="2"/>
      <sheetData sheetId="3"/>
      <sheetData sheetId="4"/>
      <sheetData sheetId="5">
        <row r="15">
          <cell r="E15">
            <v>2643559317.77</v>
          </cell>
        </row>
      </sheetData>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F Jun-Oct 01"/>
      <sheetName val="CCF Nov-Dic 01"/>
      <sheetName val="CCF"/>
      <sheetName val="PPIMPAC"/>
      <sheetName val="IMPAC 2001"/>
      <sheetName val="Componente"/>
      <sheetName val="PromBcosMN"/>
      <sheetName val="PBcos1113001"/>
      <sheetName val="Cuca"/>
      <sheetName val="Trial Balance - Navistar"/>
      <sheetName val="Tickmarks"/>
      <sheetName val="asientos contables"/>
    </sheetNames>
    <sheetDataSet>
      <sheetData sheetId="0">
        <row r="52">
          <cell r="W52">
            <v>7313646</v>
          </cell>
        </row>
      </sheetData>
      <sheetData sheetId="1"/>
      <sheetData sheetId="2"/>
      <sheetData sheetId="3"/>
      <sheetData sheetId="4"/>
      <sheetData sheetId="5"/>
      <sheetData sheetId="6"/>
      <sheetData sheetId="7"/>
      <sheetData sheetId="8"/>
      <sheetData sheetId="9" refreshError="1">
        <row r="52">
          <cell r="W52">
            <v>7313646</v>
          </cell>
        </row>
      </sheetData>
      <sheetData sheetId="10"/>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Loco Data"/>
      <sheetName val="JE's"/>
      <sheetName val="NBV at 11_30_08"/>
      <sheetName val="retire entry"/>
      <sheetName val="NBV at 10_31_08"/>
    </sheetNames>
    <sheetDataSet>
      <sheetData sheetId="0">
        <row r="2">
          <cell r="B2" t="str">
            <v>0</v>
          </cell>
          <cell r="C2" t="str">
            <v>LOCO SD90 ADD LOCOTROL DP SYSTEM</v>
          </cell>
        </row>
        <row r="3">
          <cell r="B3" t="str">
            <v>0</v>
          </cell>
          <cell r="C3" t="str">
            <v>LOCO SD90 UPGRADE 1-IDP SD90MAC</v>
          </cell>
        </row>
        <row r="4">
          <cell r="B4" t="str">
            <v>0</v>
          </cell>
          <cell r="C4" t="str">
            <v>ADD LOCOTROL DP SYSTEM</v>
          </cell>
        </row>
        <row r="5">
          <cell r="B5" t="str">
            <v>0</v>
          </cell>
          <cell r="C5" t="str">
            <v>UPGRADE 1-IDP SD90MAC</v>
          </cell>
        </row>
        <row r="6">
          <cell r="B6" t="str">
            <v>0</v>
          </cell>
          <cell r="C6" t="str">
            <v>LOCO SD90 ADD LOCOTROL DP SYSTEM</v>
          </cell>
        </row>
        <row r="7">
          <cell r="B7" t="str">
            <v>0</v>
          </cell>
          <cell r="C7" t="str">
            <v>LOCO SD90 UPGRADE 1-IDP SD90MAC</v>
          </cell>
        </row>
        <row r="8">
          <cell r="B8" t="str">
            <v>0</v>
          </cell>
          <cell r="C8" t="str">
            <v>ADD LOCOTROL DP SYSTEM</v>
          </cell>
        </row>
        <row r="9">
          <cell r="B9" t="str">
            <v>0</v>
          </cell>
          <cell r="C9" t="str">
            <v>UPGRADE 1-IDP SD90MAC</v>
          </cell>
        </row>
        <row r="10">
          <cell r="B10" t="str">
            <v>0</v>
          </cell>
          <cell r="C10" t="str">
            <v>LOCO SD90 ADD LOCOTROL DP SYSTEM</v>
          </cell>
        </row>
        <row r="11">
          <cell r="B11" t="str">
            <v>0</v>
          </cell>
          <cell r="C11" t="str">
            <v>LOCO SD90 UPGRADE 1-IDP SD90MAC</v>
          </cell>
        </row>
        <row r="12">
          <cell r="B12" t="str">
            <v>0</v>
          </cell>
          <cell r="C12" t="str">
            <v>ADD LOCOTROL DP SYSTEM</v>
          </cell>
        </row>
        <row r="13">
          <cell r="B13" t="str">
            <v>0</v>
          </cell>
          <cell r="C13" t="str">
            <v>UPGRADE 1-IDP SD90MAC</v>
          </cell>
        </row>
        <row r="14">
          <cell r="B14" t="str">
            <v>0</v>
          </cell>
          <cell r="C14" t="str">
            <v>LOCO SD90 ADD LOCOTROL DP SYSTEM</v>
          </cell>
        </row>
        <row r="15">
          <cell r="B15" t="str">
            <v>0</v>
          </cell>
          <cell r="C15" t="str">
            <v>LOCO SD90 UPGRADE 1-IDP SD90MAC</v>
          </cell>
        </row>
        <row r="16">
          <cell r="B16" t="str">
            <v>0</v>
          </cell>
          <cell r="C16" t="str">
            <v>ADD LOCOTROL DP SYSTEM</v>
          </cell>
        </row>
        <row r="17">
          <cell r="B17" t="str">
            <v>0</v>
          </cell>
          <cell r="C17" t="str">
            <v>UPGRADE 1-IDP SD90MAC</v>
          </cell>
        </row>
        <row r="18">
          <cell r="B18" t="str">
            <v>0</v>
          </cell>
          <cell r="C18" t="str">
            <v>LOCO SD90 ADD LOCOTROL DP SYSTEM</v>
          </cell>
        </row>
        <row r="19">
          <cell r="B19" t="str">
            <v>0</v>
          </cell>
          <cell r="C19" t="str">
            <v>UPGRADE 1-IDP SD90MAC,MOTOROLA RADIO,TRAINLINK</v>
          </cell>
        </row>
        <row r="20">
          <cell r="B20" t="str">
            <v>0</v>
          </cell>
          <cell r="C20" t="str">
            <v>UPGRADE 1-IDP SD90MAC,MOTOROLA RADIO,TRAINLINK</v>
          </cell>
        </row>
        <row r="21">
          <cell r="B21" t="str">
            <v>0</v>
          </cell>
          <cell r="C21" t="str">
            <v>ADD LOCOTROL DP SYSTEM</v>
          </cell>
        </row>
        <row r="22">
          <cell r="B22" t="str">
            <v>0</v>
          </cell>
          <cell r="C22" t="str">
            <v>UPGRADE 1-IDP SD90MAC MOTOROLA RADIO,TRANLINK</v>
          </cell>
        </row>
        <row r="23">
          <cell r="B23" t="str">
            <v>0</v>
          </cell>
          <cell r="C23" t="str">
            <v>LOCO SD90 ADD LOCOTROL DP SYSTEM</v>
          </cell>
        </row>
        <row r="24">
          <cell r="B24" t="str">
            <v>0</v>
          </cell>
          <cell r="C24" t="str">
            <v>UPGRADE 1-IDP SD90MAC,MOTOROLA RADIO,TRAINLINK</v>
          </cell>
        </row>
        <row r="25">
          <cell r="B25" t="str">
            <v>0</v>
          </cell>
          <cell r="C25" t="str">
            <v>ADD LOCOTROL DP SYSTEM</v>
          </cell>
        </row>
        <row r="26">
          <cell r="B26" t="str">
            <v>0</v>
          </cell>
          <cell r="C26" t="str">
            <v>UPGRADE 1-IDP SD90MAC MOTOROLA RADIO,TRANLINK</v>
          </cell>
        </row>
        <row r="27">
          <cell r="B27" t="str">
            <v>0</v>
          </cell>
          <cell r="C27" t="str">
            <v>LOCO SD90 ADD LOCOTROL DP SYSTEM</v>
          </cell>
        </row>
        <row r="28">
          <cell r="B28" t="str">
            <v>0</v>
          </cell>
          <cell r="C28" t="str">
            <v>LOCO SD90 UPGRADE 1-IDP SD90MAC</v>
          </cell>
        </row>
        <row r="29">
          <cell r="B29" t="str">
            <v>0</v>
          </cell>
          <cell r="C29" t="str">
            <v>ADD LOCOTROL DP SYSTEM</v>
          </cell>
        </row>
        <row r="30">
          <cell r="B30" t="str">
            <v>0</v>
          </cell>
          <cell r="C30" t="str">
            <v>UPGRADE 1-IDP SD90MAC</v>
          </cell>
        </row>
        <row r="31">
          <cell r="B31" t="str">
            <v>0</v>
          </cell>
          <cell r="C31" t="str">
            <v>LOCO SD90 ADD LOCOTROL DP SYSTEM</v>
          </cell>
        </row>
        <row r="32">
          <cell r="B32" t="str">
            <v>0</v>
          </cell>
          <cell r="C32" t="str">
            <v>LOCO SD90 UPGRADE 1-IDP SD90MAC</v>
          </cell>
        </row>
        <row r="33">
          <cell r="B33" t="str">
            <v>0</v>
          </cell>
          <cell r="C33" t="str">
            <v>ADD LOCOTROL DP SYSTEM</v>
          </cell>
        </row>
        <row r="34">
          <cell r="B34" t="str">
            <v>0</v>
          </cell>
          <cell r="C34" t="str">
            <v>UPGRADE 1-IDP SD90MAC</v>
          </cell>
        </row>
        <row r="35">
          <cell r="B35" t="str">
            <v>0</v>
          </cell>
          <cell r="C35" t="str">
            <v>LOCO SD90 ADD LOCOTROL DP SYSTEM</v>
          </cell>
        </row>
        <row r="36">
          <cell r="B36" t="str">
            <v>0</v>
          </cell>
          <cell r="C36" t="str">
            <v>LOCO SD90 UPGRADE 1-IDP SD90MAC</v>
          </cell>
        </row>
        <row r="37">
          <cell r="B37" t="str">
            <v>0</v>
          </cell>
          <cell r="C37" t="str">
            <v>ADD LOCOTROL DP SYSTEM</v>
          </cell>
        </row>
        <row r="38">
          <cell r="B38" t="str">
            <v>0</v>
          </cell>
          <cell r="C38" t="str">
            <v>UPGRADE 1-IDP SD90MAC</v>
          </cell>
        </row>
        <row r="39">
          <cell r="B39" t="str">
            <v>0</v>
          </cell>
          <cell r="C39" t="str">
            <v>LOCO SD90 ADD LOCOTROL DP SYSTEM</v>
          </cell>
        </row>
        <row r="40">
          <cell r="B40" t="str">
            <v>0</v>
          </cell>
          <cell r="C40" t="str">
            <v>LOCO SD90 UPGRADE 1-IDP SD90MAC</v>
          </cell>
        </row>
        <row r="41">
          <cell r="B41" t="str">
            <v>0</v>
          </cell>
          <cell r="C41" t="str">
            <v>ADD LOCOTROL DP SYSTEM</v>
          </cell>
        </row>
        <row r="42">
          <cell r="B42" t="str">
            <v>0</v>
          </cell>
          <cell r="C42" t="str">
            <v>UPGRADE 1-IDP SD90MAC</v>
          </cell>
        </row>
        <row r="43">
          <cell r="B43" t="str">
            <v>0</v>
          </cell>
          <cell r="C43" t="str">
            <v>LOCO SD90 ADD LOCOTROL DP SYSTEM</v>
          </cell>
        </row>
        <row r="44">
          <cell r="B44" t="str">
            <v>0</v>
          </cell>
          <cell r="C44" t="str">
            <v>LOCO SD90 UPGRADE 1-IDP SD90MAC</v>
          </cell>
        </row>
        <row r="45">
          <cell r="B45" t="str">
            <v>0</v>
          </cell>
          <cell r="C45" t="str">
            <v>ADD LOCOTROL DP SYSTEM</v>
          </cell>
        </row>
        <row r="46">
          <cell r="B46" t="str">
            <v>0</v>
          </cell>
          <cell r="C46" t="str">
            <v>UPGRADE 1-IDP SD90MAC</v>
          </cell>
        </row>
        <row r="47">
          <cell r="B47" t="str">
            <v>0</v>
          </cell>
          <cell r="C47" t="str">
            <v>LOCO SD90 ADD LOCOTROL DP SYSTEM</v>
          </cell>
        </row>
        <row r="48">
          <cell r="B48" t="str">
            <v>0</v>
          </cell>
          <cell r="C48" t="str">
            <v>UPGRADE 1-IDP SD90MAC,MOTOROLA RADIO,TRAINLINK</v>
          </cell>
        </row>
        <row r="49">
          <cell r="B49" t="str">
            <v>0</v>
          </cell>
          <cell r="C49" t="str">
            <v>ADD LOCOTROL DP SYSTEM</v>
          </cell>
        </row>
        <row r="50">
          <cell r="B50" t="str">
            <v>0</v>
          </cell>
          <cell r="C50" t="str">
            <v>UPGRADE 1-IDP SD90MAC MOTOROLA RADIO,TRANLINK</v>
          </cell>
        </row>
        <row r="51">
          <cell r="B51" t="str">
            <v>0</v>
          </cell>
          <cell r="C51" t="str">
            <v>LOCO SD90 ADD LOCOTROL DP SYSTEM</v>
          </cell>
        </row>
        <row r="52">
          <cell r="B52" t="str">
            <v>0</v>
          </cell>
          <cell r="C52" t="str">
            <v>LOCO SD90 UPGRADE 1-IDP SD90MAC</v>
          </cell>
        </row>
        <row r="53">
          <cell r="B53" t="str">
            <v>0</v>
          </cell>
          <cell r="C53" t="str">
            <v>ADD LOCOTROL DP SYSTEM</v>
          </cell>
        </row>
        <row r="54">
          <cell r="B54" t="str">
            <v>0</v>
          </cell>
          <cell r="C54" t="str">
            <v>UPGRADE 1-IDP SD90MAC</v>
          </cell>
        </row>
        <row r="55">
          <cell r="B55" t="str">
            <v>0</v>
          </cell>
          <cell r="C55" t="str">
            <v>LOCO SD90 ADD LOCOTROL DP SYSTEM</v>
          </cell>
        </row>
        <row r="56">
          <cell r="B56" t="str">
            <v>0</v>
          </cell>
          <cell r="C56" t="str">
            <v>LOCO SD90 UPGRADE 1-IDP SD90MAC</v>
          </cell>
        </row>
        <row r="57">
          <cell r="B57" t="str">
            <v>0</v>
          </cell>
          <cell r="C57" t="str">
            <v>ADD LOCOTROL DP SYSTEM</v>
          </cell>
        </row>
        <row r="58">
          <cell r="B58" t="str">
            <v>0</v>
          </cell>
          <cell r="C58" t="str">
            <v>UPGRADE 1-IDP SD90MAC</v>
          </cell>
        </row>
        <row r="59">
          <cell r="B59" t="str">
            <v>0</v>
          </cell>
          <cell r="C59" t="str">
            <v>LOCO SD90 ADD LOCOTROL DP SYSTEM</v>
          </cell>
        </row>
        <row r="60">
          <cell r="B60" t="str">
            <v>0</v>
          </cell>
          <cell r="C60" t="str">
            <v>LOCO SD90 UPGRADE 1-IDP SD90MAC</v>
          </cell>
        </row>
        <row r="61">
          <cell r="B61" t="str">
            <v>0</v>
          </cell>
          <cell r="C61" t="str">
            <v>ADD LOCOTROL DP SYSTEM</v>
          </cell>
        </row>
        <row r="62">
          <cell r="B62" t="str">
            <v>0</v>
          </cell>
          <cell r="C62" t="str">
            <v>UPGRADE 1-IDP SD90MAC</v>
          </cell>
        </row>
        <row r="63">
          <cell r="B63" t="str">
            <v>0</v>
          </cell>
          <cell r="C63" t="str">
            <v>LOCO SD90 ADD LOCOTROL DP SYSTEM</v>
          </cell>
        </row>
        <row r="64">
          <cell r="B64" t="str">
            <v>0</v>
          </cell>
          <cell r="C64" t="str">
            <v>LOCO SD90 UPGRADE 1-IDP SD90MAC</v>
          </cell>
        </row>
        <row r="65">
          <cell r="B65" t="str">
            <v>0</v>
          </cell>
          <cell r="C65" t="str">
            <v>ADD LOCOTROL DP SYSTEM</v>
          </cell>
        </row>
        <row r="66">
          <cell r="B66" t="str">
            <v>0</v>
          </cell>
          <cell r="C66" t="str">
            <v>UPGRADE 1-IDP SD90MAC</v>
          </cell>
        </row>
        <row r="67">
          <cell r="B67" t="str">
            <v>0</v>
          </cell>
          <cell r="C67" t="str">
            <v>LOCO SD90 ADD LOCOTROL DP SYSTEM</v>
          </cell>
        </row>
        <row r="68">
          <cell r="B68" t="str">
            <v>0</v>
          </cell>
          <cell r="C68" t="str">
            <v>LOCO SD90 UPGRADE 1-IDP SD90MAC</v>
          </cell>
        </row>
        <row r="69">
          <cell r="B69" t="str">
            <v>0</v>
          </cell>
          <cell r="C69" t="str">
            <v>ADD LOCOTROL DP SYSTEM</v>
          </cell>
        </row>
        <row r="70">
          <cell r="B70" t="str">
            <v>0</v>
          </cell>
          <cell r="C70" t="str">
            <v>UPGRADE 1-IDP SD90MAC</v>
          </cell>
        </row>
        <row r="71">
          <cell r="B71" t="str">
            <v>0</v>
          </cell>
          <cell r="C71" t="str">
            <v>LOCO SD90 ADD LOCOTROL DP SYSTEM</v>
          </cell>
        </row>
        <row r="72">
          <cell r="B72" t="str">
            <v>0</v>
          </cell>
          <cell r="C72" t="str">
            <v>LOCO SD90 UPGRADE 1-IDP SD90MAC</v>
          </cell>
        </row>
        <row r="73">
          <cell r="B73" t="str">
            <v>0</v>
          </cell>
          <cell r="C73" t="str">
            <v>ADD LOCOTROL DP SYSTEM</v>
          </cell>
        </row>
        <row r="74">
          <cell r="B74" t="str">
            <v>0</v>
          </cell>
          <cell r="C74" t="str">
            <v>UPGRADE 1-IDP SD90MAC</v>
          </cell>
        </row>
        <row r="75">
          <cell r="B75" t="str">
            <v>0</v>
          </cell>
          <cell r="C75" t="str">
            <v>LOCO SD90 ADD LOCOTROL DP SYSTEM</v>
          </cell>
        </row>
        <row r="76">
          <cell r="B76" t="str">
            <v>0</v>
          </cell>
          <cell r="C76" t="str">
            <v>LOCO SD90 UPGRADE 1-IDP SD90MAC</v>
          </cell>
        </row>
        <row r="77">
          <cell r="B77" t="str">
            <v>0</v>
          </cell>
          <cell r="C77" t="str">
            <v>ADD LOCOTROL DP SYSTEM</v>
          </cell>
        </row>
        <row r="78">
          <cell r="B78" t="str">
            <v>0</v>
          </cell>
          <cell r="C78" t="str">
            <v>UPGRADE 1-IDP SD90MAC</v>
          </cell>
        </row>
        <row r="79">
          <cell r="B79" t="str">
            <v>0</v>
          </cell>
          <cell r="C79" t="str">
            <v>LOCO SD90 ADD LOCOTROL DP SYSTEM</v>
          </cell>
        </row>
        <row r="80">
          <cell r="B80" t="str">
            <v>0</v>
          </cell>
          <cell r="C80" t="str">
            <v>UPGRADE 1-IDP SD90MAC,MOTOROLA RADIO,TRAINLINK</v>
          </cell>
        </row>
        <row r="81">
          <cell r="B81" t="str">
            <v>0</v>
          </cell>
          <cell r="C81" t="str">
            <v>UPGRADE 1-IDP SD90MAC MOTOROLA RADIO,TRANLINK</v>
          </cell>
        </row>
        <row r="82">
          <cell r="B82" t="str">
            <v>0</v>
          </cell>
          <cell r="C82" t="str">
            <v>ADD LOCOTROL DP SYSTEM</v>
          </cell>
        </row>
        <row r="83">
          <cell r="B83" t="str">
            <v>0</v>
          </cell>
          <cell r="C83" t="str">
            <v>LOCO SD90 ADD LOCOTROL DP SYSTEM</v>
          </cell>
        </row>
        <row r="84">
          <cell r="B84" t="str">
            <v>0</v>
          </cell>
          <cell r="C84" t="str">
            <v>LOCO SD90 UPGRADE 1-IDP SD90MAC</v>
          </cell>
        </row>
        <row r="85">
          <cell r="B85" t="str">
            <v>0</v>
          </cell>
          <cell r="C85" t="str">
            <v>ADD LOCOTROL DP SYSTEM</v>
          </cell>
        </row>
        <row r="86">
          <cell r="B86" t="str">
            <v>0</v>
          </cell>
          <cell r="C86" t="str">
            <v>UPGRADE 1-IDP SD90MAC</v>
          </cell>
        </row>
        <row r="87">
          <cell r="B87" t="str">
            <v>0</v>
          </cell>
          <cell r="C87" t="str">
            <v>LOCO SD90 ADD LOCOTROL DP SYSTEM</v>
          </cell>
        </row>
        <row r="88">
          <cell r="B88" t="str">
            <v>0</v>
          </cell>
          <cell r="C88" t="str">
            <v>UPGRADE 1-IDP SD90MAC,MOTOROLA RADIO,TRAINLINK</v>
          </cell>
        </row>
        <row r="89">
          <cell r="B89" t="str">
            <v>0</v>
          </cell>
          <cell r="C89" t="str">
            <v>ADD LOCOTROL DP SYSTEM</v>
          </cell>
        </row>
        <row r="90">
          <cell r="B90" t="str">
            <v>0</v>
          </cell>
          <cell r="C90" t="str">
            <v>UPGRADE 1-IDP SD90MAC MOTOROLA RADIO,TRANLINK</v>
          </cell>
        </row>
        <row r="91">
          <cell r="B91" t="str">
            <v>0</v>
          </cell>
          <cell r="C91" t="str">
            <v>LOCO SD90 ADD LOCOTROL DP SYSTEM</v>
          </cell>
        </row>
        <row r="92">
          <cell r="B92" t="str">
            <v>0</v>
          </cell>
          <cell r="C92" t="str">
            <v>LOCO SD90 UPGRADE 1-IDP SD90MAC</v>
          </cell>
        </row>
        <row r="93">
          <cell r="B93" t="str">
            <v>0</v>
          </cell>
          <cell r="C93" t="str">
            <v>ADD LOCOTROL DP SYSTEM</v>
          </cell>
        </row>
        <row r="94">
          <cell r="B94" t="str">
            <v>0</v>
          </cell>
          <cell r="C94" t="str">
            <v>UPGRADE 1-IDP SD90MAC</v>
          </cell>
        </row>
        <row r="95">
          <cell r="B95" t="str">
            <v>0</v>
          </cell>
          <cell r="C95" t="str">
            <v>LOCO SD90 ADD LOCOTROL DP SYSTEM</v>
          </cell>
        </row>
        <row r="96">
          <cell r="B96" t="str">
            <v>0</v>
          </cell>
          <cell r="C96" t="str">
            <v>LOCO SD90 UPGRADE 1-IDP SD90MAC</v>
          </cell>
        </row>
        <row r="97">
          <cell r="B97" t="str">
            <v>0</v>
          </cell>
          <cell r="C97" t="str">
            <v>ADD LOCOTROL DP SYSTEM</v>
          </cell>
        </row>
        <row r="98">
          <cell r="B98" t="str">
            <v>0</v>
          </cell>
          <cell r="C98" t="str">
            <v>UPGRADE 1-IDP SD90MAC</v>
          </cell>
        </row>
        <row r="99">
          <cell r="B99" t="str">
            <v>0</v>
          </cell>
          <cell r="C99" t="str">
            <v>LOCO SD90 ADD LOCOTROL DP SYSTEM</v>
          </cell>
        </row>
        <row r="100">
          <cell r="B100" t="str">
            <v>0</v>
          </cell>
          <cell r="C100" t="str">
            <v>LOCO SD90 UPGRADE 1-IDP SD90MAC</v>
          </cell>
        </row>
        <row r="101">
          <cell r="B101" t="str">
            <v>0</v>
          </cell>
          <cell r="C101" t="str">
            <v>ADD LOCOTROL DP SYSTEM</v>
          </cell>
        </row>
        <row r="102">
          <cell r="B102" t="str">
            <v>0</v>
          </cell>
          <cell r="C102" t="str">
            <v>UPGRADE 1-IDP SD90MAC</v>
          </cell>
        </row>
        <row r="103">
          <cell r="B103" t="str">
            <v>0</v>
          </cell>
          <cell r="C103" t="str">
            <v>LOCO SD90 ADD LOCOTROL DP SYSTEM</v>
          </cell>
        </row>
        <row r="104">
          <cell r="B104" t="str">
            <v>0</v>
          </cell>
          <cell r="C104" t="str">
            <v>LOCO SD90 UPGRADE 1-IDP SD90MAC</v>
          </cell>
        </row>
        <row r="105">
          <cell r="B105" t="str">
            <v>0</v>
          </cell>
          <cell r="C105" t="str">
            <v>ADD LOCOTROL DP SYSTEM</v>
          </cell>
        </row>
        <row r="106">
          <cell r="B106" t="str">
            <v>0</v>
          </cell>
          <cell r="C106" t="str">
            <v>UPGRADE 1-IDP SD90MAC</v>
          </cell>
        </row>
        <row r="107">
          <cell r="B107" t="str">
            <v>0</v>
          </cell>
          <cell r="C107" t="str">
            <v>LOCO SD90 ADD LOCOTROL DP SYSTEM</v>
          </cell>
        </row>
        <row r="108">
          <cell r="B108" t="str">
            <v>0</v>
          </cell>
          <cell r="C108" t="str">
            <v>UPGRADE 1-IDP SD90MAC,MOTOROLA RADIO,TRAINLINK</v>
          </cell>
        </row>
        <row r="109">
          <cell r="B109" t="str">
            <v>0</v>
          </cell>
          <cell r="C109" t="str">
            <v>ADD LOCOTROL DP SYSTEM</v>
          </cell>
        </row>
        <row r="110">
          <cell r="B110" t="str">
            <v>0</v>
          </cell>
          <cell r="C110" t="str">
            <v>UPGRADE 1-IDP SD90MAC MOTOROLA RADIO,TRANLINK</v>
          </cell>
        </row>
        <row r="111">
          <cell r="B111" t="str">
            <v>0</v>
          </cell>
          <cell r="C111" t="str">
            <v>LOCO SD90 ADD LOCOTROL DP SYSTEM</v>
          </cell>
        </row>
        <row r="112">
          <cell r="B112" t="str">
            <v>0</v>
          </cell>
          <cell r="C112" t="str">
            <v>LOCO SD90 UPGRADE 1-IDP SD90MAC</v>
          </cell>
        </row>
        <row r="113">
          <cell r="B113" t="str">
            <v>0</v>
          </cell>
          <cell r="C113" t="str">
            <v>ADD LOCOTROL DP SYSTEM</v>
          </cell>
        </row>
        <row r="114">
          <cell r="B114" t="str">
            <v>0</v>
          </cell>
          <cell r="C114" t="str">
            <v>UPGRADE 1-IDP SD90MAC</v>
          </cell>
        </row>
        <row r="115">
          <cell r="B115" t="str">
            <v>0</v>
          </cell>
          <cell r="C115" t="str">
            <v>LOCO SD90 ADD LOCOTROL DP SYSTEM</v>
          </cell>
        </row>
        <row r="116">
          <cell r="B116" t="str">
            <v>0</v>
          </cell>
          <cell r="C116" t="str">
            <v>LOCO SD90 UPGRADE 1-IDP SD90MAC</v>
          </cell>
        </row>
        <row r="117">
          <cell r="B117" t="str">
            <v>0</v>
          </cell>
          <cell r="C117" t="str">
            <v>ADD LOCOTROL DP SYSTEM</v>
          </cell>
        </row>
        <row r="118">
          <cell r="B118" t="str">
            <v>0</v>
          </cell>
          <cell r="C118" t="str">
            <v>UPGRADE 1-IDP SD90MAC</v>
          </cell>
        </row>
        <row r="119">
          <cell r="B119" t="str">
            <v>0</v>
          </cell>
          <cell r="C119" t="str">
            <v>LOCO SD90ADD LOCOTROL DP SYSTEM</v>
          </cell>
        </row>
        <row r="120">
          <cell r="B120" t="str">
            <v>0</v>
          </cell>
          <cell r="C120" t="str">
            <v>LOCO SD90 UPGRADE 1-IDP SD90MAC</v>
          </cell>
        </row>
        <row r="121">
          <cell r="B121" t="str">
            <v>0</v>
          </cell>
          <cell r="C121" t="str">
            <v>ADD LOCOTROL DP SYSTEM</v>
          </cell>
        </row>
        <row r="122">
          <cell r="B122" t="str">
            <v>0</v>
          </cell>
          <cell r="C122" t="str">
            <v>UPGRADE 1-IDP SD90MAC</v>
          </cell>
        </row>
        <row r="123">
          <cell r="B123" t="str">
            <v>0</v>
          </cell>
          <cell r="C123" t="str">
            <v>LOCO SD90 ADD LOCOTROL DP SYSTEM</v>
          </cell>
        </row>
        <row r="124">
          <cell r="B124" t="str">
            <v>0</v>
          </cell>
          <cell r="C124" t="str">
            <v>UPGRADE 1-IDP SD90MAC,MOTOROLA RADIO,TRAINLINK</v>
          </cell>
        </row>
        <row r="125">
          <cell r="B125" t="str">
            <v>0</v>
          </cell>
          <cell r="C125" t="str">
            <v>ADD LOCOTROL DP SYSTEM</v>
          </cell>
        </row>
        <row r="126">
          <cell r="B126" t="str">
            <v>0</v>
          </cell>
          <cell r="C126" t="str">
            <v>.UPGRADE 1-IDP SD90MAC MOTOROLA RADIO,TRANLINK</v>
          </cell>
        </row>
        <row r="127">
          <cell r="B127" t="str">
            <v>0</v>
          </cell>
          <cell r="C127" t="str">
            <v>LOCO SD90 ADD LOCOTROL DP SYSTEM</v>
          </cell>
        </row>
        <row r="128">
          <cell r="B128" t="str">
            <v>0</v>
          </cell>
          <cell r="C128" t="str">
            <v>LOCO SD90 UPGRADE 1-IDP SD90MAC</v>
          </cell>
        </row>
        <row r="129">
          <cell r="B129" t="str">
            <v>0</v>
          </cell>
          <cell r="C129" t="str">
            <v>ADD LOCOTROL DP SYSTEM</v>
          </cell>
        </row>
        <row r="130">
          <cell r="B130" t="str">
            <v>0</v>
          </cell>
          <cell r="C130" t="str">
            <v>UPGRADE 1-IDP SD90MAC</v>
          </cell>
        </row>
        <row r="131">
          <cell r="B131" t="str">
            <v>0</v>
          </cell>
          <cell r="C131" t="str">
            <v>LOCO SD90 ADD LOCOTROL DP SYSTEM</v>
          </cell>
        </row>
        <row r="132">
          <cell r="B132" t="str">
            <v>0</v>
          </cell>
          <cell r="C132" t="str">
            <v>UPGRADE 1-IDP SD90MAC,MOTOROLA RADIO,TRAINLINK</v>
          </cell>
        </row>
        <row r="133">
          <cell r="B133" t="str">
            <v>0</v>
          </cell>
          <cell r="C133" t="str">
            <v>ADD LOCOTROL DP SYSTEM</v>
          </cell>
        </row>
        <row r="134">
          <cell r="B134" t="str">
            <v>0</v>
          </cell>
          <cell r="C134" t="str">
            <v>UPGRADE 1-IDP SD90MAC MOTOROLA RADIO,TRANLINK</v>
          </cell>
        </row>
        <row r="135">
          <cell r="B135" t="str">
            <v>0</v>
          </cell>
          <cell r="C135" t="str">
            <v>LOCO SD90 ADD LOCOTROL DP SYSTEM</v>
          </cell>
        </row>
        <row r="136">
          <cell r="B136" t="str">
            <v>0</v>
          </cell>
          <cell r="C136" t="str">
            <v>UPGRADE 1-IDP SD90MAC,MOTOROLA RADIO,TRAINLINK</v>
          </cell>
        </row>
        <row r="137">
          <cell r="B137" t="str">
            <v>0</v>
          </cell>
          <cell r="C137" t="str">
            <v>ADD LOCOTROL DP SYSTEM</v>
          </cell>
        </row>
        <row r="138">
          <cell r="B138" t="str">
            <v>0</v>
          </cell>
          <cell r="C138" t="str">
            <v>UPGRADE 1-IDP SD90MAC MOTOROLA RADIO,TRANLINK</v>
          </cell>
        </row>
        <row r="139">
          <cell r="B139" t="str">
            <v>0</v>
          </cell>
          <cell r="C139" t="str">
            <v>LOCO SD90 ADD LOCOTROL DP SYSTEM</v>
          </cell>
        </row>
        <row r="140">
          <cell r="B140" t="str">
            <v>0</v>
          </cell>
          <cell r="C140" t="str">
            <v>LOCO SD90 UPGRADE 1-IDP SD90MAC</v>
          </cell>
        </row>
        <row r="141">
          <cell r="B141" t="str">
            <v>0</v>
          </cell>
          <cell r="C141" t="str">
            <v>ADD LOCOTROL DP SYSTEM</v>
          </cell>
        </row>
        <row r="142">
          <cell r="B142" t="str">
            <v>0</v>
          </cell>
          <cell r="C142" t="str">
            <v>UPGRADE 1-IDP SD90MAC</v>
          </cell>
        </row>
        <row r="143">
          <cell r="B143" t="str">
            <v>0</v>
          </cell>
          <cell r="C143" t="str">
            <v>LOCO SD90 ADD LOCOTROL DP SYSTEM</v>
          </cell>
        </row>
        <row r="144">
          <cell r="B144" t="str">
            <v>0</v>
          </cell>
          <cell r="C144" t="str">
            <v>LOCO SD90 UPGRADE 1-IDP SD90MAC</v>
          </cell>
        </row>
        <row r="145">
          <cell r="B145" t="str">
            <v>0</v>
          </cell>
          <cell r="C145" t="str">
            <v>ADD LOCOTROL DP SYSTEM</v>
          </cell>
        </row>
        <row r="146">
          <cell r="B146" t="str">
            <v>0</v>
          </cell>
          <cell r="C146" t="str">
            <v>UPGRADE 1-IDP SD90MAC</v>
          </cell>
        </row>
        <row r="147">
          <cell r="B147" t="str">
            <v>0</v>
          </cell>
          <cell r="C147" t="str">
            <v>LOCO SD90 ADD LOCOTROL DP SYSTEM</v>
          </cell>
        </row>
        <row r="148">
          <cell r="B148" t="str">
            <v>0</v>
          </cell>
          <cell r="C148" t="str">
            <v>LOCO SD90 UPGRADE 1-IDP SD90MAC</v>
          </cell>
        </row>
        <row r="149">
          <cell r="B149" t="str">
            <v>0</v>
          </cell>
          <cell r="C149" t="str">
            <v>ADD LOCOTROL DP SYSTEM</v>
          </cell>
        </row>
        <row r="150">
          <cell r="B150" t="str">
            <v>0</v>
          </cell>
          <cell r="C150" t="str">
            <v>UPGRADE 1-IDP SD90MAC</v>
          </cell>
        </row>
        <row r="151">
          <cell r="B151" t="str">
            <v>0</v>
          </cell>
          <cell r="C151" t="str">
            <v>LOCO SD90 ADD LOCOTROL DP SYSTEM</v>
          </cell>
        </row>
        <row r="152">
          <cell r="B152" t="str">
            <v>0</v>
          </cell>
          <cell r="C152" t="str">
            <v>LOCO SD90 UPGRADE 1-IDP SD90MAC</v>
          </cell>
        </row>
        <row r="153">
          <cell r="B153" t="str">
            <v>0</v>
          </cell>
          <cell r="C153" t="str">
            <v>ADD LOCOTROL DP SYSTEM.</v>
          </cell>
        </row>
        <row r="154">
          <cell r="B154" t="str">
            <v>0</v>
          </cell>
          <cell r="C154" t="str">
            <v>UPGRADE 1-IDP SD90MAC</v>
          </cell>
        </row>
        <row r="155">
          <cell r="B155" t="str">
            <v>0</v>
          </cell>
          <cell r="C155" t="str">
            <v>LOCO SD90 ADD LOCOTROL DP SYSTEM</v>
          </cell>
        </row>
        <row r="156">
          <cell r="B156" t="str">
            <v>0</v>
          </cell>
          <cell r="C156" t="str">
            <v>UPGRADE 1-IDP SD90MAC,MOTOROLA RADIO,TRAINLINK</v>
          </cell>
        </row>
        <row r="157">
          <cell r="B157" t="str">
            <v>0</v>
          </cell>
          <cell r="C157" t="str">
            <v>ADD LOCOTROL DP SYSTEM.</v>
          </cell>
        </row>
        <row r="158">
          <cell r="B158" t="str">
            <v>0</v>
          </cell>
          <cell r="C158" t="str">
            <v>UPGRADE 1-IDP SD90MAC MOTOROLA RADIO,TRANLINK</v>
          </cell>
        </row>
        <row r="159">
          <cell r="B159" t="str">
            <v>0</v>
          </cell>
          <cell r="C159" t="str">
            <v>LOCO SD90 ADD LOCOTROL DP SYSTEM</v>
          </cell>
        </row>
        <row r="160">
          <cell r="B160" t="str">
            <v>0</v>
          </cell>
          <cell r="C160" t="str">
            <v>LOCO SD90 UPGRADE 1-IDP SD90MAC</v>
          </cell>
        </row>
        <row r="161">
          <cell r="B161" t="str">
            <v>0</v>
          </cell>
          <cell r="C161" t="str">
            <v>ADD LOCOTROL DP SYSTEM.</v>
          </cell>
        </row>
        <row r="162">
          <cell r="B162" t="str">
            <v>0</v>
          </cell>
          <cell r="C162" t="str">
            <v>UPGRADE 1-IDP SD90MAC</v>
          </cell>
        </row>
        <row r="163">
          <cell r="B163" t="str">
            <v>0</v>
          </cell>
          <cell r="C163" t="str">
            <v>LOCO REHAB FLANGE LUBRICATORS</v>
          </cell>
        </row>
        <row r="164">
          <cell r="B164" t="str">
            <v>0</v>
          </cell>
          <cell r="C164" t="str">
            <v>LOCO REHAB FLANGE LUBRICATORS</v>
          </cell>
        </row>
        <row r="165">
          <cell r="B165" t="str">
            <v>0</v>
          </cell>
          <cell r="C165" t="str">
            <v>SPEED INDICATOR INSTALLATION ON 6 ENGINES</v>
          </cell>
        </row>
        <row r="166">
          <cell r="B166" t="str">
            <v>0</v>
          </cell>
          <cell r="C166" t="str">
            <v>PURCHASE FLEXCOIL SW ENGINE TRUCK</v>
          </cell>
        </row>
        <row r="167">
          <cell r="B167" t="str">
            <v>0</v>
          </cell>
          <cell r="C167" t="str">
            <v>REBUILD SPARE LOCO TRUCK</v>
          </cell>
        </row>
        <row r="168">
          <cell r="B168" t="str">
            <v>0</v>
          </cell>
          <cell r="C168" t="str">
            <v>EVENT RECORDERS ON 10 LOCOMOTIVES</v>
          </cell>
        </row>
        <row r="169">
          <cell r="B169" t="str">
            <v>0</v>
          </cell>
          <cell r="C169" t="str">
            <v>DITCH LIGHTS ON 12 LOCOMOTIVES</v>
          </cell>
        </row>
        <row r="170">
          <cell r="B170" t="str">
            <v>0</v>
          </cell>
          <cell r="C170" t="str">
            <v>DITCH LIGHTS</v>
          </cell>
        </row>
        <row r="171">
          <cell r="B171" t="str">
            <v>0</v>
          </cell>
          <cell r="C171" t="str">
            <v>EVENT RECORDERS</v>
          </cell>
        </row>
        <row r="172">
          <cell r="B172" t="str">
            <v>0</v>
          </cell>
          <cell r="C172" t="str">
            <v>SPEED INDICATORS</v>
          </cell>
        </row>
        <row r="173">
          <cell r="B173" t="str">
            <v>0</v>
          </cell>
          <cell r="C173" t="str">
            <v>MODIFY AIR EQUIP SW 12'S</v>
          </cell>
        </row>
        <row r="174">
          <cell r="B174" t="str">
            <v>0</v>
          </cell>
          <cell r="C174" t="str">
            <v>QUANTUM EVENT RECORDER DOWNLOAD</v>
          </cell>
        </row>
        <row r="175">
          <cell r="B175" t="str">
            <v>0</v>
          </cell>
          <cell r="C175" t="str">
            <v>SW12 ROLLER BEARING MODIFICATION</v>
          </cell>
        </row>
        <row r="176">
          <cell r="B176" t="str">
            <v>0</v>
          </cell>
          <cell r="C176" t="str">
            <v>EVENT RECORDERS</v>
          </cell>
        </row>
        <row r="177">
          <cell r="B177" t="str">
            <v>0</v>
          </cell>
          <cell r="C177" t="str">
            <v>REBUILD 2 LOCOMOTIVE TRUCKS</v>
          </cell>
        </row>
        <row r="178">
          <cell r="B178" t="str">
            <v>0</v>
          </cell>
          <cell r="C178" t="str">
            <v>LOCO SW1500 PLM LOCO GWWR 1504</v>
          </cell>
        </row>
        <row r="179">
          <cell r="B179" t="str">
            <v>0</v>
          </cell>
          <cell r="C179" t="str">
            <v>LOCO SW1500 PARTIAL REBUILD DSL 1504</v>
          </cell>
        </row>
        <row r="180">
          <cell r="B180" t="str">
            <v>0</v>
          </cell>
          <cell r="C180" t="str">
            <v>LOCO SW1500 PARTIAL REBUILD DSL 1504</v>
          </cell>
        </row>
        <row r="181">
          <cell r="B181" t="str">
            <v>0</v>
          </cell>
          <cell r="C181" t="str">
            <v>LOCO SW1500 REBUILD LOCO 1504</v>
          </cell>
        </row>
        <row r="182">
          <cell r="B182" t="str">
            <v>0</v>
          </cell>
          <cell r="C182" t="str">
            <v>LOCO SW1500 REBUILD LOCO 1504</v>
          </cell>
        </row>
        <row r="183">
          <cell r="B183" t="str">
            <v>0</v>
          </cell>
          <cell r="C183" t="str">
            <v>LOCO SW1500 2-WAY TELEMETRY UPGRADE</v>
          </cell>
        </row>
        <row r="184">
          <cell r="B184" t="str">
            <v>0</v>
          </cell>
          <cell r="C184" t="str">
            <v>PAINT &amp; DITCH LIGHTS ON LOCO 1507</v>
          </cell>
        </row>
        <row r="185">
          <cell r="B185" t="str">
            <v>0</v>
          </cell>
          <cell r="C185" t="str">
            <v>PAINT &amp; DITCH LIGHTS LOCO 1510</v>
          </cell>
        </row>
        <row r="186">
          <cell r="B186" t="str">
            <v>0</v>
          </cell>
          <cell r="C186" t="str">
            <v>LOCO GP38-3 PLM LOCO GWWR 2000 (OLD 2029)</v>
          </cell>
        </row>
        <row r="187">
          <cell r="B187" t="str">
            <v>0</v>
          </cell>
          <cell r="C187" t="str">
            <v>LOCO GP38-3 INSTALL SMART START</v>
          </cell>
        </row>
        <row r="188">
          <cell r="B188" t="str">
            <v>0</v>
          </cell>
          <cell r="C188" t="str">
            <v>LOCO GP38-3 MAIN &amp; AUX GENERATOR LOCO 2000</v>
          </cell>
        </row>
        <row r="189">
          <cell r="B189" t="str">
            <v>0</v>
          </cell>
          <cell r="C189" t="str">
            <v>LOCO GP38-3 2-WAY TELEMETRY UPGRADE</v>
          </cell>
        </row>
        <row r="190">
          <cell r="B190" t="str">
            <v>0</v>
          </cell>
          <cell r="C190" t="str">
            <v>LOCO GP38-3 WHEEL LUBRICATOR</v>
          </cell>
        </row>
        <row r="191">
          <cell r="B191" t="str">
            <v>0</v>
          </cell>
          <cell r="C191" t="str">
            <v>LOCO GP38-3 PURCHASE GP38 LOCO 2001 (OLD 2140)</v>
          </cell>
        </row>
        <row r="192">
          <cell r="B192" t="str">
            <v>0</v>
          </cell>
          <cell r="C192" t="str">
            <v>LOCOMOTIVE GP38-3 BETTERMENT</v>
          </cell>
        </row>
        <row r="193">
          <cell r="B193" t="str">
            <v>0</v>
          </cell>
          <cell r="C193" t="str">
            <v>LOCO GP38-3 2-WAY TELEMETRY UPGRADE</v>
          </cell>
        </row>
        <row r="194">
          <cell r="B194" t="str">
            <v>0</v>
          </cell>
          <cell r="C194" t="str">
            <v>LOCOMOTIVE GP38-3 BETTERMENT ON GWWR 2001</v>
          </cell>
        </row>
        <row r="195">
          <cell r="B195" t="str">
            <v>0</v>
          </cell>
          <cell r="C195" t="str">
            <v>LOCO GP38-3 WHEEL LUBRICATOR</v>
          </cell>
        </row>
        <row r="196">
          <cell r="B196" t="str">
            <v>0</v>
          </cell>
          <cell r="C196" t="str">
            <v>LOCO GP38-3 OVERHAUL GWWR 2001</v>
          </cell>
        </row>
        <row r="197">
          <cell r="B197" t="str">
            <v>0</v>
          </cell>
          <cell r="C197" t="str">
            <v>LOCO GP38-3 PLM LOCO GWWR 2036</v>
          </cell>
        </row>
        <row r="198">
          <cell r="B198" t="str">
            <v>0</v>
          </cell>
          <cell r="C198" t="str">
            <v>LOCO GP38-3 REBUILD LOCO 2036</v>
          </cell>
        </row>
        <row r="199">
          <cell r="B199" t="str">
            <v>0</v>
          </cell>
          <cell r="C199" t="str">
            <v>LOCO GP38-3 MAIN GENERATOR 2036</v>
          </cell>
        </row>
        <row r="200">
          <cell r="B200" t="str">
            <v>0</v>
          </cell>
          <cell r="C200" t="str">
            <v>LOCOMOTIVE GP38-3 BETTERMENT</v>
          </cell>
        </row>
        <row r="201">
          <cell r="B201" t="str">
            <v>0</v>
          </cell>
          <cell r="C201" t="str">
            <v>LOCO GP38-3 2-WAY TELEMETRY UPGRADE</v>
          </cell>
        </row>
        <row r="202">
          <cell r="B202" t="str">
            <v>0</v>
          </cell>
          <cell r="C202" t="str">
            <v>LOCO GP38-3 WHEEL LUBRICATOR</v>
          </cell>
        </row>
        <row r="203">
          <cell r="B203" t="str">
            <v>0</v>
          </cell>
          <cell r="C203" t="str">
            <v>LOCO GP38-3 PLM LOCO GWWR 2037</v>
          </cell>
        </row>
        <row r="204">
          <cell r="B204" t="str">
            <v>0</v>
          </cell>
          <cell r="C204" t="str">
            <v>LOCO GP38-3 2-WAY TELEMETRY UPGRADE</v>
          </cell>
        </row>
        <row r="205">
          <cell r="B205" t="str">
            <v>0</v>
          </cell>
          <cell r="C205" t="str">
            <v>LOCOMOTIVE GP38-3 BETTERMENT ON GWWR 2037</v>
          </cell>
        </row>
        <row r="206">
          <cell r="B206" t="str">
            <v>0</v>
          </cell>
          <cell r="C206" t="str">
            <v>LOCO GP38-3 WHEEL LUBRICATOR</v>
          </cell>
        </row>
        <row r="207">
          <cell r="B207" t="str">
            <v>0</v>
          </cell>
          <cell r="C207" t="str">
            <v>REBUILD LOCO 2039</v>
          </cell>
        </row>
        <row r="208">
          <cell r="B208" t="str">
            <v>0</v>
          </cell>
          <cell r="C208" t="str">
            <v>LOCO GP38-3 PLM LOCO GWWR 2040</v>
          </cell>
        </row>
        <row r="209">
          <cell r="B209" t="str">
            <v>0</v>
          </cell>
          <cell r="C209" t="str">
            <v>LOCO GP38-3 MAIN GENERATOR REPAIR 2040</v>
          </cell>
        </row>
        <row r="210">
          <cell r="B210" t="str">
            <v>0</v>
          </cell>
          <cell r="C210" t="str">
            <v>LOCO GP38-3 REBUILD PRIME MOVER 2040</v>
          </cell>
        </row>
        <row r="211">
          <cell r="B211" t="str">
            <v>0</v>
          </cell>
          <cell r="C211" t="str">
            <v>LOCO GP38-3 OVERHAUL LOCO 2040</v>
          </cell>
        </row>
        <row r="212">
          <cell r="B212" t="str">
            <v>0</v>
          </cell>
          <cell r="C212" t="str">
            <v>LOCO GP38-3 MAIN GENERATOR LOCO 2040</v>
          </cell>
        </row>
        <row r="213">
          <cell r="B213" t="str">
            <v>0</v>
          </cell>
          <cell r="C213" t="str">
            <v>LOCO GP38-3 2-WAY TELEMETRY UPGRADE</v>
          </cell>
        </row>
        <row r="214">
          <cell r="B214" t="str">
            <v>0</v>
          </cell>
          <cell r="C214" t="str">
            <v>LOCO GP38-3 WHEEL LUBRICATOR</v>
          </cell>
        </row>
        <row r="215">
          <cell r="B215" t="str">
            <v>0</v>
          </cell>
          <cell r="C215" t="str">
            <v>PLM LOCO GWWR 3008</v>
          </cell>
        </row>
        <row r="216">
          <cell r="B216" t="str">
            <v>0</v>
          </cell>
          <cell r="C216" t="str">
            <v>PARTIAL REBUILD LOCO 3008</v>
          </cell>
        </row>
        <row r="217">
          <cell r="B217" t="str">
            <v>0</v>
          </cell>
          <cell r="C217" t="str">
            <v>2-WAY TELEMETRY UPGRADE</v>
          </cell>
        </row>
        <row r="218">
          <cell r="B218" t="str">
            <v>0</v>
          </cell>
          <cell r="C218" t="str">
            <v>WHEEL LUBRICATOR</v>
          </cell>
        </row>
        <row r="219">
          <cell r="B219" t="str">
            <v>0</v>
          </cell>
          <cell r="C219" t="str">
            <v>PLM LOCO GP38-3 GWWR 2028 (UNIT NOW NUMBERED 4095)</v>
          </cell>
        </row>
        <row r="220">
          <cell r="B220" t="str">
            <v>0</v>
          </cell>
          <cell r="C220" t="str">
            <v>LOCO GP38-3 MID AMLOCO REBUILD(UNIT NOW NO.4095)</v>
          </cell>
        </row>
        <row r="221">
          <cell r="B221" t="str">
            <v>0</v>
          </cell>
          <cell r="C221" t="str">
            <v>MID AMERICA LOCO GP38-3 REBUILD (UNIT NOW NO.4095)</v>
          </cell>
        </row>
        <row r="222">
          <cell r="B222" t="str">
            <v>0</v>
          </cell>
          <cell r="C222" t="str">
            <v>LOCO GP38-3MAINGEN REPL LOCO2028(UNIT NOW NO.4095)</v>
          </cell>
        </row>
        <row r="223">
          <cell r="B223" t="str">
            <v>0</v>
          </cell>
          <cell r="C223" t="str">
            <v>LOCO GP38-3PART.REBUILD LOCO2028(UNIT NOW NO.4095)</v>
          </cell>
        </row>
        <row r="224">
          <cell r="B224" t="str">
            <v>0</v>
          </cell>
          <cell r="C224" t="str">
            <v>REBUILD LOCOMOTIVE GP38-3 GWWR 4095 ( OLD #2028)</v>
          </cell>
        </row>
        <row r="225">
          <cell r="B225" t="str">
            <v>0</v>
          </cell>
          <cell r="C225" t="str">
            <v>LOCO GP 38-3 2-WAY TELEMETRY UPGRADE</v>
          </cell>
        </row>
        <row r="226">
          <cell r="B226" t="str">
            <v>0</v>
          </cell>
          <cell r="C226" t="str">
            <v>LOCOMOTIVE GP38-3 BETTERMENT ON GWWR 4095</v>
          </cell>
        </row>
        <row r="227">
          <cell r="B227" t="str">
            <v>0</v>
          </cell>
          <cell r="C227" t="str">
            <v>LOCO GP38-3 WHEEL LUBRICATOR</v>
          </cell>
        </row>
        <row r="228">
          <cell r="B228" t="str">
            <v>0</v>
          </cell>
          <cell r="C228" t="str">
            <v>LOCO SW1500 PLM LOCO GWWR 1506 (NOW NUMBERED 4399)</v>
          </cell>
        </row>
        <row r="229">
          <cell r="B229" t="str">
            <v>0</v>
          </cell>
          <cell r="C229" t="str">
            <v>LOCO SW1500PART. REBUILD DSL1506(UNIT NOW NO.4399)</v>
          </cell>
        </row>
        <row r="230">
          <cell r="B230" t="str">
            <v>0</v>
          </cell>
          <cell r="C230" t="str">
            <v>LOCO SW1500 BETTERMNT OF ENG GWWR4399(OLD #GW1506)</v>
          </cell>
        </row>
        <row r="231">
          <cell r="B231" t="str">
            <v>0</v>
          </cell>
          <cell r="C231" t="str">
            <v>LOCO SW1500 2-WAY TELEMETRY UPGRADE</v>
          </cell>
        </row>
        <row r="232">
          <cell r="B232" t="str">
            <v>0</v>
          </cell>
          <cell r="C232" t="str">
            <v>LOCO SW1500 WHEEL LUBRICATOR</v>
          </cell>
        </row>
        <row r="233">
          <cell r="B233" t="str">
            <v>0</v>
          </cell>
          <cell r="C233" t="str">
            <v>LEASEHOLD IMPROVEMENTS - DESIGN</v>
          </cell>
        </row>
        <row r="234">
          <cell r="B234" t="str">
            <v>0</v>
          </cell>
          <cell r="C234" t="str">
            <v>RECLASS 4/30/90 KORTE INVOICE 8885</v>
          </cell>
        </row>
        <row r="235">
          <cell r="B235" t="str">
            <v>0</v>
          </cell>
          <cell r="C235" t="str">
            <v>KORTE - DESIGN &amp; CONSTR &amp; FIRST FIN ALLOWANCE</v>
          </cell>
        </row>
        <row r="236">
          <cell r="B236" t="str">
            <v>0</v>
          </cell>
          <cell r="C236" t="str">
            <v>RECONFIGURED WALL SYSTEM</v>
          </cell>
        </row>
        <row r="237">
          <cell r="B237" t="str">
            <v>0</v>
          </cell>
          <cell r="C237" t="str">
            <v>WALLS FOR DISPATCHERS OFFICE</v>
          </cell>
        </row>
        <row r="238">
          <cell r="B238" t="str">
            <v>0</v>
          </cell>
          <cell r="C238" t="str">
            <v>OFFICE RENOVATION FVH</v>
          </cell>
        </row>
        <row r="239">
          <cell r="B239" t="str">
            <v>0</v>
          </cell>
          <cell r="C239" t="str">
            <v>F9A-3 LOCOMOTIVE (MERIDAN)</v>
          </cell>
        </row>
        <row r="240">
          <cell r="B240" t="str">
            <v>0</v>
          </cell>
          <cell r="C240" t="str">
            <v>LOCO F9A-3 WHEEL LUBRICATOR</v>
          </cell>
        </row>
        <row r="241">
          <cell r="B241" t="str">
            <v>0</v>
          </cell>
          <cell r="C241" t="str">
            <v>INSTAL MOTROLA CLEAN CAB SPECTRA RADIO #818AVL0077</v>
          </cell>
        </row>
        <row r="242">
          <cell r="B242" t="str">
            <v>0</v>
          </cell>
          <cell r="C242" t="str">
            <v>F9A-3 LOCOMOTIVE (SHREVEPORT)</v>
          </cell>
        </row>
        <row r="243">
          <cell r="B243" t="str">
            <v>0</v>
          </cell>
          <cell r="C243" t="str">
            <v>LOCO F9A-3 WHEEL LUBRICATOR</v>
          </cell>
        </row>
        <row r="244">
          <cell r="B244" t="str">
            <v>0</v>
          </cell>
          <cell r="C244" t="str">
            <v>F9A-3 LOCOMOTIVE (PITTSBURG)</v>
          </cell>
        </row>
        <row r="245">
          <cell r="B245" t="str">
            <v>0</v>
          </cell>
          <cell r="C245" t="str">
            <v>LOCO F9A-3 WHEEL LUBRICATOR</v>
          </cell>
        </row>
        <row r="246">
          <cell r="B246" t="str">
            <v>0</v>
          </cell>
          <cell r="C246" t="str">
            <v>MODIFY KCS 15 FOR PANELIZED SWITCHES</v>
          </cell>
        </row>
        <row r="247">
          <cell r="B247" t="str">
            <v>0</v>
          </cell>
          <cell r="C247" t="str">
            <v>MODIFY KCS 71 FOR PANELIZED SWITCHES</v>
          </cell>
        </row>
        <row r="248">
          <cell r="B248" t="str">
            <v>0</v>
          </cell>
          <cell r="C248" t="str">
            <v>MODIFY KCS 76 FOR PANELIZED SWITCHES</v>
          </cell>
        </row>
        <row r="249">
          <cell r="B249" t="str">
            <v>0</v>
          </cell>
          <cell r="C249" t="str">
            <v>MODIFY KCS 77 FOR PANELIZED SWITCHES</v>
          </cell>
        </row>
        <row r="250">
          <cell r="B250" t="str">
            <v>0</v>
          </cell>
          <cell r="C250" t="str">
            <v>MODIFY KCS 87 FOR PANELIZED SWITCHES</v>
          </cell>
        </row>
        <row r="251">
          <cell r="B251" t="str">
            <v>0</v>
          </cell>
          <cell r="C251" t="str">
            <v>RENOVATION OF THE BUSINESS CAR (KAYSEE)</v>
          </cell>
        </row>
        <row r="252">
          <cell r="B252" t="str">
            <v>0</v>
          </cell>
          <cell r="C252" t="str">
            <v>MODIFICATIONS TO TOLMAK BUS CAR NOW "NEW ORLEANS"</v>
          </cell>
        </row>
        <row r="253">
          <cell r="B253" t="str">
            <v>0</v>
          </cell>
          <cell r="C253" t="str">
            <v>SLUG LOCOMOTIVES</v>
          </cell>
        </row>
        <row r="254">
          <cell r="B254" t="str">
            <v>0</v>
          </cell>
          <cell r="C254" t="str">
            <v>INSTALL DITCH LIGHTS ON ROAD ENGINES - KCS 4078</v>
          </cell>
        </row>
        <row r="255">
          <cell r="B255" t="str">
            <v>0</v>
          </cell>
          <cell r="C255" t="str">
            <v>SLUG LOCOMOTIVES</v>
          </cell>
        </row>
        <row r="256">
          <cell r="B256" t="str">
            <v>0</v>
          </cell>
          <cell r="C256" t="str">
            <v>INSTALL DITCH LIGHTS TO KCS ENGINE, KC 4079</v>
          </cell>
        </row>
        <row r="257">
          <cell r="B257" t="str">
            <v>0</v>
          </cell>
          <cell r="C257" t="str">
            <v>SLUG LOCOMOTIVES</v>
          </cell>
        </row>
        <row r="258">
          <cell r="B258" t="str">
            <v>0</v>
          </cell>
          <cell r="C258" t="str">
            <v>INSTALL DITCH LIGHTS ON ROAD ENGINES - KCS 4080</v>
          </cell>
        </row>
        <row r="259">
          <cell r="B259" t="str">
            <v>0</v>
          </cell>
          <cell r="C259" t="str">
            <v>SLUG LOCOMOTIVES</v>
          </cell>
        </row>
        <row r="260">
          <cell r="B260" t="str">
            <v>0</v>
          </cell>
          <cell r="C260" t="str">
            <v>SLUG LOCOMOTIVES</v>
          </cell>
        </row>
        <row r="261">
          <cell r="B261" t="str">
            <v>0</v>
          </cell>
          <cell r="C261" t="str">
            <v>SLUG LOCOMOTIVES</v>
          </cell>
        </row>
        <row r="262">
          <cell r="B262" t="str">
            <v>0</v>
          </cell>
          <cell r="C262" t="str">
            <v>SLUG LOCOMOTIVES</v>
          </cell>
        </row>
        <row r="263">
          <cell r="B263" t="str">
            <v>0</v>
          </cell>
          <cell r="C263" t="str">
            <v>SLUG LOCOMOTIVES</v>
          </cell>
        </row>
        <row r="264">
          <cell r="B264" t="str">
            <v>0</v>
          </cell>
          <cell r="C264" t="str">
            <v>INSTALL MOTOROLA SPECTRA CAB RADIOS #818AXU0591</v>
          </cell>
        </row>
        <row r="265">
          <cell r="B265" t="str">
            <v>0</v>
          </cell>
          <cell r="C265" t="str">
            <v>INSTALL 97 CHANNEL RADIO ON LOCOMOTIVE KCS 600</v>
          </cell>
        </row>
        <row r="266">
          <cell r="B266" t="str">
            <v>0</v>
          </cell>
          <cell r="C266" t="str">
            <v>INSTALL TS LOCOMOTIVE SEATS ON KCS 600</v>
          </cell>
        </row>
        <row r="267">
          <cell r="B267" t="str">
            <v>0</v>
          </cell>
          <cell r="C267" t="str">
            <v>LOCO SD40-3 OVERHAULTRUCKS  ON KCS 601</v>
          </cell>
        </row>
        <row r="268">
          <cell r="B268" t="str">
            <v>0</v>
          </cell>
          <cell r="C268" t="str">
            <v>LOCO SD40-3 PTC REMOVAL</v>
          </cell>
        </row>
        <row r="269">
          <cell r="B269" t="str">
            <v>0</v>
          </cell>
          <cell r="C269" t="str">
            <v>LOCOMOTIVES SD40-3 PURCHASED FROM SCC</v>
          </cell>
        </row>
        <row r="270">
          <cell r="B270" t="str">
            <v>0</v>
          </cell>
          <cell r="C270" t="str">
            <v>LOCO SD40-3 WHEEL LUBRICATOR</v>
          </cell>
        </row>
        <row r="271">
          <cell r="B271" t="str">
            <v>0</v>
          </cell>
          <cell r="C271" t="str">
            <v>LOCO SD40-3 REBUILD KCS 601</v>
          </cell>
        </row>
        <row r="272">
          <cell r="B272" t="str">
            <v>0</v>
          </cell>
          <cell r="C272" t="str">
            <v>INSTALL 97 CHANNEL RADIO ON LOCOMOTIVE KCS 601</v>
          </cell>
        </row>
        <row r="273">
          <cell r="B273" t="str">
            <v>0</v>
          </cell>
          <cell r="C273" t="str">
            <v>INSTALL TS LOCOMOTIVE SEATS ON KCS 601</v>
          </cell>
        </row>
        <row r="274">
          <cell r="B274" t="str">
            <v>0</v>
          </cell>
          <cell r="C274" t="str">
            <v>INSTALL MOTOROLA SPECTRA CAB RADIOS #818AXU0588</v>
          </cell>
        </row>
        <row r="275">
          <cell r="B275" t="str">
            <v>0</v>
          </cell>
          <cell r="C275" t="str">
            <v>INSTALL 97 CHANNEL RADIO ON LOCOMOTIVE KCS 602</v>
          </cell>
        </row>
        <row r="276">
          <cell r="B276" t="str">
            <v>0</v>
          </cell>
          <cell r="C276" t="str">
            <v>INSTALL TS LOCOMOTIVE SEATS ON KCS 602</v>
          </cell>
        </row>
        <row r="277">
          <cell r="B277" t="str">
            <v>0</v>
          </cell>
          <cell r="C277" t="str">
            <v>LOCOMOTIVE REBUILD</v>
          </cell>
        </row>
        <row r="278">
          <cell r="B278" t="str">
            <v>0</v>
          </cell>
          <cell r="C278" t="str">
            <v>PTC REMOVAL</v>
          </cell>
        </row>
        <row r="279">
          <cell r="B279" t="str">
            <v>0</v>
          </cell>
          <cell r="C279" t="str">
            <v>OVERHAUL TRUCKS ON KCS 605</v>
          </cell>
        </row>
        <row r="280">
          <cell r="B280" t="str">
            <v>0</v>
          </cell>
          <cell r="C280" t="str">
            <v>INSTAL MOTROLA CLEAN CAB SPECTRA RADIO #818AVL0082</v>
          </cell>
        </row>
        <row r="281">
          <cell r="B281" t="str">
            <v>0</v>
          </cell>
          <cell r="C281" t="str">
            <v>LOCOMOTIVE BETTERMENT</v>
          </cell>
        </row>
        <row r="282">
          <cell r="B282" t="str">
            <v>0</v>
          </cell>
          <cell r="C282" t="str">
            <v>WHEEL LUBRICATOR</v>
          </cell>
        </row>
        <row r="283">
          <cell r="B283" t="str">
            <v>0</v>
          </cell>
          <cell r="C283" t="str">
            <v>LOCOMOTIVES PURCHASED FROM SCC</v>
          </cell>
        </row>
        <row r="284">
          <cell r="B284" t="str">
            <v>0</v>
          </cell>
          <cell r="C284" t="str">
            <v>INSTALL INTERCOM/HEADSET SYSTEM ON KCS LOCO 608</v>
          </cell>
        </row>
        <row r="285">
          <cell r="B285" t="str">
            <v>0</v>
          </cell>
          <cell r="C285" t="str">
            <v>INSTALL 97 CHANNEL RADIO ON LOCOMOTIVE KCS 608</v>
          </cell>
        </row>
        <row r="286">
          <cell r="B286" t="str">
            <v>0</v>
          </cell>
          <cell r="C286" t="str">
            <v>WHEEL LUBRICATOR</v>
          </cell>
        </row>
        <row r="287">
          <cell r="B287" t="str">
            <v>0</v>
          </cell>
          <cell r="C287" t="str">
            <v>QUANTUM EVENT RECORDER</v>
          </cell>
        </row>
        <row r="288">
          <cell r="B288" t="str">
            <v>0</v>
          </cell>
          <cell r="C288" t="str">
            <v>INSTALL INTERCOM/HEADSET SYSTEM ON KCS LOCO 609</v>
          </cell>
        </row>
        <row r="289">
          <cell r="B289" t="str">
            <v>0</v>
          </cell>
          <cell r="C289" t="str">
            <v>INSTALL TS LOCOMOTIVE SEATS ON KCS 609</v>
          </cell>
        </row>
        <row r="290">
          <cell r="B290" t="str">
            <v>0</v>
          </cell>
          <cell r="C290" t="str">
            <v>OVERHAUL LOCOMOTIVE TRUCK &amp; TM COMBO ON KCS 609</v>
          </cell>
        </row>
        <row r="291">
          <cell r="B291" t="str">
            <v>0</v>
          </cell>
          <cell r="C291" t="str">
            <v>WHEEL LUBRICATOR</v>
          </cell>
        </row>
        <row r="292">
          <cell r="B292" t="str">
            <v>0</v>
          </cell>
          <cell r="C292" t="str">
            <v>LOCOMOTIVES SD40-3 PURCHASED FROM SCC</v>
          </cell>
        </row>
        <row r="293">
          <cell r="B293" t="str">
            <v>0</v>
          </cell>
          <cell r="C293" t="str">
            <v>LOCO SD40-3 WHEEL LUBRICATOR</v>
          </cell>
        </row>
        <row r="294">
          <cell r="B294" t="str">
            <v>0</v>
          </cell>
          <cell r="C294" t="str">
            <v>INSTAL MOTROLA CLEAN CAB SPECTRA RADIO #818AVL0066</v>
          </cell>
        </row>
        <row r="295">
          <cell r="B295" t="str">
            <v>0</v>
          </cell>
          <cell r="C295" t="str">
            <v>INSTALL 97 CHANNEL RADIO ON LOCOMOTIVE KCS 610</v>
          </cell>
        </row>
        <row r="296">
          <cell r="B296" t="str">
            <v>0</v>
          </cell>
          <cell r="C296" t="str">
            <v>INSTALL TS LOCOMOTIVE SEATS ON KCS 610</v>
          </cell>
        </row>
        <row r="297">
          <cell r="B297" t="str">
            <v>0</v>
          </cell>
          <cell r="C297" t="str">
            <v>LOCOMOTIVE BETTERMENT</v>
          </cell>
        </row>
        <row r="298">
          <cell r="B298" t="str">
            <v>0</v>
          </cell>
          <cell r="C298" t="str">
            <v>INSTAL MOTROLA CLEAN CAB SPECTRA RADIO #818AVL0064</v>
          </cell>
        </row>
        <row r="299">
          <cell r="B299" t="str">
            <v>0</v>
          </cell>
          <cell r="C299" t="str">
            <v>INSTALL TS LOCOMOTIVE SEATS ON KCS 611</v>
          </cell>
        </row>
        <row r="300">
          <cell r="B300" t="str">
            <v>0</v>
          </cell>
          <cell r="C300" t="str">
            <v>LOCOMOTIVE BETTERMENT</v>
          </cell>
        </row>
        <row r="301">
          <cell r="B301" t="str">
            <v>0</v>
          </cell>
          <cell r="C301" t="str">
            <v>LOCO SD40-3 OVERHAULTRUCKS  ON KCS 612</v>
          </cell>
        </row>
        <row r="302">
          <cell r="B302" t="str">
            <v>0</v>
          </cell>
          <cell r="C302" t="str">
            <v>OVERHAUL TRUCKS ON KCS 612</v>
          </cell>
        </row>
        <row r="303">
          <cell r="B303" t="str">
            <v>0</v>
          </cell>
          <cell r="C303" t="str">
            <v>INSTAL MOTROLA CLEAN CAB SPECTRA RADIO #818AVL0056</v>
          </cell>
        </row>
        <row r="304">
          <cell r="B304" t="str">
            <v>0</v>
          </cell>
          <cell r="C304" t="str">
            <v>INSTALL 97 CHANNEL RADIO ON LOCOMOTIVE KCS 612</v>
          </cell>
        </row>
        <row r="305">
          <cell r="B305" t="str">
            <v>0</v>
          </cell>
          <cell r="C305" t="str">
            <v>INSTALL TS LOCOMOTIVE SEATS ON KCS 612</v>
          </cell>
        </row>
        <row r="306">
          <cell r="B306" t="str">
            <v>0</v>
          </cell>
          <cell r="C306" t="str">
            <v>WHEEL LUBRICATOR</v>
          </cell>
        </row>
        <row r="307">
          <cell r="B307" t="str">
            <v>0</v>
          </cell>
          <cell r="C307" t="str">
            <v>LOCOMOTIVES SD40-3 PURCHASED FROM SCC</v>
          </cell>
        </row>
        <row r="308">
          <cell r="B308" t="str">
            <v>0</v>
          </cell>
          <cell r="C308" t="str">
            <v>LOCO SD40-3 WHEEL LUBRICATOR</v>
          </cell>
        </row>
        <row r="309">
          <cell r="B309" t="str">
            <v>0</v>
          </cell>
          <cell r="C309" t="str">
            <v>INSTAL MOTROLA CLEAN CAB SPECTRA RADIO #818AVL0080</v>
          </cell>
        </row>
        <row r="310">
          <cell r="B310" t="str">
            <v>0</v>
          </cell>
          <cell r="C310" t="str">
            <v>INSTALL TS LOCOMOTIVE SEATS ON KCS 613</v>
          </cell>
        </row>
        <row r="311">
          <cell r="B311" t="str">
            <v>0</v>
          </cell>
          <cell r="C311" t="str">
            <v>WHEEL LUBRICATOR</v>
          </cell>
        </row>
        <row r="312">
          <cell r="B312" t="str">
            <v>0</v>
          </cell>
          <cell r="C312" t="str">
            <v>INSTALL TS LOCOMOTIVE SEATS ON KCS 614</v>
          </cell>
        </row>
        <row r="313">
          <cell r="B313" t="str">
            <v>0</v>
          </cell>
          <cell r="C313" t="str">
            <v>LOCOMOTIVE BETTERMENT</v>
          </cell>
        </row>
        <row r="314">
          <cell r="B314" t="str">
            <v>0</v>
          </cell>
          <cell r="C314" t="str">
            <v>WHEEL LUBRICATOR</v>
          </cell>
        </row>
        <row r="315">
          <cell r="B315" t="str">
            <v>0</v>
          </cell>
          <cell r="C315" t="str">
            <v>PTC REMOVAL</v>
          </cell>
        </row>
        <row r="316">
          <cell r="B316" t="str">
            <v>0</v>
          </cell>
          <cell r="C316" t="str">
            <v>WHEEL LUBRICATOR</v>
          </cell>
        </row>
        <row r="317">
          <cell r="B317" t="str">
            <v>0</v>
          </cell>
          <cell r="C317" t="str">
            <v>INSTAL MOTROLA CLEAN CAB SPECTRA RADIO #818AVL0060</v>
          </cell>
        </row>
        <row r="318">
          <cell r="B318" t="str">
            <v>0</v>
          </cell>
          <cell r="C318" t="str">
            <v>INSTALL 97 CHANNEL RADIO ON LOCOMOTIVE KCS 618</v>
          </cell>
        </row>
        <row r="319">
          <cell r="B319" t="str">
            <v>0</v>
          </cell>
          <cell r="C319" t="str">
            <v>INSTALL TS LOCOMOTIVE SEATS ON KCS 618</v>
          </cell>
        </row>
        <row r="320">
          <cell r="B320" t="str">
            <v>0</v>
          </cell>
          <cell r="C320" t="str">
            <v>WHEEL LUBRICATOR</v>
          </cell>
        </row>
        <row r="321">
          <cell r="B321" t="str">
            <v>0</v>
          </cell>
          <cell r="C321" t="str">
            <v>LOCOMOTIVES SD40-3 PURCHASED FROM SCC</v>
          </cell>
        </row>
        <row r="322">
          <cell r="B322" t="str">
            <v>0</v>
          </cell>
          <cell r="C322" t="str">
            <v>LOCOMOTIVE SD40-3 BETTERMENT ON KCS 620</v>
          </cell>
        </row>
        <row r="323">
          <cell r="B323" t="str">
            <v>0</v>
          </cell>
          <cell r="C323" t="str">
            <v>LOCO SD40-3 WHEEL LUBRICATOR</v>
          </cell>
        </row>
        <row r="324">
          <cell r="B324" t="str">
            <v>0</v>
          </cell>
          <cell r="C324" t="str">
            <v>INSTALL 97 CHANNEL RADIO ON LOCOMOTIVE KCS 620</v>
          </cell>
        </row>
        <row r="325">
          <cell r="B325" t="str">
            <v>0</v>
          </cell>
          <cell r="C325" t="str">
            <v>INSTALL TS LOCOMOTIVE SEATS ON KCS 620</v>
          </cell>
        </row>
        <row r="326">
          <cell r="B326" t="str">
            <v>0</v>
          </cell>
          <cell r="C326" t="str">
            <v>INSTALL INTERCOM/HEADSET SYSTEM ON KCS LOCO 621</v>
          </cell>
        </row>
        <row r="327">
          <cell r="B327" t="str">
            <v>0</v>
          </cell>
          <cell r="C327" t="str">
            <v>INSTALL TS LOCOMOTIVE SEATS ON KCS 621</v>
          </cell>
        </row>
        <row r="328">
          <cell r="B328" t="str">
            <v>0</v>
          </cell>
          <cell r="C328" t="str">
            <v>LOCOMOTIVES PURCHASED FROM SCC</v>
          </cell>
        </row>
        <row r="329">
          <cell r="B329" t="str">
            <v>0</v>
          </cell>
          <cell r="C329" t="str">
            <v>WHEEL LUBRICATOR</v>
          </cell>
        </row>
        <row r="330">
          <cell r="B330" t="str">
            <v>0</v>
          </cell>
          <cell r="C330" t="str">
            <v>INSTALL INTERCOM/HEADSET SYSTEM ON KCS LOCO 622</v>
          </cell>
        </row>
        <row r="331">
          <cell r="B331" t="str">
            <v>0</v>
          </cell>
          <cell r="C331" t="str">
            <v>INSTALL 97 CHANNEL RADIO ON LOCOMOTIVE KCS 622</v>
          </cell>
        </row>
        <row r="332">
          <cell r="B332" t="str">
            <v>0</v>
          </cell>
          <cell r="C332" t="str">
            <v>INSTALL TS LOCOMOTIVE SEATS ON KCS 623</v>
          </cell>
        </row>
        <row r="333">
          <cell r="B333" t="str">
            <v>0</v>
          </cell>
          <cell r="C333" t="str">
            <v>WHEEL LUBRICATOR</v>
          </cell>
        </row>
        <row r="334">
          <cell r="B334" t="str">
            <v>0</v>
          </cell>
          <cell r="C334" t="str">
            <v>LOCOMOTIVES PURCHASED FROM SCC</v>
          </cell>
        </row>
        <row r="335">
          <cell r="B335" t="str">
            <v>0</v>
          </cell>
          <cell r="C335" t="str">
            <v>WHEEL LUBRICATOR</v>
          </cell>
        </row>
        <row r="336">
          <cell r="B336" t="str">
            <v>0</v>
          </cell>
          <cell r="C336" t="str">
            <v>INSTALL TS LOCOMOTIVE SEATS ON KCS 624</v>
          </cell>
        </row>
        <row r="337">
          <cell r="B337" t="str">
            <v>0</v>
          </cell>
          <cell r="C337" t="str">
            <v>OVERHAUL KCS 625</v>
          </cell>
        </row>
        <row r="338">
          <cell r="B338" t="str">
            <v>0</v>
          </cell>
          <cell r="C338" t="str">
            <v>INSTAL MOTROLA CLEAN CAB SPECTRA RADIO #818AVL0065</v>
          </cell>
        </row>
        <row r="339">
          <cell r="B339" t="str">
            <v>0</v>
          </cell>
          <cell r="C339" t="str">
            <v>INSTALL 97 CHANNEL RADIO ON LOCOMOTIVE KCS 625</v>
          </cell>
        </row>
        <row r="340">
          <cell r="B340" t="str">
            <v>0</v>
          </cell>
          <cell r="C340" t="str">
            <v>LOCOMOTIVES PURCHASED FROM SCC</v>
          </cell>
        </row>
        <row r="341">
          <cell r="B341" t="str">
            <v>0</v>
          </cell>
          <cell r="C341" t="str">
            <v>LOCOMOTIVE BETTERMENT ON KCS 627</v>
          </cell>
        </row>
        <row r="342">
          <cell r="B342" t="str">
            <v>0</v>
          </cell>
          <cell r="C342" t="str">
            <v>WHEEL LUBRICATOR</v>
          </cell>
        </row>
        <row r="343">
          <cell r="B343" t="str">
            <v>0</v>
          </cell>
          <cell r="C343" t="str">
            <v>INSTAL MOTROLA CLEAN CAB SPECTRA RADIO #818AVL0067</v>
          </cell>
        </row>
        <row r="344">
          <cell r="B344" t="str">
            <v>0</v>
          </cell>
          <cell r="C344" t="str">
            <v>INSTALL TS LOCOMOTIVE SEATS ON KCS 627</v>
          </cell>
        </row>
        <row r="345">
          <cell r="B345" t="str">
            <v>0</v>
          </cell>
          <cell r="C345" t="str">
            <v>INSTALL 97 CHANNEL RADIO ON LOCOMOTIVE KCS 628</v>
          </cell>
        </row>
        <row r="346">
          <cell r="B346" t="str">
            <v>0</v>
          </cell>
          <cell r="C346" t="str">
            <v>INSTALL TS LOCOMOTIVE SEATS ON KCS 628</v>
          </cell>
        </row>
        <row r="347">
          <cell r="B347" t="str">
            <v>0</v>
          </cell>
          <cell r="C347" t="str">
            <v>INSTAL MOTROLA CLEAN CAB SPECTRA RADIO #818AVL0081</v>
          </cell>
        </row>
        <row r="348">
          <cell r="B348" t="str">
            <v>0</v>
          </cell>
          <cell r="C348" t="str">
            <v>INSTALL TS LOCOMOTIVE SEATS ON KCS 630</v>
          </cell>
        </row>
        <row r="349">
          <cell r="B349" t="str">
            <v>0</v>
          </cell>
          <cell r="C349" t="str">
            <v>WHEEL LUBRICATOR</v>
          </cell>
        </row>
        <row r="350">
          <cell r="B350" t="str">
            <v>0</v>
          </cell>
          <cell r="C350" t="str">
            <v>INSTAL MOTROLA CLEAN CAB SPECTRA RADIO #818AVY0218</v>
          </cell>
        </row>
        <row r="351">
          <cell r="B351" t="str">
            <v>0</v>
          </cell>
          <cell r="C351" t="str">
            <v>INSTALL TS LOCOMOTIVE SEATS ON KCS 631</v>
          </cell>
        </row>
        <row r="352">
          <cell r="B352" t="str">
            <v>0</v>
          </cell>
          <cell r="C352" t="str">
            <v>LOCOMOTIVE BETTERMENT</v>
          </cell>
        </row>
        <row r="353">
          <cell r="B353" t="str">
            <v>0</v>
          </cell>
          <cell r="C353" t="str">
            <v>WHEEL LUBRICATOR</v>
          </cell>
        </row>
        <row r="354">
          <cell r="B354" t="str">
            <v>0</v>
          </cell>
          <cell r="C354" t="str">
            <v>LOCO SD40-3 PURCHASE LOCOMOTIVE KCS 632</v>
          </cell>
        </row>
        <row r="355">
          <cell r="B355" t="str">
            <v>0</v>
          </cell>
          <cell r="C355" t="str">
            <v>INSTAL MOTROLA CLEAN CAB SPECTRA RADIO #818AVL0084</v>
          </cell>
        </row>
        <row r="356">
          <cell r="B356" t="str">
            <v>0</v>
          </cell>
          <cell r="C356" t="str">
            <v>INSTAL MOTROLA CLEAN CAB SPECTRA RADIO #818AWL0286</v>
          </cell>
        </row>
        <row r="357">
          <cell r="B357" t="str">
            <v>0</v>
          </cell>
          <cell r="C357" t="str">
            <v>INSTALL 97 CHANNEL RADIO ON LOCOMOTIVE KCS 632</v>
          </cell>
        </row>
        <row r="358">
          <cell r="B358" t="str">
            <v>0</v>
          </cell>
          <cell r="C358" t="str">
            <v>INSTALL TS LOCOMOTIVE SEATS ON KCS 632</v>
          </cell>
        </row>
        <row r="359">
          <cell r="B359" t="str">
            <v>0</v>
          </cell>
          <cell r="C359" t="str">
            <v>WHEEL LUBRICATOR</v>
          </cell>
        </row>
        <row r="360">
          <cell r="B360" t="str">
            <v>0</v>
          </cell>
          <cell r="C360" t="str">
            <v>OVERHAUL LEASED LOCO KCS 632</v>
          </cell>
        </row>
        <row r="361">
          <cell r="B361" t="str">
            <v>0</v>
          </cell>
          <cell r="C361" t="str">
            <v>INSTAL MOTROLA CLEAN CAB SPECTRA RADIO #818AVY0208</v>
          </cell>
        </row>
        <row r="362">
          <cell r="B362" t="str">
            <v>0</v>
          </cell>
          <cell r="C362" t="str">
            <v>INSTALL TS LOCOMOTIVE SEATS ON KCS 634</v>
          </cell>
        </row>
        <row r="363">
          <cell r="B363" t="str">
            <v>0</v>
          </cell>
          <cell r="C363" t="str">
            <v>WHEEL LUBRICATOR</v>
          </cell>
        </row>
        <row r="364">
          <cell r="B364" t="str">
            <v>0</v>
          </cell>
          <cell r="C364" t="str">
            <v>LOCO SD40-3 PURCHASED FROM SCC KC000639 SD40-2</v>
          </cell>
        </row>
        <row r="365">
          <cell r="B365" t="str">
            <v>0</v>
          </cell>
          <cell r="C365" t="str">
            <v>LOCOMOTIVE SD40-3 BETTERMENT ON KCS 639</v>
          </cell>
        </row>
        <row r="366">
          <cell r="B366" t="str">
            <v>0</v>
          </cell>
          <cell r="C366" t="str">
            <v>LOCO SD40-3 WHEEL LUBRICATOR</v>
          </cell>
        </row>
        <row r="367">
          <cell r="B367" t="str">
            <v>0</v>
          </cell>
          <cell r="C367" t="str">
            <v>INSTALL HORN SEQUENCER ON KCS ENGINE, KCS 639</v>
          </cell>
        </row>
        <row r="368">
          <cell r="B368" t="str">
            <v>0</v>
          </cell>
          <cell r="C368" t="str">
            <v>INSTALL FLANGE LUBRICATOR ON KCS ENGINE, KCS 639</v>
          </cell>
        </row>
        <row r="369">
          <cell r="B369" t="str">
            <v>0</v>
          </cell>
          <cell r="C369" t="str">
            <v>INSTALL DITCH LIGHTS TO KCS ENGINE, KCS 639</v>
          </cell>
        </row>
        <row r="370">
          <cell r="B370" t="str">
            <v>0</v>
          </cell>
          <cell r="C370" t="str">
            <v>INSTALL TS LOCOMOTIVE SEATS ON KCS 639</v>
          </cell>
        </row>
        <row r="371">
          <cell r="B371" t="str">
            <v>0</v>
          </cell>
          <cell r="C371" t="str">
            <v>INSTALL TS LOCOMOTIVE SEATS ON KCS 640</v>
          </cell>
        </row>
        <row r="372">
          <cell r="B372" t="str">
            <v>0</v>
          </cell>
          <cell r="C372" t="str">
            <v>INSTALL TS LOCOMOTIVE SEATS ON KCS 641</v>
          </cell>
        </row>
        <row r="373">
          <cell r="B373" t="str">
            <v>0</v>
          </cell>
          <cell r="C373" t="str">
            <v>QUANTUM EVENT RECORDER</v>
          </cell>
        </row>
        <row r="374">
          <cell r="B374" t="str">
            <v>0</v>
          </cell>
          <cell r="C374" t="str">
            <v>LOCO SD40-3 PURCHASED FROM SCC KC000646 SD40-2</v>
          </cell>
        </row>
        <row r="375">
          <cell r="B375" t="str">
            <v>0</v>
          </cell>
          <cell r="C375" t="str">
            <v>OVERHAUL LOCO SD40-3 TRUCK &amp; TM COMBO ON KCS 646</v>
          </cell>
        </row>
        <row r="376">
          <cell r="B376" t="str">
            <v>0</v>
          </cell>
          <cell r="C376" t="str">
            <v>LOCO SD40-3 WHEEL LUBRICATOR</v>
          </cell>
        </row>
        <row r="377">
          <cell r="B377" t="str">
            <v>0</v>
          </cell>
          <cell r="C377" t="str">
            <v>INSTALL QUANTUM RECORDER IN KCS ENGINE, KCS 646</v>
          </cell>
        </row>
        <row r="378">
          <cell r="B378" t="str">
            <v>0</v>
          </cell>
          <cell r="C378" t="str">
            <v>INSTALL TS LOCOMOTIVE SEATS ON KCS 646</v>
          </cell>
        </row>
        <row r="379">
          <cell r="B379" t="str">
            <v>0</v>
          </cell>
          <cell r="C379" t="str">
            <v>LOCOMOTIVE REBUILD</v>
          </cell>
        </row>
        <row r="380">
          <cell r="B380" t="str">
            <v>0</v>
          </cell>
          <cell r="C380" t="str">
            <v>INSTALL TS LOCOMOTIVE SEATS ON KCS 647</v>
          </cell>
        </row>
        <row r="381">
          <cell r="B381" t="str">
            <v>0</v>
          </cell>
          <cell r="C381" t="str">
            <v>LOCOMOTIVE BETTERMENT</v>
          </cell>
        </row>
        <row r="382">
          <cell r="B382" t="str">
            <v>0</v>
          </cell>
          <cell r="C382" t="str">
            <v>WHEEL LUBRICATOR</v>
          </cell>
        </row>
        <row r="383">
          <cell r="B383" t="str">
            <v>0</v>
          </cell>
          <cell r="C383" t="str">
            <v>QUANTUM EVENT RECORDER</v>
          </cell>
        </row>
        <row r="384">
          <cell r="B384" t="str">
            <v>0</v>
          </cell>
          <cell r="C384" t="str">
            <v>PTC REMOVAL</v>
          </cell>
        </row>
        <row r="385">
          <cell r="B385" t="str">
            <v>0</v>
          </cell>
          <cell r="C385" t="str">
            <v>INSTAL MOTROLA CLEAN CAB SPECTRA RADIO #818AVL0052</v>
          </cell>
        </row>
        <row r="386">
          <cell r="B386" t="str">
            <v>0</v>
          </cell>
          <cell r="C386" t="str">
            <v>INSTALL MOTOROLA SPECTRA CAB RADIOS #818AXU0580</v>
          </cell>
        </row>
        <row r="387">
          <cell r="B387" t="str">
            <v>0</v>
          </cell>
          <cell r="C387" t="str">
            <v>INSTALL 97 CHANNEL RADIO ON LOCOMOTIVE KCS 649</v>
          </cell>
        </row>
        <row r="388">
          <cell r="B388" t="str">
            <v>0</v>
          </cell>
          <cell r="C388" t="str">
            <v>INSTALL TS LOCOMOTIVE SEATS ON KCS 649</v>
          </cell>
        </row>
        <row r="389">
          <cell r="B389" t="str">
            <v>0</v>
          </cell>
          <cell r="C389" t="str">
            <v>WHEEL LUBRICATOR</v>
          </cell>
        </row>
        <row r="390">
          <cell r="B390" t="str">
            <v>0</v>
          </cell>
          <cell r="C390" t="str">
            <v>INSTALL QUANTUM RECORDER IN KCS ENGINE, KCS 650</v>
          </cell>
        </row>
        <row r="391">
          <cell r="B391" t="str">
            <v>0</v>
          </cell>
          <cell r="C391" t="str">
            <v>INSTALL 97 CHANNEL RADIO ON LOCOMOTIVE KCS 650</v>
          </cell>
        </row>
        <row r="392">
          <cell r="B392" t="str">
            <v>0</v>
          </cell>
          <cell r="C392" t="str">
            <v>INSTALL TS LOCOMOTIVE SEATS ON KCS 650</v>
          </cell>
        </row>
        <row r="393">
          <cell r="B393" t="str">
            <v>0</v>
          </cell>
          <cell r="C393" t="str">
            <v>LOCOMOTIVE BETTERMENT</v>
          </cell>
        </row>
        <row r="394">
          <cell r="B394" t="str">
            <v>0</v>
          </cell>
          <cell r="C394" t="str">
            <v>WHEEL LUBRICATOR</v>
          </cell>
        </row>
        <row r="395">
          <cell r="B395" t="str">
            <v>0</v>
          </cell>
          <cell r="C395" t="str">
            <v>LOCO SD40-3 OVERHAULTRUCKS  ON KCS 651</v>
          </cell>
        </row>
        <row r="396">
          <cell r="B396" t="str">
            <v>0</v>
          </cell>
          <cell r="C396" t="str">
            <v>LOCO SD40-3 PURCHASED FROM SCC KC000651 SD40-2</v>
          </cell>
        </row>
        <row r="397">
          <cell r="B397" t="str">
            <v>0</v>
          </cell>
          <cell r="C397" t="str">
            <v>LOCO SD40-3 WHEEL LUBRICATOR</v>
          </cell>
        </row>
        <row r="398">
          <cell r="B398" t="str">
            <v>0</v>
          </cell>
          <cell r="C398" t="str">
            <v>INSTALL 97 CHANNEL RADIO ON LOCOMOTIVE KCS 651</v>
          </cell>
        </row>
        <row r="399">
          <cell r="B399" t="str">
            <v>0</v>
          </cell>
          <cell r="C399" t="str">
            <v>INSTALL TS LOCOMOTIVE SEATS ON KCS 651</v>
          </cell>
        </row>
        <row r="400">
          <cell r="B400" t="str">
            <v>0</v>
          </cell>
          <cell r="C400" t="str">
            <v>LOCOMOTIVE REBUILD</v>
          </cell>
        </row>
        <row r="401">
          <cell r="B401" t="str">
            <v>0</v>
          </cell>
          <cell r="C401" t="str">
            <v>LOCO SD40-3 OVERHAULTRUCKS  ON KCS 652</v>
          </cell>
        </row>
        <row r="402">
          <cell r="B402" t="str">
            <v>0</v>
          </cell>
          <cell r="C402" t="str">
            <v>LOCO SD40-3 PURCHASED FROM SCC KC000652 SD40-2</v>
          </cell>
        </row>
        <row r="403">
          <cell r="B403" t="str">
            <v>0</v>
          </cell>
          <cell r="C403" t="str">
            <v>LOCO SD40-3 WHEEL LUBRICATOR</v>
          </cell>
        </row>
        <row r="404">
          <cell r="B404" t="str">
            <v>0</v>
          </cell>
          <cell r="C404" t="str">
            <v>INSTALL QUANTUM RECORDER IN KCS ENGINE, KCS 652</v>
          </cell>
        </row>
        <row r="405">
          <cell r="B405" t="str">
            <v>0</v>
          </cell>
          <cell r="C405" t="str">
            <v>INSTALL TS LOCOMOTIVE SEATS ON KCS 652</v>
          </cell>
        </row>
        <row r="406">
          <cell r="B406" t="str">
            <v>0</v>
          </cell>
          <cell r="C406" t="str">
            <v>INSTALL QUANTUM RECORDER IN KCS ENGINE, KCS 653</v>
          </cell>
        </row>
        <row r="407">
          <cell r="B407" t="str">
            <v>0</v>
          </cell>
          <cell r="C407" t="str">
            <v>INSTALL 97 CHANNEL RADIO ON LOCOMOTIVE KCS 653</v>
          </cell>
        </row>
        <row r="408">
          <cell r="B408" t="str">
            <v>0</v>
          </cell>
          <cell r="C408" t="str">
            <v>INSTALL TS LOCOMOTIVE SEATS ON KCS 653</v>
          </cell>
        </row>
        <row r="409">
          <cell r="B409" t="str">
            <v>0</v>
          </cell>
          <cell r="C409" t="str">
            <v>LOCOMOTIVE BETTERMENT</v>
          </cell>
        </row>
        <row r="410">
          <cell r="B410" t="str">
            <v>0</v>
          </cell>
          <cell r="C410" t="str">
            <v>INSTALL TS LOCOMOTIVE SEATS ON KCS 654</v>
          </cell>
        </row>
        <row r="411">
          <cell r="B411" t="str">
            <v>0</v>
          </cell>
          <cell r="C411" t="str">
            <v>WHEEL LUBRICATOR</v>
          </cell>
        </row>
        <row r="412">
          <cell r="B412" t="str">
            <v>0</v>
          </cell>
          <cell r="C412" t="str">
            <v>LOCO SD40-3 PURCHASED FROM SCC KC000655 SD40-2</v>
          </cell>
        </row>
        <row r="413">
          <cell r="B413" t="str">
            <v>0</v>
          </cell>
          <cell r="C413" t="str">
            <v>OVERHAUL LOCO SD40-3 TRUCK &amp; TM COMBO ON KCS 655</v>
          </cell>
        </row>
        <row r="414">
          <cell r="B414" t="str">
            <v>0</v>
          </cell>
          <cell r="C414" t="str">
            <v>LOCO SD40-3 WHEEL LUBRICATOR</v>
          </cell>
        </row>
        <row r="415">
          <cell r="B415" t="str">
            <v>0</v>
          </cell>
          <cell r="C415" t="str">
            <v>INSTALL 97 CHANNEL RADIO ON LOCOMOTIVE KCS 655</v>
          </cell>
        </row>
        <row r="416">
          <cell r="B416" t="str">
            <v>0</v>
          </cell>
          <cell r="C416" t="str">
            <v>INSTALL TS LOCOMOTIVE SEATS ON KCS 655</v>
          </cell>
        </row>
        <row r="417">
          <cell r="B417" t="str">
            <v>0</v>
          </cell>
          <cell r="C417" t="str">
            <v>QUANTUM EVENT RECORDER</v>
          </cell>
        </row>
        <row r="418">
          <cell r="B418" t="str">
            <v>0</v>
          </cell>
          <cell r="C418" t="str">
            <v>INSTALL TS LOCOMOTIVE SEATS ON KCS 657</v>
          </cell>
        </row>
        <row r="419">
          <cell r="B419" t="str">
            <v>0</v>
          </cell>
          <cell r="C419" t="str">
            <v>WHEEL LUBRICATOR</v>
          </cell>
        </row>
        <row r="420">
          <cell r="B420" t="str">
            <v>0</v>
          </cell>
          <cell r="C420" t="str">
            <v>OVERHAUL LEASED LOCO KCS 657 (OLD 3014)</v>
          </cell>
        </row>
        <row r="421">
          <cell r="B421" t="str">
            <v>0</v>
          </cell>
          <cell r="C421" t="str">
            <v>LOCO SD40-3 OVERHAULTRUCKS  ON KCS 658</v>
          </cell>
        </row>
        <row r="422">
          <cell r="B422" t="str">
            <v>0</v>
          </cell>
          <cell r="C422" t="str">
            <v>LOCOMOTIVES SD40-3 PURCHASED FROM SCC</v>
          </cell>
        </row>
        <row r="423">
          <cell r="B423" t="str">
            <v>0</v>
          </cell>
          <cell r="C423" t="str">
            <v>LOCO SD40-3 WHEEL LUBRICATOR</v>
          </cell>
        </row>
        <row r="424">
          <cell r="B424" t="str">
            <v>0</v>
          </cell>
          <cell r="C424" t="str">
            <v>LOCO SD40-3 OVERHAUL KCS 658</v>
          </cell>
        </row>
        <row r="425">
          <cell r="B425" t="str">
            <v>0</v>
          </cell>
          <cell r="C425" t="str">
            <v>INSTALL 97 CHANNEL RADIO ON LOCOMOTIVE KCS 658</v>
          </cell>
        </row>
        <row r="426">
          <cell r="B426" t="str">
            <v>0</v>
          </cell>
          <cell r="C426" t="str">
            <v>LOCOMOTIVES SD40-3 PURCHASED FROM SCC</v>
          </cell>
        </row>
        <row r="427">
          <cell r="B427" t="str">
            <v>0</v>
          </cell>
          <cell r="C427" t="str">
            <v>LOCOMOTIVE SD40-3 BETTERMENT ON KCS 660</v>
          </cell>
        </row>
        <row r="428">
          <cell r="B428" t="str">
            <v>0</v>
          </cell>
          <cell r="C428" t="str">
            <v>LOCO SD40-3 WHEEL LUBRICATOR</v>
          </cell>
        </row>
        <row r="429">
          <cell r="B429" t="str">
            <v>0</v>
          </cell>
          <cell r="C429" t="str">
            <v>INSTALL MOTOROLA SPECTRA CAB RADIOS #818AXU0557</v>
          </cell>
        </row>
        <row r="430">
          <cell r="B430" t="str">
            <v>0</v>
          </cell>
          <cell r="C430" t="str">
            <v>INSTALL 97 CHANNEL RADIO ON LOCOMOTIVE KCS 660</v>
          </cell>
        </row>
        <row r="431">
          <cell r="B431" t="str">
            <v>0</v>
          </cell>
          <cell r="C431" t="str">
            <v>INSTALL TS LOCOMOTIVE SEATS ON KCS 660</v>
          </cell>
        </row>
        <row r="432">
          <cell r="B432" t="str">
            <v>0</v>
          </cell>
          <cell r="C432" t="str">
            <v>LOCOMOTIVES SD40-3 PURCHASED FROM SCC</v>
          </cell>
        </row>
        <row r="433">
          <cell r="B433" t="str">
            <v>0</v>
          </cell>
          <cell r="C433" t="str">
            <v>LOCOMOTIVE SD40-3 BETTERMENT ON KCS 661</v>
          </cell>
        </row>
        <row r="434">
          <cell r="B434" t="str">
            <v>0</v>
          </cell>
          <cell r="C434" t="str">
            <v>LOCO SD40-3 WHEEL LUBRICATOR</v>
          </cell>
        </row>
        <row r="435">
          <cell r="B435" t="str">
            <v>0</v>
          </cell>
          <cell r="C435" t="str">
            <v>INSTALL QUANTUM RECORDER IN KCS ENGINE, KCS 661</v>
          </cell>
        </row>
        <row r="436">
          <cell r="B436" t="str">
            <v>0</v>
          </cell>
          <cell r="C436" t="str">
            <v>INSTALL DITCH LIGHT'S ON KCS ENGINE, KCS 661</v>
          </cell>
        </row>
        <row r="437">
          <cell r="B437" t="str">
            <v>0</v>
          </cell>
          <cell r="C437" t="str">
            <v>INSTALL TS LOCOMOTIVE SEATS ON KCS 661</v>
          </cell>
        </row>
        <row r="438">
          <cell r="B438" t="str">
            <v>0</v>
          </cell>
          <cell r="C438" t="str">
            <v>LOCOMOTIVE REBUILD</v>
          </cell>
        </row>
        <row r="439">
          <cell r="B439" t="str">
            <v>0</v>
          </cell>
          <cell r="C439" t="str">
            <v>LOCO SD40-3 OVERHAULTRUCKS  ON KCS 662</v>
          </cell>
        </row>
        <row r="440">
          <cell r="B440" t="str">
            <v>0</v>
          </cell>
          <cell r="C440" t="str">
            <v>LOCOMOTIVES SD40-3 PURCHASED FROM SCC</v>
          </cell>
        </row>
        <row r="441">
          <cell r="B441" t="str">
            <v>0</v>
          </cell>
          <cell r="C441" t="str">
            <v>LOCO SD40-3 WHEEL LUBRICATOR</v>
          </cell>
        </row>
        <row r="442">
          <cell r="B442" t="str">
            <v>0</v>
          </cell>
          <cell r="C442" t="str">
            <v>INSTALL TS LOCOMOTIVE SEATS ON KCS 662</v>
          </cell>
        </row>
        <row r="443">
          <cell r="B443" t="str">
            <v>0</v>
          </cell>
          <cell r="C443" t="str">
            <v>INSTALL HORN SEQUENCER ON KCS ENGINE, KCS 663</v>
          </cell>
        </row>
        <row r="444">
          <cell r="B444" t="str">
            <v>0</v>
          </cell>
          <cell r="C444" t="str">
            <v>INSTALL DITCH LIGHTS TO KCS ENGINE, KCS 663</v>
          </cell>
        </row>
        <row r="445">
          <cell r="B445" t="str">
            <v>0</v>
          </cell>
          <cell r="C445" t="str">
            <v>INSTALL MOTOROLA SPECTRA CAB RADIOS #818AXU0575</v>
          </cell>
        </row>
        <row r="446">
          <cell r="B446" t="str">
            <v>0</v>
          </cell>
          <cell r="C446" t="str">
            <v>INSTALL 97 CHANNEL RADIO ON LOCOMOTIVE KCS 663</v>
          </cell>
        </row>
        <row r="447">
          <cell r="B447" t="str">
            <v>0</v>
          </cell>
          <cell r="C447" t="str">
            <v>INSTALL TS LOCOMOTIVE SEATS ON KCS 663</v>
          </cell>
        </row>
        <row r="448">
          <cell r="B448" t="str">
            <v>0</v>
          </cell>
          <cell r="C448" t="str">
            <v>LOCOMOTIVE REBUILD</v>
          </cell>
        </row>
        <row r="449">
          <cell r="B449" t="str">
            <v>0</v>
          </cell>
          <cell r="C449" t="str">
            <v>INSTALL 97 CHANNEL RADIO ON LOCOMOTIVE KCS 664</v>
          </cell>
        </row>
        <row r="450">
          <cell r="B450" t="str">
            <v>0</v>
          </cell>
          <cell r="C450" t="str">
            <v>INSTALL TS LOCOMOTIVE SEATS ON KCS 664</v>
          </cell>
        </row>
        <row r="451">
          <cell r="B451" t="str">
            <v>0</v>
          </cell>
          <cell r="C451" t="str">
            <v>LOCOMOTIVE BETTERMENT ON KCS 664</v>
          </cell>
        </row>
        <row r="452">
          <cell r="B452" t="str">
            <v>0</v>
          </cell>
          <cell r="C452" t="str">
            <v>WHEEL LUBRICATOR</v>
          </cell>
        </row>
        <row r="453">
          <cell r="B453" t="str">
            <v>0</v>
          </cell>
          <cell r="C453" t="str">
            <v>INSTALL HORN SEQUENCER ON KCS ENGINE, KCS 665</v>
          </cell>
        </row>
        <row r="454">
          <cell r="B454" t="str">
            <v>0</v>
          </cell>
          <cell r="C454" t="str">
            <v>INSTALL TS LOCOMOTIVE SEATS ON KCS 665</v>
          </cell>
        </row>
        <row r="455">
          <cell r="B455" t="str">
            <v>0</v>
          </cell>
          <cell r="C455" t="str">
            <v>WHEEL LUBRICATOR</v>
          </cell>
        </row>
        <row r="456">
          <cell r="B456" t="str">
            <v>0</v>
          </cell>
          <cell r="C456" t="str">
            <v>QUANTUM EVENT RECORDER</v>
          </cell>
        </row>
        <row r="457">
          <cell r="B457" t="str">
            <v>0</v>
          </cell>
          <cell r="C457" t="str">
            <v>PTC REMOVAL</v>
          </cell>
        </row>
        <row r="458">
          <cell r="B458" t="str">
            <v>0</v>
          </cell>
          <cell r="C458" t="str">
            <v>INSTALL HORN SEQUENCER ON KCS ENGINE, KCS 666</v>
          </cell>
        </row>
        <row r="459">
          <cell r="B459" t="str">
            <v>0</v>
          </cell>
          <cell r="C459" t="str">
            <v>INSTALL 97 CHANNEL RADIO ON LOCOMOTIVE KCS 666</v>
          </cell>
        </row>
        <row r="460">
          <cell r="B460" t="str">
            <v>0</v>
          </cell>
          <cell r="C460" t="str">
            <v>INSTALL TS LOCOMOTIVE SEATS ON KCS 666</v>
          </cell>
        </row>
        <row r="461">
          <cell r="B461" t="str">
            <v>0</v>
          </cell>
          <cell r="C461" t="str">
            <v>LOCOMOTIVE BETTERMENT ON KCS 666</v>
          </cell>
        </row>
        <row r="462">
          <cell r="B462" t="str">
            <v>0</v>
          </cell>
          <cell r="C462" t="str">
            <v>WHEEL LUBRICATOR</v>
          </cell>
        </row>
        <row r="463">
          <cell r="B463" t="str">
            <v>0</v>
          </cell>
          <cell r="C463" t="str">
            <v>INSTALL MOTOROLA SPECTRA CAB RADIOS #818AXU0584</v>
          </cell>
        </row>
        <row r="464">
          <cell r="B464" t="str">
            <v>0</v>
          </cell>
          <cell r="C464" t="str">
            <v>INSTALL 97 CHANNEL RADIO ON LOCOMOTIVE KCS 667</v>
          </cell>
        </row>
        <row r="465">
          <cell r="B465" t="str">
            <v>0</v>
          </cell>
          <cell r="C465" t="str">
            <v>INSTALL TS LOCOMOTIVE SEATS ON KCS 667</v>
          </cell>
        </row>
        <row r="466">
          <cell r="B466" t="str">
            <v>0</v>
          </cell>
          <cell r="C466" t="str">
            <v>WHEEL LUBRICATOR</v>
          </cell>
        </row>
        <row r="467">
          <cell r="B467" t="str">
            <v>0</v>
          </cell>
          <cell r="C467" t="str">
            <v>LOCO SD40-3 PURCHASED FROM SCC KC000668 SD40-2</v>
          </cell>
        </row>
        <row r="468">
          <cell r="B468" t="str">
            <v>0</v>
          </cell>
          <cell r="C468" t="str">
            <v>LOCO SD40-3 WHEEL LUBRICATOR</v>
          </cell>
        </row>
        <row r="469">
          <cell r="B469" t="str">
            <v>0</v>
          </cell>
          <cell r="C469" t="str">
            <v>INSTALL QUANTUM RECORDER IN KCS ENGINE, KCS 668</v>
          </cell>
        </row>
        <row r="470">
          <cell r="B470" t="str">
            <v>0</v>
          </cell>
          <cell r="C470" t="str">
            <v>INSTALL TS LOCOMOTIVE SEATS ON KCS 668</v>
          </cell>
        </row>
        <row r="471">
          <cell r="B471" t="str">
            <v>0</v>
          </cell>
          <cell r="C471" t="str">
            <v>LOCO SD40-3 PURCHASED FROM SCC KC000669 SD40-2</v>
          </cell>
        </row>
        <row r="472">
          <cell r="B472" t="str">
            <v>0</v>
          </cell>
          <cell r="C472" t="str">
            <v>LOCO SD40-3 WHEEL LUBRICATOR</v>
          </cell>
        </row>
        <row r="473">
          <cell r="B473" t="str">
            <v>0</v>
          </cell>
          <cell r="C473" t="str">
            <v>INSTALL TS LOCOMOTIVE SEATS ON KCS 669</v>
          </cell>
        </row>
        <row r="474">
          <cell r="B474" t="str">
            <v>0</v>
          </cell>
          <cell r="C474" t="str">
            <v>REBUILD SD40 LOCOMOTIVE TO DASH 2 OR BETER,KCS 671</v>
          </cell>
        </row>
        <row r="475">
          <cell r="B475" t="str">
            <v>0</v>
          </cell>
          <cell r="C475" t="str">
            <v>INSTALL TS LOCOMOTIVE SEATS ON KCS 671</v>
          </cell>
        </row>
        <row r="476">
          <cell r="B476" t="str">
            <v>0</v>
          </cell>
          <cell r="C476" t="str">
            <v>LOCOMOTIVE BETTERMENT</v>
          </cell>
        </row>
        <row r="477">
          <cell r="B477" t="str">
            <v>0</v>
          </cell>
          <cell r="C477" t="str">
            <v>LOCOMOTIVE BETTERMENT</v>
          </cell>
        </row>
        <row r="478">
          <cell r="B478" t="str">
            <v>0</v>
          </cell>
          <cell r="C478" t="str">
            <v>WHEEL LUBRICATOR</v>
          </cell>
        </row>
        <row r="479">
          <cell r="B479" t="str">
            <v>0</v>
          </cell>
          <cell r="C479" t="str">
            <v>REBUILD SD40 LOCOMOTIVE TO DASH 2 OR BETER,KCS 672</v>
          </cell>
        </row>
        <row r="480">
          <cell r="B480" t="str">
            <v>0</v>
          </cell>
          <cell r="C480" t="str">
            <v>INSTALL 97 CHANNEL RADIO ON LOCOMOTIVE KCS 672</v>
          </cell>
        </row>
        <row r="481">
          <cell r="B481" t="str">
            <v>0</v>
          </cell>
          <cell r="C481" t="str">
            <v>LOCOMOTIVE BETTERMENT</v>
          </cell>
        </row>
        <row r="482">
          <cell r="B482" t="str">
            <v>0</v>
          </cell>
          <cell r="C482" t="str">
            <v>LOCOMOTIVE BETTERMENT</v>
          </cell>
        </row>
        <row r="483">
          <cell r="B483" t="str">
            <v>0</v>
          </cell>
          <cell r="C483" t="str">
            <v>WHEEL LUBRICATOR</v>
          </cell>
        </row>
        <row r="484">
          <cell r="B484" t="str">
            <v>0</v>
          </cell>
          <cell r="C484" t="str">
            <v>REBUILD SD40 LOCOMOTIVE TO DASH 2 OR BETER,KCS 675</v>
          </cell>
        </row>
        <row r="485">
          <cell r="B485" t="str">
            <v>0</v>
          </cell>
          <cell r="C485" t="str">
            <v>INSTALL MOTOROLA SPECTRA CAB RADIOS #818AXU0563</v>
          </cell>
        </row>
        <row r="486">
          <cell r="B486" t="str">
            <v>0</v>
          </cell>
          <cell r="C486" t="str">
            <v>WHEEL LUBRICATOR</v>
          </cell>
        </row>
        <row r="487">
          <cell r="B487" t="str">
            <v>0</v>
          </cell>
          <cell r="C487" t="str">
            <v>QUANTUM EVENT RECORDER</v>
          </cell>
        </row>
        <row r="488">
          <cell r="B488" t="str">
            <v>0</v>
          </cell>
          <cell r="C488" t="str">
            <v>INSTALL TS LOCOMOTIVE SEATS ON KCS 678</v>
          </cell>
        </row>
        <row r="489">
          <cell r="B489" t="str">
            <v>0</v>
          </cell>
          <cell r="C489" t="str">
            <v>WHEEL LUBRICATOR</v>
          </cell>
        </row>
        <row r="490">
          <cell r="B490" t="str">
            <v>0</v>
          </cell>
          <cell r="C490" t="str">
            <v>LOCO SD40-3 PURCHASE LOCOMOTIVE KCS 3236</v>
          </cell>
        </row>
        <row r="491">
          <cell r="B491" t="str">
            <v>0</v>
          </cell>
          <cell r="C491" t="str">
            <v>INSTALL TS LOCOMOTIVE SEATS ON KCS 680</v>
          </cell>
        </row>
        <row r="492">
          <cell r="B492" t="str">
            <v>0</v>
          </cell>
          <cell r="C492" t="str">
            <v>LOCOMOTIVE BETTERMENT</v>
          </cell>
        </row>
        <row r="493">
          <cell r="B493" t="str">
            <v>0</v>
          </cell>
          <cell r="C493" t="str">
            <v>WHEEL LUBRICATOR</v>
          </cell>
        </row>
        <row r="494">
          <cell r="B494" t="str">
            <v>0</v>
          </cell>
          <cell r="C494" t="str">
            <v>LOCO SD40-3 OVERHAULTRUCKS  ON KCS 682</v>
          </cell>
        </row>
        <row r="495">
          <cell r="B495" t="str">
            <v>0</v>
          </cell>
          <cell r="C495" t="str">
            <v>LOCO SD40-3 PURCHASE LOCOMOTIVE KCS 3238</v>
          </cell>
        </row>
        <row r="496">
          <cell r="B496" t="str">
            <v>0</v>
          </cell>
          <cell r="C496" t="str">
            <v>OVERHAUL TRUCKS ON KCS 682</v>
          </cell>
        </row>
        <row r="497">
          <cell r="B497" t="str">
            <v>0</v>
          </cell>
          <cell r="C497" t="str">
            <v>INSTALL 97 CHANNEL RADIO ON LOCOMOTIVE KCS 682</v>
          </cell>
        </row>
        <row r="498">
          <cell r="B498" t="str">
            <v>0</v>
          </cell>
          <cell r="C498" t="str">
            <v>INSTALL TS LOCOMOTIVE SEATS ON KCS 682</v>
          </cell>
        </row>
        <row r="499">
          <cell r="B499" t="str">
            <v>0</v>
          </cell>
          <cell r="C499" t="str">
            <v>LOCOMOTIVE BETTERMENT</v>
          </cell>
        </row>
        <row r="500">
          <cell r="B500" t="str">
            <v>0</v>
          </cell>
          <cell r="C500" t="str">
            <v>WHEEL LUBRICATOR</v>
          </cell>
        </row>
        <row r="501">
          <cell r="B501" t="str">
            <v>0</v>
          </cell>
          <cell r="C501" t="str">
            <v>LOCO SD40-3 PURCHASE LOCOMOTIVE KCS 3239</v>
          </cell>
        </row>
        <row r="502">
          <cell r="B502" t="str">
            <v>0</v>
          </cell>
          <cell r="C502" t="str">
            <v>QUANTUM EVENT RECORDER</v>
          </cell>
        </row>
        <row r="503">
          <cell r="B503" t="str">
            <v>0</v>
          </cell>
          <cell r="C503" t="str">
            <v>WHEEL LUBRICATOR</v>
          </cell>
        </row>
        <row r="504">
          <cell r="B504" t="str">
            <v>0</v>
          </cell>
          <cell r="C504" t="str">
            <v>INSTALL FLANGE LUBRICATOR ON KCS ENGINE, KCS 686</v>
          </cell>
        </row>
        <row r="505">
          <cell r="B505" t="str">
            <v>0</v>
          </cell>
          <cell r="C505" t="str">
            <v>INSTALL QUANTUM RECORDER IN KCS ENGINE, KCS 686</v>
          </cell>
        </row>
        <row r="506">
          <cell r="B506" t="str">
            <v>0</v>
          </cell>
          <cell r="C506" t="str">
            <v>INSTALL MOTOROLA SPECTRA CAB RADIOS #818AXU0582</v>
          </cell>
        </row>
        <row r="507">
          <cell r="B507" t="str">
            <v>0</v>
          </cell>
          <cell r="C507" t="str">
            <v>INSTALL 97 CHANNEL RADIO ON LOCOMOTIVE KCS 686</v>
          </cell>
        </row>
        <row r="508">
          <cell r="B508" t="str">
            <v>0</v>
          </cell>
          <cell r="C508" t="str">
            <v>INSTALL TS LOCOMOTIVE SEATS ON KCS 686</v>
          </cell>
        </row>
        <row r="509">
          <cell r="B509" t="str">
            <v>0</v>
          </cell>
          <cell r="C509" t="str">
            <v>OVERHAUL LOCOMOTIVE TRUCK &amp; TM COMBO ON KCS 686</v>
          </cell>
        </row>
        <row r="510">
          <cell r="B510" t="str">
            <v>0</v>
          </cell>
          <cell r="C510" t="str">
            <v>WHEEL LUBRICATOR</v>
          </cell>
        </row>
        <row r="511">
          <cell r="B511" t="str">
            <v>0</v>
          </cell>
          <cell r="C511" t="str">
            <v>REBUILD LEASED LOCO KCS686</v>
          </cell>
        </row>
        <row r="512">
          <cell r="B512" t="str">
            <v>0</v>
          </cell>
          <cell r="C512" t="str">
            <v>LOCO SD40-3 PURCHASED FROM SCC KC000687 SD40-2</v>
          </cell>
        </row>
        <row r="513">
          <cell r="B513" t="str">
            <v>0</v>
          </cell>
          <cell r="C513" t="str">
            <v>LOCO SD40-3 WHEEL LUBRICATOR</v>
          </cell>
        </row>
        <row r="514">
          <cell r="B514" t="str">
            <v>0</v>
          </cell>
          <cell r="C514" t="str">
            <v>INSTALL TS LOCOMOTIVE SEATS ON KCS 687</v>
          </cell>
        </row>
        <row r="515">
          <cell r="B515" t="str">
            <v>0</v>
          </cell>
          <cell r="C515" t="str">
            <v>LOCOMOTIVE BETTERMENT</v>
          </cell>
        </row>
        <row r="516">
          <cell r="B516" t="str">
            <v>0</v>
          </cell>
          <cell r="C516" t="str">
            <v>LOCO SD40-3 PURCHASED FROM SCC KC000688 SD40-2</v>
          </cell>
        </row>
        <row r="517">
          <cell r="B517" t="str">
            <v>0</v>
          </cell>
          <cell r="C517" t="str">
            <v>LOCO SD40-3 WHEEL LUBRICATOR</v>
          </cell>
        </row>
        <row r="518">
          <cell r="B518" t="str">
            <v>0</v>
          </cell>
          <cell r="C518" t="str">
            <v>INSTALL FLANGE LUBRICATOR ON KCS ENGINE, KCS 688</v>
          </cell>
        </row>
        <row r="519">
          <cell r="B519" t="str">
            <v>0</v>
          </cell>
          <cell r="C519" t="str">
            <v>INSTALL 97 CHANNEL RADIO ON LOCOMOTIVE KCS 688</v>
          </cell>
        </row>
        <row r="520">
          <cell r="B520" t="str">
            <v>0</v>
          </cell>
          <cell r="C520" t="str">
            <v>LOCO SD40-3 OVERHAULTRUCKS  ON KCS 689</v>
          </cell>
        </row>
        <row r="521">
          <cell r="B521" t="str">
            <v>0</v>
          </cell>
          <cell r="C521" t="str">
            <v>LOCO SD40-3 PURCHASED FROM SCC KC000689 SD40-2</v>
          </cell>
        </row>
        <row r="522">
          <cell r="B522" t="str">
            <v>0</v>
          </cell>
          <cell r="C522" t="str">
            <v>LOCO SD40-3 WHEEL LUBRICATOR</v>
          </cell>
        </row>
        <row r="523">
          <cell r="B523" t="str">
            <v>0</v>
          </cell>
          <cell r="C523" t="str">
            <v>QUANTUM EVENT RECORDER</v>
          </cell>
        </row>
        <row r="524">
          <cell r="B524" t="str">
            <v>0</v>
          </cell>
          <cell r="C524" t="str">
            <v>INSTALL TS LOCOMOTIVE SEATS ON KCS 689</v>
          </cell>
        </row>
        <row r="525">
          <cell r="B525" t="str">
            <v>0</v>
          </cell>
          <cell r="C525" t="str">
            <v>LOCOMOTIVE REBUILD</v>
          </cell>
        </row>
        <row r="526">
          <cell r="B526" t="str">
            <v>0</v>
          </cell>
          <cell r="C526" t="str">
            <v>LOCO SD40-3 PURCHASED FROM SCC KC000690 SD40-2</v>
          </cell>
        </row>
        <row r="527">
          <cell r="B527" t="str">
            <v>0</v>
          </cell>
          <cell r="C527" t="str">
            <v>LOCO SD40-3 WHEEL LUBRICATOR</v>
          </cell>
        </row>
        <row r="528">
          <cell r="B528" t="str">
            <v>0</v>
          </cell>
          <cell r="C528" t="str">
            <v>QUANTUM EVENT RECORDER</v>
          </cell>
        </row>
        <row r="529">
          <cell r="B529" t="str">
            <v>0</v>
          </cell>
          <cell r="C529" t="str">
            <v>INSTALL 97 CHANNEL RADIO ON LOCOMOTIVE KCS 690</v>
          </cell>
        </row>
        <row r="530">
          <cell r="B530" t="str">
            <v>0</v>
          </cell>
          <cell r="C530" t="str">
            <v>INSTALL TS LOCOMOTIVE SEATS ON KCS 690</v>
          </cell>
        </row>
        <row r="531">
          <cell r="B531" t="str">
            <v>0</v>
          </cell>
          <cell r="C531" t="str">
            <v>LOCO SD40-3 OVERHAULTRUCKS  ON KCS 691</v>
          </cell>
        </row>
        <row r="532">
          <cell r="B532" t="str">
            <v>0</v>
          </cell>
          <cell r="C532" t="str">
            <v>LOCO SD40-3 PURCHASED FROM SCC KC000691 SD40-2</v>
          </cell>
        </row>
        <row r="533">
          <cell r="B533" t="str">
            <v>0</v>
          </cell>
          <cell r="C533" t="str">
            <v>LOCO SD40-3 WHEEL LUBRICATOR</v>
          </cell>
        </row>
        <row r="534">
          <cell r="B534" t="str">
            <v>0</v>
          </cell>
          <cell r="C534" t="str">
            <v>QUANTUM EVENT RECORDER</v>
          </cell>
        </row>
        <row r="535">
          <cell r="B535" t="str">
            <v>0</v>
          </cell>
          <cell r="C535" t="str">
            <v>INSTALL FLANGE LUBRICATOR ON KCS ENGINE, KCS 691</v>
          </cell>
        </row>
        <row r="536">
          <cell r="B536" t="str">
            <v>0</v>
          </cell>
          <cell r="C536" t="str">
            <v>INSTALL MOTOROLA SPECTRA CAB RADIOS #818AXU0570</v>
          </cell>
        </row>
        <row r="537">
          <cell r="B537" t="str">
            <v>0</v>
          </cell>
          <cell r="C537" t="str">
            <v>INSTALL 97 CHANNEL RADIO ON LOCOMOTIVE KCS 691</v>
          </cell>
        </row>
        <row r="538">
          <cell r="B538" t="str">
            <v>0</v>
          </cell>
          <cell r="C538" t="str">
            <v>INSTALL TS LOCOMOTIVE SEATS ON KCS 691</v>
          </cell>
        </row>
        <row r="539">
          <cell r="B539" t="str">
            <v>0</v>
          </cell>
          <cell r="C539" t="str">
            <v>LOCO SD40-3 PURCHASED FROM SCC KC000692 SD40-2</v>
          </cell>
        </row>
        <row r="540">
          <cell r="B540" t="str">
            <v>0</v>
          </cell>
          <cell r="C540" t="str">
            <v>LOCO SD40-3 WHEEL LUBRICATOR</v>
          </cell>
        </row>
        <row r="541">
          <cell r="B541" t="str">
            <v>0</v>
          </cell>
          <cell r="C541" t="str">
            <v>INSTAL MOTROLA CLEAN CAB SPECTRA RADIO #818AVL0059</v>
          </cell>
        </row>
        <row r="542">
          <cell r="B542" t="str">
            <v>0</v>
          </cell>
          <cell r="C542" t="str">
            <v>INSTALL MOTOROLA SPECTRA CAB RADIOS #818AXU0567</v>
          </cell>
        </row>
        <row r="543">
          <cell r="B543" t="str">
            <v>0</v>
          </cell>
          <cell r="C543" t="str">
            <v>INSTALL TS LOCOMOTIVE SEATS ON KCS 692</v>
          </cell>
        </row>
        <row r="544">
          <cell r="B544" t="str">
            <v>0</v>
          </cell>
          <cell r="C544" t="str">
            <v>LOCOMOTIVE BETTERMENT</v>
          </cell>
        </row>
        <row r="545">
          <cell r="B545" t="str">
            <v>0</v>
          </cell>
          <cell r="C545" t="str">
            <v>LOCO SD40-3 PURCHASE LOCOMOTIVE KCS 3122</v>
          </cell>
        </row>
        <row r="546">
          <cell r="B546" t="str">
            <v>0</v>
          </cell>
          <cell r="C546" t="str">
            <v>INSTAL MOTROLA CLEAN CAB SPECTRA RADIO #818AVY0216</v>
          </cell>
        </row>
        <row r="547">
          <cell r="B547" t="str">
            <v>0</v>
          </cell>
          <cell r="C547" t="str">
            <v>INSTALL MOTOROLA SPECTRA CAB RADIOS #818AXU0585</v>
          </cell>
        </row>
        <row r="548">
          <cell r="B548" t="str">
            <v>0</v>
          </cell>
          <cell r="C548" t="str">
            <v>INSTALL 97 CHANNEL RADIO ON LOCOMOTIVE KCS 695</v>
          </cell>
        </row>
        <row r="549">
          <cell r="B549" t="str">
            <v>0</v>
          </cell>
          <cell r="C549" t="str">
            <v>INSTALL TS LOCOMOTIVE SEATS ON KCS 695</v>
          </cell>
        </row>
        <row r="550">
          <cell r="B550" t="str">
            <v>0</v>
          </cell>
          <cell r="C550" t="str">
            <v>WHEEL LUBRICATOR</v>
          </cell>
        </row>
        <row r="551">
          <cell r="B551" t="str">
            <v>0</v>
          </cell>
          <cell r="C551" t="str">
            <v>LOCO SD40-3 OVERHAULTRUCKS  ON KCS 697</v>
          </cell>
        </row>
        <row r="552">
          <cell r="B552" t="str">
            <v>0</v>
          </cell>
          <cell r="C552" t="str">
            <v>LOCO SD40-3 PURCHASE LOCOMOTIVE KCS 3124</v>
          </cell>
        </row>
        <row r="553">
          <cell r="B553" t="str">
            <v>0</v>
          </cell>
          <cell r="C553" t="str">
            <v>OVERHAUL TRUCKS ON KCS 697</v>
          </cell>
        </row>
        <row r="554">
          <cell r="B554" t="str">
            <v>0</v>
          </cell>
          <cell r="C554" t="str">
            <v>INSTAL MOTROLA CLEAN CAB SPECTRA RADIO #818AVY0211</v>
          </cell>
        </row>
        <row r="555">
          <cell r="B555" t="str">
            <v>0</v>
          </cell>
          <cell r="C555" t="str">
            <v>INSTALL TS LOCOMOTIVE SEATS ON KCS 697</v>
          </cell>
        </row>
        <row r="556">
          <cell r="B556" t="str">
            <v>0</v>
          </cell>
          <cell r="C556" t="str">
            <v>WHEEL LUBRICATOR</v>
          </cell>
        </row>
        <row r="557">
          <cell r="B557" t="str">
            <v>0</v>
          </cell>
          <cell r="C557" t="str">
            <v>LOCO SD40-3 PURCHASE LOCOMOTIVE KCS 3125</v>
          </cell>
        </row>
        <row r="558">
          <cell r="B558" t="str">
            <v>0</v>
          </cell>
          <cell r="C558" t="str">
            <v>INSTAL MOTROLA CLEAN CAB SPECTRA RADIO #818AVY0210</v>
          </cell>
        </row>
        <row r="559">
          <cell r="B559" t="str">
            <v>0</v>
          </cell>
          <cell r="C559" t="str">
            <v>INSTALL TS LOCOMOTIVE SEATS ON KCS 698</v>
          </cell>
        </row>
        <row r="560">
          <cell r="B560" t="str">
            <v>0</v>
          </cell>
          <cell r="C560" t="str">
            <v>LOCOMOTIVE BETTERMENT</v>
          </cell>
        </row>
        <row r="561">
          <cell r="B561" t="str">
            <v>0</v>
          </cell>
          <cell r="C561" t="str">
            <v>LOCOMOTIVE BETTERMENT</v>
          </cell>
        </row>
        <row r="562">
          <cell r="B562" t="str">
            <v>0</v>
          </cell>
          <cell r="C562" t="str">
            <v>WHEEL LUBRICATOR</v>
          </cell>
        </row>
        <row r="563">
          <cell r="B563" t="str">
            <v>0</v>
          </cell>
          <cell r="C563" t="str">
            <v>INSTALL QUANTUM RECORDER IN KCS ENGINE, KCS 700</v>
          </cell>
        </row>
        <row r="564">
          <cell r="B564" t="str">
            <v>0</v>
          </cell>
          <cell r="C564" t="str">
            <v>INSTALL TS LOCOMOTIVE SEATS ON KCS 700</v>
          </cell>
        </row>
        <row r="565">
          <cell r="B565" t="str">
            <v>0</v>
          </cell>
          <cell r="C565" t="str">
            <v>WHEEL LUBRICATOR</v>
          </cell>
        </row>
        <row r="566">
          <cell r="B566" t="str">
            <v>0</v>
          </cell>
          <cell r="C566" t="str">
            <v>INSTALL HORN SEQUENCER ON KCS ENGINE, KCS 701</v>
          </cell>
        </row>
        <row r="567">
          <cell r="B567" t="str">
            <v>0</v>
          </cell>
          <cell r="C567" t="str">
            <v>INSTALL FLANGE LUBRICATOR ON KCS ENGINE, KCS 701</v>
          </cell>
        </row>
        <row r="568">
          <cell r="B568" t="str">
            <v>0</v>
          </cell>
          <cell r="C568" t="str">
            <v>INSTALL DITCH LIGHTS TO KCS ENGINE, KCS 701</v>
          </cell>
        </row>
        <row r="569">
          <cell r="B569" t="str">
            <v>0</v>
          </cell>
          <cell r="C569" t="str">
            <v>INSTALL QUANTUM RECORDER IN KCS ENGINE, KCS 701</v>
          </cell>
        </row>
        <row r="570">
          <cell r="B570" t="str">
            <v>0</v>
          </cell>
          <cell r="C570" t="str">
            <v>INSTALL MOTOROLA SPECTRA CAB RADIOS #818AXU0589</v>
          </cell>
        </row>
        <row r="571">
          <cell r="B571" t="str">
            <v>0</v>
          </cell>
          <cell r="C571" t="str">
            <v>INSTALL TS LOCOMOTIVE SEATS ON KCS 701</v>
          </cell>
        </row>
        <row r="572">
          <cell r="B572" t="str">
            <v>0</v>
          </cell>
          <cell r="C572" t="str">
            <v>WHEEL LUBRICATOR</v>
          </cell>
        </row>
        <row r="573">
          <cell r="B573" t="str">
            <v>0</v>
          </cell>
          <cell r="C573" t="str">
            <v>INSTALL QUANTUM RECORDER IN KCS ENGINE, KCS 702</v>
          </cell>
        </row>
        <row r="574">
          <cell r="B574" t="str">
            <v>0</v>
          </cell>
          <cell r="C574" t="str">
            <v>INSTALL MOTOROLA SPECTRA CAB RADIOS #818AXU0590</v>
          </cell>
        </row>
        <row r="575">
          <cell r="B575" t="str">
            <v>0</v>
          </cell>
          <cell r="C575" t="str">
            <v>INSTALL TS LOCOMOTIVE SEATS ON KCS 702</v>
          </cell>
        </row>
        <row r="576">
          <cell r="B576" t="str">
            <v>0</v>
          </cell>
          <cell r="C576" t="str">
            <v>LOCOMOTIVE BETTERMENT</v>
          </cell>
        </row>
        <row r="577">
          <cell r="B577" t="str">
            <v>0</v>
          </cell>
          <cell r="C577" t="str">
            <v>WHEEL LUBRICATOR</v>
          </cell>
        </row>
        <row r="578">
          <cell r="B578" t="str">
            <v>0</v>
          </cell>
          <cell r="C578" t="str">
            <v>LOCOMOTIVE PURCHASED FROM SCC KC000704 SD50</v>
          </cell>
        </row>
        <row r="579">
          <cell r="B579" t="str">
            <v>0</v>
          </cell>
          <cell r="C579" t="str">
            <v>INSTALL QUANTUM RECORDER IN KCS ENGINE, KCS 704</v>
          </cell>
        </row>
        <row r="580">
          <cell r="B580" t="str">
            <v>0</v>
          </cell>
          <cell r="C580" t="str">
            <v>INSTALL 97 CHANNEL RADIO ON LOCOMOTIVE KCS 704</v>
          </cell>
        </row>
        <row r="581">
          <cell r="B581" t="str">
            <v>0</v>
          </cell>
          <cell r="C581" t="str">
            <v>LOCOMOTIVE PURCHASED FROM SCC KC000707 SD50</v>
          </cell>
        </row>
        <row r="582">
          <cell r="B582" t="str">
            <v>0</v>
          </cell>
          <cell r="C582" t="str">
            <v>WHEEL LUBRICATOR</v>
          </cell>
        </row>
        <row r="583">
          <cell r="B583" t="str">
            <v>0</v>
          </cell>
          <cell r="C583" t="str">
            <v>INSTALL QUANTUM RECORDER IN KCS ENGINE, KCS 707</v>
          </cell>
        </row>
        <row r="584">
          <cell r="B584" t="str">
            <v>0</v>
          </cell>
          <cell r="C584" t="str">
            <v>INSTALL MOTOROLA SPECTRA CAB RADIOS #818AXU0592</v>
          </cell>
        </row>
        <row r="585">
          <cell r="B585" t="str">
            <v>0</v>
          </cell>
          <cell r="C585" t="str">
            <v>INSTALL 97 CHANNEL RADIO ON LOCOMOTIVE KCS 707</v>
          </cell>
        </row>
        <row r="586">
          <cell r="B586" t="str">
            <v>0</v>
          </cell>
          <cell r="C586" t="str">
            <v>INSTALL TS LOCOMOTIVE SEATS ON KCS 707</v>
          </cell>
        </row>
        <row r="587">
          <cell r="B587" t="str">
            <v>0</v>
          </cell>
          <cell r="C587" t="str">
            <v>LOCO SD50 PURCHASED FROM SCC KC000708 SD50</v>
          </cell>
        </row>
        <row r="588">
          <cell r="B588" t="str">
            <v>0</v>
          </cell>
          <cell r="C588" t="str">
            <v>INSTALL FLANGE LUBRICATOR ON KCS ENGINE, KCS 708</v>
          </cell>
        </row>
        <row r="589">
          <cell r="B589" t="str">
            <v>0</v>
          </cell>
          <cell r="C589" t="str">
            <v>INSTALL QUANTUM RECORDER IN KCS ENGINE, KCS 708</v>
          </cell>
        </row>
        <row r="590">
          <cell r="B590" t="str">
            <v>0</v>
          </cell>
          <cell r="C590" t="str">
            <v>INSTAL MOTROLA CLEAN CAB SPECTRA RADIO #818AXA0033</v>
          </cell>
        </row>
        <row r="591">
          <cell r="B591" t="str">
            <v>0</v>
          </cell>
          <cell r="C591" t="str">
            <v>INSTALL TS LOCOMOTIVE SEATS ON KCS 708</v>
          </cell>
        </row>
        <row r="592">
          <cell r="B592" t="str">
            <v>0</v>
          </cell>
          <cell r="C592" t="str">
            <v>LOCOMOTIVE REBUILD</v>
          </cell>
        </row>
        <row r="593">
          <cell r="B593" t="str">
            <v>0</v>
          </cell>
          <cell r="C593" t="str">
            <v>LOCOMOTIVE PURCHASED FROM SCC KC000709 SD50</v>
          </cell>
        </row>
        <row r="594">
          <cell r="B594" t="str">
            <v>0</v>
          </cell>
          <cell r="C594" t="str">
            <v>INSTALL FLANGE LUBRICATOR ON KCS ENGINE, KCS 709</v>
          </cell>
        </row>
        <row r="595">
          <cell r="B595" t="str">
            <v>0</v>
          </cell>
          <cell r="C595" t="str">
            <v>INSTALL QUANTUM RECORDER IN KCS ENGINE, KCS 709</v>
          </cell>
        </row>
        <row r="596">
          <cell r="B596" t="str">
            <v>0</v>
          </cell>
          <cell r="C596" t="str">
            <v>INSTALL 97 CHANNEL RADIO ON LOCOMOTIVE KCS 709</v>
          </cell>
        </row>
        <row r="597">
          <cell r="B597" t="str">
            <v>0</v>
          </cell>
          <cell r="C597" t="str">
            <v>INSTALL TS LOCOMOTIVE SEATS ON KCS 709</v>
          </cell>
        </row>
        <row r="598">
          <cell r="B598" t="str">
            <v>0</v>
          </cell>
          <cell r="C598" t="str">
            <v>INSTALL QUANTUM RECORDER IN KCS ENGINE, KCS 710</v>
          </cell>
        </row>
        <row r="599">
          <cell r="B599" t="str">
            <v>0</v>
          </cell>
          <cell r="C599" t="str">
            <v>LOCOMOTIVE BETTERMENT</v>
          </cell>
        </row>
        <row r="600">
          <cell r="B600" t="str">
            <v>0</v>
          </cell>
          <cell r="C600" t="str">
            <v>WHEEL LUBRICATOR</v>
          </cell>
        </row>
        <row r="601">
          <cell r="B601" t="str">
            <v>0</v>
          </cell>
          <cell r="C601" t="str">
            <v>OVERHAUL TRUCKS ON KCS 711</v>
          </cell>
        </row>
        <row r="602">
          <cell r="B602" t="str">
            <v>0</v>
          </cell>
          <cell r="C602" t="str">
            <v>INSTALL QUANTUM RECORDER IN KCS ENGINE, KCS 711</v>
          </cell>
        </row>
        <row r="603">
          <cell r="B603" t="str">
            <v>0</v>
          </cell>
          <cell r="C603" t="str">
            <v>INSTALL TS LOCOMOTIVE SEATS ON KCS 711</v>
          </cell>
        </row>
        <row r="604">
          <cell r="B604" t="str">
            <v>0</v>
          </cell>
          <cell r="C604" t="str">
            <v>LOCOMOTIVE BETTERMENT</v>
          </cell>
        </row>
        <row r="605">
          <cell r="B605" t="str">
            <v>0</v>
          </cell>
          <cell r="C605" t="str">
            <v>WHEEL LUBRICATOR</v>
          </cell>
        </row>
        <row r="606">
          <cell r="B606" t="str">
            <v>0</v>
          </cell>
          <cell r="C606" t="str">
            <v>INSTALL QUANTUM RECORDER IN KCS ENGINE, KCS 712</v>
          </cell>
        </row>
        <row r="607">
          <cell r="B607" t="str">
            <v>0</v>
          </cell>
          <cell r="C607" t="str">
            <v>INSTALL MOTOROLA SPECTRA CAB RADIOS #818AXU0583</v>
          </cell>
        </row>
        <row r="608">
          <cell r="B608" t="str">
            <v>0</v>
          </cell>
          <cell r="C608" t="str">
            <v>WHEEL LUBRICATOR</v>
          </cell>
        </row>
        <row r="609">
          <cell r="B609" t="str">
            <v>0</v>
          </cell>
          <cell r="C609" t="str">
            <v>QUANTUM EVENT RECORDER</v>
          </cell>
        </row>
        <row r="610">
          <cell r="B610" t="str">
            <v>0</v>
          </cell>
          <cell r="C610" t="str">
            <v>INSTALL FLANGE LUBRICATOR ON KCS ENGINE, KCS 713</v>
          </cell>
        </row>
        <row r="611">
          <cell r="B611" t="str">
            <v>0</v>
          </cell>
          <cell r="C611" t="str">
            <v>INSTALL QUANTUM RECORDER IN KCS ENGINE, KCS 713</v>
          </cell>
        </row>
        <row r="612">
          <cell r="B612" t="str">
            <v>0</v>
          </cell>
          <cell r="C612" t="str">
            <v>INSTALL TS LOCOMOTIVE SEATS ON KCS 713</v>
          </cell>
        </row>
        <row r="613">
          <cell r="B613" t="str">
            <v>0</v>
          </cell>
          <cell r="C613" t="str">
            <v>LOCOMOTIVE BETTERMENT</v>
          </cell>
        </row>
        <row r="614">
          <cell r="B614" t="str">
            <v>0</v>
          </cell>
          <cell r="C614" t="str">
            <v>LOCOMOTIVE BETTERMENT ON KCS 713</v>
          </cell>
        </row>
        <row r="615">
          <cell r="B615" t="str">
            <v>0</v>
          </cell>
          <cell r="C615" t="str">
            <v>WHEEL LUBRICATOR</v>
          </cell>
        </row>
        <row r="616">
          <cell r="B616" t="str">
            <v>0</v>
          </cell>
          <cell r="C616" t="str">
            <v>INSTALL MOTOROLA SPECTRA CAB RADIOS #818AXU0587</v>
          </cell>
        </row>
        <row r="617">
          <cell r="B617" t="str">
            <v>0</v>
          </cell>
          <cell r="C617" t="str">
            <v>LOCO SW1000 PURCHASE LOCOMOTIVE KCS 1001</v>
          </cell>
        </row>
        <row r="618">
          <cell r="B618" t="str">
            <v>0</v>
          </cell>
          <cell r="C618" t="str">
            <v>PURCHASE LOCOMOTIVE TNR 1000</v>
          </cell>
        </row>
        <row r="619">
          <cell r="B619" t="str">
            <v>0</v>
          </cell>
          <cell r="C619" t="str">
            <v>INSTAL MOTROLA CLEAN CAB SPECTRA RADIO #818AVY0228</v>
          </cell>
        </row>
        <row r="620">
          <cell r="B620" t="str">
            <v>0</v>
          </cell>
          <cell r="C620" t="str">
            <v>INSTAL MOTROLA CLEAN CAB SPECTRA RADIO #818AXA0030</v>
          </cell>
        </row>
        <row r="621">
          <cell r="B621" t="str">
            <v>0</v>
          </cell>
          <cell r="C621" t="str">
            <v>LOCO SW1500 PURCHASE LOCOMOTIVE KCS 1500</v>
          </cell>
        </row>
        <row r="622">
          <cell r="B622" t="str">
            <v>0</v>
          </cell>
          <cell r="C622" t="str">
            <v>LOCO SW1500 PURCHASED FROM SCC KC004319 SW1500</v>
          </cell>
        </row>
        <row r="623">
          <cell r="B623" t="str">
            <v>0</v>
          </cell>
          <cell r="C623" t="str">
            <v>INSTALL DITCH LIGHTS TO KCS ENGINE, KC 4319</v>
          </cell>
        </row>
        <row r="624">
          <cell r="B624" t="str">
            <v>0</v>
          </cell>
          <cell r="C624" t="str">
            <v>INSTALL MOTOROLA SPECTRA CAB RADIOS #818AXU0568</v>
          </cell>
        </row>
        <row r="625">
          <cell r="B625" t="str">
            <v>0</v>
          </cell>
          <cell r="C625" t="str">
            <v>LOCO SW1500 PURCHASED FROM SCC KC004341 SW1500</v>
          </cell>
        </row>
        <row r="626">
          <cell r="B626" t="str">
            <v>0</v>
          </cell>
          <cell r="C626" t="str">
            <v>INSTALL DITCH LIGHTS TO KCS ENGINE, KC 4341</v>
          </cell>
        </row>
        <row r="627">
          <cell r="B627" t="str">
            <v>0</v>
          </cell>
          <cell r="C627" t="str">
            <v>INSTAL MOTROLA CLEAN CAB SPECTRA RADIO #818AWL0299</v>
          </cell>
        </row>
        <row r="628">
          <cell r="B628" t="str">
            <v>0</v>
          </cell>
          <cell r="C628" t="str">
            <v>LOCOMOTIVES SW1500 PURCHASED FROM SCC</v>
          </cell>
        </row>
        <row r="629">
          <cell r="B629" t="str">
            <v>0</v>
          </cell>
          <cell r="C629" t="str">
            <v>INSTALL DITCH LIGHTS TO KCS ENGINE, KC 4359</v>
          </cell>
        </row>
        <row r="630">
          <cell r="B630" t="str">
            <v>0</v>
          </cell>
          <cell r="C630" t="str">
            <v>LOCO GP38-2 PLM LOCO GWWR 2043 (UNIT NOW NO.4096)</v>
          </cell>
        </row>
        <row r="631">
          <cell r="B631" t="str">
            <v>0</v>
          </cell>
          <cell r="C631" t="str">
            <v>UPGRADE LOCO 2043 (UNIT NOW NUMBERED 4096)</v>
          </cell>
        </row>
        <row r="632">
          <cell r="B632" t="str">
            <v>0</v>
          </cell>
          <cell r="C632" t="str">
            <v>REBUILD LOCO GWWR 2043 (UNIT NOW NUMBERED 4096)</v>
          </cell>
        </row>
        <row r="633">
          <cell r="B633" t="str">
            <v>0</v>
          </cell>
          <cell r="C633" t="str">
            <v>WHEEL LUBRICATOR</v>
          </cell>
        </row>
        <row r="634">
          <cell r="B634" t="str">
            <v>0</v>
          </cell>
          <cell r="C634" t="str">
            <v>LOCO GP38-2 PURCHASE LOCOMOTIVE KCS 2013</v>
          </cell>
        </row>
        <row r="635">
          <cell r="B635" t="str">
            <v>0</v>
          </cell>
          <cell r="C635" t="str">
            <v>LOCO GP38-2 PURCHASE LOCOMOTIVE KCS 2012</v>
          </cell>
        </row>
        <row r="636">
          <cell r="B636" t="str">
            <v>0</v>
          </cell>
          <cell r="C636" t="str">
            <v>LOCO GP38-2 PURCHASE LOCOMOTIVE KCS 2015</v>
          </cell>
        </row>
        <row r="637">
          <cell r="B637" t="str">
            <v>0</v>
          </cell>
          <cell r="C637" t="str">
            <v>LOCO GP38-2 PURCHASE LOCOMOTIVE KCS 1910</v>
          </cell>
        </row>
        <row r="638">
          <cell r="B638" t="str">
            <v>0</v>
          </cell>
          <cell r="C638" t="str">
            <v>LOCO GP38-2 PURCHASE LOCOMOTIVE KCS 1911</v>
          </cell>
        </row>
        <row r="639">
          <cell r="B639" t="str">
            <v>0</v>
          </cell>
          <cell r="C639" t="str">
            <v>LOCOMOTIVE SD70ACe PURCHASED - SCC KC004025 GP38-2</v>
          </cell>
        </row>
        <row r="640">
          <cell r="B640" t="str">
            <v>0</v>
          </cell>
          <cell r="C640" t="str">
            <v>INSTALL OSCILLATING HEADLIGHT'S ON KCS 4025</v>
          </cell>
        </row>
        <row r="641">
          <cell r="B641" t="str">
            <v>0</v>
          </cell>
          <cell r="C641" t="str">
            <v>INSTALL TS LOCOMOTIVE SEATS ON KCS 4025</v>
          </cell>
        </row>
        <row r="642">
          <cell r="B642" t="str">
            <v>0</v>
          </cell>
          <cell r="C642" t="str">
            <v>LOCOMOTIVE BETTERMENT</v>
          </cell>
        </row>
        <row r="643">
          <cell r="B643" t="str">
            <v>0</v>
          </cell>
          <cell r="C643" t="str">
            <v>LOCOMOTIVES SD70ACe PURCHASED FROM SCC</v>
          </cell>
        </row>
        <row r="644">
          <cell r="B644" t="str">
            <v>0</v>
          </cell>
          <cell r="C644" t="str">
            <v>INSTALL PULSE RECORDER ON KCS LOCO,UNIT 4001</v>
          </cell>
        </row>
        <row r="645">
          <cell r="B645" t="str">
            <v>0</v>
          </cell>
          <cell r="C645" t="str">
            <v>LOCOMOTIVES SD70ACe PURCHASED FROM SCC</v>
          </cell>
        </row>
        <row r="646">
          <cell r="B646" t="str">
            <v>0</v>
          </cell>
          <cell r="C646" t="str">
            <v>INSTALL TS LOCOMOTIVE SEATS ON KCS 4004</v>
          </cell>
        </row>
        <row r="647">
          <cell r="B647" t="str">
            <v>0</v>
          </cell>
          <cell r="C647" t="str">
            <v>LOCOMOTIVES SD70ACe PURCHASED FROM SCC</v>
          </cell>
        </row>
        <row r="648">
          <cell r="B648" t="str">
            <v>0</v>
          </cell>
          <cell r="C648" t="str">
            <v>INSTALL HORN SEQUENCER ON KCS ENGINE, KCS 4006</v>
          </cell>
        </row>
        <row r="649">
          <cell r="B649" t="str">
            <v>0</v>
          </cell>
          <cell r="C649" t="str">
            <v>INSTALL DITCH LIGHTS TO KCS ENGINE, KC 4006</v>
          </cell>
        </row>
        <row r="650">
          <cell r="B650" t="str">
            <v>0</v>
          </cell>
          <cell r="C650" t="str">
            <v>INSTAL MOTROLA CLEAN CAB SPECTRA RADIO #818AVL0048</v>
          </cell>
        </row>
        <row r="651">
          <cell r="B651" t="str">
            <v>0</v>
          </cell>
          <cell r="C651" t="str">
            <v>INSTALL TS LOCOMOTIVE SEATS ON KCS 4006</v>
          </cell>
        </row>
        <row r="652">
          <cell r="B652" t="str">
            <v>0</v>
          </cell>
          <cell r="C652" t="str">
            <v>LOCOMOTIVES SD70ACe PURCHASED FROM SCC</v>
          </cell>
        </row>
        <row r="653">
          <cell r="B653" t="str">
            <v>0</v>
          </cell>
          <cell r="C653" t="str">
            <v>INSTALL FLANGE LUBRICATOR ON KCS ENGINE, KCS 4008</v>
          </cell>
        </row>
        <row r="654">
          <cell r="B654" t="str">
            <v>0</v>
          </cell>
          <cell r="C654" t="str">
            <v>INSTAL MOTROLA CLEAN CAB SPECTRA RADIO #818AVL0050</v>
          </cell>
        </row>
        <row r="655">
          <cell r="B655" t="str">
            <v>0</v>
          </cell>
          <cell r="C655" t="str">
            <v>INSTALL MOTOROLA SPECTRA CAB RADIOS #818AXU0565</v>
          </cell>
        </row>
        <row r="656">
          <cell r="B656" t="str">
            <v>0</v>
          </cell>
          <cell r="C656" t="str">
            <v>LOCOMOTIVE BETTERMENT</v>
          </cell>
        </row>
        <row r="657">
          <cell r="B657" t="str">
            <v>0</v>
          </cell>
          <cell r="C657" t="str">
            <v>LOCOMOTIVES SD70ACe PURCHASED FROM SCC</v>
          </cell>
        </row>
        <row r="658">
          <cell r="B658" t="str">
            <v>0</v>
          </cell>
          <cell r="C658" t="str">
            <v>INSTALL HORN SEQUENCER ON KCS ENGINE, KCS 4009</v>
          </cell>
        </row>
        <row r="659">
          <cell r="B659" t="str">
            <v>0</v>
          </cell>
          <cell r="C659" t="str">
            <v>INSTALL DITCH LIGHTS TO KCS ENGINE, KC 4009</v>
          </cell>
        </row>
        <row r="660">
          <cell r="B660" t="str">
            <v>0</v>
          </cell>
          <cell r="C660" t="str">
            <v>INSTALL TS LOCOMOTIVE SEATS ON KCS 4009</v>
          </cell>
        </row>
        <row r="661">
          <cell r="B661" t="str">
            <v>0</v>
          </cell>
          <cell r="C661" t="str">
            <v>LOCOMOTIVES SD70ACe PURCHASED FROM SCC</v>
          </cell>
        </row>
        <row r="662">
          <cell r="B662" t="str">
            <v>0</v>
          </cell>
          <cell r="C662" t="str">
            <v>INSTALL HORN SEQUENCER ON KCS ENGINE, KCS 4000</v>
          </cell>
        </row>
        <row r="663">
          <cell r="B663" t="str">
            <v>0</v>
          </cell>
          <cell r="C663" t="str">
            <v>INSTALL DITCH LIGHTS TO KCS ENGINE, KC 4000</v>
          </cell>
        </row>
        <row r="664">
          <cell r="B664" t="str">
            <v>0</v>
          </cell>
          <cell r="C664" t="str">
            <v>INSTALL TS LOCOMOTIVE SEATS ON KCS 4000</v>
          </cell>
        </row>
        <row r="665">
          <cell r="B665" t="str">
            <v>0</v>
          </cell>
          <cell r="C665" t="str">
            <v>LOCOMOTIVE SD70ACe PURCHASED - SCC KC004029 GP38-2</v>
          </cell>
        </row>
        <row r="666">
          <cell r="B666" t="str">
            <v>0</v>
          </cell>
          <cell r="C666" t="str">
            <v>INSTALL TS LOCOMOTIVE SEATS ON KCS 4029</v>
          </cell>
        </row>
        <row r="667">
          <cell r="B667" t="str">
            <v>0</v>
          </cell>
          <cell r="C667" t="str">
            <v>LOCO GP38-3 PLM LOCO GWWR 4098 (OLD 2024)</v>
          </cell>
        </row>
        <row r="668">
          <cell r="B668" t="str">
            <v>0</v>
          </cell>
          <cell r="C668" t="str">
            <v>LOCO GP38-3 MAIN GENERATOR REPAIR DSL 4098</v>
          </cell>
        </row>
        <row r="669">
          <cell r="B669" t="str">
            <v>0</v>
          </cell>
          <cell r="C669" t="str">
            <v>LOCO GP38-3 REBUILD&amp;RENUMBER GWWR2024 TO GWWR4098</v>
          </cell>
        </row>
        <row r="670">
          <cell r="B670" t="str">
            <v>0</v>
          </cell>
          <cell r="C670" t="str">
            <v>LOCO GP38-3 2-WAY TELEMETRY UPGRADE</v>
          </cell>
        </row>
        <row r="671">
          <cell r="B671" t="str">
            <v>0</v>
          </cell>
          <cell r="C671" t="str">
            <v>LOCO GP38-3 WHEEL LUBRICATOR</v>
          </cell>
        </row>
        <row r="672">
          <cell r="B672" t="str">
            <v>0</v>
          </cell>
          <cell r="C672" t="str">
            <v>LOCO GP38-3 PLM LOCO GWWR 2101 (OLD 2032)</v>
          </cell>
        </row>
        <row r="673">
          <cell r="B673" t="str">
            <v>0</v>
          </cell>
          <cell r="C673" t="str">
            <v>LOCO GP38-3 REBUILD LOCO 2101</v>
          </cell>
        </row>
        <row r="674">
          <cell r="B674" t="str">
            <v>0</v>
          </cell>
          <cell r="C674" t="str">
            <v>LOCO GP38-3 MAIN &amp; AUX GENERATOR</v>
          </cell>
        </row>
        <row r="675">
          <cell r="B675" t="str">
            <v>0</v>
          </cell>
          <cell r="C675" t="str">
            <v>LOCO GP38-3 REBUILD LOCO 2101</v>
          </cell>
        </row>
        <row r="676">
          <cell r="B676" t="str">
            <v>0</v>
          </cell>
          <cell r="C676" t="str">
            <v>LOCOMOTIVE GP38-3 BETTERMENT</v>
          </cell>
        </row>
        <row r="677">
          <cell r="B677" t="str">
            <v>0</v>
          </cell>
          <cell r="C677" t="str">
            <v>LOCO GP38-3 2-WAY TELEMETRY UPGRADE</v>
          </cell>
        </row>
        <row r="678">
          <cell r="B678" t="str">
            <v>0</v>
          </cell>
          <cell r="C678" t="str">
            <v>LOCO GP38-3 WHEEL LUBRICATOR</v>
          </cell>
        </row>
        <row r="679">
          <cell r="B679" t="str">
            <v>0</v>
          </cell>
          <cell r="C679" t="str">
            <v>LOCO GP38-3REPAIRS TO DSL4097 PRIME MOVER(OLD2044)</v>
          </cell>
        </row>
        <row r="680">
          <cell r="B680" t="str">
            <v>0</v>
          </cell>
          <cell r="C680" t="str">
            <v>LOCO GP38-3REBUILT LOCO GW004097(OLD2044)KCS OWNED</v>
          </cell>
        </row>
        <row r="681">
          <cell r="B681" t="str">
            <v>0</v>
          </cell>
          <cell r="C681" t="str">
            <v>LOCO GP38-3 2-WAY TELEMETRY UPGRADE</v>
          </cell>
        </row>
        <row r="682">
          <cell r="B682" t="str">
            <v>0</v>
          </cell>
          <cell r="C682" t="str">
            <v>LOCO GP38-3 WHEEL LUBRICATOR</v>
          </cell>
        </row>
        <row r="683">
          <cell r="B683" t="str">
            <v>0</v>
          </cell>
          <cell r="C683" t="str">
            <v>LOCO GP38-3 PLM LOCO GWWR 4099 (OLD 2039)</v>
          </cell>
        </row>
        <row r="684">
          <cell r="B684" t="str">
            <v>0</v>
          </cell>
          <cell r="C684" t="str">
            <v>LOCO GP38-3REPAIRS TO DSL4099 PRIME MOVER(OLD2039)</v>
          </cell>
        </row>
        <row r="685">
          <cell r="B685" t="str">
            <v>0</v>
          </cell>
          <cell r="C685" t="str">
            <v>LOCO GP38-3 MAIN GENERATOR GWWR 4099 (OLD 2039)</v>
          </cell>
        </row>
        <row r="686">
          <cell r="B686" t="str">
            <v>0</v>
          </cell>
          <cell r="C686" t="str">
            <v>LOCO GP38-3 2-WAY TELEMETRY UPGRADE</v>
          </cell>
        </row>
        <row r="687">
          <cell r="B687" t="str">
            <v>0</v>
          </cell>
          <cell r="C687" t="str">
            <v>LOCO GP38-3 WHEEL LUBRICATOR</v>
          </cell>
        </row>
        <row r="688">
          <cell r="B688" t="str">
            <v>0</v>
          </cell>
          <cell r="C688" t="str">
            <v>INSTALL TS LOCOMOTIVE SEATS ON KCS 4015</v>
          </cell>
        </row>
        <row r="689">
          <cell r="B689" t="str">
            <v>0</v>
          </cell>
          <cell r="C689" t="str">
            <v>LOCOMOTIVE BETTERMENT ON KCS 4015</v>
          </cell>
        </row>
        <row r="690">
          <cell r="B690" t="str">
            <v>0</v>
          </cell>
          <cell r="C690" t="str">
            <v>WHEEL LUBRICATOR</v>
          </cell>
        </row>
        <row r="691">
          <cell r="B691" t="str">
            <v>0</v>
          </cell>
          <cell r="C691" t="str">
            <v>INSTALL TS LOCOMOTIVE SEATS ON KCS 4016</v>
          </cell>
        </row>
        <row r="692">
          <cell r="B692" t="str">
            <v>0</v>
          </cell>
          <cell r="C692" t="str">
            <v>LOCOMOTIVE BETTERMENT ON KCS 4016</v>
          </cell>
        </row>
        <row r="693">
          <cell r="B693" t="str">
            <v>0</v>
          </cell>
          <cell r="C693" t="str">
            <v>WHEEL LUBRICATOR</v>
          </cell>
        </row>
        <row r="694">
          <cell r="B694" t="str">
            <v>0</v>
          </cell>
          <cell r="C694" t="str">
            <v>LOCO GP38-2 PURCHASE LOCOMOTIVE KCS 2014</v>
          </cell>
        </row>
        <row r="695">
          <cell r="B695" t="str">
            <v>0</v>
          </cell>
          <cell r="C695" t="str">
            <v>LOCO GP38-2 PURCHASE LOCOMOTIVE KCS 2016</v>
          </cell>
        </row>
        <row r="696">
          <cell r="B696" t="str">
            <v>0</v>
          </cell>
          <cell r="C696" t="str">
            <v>INSTALL DITCH LIGHT'S ON KCS ENGINE, KCS 4024</v>
          </cell>
        </row>
        <row r="697">
          <cell r="B697" t="str">
            <v>0</v>
          </cell>
          <cell r="C697" t="str">
            <v>LOCOMOTIVE SD70ACe PURCHASED - SCC KC004026 GP38-2</v>
          </cell>
        </row>
        <row r="698">
          <cell r="B698" t="str">
            <v>0</v>
          </cell>
          <cell r="C698" t="str">
            <v>LOCOMOTIVE SD70ACe PURCHASED - SCC KC004027 GP38-2</v>
          </cell>
        </row>
        <row r="699">
          <cell r="B699" t="str">
            <v>0</v>
          </cell>
          <cell r="C699" t="str">
            <v>LOCOMOTIVE SD70ACe PURCHASED - SCC KC004028 GP38-2</v>
          </cell>
        </row>
        <row r="700">
          <cell r="B700" t="str">
            <v>0</v>
          </cell>
          <cell r="C700" t="str">
            <v>INSTALL TS LOCOMOTIVE SEATS ON KCS 4028</v>
          </cell>
        </row>
        <row r="701">
          <cell r="B701" t="str">
            <v>0</v>
          </cell>
          <cell r="C701" t="str">
            <v>INSTAL MOTROLA CLEAN CAB SPECTRA RADIO #818AVY0225</v>
          </cell>
        </row>
        <row r="702">
          <cell r="B702" t="str">
            <v>0</v>
          </cell>
          <cell r="C702" t="str">
            <v>INSTALL TS LOCOMOTIVE SEATS ON KCS 4013</v>
          </cell>
        </row>
        <row r="703">
          <cell r="B703" t="str">
            <v>0</v>
          </cell>
          <cell r="C703" t="str">
            <v>LOCOMOTIVE BETTERMENT</v>
          </cell>
        </row>
        <row r="704">
          <cell r="B704" t="str">
            <v>0</v>
          </cell>
          <cell r="C704" t="str">
            <v>LOCOMOTIVE BETTERMENT ON KCS 4013</v>
          </cell>
        </row>
        <row r="705">
          <cell r="B705" t="str">
            <v>0</v>
          </cell>
          <cell r="C705" t="str">
            <v>WHEEL LUBRICATOR</v>
          </cell>
        </row>
        <row r="706">
          <cell r="B706" t="str">
            <v>0</v>
          </cell>
          <cell r="C706" t="str">
            <v>WHEEL LUBRICATOR</v>
          </cell>
        </row>
        <row r="707">
          <cell r="B707" t="str">
            <v>0</v>
          </cell>
          <cell r="C707" t="str">
            <v>LOCOMOTIVES SD70ACe PURCHASED FROM SCC</v>
          </cell>
        </row>
        <row r="708">
          <cell r="B708" t="str">
            <v>0</v>
          </cell>
          <cell r="C708" t="str">
            <v>LOCOMOTIVE BETTERMENT</v>
          </cell>
        </row>
        <row r="709">
          <cell r="B709" t="str">
            <v>0</v>
          </cell>
          <cell r="C709" t="str">
            <v>LOCOMOTIVES SD70ACe PURCHASED FROM SCC</v>
          </cell>
        </row>
        <row r="710">
          <cell r="B710" t="str">
            <v>0</v>
          </cell>
          <cell r="C710" t="str">
            <v>INSTAL MOTROLA CLEAN CAB SPECTRA RADIO #818AWL0293</v>
          </cell>
        </row>
        <row r="711">
          <cell r="B711" t="str">
            <v>0</v>
          </cell>
          <cell r="C711" t="str">
            <v>INSTALL MOTOROLA SPECTRA CAB RADIOS #818AXU0574</v>
          </cell>
        </row>
        <row r="712">
          <cell r="B712" t="str">
            <v>0</v>
          </cell>
          <cell r="C712" t="str">
            <v>INSTALL TS LOCOMOTIVE SEATS ON KCS 4003</v>
          </cell>
        </row>
        <row r="713">
          <cell r="B713" t="str">
            <v>0</v>
          </cell>
          <cell r="C713" t="str">
            <v>LOCOMOTIVES SD70ACe PURCHASED FROM SCC</v>
          </cell>
        </row>
        <row r="714">
          <cell r="B714" t="str">
            <v>0</v>
          </cell>
          <cell r="C714" t="str">
            <v>INSTALL TS LOCOMOTIVE SEATS ON KCS 4005</v>
          </cell>
        </row>
        <row r="715">
          <cell r="B715" t="str">
            <v>0</v>
          </cell>
          <cell r="C715" t="str">
            <v>LOCOMOTIVES SD70ACe PURCHASED FROM SCC</v>
          </cell>
        </row>
        <row r="716">
          <cell r="B716" t="str">
            <v>0</v>
          </cell>
          <cell r="C716" t="str">
            <v>INSTALL TS LOCOMOTIVE SEATS ON KCS 4007</v>
          </cell>
        </row>
        <row r="717">
          <cell r="B717" t="str">
            <v>0</v>
          </cell>
          <cell r="C717" t="str">
            <v>LOCOMOTIVE BETTERMENT</v>
          </cell>
        </row>
        <row r="718">
          <cell r="B718" t="str">
            <v>0</v>
          </cell>
          <cell r="C718" t="str">
            <v>LOCOMOTIVE SD70ACe PURCHASED - SCC KC004010 GP38-2</v>
          </cell>
        </row>
        <row r="719">
          <cell r="B719" t="str">
            <v>0</v>
          </cell>
          <cell r="C719" t="str">
            <v>LOCOMOTIVE SD70ACe PURCHASED - SCC KC004030 GP38-2</v>
          </cell>
        </row>
        <row r="720">
          <cell r="B720" t="str">
            <v>0</v>
          </cell>
          <cell r="C720" t="str">
            <v>INSTALL TS LOCOMOTIVE SEATS ON KCS 4030</v>
          </cell>
        </row>
        <row r="721">
          <cell r="B721" t="str">
            <v>0</v>
          </cell>
          <cell r="C721" t="str">
            <v>LOCOMOTIVE SD70ACe PURCHASED - SCC KC004031 GP38-2</v>
          </cell>
        </row>
        <row r="722">
          <cell r="B722" t="str">
            <v>0</v>
          </cell>
          <cell r="C722" t="str">
            <v>INSTALL DITCH LIGHT'S ON KCS ENGINE, KCS 4031</v>
          </cell>
        </row>
        <row r="723">
          <cell r="B723" t="str">
            <v>0</v>
          </cell>
          <cell r="C723" t="str">
            <v>INSTALL TS LOCOMOTIVE SEATS ON KCS 4031</v>
          </cell>
        </row>
        <row r="724">
          <cell r="B724" t="str">
            <v>0</v>
          </cell>
          <cell r="C724" t="str">
            <v>LOCO SD40 PURCHASE LOCOMOTIVE TFM-1319</v>
          </cell>
        </row>
        <row r="725">
          <cell r="B725" t="str">
            <v>0</v>
          </cell>
          <cell r="C725" t="str">
            <v>LOCO SD40 PURCHASE LOCOMOTIVE TFM-1320</v>
          </cell>
        </row>
        <row r="726">
          <cell r="B726" t="str">
            <v>0</v>
          </cell>
          <cell r="C726" t="str">
            <v>LOCO GP40 QUANTUM EVENT RECORDER</v>
          </cell>
        </row>
        <row r="727">
          <cell r="B727" t="str">
            <v>0</v>
          </cell>
          <cell r="C727" t="str">
            <v>LOCO GP40-3 FREIGHT LOCOMOTIVES GP40-2</v>
          </cell>
        </row>
        <row r="728">
          <cell r="B728" t="str">
            <v>0</v>
          </cell>
          <cell r="C728" t="str">
            <v>LOCOGP40-3INSTALLLOCO INTERCOM KIT ON ENG. KCS4755</v>
          </cell>
        </row>
        <row r="729">
          <cell r="B729" t="str">
            <v>0</v>
          </cell>
          <cell r="C729" t="str">
            <v>LOCO GP40-3 WHEEL LUBRICATOR</v>
          </cell>
        </row>
        <row r="730">
          <cell r="B730" t="str">
            <v>0</v>
          </cell>
          <cell r="C730" t="str">
            <v>LOCOMOTIVES GP40-3 PURCHASED FROM SCC</v>
          </cell>
        </row>
        <row r="731">
          <cell r="B731" t="str">
            <v>0</v>
          </cell>
          <cell r="C731" t="str">
            <v>LOCO GP40-3 WHEEL LUBRICATOR</v>
          </cell>
        </row>
        <row r="732">
          <cell r="B732" t="str">
            <v>0</v>
          </cell>
          <cell r="C732" t="str">
            <v>INSTALL 97 CHANNEL MOTOROLA RADIO ON ENG, KC 4739</v>
          </cell>
        </row>
        <row r="733">
          <cell r="B733" t="str">
            <v>0</v>
          </cell>
          <cell r="C733" t="str">
            <v>INSTALL QUANTUM RECORDER IN KCS ENGINE, KCS 4739</v>
          </cell>
        </row>
        <row r="734">
          <cell r="B734" t="str">
            <v>0</v>
          </cell>
          <cell r="C734" t="str">
            <v>INSTALL OSCILLATING HEADLIGHT'S ON KCS 4739</v>
          </cell>
        </row>
        <row r="735">
          <cell r="B735" t="str">
            <v>0</v>
          </cell>
          <cell r="C735" t="str">
            <v>INSTALL DITCH LIGHT'S ON KCS ENGINE, KCS 4739</v>
          </cell>
        </row>
        <row r="736">
          <cell r="B736" t="str">
            <v>0</v>
          </cell>
          <cell r="C736" t="str">
            <v>LOCO GP40-3 FREIGHT LOCOMOTIVES GP40-2</v>
          </cell>
        </row>
        <row r="737">
          <cell r="B737" t="str">
            <v>0</v>
          </cell>
          <cell r="C737" t="str">
            <v>LOCOMOTIVE GP40-3 BETTERMENT ON KCS 4761</v>
          </cell>
        </row>
        <row r="738">
          <cell r="B738" t="str">
            <v>0</v>
          </cell>
          <cell r="C738" t="str">
            <v>LOCO GP40-3 WHEEL LUBRICATOR</v>
          </cell>
        </row>
        <row r="739">
          <cell r="B739" t="str">
            <v>0</v>
          </cell>
          <cell r="C739" t="str">
            <v>LOCO GP40-3 OVERHAULTRUCKS  ON KCS 4765</v>
          </cell>
        </row>
        <row r="740">
          <cell r="B740" t="str">
            <v>0</v>
          </cell>
          <cell r="C740" t="str">
            <v>LOCO GP40-3 FREIGHT LOCOMOTIVES GP40-2</v>
          </cell>
        </row>
        <row r="741">
          <cell r="B741" t="str">
            <v>0</v>
          </cell>
          <cell r="C741" t="str">
            <v>INSTALL LOCO GP40-3 INTERCOM KIT ON ENG. KCS 4765</v>
          </cell>
        </row>
        <row r="742">
          <cell r="B742" t="str">
            <v>0</v>
          </cell>
          <cell r="C742" t="str">
            <v>INSTALL LOCO GP40-3 INTERCOM KIT ON ENG. KCS 4765</v>
          </cell>
        </row>
        <row r="743">
          <cell r="B743" t="str">
            <v>0</v>
          </cell>
          <cell r="C743" t="str">
            <v>LOCO GP40-3 INSTALL97CH MOTOROLA RADIO-ENG,KCS4765</v>
          </cell>
        </row>
        <row r="744">
          <cell r="B744" t="str">
            <v>0</v>
          </cell>
          <cell r="C744" t="str">
            <v>LOCO GP40-3 WHEEL LUBRICATOR</v>
          </cell>
        </row>
        <row r="745">
          <cell r="B745" t="str">
            <v>0</v>
          </cell>
          <cell r="C745" t="str">
            <v>LOCO GP40-3 OVERHAULTRUCKS  ON KCS 4767</v>
          </cell>
        </row>
        <row r="746">
          <cell r="B746" t="str">
            <v>0</v>
          </cell>
          <cell r="C746" t="str">
            <v>LOCO GP40-3 FREIGHT LOCOMOTIVES GP40-2</v>
          </cell>
        </row>
        <row r="747">
          <cell r="B747" t="str">
            <v>0</v>
          </cell>
          <cell r="C747" t="str">
            <v>INSTALL LOCO GP40-3 INTERCOM KIT ON ENG. KCS 4767</v>
          </cell>
        </row>
        <row r="748">
          <cell r="B748" t="str">
            <v>0</v>
          </cell>
          <cell r="C748" t="str">
            <v>LOCO GP40-3 INSTALL97CH MOTOROLA RADIO-ENG,KCS4767</v>
          </cell>
        </row>
        <row r="749">
          <cell r="B749" t="str">
            <v>0</v>
          </cell>
          <cell r="C749" t="str">
            <v>LOCO GP40-3 WHEEL LUBRICATOR</v>
          </cell>
        </row>
        <row r="750">
          <cell r="B750" t="str">
            <v>0</v>
          </cell>
          <cell r="C750" t="str">
            <v>LOCO GP40-3 FREIGHT LOCOMOTIVES GP40-2</v>
          </cell>
        </row>
        <row r="751">
          <cell r="B751" t="str">
            <v>0</v>
          </cell>
          <cell r="C751" t="str">
            <v>INSTALL LOCO GP40-3 INTERCOM KIT ON ENG. KCS 4768</v>
          </cell>
        </row>
        <row r="752">
          <cell r="B752" t="str">
            <v>0</v>
          </cell>
          <cell r="C752" t="str">
            <v>LOCO GP40-3 INSTALL97CH MOTOROLA RADIO-ENG,KCS4768</v>
          </cell>
        </row>
        <row r="753">
          <cell r="B753" t="str">
            <v>0</v>
          </cell>
          <cell r="C753" t="str">
            <v>LOCOMOTIVE GP40-3 BETTERMENT</v>
          </cell>
        </row>
        <row r="754">
          <cell r="B754" t="str">
            <v>0</v>
          </cell>
          <cell r="C754" t="str">
            <v>LOCO GP40-3 WHEEL LUBRICATOR</v>
          </cell>
        </row>
        <row r="755">
          <cell r="B755" t="str">
            <v>0</v>
          </cell>
          <cell r="C755" t="str">
            <v>LOCO GP40-3 FREIGHT LOCOMOTIVES GP40-2</v>
          </cell>
        </row>
        <row r="756">
          <cell r="B756" t="str">
            <v>0</v>
          </cell>
          <cell r="C756" t="str">
            <v>INSTALL LOCOGP40-3 INTERCOM KIT ON ENG. KCS 4769</v>
          </cell>
        </row>
        <row r="757">
          <cell r="B757" t="str">
            <v>0</v>
          </cell>
          <cell r="C757" t="str">
            <v>INSTALL 97 CHANNEL MOTOROLA RADIO ON ENG, KCS 4769</v>
          </cell>
        </row>
        <row r="758">
          <cell r="B758" t="str">
            <v>0</v>
          </cell>
          <cell r="C758" t="str">
            <v>LOCO GP40-3 WHEEL LUBRICATOR</v>
          </cell>
        </row>
        <row r="759">
          <cell r="B759" t="str">
            <v>0</v>
          </cell>
          <cell r="C759" t="str">
            <v>LOCO GP40-3 FREIGHT LOCOMOTIVES GP40-2</v>
          </cell>
        </row>
        <row r="760">
          <cell r="B760" t="str">
            <v>0</v>
          </cell>
          <cell r="C760" t="str">
            <v>INSTALL LOCO GP40-3 INTERCOM KIT ON ENG, KCS 4770</v>
          </cell>
        </row>
        <row r="761">
          <cell r="B761" t="str">
            <v>0</v>
          </cell>
          <cell r="C761" t="str">
            <v>LOCO GP40-3 INSTALL97CH MOTOROLA RADIO-ENG,KCS4770</v>
          </cell>
        </row>
        <row r="762">
          <cell r="B762" t="str">
            <v>0</v>
          </cell>
          <cell r="C762" t="str">
            <v>LOCO GP40-3 WHEEL LUBRICATOR</v>
          </cell>
        </row>
        <row r="763">
          <cell r="B763" t="str">
            <v>0</v>
          </cell>
          <cell r="C763" t="str">
            <v>LOCO GP40-3 FREIGHT LOCOMOTIVES GP40-2</v>
          </cell>
        </row>
        <row r="764">
          <cell r="B764" t="str">
            <v>0</v>
          </cell>
          <cell r="C764" t="str">
            <v>INSTALL LOCO GP40-3 INTERCOM KIT ON ENG. KCS 4771</v>
          </cell>
        </row>
        <row r="765">
          <cell r="B765" t="str">
            <v>0</v>
          </cell>
          <cell r="C765" t="str">
            <v>INSTALL 97 CHANNEL MOTOROLA RADIO ON ENG, KCS 4771</v>
          </cell>
        </row>
        <row r="766">
          <cell r="B766" t="str">
            <v>0</v>
          </cell>
          <cell r="C766" t="str">
            <v>LOCOMOTIVE GP40-3 REBUILD</v>
          </cell>
        </row>
        <row r="767">
          <cell r="B767" t="str">
            <v>0</v>
          </cell>
          <cell r="C767" t="str">
            <v>LOCOMOTIVE GP40-3 BETTERMENT</v>
          </cell>
        </row>
        <row r="768">
          <cell r="B768" t="str">
            <v>0</v>
          </cell>
          <cell r="C768" t="str">
            <v>LOCO GP40-3 WHEEL LUBRICATOR</v>
          </cell>
        </row>
        <row r="769">
          <cell r="B769" t="str">
            <v>0</v>
          </cell>
          <cell r="C769" t="str">
            <v>LOCO GP40-3 FREIGHT LOCOMOTIVES GP40-2</v>
          </cell>
        </row>
        <row r="770">
          <cell r="B770" t="str">
            <v>0</v>
          </cell>
          <cell r="C770" t="str">
            <v>INSTALL LOCO GP40-3 INTERCOM KIT ON ENG. KCS 4772</v>
          </cell>
        </row>
        <row r="771">
          <cell r="B771" t="str">
            <v>0</v>
          </cell>
          <cell r="C771" t="str">
            <v>INSTALL LOCO GP40-3 INTERCOM KIT ON ENG. KCS 4772</v>
          </cell>
        </row>
        <row r="772">
          <cell r="B772" t="str">
            <v>0</v>
          </cell>
          <cell r="C772" t="str">
            <v>LOCO GP40-3 INSTALL97CH MOTOROLA RADIO-ENG,KCS4772</v>
          </cell>
        </row>
        <row r="773">
          <cell r="B773" t="str">
            <v>0</v>
          </cell>
          <cell r="C773" t="str">
            <v>INSTAL MOTROLA CLEANCAB SPECTRA RADIO#818AVY0234</v>
          </cell>
        </row>
        <row r="774">
          <cell r="B774" t="str">
            <v>0</v>
          </cell>
          <cell r="C774" t="str">
            <v>LOCO GP40-3 WHEEL LUBRICATOR</v>
          </cell>
        </row>
        <row r="775">
          <cell r="B775" t="str">
            <v>0</v>
          </cell>
          <cell r="C775" t="str">
            <v>LOCO GP40-3 FREIGHT LOCOMOTIVES GP40-2</v>
          </cell>
        </row>
        <row r="776">
          <cell r="B776" t="str">
            <v>0</v>
          </cell>
          <cell r="C776" t="str">
            <v>INSTALL LOCO GP40-3 INTERCOM KIT ON ENG. KCS 4773</v>
          </cell>
        </row>
        <row r="777">
          <cell r="B777" t="str">
            <v>0</v>
          </cell>
          <cell r="C777" t="str">
            <v>LOCO GP40-3 INSTALL97CH MOTOROLA RADIO-ENG,KCS4773</v>
          </cell>
        </row>
        <row r="778">
          <cell r="B778" t="str">
            <v>0</v>
          </cell>
          <cell r="C778" t="str">
            <v>LOCO GP40-3 WHEEL LUBRICATOR</v>
          </cell>
        </row>
        <row r="779">
          <cell r="B779" t="str">
            <v>0</v>
          </cell>
          <cell r="C779" t="str">
            <v>LOCO GP40-3 PURCHASE LOCOMOTIVE KCS 2817</v>
          </cell>
        </row>
        <row r="780">
          <cell r="B780" t="str">
            <v>0</v>
          </cell>
          <cell r="C780" t="str">
            <v>INSTALL QUANTUM RECORDER IN KCS ENGINE, KCS 4747</v>
          </cell>
        </row>
        <row r="781">
          <cell r="B781" t="str">
            <v>0</v>
          </cell>
          <cell r="C781" t="str">
            <v>INSTALL OSCILLATING HEADLIGHT'S ON KCS 4747</v>
          </cell>
        </row>
        <row r="782">
          <cell r="B782" t="str">
            <v>0</v>
          </cell>
          <cell r="C782" t="str">
            <v>INSTALL DITCH LIGHT'S ON KCS ENGINE, KCS 4747</v>
          </cell>
        </row>
        <row r="783">
          <cell r="B783" t="str">
            <v>0</v>
          </cell>
          <cell r="C783" t="str">
            <v>LOCOMOTIVE BETTERMENT ON KCS 4747</v>
          </cell>
        </row>
        <row r="784">
          <cell r="B784" t="str">
            <v>0</v>
          </cell>
          <cell r="C784" t="str">
            <v>WHEEL LUBRICATOR</v>
          </cell>
        </row>
        <row r="785">
          <cell r="B785" t="str">
            <v>0</v>
          </cell>
          <cell r="C785" t="str">
            <v>LOCO GP40-3 FREIGHT LOCOMOTIVES GP40-2</v>
          </cell>
        </row>
        <row r="786">
          <cell r="B786" t="str">
            <v>0</v>
          </cell>
          <cell r="C786" t="str">
            <v>INSTALL LOCOGP40-3 INTERCOM KIT ON ENG. KCS 4752</v>
          </cell>
        </row>
        <row r="787">
          <cell r="B787" t="str">
            <v>0</v>
          </cell>
          <cell r="C787" t="str">
            <v>LOCOMOTIVE GP40-3 BETTERMENT</v>
          </cell>
        </row>
        <row r="788">
          <cell r="B788" t="str">
            <v>0</v>
          </cell>
          <cell r="C788" t="str">
            <v>LOCO GP40-3 WHEEL LUBRICATOR</v>
          </cell>
        </row>
        <row r="789">
          <cell r="B789" t="str">
            <v>0</v>
          </cell>
          <cell r="C789" t="str">
            <v>LOCO GP40-3 FREIGHT LOCOMOTIVES GP40-2</v>
          </cell>
        </row>
        <row r="790">
          <cell r="B790" t="str">
            <v>0</v>
          </cell>
          <cell r="C790" t="str">
            <v>INSTALL LOCO GP40-3 INTERCOM KIT ON ENG. KCS 4774</v>
          </cell>
        </row>
        <row r="791">
          <cell r="B791" t="str">
            <v>0</v>
          </cell>
          <cell r="C791" t="str">
            <v>LOCO GP40-3 INSTALL97CH MOTOROLA RADIO-ENG,KCS4774</v>
          </cell>
        </row>
        <row r="792">
          <cell r="B792" t="str">
            <v>0</v>
          </cell>
          <cell r="C792" t="str">
            <v>LOCOMOTIVE GP40-3 BETTERMENT</v>
          </cell>
        </row>
        <row r="793">
          <cell r="B793" t="str">
            <v>0</v>
          </cell>
          <cell r="C793" t="str">
            <v>LOCO GP40-3 WHEEL LUBRICATOR</v>
          </cell>
        </row>
        <row r="794">
          <cell r="B794" t="str">
            <v>0</v>
          </cell>
          <cell r="C794" t="str">
            <v>LOCO GP40-3 FREIGHT LOCOMOTIVES GP40-2</v>
          </cell>
        </row>
        <row r="795">
          <cell r="B795" t="str">
            <v>0</v>
          </cell>
          <cell r="C795" t="str">
            <v>INSTALL LOCO GP40-3 INTERCOM KIT ON ENG. KCS 4775</v>
          </cell>
        </row>
        <row r="796">
          <cell r="B796" t="str">
            <v>0</v>
          </cell>
          <cell r="C796" t="str">
            <v>LOCO GP40-3 INSTALL97CH MOTOROLA RADIO-ENG,KCS4775</v>
          </cell>
        </row>
        <row r="797">
          <cell r="B797" t="str">
            <v>0</v>
          </cell>
          <cell r="C797" t="str">
            <v>LOCOGP40-3INSTAL MTRLA SPCTRA CAB RADIO#818AXU0561</v>
          </cell>
        </row>
        <row r="798">
          <cell r="B798" t="str">
            <v>0</v>
          </cell>
          <cell r="C798" t="str">
            <v>LOCOMOTIVE GP40-3 BETTERMENT ON KCS 4775</v>
          </cell>
        </row>
        <row r="799">
          <cell r="B799" t="str">
            <v>0</v>
          </cell>
          <cell r="C799" t="str">
            <v>LOCO GP40-3 WHEEL LUBRICATOR</v>
          </cell>
        </row>
        <row r="800">
          <cell r="B800" t="str">
            <v>0</v>
          </cell>
          <cell r="C800" t="str">
            <v>LOCO GP40-3 FREIGHT LOCOMOTIVES GP40-2</v>
          </cell>
        </row>
        <row r="801">
          <cell r="B801" t="str">
            <v>0</v>
          </cell>
          <cell r="C801" t="str">
            <v>INSTALL LOCO GP40-3 INTERCOM KIT ON ENG, KCS 4776</v>
          </cell>
        </row>
        <row r="802">
          <cell r="B802" t="str">
            <v>0</v>
          </cell>
          <cell r="C802" t="str">
            <v>INSTALL LOCO GP40-3 INTERCOM KIT ON ENG. KCS 4776</v>
          </cell>
        </row>
        <row r="803">
          <cell r="B803" t="str">
            <v>0</v>
          </cell>
          <cell r="C803" t="str">
            <v>LOCO GP40-3 INSTALL97CH MOTOROLA RADIO-ENG,KCS4776</v>
          </cell>
        </row>
        <row r="804">
          <cell r="B804" t="str">
            <v>0</v>
          </cell>
          <cell r="C804" t="str">
            <v>GP40-3 INSTAL MOTRLA SPECTRA CABRADIO#818AXU0569</v>
          </cell>
        </row>
        <row r="805">
          <cell r="B805" t="str">
            <v>0</v>
          </cell>
          <cell r="C805" t="str">
            <v>LOCO GP40-3 INSTALL 97 CH RADIO ON LOCO KCS4776</v>
          </cell>
        </row>
        <row r="806">
          <cell r="B806" t="str">
            <v>0</v>
          </cell>
          <cell r="C806" t="str">
            <v>LOCO GP40-3 WHEEL LUBRICATOR</v>
          </cell>
        </row>
        <row r="807">
          <cell r="B807" t="str">
            <v>0</v>
          </cell>
          <cell r="C807" t="str">
            <v>LOCO GP40-3 FREIGHT LOCOMOTIVES GP40-2</v>
          </cell>
        </row>
        <row r="808">
          <cell r="B808" t="str">
            <v>0</v>
          </cell>
          <cell r="C808" t="str">
            <v>INSTALL LOCO GP40-3 INTERCOM KIT ON ENG. KCS 4777</v>
          </cell>
        </row>
        <row r="809">
          <cell r="B809" t="str">
            <v>0</v>
          </cell>
          <cell r="C809" t="str">
            <v>LOCO GP40-3 INSTALL97CH MOTOROLA RADIO-ENG,KCS4777</v>
          </cell>
        </row>
        <row r="810">
          <cell r="B810" t="str">
            <v>0</v>
          </cell>
          <cell r="C810" t="str">
            <v>LOCO GP40-3INSTALL 97CHANNEL RADIO ON LOCO KCS4777</v>
          </cell>
        </row>
        <row r="811">
          <cell r="B811" t="str">
            <v>0</v>
          </cell>
          <cell r="C811" t="str">
            <v>LOCO GP40-3 WHEEL LUBRICATOR</v>
          </cell>
        </row>
        <row r="812">
          <cell r="B812" t="str">
            <v>0</v>
          </cell>
          <cell r="C812" t="str">
            <v>LOCO GP40-3 FREIGHT LOCOMOTIVES GP40-2</v>
          </cell>
        </row>
        <row r="813">
          <cell r="B813" t="str">
            <v>0</v>
          </cell>
          <cell r="C813" t="str">
            <v>INSTALL LOCO GP40-3 INTERCOM KIT ON ENG. KCS 4778</v>
          </cell>
        </row>
        <row r="814">
          <cell r="B814" t="str">
            <v>0</v>
          </cell>
          <cell r="C814" t="str">
            <v>LOCO GP40-3 INSTALL97CH MOTOROLA RADIO-ENG,KCS4778</v>
          </cell>
        </row>
        <row r="815">
          <cell r="B815" t="str">
            <v>0</v>
          </cell>
          <cell r="C815" t="str">
            <v>LOCOMOTIVE GP40-3 BETTERMENT</v>
          </cell>
        </row>
        <row r="816">
          <cell r="B816" t="str">
            <v>0</v>
          </cell>
          <cell r="C816" t="str">
            <v>LOCO GP40-3 WHEEL LUBRICATOR</v>
          </cell>
        </row>
        <row r="817">
          <cell r="B817" t="str">
            <v>0</v>
          </cell>
          <cell r="C817" t="str">
            <v>LOCO GP40-3 FREIGHT LOCOMOTIVES GP40-2</v>
          </cell>
        </row>
        <row r="818">
          <cell r="B818" t="str">
            <v>0</v>
          </cell>
          <cell r="C818" t="str">
            <v>INSTALL LOCO GP40-3 INTERCOM KIT ON ENG. KCS 4779</v>
          </cell>
        </row>
        <row r="819">
          <cell r="B819" t="str">
            <v>0</v>
          </cell>
          <cell r="C819" t="str">
            <v>INSTALL 97 CHANNEL MOTOROLA RADIO ON ENG, KCS 4779</v>
          </cell>
        </row>
        <row r="820">
          <cell r="B820" t="str">
            <v>0</v>
          </cell>
          <cell r="C820" t="str">
            <v>LOCOMOTIVE GP40-3 BETTERMENT ON KCS 4779</v>
          </cell>
        </row>
        <row r="821">
          <cell r="B821" t="str">
            <v>0</v>
          </cell>
          <cell r="C821" t="str">
            <v>LOCO GP40-3 WHEEL LUBRICATOR</v>
          </cell>
        </row>
        <row r="822">
          <cell r="B822" t="str">
            <v>0</v>
          </cell>
          <cell r="C822" t="str">
            <v>LOCO GP40-3 FREIGHT LOCOMOTIVES GP40-2</v>
          </cell>
        </row>
        <row r="823">
          <cell r="B823" t="str">
            <v>0</v>
          </cell>
          <cell r="C823" t="str">
            <v>INSTALL LOCO GP40-3 INTERCOM KIT ON ENG. KCS 4756</v>
          </cell>
        </row>
        <row r="824">
          <cell r="B824" t="str">
            <v>0</v>
          </cell>
          <cell r="C824" t="str">
            <v>LOCO GP40-3 WHEEL LUBRICATOR</v>
          </cell>
        </row>
        <row r="825">
          <cell r="B825" t="str">
            <v>0</v>
          </cell>
          <cell r="C825" t="str">
            <v>LOCO GP40-3 PURCHASE LOCOMOTIVE KCS 4780</v>
          </cell>
        </row>
        <row r="826">
          <cell r="B826" t="str">
            <v>0</v>
          </cell>
          <cell r="C826" t="str">
            <v>LOCOMOTIVE BETTERMENT</v>
          </cell>
        </row>
        <row r="827">
          <cell r="B827" t="str">
            <v>0</v>
          </cell>
          <cell r="C827" t="str">
            <v>WHEEL LUBRICATOR</v>
          </cell>
        </row>
        <row r="828">
          <cell r="B828" t="str">
            <v>0</v>
          </cell>
          <cell r="C828" t="str">
            <v>LOCO GP40-3 PURCHASE LOCOMOTIVE KCS 4781</v>
          </cell>
        </row>
        <row r="829">
          <cell r="B829" t="str">
            <v>0</v>
          </cell>
          <cell r="C829" t="str">
            <v>INSTAL MOTROLA CLEAN CAB SPECTRA RADIO #818AVY0220</v>
          </cell>
        </row>
        <row r="830">
          <cell r="B830" t="str">
            <v>0</v>
          </cell>
          <cell r="C830" t="str">
            <v>LOCOMOTIVE BETTERMENT ON KCS 4781</v>
          </cell>
        </row>
        <row r="831">
          <cell r="B831" t="str">
            <v>0</v>
          </cell>
          <cell r="C831" t="str">
            <v>WHEEL LUBRICATOR</v>
          </cell>
        </row>
        <row r="832">
          <cell r="B832" t="str">
            <v>0</v>
          </cell>
          <cell r="C832" t="str">
            <v>LOCO GP40-3 PURCHASE LOCOMOTIVE KCS 4782</v>
          </cell>
        </row>
        <row r="833">
          <cell r="B833" t="str">
            <v>0</v>
          </cell>
          <cell r="C833" t="str">
            <v>LOCOMOTIVE BETTERMENT</v>
          </cell>
        </row>
        <row r="834">
          <cell r="B834" t="str">
            <v>0</v>
          </cell>
          <cell r="C834" t="str">
            <v>WHEEL LUBRICATOR</v>
          </cell>
        </row>
        <row r="835">
          <cell r="B835" t="str">
            <v>0</v>
          </cell>
          <cell r="C835" t="str">
            <v>LOCO GP40-3 PURCHASE LOCOMOTIVE KCS 4783</v>
          </cell>
        </row>
        <row r="836">
          <cell r="B836" t="str">
            <v>0</v>
          </cell>
          <cell r="C836" t="str">
            <v>INSTALL 97 CHANNEL RADIO ON LOCOMOTIVE KCS 4783</v>
          </cell>
        </row>
        <row r="837">
          <cell r="B837" t="str">
            <v>0</v>
          </cell>
          <cell r="C837" t="str">
            <v>WHEEL LUBRICATOR</v>
          </cell>
        </row>
        <row r="838">
          <cell r="B838" t="str">
            <v>0</v>
          </cell>
          <cell r="C838" t="str">
            <v>LOCO GP40-3 PURCHASE LOCOMOTIVE KCS 4784</v>
          </cell>
        </row>
        <row r="839">
          <cell r="B839" t="str">
            <v>0</v>
          </cell>
          <cell r="C839" t="str">
            <v>WHEEL LUBRICATOR</v>
          </cell>
        </row>
        <row r="840">
          <cell r="B840" t="str">
            <v>0</v>
          </cell>
          <cell r="C840" t="str">
            <v>LOCO GP40-3 PURCHASE LOCOMOTIVE KCS 4786</v>
          </cell>
        </row>
        <row r="841">
          <cell r="B841" t="str">
            <v>0</v>
          </cell>
          <cell r="C841" t="str">
            <v>WHEEL LUBRICATOR</v>
          </cell>
        </row>
        <row r="842">
          <cell r="B842" t="str">
            <v>0</v>
          </cell>
          <cell r="C842" t="str">
            <v>GP40-3 PURCHASE LOCOMOTIVE KCS 4787</v>
          </cell>
        </row>
        <row r="843">
          <cell r="B843" t="str">
            <v>0</v>
          </cell>
          <cell r="C843" t="str">
            <v>INSTALL MOTOROLA SPECTRA CAB RADIOS #818AXU0576</v>
          </cell>
        </row>
        <row r="844">
          <cell r="B844" t="str">
            <v>0</v>
          </cell>
          <cell r="C844" t="str">
            <v>WHEEL LUBRICATOR</v>
          </cell>
        </row>
        <row r="845">
          <cell r="B845" t="str">
            <v>0</v>
          </cell>
          <cell r="C845" t="str">
            <v>LOCO GP40-3 PURCHASE LOCOMOTIVE KCS 4788</v>
          </cell>
        </row>
        <row r="846">
          <cell r="B846" t="str">
            <v>0</v>
          </cell>
          <cell r="C846" t="str">
            <v>LOCOMOTIVE BETTERMENT ON KCS 4788</v>
          </cell>
        </row>
        <row r="847">
          <cell r="B847" t="str">
            <v>0</v>
          </cell>
          <cell r="C847" t="str">
            <v>WHEEL LUBRICATOR</v>
          </cell>
        </row>
        <row r="848">
          <cell r="B848" t="str">
            <v>0</v>
          </cell>
          <cell r="C848" t="str">
            <v>LOCO GP40-3 PURCHASE LOCOMOTIVE KCS 4789</v>
          </cell>
        </row>
        <row r="849">
          <cell r="B849" t="str">
            <v>0</v>
          </cell>
          <cell r="C849" t="str">
            <v>LOCO GP40-3 PURCHASE LOCOMOTIVE KCS 4791</v>
          </cell>
        </row>
        <row r="850">
          <cell r="B850" t="str">
            <v>0</v>
          </cell>
          <cell r="C850" t="str">
            <v>WHEEL LUBRICATOR</v>
          </cell>
        </row>
        <row r="851">
          <cell r="B851" t="str">
            <v>0</v>
          </cell>
          <cell r="C851" t="str">
            <v>LOCO GP40-3 PURCHASE LOCOMOTIVE KCS 4792</v>
          </cell>
        </row>
        <row r="852">
          <cell r="B852" t="str">
            <v>0</v>
          </cell>
          <cell r="C852" t="str">
            <v>LOCOMOTIVE REBUILD</v>
          </cell>
        </row>
        <row r="853">
          <cell r="B853" t="str">
            <v>0</v>
          </cell>
          <cell r="C853" t="str">
            <v>WHEEL LUBRICATOR</v>
          </cell>
        </row>
        <row r="854">
          <cell r="B854" t="str">
            <v>0</v>
          </cell>
          <cell r="C854" t="str">
            <v>LOCO GP40-3 PURCHASE LOCOMOTIVE KCS 4793</v>
          </cell>
        </row>
        <row r="855">
          <cell r="B855" t="str">
            <v>0</v>
          </cell>
          <cell r="C855" t="str">
            <v>LOCOMOTIVE BETTERMENT ON KCS 4793</v>
          </cell>
        </row>
        <row r="856">
          <cell r="B856" t="str">
            <v>0</v>
          </cell>
          <cell r="C856" t="str">
            <v>WHEEL LUBRICATOR</v>
          </cell>
        </row>
        <row r="857">
          <cell r="B857" t="str">
            <v>0</v>
          </cell>
          <cell r="C857" t="str">
            <v>LOCO GP40-3 PURCHASE LOCOMOTIVE KCS 4794</v>
          </cell>
        </row>
        <row r="858">
          <cell r="B858" t="str">
            <v>0</v>
          </cell>
          <cell r="C858" t="str">
            <v>WHEEL LUBRICATOR</v>
          </cell>
        </row>
        <row r="859">
          <cell r="B859" t="str">
            <v>0</v>
          </cell>
          <cell r="C859" t="str">
            <v>LOCO GP40-3 PURCHASE LOCOMOTIVE KCS 4795</v>
          </cell>
        </row>
        <row r="860">
          <cell r="B860" t="str">
            <v>0</v>
          </cell>
          <cell r="C860" t="str">
            <v>INSTALL 97 CHANNEL RADIO ON LOCOMOTIVE KCS 4795</v>
          </cell>
        </row>
        <row r="861">
          <cell r="B861" t="str">
            <v>0</v>
          </cell>
          <cell r="C861" t="str">
            <v>WHEEL LUBRICATOR</v>
          </cell>
        </row>
        <row r="862">
          <cell r="B862" t="str">
            <v>0</v>
          </cell>
          <cell r="C862" t="str">
            <v>LOCO GP40-3 PURCHASE LOCOMOTIVE KCS 4748</v>
          </cell>
        </row>
        <row r="863">
          <cell r="B863" t="str">
            <v>0</v>
          </cell>
          <cell r="C863" t="str">
            <v>INSTALL QUANTUM RECORDER IN KCS ENGINE, KCS 4748</v>
          </cell>
        </row>
        <row r="864">
          <cell r="B864" t="str">
            <v>0</v>
          </cell>
          <cell r="C864" t="str">
            <v>WHEEL LUBRICATOR</v>
          </cell>
        </row>
        <row r="865">
          <cell r="B865" t="str">
            <v>0</v>
          </cell>
          <cell r="C865" t="str">
            <v>LOCO GP40-3 FREIGHT LOCOMOTIVES GP40-2</v>
          </cell>
        </row>
        <row r="866">
          <cell r="B866" t="str">
            <v>0</v>
          </cell>
          <cell r="C866" t="str">
            <v>INSTALL LOCO GP40-3 INTERCOM KIT ON ENG. KCS 4753</v>
          </cell>
        </row>
        <row r="867">
          <cell r="B867" t="str">
            <v>0</v>
          </cell>
          <cell r="C867" t="str">
            <v>INSTAL MOTROLA CLEAN CAB SPECTRA RADIO #818AVY0222</v>
          </cell>
        </row>
        <row r="868">
          <cell r="B868" t="str">
            <v>0</v>
          </cell>
          <cell r="C868" t="str">
            <v>LOCO GP40-3INSTALL97CHANNEL RADIO ON LOCO KCS 4753</v>
          </cell>
        </row>
        <row r="869">
          <cell r="B869" t="str">
            <v>0</v>
          </cell>
          <cell r="C869" t="str">
            <v>LOCO GP40-3 WHEEL LUBRICATOR</v>
          </cell>
        </row>
        <row r="870">
          <cell r="B870" t="str">
            <v>0</v>
          </cell>
          <cell r="C870" t="str">
            <v>LOCO GP40-3 FREIGHT LOCOMOTIVES GP40-2</v>
          </cell>
        </row>
        <row r="871">
          <cell r="B871" t="str">
            <v>0</v>
          </cell>
          <cell r="C871" t="str">
            <v>INSTALL LOCO GP40-3 INTERCOM KIT ON ENG. KCS 4760</v>
          </cell>
        </row>
        <row r="872">
          <cell r="B872" t="str">
            <v>0</v>
          </cell>
          <cell r="C872" t="str">
            <v>LOCO GP40-3 WHEEL LUBRICATOR</v>
          </cell>
        </row>
        <row r="873">
          <cell r="B873" t="str">
            <v>0</v>
          </cell>
          <cell r="C873" t="str">
            <v>LOCO GP40-3 PURCHASE LOCOMOTIVE KCS 2846</v>
          </cell>
        </row>
        <row r="874">
          <cell r="B874" t="str">
            <v>0</v>
          </cell>
          <cell r="C874" t="str">
            <v>LOCO GP40-3INSTAL QUANTUM RECORDER-KCS ENG,KCS4745</v>
          </cell>
        </row>
        <row r="875">
          <cell r="B875" t="str">
            <v>0</v>
          </cell>
          <cell r="C875" t="str">
            <v>WHEEL LUBRICATOR</v>
          </cell>
        </row>
        <row r="876">
          <cell r="B876" t="str">
            <v>0</v>
          </cell>
          <cell r="C876" t="str">
            <v>LOCO GP40-3 FREIGHT LOCOMOTIVES GP40-2</v>
          </cell>
        </row>
        <row r="877">
          <cell r="B877" t="str">
            <v>0</v>
          </cell>
          <cell r="C877" t="str">
            <v>INSTALL LOCO GP40-3 INTERCOM KIT ON ENG. KCS 4757</v>
          </cell>
        </row>
        <row r="878">
          <cell r="B878" t="str">
            <v>0</v>
          </cell>
          <cell r="C878" t="str">
            <v>LOCO GP40-3 WHEEL LUBRICATOR</v>
          </cell>
        </row>
        <row r="879">
          <cell r="B879" t="str">
            <v>0</v>
          </cell>
          <cell r="C879" t="str">
            <v>LOCO GP40-3 FREIGHT LOCOMOTIVES GP40-2</v>
          </cell>
        </row>
        <row r="880">
          <cell r="B880" t="str">
            <v>0</v>
          </cell>
          <cell r="C880" t="str">
            <v>INSTAL MOTROLA CLEAN CAB SPECTRA RADIO #818AVY0223</v>
          </cell>
        </row>
        <row r="881">
          <cell r="B881" t="str">
            <v>0</v>
          </cell>
          <cell r="C881" t="str">
            <v>LOCOMOTIVE GP40-3 BETTERMENT</v>
          </cell>
        </row>
        <row r="882">
          <cell r="B882" t="str">
            <v>0</v>
          </cell>
          <cell r="C882" t="str">
            <v>LOCO GP40-3 WHEEL LUBRICATOR</v>
          </cell>
        </row>
        <row r="883">
          <cell r="B883" t="str">
            <v>0</v>
          </cell>
          <cell r="C883" t="str">
            <v>LOCO GP40-3 PURCHASE LOCOMOTIVE KCS 2850</v>
          </cell>
        </row>
        <row r="884">
          <cell r="B884" t="str">
            <v>0</v>
          </cell>
          <cell r="C884" t="str">
            <v>INSTALL QUANTUM RECORDER IN KCS ENGINE, KCS 4743</v>
          </cell>
        </row>
        <row r="885">
          <cell r="B885" t="str">
            <v>0</v>
          </cell>
          <cell r="C885" t="str">
            <v>INSTALL OSCILLATING HEADLIGHT'S ON KCS 4743</v>
          </cell>
        </row>
        <row r="886">
          <cell r="B886" t="str">
            <v>0</v>
          </cell>
          <cell r="C886" t="str">
            <v>INSTALL DITCH LIGHT'S ON KCS ENGINE, KCS 4743</v>
          </cell>
        </row>
        <row r="887">
          <cell r="B887" t="str">
            <v>0</v>
          </cell>
          <cell r="C887" t="str">
            <v>WHEEL LUBRICATOR</v>
          </cell>
        </row>
        <row r="888">
          <cell r="B888" t="str">
            <v>0</v>
          </cell>
          <cell r="C888" t="str">
            <v>LOCO GP40-3 PURCHASE LOCOMOTIVE KCS 2851</v>
          </cell>
        </row>
        <row r="889">
          <cell r="B889" t="str">
            <v>0</v>
          </cell>
          <cell r="C889" t="str">
            <v>INSTALL QUANTUM RECORDER IN KCS ENGINE, KCS 4744</v>
          </cell>
        </row>
        <row r="890">
          <cell r="B890" t="str">
            <v>0</v>
          </cell>
          <cell r="C890" t="str">
            <v>INSTALL HORN SEQUENCER ON KCS ENGINE, KCS 4744</v>
          </cell>
        </row>
        <row r="891">
          <cell r="B891" t="str">
            <v>0</v>
          </cell>
          <cell r="C891" t="str">
            <v>INSTALL FLANGE LUBRICATOR ON KCS ENGINE, KCS 4744</v>
          </cell>
        </row>
        <row r="892">
          <cell r="B892" t="str">
            <v>0</v>
          </cell>
          <cell r="C892" t="str">
            <v>INSTALL DITCH LIGHTS TO KCS ENGINE, KC 4744</v>
          </cell>
        </row>
        <row r="893">
          <cell r="B893" t="str">
            <v>0</v>
          </cell>
          <cell r="C893" t="str">
            <v>INSTALL INTERCOM/HEADSET SYSTEM ON KCS LOCO 4744</v>
          </cell>
        </row>
        <row r="894">
          <cell r="B894" t="str">
            <v>0</v>
          </cell>
          <cell r="C894" t="str">
            <v>INSTALL 97 CHANNEL RADIO ON LOCOMOTIVE KCS 4744</v>
          </cell>
        </row>
        <row r="895">
          <cell r="B895" t="str">
            <v>0</v>
          </cell>
          <cell r="C895" t="str">
            <v>LOCOMOTIVE BETTERMENT</v>
          </cell>
        </row>
        <row r="896">
          <cell r="B896" t="str">
            <v>0</v>
          </cell>
          <cell r="C896" t="str">
            <v>WHEEL LUBRICATOR</v>
          </cell>
        </row>
        <row r="897">
          <cell r="B897" t="str">
            <v>0</v>
          </cell>
          <cell r="C897" t="str">
            <v>LOCO GP40-3 PURCHASE LOCOMOTIVE KCS 4746</v>
          </cell>
        </row>
        <row r="898">
          <cell r="B898" t="str">
            <v>0</v>
          </cell>
          <cell r="C898" t="str">
            <v>INSTALL QUANTUM RECORDER IN KCS ENGINE, KCS 4746</v>
          </cell>
        </row>
        <row r="899">
          <cell r="B899" t="str">
            <v>0</v>
          </cell>
          <cell r="C899" t="str">
            <v>INSTAL MOTROLA CLEAN CAB SPECTRA RADIO #818AVL0062</v>
          </cell>
        </row>
        <row r="900">
          <cell r="B900" t="str">
            <v>0</v>
          </cell>
          <cell r="C900" t="str">
            <v>LOCOMOTIVE BETTERMENT ON KCS 4746</v>
          </cell>
        </row>
        <row r="901">
          <cell r="B901" t="str">
            <v>0</v>
          </cell>
          <cell r="C901" t="str">
            <v>WHEEL LUBRICATOR</v>
          </cell>
        </row>
        <row r="902">
          <cell r="B902" t="str">
            <v>0</v>
          </cell>
          <cell r="C902" t="str">
            <v>LOCO GP40-3 PURCHASE LOCOMOTIVE KCS 4749</v>
          </cell>
        </row>
        <row r="903">
          <cell r="B903" t="str">
            <v>0</v>
          </cell>
          <cell r="C903" t="str">
            <v>INSTALL FLANGE LUBRICATOR ON KCS ENGINE, KCS 4749</v>
          </cell>
        </row>
        <row r="904">
          <cell r="B904" t="str">
            <v>0</v>
          </cell>
          <cell r="C904" t="str">
            <v>INSTALL QUANTUM RECORDER IN KCS ENGINE, KCS 4749</v>
          </cell>
        </row>
        <row r="905">
          <cell r="B905" t="str">
            <v>0</v>
          </cell>
          <cell r="C905" t="str">
            <v>INSTALL MOTOROLA SPECTRA CAB RADIOS #818AXU0596</v>
          </cell>
        </row>
        <row r="906">
          <cell r="B906" t="str">
            <v>0</v>
          </cell>
          <cell r="C906" t="str">
            <v>WHEEL LUBRICATOR</v>
          </cell>
        </row>
        <row r="907">
          <cell r="B907" t="str">
            <v>0</v>
          </cell>
          <cell r="C907" t="str">
            <v>LOCO GP40-3 PURCHASE LOCOMOTIVE KCS 4750</v>
          </cell>
        </row>
        <row r="908">
          <cell r="B908" t="str">
            <v>0</v>
          </cell>
          <cell r="C908" t="str">
            <v>INSTALL QUANTUM RECORDER IN KCS ENGINE, KCS 4750</v>
          </cell>
        </row>
        <row r="909">
          <cell r="B909" t="str">
            <v>0</v>
          </cell>
          <cell r="C909" t="str">
            <v>WHEEL LUBRICATOR</v>
          </cell>
        </row>
        <row r="910">
          <cell r="B910" t="str">
            <v>0</v>
          </cell>
          <cell r="C910" t="str">
            <v>LOCO GP40-3 FREIGHT LOCOMOTIVES GP40-2</v>
          </cell>
        </row>
        <row r="911">
          <cell r="B911" t="str">
            <v>0</v>
          </cell>
          <cell r="C911" t="str">
            <v>INSTALL LOCO GP40-3 INTERCOM KIT ON ENG. KCS 4754</v>
          </cell>
        </row>
        <row r="912">
          <cell r="B912" t="str">
            <v>0</v>
          </cell>
          <cell r="C912" t="str">
            <v>LOCO GP40-3 WHEEL LUBRICATOR</v>
          </cell>
        </row>
        <row r="913">
          <cell r="B913" t="str">
            <v>0</v>
          </cell>
          <cell r="C913" t="str">
            <v>LOCO GP40-3 FREIGHT LOCOMOTIVES GP40-2</v>
          </cell>
        </row>
        <row r="914">
          <cell r="B914" t="str">
            <v>0</v>
          </cell>
          <cell r="C914" t="str">
            <v>INSTALL LOCO GP40-3 INTERCOM KIT ON ENG. KCS 4759</v>
          </cell>
        </row>
        <row r="915">
          <cell r="B915" t="str">
            <v>0</v>
          </cell>
          <cell r="C915" t="str">
            <v>LOCO GP40-3 WHEEL LUBRICATOR</v>
          </cell>
        </row>
        <row r="916">
          <cell r="B916" t="str">
            <v>0</v>
          </cell>
          <cell r="C916" t="str">
            <v>PLM LOCO GWWR 3013</v>
          </cell>
        </row>
        <row r="917">
          <cell r="B917" t="str">
            <v>0</v>
          </cell>
          <cell r="C917" t="str">
            <v>TURBO CHARGER LOCO 3013</v>
          </cell>
        </row>
        <row r="918">
          <cell r="B918" t="str">
            <v>0</v>
          </cell>
          <cell r="C918" t="str">
            <v>HEAT SYSTEM LOCO 3013</v>
          </cell>
        </row>
        <row r="919">
          <cell r="B919" t="str">
            <v>0</v>
          </cell>
          <cell r="C919" t="str">
            <v>LOCOMOTIVE GP40-2 BETTERMENT OF (#3013)</v>
          </cell>
        </row>
        <row r="920">
          <cell r="B920" t="str">
            <v>0</v>
          </cell>
          <cell r="C920" t="str">
            <v>LOCO GP40-2 2-WAY TELEMETRY UPGRADE</v>
          </cell>
        </row>
        <row r="921">
          <cell r="B921" t="str">
            <v>0</v>
          </cell>
          <cell r="C921" t="str">
            <v>LOCOMOTIVE GP40-2 BETTERMENT ON GWR 4799</v>
          </cell>
        </row>
        <row r="922">
          <cell r="B922" t="str">
            <v>0</v>
          </cell>
          <cell r="C922" t="str">
            <v>LOCO GP40-2 WHEEL LUBRICATOR</v>
          </cell>
        </row>
        <row r="923">
          <cell r="B923" t="str">
            <v>0</v>
          </cell>
          <cell r="C923" t="str">
            <v>LOCO GP40-3 FREIGHT LOCOMOTIVES GP40-2</v>
          </cell>
        </row>
        <row r="924">
          <cell r="B924" t="str">
            <v>0</v>
          </cell>
          <cell r="C924" t="str">
            <v>LOCO GP40-3 INSTALL97CH MOTOROLA RADIO-ENG,KCS4763</v>
          </cell>
        </row>
        <row r="925">
          <cell r="B925" t="str">
            <v>0</v>
          </cell>
          <cell r="C925" t="str">
            <v>INSTALL LOCOGP40-3  INTERCOM KIT ON ENG, KCS 4763</v>
          </cell>
        </row>
        <row r="926">
          <cell r="B926" t="str">
            <v>0</v>
          </cell>
          <cell r="C926" t="str">
            <v>LOCO GP40-3 WHEEL LUBRICATOR</v>
          </cell>
        </row>
        <row r="927">
          <cell r="B927" t="str">
            <v>0</v>
          </cell>
          <cell r="C927" t="str">
            <v>LOCO GP40-3 FREIGHT LOCOMOTIVES GP40-2</v>
          </cell>
        </row>
        <row r="928">
          <cell r="B928" t="str">
            <v>0</v>
          </cell>
          <cell r="C928" t="str">
            <v>LOCO GP40-3 INSTALL97CH MOTOROLA RADIO-ENG,KCS4764</v>
          </cell>
        </row>
        <row r="929">
          <cell r="B929" t="str">
            <v>0</v>
          </cell>
          <cell r="C929" t="str">
            <v>INSTALL LOCO GP40-3 INTERCOM KIT ON ENG, KCS 4764</v>
          </cell>
        </row>
        <row r="930">
          <cell r="B930" t="str">
            <v>0</v>
          </cell>
          <cell r="C930" t="str">
            <v>LOCOMOTIVE GP40-3 BETTERMENT ON KCS 4764</v>
          </cell>
        </row>
        <row r="931">
          <cell r="B931" t="str">
            <v>0</v>
          </cell>
          <cell r="C931" t="str">
            <v>LOCO GP40-3 WHEEL LUBRICATOR</v>
          </cell>
        </row>
        <row r="932">
          <cell r="B932" t="str">
            <v>0</v>
          </cell>
          <cell r="C932" t="str">
            <v>LOCO ES44AC PURCHASED FROM SCC KC004702 GP40-2</v>
          </cell>
        </row>
        <row r="933">
          <cell r="B933" t="str">
            <v>0</v>
          </cell>
          <cell r="C933" t="str">
            <v>LOCO ES44AC WHEEL LUBRICATOR</v>
          </cell>
        </row>
        <row r="934">
          <cell r="B934" t="str">
            <v>0</v>
          </cell>
          <cell r="C934" t="str">
            <v>INSTALL MOTOROLA SPECTRA CAB RADIOS #818AXU0552</v>
          </cell>
        </row>
        <row r="935">
          <cell r="B935" t="str">
            <v>0</v>
          </cell>
          <cell r="C935" t="str">
            <v>INSTALL 97 CHANNEL RADIO ON LOCOMOTIVE KCS 4702</v>
          </cell>
        </row>
        <row r="936">
          <cell r="B936" t="str">
            <v>0</v>
          </cell>
          <cell r="C936" t="str">
            <v>INSTALL GP 40-2 WIDE BODY SEATS ON KCS 4702</v>
          </cell>
        </row>
        <row r="937">
          <cell r="B937" t="str">
            <v>0</v>
          </cell>
          <cell r="C937" t="str">
            <v>LOCO ES44AC PURCHASED FROM SCC KC004705 GP40-2</v>
          </cell>
        </row>
        <row r="938">
          <cell r="B938" t="str">
            <v>0</v>
          </cell>
          <cell r="C938" t="str">
            <v>LOCO ES44AC WHEEL LUBRICATOR</v>
          </cell>
        </row>
        <row r="939">
          <cell r="B939" t="str">
            <v>0</v>
          </cell>
          <cell r="C939" t="str">
            <v>INSTALL GP 40-2 WIDE BODY SEATS ON KCS 4705</v>
          </cell>
        </row>
        <row r="940">
          <cell r="B940" t="str">
            <v>0</v>
          </cell>
          <cell r="C940" t="str">
            <v>LOCO ES44AC PURCHASED FROM SCC KC004700 GP40-2</v>
          </cell>
        </row>
        <row r="941">
          <cell r="B941" t="str">
            <v>0</v>
          </cell>
          <cell r="C941" t="str">
            <v>LOCO ES44AC WHEEL LUBRICATOR</v>
          </cell>
        </row>
        <row r="942">
          <cell r="B942" t="str">
            <v>0</v>
          </cell>
          <cell r="C942" t="str">
            <v>INSTALL GP 40-2 WIDE BODY SEATS ON KCS 4700</v>
          </cell>
        </row>
        <row r="943">
          <cell r="B943" t="str">
            <v>0</v>
          </cell>
          <cell r="C943" t="str">
            <v>LOCOMOTIVE BETTERMENT</v>
          </cell>
        </row>
        <row r="944">
          <cell r="B944" t="str">
            <v>0</v>
          </cell>
          <cell r="C944" t="str">
            <v>LOCO ES44AC PURCHASED FROM SCC KC004704 GP40-2</v>
          </cell>
        </row>
        <row r="945">
          <cell r="B945" t="str">
            <v>0</v>
          </cell>
          <cell r="C945" t="str">
            <v>LOCO ES44AC WHEEL LUBRICATOR</v>
          </cell>
        </row>
        <row r="946">
          <cell r="B946" t="str">
            <v>0</v>
          </cell>
          <cell r="C946" t="str">
            <v>INSTALL 97 CHANNEL RADIO ON LOCOMOTIVE KCS 4704</v>
          </cell>
        </row>
        <row r="947">
          <cell r="B947" t="str">
            <v>0</v>
          </cell>
          <cell r="C947" t="str">
            <v>INSTALL GP 40-2 WIDE BODY SEATS ON KCS 4704</v>
          </cell>
        </row>
        <row r="948">
          <cell r="B948" t="str">
            <v>0</v>
          </cell>
          <cell r="C948" t="str">
            <v>LOCOMOTIVE BETTERMENT</v>
          </cell>
        </row>
        <row r="949">
          <cell r="B949" t="str">
            <v>0</v>
          </cell>
          <cell r="C949" t="str">
            <v>LOCO ES44AC PURCHASED FROM SCC KC004706 GP40-2</v>
          </cell>
        </row>
        <row r="950">
          <cell r="B950" t="str">
            <v>0</v>
          </cell>
          <cell r="C950" t="str">
            <v>LOCO ES44AC WHEEL LUBRICATOR</v>
          </cell>
        </row>
        <row r="951">
          <cell r="B951" t="str">
            <v>0</v>
          </cell>
          <cell r="C951" t="str">
            <v>INSTALL GP 40-2 WIDE BODY SEATS ON KCS 4706</v>
          </cell>
        </row>
        <row r="952">
          <cell r="B952" t="str">
            <v>0</v>
          </cell>
          <cell r="C952" t="str">
            <v>LOCO ES44AC PURCHASED FROM SCC KC004707 GP40-2</v>
          </cell>
        </row>
        <row r="953">
          <cell r="B953" t="str">
            <v>0</v>
          </cell>
          <cell r="C953" t="str">
            <v>LOCO ES44AC WHEEL LUBRICATOR</v>
          </cell>
        </row>
        <row r="954">
          <cell r="B954" t="str">
            <v>0</v>
          </cell>
          <cell r="C954" t="str">
            <v>INSTALL GP 40-2 WIDE BODY SEATS ON KCS 4707</v>
          </cell>
        </row>
        <row r="955">
          <cell r="B955" t="str">
            <v>0</v>
          </cell>
          <cell r="C955" t="str">
            <v>LOCO ES44AC PURCHASED FROM SCC KC004708 GP40-2</v>
          </cell>
        </row>
        <row r="956">
          <cell r="B956" t="str">
            <v>0</v>
          </cell>
          <cell r="C956" t="str">
            <v>LOCO ES44AC WHEEL LUBRICATOR</v>
          </cell>
        </row>
        <row r="957">
          <cell r="B957" t="str">
            <v>0</v>
          </cell>
          <cell r="C957" t="str">
            <v>INSTALL GP 40-2 WIDE BODY SEATS ON KCS 4708</v>
          </cell>
        </row>
        <row r="958">
          <cell r="B958" t="str">
            <v>0</v>
          </cell>
          <cell r="C958" t="str">
            <v>LOCO ES44AC PURCHASED FROM SCC KC004709 GP40-2</v>
          </cell>
        </row>
        <row r="959">
          <cell r="B959" t="str">
            <v>0</v>
          </cell>
          <cell r="C959" t="str">
            <v>LOCO ES44AC WHEEL LUBRICATOR</v>
          </cell>
        </row>
        <row r="960">
          <cell r="B960" t="str">
            <v>0</v>
          </cell>
          <cell r="C960" t="str">
            <v>INSTALL GP 40-2 WIDE BODY SEATS ON KCS 4709</v>
          </cell>
        </row>
        <row r="961">
          <cell r="B961" t="str">
            <v>0</v>
          </cell>
          <cell r="C961" t="str">
            <v>LOCO GP40-3 PURCHASED FROM SCC KC004710 GP40-2</v>
          </cell>
        </row>
        <row r="962">
          <cell r="B962" t="str">
            <v>0</v>
          </cell>
          <cell r="C962" t="str">
            <v>LOCO GP40-3 WHEEL LUBRICATOR</v>
          </cell>
        </row>
        <row r="963">
          <cell r="B963" t="str">
            <v>0</v>
          </cell>
          <cell r="C963" t="str">
            <v>INSTALL GP 40-2 WIDE BODY SEATS ON KCS 4710</v>
          </cell>
        </row>
        <row r="964">
          <cell r="B964" t="str">
            <v>0</v>
          </cell>
          <cell r="C964" t="str">
            <v>LOCO GP40-3 PURCHASED FROM SCC KC004711 GP40-2</v>
          </cell>
        </row>
        <row r="965">
          <cell r="B965" t="str">
            <v>0</v>
          </cell>
          <cell r="C965" t="str">
            <v>OVERHAUL LOCO GP40-3 TRUCK &amp; TM COMBO ON KCS 4711</v>
          </cell>
        </row>
        <row r="966">
          <cell r="B966" t="str">
            <v>0</v>
          </cell>
          <cell r="C966" t="str">
            <v>LOCO GP40-3 WHEEL LUBRICATOR</v>
          </cell>
        </row>
        <row r="967">
          <cell r="B967" t="str">
            <v>0</v>
          </cell>
          <cell r="C967" t="str">
            <v>INSTALL GP 40-2 WIDE BODY SEATS ON KCS 4711</v>
          </cell>
        </row>
        <row r="968">
          <cell r="B968" t="str">
            <v>0</v>
          </cell>
          <cell r="C968" t="str">
            <v>LOCO GP40-3 PURCHASED FROM SCC KC004712 GP40-2</v>
          </cell>
        </row>
        <row r="969">
          <cell r="B969" t="str">
            <v>0</v>
          </cell>
          <cell r="C969" t="str">
            <v>LOCO GP40-3 WHEEL LUBRICATOR</v>
          </cell>
        </row>
        <row r="970">
          <cell r="B970" t="str">
            <v>0</v>
          </cell>
          <cell r="C970" t="str">
            <v>INSTALL GP 40-2 WIDE BODY SEATS ON KCS 4712</v>
          </cell>
        </row>
        <row r="971">
          <cell r="B971" t="str">
            <v>0</v>
          </cell>
          <cell r="C971" t="str">
            <v>LOCO GP40-3 PURCHASED FROM SCC KC004713 GP40-2</v>
          </cell>
        </row>
        <row r="972">
          <cell r="B972" t="str">
            <v>0</v>
          </cell>
          <cell r="C972" t="str">
            <v>LOCO GP40-3 WHEEL LUBRICATOR</v>
          </cell>
        </row>
        <row r="973">
          <cell r="B973" t="str">
            <v>0</v>
          </cell>
          <cell r="C973" t="str">
            <v>INSTALL GP 40-2 WIDE BODY SEATS ON KCS 4713</v>
          </cell>
        </row>
        <row r="974">
          <cell r="B974" t="str">
            <v>0</v>
          </cell>
          <cell r="C974" t="str">
            <v>LOCO GP40-3 PURCHASED FROM SCC KC004714 GP40-2</v>
          </cell>
        </row>
        <row r="975">
          <cell r="B975" t="str">
            <v>0</v>
          </cell>
          <cell r="C975" t="str">
            <v>LOCO GP40-3 WHEEL LUBRICATOR</v>
          </cell>
        </row>
        <row r="976">
          <cell r="B976" t="str">
            <v>0</v>
          </cell>
          <cell r="C976" t="str">
            <v>INSTALL GP 40-2 WIDE BODY SEATS ON KCS 4714</v>
          </cell>
        </row>
        <row r="977">
          <cell r="B977" t="str">
            <v>0</v>
          </cell>
          <cell r="C977" t="str">
            <v>LOCOGP40-3 PURCHASED FROM SCC KC004715 GP40-2</v>
          </cell>
        </row>
        <row r="978">
          <cell r="B978" t="str">
            <v>0</v>
          </cell>
          <cell r="C978" t="str">
            <v>GP40-3 WHEEL LUBRICATOR</v>
          </cell>
        </row>
        <row r="979">
          <cell r="B979" t="str">
            <v>0</v>
          </cell>
          <cell r="C979" t="str">
            <v>INSTALL GP 40-2 WIDE BODY SEATS ON KCS 4715</v>
          </cell>
        </row>
        <row r="980">
          <cell r="B980" t="str">
            <v>0</v>
          </cell>
          <cell r="C980" t="str">
            <v>LOCO GP40-3 PURCHASED FROM SCC KC004716 GP40-2</v>
          </cell>
        </row>
        <row r="981">
          <cell r="B981" t="str">
            <v>0</v>
          </cell>
          <cell r="C981" t="str">
            <v>LOCO GP40-3WHEEL LUBRICATOR</v>
          </cell>
        </row>
        <row r="982">
          <cell r="B982" t="str">
            <v>0</v>
          </cell>
          <cell r="C982" t="str">
            <v>LOCO GP40-3FIRE DAMAGE REPAIR</v>
          </cell>
        </row>
        <row r="983">
          <cell r="B983" t="str">
            <v>0</v>
          </cell>
          <cell r="C983" t="str">
            <v>INSTALL GP 40-2 WIDE BODY SEATS ON KCS 4716</v>
          </cell>
        </row>
        <row r="984">
          <cell r="B984" t="str">
            <v>0</v>
          </cell>
          <cell r="C984" t="str">
            <v>LOCO GP40-3 PURCHASED FROM SCC KC004717 GP40-2</v>
          </cell>
        </row>
        <row r="985">
          <cell r="B985" t="str">
            <v>0</v>
          </cell>
          <cell r="C985" t="str">
            <v>LOCO GP40-3 WHEEL LUBRICATOR</v>
          </cell>
        </row>
        <row r="986">
          <cell r="B986" t="str">
            <v>0</v>
          </cell>
          <cell r="C986" t="str">
            <v>INSTALL GP 40-2 WIDE BODY SEATS ON KCS 4717</v>
          </cell>
        </row>
        <row r="987">
          <cell r="B987" t="str">
            <v>0</v>
          </cell>
          <cell r="C987" t="str">
            <v>LOCOMOTIVE BETTERMENT</v>
          </cell>
        </row>
        <row r="988">
          <cell r="B988" t="str">
            <v>0</v>
          </cell>
          <cell r="C988" t="str">
            <v>LOCO GP40-3 PURCHASED FROM SCC KC004718 GP40-2</v>
          </cell>
        </row>
        <row r="989">
          <cell r="B989" t="str">
            <v>0</v>
          </cell>
          <cell r="C989" t="str">
            <v>OVERHAUL LOCO GP40-3 TRUCK &amp; TM COMBO ON KCS 4718</v>
          </cell>
        </row>
        <row r="990">
          <cell r="B990" t="str">
            <v>0</v>
          </cell>
          <cell r="C990" t="str">
            <v>LOCO GP40-3 WHEEL LUBRICATOR</v>
          </cell>
        </row>
        <row r="991">
          <cell r="B991" t="str">
            <v>0</v>
          </cell>
          <cell r="C991" t="str">
            <v>INSTALL GP 40-2 WIDE BODY SEATS ON KCS 4718</v>
          </cell>
        </row>
        <row r="992">
          <cell r="B992" t="str">
            <v>0</v>
          </cell>
          <cell r="C992" t="str">
            <v>LOCO GP40-3 PURCHASED FROM SCC KC004719 GP40-2</v>
          </cell>
        </row>
        <row r="993">
          <cell r="B993" t="str">
            <v>0</v>
          </cell>
          <cell r="C993" t="str">
            <v>LOCO GP40-3 WHEEL LUBRICATOR</v>
          </cell>
        </row>
        <row r="994">
          <cell r="B994" t="str">
            <v>0</v>
          </cell>
          <cell r="C994" t="str">
            <v>INSTALL 97 CHANNEL RADIO ON LOCOMOTIVE KCS 4719</v>
          </cell>
        </row>
        <row r="995">
          <cell r="B995" t="str">
            <v>0</v>
          </cell>
          <cell r="C995" t="str">
            <v>INSTALL GP 40-2 WIDE BODY SEATS ON KCS 4719</v>
          </cell>
        </row>
        <row r="996">
          <cell r="B996" t="str">
            <v>0</v>
          </cell>
          <cell r="C996" t="str">
            <v>LOCOMOTIVE BETTERMENT</v>
          </cell>
        </row>
        <row r="997">
          <cell r="B997" t="str">
            <v>0</v>
          </cell>
          <cell r="C997" t="str">
            <v>LOCO GP40-3 PURCHASED FROM SCC KC004720 GP40-2</v>
          </cell>
        </row>
        <row r="998">
          <cell r="B998" t="str">
            <v>0</v>
          </cell>
          <cell r="C998" t="str">
            <v>LOCO GP40-3 WHEEL LUBRICATOR</v>
          </cell>
        </row>
        <row r="999">
          <cell r="B999" t="str">
            <v>0</v>
          </cell>
          <cell r="C999" t="str">
            <v>INSTALL GP 40-2 WIDE BODY SEATS ON KCS 4720</v>
          </cell>
        </row>
        <row r="1000">
          <cell r="B1000" t="str">
            <v>0</v>
          </cell>
          <cell r="C1000" t="str">
            <v>LOCO GP40-3 PURCHASED FROM SCC KC004721 GP40-2</v>
          </cell>
        </row>
        <row r="1001">
          <cell r="B1001" t="str">
            <v>0</v>
          </cell>
          <cell r="C1001" t="str">
            <v>LOCO GP40-3 WHEEL LUBRICATOR</v>
          </cell>
        </row>
        <row r="1002">
          <cell r="B1002" t="str">
            <v>0</v>
          </cell>
          <cell r="C1002" t="str">
            <v>INSTALL GP 40-2 WIDE BODY SEATS ON KCS 4721</v>
          </cell>
        </row>
        <row r="1003">
          <cell r="B1003" t="str">
            <v>0</v>
          </cell>
          <cell r="C1003" t="str">
            <v>LOCO GP40-3 PURCHASED FROM SCC KC004722 GP40-2</v>
          </cell>
        </row>
        <row r="1004">
          <cell r="B1004" t="str">
            <v>0</v>
          </cell>
          <cell r="C1004" t="str">
            <v>LOCO GP40-3 WHEEL LUBRICATOR</v>
          </cell>
        </row>
        <row r="1005">
          <cell r="B1005" t="str">
            <v>0</v>
          </cell>
          <cell r="C1005" t="str">
            <v>INSTALL 97 CHANNEL RADIO ON LOCOMOTIVE KCS 4722</v>
          </cell>
        </row>
        <row r="1006">
          <cell r="B1006" t="str">
            <v>0</v>
          </cell>
          <cell r="C1006" t="str">
            <v>INSTALL GP 40-2 WIDE BODY SEATS ON KCS 4722</v>
          </cell>
        </row>
        <row r="1007">
          <cell r="B1007" t="str">
            <v>0</v>
          </cell>
          <cell r="C1007" t="str">
            <v>LOCOMOTIVES GP40-3 PURCHASED FROM SCC</v>
          </cell>
        </row>
        <row r="1008">
          <cell r="B1008" t="str">
            <v>0</v>
          </cell>
          <cell r="C1008" t="str">
            <v>LOCO GP40-3 WHEEL LUBRICATOR</v>
          </cell>
        </row>
        <row r="1009">
          <cell r="B1009" t="str">
            <v>0</v>
          </cell>
          <cell r="C1009" t="str">
            <v>MODIFY KCS LOCO GP40-2 ENGINE # 4800</v>
          </cell>
        </row>
        <row r="1010">
          <cell r="B1010" t="str">
            <v>0</v>
          </cell>
          <cell r="C1010" t="str">
            <v>INSTALL TS LOCOMOTIVE SEATS ON KCS 4800</v>
          </cell>
        </row>
        <row r="1011">
          <cell r="B1011" t="str">
            <v>0</v>
          </cell>
          <cell r="C1011" t="str">
            <v>LOCOMOTIVES GP40-3 PURCHASED FROM SCC</v>
          </cell>
        </row>
        <row r="1012">
          <cell r="B1012" t="str">
            <v>0</v>
          </cell>
          <cell r="C1012" t="str">
            <v>LOCO GP40-3 WHEEL LUBRICATOR</v>
          </cell>
        </row>
        <row r="1013">
          <cell r="B1013" t="str">
            <v>0</v>
          </cell>
          <cell r="C1013" t="str">
            <v>MODIFY KCS LOCO GP40-2 ENGINE # 4801</v>
          </cell>
        </row>
        <row r="1014">
          <cell r="B1014" t="str">
            <v>0</v>
          </cell>
          <cell r="C1014" t="str">
            <v>INSTALL TS LOCOMOTIVE SEATS ON KCS 4801</v>
          </cell>
        </row>
        <row r="1015">
          <cell r="B1015" t="str">
            <v>0</v>
          </cell>
          <cell r="C1015" t="str">
            <v>LOCOMOTIVES GP40-3 PURCHASED FROM SCC</v>
          </cell>
        </row>
        <row r="1016">
          <cell r="B1016" t="str">
            <v>0</v>
          </cell>
          <cell r="C1016" t="str">
            <v>LOCO GP40-3 WHEEL LUBRICATOR</v>
          </cell>
        </row>
        <row r="1017">
          <cell r="B1017" t="str">
            <v>0</v>
          </cell>
          <cell r="C1017" t="str">
            <v>INSTALL MOTOROLA SPECTRA CAB RADIOS #818AXU0597</v>
          </cell>
        </row>
        <row r="1018">
          <cell r="B1018" t="str">
            <v>0</v>
          </cell>
          <cell r="C1018" t="str">
            <v>MODIFY KCS LOCO GP40-2 ENGINE # 4802</v>
          </cell>
        </row>
        <row r="1019">
          <cell r="B1019" t="str">
            <v>0</v>
          </cell>
          <cell r="C1019" t="str">
            <v>INSTALL 97 CHANNEL RADIO ON LOCOMOTIVE KCS 4802</v>
          </cell>
        </row>
        <row r="1020">
          <cell r="B1020" t="str">
            <v>0</v>
          </cell>
          <cell r="C1020" t="str">
            <v>INSTALL TS LOCOMOTIVE SEATS ON KCS 4802</v>
          </cell>
        </row>
        <row r="1021">
          <cell r="B1021" t="str">
            <v>0</v>
          </cell>
          <cell r="C1021" t="str">
            <v>LOCOMOTIVES GP40-3 PURCHASED FROM SCC</v>
          </cell>
        </row>
        <row r="1022">
          <cell r="B1022" t="str">
            <v>0</v>
          </cell>
          <cell r="C1022" t="str">
            <v>LOCO GP40-3 WHEEL LUBRICATOR</v>
          </cell>
        </row>
        <row r="1023">
          <cell r="B1023" t="str">
            <v>0</v>
          </cell>
          <cell r="C1023" t="str">
            <v>MODIFY KCS LOCO GP40-2 ENGINE # 4803</v>
          </cell>
        </row>
        <row r="1024">
          <cell r="B1024" t="str">
            <v>0</v>
          </cell>
          <cell r="C1024" t="str">
            <v>LOCOMOTIVES GP40-3 PURCHASED FROM SCC</v>
          </cell>
        </row>
        <row r="1025">
          <cell r="B1025" t="str">
            <v>0</v>
          </cell>
          <cell r="C1025" t="str">
            <v>LOCO GP40-3 WHEEL LUBRICATOR</v>
          </cell>
        </row>
        <row r="1026">
          <cell r="B1026" t="str">
            <v>0</v>
          </cell>
          <cell r="C1026" t="str">
            <v>MODIFY KCS LOCO GP40-2 ENGINE # 4804</v>
          </cell>
        </row>
        <row r="1027">
          <cell r="B1027" t="str">
            <v>0</v>
          </cell>
          <cell r="C1027" t="str">
            <v>INSTALL 97 CHANNEL RADIO ON LOCOMOTIVE KCS 4804</v>
          </cell>
        </row>
        <row r="1028">
          <cell r="B1028" t="str">
            <v>0</v>
          </cell>
          <cell r="C1028" t="str">
            <v>INSTALL TS LOCOMOTIVE SEATS ON KCS 4804</v>
          </cell>
        </row>
        <row r="1029">
          <cell r="B1029" t="str">
            <v>0</v>
          </cell>
          <cell r="C1029" t="str">
            <v>LOCOMOTIVES GP40-3 PURCHASED FROM SCC</v>
          </cell>
        </row>
        <row r="1030">
          <cell r="B1030" t="str">
            <v>0</v>
          </cell>
          <cell r="C1030" t="str">
            <v>LOCO GP40-3 WHEEL LUBRICATOR</v>
          </cell>
        </row>
        <row r="1031">
          <cell r="B1031" t="str">
            <v>0</v>
          </cell>
          <cell r="C1031" t="str">
            <v>INSTALL MOTOROLA SPECTRA CAB RADIOS #818AXU0594</v>
          </cell>
        </row>
        <row r="1032">
          <cell r="B1032" t="str">
            <v>0</v>
          </cell>
          <cell r="C1032" t="str">
            <v>MODIFY KCS LOCO GP40-2 ENGINE # 4805</v>
          </cell>
        </row>
        <row r="1033">
          <cell r="B1033" t="str">
            <v>0</v>
          </cell>
          <cell r="C1033" t="str">
            <v>INSTALL TS LOCOMOTIVE SEATS ON KCS 4805</v>
          </cell>
        </row>
        <row r="1034">
          <cell r="B1034" t="str">
            <v>0</v>
          </cell>
          <cell r="C1034" t="str">
            <v>LOCOMOTIVES GP40-3 PURCHASED FROM SCC</v>
          </cell>
        </row>
        <row r="1035">
          <cell r="B1035" t="str">
            <v>0</v>
          </cell>
          <cell r="C1035" t="str">
            <v>LOCO GP40-3 WHEEL LUBRICATOR</v>
          </cell>
        </row>
        <row r="1036">
          <cell r="B1036" t="str">
            <v>0</v>
          </cell>
          <cell r="C1036" t="str">
            <v>INSTALL MOTOROLA SPECTRA CAB RADIOS #818AXU0559</v>
          </cell>
        </row>
        <row r="1037">
          <cell r="B1037" t="str">
            <v>0</v>
          </cell>
          <cell r="C1037" t="str">
            <v>MODIFY KCS LOCO GP40-2 ENGINE # 4806</v>
          </cell>
        </row>
        <row r="1038">
          <cell r="B1038" t="str">
            <v>0</v>
          </cell>
          <cell r="C1038" t="str">
            <v>INSTALL TS LOCOMOTIVE SEATS ON KCS 4806</v>
          </cell>
        </row>
        <row r="1039">
          <cell r="B1039" t="str">
            <v>0</v>
          </cell>
          <cell r="C1039" t="str">
            <v>LOCOMOTIVES GP40-3 PURCHASED FROM SCC</v>
          </cell>
        </row>
        <row r="1040">
          <cell r="B1040" t="str">
            <v>0</v>
          </cell>
          <cell r="C1040" t="str">
            <v>LOCO GP40-3 WHEEL LUBRICATOR</v>
          </cell>
        </row>
        <row r="1041">
          <cell r="B1041" t="str">
            <v>0</v>
          </cell>
          <cell r="C1041" t="str">
            <v>MODIFY KCS LOCO GP40-2 ENGINE # 4807</v>
          </cell>
        </row>
        <row r="1042">
          <cell r="B1042" t="str">
            <v>0</v>
          </cell>
          <cell r="C1042" t="str">
            <v>INSTALL TS LOCOMOTIVE SEATS ON KCS 4807</v>
          </cell>
        </row>
        <row r="1043">
          <cell r="B1043" t="str">
            <v>0</v>
          </cell>
          <cell r="C1043" t="str">
            <v>LOCOMOTIVES GP40-3 PURCHASED FROM SCC</v>
          </cell>
        </row>
        <row r="1044">
          <cell r="B1044" t="str">
            <v>0</v>
          </cell>
          <cell r="C1044" t="str">
            <v>LOCO GP40-3 WHEEL LUBRICATOR</v>
          </cell>
        </row>
        <row r="1045">
          <cell r="B1045" t="str">
            <v>0</v>
          </cell>
          <cell r="C1045" t="str">
            <v>MODIFY KCS LOCO GP40-2 ENGINE # 4808</v>
          </cell>
        </row>
        <row r="1046">
          <cell r="B1046" t="str">
            <v>0</v>
          </cell>
          <cell r="C1046" t="str">
            <v>INSTALL TS LOCOMOTIVE SEATS ON KCS 4808</v>
          </cell>
        </row>
        <row r="1047">
          <cell r="B1047" t="str">
            <v>0</v>
          </cell>
          <cell r="C1047" t="str">
            <v>LOCOMOTIVES GP40-3 PURCHASED FROM SCC</v>
          </cell>
        </row>
        <row r="1048">
          <cell r="B1048" t="str">
            <v>0</v>
          </cell>
          <cell r="C1048" t="str">
            <v>LOCO GP40-3 WHEEL LUBRICATOR</v>
          </cell>
        </row>
        <row r="1049">
          <cell r="B1049" t="str">
            <v>0</v>
          </cell>
          <cell r="C1049" t="str">
            <v>MODIFY KCS LOCO GP40-2 ENGINE # 4809</v>
          </cell>
        </row>
        <row r="1050">
          <cell r="B1050" t="str">
            <v>0</v>
          </cell>
          <cell r="C1050" t="str">
            <v>INSTALL TS LOCOMOTIVE SEATS ON KCS 4809</v>
          </cell>
        </row>
        <row r="1051">
          <cell r="B1051" t="str">
            <v>0</v>
          </cell>
          <cell r="C1051" t="str">
            <v>LOCO GP40-3 OVERHAULTRUCKS  ON KCS 4810</v>
          </cell>
        </row>
        <row r="1052">
          <cell r="B1052" t="str">
            <v>0</v>
          </cell>
          <cell r="C1052" t="str">
            <v>LOCOMOTIVES GP40-3 PURCHASED FROM SCC</v>
          </cell>
        </row>
        <row r="1053">
          <cell r="B1053" t="str">
            <v>0</v>
          </cell>
          <cell r="C1053" t="str">
            <v>LOCO GP40-3 WHEEL LUBRICATOR</v>
          </cell>
        </row>
        <row r="1054">
          <cell r="B1054" t="str">
            <v>0</v>
          </cell>
          <cell r="C1054" t="str">
            <v>MODIFY KCS LOCO GP40-2 ENGINE # 4810</v>
          </cell>
        </row>
        <row r="1055">
          <cell r="B1055" t="str">
            <v>0</v>
          </cell>
          <cell r="C1055" t="str">
            <v>INSTALL 97 CHANNEL RADIO ON LOCOMOTIVE KCS 4810</v>
          </cell>
        </row>
        <row r="1056">
          <cell r="B1056" t="str">
            <v>0</v>
          </cell>
          <cell r="C1056" t="str">
            <v>INSTALL TS LOCOMOTIVE SEATS ON KCS 4810</v>
          </cell>
        </row>
        <row r="1057">
          <cell r="B1057" t="str">
            <v>0</v>
          </cell>
          <cell r="C1057" t="str">
            <v>LOCOMOTIVES GP40-3 PURCHASED FROM SCC</v>
          </cell>
        </row>
        <row r="1058">
          <cell r="B1058" t="str">
            <v>0</v>
          </cell>
          <cell r="C1058" t="str">
            <v>LOCO GP40-3 WHEEL LUBRICATOR</v>
          </cell>
        </row>
        <row r="1059">
          <cell r="B1059" t="str">
            <v>0</v>
          </cell>
          <cell r="C1059" t="str">
            <v>MODIFY KCS LOCO GP40-2 ENGINE # 4811</v>
          </cell>
        </row>
        <row r="1060">
          <cell r="B1060" t="str">
            <v>0</v>
          </cell>
          <cell r="C1060" t="str">
            <v>INSTALL TS LOCOMOTIVE SEATS ON KCS 4811</v>
          </cell>
        </row>
        <row r="1061">
          <cell r="B1061" t="str">
            <v>0</v>
          </cell>
          <cell r="C1061" t="str">
            <v>LOCOMOTIVES GP40-3 PURCHASED FROM SCC</v>
          </cell>
        </row>
        <row r="1062">
          <cell r="B1062" t="str">
            <v>0</v>
          </cell>
          <cell r="C1062" t="str">
            <v>LOCO GP40-3 WHEEL LUBRICATOR</v>
          </cell>
        </row>
        <row r="1063">
          <cell r="B1063" t="str">
            <v>0</v>
          </cell>
          <cell r="C1063" t="str">
            <v>INSTALL MOTOROLA SPECTRA CAB RADIOS #818AXU0548</v>
          </cell>
        </row>
        <row r="1064">
          <cell r="B1064" t="str">
            <v>0</v>
          </cell>
          <cell r="C1064" t="str">
            <v>MODIFY KCS LOCO GP40-2 ENGINE # 4813</v>
          </cell>
        </row>
        <row r="1065">
          <cell r="B1065" t="str">
            <v>0</v>
          </cell>
          <cell r="C1065" t="str">
            <v>INSTALL TS LOCOMOTIVE SEATS ON KCS 4813</v>
          </cell>
        </row>
        <row r="1066">
          <cell r="B1066" t="str">
            <v>0</v>
          </cell>
          <cell r="C1066" t="str">
            <v>LOCO GP40-3 OVERHAULTRUCKS  ON KCS 4814</v>
          </cell>
        </row>
        <row r="1067">
          <cell r="B1067" t="str">
            <v>0</v>
          </cell>
          <cell r="C1067" t="str">
            <v>LOCOMOTIVES GP40-3 PURCHASED FROM SCC</v>
          </cell>
        </row>
        <row r="1068">
          <cell r="B1068" t="str">
            <v>0</v>
          </cell>
          <cell r="C1068" t="str">
            <v>LOCO GP40-3 WHEEL LUBRICATOR</v>
          </cell>
        </row>
        <row r="1069">
          <cell r="B1069" t="str">
            <v>0</v>
          </cell>
          <cell r="C1069" t="str">
            <v>MODIFY KCS LOCO GP40-2 ENGINE # 4814</v>
          </cell>
        </row>
        <row r="1070">
          <cell r="B1070" t="str">
            <v>0</v>
          </cell>
          <cell r="C1070" t="str">
            <v>LOCOMOTIVES GP40-3 PURCHASED FROM SCC</v>
          </cell>
        </row>
        <row r="1071">
          <cell r="B1071" t="str">
            <v>0</v>
          </cell>
          <cell r="C1071" t="str">
            <v>LOCO GP40-3 WHEEL LUBRICATOR</v>
          </cell>
        </row>
        <row r="1072">
          <cell r="B1072" t="str">
            <v>0</v>
          </cell>
          <cell r="C1072" t="str">
            <v>INSTALL MOTOROLA SPECTRA CAB RADIOS #818AXU0595</v>
          </cell>
        </row>
        <row r="1073">
          <cell r="B1073" t="str">
            <v>0</v>
          </cell>
          <cell r="C1073" t="str">
            <v>MODIFY KCS LOCO GP40-2 ENGINE # 4815</v>
          </cell>
        </row>
        <row r="1074">
          <cell r="B1074" t="str">
            <v>0</v>
          </cell>
          <cell r="C1074" t="str">
            <v>LOCO GP40-3 VERHAULTRUCKS  ON KCS 4816</v>
          </cell>
        </row>
        <row r="1075">
          <cell r="B1075" t="str">
            <v>0</v>
          </cell>
          <cell r="C1075" t="str">
            <v>LOCOMOTIVES GP40-3 PURCHASED FROM SCC</v>
          </cell>
        </row>
        <row r="1076">
          <cell r="B1076" t="str">
            <v>0</v>
          </cell>
          <cell r="C1076" t="str">
            <v>LOCO GP40-3 WHEEL LUBRICATOR</v>
          </cell>
        </row>
        <row r="1077">
          <cell r="B1077" t="str">
            <v>0</v>
          </cell>
          <cell r="C1077" t="str">
            <v>MODIFY KCS LOCO GP40-2 ENGINE # 4816</v>
          </cell>
        </row>
        <row r="1078">
          <cell r="B1078" t="str">
            <v>0</v>
          </cell>
          <cell r="C1078" t="str">
            <v>INSTALL 97 CHANNEL RADIO ON LOCOMOTIVE KCS 4816</v>
          </cell>
        </row>
        <row r="1079">
          <cell r="B1079" t="str">
            <v>0</v>
          </cell>
          <cell r="C1079" t="str">
            <v>LOCOMOTIVES GP40-3 PURCHASED FROM SCC</v>
          </cell>
        </row>
        <row r="1080">
          <cell r="B1080" t="str">
            <v>0</v>
          </cell>
          <cell r="C1080" t="str">
            <v>LOCO GP40-3 WHEEL LUBRICATOR</v>
          </cell>
        </row>
        <row r="1081">
          <cell r="B1081" t="str">
            <v>0</v>
          </cell>
          <cell r="C1081" t="str">
            <v>MODIFY KCS LOCO GP40-2 ENGINE # 4817</v>
          </cell>
        </row>
        <row r="1082">
          <cell r="B1082" t="str">
            <v>0</v>
          </cell>
          <cell r="C1082" t="str">
            <v>LOCOMOTIVES GP40-3 PURCHASED FROM SCC</v>
          </cell>
        </row>
        <row r="1083">
          <cell r="B1083" t="str">
            <v>0</v>
          </cell>
          <cell r="C1083" t="str">
            <v>LOCO GP40-3 WHEEL LUBRICATOR</v>
          </cell>
        </row>
        <row r="1084">
          <cell r="B1084" t="str">
            <v>0</v>
          </cell>
          <cell r="C1084" t="str">
            <v>INSTALL MOTOROLA SPECTRA CAB RADIOS #818AXU0553</v>
          </cell>
        </row>
        <row r="1085">
          <cell r="B1085" t="str">
            <v>0</v>
          </cell>
          <cell r="C1085" t="str">
            <v>MODIFY KCS LOCO GP40-2 ENGINE # 4818</v>
          </cell>
        </row>
        <row r="1086">
          <cell r="B1086" t="str">
            <v>0</v>
          </cell>
          <cell r="C1086" t="str">
            <v>INSTALL 97 CHANNEL RADIO ON LOCOMOTIVE KCS 4818</v>
          </cell>
        </row>
        <row r="1087">
          <cell r="B1087" t="str">
            <v>0</v>
          </cell>
          <cell r="C1087" t="str">
            <v>LOCOMOTIVES GP40-3 PURCHASED FROM SCC</v>
          </cell>
        </row>
        <row r="1088">
          <cell r="B1088" t="str">
            <v>0</v>
          </cell>
          <cell r="C1088" t="str">
            <v>LOCO GP40-3 WHEEL LUBRICATOR</v>
          </cell>
        </row>
        <row r="1089">
          <cell r="B1089" t="str">
            <v>0</v>
          </cell>
          <cell r="C1089" t="str">
            <v>MODIFY KCS LOCO GP40-2 ENGINE # 4819</v>
          </cell>
        </row>
        <row r="1090">
          <cell r="B1090" t="str">
            <v>0</v>
          </cell>
          <cell r="C1090" t="str">
            <v>LOCOMOTIVES GP40-3 PURCHASED FROM SCC</v>
          </cell>
        </row>
        <row r="1091">
          <cell r="B1091" t="str">
            <v>0</v>
          </cell>
          <cell r="C1091" t="str">
            <v>LOCO GP40-3 WHEEL LUBRICATOR</v>
          </cell>
        </row>
        <row r="1092">
          <cell r="B1092" t="str">
            <v>0</v>
          </cell>
          <cell r="C1092" t="str">
            <v>INSTALL MOTOROLA SPECTRA CAB RADIOS #818AXU0593</v>
          </cell>
        </row>
        <row r="1093">
          <cell r="B1093" t="str">
            <v>0</v>
          </cell>
          <cell r="C1093" t="str">
            <v>MODIFY KCS LOCO GP40-2 ENGINE # 4820</v>
          </cell>
        </row>
        <row r="1094">
          <cell r="B1094" t="str">
            <v>0</v>
          </cell>
          <cell r="C1094" t="str">
            <v>INSTALL 97 CHANNEL RADIO ON LOCOMOTIVE KCS 4820</v>
          </cell>
        </row>
        <row r="1095">
          <cell r="B1095" t="str">
            <v>0</v>
          </cell>
          <cell r="C1095" t="str">
            <v>LOCOMOTIVES GP40-3 URCHASED FROM SCC</v>
          </cell>
        </row>
        <row r="1096">
          <cell r="B1096" t="str">
            <v>0</v>
          </cell>
          <cell r="C1096" t="str">
            <v>LOCO GP40-3 WHEEL LUBRICATOR</v>
          </cell>
        </row>
        <row r="1097">
          <cell r="B1097" t="str">
            <v>0</v>
          </cell>
          <cell r="C1097" t="str">
            <v>MODIFY KCS LOCO GP40-2 ENGINE # 4821</v>
          </cell>
        </row>
        <row r="1098">
          <cell r="B1098" t="str">
            <v>0</v>
          </cell>
          <cell r="C1098" t="str">
            <v>LOCOMOTIVES GP40-3 PURCHASED FROM SCC</v>
          </cell>
        </row>
        <row r="1099">
          <cell r="B1099" t="str">
            <v>0</v>
          </cell>
          <cell r="C1099" t="str">
            <v>OVERHAUL LOCOGP40-3 TRUCK &amp; TM COMBO ON KCS 4822</v>
          </cell>
        </row>
        <row r="1100">
          <cell r="B1100" t="str">
            <v>0</v>
          </cell>
          <cell r="C1100" t="str">
            <v>LOCO GP40-3 WHEEL LUBRICATOR</v>
          </cell>
        </row>
        <row r="1101">
          <cell r="B1101" t="str">
            <v>0</v>
          </cell>
          <cell r="C1101" t="str">
            <v>MODIFY KCS LOCO GP40-2 ENGINE # 4822</v>
          </cell>
        </row>
        <row r="1102">
          <cell r="B1102" t="str">
            <v>0</v>
          </cell>
          <cell r="C1102" t="str">
            <v>INSTALL 97 CHANNEL RADIO ON LOCOMOTIVE KCS 4822</v>
          </cell>
        </row>
        <row r="1103">
          <cell r="B1103" t="str">
            <v>0</v>
          </cell>
          <cell r="C1103" t="str">
            <v>LOCOMOTIVES GP40-3 PURCHASED FROM SCC</v>
          </cell>
        </row>
        <row r="1104">
          <cell r="B1104" t="str">
            <v>0</v>
          </cell>
          <cell r="C1104" t="str">
            <v>LOCO GP40-3 WHEEL LUBRICATOR</v>
          </cell>
        </row>
        <row r="1105">
          <cell r="B1105" t="str">
            <v>0</v>
          </cell>
          <cell r="C1105" t="str">
            <v>INSTALL MOTOROLA SPECTRA CAB RADIOS #818AXU0599</v>
          </cell>
        </row>
        <row r="1106">
          <cell r="B1106" t="str">
            <v>0</v>
          </cell>
          <cell r="C1106" t="str">
            <v>MODIFY KCS LOCO GP40-2 ENGINE # 4823</v>
          </cell>
        </row>
        <row r="1107">
          <cell r="B1107" t="str">
            <v>0</v>
          </cell>
          <cell r="C1107" t="str">
            <v>INSTALL 97 CHANNEL RADIO ON LOCOMOTIVE KCS 4823</v>
          </cell>
        </row>
        <row r="1108">
          <cell r="B1108" t="str">
            <v>0</v>
          </cell>
          <cell r="C1108" t="str">
            <v>LOCOMOTIVES GP40-3 PURCHASED FROM SCC</v>
          </cell>
        </row>
        <row r="1109">
          <cell r="B1109" t="str">
            <v>0</v>
          </cell>
          <cell r="C1109" t="str">
            <v>LOCO GP40-3 WHEEL LUBRICATOR</v>
          </cell>
        </row>
        <row r="1110">
          <cell r="B1110" t="str">
            <v>0</v>
          </cell>
          <cell r="C1110" t="str">
            <v>INSTALL MOTOROLA SPECTRA CAB RADIOS #818AXU0598</v>
          </cell>
        </row>
        <row r="1111">
          <cell r="B1111" t="str">
            <v>0</v>
          </cell>
          <cell r="C1111" t="str">
            <v>MODIFY KCS LOCO GP40-2 ENGINE # 4824</v>
          </cell>
        </row>
        <row r="1112">
          <cell r="B1112" t="str">
            <v>0</v>
          </cell>
          <cell r="C1112" t="str">
            <v>LOCO GP40-3 PURCHASED FROM SCC KC004798 GP40-2</v>
          </cell>
        </row>
        <row r="1113">
          <cell r="B1113" t="str">
            <v>0</v>
          </cell>
          <cell r="C1113" t="str">
            <v>LOCO GP40-3 WHEEL LUBRICATOR</v>
          </cell>
        </row>
        <row r="1114">
          <cell r="B1114" t="str">
            <v>0</v>
          </cell>
          <cell r="C1114" t="str">
            <v>INSTALL DITCH LIGHTS TO KCS ENGINE, KC 4798</v>
          </cell>
        </row>
        <row r="1115">
          <cell r="B1115" t="str">
            <v>0</v>
          </cell>
          <cell r="C1115" t="str">
            <v>INSTALL QUANTUM RECORDER IN KCS ENGINE, KCS 4798</v>
          </cell>
        </row>
        <row r="1116">
          <cell r="B1116" t="str">
            <v>0</v>
          </cell>
          <cell r="C1116" t="str">
            <v>INSTAL MOTROLA CLEAN CAB SPECTRA RADIO #818AVL0049</v>
          </cell>
        </row>
        <row r="1117">
          <cell r="B1117" t="str">
            <v>0</v>
          </cell>
          <cell r="C1117" t="str">
            <v>LOCO GP40-3 PURCHASED FROM SCC KC004799 GP40-2</v>
          </cell>
        </row>
        <row r="1118">
          <cell r="B1118" t="str">
            <v>0</v>
          </cell>
          <cell r="C1118" t="str">
            <v>LOCO GP40-3 WHEEL LUBRICATOR</v>
          </cell>
        </row>
        <row r="1119">
          <cell r="B1119" t="str">
            <v>0</v>
          </cell>
          <cell r="C1119" t="str">
            <v>LOCOMOTIVE REBUILD</v>
          </cell>
        </row>
        <row r="1120">
          <cell r="B1120" t="str">
            <v>0</v>
          </cell>
          <cell r="C1120" t="str">
            <v>LOCO GP40-3 PURCHASED FROM SCC KC004796 GP40-2</v>
          </cell>
        </row>
        <row r="1121">
          <cell r="B1121" t="str">
            <v>0</v>
          </cell>
          <cell r="C1121" t="str">
            <v>LOCO GP40-3 WHEEL LUBRICATOR</v>
          </cell>
        </row>
        <row r="1122">
          <cell r="B1122" t="str">
            <v>0</v>
          </cell>
          <cell r="C1122" t="str">
            <v>INSTALL DITCH LIGHT'S ON KCS ENGINE, KCS 4796</v>
          </cell>
        </row>
        <row r="1123">
          <cell r="B1123" t="str">
            <v>0</v>
          </cell>
          <cell r="C1123" t="str">
            <v>LOCO GP40-3 PURCHASED FROM SCC KC004797 GP40-2</v>
          </cell>
        </row>
        <row r="1124">
          <cell r="B1124" t="str">
            <v>0</v>
          </cell>
          <cell r="C1124" t="str">
            <v>OVERHAUL LOCO GP40-3 TRUCK &amp; TM COMBO ON KCS 4797</v>
          </cell>
        </row>
        <row r="1125">
          <cell r="B1125" t="str">
            <v>0</v>
          </cell>
          <cell r="C1125" t="str">
            <v>LOCO GP40-3 WHEEL LUBRICATOR</v>
          </cell>
        </row>
        <row r="1126">
          <cell r="B1126" t="str">
            <v>0</v>
          </cell>
          <cell r="C1126" t="str">
            <v>INSTALL DITCH LIGHT'S ON KCS ENGINE, KCS 4797</v>
          </cell>
        </row>
        <row r="1127">
          <cell r="B1127" t="str">
            <v>0</v>
          </cell>
          <cell r="C1127" t="str">
            <v>LOCOMOTIVE SD40 TF001304 ADJUSTMENT</v>
          </cell>
        </row>
        <row r="1128">
          <cell r="B1128" t="str">
            <v>0</v>
          </cell>
          <cell r="C1128" t="str">
            <v>LOCOMOTIVE SD40 TF001308 ADJUSTMENT</v>
          </cell>
        </row>
        <row r="1129">
          <cell r="B1129" t="str">
            <v>0</v>
          </cell>
          <cell r="C1129" t="str">
            <v>LOCOMOTIVE SD40 TF001303 ADJUSTMENT</v>
          </cell>
        </row>
        <row r="1130">
          <cell r="B1130" t="str">
            <v>0</v>
          </cell>
          <cell r="C1130" t="str">
            <v>LOCOMOTIVE SD40 TF001314 ADJUSTMENT</v>
          </cell>
        </row>
        <row r="1131">
          <cell r="B1131" t="str">
            <v>0</v>
          </cell>
          <cell r="C1131" t="str">
            <v>LOCOMOTIVE SD40 TF001316 ADJUSTMENT</v>
          </cell>
        </row>
        <row r="1132">
          <cell r="B1132" t="str">
            <v>0</v>
          </cell>
          <cell r="C1132" t="str">
            <v>LOCOMOTIVE SD40 TF001317 ADJUSTMENT</v>
          </cell>
        </row>
        <row r="1133">
          <cell r="B1133" t="str">
            <v>0</v>
          </cell>
          <cell r="C1133" t="str">
            <v>LOCO SD40 PURCHASE LOCOMOTIVE TFM-1318</v>
          </cell>
        </row>
        <row r="1134">
          <cell r="B1134" t="str">
            <v>0</v>
          </cell>
          <cell r="C1134" t="str">
            <v>LOCO SD40 PURCHASE LOCOMOTIVE TFM-1322</v>
          </cell>
        </row>
        <row r="1135">
          <cell r="B1135" t="str">
            <v>0</v>
          </cell>
          <cell r="C1135" t="str">
            <v>LOCO SD40 PURCHASE LOCOMOTIVE TFM-1326</v>
          </cell>
        </row>
        <row r="1136">
          <cell r="B1136" t="str">
            <v>0</v>
          </cell>
          <cell r="C1136" t="str">
            <v>LOCO SD40 PURCHASE LOCOMOTIVE TFM-1338</v>
          </cell>
        </row>
        <row r="1137">
          <cell r="B1137" t="str">
            <v>0</v>
          </cell>
          <cell r="C1137" t="str">
            <v>LOCO SD40 PURCHASE LOCOMOTIVE TFM-1343</v>
          </cell>
        </row>
        <row r="1138">
          <cell r="B1138" t="str">
            <v>0</v>
          </cell>
          <cell r="C1138" t="str">
            <v>LOCOMOTIVE SD40-2 TF001405  ADJUSTMENT</v>
          </cell>
        </row>
        <row r="1139">
          <cell r="B1139" t="str">
            <v>0</v>
          </cell>
          <cell r="C1139" t="str">
            <v>LOCOMOTIVE SD40-2 TF001406 ADJUSTMENT</v>
          </cell>
        </row>
        <row r="1140">
          <cell r="B1140" t="str">
            <v>0</v>
          </cell>
          <cell r="C1140" t="str">
            <v>LOCOMOTIVE SD40-2 PURCHASE FROM KCSM TF001407</v>
          </cell>
        </row>
        <row r="1141">
          <cell r="B1141" t="str">
            <v>0</v>
          </cell>
          <cell r="C1141" t="str">
            <v>LOCOMOTIVES SD40-3 PURCHASED FROM SCC</v>
          </cell>
        </row>
        <row r="1142">
          <cell r="B1142" t="str">
            <v>0</v>
          </cell>
          <cell r="C1142" t="str">
            <v>LOCO SD40-3 WHEEL LUBRICATOR</v>
          </cell>
        </row>
        <row r="1143">
          <cell r="B1143" t="str">
            <v>0</v>
          </cell>
          <cell r="C1143" t="str">
            <v>LOCOMOTIVES SD40-3 PURCHASED FROM SCC</v>
          </cell>
        </row>
        <row r="1144">
          <cell r="B1144" t="str">
            <v>0</v>
          </cell>
          <cell r="C1144" t="str">
            <v>LOCO SD40-3 WHEEL LUBRICATOR</v>
          </cell>
        </row>
        <row r="1145">
          <cell r="B1145" t="str">
            <v>0</v>
          </cell>
          <cell r="C1145" t="str">
            <v>LOCO SD40-3 OVERHAULTRUCKS  ON KCS 605</v>
          </cell>
        </row>
        <row r="1146">
          <cell r="B1146" t="str">
            <v>0</v>
          </cell>
          <cell r="C1146" t="str">
            <v>LOCOMOTIVES SD40-3 PURCHASED FROM SCC</v>
          </cell>
        </row>
        <row r="1147">
          <cell r="B1147" t="str">
            <v>0</v>
          </cell>
          <cell r="C1147" t="str">
            <v>LOCO SD40-3 WHEEL LUBRICATOR</v>
          </cell>
        </row>
        <row r="1148">
          <cell r="B1148" t="str">
            <v>0</v>
          </cell>
          <cell r="C1148" t="str">
            <v>LOCO SD40-3 PURCHASE LOCOMOTIVE KCS 672</v>
          </cell>
        </row>
        <row r="1149">
          <cell r="B1149" t="str">
            <v>0</v>
          </cell>
          <cell r="C1149" t="str">
            <v>INSTALL 97 CHANNEL RADIO ON LOCOMOTIVE KCS 615</v>
          </cell>
        </row>
        <row r="1150">
          <cell r="B1150" t="str">
            <v>0</v>
          </cell>
          <cell r="C1150" t="str">
            <v>INSTALL TS LOCOMOTIVE SEATS ON KCS 615</v>
          </cell>
        </row>
        <row r="1151">
          <cell r="B1151" t="str">
            <v>0</v>
          </cell>
          <cell r="C1151" t="str">
            <v>OVERHAUL LOCOMOTIVE TRUCK &amp; TM COMBO ON KCS 615</v>
          </cell>
        </row>
        <row r="1152">
          <cell r="B1152" t="str">
            <v>0</v>
          </cell>
          <cell r="C1152" t="str">
            <v>WHEEL LUBRICATOR</v>
          </cell>
        </row>
        <row r="1153">
          <cell r="B1153" t="str">
            <v>0</v>
          </cell>
          <cell r="C1153" t="str">
            <v>LOCO SD40-3 PURCHASE LOCOMOTIVE KCS 634</v>
          </cell>
        </row>
        <row r="1154">
          <cell r="B1154" t="str">
            <v>0</v>
          </cell>
          <cell r="C1154" t="str">
            <v>LOCO SD40-3 PURCHASE LOCOMOTIVE KCS 674</v>
          </cell>
        </row>
        <row r="1155">
          <cell r="B1155" t="str">
            <v>0</v>
          </cell>
          <cell r="C1155" t="str">
            <v>INSTAL MOTROLA CLEAN CAB SPECTRA RADIO #818AWL0285</v>
          </cell>
        </row>
        <row r="1156">
          <cell r="B1156" t="str">
            <v>0</v>
          </cell>
          <cell r="C1156" t="str">
            <v>REBUILD SD40 LOCOMOTIVE TO DASH 2 OR BETER,KCS 674</v>
          </cell>
        </row>
        <row r="1157">
          <cell r="B1157" t="str">
            <v>0</v>
          </cell>
          <cell r="C1157" t="str">
            <v>INSTALL 97 CHANNEL RADIO ON LOCOMOTIVE KCS 674</v>
          </cell>
        </row>
        <row r="1158">
          <cell r="B1158" t="str">
            <v>0</v>
          </cell>
          <cell r="C1158" t="str">
            <v>INSTALL TS LOCOMOTIVE SEATS ON KCS 674</v>
          </cell>
        </row>
        <row r="1159">
          <cell r="B1159" t="str">
            <v>0</v>
          </cell>
          <cell r="C1159" t="str">
            <v>LOCOMOTIVE BETTERMENT</v>
          </cell>
        </row>
        <row r="1160">
          <cell r="B1160" t="str">
            <v>0</v>
          </cell>
          <cell r="C1160" t="str">
            <v>LOCOMOTIVE BETTERMENT</v>
          </cell>
        </row>
        <row r="1161">
          <cell r="B1161" t="str">
            <v>0</v>
          </cell>
          <cell r="C1161" t="str">
            <v>WHEEL LUBRICATOR</v>
          </cell>
        </row>
        <row r="1162">
          <cell r="B1162" t="str">
            <v>0</v>
          </cell>
          <cell r="C1162" t="str">
            <v>LOCO SD40-3 PURCHASE LOCOMOTIVE KCS 699</v>
          </cell>
        </row>
        <row r="1163">
          <cell r="B1163" t="str">
            <v>0</v>
          </cell>
          <cell r="C1163" t="str">
            <v>INSTAL MOTROLA CLEAN CAB SPECTRA RADIO #818AVY0213</v>
          </cell>
        </row>
        <row r="1164">
          <cell r="B1164" t="str">
            <v>0</v>
          </cell>
          <cell r="C1164" t="str">
            <v>INSTALL TS LOCOMOTIVE SEATS ON KCS 699</v>
          </cell>
        </row>
        <row r="1165">
          <cell r="B1165" t="str">
            <v>0</v>
          </cell>
          <cell r="C1165" t="str">
            <v>LOCOMOTIVE BETTERMENT</v>
          </cell>
        </row>
        <row r="1166">
          <cell r="B1166" t="str">
            <v>0</v>
          </cell>
          <cell r="C1166" t="str">
            <v>WHEEL LUBRICATOR</v>
          </cell>
        </row>
        <row r="1167">
          <cell r="B1167" t="str">
            <v>0</v>
          </cell>
          <cell r="C1167" t="str">
            <v>OVERHAUL LOCOMOTIVE TRUCK &amp; TM COMBO ON KCS 6607</v>
          </cell>
        </row>
        <row r="1168">
          <cell r="B1168" t="str">
            <v>0</v>
          </cell>
          <cell r="C1168" t="str">
            <v>WHEEL LUBRICATOR</v>
          </cell>
        </row>
        <row r="1169">
          <cell r="B1169" t="str">
            <v>0</v>
          </cell>
          <cell r="C1169" t="str">
            <v>WHEEL LUBRICATOR</v>
          </cell>
        </row>
        <row r="1170">
          <cell r="B1170" t="str">
            <v>0</v>
          </cell>
          <cell r="C1170" t="str">
            <v>INSTALL 97 CHANNEL RADIO ON LOCOMOTIVE KCS 6610</v>
          </cell>
        </row>
        <row r="1171">
          <cell r="B1171" t="str">
            <v>0</v>
          </cell>
          <cell r="C1171" t="str">
            <v>WHEEL LUBRICATOR</v>
          </cell>
        </row>
        <row r="1172">
          <cell r="B1172" t="str">
            <v>0</v>
          </cell>
          <cell r="C1172" t="str">
            <v>WHEEL LUBRICATOR</v>
          </cell>
        </row>
        <row r="1173">
          <cell r="B1173" t="str">
            <v>0</v>
          </cell>
          <cell r="C1173" t="str">
            <v>WHEEL LUBRICATOR</v>
          </cell>
        </row>
        <row r="1174">
          <cell r="B1174" t="str">
            <v>0</v>
          </cell>
          <cell r="C1174" t="str">
            <v>WHEEL LUBRICATOR</v>
          </cell>
        </row>
        <row r="1175">
          <cell r="B1175" t="str">
            <v>0</v>
          </cell>
          <cell r="C1175" t="str">
            <v>WHEEL LUBRICATOR</v>
          </cell>
        </row>
        <row r="1176">
          <cell r="B1176" t="str">
            <v>0</v>
          </cell>
          <cell r="C1176" t="str">
            <v>LOCOMOTIVES SD40-3 PURCHASED FROM SCC</v>
          </cell>
        </row>
        <row r="1177">
          <cell r="B1177" t="str">
            <v>0</v>
          </cell>
          <cell r="C1177" t="str">
            <v>LOCO SD40-3 WHEEL LUBRICATOR</v>
          </cell>
        </row>
        <row r="1178">
          <cell r="B1178" t="str">
            <v>0</v>
          </cell>
          <cell r="C1178" t="str">
            <v>INSTALL 97 CHANNEL RADIO ON LOCOMOTIVE KCS 6600</v>
          </cell>
        </row>
        <row r="1179">
          <cell r="B1179" t="str">
            <v>0</v>
          </cell>
          <cell r="C1179" t="str">
            <v>WHEEL LUBRICATOR</v>
          </cell>
        </row>
        <row r="1180">
          <cell r="B1180" t="str">
            <v>0</v>
          </cell>
          <cell r="C1180" t="str">
            <v>LOCOMOTIVES SD40-3 PURCHASED FROM SCC</v>
          </cell>
        </row>
        <row r="1181">
          <cell r="B1181" t="str">
            <v>0</v>
          </cell>
          <cell r="C1181" t="str">
            <v>LOCO SD40-3 WHEEL LUBRICATOR</v>
          </cell>
        </row>
        <row r="1182">
          <cell r="B1182" t="str">
            <v>0</v>
          </cell>
          <cell r="C1182" t="str">
            <v>INSTAL MOTROLA CLEAN CAB SPECTRA RADIO #818AVL0074</v>
          </cell>
        </row>
        <row r="1183">
          <cell r="B1183" t="str">
            <v>0</v>
          </cell>
          <cell r="C1183" t="str">
            <v>INSTALL TS LOCOMOTIVE SEATS ON KCS 619</v>
          </cell>
        </row>
        <row r="1184">
          <cell r="B1184" t="str">
            <v>0</v>
          </cell>
          <cell r="C1184" t="str">
            <v>LOCOMOTIVE BETTERMENT</v>
          </cell>
        </row>
        <row r="1185">
          <cell r="B1185" t="str">
            <v>0</v>
          </cell>
          <cell r="C1185" t="str">
            <v>WHEEL LUBRICATOR</v>
          </cell>
        </row>
        <row r="1186">
          <cell r="B1186" t="str">
            <v>0</v>
          </cell>
          <cell r="C1186" t="str">
            <v>LOCO SD40-3 PURCHASE LOCOMOTIVE KCS 631</v>
          </cell>
        </row>
        <row r="1187">
          <cell r="B1187" t="str">
            <v>0</v>
          </cell>
          <cell r="C1187" t="str">
            <v>WHEEL LUBRICATOR</v>
          </cell>
        </row>
        <row r="1188">
          <cell r="B1188" t="str">
            <v>0</v>
          </cell>
          <cell r="C1188" t="str">
            <v>WHEEL LUBRICATOR</v>
          </cell>
        </row>
        <row r="1189">
          <cell r="B1189" t="str">
            <v>0</v>
          </cell>
          <cell r="C1189" t="str">
            <v>INSTALL 97 CHANNEL RADIO ON LOCOMOTIVE KCS 6609</v>
          </cell>
        </row>
        <row r="1190">
          <cell r="B1190" t="str">
            <v>0</v>
          </cell>
          <cell r="C1190" t="str">
            <v>WHEEL LUBRICATOR</v>
          </cell>
        </row>
        <row r="1191">
          <cell r="B1191" t="str">
            <v>0</v>
          </cell>
          <cell r="C1191" t="str">
            <v>WHEEL LUBRICATOR</v>
          </cell>
        </row>
        <row r="1192">
          <cell r="B1192" t="str">
            <v>0</v>
          </cell>
          <cell r="C1192" t="str">
            <v>PLM LOCO GWWR 3019</v>
          </cell>
        </row>
        <row r="1193">
          <cell r="B1193" t="str">
            <v>0</v>
          </cell>
          <cell r="C1193" t="str">
            <v>TURBO CHARGER LOCO 3019</v>
          </cell>
        </row>
        <row r="1194">
          <cell r="B1194" t="str">
            <v>0</v>
          </cell>
          <cell r="C1194" t="str">
            <v>Q TRAC 1000 LOCO 3019</v>
          </cell>
        </row>
        <row r="1195">
          <cell r="B1195" t="str">
            <v>0</v>
          </cell>
          <cell r="C1195" t="str">
            <v>2-WAY TELEMETRY UPGRADE</v>
          </cell>
        </row>
        <row r="1196">
          <cell r="B1196" t="str">
            <v>0</v>
          </cell>
          <cell r="C1196" t="str">
            <v>WHEEL LUBRICATOR</v>
          </cell>
        </row>
        <row r="1197">
          <cell r="B1197" t="str">
            <v>0</v>
          </cell>
          <cell r="C1197" t="str">
            <v>WHEEL LUBRICATOR</v>
          </cell>
        </row>
        <row r="1198">
          <cell r="B1198" t="str">
            <v>0</v>
          </cell>
          <cell r="C1198" t="str">
            <v>WHEEL LUBRICATOR</v>
          </cell>
        </row>
        <row r="1199">
          <cell r="B1199" t="str">
            <v>0</v>
          </cell>
          <cell r="C1199" t="str">
            <v>LOCOMOTIVES SD40-3 PURCHASED FROM SCC</v>
          </cell>
        </row>
        <row r="1200">
          <cell r="B1200" t="str">
            <v>0</v>
          </cell>
          <cell r="C1200" t="str">
            <v>LOCOMOTIVE SD40-3 BETTERMENT ON KCS 628</v>
          </cell>
        </row>
        <row r="1201">
          <cell r="B1201" t="str">
            <v>0</v>
          </cell>
          <cell r="C1201" t="str">
            <v>LOCO SD40-3 WHEEL LUBRICATOR</v>
          </cell>
        </row>
        <row r="1202">
          <cell r="B1202" t="str">
            <v>0</v>
          </cell>
          <cell r="C1202" t="str">
            <v>LOCOMOTIVES SD40-3 PURCHASED FROM SCC</v>
          </cell>
        </row>
        <row r="1203">
          <cell r="B1203" t="str">
            <v>0</v>
          </cell>
          <cell r="C1203" t="str">
            <v>LOCO SD40-3 WHEEL LUBRICATOR</v>
          </cell>
        </row>
        <row r="1204">
          <cell r="B1204" t="str">
            <v>0</v>
          </cell>
          <cell r="C1204" t="str">
            <v>INSTAL MOTROLA CLEAN CAB SPECTRA RADIO #818AVL0055</v>
          </cell>
        </row>
        <row r="1205">
          <cell r="B1205" t="str">
            <v>0</v>
          </cell>
          <cell r="C1205" t="str">
            <v>INSTALL TS LOCOMOTIVE SEATS ON KCS 629</v>
          </cell>
        </row>
        <row r="1206">
          <cell r="B1206" t="str">
            <v>0</v>
          </cell>
          <cell r="C1206" t="str">
            <v>LOCO SD40-3 PURCHASE LOCOMOTIVE KCS 671</v>
          </cell>
        </row>
        <row r="1207">
          <cell r="B1207" t="str">
            <v>0</v>
          </cell>
          <cell r="C1207" t="str">
            <v>LOCO SD40-3 PURCHASE LOCOMOTIVE KCS 675</v>
          </cell>
        </row>
        <row r="1208">
          <cell r="B1208" t="str">
            <v>0</v>
          </cell>
          <cell r="C1208" t="str">
            <v>LOCO SD40-3 PURCHASE LOCOMOTIVE KCS 676</v>
          </cell>
        </row>
        <row r="1209">
          <cell r="B1209" t="str">
            <v>0</v>
          </cell>
          <cell r="C1209" t="str">
            <v>REBUILD SD40 LOCOMOTIVE TO DASH 2 OR BETER,KCS 676</v>
          </cell>
        </row>
        <row r="1210">
          <cell r="B1210" t="str">
            <v>0</v>
          </cell>
          <cell r="C1210" t="str">
            <v>INSTALL MOTOROLA SPECTRA CAB RADIOS #818AXU0547</v>
          </cell>
        </row>
        <row r="1211">
          <cell r="B1211" t="str">
            <v>0</v>
          </cell>
          <cell r="C1211" t="str">
            <v>INSTALL TS LOCOMOTIVE SEATS ON KCS 676</v>
          </cell>
        </row>
        <row r="1212">
          <cell r="B1212" t="str">
            <v>0</v>
          </cell>
          <cell r="C1212" t="str">
            <v>LOCOMOTIVE BETTERMENT</v>
          </cell>
        </row>
        <row r="1213">
          <cell r="B1213" t="str">
            <v>0</v>
          </cell>
          <cell r="C1213" t="str">
            <v>LOCOMOTIVE BETTERMENT</v>
          </cell>
        </row>
        <row r="1214">
          <cell r="B1214" t="str">
            <v>0</v>
          </cell>
          <cell r="C1214" t="str">
            <v>WHEEL LUBRICATOR</v>
          </cell>
        </row>
        <row r="1215">
          <cell r="B1215" t="str">
            <v>0</v>
          </cell>
          <cell r="C1215" t="str">
            <v>LOCO SD40-2 OVERHAULTRUCKS  ON KCS  6109</v>
          </cell>
        </row>
        <row r="1216">
          <cell r="B1216" t="str">
            <v>0</v>
          </cell>
          <cell r="C1216" t="str">
            <v>LOCO SD40-2 QUANTUM EVENT RECORDER</v>
          </cell>
        </row>
        <row r="1217">
          <cell r="B1217" t="str">
            <v>0</v>
          </cell>
          <cell r="C1217" t="str">
            <v>LOCO SD40-2 QUANTUM EVENT RECORDER</v>
          </cell>
        </row>
        <row r="1218">
          <cell r="B1218" t="str">
            <v>0</v>
          </cell>
          <cell r="C1218" t="str">
            <v>LOCO SD40-2 QUANTUM EVENT RECORDER</v>
          </cell>
        </row>
        <row r="1219">
          <cell r="B1219" t="str">
            <v>0</v>
          </cell>
          <cell r="C1219" t="str">
            <v>LOCO SD40-2 ENGINE KC006105</v>
          </cell>
        </row>
        <row r="1220">
          <cell r="B1220" t="str">
            <v>0</v>
          </cell>
          <cell r="C1220" t="str">
            <v>LOCO SD40-2 ANTENNA ON ENGINE KC006105</v>
          </cell>
        </row>
        <row r="1221">
          <cell r="B1221" t="str">
            <v>0</v>
          </cell>
          <cell r="C1221" t="str">
            <v>LOCO SD40-2 WHEEL LUBRICATOR</v>
          </cell>
        </row>
        <row r="1222">
          <cell r="B1222" t="str">
            <v>0</v>
          </cell>
          <cell r="C1222" t="str">
            <v>LOCO SD40-2 QUANTUM EVENT RECORDER</v>
          </cell>
        </row>
        <row r="1223">
          <cell r="B1223" t="str">
            <v>0</v>
          </cell>
          <cell r="C1223" t="str">
            <v>LOCO SD40-2 QUANTUM EVENT RECORDER</v>
          </cell>
        </row>
        <row r="1224">
          <cell r="B1224" t="str">
            <v>0</v>
          </cell>
          <cell r="C1224" t="str">
            <v>LOCOMOTIVES SD40-2</v>
          </cell>
        </row>
        <row r="1225">
          <cell r="B1225" t="str">
            <v>0</v>
          </cell>
          <cell r="C1225" t="str">
            <v>LOCO SD40-2 WHEEL LUBRICATOR</v>
          </cell>
        </row>
        <row r="1226">
          <cell r="B1226" t="str">
            <v>0</v>
          </cell>
          <cell r="C1226" t="str">
            <v>LOCO SD40-2 QUANTUM EVENT RECORDER</v>
          </cell>
        </row>
        <row r="1227">
          <cell r="B1227" t="str">
            <v>0</v>
          </cell>
          <cell r="C1227" t="str">
            <v>LOCO SD40-2 OVERHAULTRUCKS  ON KCS  6101</v>
          </cell>
        </row>
        <row r="1228">
          <cell r="B1228" t="str">
            <v>0</v>
          </cell>
          <cell r="C1228" t="str">
            <v>LOCO SD40-2 QUANTUM EVENT RECORDER</v>
          </cell>
        </row>
        <row r="1229">
          <cell r="B1229" t="str">
            <v>0</v>
          </cell>
          <cell r="C1229" t="str">
            <v>LOCO SD40-2 OVERHAULTRUCKS  ON KCS  6107</v>
          </cell>
        </row>
        <row r="1230">
          <cell r="B1230" t="str">
            <v>0</v>
          </cell>
          <cell r="C1230" t="str">
            <v>LOCO SD40-2 QUANTUM EVENT RECORDER</v>
          </cell>
        </row>
        <row r="1231">
          <cell r="B1231" t="str">
            <v>0</v>
          </cell>
          <cell r="C1231" t="str">
            <v>LOCO SD40-2 QUANTUM EVENT RECORDER</v>
          </cell>
        </row>
        <row r="1232">
          <cell r="B1232" t="str">
            <v>0</v>
          </cell>
          <cell r="C1232" t="str">
            <v>LOCOMOTIVES SD40-2</v>
          </cell>
        </row>
        <row r="1233">
          <cell r="B1233" t="str">
            <v>0</v>
          </cell>
          <cell r="C1233" t="str">
            <v>LOCO SD40-2 WHEEL LUBRICATOR</v>
          </cell>
        </row>
        <row r="1234">
          <cell r="B1234" t="str">
            <v>0</v>
          </cell>
          <cell r="C1234" t="str">
            <v>LOCO SD40-3 OVERHAULTRUCKS  ON KCS 637</v>
          </cell>
        </row>
        <row r="1235">
          <cell r="B1235" t="str">
            <v>0</v>
          </cell>
          <cell r="C1235" t="str">
            <v>QUANTUM EVENT RECORDER</v>
          </cell>
        </row>
        <row r="1236">
          <cell r="B1236" t="str">
            <v>0</v>
          </cell>
          <cell r="C1236" t="str">
            <v>OVERHAUL TRUCKS ON KCS 637</v>
          </cell>
        </row>
        <row r="1237">
          <cell r="B1237" t="str">
            <v>0</v>
          </cell>
          <cell r="C1237" t="str">
            <v>INSTALL TS LOCOMOTIVE SEATS ON KCS 637</v>
          </cell>
        </row>
        <row r="1238">
          <cell r="B1238" t="str">
            <v>0</v>
          </cell>
          <cell r="C1238" t="str">
            <v>LOCOMOTIVE BETTERMENT</v>
          </cell>
        </row>
        <row r="1239">
          <cell r="B1239" t="str">
            <v>0</v>
          </cell>
          <cell r="C1239" t="str">
            <v>LOCOMOTIVE BETTERMENT</v>
          </cell>
        </row>
        <row r="1240">
          <cell r="B1240" t="str">
            <v>0</v>
          </cell>
          <cell r="C1240" t="str">
            <v>WHEEL LUBRICATOR</v>
          </cell>
        </row>
        <row r="1241">
          <cell r="B1241" t="str">
            <v>0</v>
          </cell>
          <cell r="C1241" t="str">
            <v>INSTALL 97 CHANNEL RADIO ON LOCOMOTIVE KCS 638</v>
          </cell>
        </row>
        <row r="1242">
          <cell r="B1242" t="str">
            <v>0</v>
          </cell>
          <cell r="C1242" t="str">
            <v>INSTALL TS LOCOMOTIVE SEATS ON KCS 638</v>
          </cell>
        </row>
        <row r="1243">
          <cell r="B1243" t="str">
            <v>0</v>
          </cell>
          <cell r="C1243" t="str">
            <v>LOCOMOTIVE REBUILD</v>
          </cell>
        </row>
        <row r="1244">
          <cell r="B1244" t="str">
            <v>0</v>
          </cell>
          <cell r="C1244" t="str">
            <v>WHEEL LUBRICATOR</v>
          </cell>
        </row>
        <row r="1245">
          <cell r="B1245" t="str">
            <v>0</v>
          </cell>
          <cell r="C1245" t="str">
            <v>LOCO SD40-3 PURCHASED FROM SCC KC000640 SD40-2</v>
          </cell>
        </row>
        <row r="1246">
          <cell r="B1246" t="str">
            <v>0</v>
          </cell>
          <cell r="C1246" t="str">
            <v>SD40-3 WHEEL LUBRICATOR</v>
          </cell>
        </row>
        <row r="1247">
          <cell r="B1247" t="str">
            <v>0</v>
          </cell>
          <cell r="C1247" t="str">
            <v>LOCO SD40-3 PURCHASED FROM SCC KC000641 SD40-2</v>
          </cell>
        </row>
        <row r="1248">
          <cell r="B1248" t="str">
            <v>0</v>
          </cell>
          <cell r="C1248" t="str">
            <v>LOCO SD40-3 WHEEL LUBRICATOR</v>
          </cell>
        </row>
        <row r="1249">
          <cell r="B1249" t="str">
            <v>0</v>
          </cell>
          <cell r="C1249" t="str">
            <v>LOCO SD40-3 OVERHAULTRUCKS  ON KCS 642</v>
          </cell>
        </row>
        <row r="1250">
          <cell r="B1250" t="str">
            <v>0</v>
          </cell>
          <cell r="C1250" t="str">
            <v>LOCO SD40-3 PURCHASED FROM SCC KC000642 SD40-2</v>
          </cell>
        </row>
        <row r="1251">
          <cell r="B1251" t="str">
            <v>0</v>
          </cell>
          <cell r="C1251" t="str">
            <v>LOCO SD40-3 WHEEL LUBRICATOR</v>
          </cell>
        </row>
        <row r="1252">
          <cell r="B1252" t="str">
            <v>0</v>
          </cell>
          <cell r="C1252" t="str">
            <v>INSTALL 97 CHANNEL RADIO ON LOCOMOTIVE KCS 642</v>
          </cell>
        </row>
        <row r="1253">
          <cell r="B1253" t="str">
            <v>0</v>
          </cell>
          <cell r="C1253" t="str">
            <v>INSTALL TS LOCOMOTIVE SEATS ON KCS 642</v>
          </cell>
        </row>
        <row r="1254">
          <cell r="B1254" t="str">
            <v>0</v>
          </cell>
          <cell r="C1254" t="str">
            <v>LOCO SD40-3 PURCHASED FROM SCC KC000643 SD40-2</v>
          </cell>
        </row>
        <row r="1255">
          <cell r="B1255" t="str">
            <v>0</v>
          </cell>
          <cell r="C1255" t="str">
            <v>LOCO SD40-3 WHEEL LUBRICATOR</v>
          </cell>
        </row>
        <row r="1256">
          <cell r="B1256" t="str">
            <v>0</v>
          </cell>
          <cell r="C1256" t="str">
            <v>INSTALL TS LOCOMOTIVE SEATS ON KCS 643</v>
          </cell>
        </row>
        <row r="1257">
          <cell r="B1257" t="str">
            <v>0</v>
          </cell>
          <cell r="C1257" t="str">
            <v>LOCOMOTIVE BETTERMENT</v>
          </cell>
        </row>
        <row r="1258">
          <cell r="B1258" t="str">
            <v>0</v>
          </cell>
          <cell r="C1258" t="str">
            <v>INSTALL QUANTUM RECORDER IN KCS ENGINE, KCS 645</v>
          </cell>
        </row>
        <row r="1259">
          <cell r="B1259" t="str">
            <v>0</v>
          </cell>
          <cell r="C1259" t="str">
            <v>INSTALL 97 CHANNEL RADIO ON LOCOMOTIVE KCS 645</v>
          </cell>
        </row>
        <row r="1260">
          <cell r="B1260" t="str">
            <v>0</v>
          </cell>
          <cell r="C1260" t="str">
            <v>LOCOMOTIVE BETTERMENT</v>
          </cell>
        </row>
        <row r="1261">
          <cell r="B1261" t="str">
            <v>0</v>
          </cell>
          <cell r="C1261" t="str">
            <v>LOCOMOTIVE BETTERMENT ON KCS 645</v>
          </cell>
        </row>
        <row r="1262">
          <cell r="B1262" t="str">
            <v>0</v>
          </cell>
          <cell r="C1262" t="str">
            <v>WHEEL LUBRICATOR</v>
          </cell>
        </row>
        <row r="1263">
          <cell r="B1263" t="str">
            <v>0</v>
          </cell>
          <cell r="C1263" t="str">
            <v>LOCO SD40-3 PURCHASED FROM SCC KC000653 SD40-2</v>
          </cell>
        </row>
        <row r="1264">
          <cell r="B1264" t="str">
            <v>0</v>
          </cell>
          <cell r="C1264" t="str">
            <v>OVERHAUL LOCO SD40-3 TRUCK &amp; TM COMBO ON KCS 653</v>
          </cell>
        </row>
        <row r="1265">
          <cell r="B1265" t="str">
            <v>0</v>
          </cell>
          <cell r="C1265" t="str">
            <v>LOCO SD40-3 WHEEL LUBRICATOR</v>
          </cell>
        </row>
        <row r="1266">
          <cell r="B1266" t="str">
            <v>0</v>
          </cell>
          <cell r="C1266" t="str">
            <v>LOCO SD40-3 PURCHASED FROM SCC KC000656 SD40-2</v>
          </cell>
        </row>
        <row r="1267">
          <cell r="B1267" t="str">
            <v>0</v>
          </cell>
          <cell r="C1267" t="str">
            <v>LOCOMOTIVE SD40-3 BETTERMENT ON KCS 656</v>
          </cell>
        </row>
        <row r="1268">
          <cell r="B1268" t="str">
            <v>0</v>
          </cell>
          <cell r="C1268" t="str">
            <v>LOCO SD40-3 WHEEL LUBRICATOR</v>
          </cell>
        </row>
        <row r="1269">
          <cell r="B1269" t="str">
            <v>0</v>
          </cell>
          <cell r="C1269" t="str">
            <v>INSTALL HORN SEQUENCER ON KCS ENGINE, KCS 659</v>
          </cell>
        </row>
        <row r="1270">
          <cell r="B1270" t="str">
            <v>0</v>
          </cell>
          <cell r="C1270" t="str">
            <v>INSTALL 97 CHANNEL RADIO ON LOCOMOTIVE KCS 659</v>
          </cell>
        </row>
        <row r="1271">
          <cell r="B1271" t="str">
            <v>0</v>
          </cell>
          <cell r="C1271" t="str">
            <v>WHEEL LUBRICATOR</v>
          </cell>
        </row>
        <row r="1272">
          <cell r="B1272" t="str">
            <v>0</v>
          </cell>
          <cell r="C1272" t="str">
            <v>OVERHAUL LEASED LOCO 659</v>
          </cell>
        </row>
        <row r="1273">
          <cell r="B1273" t="str">
            <v>0</v>
          </cell>
          <cell r="C1273" t="str">
            <v>LOCOMOTIVES SD40-3 PURCHASED FROM SCC</v>
          </cell>
        </row>
        <row r="1274">
          <cell r="B1274" t="str">
            <v>0</v>
          </cell>
          <cell r="C1274" t="str">
            <v>LOCO SD40-3 WHEEL LUBRICATOR</v>
          </cell>
        </row>
        <row r="1275">
          <cell r="B1275" t="str">
            <v>0</v>
          </cell>
          <cell r="C1275" t="str">
            <v>LOCO SD40-3 OVERHAUL KCS 663</v>
          </cell>
        </row>
        <row r="1276">
          <cell r="B1276" t="str">
            <v>0</v>
          </cell>
          <cell r="C1276" t="str">
            <v>INSTALL 97 CHANNEL RADIO ON LOCOMOTIVE KCS 677</v>
          </cell>
        </row>
        <row r="1277">
          <cell r="B1277" t="str">
            <v>0</v>
          </cell>
          <cell r="C1277" t="str">
            <v>INSTALL TS LOCOMOTIVE SEATS ON KCS 677</v>
          </cell>
        </row>
        <row r="1278">
          <cell r="B1278" t="str">
            <v>0</v>
          </cell>
          <cell r="C1278" t="str">
            <v>LOCOMOTIVE BETTERMENT</v>
          </cell>
        </row>
        <row r="1279">
          <cell r="B1279" t="str">
            <v>0</v>
          </cell>
          <cell r="C1279" t="str">
            <v>WHEEL LUBRICATOR</v>
          </cell>
        </row>
        <row r="1280">
          <cell r="B1280" t="str">
            <v>0</v>
          </cell>
          <cell r="C1280" t="str">
            <v>LOCO SD40-3 PURCHASE LOCOMOTIVE KCS 3234</v>
          </cell>
        </row>
        <row r="1281">
          <cell r="B1281" t="str">
            <v>0</v>
          </cell>
          <cell r="C1281" t="str">
            <v>LOCO SD40-3 PURCHASE LOCOMOTIVE KCS 3235</v>
          </cell>
        </row>
        <row r="1282">
          <cell r="B1282" t="str">
            <v>0</v>
          </cell>
          <cell r="C1282" t="str">
            <v>QUANTUM EVENT RECORDER</v>
          </cell>
        </row>
        <row r="1283">
          <cell r="B1283" t="str">
            <v>0</v>
          </cell>
          <cell r="C1283" t="str">
            <v>INSTAL MOTROLA CLEAN CAB SPECTRA RADIO #818AVL0061</v>
          </cell>
        </row>
        <row r="1284">
          <cell r="B1284" t="str">
            <v>0</v>
          </cell>
          <cell r="C1284" t="str">
            <v>INSTALL MOTOROLA SPECTRA CAB RADIOS #818AXU0564</v>
          </cell>
        </row>
        <row r="1285">
          <cell r="B1285" t="str">
            <v>0</v>
          </cell>
          <cell r="C1285" t="str">
            <v>LOCOMOTIVE BETTERMENT</v>
          </cell>
        </row>
        <row r="1286">
          <cell r="B1286" t="str">
            <v>0</v>
          </cell>
          <cell r="C1286" t="str">
            <v>WHEEL LUBRICATOR</v>
          </cell>
        </row>
        <row r="1287">
          <cell r="B1287" t="str">
            <v>0</v>
          </cell>
          <cell r="C1287" t="str">
            <v>LOCO SD40-3 PURCHASE LOCOMOTIVE KCS 3237</v>
          </cell>
        </row>
        <row r="1288">
          <cell r="B1288" t="str">
            <v>0</v>
          </cell>
          <cell r="C1288" t="str">
            <v>INSTALL QUANTUM RECORDER IN KCS ENGINE, KCS 681</v>
          </cell>
        </row>
        <row r="1289">
          <cell r="B1289" t="str">
            <v>0</v>
          </cell>
          <cell r="C1289" t="str">
            <v>INSTALL 97 CHANNEL RADIO ON LOCOMOTIVE KCS 681</v>
          </cell>
        </row>
        <row r="1290">
          <cell r="B1290" t="str">
            <v>0</v>
          </cell>
          <cell r="C1290" t="str">
            <v>INSTALL TS LOCOMOTIVE SEATS ON KCS 681</v>
          </cell>
        </row>
        <row r="1291">
          <cell r="B1291" t="str">
            <v>0</v>
          </cell>
          <cell r="C1291" t="str">
            <v>WHEEL LUBRICATOR</v>
          </cell>
        </row>
        <row r="1292">
          <cell r="B1292" t="str">
            <v>0</v>
          </cell>
          <cell r="C1292" t="str">
            <v>LOCO SD40-3 PURCHASE LOCOMOTIVE KCS 3240</v>
          </cell>
        </row>
        <row r="1293">
          <cell r="B1293" t="str">
            <v>0</v>
          </cell>
          <cell r="C1293" t="str">
            <v>INSTALL TS LOCOMOTIVE SEATS ON KCS 684</v>
          </cell>
        </row>
        <row r="1294">
          <cell r="B1294" t="str">
            <v>0</v>
          </cell>
          <cell r="C1294" t="str">
            <v>WHEEL LUBRICATOR</v>
          </cell>
        </row>
        <row r="1295">
          <cell r="B1295" t="str">
            <v>0</v>
          </cell>
          <cell r="C1295" t="str">
            <v>LOCO SD40-3 PURCHASE LOCOMOTIVE KCS 3242</v>
          </cell>
        </row>
        <row r="1296">
          <cell r="B1296" t="str">
            <v>0</v>
          </cell>
          <cell r="C1296" t="str">
            <v>LOCOMOTIVE SD40-2 TF001401 ADJUSTMENT</v>
          </cell>
        </row>
        <row r="1297">
          <cell r="B1297" t="str">
            <v>0</v>
          </cell>
          <cell r="C1297" t="str">
            <v>LOCOMOTIVE SD40-2 TF001402 ADJUSTMENT</v>
          </cell>
        </row>
        <row r="1298">
          <cell r="B1298" t="str">
            <v>0</v>
          </cell>
          <cell r="C1298" t="str">
            <v>LOCOMOTIVE SD40-2 TF001409 ADJUSTMENT</v>
          </cell>
        </row>
        <row r="1299">
          <cell r="B1299" t="str">
            <v>0</v>
          </cell>
          <cell r="C1299" t="str">
            <v>LOCOMOTIVE SD40-2 TF001410 ADJUSTMENT</v>
          </cell>
        </row>
        <row r="1300">
          <cell r="B1300" t="str">
            <v>0</v>
          </cell>
          <cell r="C1300" t="str">
            <v>WELDER INSTALLED ON LEASED WELDER TRUCK KC 3255</v>
          </cell>
        </row>
        <row r="1301">
          <cell r="B1301" t="str">
            <v>0</v>
          </cell>
          <cell r="C1301" t="str">
            <v>WELDER INSTALLED ON LEASED WELDER TRUCK KC 3257</v>
          </cell>
        </row>
        <row r="1302">
          <cell r="B1302" t="str">
            <v>0</v>
          </cell>
          <cell r="C1302" t="str">
            <v>LOCO SD40-2 PURCHASE LOCOMOTIVE TFM-1433</v>
          </cell>
        </row>
        <row r="1303">
          <cell r="B1303" t="str">
            <v>0</v>
          </cell>
          <cell r="C1303" t="str">
            <v>WELDER INSTALLED ON LEASED WELDER TRUCK KC 3258</v>
          </cell>
        </row>
        <row r="1304">
          <cell r="B1304" t="str">
            <v>0</v>
          </cell>
          <cell r="C1304" t="str">
            <v>LOCO SD40-2 PURCHASE LOCOMOTIVE TFM-1434</v>
          </cell>
        </row>
        <row r="1305">
          <cell r="B1305" t="str">
            <v>0</v>
          </cell>
          <cell r="C1305" t="str">
            <v>LOCO SD40-2 PURCHASE LOCOMOTIVE TFM-1413</v>
          </cell>
        </row>
        <row r="1306">
          <cell r="B1306" t="str">
            <v>0</v>
          </cell>
          <cell r="C1306" t="str">
            <v>LOCOMOTIVE SD40-2 TF001414 ADJUSTMENT</v>
          </cell>
        </row>
        <row r="1307">
          <cell r="B1307" t="str">
            <v>0</v>
          </cell>
          <cell r="C1307" t="str">
            <v>LOCOMOTIVE SD40-2 TF001416  ADJUSTMENT</v>
          </cell>
        </row>
        <row r="1308">
          <cell r="B1308" t="str">
            <v>0</v>
          </cell>
          <cell r="C1308" t="str">
            <v>LOCOMOTIVE SD40-2 TF001417 ADJUSTMENT</v>
          </cell>
        </row>
        <row r="1309">
          <cell r="B1309" t="str">
            <v>0</v>
          </cell>
          <cell r="C1309" t="str">
            <v>LOCOMOTIVE SD40-2 TF001418 ADJUSTMENT</v>
          </cell>
        </row>
        <row r="1310">
          <cell r="B1310" t="str">
            <v>0</v>
          </cell>
          <cell r="C1310" t="str">
            <v>LOCOMOTIVE SD40-2 TF001419 ADJUSTMENT</v>
          </cell>
        </row>
        <row r="1311">
          <cell r="B1311" t="str">
            <v>0</v>
          </cell>
          <cell r="C1311" t="str">
            <v>LOCOMOTIVE SD40-2 TF001422 ADJUSTMENT</v>
          </cell>
        </row>
        <row r="1312">
          <cell r="B1312" t="str">
            <v>0</v>
          </cell>
          <cell r="C1312" t="str">
            <v>LOCOMOTIVE SD40-2 TF001425 ADJUSTMENT</v>
          </cell>
        </row>
        <row r="1313">
          <cell r="B1313" t="str">
            <v>0</v>
          </cell>
          <cell r="C1313" t="str">
            <v>LOCO SD40-2 PURCHASE LOCOMOTIVE TFM-1429</v>
          </cell>
        </row>
        <row r="1314">
          <cell r="B1314" t="str">
            <v>0</v>
          </cell>
          <cell r="C1314" t="str">
            <v>LOCO SD40-2 PURCHASE LOCOMOTIVE TFM-1436</v>
          </cell>
        </row>
        <row r="1315">
          <cell r="B1315" t="str">
            <v>0</v>
          </cell>
          <cell r="C1315" t="str">
            <v>LOCO SD40-2 PURCHASE LOCOMOTIVE TFM-1437</v>
          </cell>
        </row>
        <row r="1316">
          <cell r="B1316" t="str">
            <v>0</v>
          </cell>
          <cell r="C1316" t="str">
            <v>LOCO SD40-2 PURCHASE LOCOMOTIVE TFM-1438</v>
          </cell>
        </row>
        <row r="1317">
          <cell r="B1317" t="str">
            <v>0</v>
          </cell>
          <cell r="C1317" t="str">
            <v>OUTFIT LEASED PICK UP TRUCK FROM GE KC 3339</v>
          </cell>
        </row>
        <row r="1318">
          <cell r="B1318" t="str">
            <v>0</v>
          </cell>
          <cell r="C1318" t="str">
            <v>OUTFIT LEASED SECTION TRUCK FROM GE KC 3342</v>
          </cell>
        </row>
        <row r="1319">
          <cell r="B1319" t="str">
            <v>0</v>
          </cell>
          <cell r="C1319" t="str">
            <v>OUTFIT LEASED SECTION TRUCK FROM GE KC 3343</v>
          </cell>
        </row>
        <row r="1320">
          <cell r="B1320" t="str">
            <v>0</v>
          </cell>
          <cell r="C1320" t="str">
            <v>OUTFIT LEASED SECTION TRUCK FROM GE KC 3344</v>
          </cell>
        </row>
        <row r="1321">
          <cell r="B1321" t="str">
            <v>0</v>
          </cell>
          <cell r="C1321" t="str">
            <v>OUTFIT LEASED PICKUP TRUCK FROM GE KC 3345</v>
          </cell>
        </row>
        <row r="1322">
          <cell r="B1322" t="str">
            <v>0</v>
          </cell>
          <cell r="C1322" t="str">
            <v>OUTFIT LEASED PICKUP TRUCK FROM GE KC 3346</v>
          </cell>
        </row>
        <row r="1323">
          <cell r="B1323" t="str">
            <v>0</v>
          </cell>
          <cell r="C1323" t="str">
            <v>OUTFIT LEASED PICKUP TRUCK FROM GE KC 3347</v>
          </cell>
        </row>
        <row r="1324">
          <cell r="B1324" t="str">
            <v>0</v>
          </cell>
          <cell r="C1324" t="str">
            <v>OUTFIT LEASED PICKUP TRUCK FROM GE KC 3348</v>
          </cell>
        </row>
        <row r="1325">
          <cell r="B1325" t="str">
            <v>0</v>
          </cell>
          <cell r="C1325" t="str">
            <v>OUTFIT LEASED PICKUP TRUCK FROM GE KC 3349</v>
          </cell>
        </row>
        <row r="1326">
          <cell r="B1326" t="str">
            <v>0</v>
          </cell>
          <cell r="C1326" t="str">
            <v>OUTFIT LEASED PICKUP TRUCK FROM GE KC 3350</v>
          </cell>
        </row>
        <row r="1327">
          <cell r="B1327" t="str">
            <v>0</v>
          </cell>
          <cell r="C1327" t="str">
            <v>OUTFIT LEASED PICKUP TRUCK FROM GE KC 3351</v>
          </cell>
        </row>
        <row r="1328">
          <cell r="B1328" t="str">
            <v>0</v>
          </cell>
          <cell r="C1328" t="str">
            <v>OUTFIT LEASED PICKUP TRUCK FROM GE KC 3352</v>
          </cell>
        </row>
        <row r="1329">
          <cell r="B1329" t="str">
            <v>0</v>
          </cell>
          <cell r="C1329" t="str">
            <v>OUTFIT LEASED SECTION TRUCK FROM GE KC 3353</v>
          </cell>
        </row>
        <row r="1330">
          <cell r="B1330" t="str">
            <v>0</v>
          </cell>
          <cell r="C1330" t="str">
            <v>LOCO SD50 OVERHAULTRUCKS  ON KCS 711</v>
          </cell>
        </row>
        <row r="1331">
          <cell r="B1331" t="str">
            <v>0</v>
          </cell>
          <cell r="C1331" t="str">
            <v>LOCO SD50 QUANTUM EVENT RECORDER</v>
          </cell>
        </row>
        <row r="1332">
          <cell r="B1332" t="str">
            <v>0</v>
          </cell>
          <cell r="C1332" t="str">
            <v>LOCO SD40-2 QUANTUM EVENT RECORDER</v>
          </cell>
        </row>
        <row r="1333">
          <cell r="B1333" t="str">
            <v>0</v>
          </cell>
          <cell r="C1333" t="str">
            <v>LOCOMOTIVES SD40-2</v>
          </cell>
        </row>
        <row r="1334">
          <cell r="B1334" t="str">
            <v>0</v>
          </cell>
          <cell r="C1334" t="str">
            <v>LOCO SD40-2 WHEEL LUBRICATOR</v>
          </cell>
        </row>
        <row r="1335">
          <cell r="B1335" t="str">
            <v>0</v>
          </cell>
          <cell r="C1335" t="str">
            <v>LOCO SD45 OVERHAULTRUCKS  ON KCS 4500</v>
          </cell>
        </row>
        <row r="1336">
          <cell r="B1336" t="str">
            <v>0</v>
          </cell>
          <cell r="C1336" t="str">
            <v>LOCO SD60 ADD DISTRIBUTIVE POWER</v>
          </cell>
        </row>
        <row r="1337">
          <cell r="B1337" t="str">
            <v>0</v>
          </cell>
          <cell r="C1337" t="str">
            <v>LOCO SD60 ADD DISTRIBUTIVE POWER</v>
          </cell>
        </row>
        <row r="1338">
          <cell r="B1338" t="str">
            <v>0</v>
          </cell>
          <cell r="C1338" t="str">
            <v>LOCO SD60 ADD DISTRIBUTIVE POWER</v>
          </cell>
        </row>
        <row r="1339">
          <cell r="B1339" t="str">
            <v>0</v>
          </cell>
          <cell r="C1339" t="str">
            <v>LOCO SD60 QUANTUM EVENT RECORDER</v>
          </cell>
        </row>
        <row r="1340">
          <cell r="B1340" t="str">
            <v>0</v>
          </cell>
          <cell r="C1340" t="str">
            <v>LOCO SD60 ADD DISTRIBUTIVE POWER</v>
          </cell>
        </row>
        <row r="1341">
          <cell r="B1341" t="str">
            <v>0</v>
          </cell>
          <cell r="C1341" t="str">
            <v>LOCO SD60 ADD DISTRIBUTIVE POWER</v>
          </cell>
        </row>
        <row r="1342">
          <cell r="B1342" t="str">
            <v>0</v>
          </cell>
          <cell r="C1342" t="str">
            <v>LOCO SD60 ADD DISTRIBUTIVE POWER</v>
          </cell>
        </row>
        <row r="1343">
          <cell r="B1343" t="str">
            <v>0</v>
          </cell>
          <cell r="C1343" t="str">
            <v>LOCO SD60 ADD DISTRIBUTIVE POWER</v>
          </cell>
        </row>
        <row r="1344">
          <cell r="B1344" t="str">
            <v>0</v>
          </cell>
          <cell r="C1344" t="str">
            <v>LOCO SD60 QUANTUM EVENT RECORDER</v>
          </cell>
        </row>
        <row r="1345">
          <cell r="B1345" t="str">
            <v>0</v>
          </cell>
          <cell r="C1345" t="str">
            <v>LOCO SD60 ADD DISTRIBUTIVE POWER</v>
          </cell>
        </row>
        <row r="1346">
          <cell r="B1346" t="str">
            <v>0</v>
          </cell>
          <cell r="C1346" t="str">
            <v>LOCO SD60 ADD DISTRIBUTIVE POWER</v>
          </cell>
        </row>
        <row r="1347">
          <cell r="B1347" t="str">
            <v>0</v>
          </cell>
          <cell r="C1347" t="str">
            <v>LOCO SD60 ADD DISTRIBUTIVE POWER</v>
          </cell>
        </row>
        <row r="1348">
          <cell r="B1348" t="str">
            <v>0</v>
          </cell>
          <cell r="C1348" t="str">
            <v>LOCO SD60 ADD DISTRIBUTIVE POWER</v>
          </cell>
        </row>
        <row r="1349">
          <cell r="B1349" t="str">
            <v>0</v>
          </cell>
          <cell r="C1349" t="str">
            <v>LOCO SD60 ADD DISTRIBUTIVE POWER</v>
          </cell>
        </row>
        <row r="1350">
          <cell r="B1350" t="str">
            <v>0</v>
          </cell>
          <cell r="C1350" t="str">
            <v>LOCO SD60 QUANTUM EVENT RECORDER</v>
          </cell>
        </row>
        <row r="1351">
          <cell r="B1351" t="str">
            <v>0</v>
          </cell>
          <cell r="C1351" t="str">
            <v>LOCO SD60 ADD DISTRIBUTIVE POWER</v>
          </cell>
        </row>
        <row r="1352">
          <cell r="B1352" t="str">
            <v>0</v>
          </cell>
          <cell r="C1352" t="str">
            <v>LOCO SD60 ADD DISTRIBUTIVE POWER</v>
          </cell>
        </row>
        <row r="1353">
          <cell r="B1353" t="str">
            <v>0</v>
          </cell>
          <cell r="C1353" t="str">
            <v>LOCO SD60 QUANTUM EVENT RECORDER</v>
          </cell>
        </row>
        <row r="1354">
          <cell r="B1354" t="str">
            <v>0</v>
          </cell>
          <cell r="C1354" t="str">
            <v>LOCO SD60 ADD DISTRIBUTIVE POWER</v>
          </cell>
        </row>
        <row r="1355">
          <cell r="B1355" t="str">
            <v>0</v>
          </cell>
          <cell r="C1355" t="str">
            <v>LOCO SD60 ADD DISTRIBUTIVE POWER</v>
          </cell>
        </row>
        <row r="1356">
          <cell r="B1356" t="str">
            <v>0</v>
          </cell>
          <cell r="C1356" t="str">
            <v>LOCO SD60 ADD DISTRIBUTIVE POWER</v>
          </cell>
        </row>
        <row r="1357">
          <cell r="B1357" t="str">
            <v>0</v>
          </cell>
          <cell r="C1357" t="str">
            <v>LOCO SD60 ADD DISTRIBUTIVE POWER</v>
          </cell>
        </row>
        <row r="1358">
          <cell r="B1358" t="str">
            <v>0</v>
          </cell>
          <cell r="C1358" t="str">
            <v>LOCO SD60 ADD DISTRIBUTIVE POWER</v>
          </cell>
        </row>
        <row r="1359">
          <cell r="B1359" t="str">
            <v>0</v>
          </cell>
          <cell r="C1359" t="str">
            <v>LOCO SD60 OVERHAULTRUCKS  ON KCS 734</v>
          </cell>
        </row>
        <row r="1360">
          <cell r="B1360" t="str">
            <v>0</v>
          </cell>
          <cell r="C1360" t="str">
            <v>LOCO SD60 ADD DISTRIBUTIVE POWER</v>
          </cell>
        </row>
        <row r="1361">
          <cell r="B1361" t="str">
            <v>0</v>
          </cell>
          <cell r="C1361" t="str">
            <v>LOCO SD60 ADD DISTRIBUTIVE POWER</v>
          </cell>
        </row>
        <row r="1362">
          <cell r="B1362" t="str">
            <v>0</v>
          </cell>
          <cell r="C1362" t="str">
            <v>LOCO SD60 ADD DISTRIBUTIVE POWER</v>
          </cell>
        </row>
        <row r="1363">
          <cell r="B1363" t="str">
            <v>0</v>
          </cell>
          <cell r="C1363" t="str">
            <v>LOCO SD60 ADD DISTRIBUTIVE POWER</v>
          </cell>
        </row>
        <row r="1364">
          <cell r="B1364" t="str">
            <v>0</v>
          </cell>
          <cell r="C1364" t="str">
            <v>LOCO SD60 ADD DISTRIBUTIVE POWER</v>
          </cell>
        </row>
        <row r="1365">
          <cell r="B1365" t="str">
            <v>0</v>
          </cell>
          <cell r="C1365" t="str">
            <v>LOCO SD60 QUANTUM EVENT RECORDER</v>
          </cell>
        </row>
        <row r="1366">
          <cell r="B1366" t="str">
            <v>0</v>
          </cell>
          <cell r="C1366" t="str">
            <v>LOCO SD60 ADD DISTRIBUTIVE POWER</v>
          </cell>
        </row>
        <row r="1367">
          <cell r="B1367" t="str">
            <v>0</v>
          </cell>
          <cell r="C1367" t="str">
            <v>LOCO SD60 ADD DISTRIBUTIVE POWER</v>
          </cell>
        </row>
        <row r="1368">
          <cell r="B1368" t="str">
            <v>0</v>
          </cell>
          <cell r="C1368" t="str">
            <v>LOCO SD60 ADD DISTRIBUTIVE POWER</v>
          </cell>
        </row>
        <row r="1369">
          <cell r="B1369" t="str">
            <v>0</v>
          </cell>
          <cell r="C1369" t="str">
            <v>LOCO SD60 ADD DISTRIBUTIVE POWER</v>
          </cell>
        </row>
        <row r="1370">
          <cell r="B1370" t="str">
            <v>0</v>
          </cell>
          <cell r="C1370" t="str">
            <v>LOCO SD60 OVERHAULTRUCKS  ON KCS 743</v>
          </cell>
        </row>
        <row r="1371">
          <cell r="B1371" t="str">
            <v>0</v>
          </cell>
          <cell r="C1371" t="str">
            <v>LOCO SD60 ADD DISTRIBUTIVE POWER</v>
          </cell>
        </row>
        <row r="1372">
          <cell r="B1372" t="str">
            <v>0</v>
          </cell>
          <cell r="C1372" t="str">
            <v>LOCO SD60 ADD DISTRIBUTIVE POWER</v>
          </cell>
        </row>
        <row r="1373">
          <cell r="B1373" t="str">
            <v>0</v>
          </cell>
          <cell r="C1373" t="str">
            <v>LOCO SD60 ADD DISTRIBUTIVE POWER</v>
          </cell>
        </row>
        <row r="1374">
          <cell r="B1374" t="str">
            <v>0</v>
          </cell>
          <cell r="C1374" t="str">
            <v>LOCO SD60 ADD DISTRIBUTIVE POWER</v>
          </cell>
        </row>
        <row r="1375">
          <cell r="B1375" t="str">
            <v>0</v>
          </cell>
          <cell r="C1375" t="str">
            <v>LOCO SD60 ADD DISTRIBUTIVE POWER</v>
          </cell>
        </row>
        <row r="1376">
          <cell r="B1376" t="str">
            <v>0</v>
          </cell>
          <cell r="C1376" t="str">
            <v>LOCO SD60 ADD DISTRIBUTIVE POWER</v>
          </cell>
        </row>
        <row r="1377">
          <cell r="B1377" t="str">
            <v>0</v>
          </cell>
          <cell r="C1377" t="str">
            <v>LOCO SD60 ADD DISTRIBUTIVE POWER</v>
          </cell>
        </row>
        <row r="1378">
          <cell r="B1378" t="str">
            <v>0</v>
          </cell>
          <cell r="C1378" t="str">
            <v>LOCO SD60 ADD DISTRIBUTIVE POWER</v>
          </cell>
        </row>
        <row r="1379">
          <cell r="B1379" t="str">
            <v>0</v>
          </cell>
          <cell r="C1379" t="str">
            <v>LOCO SD60 ADD DISTRIBUTIVE POWER</v>
          </cell>
        </row>
        <row r="1380">
          <cell r="B1380" t="str">
            <v>0</v>
          </cell>
          <cell r="C1380" t="str">
            <v>LOCO SD60 ADD DISTRIBUTIVE POWER</v>
          </cell>
        </row>
        <row r="1381">
          <cell r="B1381" t="str">
            <v>0</v>
          </cell>
          <cell r="C1381" t="str">
            <v>LOCO SD60 ADD DISTRIBUTIVE POWER</v>
          </cell>
        </row>
        <row r="1382">
          <cell r="B1382" t="str">
            <v>0</v>
          </cell>
          <cell r="C1382" t="str">
            <v>LOCO SD60 ADD DISTRIBUTIVE POWER</v>
          </cell>
        </row>
        <row r="1383">
          <cell r="B1383" t="str">
            <v>0</v>
          </cell>
          <cell r="C1383" t="str">
            <v>LOCO SD60 ADD DISTRIBUTIVE POWER</v>
          </cell>
        </row>
        <row r="1384">
          <cell r="B1384" t="str">
            <v>0</v>
          </cell>
          <cell r="C1384" t="str">
            <v>LOCO SD60 ADD DISTRIBUTIVE POWER</v>
          </cell>
        </row>
        <row r="1385">
          <cell r="B1385" t="str">
            <v>0</v>
          </cell>
          <cell r="C1385" t="str">
            <v>LOCO SD60 ADD DISTRIBUTIVE POWER</v>
          </cell>
        </row>
        <row r="1386">
          <cell r="B1386" t="str">
            <v>0</v>
          </cell>
          <cell r="C1386" t="str">
            <v>LOCO SD60 QUANTUM EVENT RECORDER</v>
          </cell>
        </row>
        <row r="1387">
          <cell r="B1387" t="str">
            <v>0</v>
          </cell>
          <cell r="C1387" t="str">
            <v>LOCO SD60 OVERHAULTRUCKS  ON KCS 759</v>
          </cell>
        </row>
        <row r="1388">
          <cell r="B1388" t="str">
            <v>0</v>
          </cell>
          <cell r="C1388" t="str">
            <v>LOCO SD60 ADD DISTRIBUTIVE POWER</v>
          </cell>
        </row>
        <row r="1389">
          <cell r="B1389" t="str">
            <v>0</v>
          </cell>
          <cell r="C1389" t="str">
            <v>REBUILD LOCOMOTIVE KCS 3910</v>
          </cell>
        </row>
        <row r="1390">
          <cell r="B1390" t="str">
            <v>0</v>
          </cell>
          <cell r="C1390" t="str">
            <v>REBUILD LOCOMOTIVE KCS 3914</v>
          </cell>
        </row>
        <row r="1391">
          <cell r="B1391" t="str">
            <v>0</v>
          </cell>
          <cell r="C1391" t="str">
            <v>REBUILD LOCOMOTIVE KCS 3928</v>
          </cell>
        </row>
        <row r="1392">
          <cell r="B1392" t="str">
            <v>0</v>
          </cell>
          <cell r="C1392" t="str">
            <v>LOCO SD70MAC PURCHASE LOCOMOTIVE KC003942</v>
          </cell>
        </row>
        <row r="1393">
          <cell r="B1393" t="str">
            <v>0</v>
          </cell>
          <cell r="C1393" t="str">
            <v>REBUILD LOCOMOTIVE KCS 3951</v>
          </cell>
        </row>
        <row r="1394">
          <cell r="B1394" t="str">
            <v>0</v>
          </cell>
          <cell r="C1394" t="str">
            <v>REBUILD LOCOMOTIVE KCS 3953</v>
          </cell>
        </row>
        <row r="1395">
          <cell r="B1395" t="str">
            <v>0</v>
          </cell>
          <cell r="C1395" t="str">
            <v>REBUILD LOCOMOTIVE KCS 3962</v>
          </cell>
        </row>
        <row r="1396">
          <cell r="B1396" t="str">
            <v>0</v>
          </cell>
          <cell r="C1396" t="str">
            <v>REBUILD LOCOMOTIVE KCS 3963</v>
          </cell>
        </row>
        <row r="1397">
          <cell r="B1397" t="str">
            <v>0</v>
          </cell>
          <cell r="C1397" t="str">
            <v>REBUILD LOCOMOTIVE KCS 3966</v>
          </cell>
        </row>
        <row r="1398">
          <cell r="B1398" t="str">
            <v>0</v>
          </cell>
          <cell r="C1398" t="str">
            <v>REBUILD LOCOMOTIVE KCS 3968</v>
          </cell>
        </row>
        <row r="1399">
          <cell r="B1399" t="str">
            <v>0</v>
          </cell>
          <cell r="C1399" t="str">
            <v>REBUILD LOCOMOTIVE KCS 3970</v>
          </cell>
        </row>
        <row r="1400">
          <cell r="B1400" t="str">
            <v>0</v>
          </cell>
          <cell r="C1400" t="str">
            <v>PAINT LOCOMOTIVE KCS 3997</v>
          </cell>
        </row>
        <row r="1401">
          <cell r="B1401" t="str">
            <v>0</v>
          </cell>
          <cell r="C1401" t="str">
            <v>LINKAGE UPGRADE TO ENGINE KCS 3997</v>
          </cell>
        </row>
        <row r="1402">
          <cell r="B1402" t="str">
            <v>0</v>
          </cell>
          <cell r="C1402" t="str">
            <v>LINKAGE UPGRADE TO ENGINE KCS 3998</v>
          </cell>
        </row>
        <row r="1403">
          <cell r="B1403" t="str">
            <v>0</v>
          </cell>
          <cell r="C1403" t="str">
            <v>LINKAGE UPGRADE TO ENGINE KCS 3999</v>
          </cell>
        </row>
        <row r="1404">
          <cell r="B1404" t="str">
            <v>0</v>
          </cell>
          <cell r="C1404" t="str">
            <v>LOCO SD70ACe CLEAN CAB RADIO-818CFV0112</v>
          </cell>
        </row>
        <row r="1405">
          <cell r="B1405" t="str">
            <v>0</v>
          </cell>
          <cell r="C1405" t="str">
            <v>LOCOMOTIVE SD70ACe BETTERMENT ON KCS 4000</v>
          </cell>
        </row>
        <row r="1406">
          <cell r="B1406" t="str">
            <v>0</v>
          </cell>
          <cell r="C1406" t="str">
            <v>LOCO SD70ACe WHEEL LUBRICATOR</v>
          </cell>
        </row>
        <row r="1407">
          <cell r="B1407" t="str">
            <v>0</v>
          </cell>
          <cell r="C1407" t="str">
            <v>LINKAGE UPGRADE TO ENGINE KCS 4000</v>
          </cell>
        </row>
        <row r="1408">
          <cell r="B1408" t="str">
            <v>0</v>
          </cell>
          <cell r="C1408" t="str">
            <v>LOCO SD70ACe CLEAN CAB RADIO-818CFV0113</v>
          </cell>
        </row>
        <row r="1409">
          <cell r="B1409" t="str">
            <v>0</v>
          </cell>
          <cell r="C1409" t="str">
            <v>LOCOMOTIVE SD70ACe BETTERMENT ON KCS 4001</v>
          </cell>
        </row>
        <row r="1410">
          <cell r="B1410" t="str">
            <v>0</v>
          </cell>
          <cell r="C1410" t="str">
            <v>LOCO SD70ACe WHEEL LUBRICATOR</v>
          </cell>
        </row>
        <row r="1411">
          <cell r="B1411" t="str">
            <v>0</v>
          </cell>
          <cell r="C1411" t="str">
            <v>LINKAGE UPGRADE TO ENGINE KCS 4001</v>
          </cell>
        </row>
        <row r="1412">
          <cell r="B1412" t="str">
            <v>0</v>
          </cell>
          <cell r="C1412" t="str">
            <v>LOCO SD70ACe CLEAN CAB RADIO-818CFV0114</v>
          </cell>
        </row>
        <row r="1413">
          <cell r="B1413" t="str">
            <v>0</v>
          </cell>
          <cell r="C1413" t="str">
            <v>LOCO SD70ACe WHEEL LUBRICATOR</v>
          </cell>
        </row>
        <row r="1414">
          <cell r="B1414" t="str">
            <v>0</v>
          </cell>
          <cell r="C1414" t="str">
            <v>LINKAGE UPGRADE TO ENGINE KCS 4002</v>
          </cell>
        </row>
        <row r="1415">
          <cell r="B1415" t="str">
            <v>0</v>
          </cell>
          <cell r="C1415" t="str">
            <v>LOCO SD70ACe CLEAN CAB RADIO-818CFV0115</v>
          </cell>
        </row>
        <row r="1416">
          <cell r="B1416" t="str">
            <v>0</v>
          </cell>
          <cell r="C1416" t="str">
            <v>LOCOMOTIVE SD70ACe BETTERMENT ON KCS 4003</v>
          </cell>
        </row>
        <row r="1417">
          <cell r="B1417" t="str">
            <v>0</v>
          </cell>
          <cell r="C1417" t="str">
            <v>LOCO SD70ACe WHEEL LUBRICATOR</v>
          </cell>
        </row>
        <row r="1418">
          <cell r="B1418" t="str">
            <v>0</v>
          </cell>
          <cell r="C1418" t="str">
            <v>LINKAGE UPGRADE TO ENGINE KCS 4003</v>
          </cell>
        </row>
        <row r="1419">
          <cell r="B1419" t="str">
            <v>0</v>
          </cell>
          <cell r="C1419" t="str">
            <v>LOCO SD70ACe CLEAN CAB RADIO-818CFV0116</v>
          </cell>
        </row>
        <row r="1420">
          <cell r="B1420" t="str">
            <v>0</v>
          </cell>
          <cell r="C1420" t="str">
            <v>LOCO SD70ACe REBUILT ENGINE IN UNIT 4004</v>
          </cell>
        </row>
        <row r="1421">
          <cell r="B1421" t="str">
            <v>0</v>
          </cell>
          <cell r="C1421" t="str">
            <v>LOCOMOTIVE SD70ACe BETTERMENT ON KCS 4004</v>
          </cell>
        </row>
        <row r="1422">
          <cell r="B1422" t="str">
            <v>0</v>
          </cell>
          <cell r="C1422" t="str">
            <v>LOCO SD70ACe WHEEL LUBRICATOR</v>
          </cell>
        </row>
        <row r="1423">
          <cell r="B1423" t="str">
            <v>0</v>
          </cell>
          <cell r="C1423" t="str">
            <v>LINKAGE UPGRADE TO ENGINE KCS 4004</v>
          </cell>
        </row>
        <row r="1424">
          <cell r="B1424" t="str">
            <v>0</v>
          </cell>
          <cell r="C1424" t="str">
            <v>LOCO SD70ACe OVERHAULTRUCKS  ON KCS 4005</v>
          </cell>
        </row>
        <row r="1425">
          <cell r="B1425" t="str">
            <v>0</v>
          </cell>
          <cell r="C1425" t="str">
            <v>LOCO SD70ACe CLEAN CAB RADIO-818CFV0117</v>
          </cell>
        </row>
        <row r="1426">
          <cell r="B1426" t="str">
            <v>0</v>
          </cell>
          <cell r="C1426" t="str">
            <v>LOCOMOTIVE SD70ACe BETTERMENT ON KCS 4005</v>
          </cell>
        </row>
        <row r="1427">
          <cell r="B1427" t="str">
            <v>0</v>
          </cell>
          <cell r="C1427" t="str">
            <v>LOCO SD70ACe WHEEL LUBRICATOR</v>
          </cell>
        </row>
        <row r="1428">
          <cell r="B1428" t="str">
            <v>0</v>
          </cell>
          <cell r="C1428" t="str">
            <v>LINKAGE UPGRADE TO ENGINE KCS 4005</v>
          </cell>
        </row>
        <row r="1429">
          <cell r="B1429" t="str">
            <v>0</v>
          </cell>
          <cell r="C1429" t="str">
            <v>LOCO SD70ACe CLEAN CAB RADIO-818CFV0118</v>
          </cell>
        </row>
        <row r="1430">
          <cell r="B1430" t="str">
            <v>0</v>
          </cell>
          <cell r="C1430" t="str">
            <v>LOCOMOTIVE SD70ACe BETTERMENT ON KCS 4006</v>
          </cell>
        </row>
        <row r="1431">
          <cell r="B1431" t="str">
            <v>0</v>
          </cell>
          <cell r="C1431" t="str">
            <v>LOCO SD70ACe WHEEL LUBRICATOR</v>
          </cell>
        </row>
        <row r="1432">
          <cell r="B1432" t="str">
            <v>0</v>
          </cell>
          <cell r="C1432" t="str">
            <v>LINKAGE UPGRADE TO ENGINE KCS 4006</v>
          </cell>
        </row>
        <row r="1433">
          <cell r="B1433" t="str">
            <v>0</v>
          </cell>
          <cell r="C1433" t="str">
            <v>LOCO SD70ACe CLEAN CAB RADIO-818CFV0119</v>
          </cell>
        </row>
        <row r="1434">
          <cell r="B1434" t="str">
            <v>0</v>
          </cell>
          <cell r="C1434" t="str">
            <v>LOCO SD70ACe QUANTUM EVENT RECORDER</v>
          </cell>
        </row>
        <row r="1435">
          <cell r="B1435" t="str">
            <v>0</v>
          </cell>
          <cell r="C1435" t="str">
            <v>LOCO SD70ACe WHEEL LUBRICATOR</v>
          </cell>
        </row>
        <row r="1436">
          <cell r="B1436" t="str">
            <v>0</v>
          </cell>
          <cell r="C1436" t="str">
            <v>LINKAGE UPGRADE TO ENGINE KCS 4007</v>
          </cell>
        </row>
        <row r="1437">
          <cell r="B1437" t="str">
            <v>0</v>
          </cell>
          <cell r="C1437" t="str">
            <v>LOCO SD70ACe CLEAN CAB RADIO-818CFV0120</v>
          </cell>
        </row>
        <row r="1438">
          <cell r="B1438" t="str">
            <v>0</v>
          </cell>
          <cell r="C1438" t="str">
            <v>LOCOMOTIVE SD70ACe BETTERMENT ON KCS 4008</v>
          </cell>
        </row>
        <row r="1439">
          <cell r="B1439" t="str">
            <v>0</v>
          </cell>
          <cell r="C1439" t="str">
            <v>LOCO SD70ACe WHEEL LUBRICATOR</v>
          </cell>
        </row>
        <row r="1440">
          <cell r="B1440" t="str">
            <v>0</v>
          </cell>
          <cell r="C1440" t="str">
            <v>LINKAGE UPGRADE TO ENGINE KCS 4008</v>
          </cell>
        </row>
        <row r="1441">
          <cell r="B1441" t="str">
            <v>0</v>
          </cell>
          <cell r="C1441" t="str">
            <v>LOCO SD70ACe CLEAN CAB RADIO-818CFV0121</v>
          </cell>
        </row>
        <row r="1442">
          <cell r="B1442" t="str">
            <v>0</v>
          </cell>
          <cell r="C1442" t="str">
            <v>LOCO SD70ACe UANTUM EVENT RECORDER</v>
          </cell>
        </row>
        <row r="1443">
          <cell r="B1443" t="str">
            <v>0</v>
          </cell>
          <cell r="C1443" t="str">
            <v>LOCOMOTIVE SD70ACe BETTERMENT ON KCS 4009</v>
          </cell>
        </row>
        <row r="1444">
          <cell r="B1444" t="str">
            <v>0</v>
          </cell>
          <cell r="C1444" t="str">
            <v>LOCO SD70ACe WHEEL LUBRICATOR</v>
          </cell>
        </row>
        <row r="1445">
          <cell r="B1445" t="str">
            <v>0</v>
          </cell>
          <cell r="C1445" t="str">
            <v>LINKAGE UPGRADE TO ENGINE KCS 4009</v>
          </cell>
        </row>
        <row r="1446">
          <cell r="B1446" t="str">
            <v>0</v>
          </cell>
          <cell r="C1446" t="str">
            <v>LOCO SD70ACe CLEAN CAB RADIO-818CFV0122</v>
          </cell>
        </row>
        <row r="1447">
          <cell r="B1447" t="str">
            <v>0</v>
          </cell>
          <cell r="C1447" t="str">
            <v>LOCOMOTIVE SD70ACe BETTERMENT ON KCS 4010</v>
          </cell>
        </row>
        <row r="1448">
          <cell r="B1448" t="str">
            <v>0</v>
          </cell>
          <cell r="C1448" t="str">
            <v>LOCO SD70ACe WHEEL LUBRICATOR</v>
          </cell>
        </row>
        <row r="1449">
          <cell r="B1449" t="str">
            <v>0</v>
          </cell>
          <cell r="C1449" t="str">
            <v>LINKAGE UPGRADE TO ENGINE KCS 4010</v>
          </cell>
        </row>
        <row r="1450">
          <cell r="B1450" t="str">
            <v>0</v>
          </cell>
          <cell r="C1450" t="str">
            <v>LOCO SD70ACe CLEAN CAB RADIO-818CFV0123</v>
          </cell>
        </row>
        <row r="1451">
          <cell r="B1451" t="str">
            <v>0</v>
          </cell>
          <cell r="C1451" t="str">
            <v>LOCOMOTIVE SD70ACe PURCHASED - SCC KC004011 GP38-2</v>
          </cell>
        </row>
        <row r="1452">
          <cell r="B1452" t="str">
            <v>0</v>
          </cell>
          <cell r="C1452" t="str">
            <v>LOCO SD70ACe OVERHAUL LOCO TRUCK&amp;TM COMBO- KCS4011</v>
          </cell>
        </row>
        <row r="1453">
          <cell r="B1453" t="str">
            <v>0</v>
          </cell>
          <cell r="C1453" t="str">
            <v>LOCO SD70ACe WHEEL LUBRICATOR</v>
          </cell>
        </row>
        <row r="1454">
          <cell r="B1454" t="str">
            <v>0</v>
          </cell>
          <cell r="C1454" t="str">
            <v>LINKAGE UPGRADE TO ENGINE KCS 4011</v>
          </cell>
        </row>
        <row r="1455">
          <cell r="B1455" t="str">
            <v>0</v>
          </cell>
          <cell r="C1455" t="str">
            <v>INSTALL QUANTUM RECORDER IN KCS ENGINE, KCS 4011</v>
          </cell>
        </row>
        <row r="1456">
          <cell r="B1456" t="str">
            <v>0</v>
          </cell>
          <cell r="C1456" t="str">
            <v>INSTALL OSCILLATING HEADLIGHT'S ON KCS 4011</v>
          </cell>
        </row>
        <row r="1457">
          <cell r="B1457" t="str">
            <v>0</v>
          </cell>
          <cell r="C1457" t="str">
            <v>INSTALL DITCH LIGHT'S ON KCS ENGINE, KCS 4011</v>
          </cell>
        </row>
        <row r="1458">
          <cell r="B1458" t="str">
            <v>0</v>
          </cell>
          <cell r="C1458" t="str">
            <v>LOCO SD70ACe CLEAN CAB RADIO-818CFV0124</v>
          </cell>
        </row>
        <row r="1459">
          <cell r="B1459" t="str">
            <v>0</v>
          </cell>
          <cell r="C1459" t="str">
            <v>LOCO SD70ACe PURCHASE LOCOMOTIVE KCS 4012</v>
          </cell>
        </row>
        <row r="1460">
          <cell r="B1460" t="str">
            <v>0</v>
          </cell>
          <cell r="C1460" t="str">
            <v>LINKAGE UPGRADE TO ENGINE KCS 4012</v>
          </cell>
        </row>
        <row r="1461">
          <cell r="B1461" t="str">
            <v>0</v>
          </cell>
          <cell r="C1461" t="str">
            <v>INSTALL TS LOCOMOTIVE SEATS ON KCS 4012</v>
          </cell>
        </row>
        <row r="1462">
          <cell r="B1462" t="str">
            <v>0</v>
          </cell>
          <cell r="C1462" t="str">
            <v>LOCOMOTIVE BETTERMENT ON KCS 4012</v>
          </cell>
        </row>
        <row r="1463">
          <cell r="B1463" t="str">
            <v>0</v>
          </cell>
          <cell r="C1463" t="str">
            <v>WHEEL LUBRICATOR</v>
          </cell>
        </row>
        <row r="1464">
          <cell r="B1464" t="str">
            <v>0</v>
          </cell>
          <cell r="C1464" t="str">
            <v>LOCO SD70ACe CLEAN CAB RADIO-818CFV0125</v>
          </cell>
        </row>
        <row r="1465">
          <cell r="B1465" t="str">
            <v>0</v>
          </cell>
          <cell r="C1465" t="str">
            <v>LOCO SD70ACe PURCHASE LOCOMOTIVE KCS 4013</v>
          </cell>
        </row>
        <row r="1466">
          <cell r="B1466" t="str">
            <v>0</v>
          </cell>
          <cell r="C1466" t="str">
            <v>LINKAGE UPGRADE TO ENGINE KCS 4013</v>
          </cell>
        </row>
        <row r="1467">
          <cell r="B1467" t="str">
            <v>0</v>
          </cell>
          <cell r="C1467" t="str">
            <v>LOCO SD70ACe CLEAN CAB RADIO-818CFV0126</v>
          </cell>
        </row>
        <row r="1468">
          <cell r="B1468" t="str">
            <v>0</v>
          </cell>
          <cell r="C1468" t="str">
            <v>LOCO SD70ACe PURCHASE LOCOMOTIVE KCS 4014</v>
          </cell>
        </row>
        <row r="1469">
          <cell r="B1469" t="str">
            <v>0</v>
          </cell>
          <cell r="C1469" t="str">
            <v>LINKAGE UPGRADE TO ENGINE KCS 4014</v>
          </cell>
        </row>
        <row r="1470">
          <cell r="B1470" t="str">
            <v>0</v>
          </cell>
          <cell r="C1470" t="str">
            <v>LOCO SD70ACe CLEAN CAB RADIO-818CFV0127</v>
          </cell>
        </row>
        <row r="1471">
          <cell r="B1471" t="str">
            <v>0</v>
          </cell>
          <cell r="C1471" t="str">
            <v>LOCO SD70ACe PURCHASE LOCOMOTIVE KCS 4015</v>
          </cell>
        </row>
        <row r="1472">
          <cell r="B1472" t="str">
            <v>0</v>
          </cell>
          <cell r="C1472" t="str">
            <v>LINKAGE UPGRADE TO ENGINE KCS 4015</v>
          </cell>
        </row>
        <row r="1473">
          <cell r="B1473" t="str">
            <v>0</v>
          </cell>
          <cell r="C1473" t="str">
            <v>LOCO SD70ACe CLEAN CAB RADIO-818CFV0128</v>
          </cell>
        </row>
        <row r="1474">
          <cell r="B1474" t="str">
            <v>0</v>
          </cell>
          <cell r="C1474" t="str">
            <v>LOCO SD70ACe PURCHASE LOCOMOTIVE KCS 4016</v>
          </cell>
        </row>
        <row r="1475">
          <cell r="B1475" t="str">
            <v>0</v>
          </cell>
          <cell r="C1475" t="str">
            <v>LINKAGE UPGRADE TO ENGINE KCS 4016</v>
          </cell>
        </row>
        <row r="1476">
          <cell r="B1476" t="str">
            <v>0</v>
          </cell>
          <cell r="C1476" t="str">
            <v>LOCO SD70ACe CLEAN CAB RADIO-818CFV0129</v>
          </cell>
        </row>
        <row r="1477">
          <cell r="B1477" t="str">
            <v>0</v>
          </cell>
          <cell r="C1477" t="str">
            <v>LINKAGE UPGRADE TO ENGINE KCS 4017</v>
          </cell>
        </row>
        <row r="1478">
          <cell r="B1478" t="str">
            <v>0</v>
          </cell>
          <cell r="C1478" t="str">
            <v>CLEAN CAB RADIO-818CFV0129</v>
          </cell>
        </row>
        <row r="1479">
          <cell r="B1479" t="str">
            <v>0</v>
          </cell>
          <cell r="C1479" t="str">
            <v>INSTALL TS LOCOMOTIVE SEATS ON KCS 4017</v>
          </cell>
        </row>
        <row r="1480">
          <cell r="B1480" t="str">
            <v>0</v>
          </cell>
          <cell r="C1480" t="str">
            <v>LOCOMOTIVE BETTERMENT ON KCS 4017</v>
          </cell>
        </row>
        <row r="1481">
          <cell r="B1481" t="str">
            <v>0</v>
          </cell>
          <cell r="C1481" t="str">
            <v>WHEEL LUBRICATOR</v>
          </cell>
        </row>
        <row r="1482">
          <cell r="B1482" t="str">
            <v>0</v>
          </cell>
          <cell r="C1482" t="str">
            <v>LOCO SD70ACe CLEAN CAB RADIO-818CFV0130</v>
          </cell>
        </row>
        <row r="1483">
          <cell r="B1483" t="str">
            <v>0</v>
          </cell>
          <cell r="C1483" t="str">
            <v>LINKAGE UPGRADE TO ENGINE KCS 4018</v>
          </cell>
        </row>
        <row r="1484">
          <cell r="B1484" t="str">
            <v>0</v>
          </cell>
          <cell r="C1484" t="str">
            <v>CLEAN CAB RADIO-818CFV0130</v>
          </cell>
        </row>
        <row r="1485">
          <cell r="B1485" t="str">
            <v>0</v>
          </cell>
          <cell r="C1485" t="str">
            <v>LOCOMOTIVE BETTERMENT ON KCS 4018</v>
          </cell>
        </row>
        <row r="1486">
          <cell r="B1486" t="str">
            <v>0</v>
          </cell>
          <cell r="C1486" t="str">
            <v>WHEEL LUBRICATOR</v>
          </cell>
        </row>
        <row r="1487">
          <cell r="B1487" t="str">
            <v>0</v>
          </cell>
          <cell r="C1487" t="str">
            <v>LOCO SD70ACe CLEAN CAB RADIO-818CFV0131</v>
          </cell>
        </row>
        <row r="1488">
          <cell r="B1488" t="str">
            <v>0</v>
          </cell>
          <cell r="C1488" t="str">
            <v>LINKAGE UPGRADE TO ENGINE KCS 4019</v>
          </cell>
        </row>
        <row r="1489">
          <cell r="B1489" t="str">
            <v>0</v>
          </cell>
          <cell r="C1489" t="str">
            <v>CLEAN CAB RADIO-818CFV0131</v>
          </cell>
        </row>
        <row r="1490">
          <cell r="B1490" t="str">
            <v>0</v>
          </cell>
          <cell r="C1490" t="str">
            <v>INSTALL TS LOCOMOTIVE SEATS ON KCS 4019</v>
          </cell>
        </row>
        <row r="1491">
          <cell r="B1491" t="str">
            <v>0</v>
          </cell>
          <cell r="C1491" t="str">
            <v>LOCOMOTIVE BETTERMENT ON KCS 4019</v>
          </cell>
        </row>
        <row r="1492">
          <cell r="B1492" t="str">
            <v>0</v>
          </cell>
          <cell r="C1492" t="str">
            <v>WHEEL LUBRICATOR</v>
          </cell>
        </row>
        <row r="1493">
          <cell r="B1493" t="str">
            <v>0</v>
          </cell>
          <cell r="C1493" t="str">
            <v>LOCO SD70ACe CLEAN CAB RADIO-818CFV0132</v>
          </cell>
        </row>
        <row r="1494">
          <cell r="B1494" t="str">
            <v>0</v>
          </cell>
          <cell r="C1494" t="str">
            <v>LINKAGE UPGRADE TO ENGINE KCS 4020</v>
          </cell>
        </row>
        <row r="1495">
          <cell r="B1495" t="str">
            <v>0</v>
          </cell>
          <cell r="C1495" t="str">
            <v>CLEAN CAB RADIO-818CFV0132</v>
          </cell>
        </row>
        <row r="1496">
          <cell r="B1496" t="str">
            <v>0</v>
          </cell>
          <cell r="C1496" t="str">
            <v>LOCOMOTIVE BETTERMENT ON KCS 4020</v>
          </cell>
        </row>
        <row r="1497">
          <cell r="B1497" t="str">
            <v>0</v>
          </cell>
          <cell r="C1497" t="str">
            <v>WHEEL LUBRICATOR</v>
          </cell>
        </row>
        <row r="1498">
          <cell r="B1498" t="str">
            <v>0</v>
          </cell>
          <cell r="C1498" t="str">
            <v>LOCO SD70ACe CLEAN CAB RADIO-818CFV0133</v>
          </cell>
        </row>
        <row r="1499">
          <cell r="B1499" t="str">
            <v>0</v>
          </cell>
          <cell r="C1499" t="str">
            <v>LINKAGE UPGRADE TO ENGINE KCS 4021</v>
          </cell>
        </row>
        <row r="1500">
          <cell r="B1500" t="str">
            <v>0</v>
          </cell>
          <cell r="C1500" t="str">
            <v>CLEAN CAB RADIO-818CFV0133</v>
          </cell>
        </row>
        <row r="1501">
          <cell r="B1501" t="str">
            <v>0</v>
          </cell>
          <cell r="C1501" t="str">
            <v>OVERHAUL LOCOMOTIVE TRUCK &amp; TM COMBO ON KCS 4021</v>
          </cell>
        </row>
        <row r="1502">
          <cell r="B1502" t="str">
            <v>0</v>
          </cell>
          <cell r="C1502" t="str">
            <v>WHEEL LUBRICATOR</v>
          </cell>
        </row>
        <row r="1503">
          <cell r="B1503" t="str">
            <v>0</v>
          </cell>
          <cell r="C1503" t="str">
            <v>LOCO SD70ACe CLEAN CAB RADIO-818CFV0134</v>
          </cell>
        </row>
        <row r="1504">
          <cell r="B1504" t="str">
            <v>0</v>
          </cell>
          <cell r="C1504" t="str">
            <v>LINKAGE UPGRADE TO ENGINE KCS 4022</v>
          </cell>
        </row>
        <row r="1505">
          <cell r="B1505" t="str">
            <v>0</v>
          </cell>
          <cell r="C1505" t="str">
            <v>CLEAN CAB RADIO-818CFV0134</v>
          </cell>
        </row>
        <row r="1506">
          <cell r="B1506" t="str">
            <v>0</v>
          </cell>
          <cell r="C1506" t="str">
            <v>LOCOMOTIVE BETTERMENT ON KCS 4022</v>
          </cell>
        </row>
        <row r="1507">
          <cell r="B1507" t="str">
            <v>0</v>
          </cell>
          <cell r="C1507" t="str">
            <v>WHEEL LUBRICATOR</v>
          </cell>
        </row>
        <row r="1508">
          <cell r="B1508" t="str">
            <v>0</v>
          </cell>
          <cell r="C1508" t="str">
            <v>OVERHAUL LEASED LOCO KCS 4022</v>
          </cell>
        </row>
        <row r="1509">
          <cell r="B1509" t="str">
            <v>0</v>
          </cell>
          <cell r="C1509" t="str">
            <v>LOCO SD70ACe OVERHAULTRUCKS  ON KCS 4023</v>
          </cell>
        </row>
        <row r="1510">
          <cell r="B1510" t="str">
            <v>0</v>
          </cell>
          <cell r="C1510" t="str">
            <v>LOCO SD70ACe CLEAN CAB RADIO-818CFV0135</v>
          </cell>
        </row>
        <row r="1511">
          <cell r="B1511" t="str">
            <v>0</v>
          </cell>
          <cell r="C1511" t="str">
            <v>LINKAGE UPGRADE TO ENGINE KCS 4023</v>
          </cell>
        </row>
        <row r="1512">
          <cell r="B1512" t="str">
            <v>0</v>
          </cell>
          <cell r="C1512" t="str">
            <v>OVERHAUL TRUCKS ON KCS 4023</v>
          </cell>
        </row>
        <row r="1513">
          <cell r="B1513" t="str">
            <v>0</v>
          </cell>
          <cell r="C1513" t="str">
            <v>CLEAN CAB RADIO-818CFV0135</v>
          </cell>
        </row>
        <row r="1514">
          <cell r="B1514" t="str">
            <v>0</v>
          </cell>
          <cell r="C1514" t="str">
            <v>WHEEL LUBRICATOR</v>
          </cell>
        </row>
        <row r="1515">
          <cell r="B1515" t="str">
            <v>0</v>
          </cell>
          <cell r="C1515" t="str">
            <v>LOCO SD70ACe CLEAN CAB RADIO-818CFV0136</v>
          </cell>
        </row>
        <row r="1516">
          <cell r="B1516" t="str">
            <v>0</v>
          </cell>
          <cell r="C1516" t="str">
            <v>LOCOMOTIVE SD70ACe PURCHASED- SCC KC004024 GP38-2</v>
          </cell>
        </row>
        <row r="1517">
          <cell r="B1517" t="str">
            <v>0</v>
          </cell>
          <cell r="C1517" t="str">
            <v>LOCO SD70ACe WHEEL LUBRICATOR</v>
          </cell>
        </row>
        <row r="1518">
          <cell r="B1518" t="str">
            <v>0</v>
          </cell>
          <cell r="C1518" t="str">
            <v>LINKAGE UPGRADE TO ENGINE KCS 4024</v>
          </cell>
        </row>
        <row r="1519">
          <cell r="B1519" t="str">
            <v>0</v>
          </cell>
          <cell r="C1519" t="str">
            <v>LOCO SD70ACe CLEAN CAB RADIO-818CFV0137</v>
          </cell>
        </row>
        <row r="1520">
          <cell r="B1520" t="str">
            <v>0</v>
          </cell>
          <cell r="C1520" t="str">
            <v>LOCOMOTIVE SD70ACe BETTERMENT ON KCS 4025</v>
          </cell>
        </row>
        <row r="1521">
          <cell r="B1521" t="str">
            <v>0</v>
          </cell>
          <cell r="C1521" t="str">
            <v>LOCO SD70ACe WHEEL LUBRICATOR</v>
          </cell>
        </row>
        <row r="1522">
          <cell r="B1522" t="str">
            <v>0</v>
          </cell>
          <cell r="C1522" t="str">
            <v>LINKAGE UPGRADE TO ENGINE KCS 4025</v>
          </cell>
        </row>
        <row r="1523">
          <cell r="B1523" t="str">
            <v>0</v>
          </cell>
          <cell r="C1523" t="str">
            <v>LOCO SD70ACe CLEAN CAB RADIO-818CFV0138</v>
          </cell>
        </row>
        <row r="1524">
          <cell r="B1524" t="str">
            <v>0</v>
          </cell>
          <cell r="C1524" t="str">
            <v>LOCO SD70ACe WHEEL LUBRICATOR</v>
          </cell>
        </row>
        <row r="1525">
          <cell r="B1525" t="str">
            <v>0</v>
          </cell>
          <cell r="C1525" t="str">
            <v>LINKAGE UPGRADE TO ENGINE KCS 4026</v>
          </cell>
        </row>
        <row r="1526">
          <cell r="B1526" t="str">
            <v>0</v>
          </cell>
          <cell r="C1526" t="str">
            <v>LOCO SD70ACe CLEAN CAB RADIO-818CFV0139</v>
          </cell>
        </row>
        <row r="1527">
          <cell r="B1527" t="str">
            <v>0</v>
          </cell>
          <cell r="C1527" t="str">
            <v>LOCO SD70ACe WHEEL LUBRICATOR</v>
          </cell>
        </row>
        <row r="1528">
          <cell r="B1528" t="str">
            <v>0</v>
          </cell>
          <cell r="C1528" t="str">
            <v>LINKAGE UPGRADE TO ENGINE KCS 4027</v>
          </cell>
        </row>
        <row r="1529">
          <cell r="B1529" t="str">
            <v>0</v>
          </cell>
          <cell r="C1529" t="str">
            <v>LOCO SD70ACe CLEAN CAB RADIO-818CFV0140</v>
          </cell>
        </row>
        <row r="1530">
          <cell r="B1530" t="str">
            <v>0</v>
          </cell>
          <cell r="C1530" t="str">
            <v>LOCO SD70ACe WHEEL LUBRICATOR</v>
          </cell>
        </row>
        <row r="1531">
          <cell r="B1531" t="str">
            <v>0</v>
          </cell>
          <cell r="C1531" t="str">
            <v>LINKAGE UPGRADE TO ENGINE KCS 4028</v>
          </cell>
        </row>
        <row r="1532">
          <cell r="B1532" t="str">
            <v>0</v>
          </cell>
          <cell r="C1532" t="str">
            <v>LOCO SD70ACe CLEAN CAB RADIO-818CFV0141</v>
          </cell>
        </row>
        <row r="1533">
          <cell r="B1533" t="str">
            <v>0</v>
          </cell>
          <cell r="C1533" t="str">
            <v>LOCO SD70ACe WHEEL LUBRICATOR</v>
          </cell>
        </row>
        <row r="1534">
          <cell r="B1534" t="str">
            <v>0</v>
          </cell>
          <cell r="C1534" t="str">
            <v>LINKAGE UPGRADE TO ENGINE KCS 4029</v>
          </cell>
        </row>
        <row r="1535">
          <cell r="B1535" t="str">
            <v>0</v>
          </cell>
          <cell r="C1535" t="str">
            <v>LOCO SD70ACe OVERHAULTRUCKS  ON KCS 4030</v>
          </cell>
        </row>
        <row r="1536">
          <cell r="B1536" t="str">
            <v>0</v>
          </cell>
          <cell r="C1536" t="str">
            <v>LOCO SD70ACe WHEEL LUBRICATOR</v>
          </cell>
        </row>
        <row r="1537">
          <cell r="B1537" t="str">
            <v>0</v>
          </cell>
          <cell r="C1537" t="str">
            <v>LINKAGE UPGRADE TO ENGINE KCS 4030</v>
          </cell>
        </row>
        <row r="1538">
          <cell r="B1538" t="str">
            <v>0</v>
          </cell>
          <cell r="C1538" t="str">
            <v>LOCO SD70ACe QUANTUM EVENT RECORDER</v>
          </cell>
        </row>
        <row r="1539">
          <cell r="B1539" t="str">
            <v>0</v>
          </cell>
          <cell r="C1539" t="str">
            <v>LOCO SD70ACe WHEEL LUBRICATOR</v>
          </cell>
        </row>
        <row r="1540">
          <cell r="B1540" t="str">
            <v>0</v>
          </cell>
          <cell r="C1540" t="str">
            <v>LINKAGE UPGRADE TO ENGINE KCS 4031</v>
          </cell>
        </row>
        <row r="1541">
          <cell r="B1541" t="str">
            <v>0</v>
          </cell>
          <cell r="C1541" t="str">
            <v>LOCO SD70ACe QUANTUM EVENT RECORDER</v>
          </cell>
        </row>
        <row r="1542">
          <cell r="B1542" t="str">
            <v>0</v>
          </cell>
          <cell r="C1542" t="str">
            <v>LOCO SD70ACe FREIGHT LOCOMOTIVES GP38-2</v>
          </cell>
        </row>
        <row r="1543">
          <cell r="B1543" t="str">
            <v>0</v>
          </cell>
          <cell r="C1543" t="str">
            <v>LOCO SD70ACe INSTAL97CH MOTOROLA RADIO-ENG,KCS4032</v>
          </cell>
        </row>
        <row r="1544">
          <cell r="B1544" t="str">
            <v>0</v>
          </cell>
          <cell r="C1544" t="str">
            <v>LOCO SD70ACeNSTALL LOCO INTERCOM KIT - ENG,KCS4032</v>
          </cell>
        </row>
        <row r="1545">
          <cell r="B1545" t="str">
            <v>0</v>
          </cell>
          <cell r="C1545" t="str">
            <v>LOCO SD70ACe INSTALL TS LOCOMOTIVE SEATS - KCS4032</v>
          </cell>
        </row>
        <row r="1546">
          <cell r="B1546" t="str">
            <v>0</v>
          </cell>
          <cell r="C1546" t="str">
            <v>LOCO SD70ACe WHEEL LUBRICATOR</v>
          </cell>
        </row>
        <row r="1547">
          <cell r="B1547" t="str">
            <v>0</v>
          </cell>
          <cell r="C1547" t="str">
            <v>LOCO SD70ACe REBUILD LOCO UNIT 4032 AFE EL0507</v>
          </cell>
        </row>
        <row r="1548">
          <cell r="B1548" t="str">
            <v>0</v>
          </cell>
          <cell r="C1548" t="str">
            <v>LINKAGE UPGRADE TO ENGINE KCS 4032</v>
          </cell>
        </row>
        <row r="1549">
          <cell r="B1549" t="str">
            <v>0</v>
          </cell>
          <cell r="C1549" t="str">
            <v>LOCO SD70ACe FREIGHT LOCOMOTIVES GP38-2</v>
          </cell>
        </row>
        <row r="1550">
          <cell r="B1550" t="str">
            <v>0</v>
          </cell>
          <cell r="C1550" t="str">
            <v>LOCO SD70ACe INSTAL97CH MOTOROLA RADIO-ENG,KCS4033</v>
          </cell>
        </row>
        <row r="1551">
          <cell r="B1551" t="str">
            <v>0</v>
          </cell>
          <cell r="C1551" t="str">
            <v>LOCO SD70ACe INSTAL LOCO INTERCOM KIT -ENG,KCS4033</v>
          </cell>
        </row>
        <row r="1552">
          <cell r="B1552" t="str">
            <v>0</v>
          </cell>
          <cell r="C1552" t="str">
            <v>LOCO SD70ACe INSTAL TS LOCOMOTIVE SEATS ON KCS4033</v>
          </cell>
        </row>
        <row r="1553">
          <cell r="B1553" t="str">
            <v>0</v>
          </cell>
          <cell r="C1553" t="str">
            <v>LOCOMOTIVE SD70ACe BETTERMENT</v>
          </cell>
        </row>
        <row r="1554">
          <cell r="B1554" t="str">
            <v>0</v>
          </cell>
          <cell r="C1554" t="str">
            <v>LOCO SD70ACe WHEEL LUBRICATOR</v>
          </cell>
        </row>
        <row r="1555">
          <cell r="B1555" t="str">
            <v>0</v>
          </cell>
          <cell r="C1555" t="str">
            <v>LINKAGE UPGRADE TO ENGINE KCS 4033</v>
          </cell>
        </row>
        <row r="1556">
          <cell r="B1556" t="str">
            <v>0</v>
          </cell>
          <cell r="C1556" t="str">
            <v>LINKAGE UPGRADE TO ENGINE KCS 4034</v>
          </cell>
        </row>
        <row r="1557">
          <cell r="B1557" t="str">
            <v>0</v>
          </cell>
          <cell r="C1557" t="str">
            <v>LINKAGE UPGRADE TO ENGINE KCS 4035</v>
          </cell>
        </row>
        <row r="1558">
          <cell r="B1558" t="str">
            <v>0</v>
          </cell>
          <cell r="C1558" t="str">
            <v>LINKAGE UPGRADE TO ENGINE KCS 4036</v>
          </cell>
        </row>
        <row r="1559">
          <cell r="B1559" t="str">
            <v>0</v>
          </cell>
          <cell r="C1559" t="str">
            <v>LINKAGE UPGRADE TO ENGINE KCS 4037</v>
          </cell>
        </row>
        <row r="1560">
          <cell r="B1560" t="str">
            <v>0</v>
          </cell>
          <cell r="C1560" t="str">
            <v>LINKAGE UPGRADE TO ENGINE KCS 4038</v>
          </cell>
        </row>
        <row r="1561">
          <cell r="B1561" t="str">
            <v>0</v>
          </cell>
          <cell r="C1561" t="str">
            <v>LINKAGE UPGRADE TO ENGINE KCS 4039</v>
          </cell>
        </row>
        <row r="1562">
          <cell r="B1562" t="str">
            <v>0</v>
          </cell>
          <cell r="C1562" t="str">
            <v>LINKAGE UPGRADE TO ENGINE KCS 4040</v>
          </cell>
        </row>
        <row r="1563">
          <cell r="B1563" t="str">
            <v>0</v>
          </cell>
          <cell r="C1563" t="str">
            <v>LINKAGE UPGRADE TO ENGINE KCS 4041</v>
          </cell>
        </row>
        <row r="1564">
          <cell r="B1564" t="str">
            <v>0</v>
          </cell>
          <cell r="C1564" t="str">
            <v>LINKAGE UPGRADE TO ENGINE KCS 4042</v>
          </cell>
        </row>
        <row r="1565">
          <cell r="B1565" t="str">
            <v>0</v>
          </cell>
          <cell r="C1565" t="str">
            <v>LINKAGE UPGRADE TO ENGINE KCS 4043</v>
          </cell>
        </row>
        <row r="1566">
          <cell r="B1566" t="str">
            <v>0</v>
          </cell>
          <cell r="C1566" t="str">
            <v>LINKAGE UPGRADE TO ENGINE KCS 4044</v>
          </cell>
        </row>
        <row r="1567">
          <cell r="B1567" t="str">
            <v>0</v>
          </cell>
          <cell r="C1567" t="str">
            <v>LINKAGE UPGRADE TO ENGINE KCS 4045</v>
          </cell>
        </row>
        <row r="1568">
          <cell r="B1568" t="str">
            <v>0</v>
          </cell>
          <cell r="C1568" t="str">
            <v>LINKAGE UPGRADE TO ENGINE KCS 4046</v>
          </cell>
        </row>
        <row r="1569">
          <cell r="B1569" t="str">
            <v>0</v>
          </cell>
          <cell r="C1569" t="str">
            <v>LINKAGE UPGRADE TO ENGINE KCS 4047</v>
          </cell>
        </row>
        <row r="1570">
          <cell r="B1570" t="str">
            <v>0</v>
          </cell>
          <cell r="C1570" t="str">
            <v>LINKAGE UPGRADE TO ENGINE KCS 4048</v>
          </cell>
        </row>
        <row r="1571">
          <cell r="B1571" t="str">
            <v>0</v>
          </cell>
          <cell r="C1571" t="str">
            <v>LINKAGE UPGRADE TO ENGINE KCS 4049</v>
          </cell>
        </row>
        <row r="1572">
          <cell r="B1572" t="str">
            <v>0</v>
          </cell>
          <cell r="C1572" t="str">
            <v>LINKAGE UPGRADE TO ENGINE KCS 4050</v>
          </cell>
        </row>
        <row r="1573">
          <cell r="B1573" t="str">
            <v>0</v>
          </cell>
          <cell r="C1573" t="str">
            <v>LINKAGE UPGRADE TO ENGINE KCS 4051</v>
          </cell>
        </row>
        <row r="1574">
          <cell r="B1574" t="str">
            <v>0</v>
          </cell>
          <cell r="C1574" t="str">
            <v>LINKAGE UPGRADE TO ENGINE KCS 4052</v>
          </cell>
        </row>
        <row r="1575">
          <cell r="B1575" t="str">
            <v>0</v>
          </cell>
          <cell r="C1575" t="str">
            <v>LINKAGE UPGRADE TO ENGINE KCS 4053</v>
          </cell>
        </row>
        <row r="1576">
          <cell r="B1576" t="str">
            <v>0</v>
          </cell>
          <cell r="C1576" t="str">
            <v>LINKAGE UPGRADE TO ENGINE KCS 4054</v>
          </cell>
        </row>
        <row r="1577">
          <cell r="B1577" t="str">
            <v>0</v>
          </cell>
          <cell r="C1577" t="str">
            <v>LINKAGE UPGRADE TO ENGINE KCS 4055</v>
          </cell>
        </row>
        <row r="1578">
          <cell r="B1578" t="str">
            <v>0</v>
          </cell>
          <cell r="C1578" t="str">
            <v>LINKAGE UPGRADE TO ENGINE KCS 4056</v>
          </cell>
        </row>
        <row r="1579">
          <cell r="B1579" t="str">
            <v>0</v>
          </cell>
          <cell r="C1579" t="str">
            <v>LINKAGE UPGRADE TO ENGINE KCS 4057</v>
          </cell>
        </row>
        <row r="1580">
          <cell r="B1580" t="str">
            <v>0</v>
          </cell>
          <cell r="C1580" t="str">
            <v>LINKAGE UPGRADE TO ENGINE KCS 4058</v>
          </cell>
        </row>
        <row r="1581">
          <cell r="B1581" t="str">
            <v>0</v>
          </cell>
          <cell r="C1581" t="str">
            <v>LINKAGE UPGRADE TO ENGINE KCS 4059</v>
          </cell>
        </row>
        <row r="1582">
          <cell r="B1582" t="str">
            <v>0</v>
          </cell>
          <cell r="C1582" t="str">
            <v>LINKAGE UPGRADE TO ENGINE KCS 4100</v>
          </cell>
        </row>
        <row r="1583">
          <cell r="B1583" t="str">
            <v>0</v>
          </cell>
          <cell r="C1583" t="str">
            <v>LINKAGE UPGRADE TO ENGINE KCS 4101</v>
          </cell>
        </row>
        <row r="1584">
          <cell r="B1584" t="str">
            <v>0</v>
          </cell>
          <cell r="C1584" t="str">
            <v>LINKAGE UPGRADE TO ENGINE KCS 4102</v>
          </cell>
        </row>
        <row r="1585">
          <cell r="B1585" t="str">
            <v>0</v>
          </cell>
          <cell r="C1585" t="str">
            <v>LINKAGE UPGRADE TO ENGINE KCS 4103</v>
          </cell>
        </row>
        <row r="1586">
          <cell r="B1586" t="str">
            <v>0</v>
          </cell>
          <cell r="C1586" t="str">
            <v>LINKAGE UPGRADE TO ENGINE KCS 4104</v>
          </cell>
        </row>
        <row r="1587">
          <cell r="B1587" t="str">
            <v>0</v>
          </cell>
          <cell r="C1587" t="str">
            <v>LINKAGE UPGRADE TO ENGINE KCS 4105</v>
          </cell>
        </row>
        <row r="1588">
          <cell r="B1588" t="str">
            <v>0</v>
          </cell>
          <cell r="C1588" t="str">
            <v>LINKAGE UPGRADE TO ENGINE KCS 4106</v>
          </cell>
        </row>
        <row r="1589">
          <cell r="B1589" t="str">
            <v>0</v>
          </cell>
          <cell r="C1589" t="str">
            <v>LINKAGE UPGRADE TO ENGINE KCS 4107</v>
          </cell>
        </row>
        <row r="1590">
          <cell r="B1590" t="str">
            <v>0</v>
          </cell>
          <cell r="C1590" t="str">
            <v>LINKAGE UPGRADE TO ENGINE KCS 4108</v>
          </cell>
        </row>
        <row r="1591">
          <cell r="B1591" t="str">
            <v>0</v>
          </cell>
          <cell r="C1591" t="str">
            <v>LINKAGE UPGRADE TO ENGINE KCS 4109</v>
          </cell>
        </row>
        <row r="1592">
          <cell r="B1592" t="str">
            <v>0</v>
          </cell>
          <cell r="C1592" t="str">
            <v>LINKAGE UPGRADE TO ENGINE KCS 4110</v>
          </cell>
        </row>
        <row r="1593">
          <cell r="B1593" t="str">
            <v>0</v>
          </cell>
          <cell r="C1593" t="str">
            <v>LINKAGE UPGRADE TO ENGINE KCS 4111</v>
          </cell>
        </row>
        <row r="1594">
          <cell r="B1594" t="str">
            <v>0</v>
          </cell>
          <cell r="C1594" t="str">
            <v>LINKAGE UPGRADE TO ENGINE KCS 4112</v>
          </cell>
        </row>
        <row r="1595">
          <cell r="B1595" t="str">
            <v>0</v>
          </cell>
          <cell r="C1595" t="str">
            <v>LINKAGE UPGRADE TO ENGINE KCS 4113</v>
          </cell>
        </row>
        <row r="1596">
          <cell r="B1596" t="str">
            <v>0</v>
          </cell>
          <cell r="C1596" t="str">
            <v>LINKAGE UPGRADE TO ENGINE KCS 4114</v>
          </cell>
        </row>
        <row r="1597">
          <cell r="B1597" t="str">
            <v>0</v>
          </cell>
          <cell r="C1597" t="str">
            <v>LINKAGE UPGRADE TO ENGINE KCS 4115</v>
          </cell>
        </row>
        <row r="1598">
          <cell r="B1598" t="str">
            <v>0</v>
          </cell>
          <cell r="C1598" t="str">
            <v>LINKAGE UPGRADE TO ENGINE KCS 4116</v>
          </cell>
        </row>
        <row r="1599">
          <cell r="B1599" t="str">
            <v>0</v>
          </cell>
          <cell r="C1599" t="str">
            <v>LINKAGE UPGRADE TO ENGINE KCS 4117</v>
          </cell>
        </row>
        <row r="1600">
          <cell r="B1600" t="str">
            <v>0</v>
          </cell>
          <cell r="C1600" t="str">
            <v>LINKAGE UPGRADE TO ENGINE KCS 4118</v>
          </cell>
        </row>
        <row r="1601">
          <cell r="B1601" t="str">
            <v>0</v>
          </cell>
          <cell r="C1601" t="str">
            <v>LINKAGE UPGRADE TO ENGINE KCS 4119</v>
          </cell>
        </row>
        <row r="1602">
          <cell r="B1602" t="str">
            <v>0</v>
          </cell>
          <cell r="C1602" t="str">
            <v>LINKAGE UPGRADE TO ENGINE KCS 4120</v>
          </cell>
        </row>
        <row r="1603">
          <cell r="B1603" t="str">
            <v>0</v>
          </cell>
          <cell r="C1603" t="str">
            <v>LINKAGE UPGRADE TO ENGINE KCS 4121</v>
          </cell>
        </row>
        <row r="1604">
          <cell r="B1604" t="str">
            <v>0</v>
          </cell>
          <cell r="C1604" t="str">
            <v>LINKAGE UPGRADE TO ENGINE KCS 4122</v>
          </cell>
        </row>
        <row r="1605">
          <cell r="B1605" t="str">
            <v>0</v>
          </cell>
          <cell r="C1605" t="str">
            <v>LINKAGE UPGRADE TO ENGINE KCS 4123</v>
          </cell>
        </row>
        <row r="1606">
          <cell r="B1606" t="str">
            <v>0</v>
          </cell>
          <cell r="C1606" t="str">
            <v>LINKAGE UPGRADE TO ENGINE KCS 4124</v>
          </cell>
        </row>
        <row r="1607">
          <cell r="B1607" t="str">
            <v>0</v>
          </cell>
          <cell r="C1607" t="str">
            <v>LINKAGE UPGRADE TO ENGINE KCS 4125</v>
          </cell>
        </row>
        <row r="1608">
          <cell r="B1608" t="str">
            <v>0</v>
          </cell>
          <cell r="C1608" t="str">
            <v>LINKAGE UPGRADE TO ENGINE KCS 4126</v>
          </cell>
        </row>
        <row r="1609">
          <cell r="B1609" t="str">
            <v>0</v>
          </cell>
          <cell r="C1609" t="str">
            <v>LINKAGE UPGRADE TO ENGINE KCS 4127</v>
          </cell>
        </row>
        <row r="1610">
          <cell r="B1610" t="str">
            <v>0</v>
          </cell>
          <cell r="C1610" t="str">
            <v>LINKAGE UPGRADE TO ENGINE KCS 4128</v>
          </cell>
        </row>
        <row r="1611">
          <cell r="B1611" t="str">
            <v>0</v>
          </cell>
          <cell r="C1611" t="str">
            <v>LINKAGE UPGRADE TO ENGINE KCS 4129</v>
          </cell>
        </row>
        <row r="1612">
          <cell r="B1612" t="str">
            <v>0</v>
          </cell>
          <cell r="C1612" t="str">
            <v>INSTALL DITCH LIGHTS TO KCS ENGINE, KC 4252</v>
          </cell>
        </row>
        <row r="1613">
          <cell r="B1613" t="str">
            <v>0</v>
          </cell>
          <cell r="C1613" t="str">
            <v>INSTALL DITCH LIGHTS TO KCS ENGINE, KC 4253</v>
          </cell>
        </row>
        <row r="1614">
          <cell r="B1614" t="str">
            <v>0</v>
          </cell>
          <cell r="C1614" t="str">
            <v>INSTALL DITCH LIGHTS ON ROAD ENGINES - KCS 4255</v>
          </cell>
        </row>
        <row r="1615">
          <cell r="B1615" t="str">
            <v>0</v>
          </cell>
          <cell r="C1615" t="str">
            <v>INSTALL DITCH LIGHTS ON ROAD ENGINES - KCS 4256</v>
          </cell>
        </row>
        <row r="1616">
          <cell r="B1616" t="str">
            <v>0</v>
          </cell>
          <cell r="C1616" t="str">
            <v>INSTALL DITCH LIGHTS TO KCS ENGINE, KC 4257</v>
          </cell>
        </row>
        <row r="1617">
          <cell r="B1617" t="str">
            <v>0</v>
          </cell>
          <cell r="C1617" t="str">
            <v>LOCO SW1000 PURCHASE LOCOMOTIVE KCS 1002</v>
          </cell>
        </row>
        <row r="1618">
          <cell r="B1618" t="str">
            <v>0</v>
          </cell>
          <cell r="C1618" t="str">
            <v>LOCOMOTIVE BETTERMENT</v>
          </cell>
        </row>
        <row r="1619">
          <cell r="B1619" t="str">
            <v>0</v>
          </cell>
          <cell r="C1619" t="str">
            <v>WHEEL LUBRICATOR</v>
          </cell>
        </row>
        <row r="1620">
          <cell r="B1620" t="str">
            <v>0</v>
          </cell>
          <cell r="C1620" t="str">
            <v>LOCOMOTIVE PURCHASED FROM SCC KC004320 SW1500</v>
          </cell>
        </row>
        <row r="1621">
          <cell r="B1621" t="str">
            <v>0</v>
          </cell>
          <cell r="C1621" t="str">
            <v>OVERHAUL LOCO KCS4320</v>
          </cell>
        </row>
        <row r="1622">
          <cell r="B1622" t="str">
            <v>0</v>
          </cell>
          <cell r="C1622" t="str">
            <v>INSTALL DITCH LIGHTS TO KCS ENGINE, KC 4320</v>
          </cell>
        </row>
        <row r="1623">
          <cell r="B1623" t="str">
            <v>0</v>
          </cell>
          <cell r="C1623" t="str">
            <v>LOCOMOTIVE PURCHASED FROM SCC KC004321 SW1500</v>
          </cell>
        </row>
        <row r="1624">
          <cell r="B1624" t="str">
            <v>0</v>
          </cell>
          <cell r="C1624" t="str">
            <v>INSTAL MOTROLA CLEAN CAB SPECTRA RADIO #818AXA0008</v>
          </cell>
        </row>
        <row r="1625">
          <cell r="B1625" t="str">
            <v>0</v>
          </cell>
          <cell r="C1625" t="str">
            <v>INSTALL MOTOROLA SPECTRA CAB RADIOS #818AXU0581</v>
          </cell>
        </row>
        <row r="1626">
          <cell r="B1626" t="str">
            <v>0</v>
          </cell>
          <cell r="C1626" t="str">
            <v>LOCOMOTIVE PURCHASED FROM SCC KC004322 SW1500</v>
          </cell>
        </row>
        <row r="1627">
          <cell r="B1627" t="str">
            <v>0</v>
          </cell>
          <cell r="C1627" t="str">
            <v>INSTALL DITCH LIGHTS TO KCS ENGINE, KC 4322</v>
          </cell>
        </row>
        <row r="1628">
          <cell r="B1628" t="str">
            <v>0</v>
          </cell>
          <cell r="C1628" t="str">
            <v>INSTAL MOTROLA CLEAN CAB SPECTRA RADIO #818AXA0022</v>
          </cell>
        </row>
        <row r="1629">
          <cell r="B1629" t="str">
            <v>0</v>
          </cell>
          <cell r="C1629" t="str">
            <v>INSTALL DITCH LIGHTS TO KCS ENGINE, KC 4323</v>
          </cell>
        </row>
        <row r="1630">
          <cell r="B1630" t="str">
            <v>0</v>
          </cell>
          <cell r="C1630" t="str">
            <v>INSTAL MOTROLA CLEAN CAB SPECTRA RADIO #818AXA0005</v>
          </cell>
        </row>
        <row r="1631">
          <cell r="B1631" t="str">
            <v>0</v>
          </cell>
          <cell r="C1631" t="str">
            <v>LOCO SW1500 PURCHASE LOCOMOTIVE KCS 4324</v>
          </cell>
        </row>
        <row r="1632">
          <cell r="B1632" t="str">
            <v>0</v>
          </cell>
          <cell r="C1632" t="str">
            <v>INSTALL DITCH LIGHTS TO KCS ENGINE, KC 4324</v>
          </cell>
        </row>
        <row r="1633">
          <cell r="B1633" t="str">
            <v>0</v>
          </cell>
          <cell r="C1633" t="str">
            <v>INSTAL MOTROLA CLEAN CAB SPECTRA RADIO #818AXA0025</v>
          </cell>
        </row>
        <row r="1634">
          <cell r="B1634" t="str">
            <v>0</v>
          </cell>
          <cell r="C1634" t="str">
            <v>LOCO SW1500 PURCHASE LOCOMOTIVE KCS 4325</v>
          </cell>
        </row>
        <row r="1635">
          <cell r="B1635" t="str">
            <v>0</v>
          </cell>
          <cell r="C1635" t="str">
            <v>INSTAL MOTROLA CLEAN CAB SPECTRA RADIO #818AXA0007</v>
          </cell>
        </row>
        <row r="1636">
          <cell r="B1636" t="str">
            <v>0</v>
          </cell>
          <cell r="C1636" t="str">
            <v>LOCO SW1500 PURCHASE LOCOMOTIVE KCS 4326</v>
          </cell>
        </row>
        <row r="1637">
          <cell r="B1637" t="str">
            <v>0</v>
          </cell>
          <cell r="C1637" t="str">
            <v>INSTALL DITCH LIGHTS TO KCS ENGINE, KC 4326</v>
          </cell>
        </row>
        <row r="1638">
          <cell r="B1638" t="str">
            <v>0</v>
          </cell>
          <cell r="C1638" t="str">
            <v>INSTAL MOTROLA CLEAN CAB SPECTRA RADIO #818AXA0027</v>
          </cell>
        </row>
        <row r="1639">
          <cell r="B1639" t="str">
            <v>0</v>
          </cell>
          <cell r="C1639" t="str">
            <v>LOCO SW1500 PURCHASE LOCOMOTIVE KCS 4327</v>
          </cell>
        </row>
        <row r="1640">
          <cell r="B1640" t="str">
            <v>0</v>
          </cell>
          <cell r="C1640" t="str">
            <v>INSTALL DITCH LIGHTS TO KCS ENGINE, KC 4327</v>
          </cell>
        </row>
        <row r="1641">
          <cell r="B1641" t="str">
            <v>0</v>
          </cell>
          <cell r="C1641" t="str">
            <v>INSTAL MOTROLA CLEAN CAB SPECTRA RADIO #818AXA0015</v>
          </cell>
        </row>
        <row r="1642">
          <cell r="B1642" t="str">
            <v>0</v>
          </cell>
          <cell r="C1642" t="str">
            <v>OVERHAUL LEASED LOCO KCS 4327</v>
          </cell>
        </row>
        <row r="1643">
          <cell r="B1643" t="str">
            <v>0</v>
          </cell>
          <cell r="C1643" t="str">
            <v>LOCO SW1500 PURCHASE LOCOMOTIVE KCS 4328</v>
          </cell>
        </row>
        <row r="1644">
          <cell r="B1644" t="str">
            <v>0</v>
          </cell>
          <cell r="C1644" t="str">
            <v>INSTALL DITCH LIGHTS TO KCS ENGINE, KC 4328</v>
          </cell>
        </row>
        <row r="1645">
          <cell r="B1645" t="str">
            <v>0</v>
          </cell>
          <cell r="C1645" t="str">
            <v>INSTAL MOTROLA CLEAN CAB SPECTRA RADIO #818AXA0010</v>
          </cell>
        </row>
        <row r="1646">
          <cell r="B1646" t="str">
            <v>0</v>
          </cell>
          <cell r="C1646" t="str">
            <v>INSTALL MOTOROLA SPECTRA CAB RADIOS #818AXU0545</v>
          </cell>
        </row>
        <row r="1647">
          <cell r="B1647" t="str">
            <v>0</v>
          </cell>
          <cell r="C1647" t="str">
            <v>LOCOMOTIVE BETTERMENT</v>
          </cell>
        </row>
        <row r="1648">
          <cell r="B1648" t="str">
            <v>0</v>
          </cell>
          <cell r="C1648" t="str">
            <v>OVERHAUL LEASED LOCO KCS 4328</v>
          </cell>
        </row>
        <row r="1649">
          <cell r="B1649" t="str">
            <v>0</v>
          </cell>
          <cell r="C1649" t="str">
            <v>LOCO SW1500 PURCHASE LOCOMOTIVE KCS 4329</v>
          </cell>
        </row>
        <row r="1650">
          <cell r="B1650" t="str">
            <v>0</v>
          </cell>
          <cell r="C1650" t="str">
            <v>INSTAL MOTROLA CLEAN CAB SPECTRA RADIO #818AVY0232</v>
          </cell>
        </row>
        <row r="1651">
          <cell r="B1651" t="str">
            <v>0</v>
          </cell>
          <cell r="C1651" t="str">
            <v>INSTAL MOTROLA CLEAN CAB SPECTRA RADIO #818AXA0032</v>
          </cell>
        </row>
        <row r="1652">
          <cell r="B1652" t="str">
            <v>0</v>
          </cell>
          <cell r="C1652" t="str">
            <v>LOCO SW1500 PURCHASE LOCOMOTIVE KCS 4330</v>
          </cell>
        </row>
        <row r="1653">
          <cell r="B1653" t="str">
            <v>0</v>
          </cell>
          <cell r="C1653" t="str">
            <v>INSTAL MOTROLA CLEAN CAB SPECTRA RADIO #818AWL0281</v>
          </cell>
        </row>
        <row r="1654">
          <cell r="B1654" t="str">
            <v>0</v>
          </cell>
          <cell r="C1654" t="str">
            <v>LOCO SW1500 OVERHAUL LOCOMOTIVE KCS 4331</v>
          </cell>
        </row>
        <row r="1655">
          <cell r="B1655" t="str">
            <v>0</v>
          </cell>
          <cell r="C1655" t="str">
            <v>LOCO SW1500 PURCHASE LOCOMOTIVE KCS 1590</v>
          </cell>
        </row>
        <row r="1656">
          <cell r="B1656" t="str">
            <v>0</v>
          </cell>
          <cell r="C1656" t="str">
            <v>OVERHAUL TRUCKS ON KCS 4331</v>
          </cell>
        </row>
        <row r="1657">
          <cell r="B1657" t="str">
            <v>0</v>
          </cell>
          <cell r="C1657" t="str">
            <v>INSTAL MOTROLA CLEAN CAB SPECTRA RADIO #818AWL0279</v>
          </cell>
        </row>
        <row r="1658">
          <cell r="B1658" t="str">
            <v>0</v>
          </cell>
          <cell r="C1658" t="str">
            <v>LOCO SW1500 PURCHASE LOCOMOTIVE KCS 1407</v>
          </cell>
        </row>
        <row r="1659">
          <cell r="B1659" t="str">
            <v>0</v>
          </cell>
          <cell r="C1659" t="str">
            <v>INSTALL DITCH LIGHTS TO KCS ENGINE, KC 4333</v>
          </cell>
        </row>
        <row r="1660">
          <cell r="B1660" t="str">
            <v>0</v>
          </cell>
          <cell r="C1660" t="str">
            <v>INSTAL MOTROLA CLEAN CAB SPECTRA RADIO #818AXA0014</v>
          </cell>
        </row>
        <row r="1661">
          <cell r="B1661" t="str">
            <v>0</v>
          </cell>
          <cell r="C1661" t="str">
            <v>LOCO SW1500 PURCHASE LOCOMOTIVE KCS 1591</v>
          </cell>
        </row>
        <row r="1662">
          <cell r="B1662" t="str">
            <v>0</v>
          </cell>
          <cell r="C1662" t="str">
            <v>INSTALL DITCH LIGHTS TO KCS ENGINE, KC 4334</v>
          </cell>
        </row>
        <row r="1663">
          <cell r="B1663" t="str">
            <v>0</v>
          </cell>
          <cell r="C1663" t="str">
            <v>INSTALL DITCH LIGHT'S ON KCS ENGINE, KCS 4334</v>
          </cell>
        </row>
        <row r="1664">
          <cell r="B1664" t="str">
            <v>0</v>
          </cell>
          <cell r="C1664" t="str">
            <v>INSTAL MOTROLA CLEAN CAB SPECTRA RADIO #818AVY0233</v>
          </cell>
        </row>
        <row r="1665">
          <cell r="B1665" t="str">
            <v>0</v>
          </cell>
          <cell r="C1665" t="str">
            <v>LOCO SW1500 PURCHASE LOCOMOTIVE KCS 1408</v>
          </cell>
        </row>
        <row r="1666">
          <cell r="B1666" t="str">
            <v>0</v>
          </cell>
          <cell r="C1666" t="str">
            <v>INSTALL DITCH LIGHTS TO KCS ENGINE, KC 4335</v>
          </cell>
        </row>
        <row r="1667">
          <cell r="B1667" t="str">
            <v>0</v>
          </cell>
          <cell r="C1667" t="str">
            <v>INSTAL MOTROLA CLEAN CAB SPECTRA RADIO #818AWL0297</v>
          </cell>
        </row>
        <row r="1668">
          <cell r="B1668" t="str">
            <v>0</v>
          </cell>
          <cell r="C1668" t="str">
            <v>INSTAL MOTROLA CLEAN CAB SPECTRA RADIO #818AWL0302</v>
          </cell>
        </row>
        <row r="1669">
          <cell r="B1669" t="str">
            <v>0</v>
          </cell>
          <cell r="C1669" t="str">
            <v>LOCOMOTIVE BETTERMENT</v>
          </cell>
        </row>
        <row r="1670">
          <cell r="B1670" t="str">
            <v>0</v>
          </cell>
          <cell r="C1670" t="str">
            <v>LOCO SW1500 PURCHASED FROM SCC KC004338 SW1500</v>
          </cell>
        </row>
        <row r="1671">
          <cell r="B1671" t="str">
            <v>0</v>
          </cell>
          <cell r="C1671" t="str">
            <v>INSTAL MOTROLA CLEAN CAB SPECTRA RADIO #818AXA0018</v>
          </cell>
        </row>
        <row r="1672">
          <cell r="B1672" t="str">
            <v>0</v>
          </cell>
          <cell r="C1672" t="str">
            <v>LOCO SW1500 PURCHASED FROM SCC KC004339 SW1500</v>
          </cell>
        </row>
        <row r="1673">
          <cell r="B1673" t="str">
            <v>0</v>
          </cell>
          <cell r="C1673" t="str">
            <v>INSTALL DITCH LIGHTS TO KCS ENGINE, KC 4339</v>
          </cell>
        </row>
        <row r="1674">
          <cell r="B1674" t="str">
            <v>0</v>
          </cell>
          <cell r="C1674" t="str">
            <v>INSTAL MOTROLA CLEAN CAB SPECTRA RADIO #818AWL0300</v>
          </cell>
        </row>
        <row r="1675">
          <cell r="B1675" t="str">
            <v>0</v>
          </cell>
          <cell r="C1675" t="str">
            <v>LOCO SW1500 PURCHASED FROM SCC KC004340 SW1500</v>
          </cell>
        </row>
        <row r="1676">
          <cell r="B1676" t="str">
            <v>0</v>
          </cell>
          <cell r="C1676" t="str">
            <v>LOCOMOTIVE BETTERMENT</v>
          </cell>
        </row>
        <row r="1677">
          <cell r="B1677" t="str">
            <v>0</v>
          </cell>
          <cell r="C1677" t="str">
            <v>LOCO SW1500 PURCHASED FROM SCC KC004342 SW1500</v>
          </cell>
        </row>
        <row r="1678">
          <cell r="B1678" t="str">
            <v>0</v>
          </cell>
          <cell r="C1678" t="str">
            <v>INSTAL MOTROLA CLEAN CAB SPECTRA RADIO #818AVY0236</v>
          </cell>
        </row>
        <row r="1679">
          <cell r="B1679" t="str">
            <v>0</v>
          </cell>
          <cell r="C1679" t="str">
            <v>LOCO SW1500 PURCHASED FROM SCC KC004343 SW1500</v>
          </cell>
        </row>
        <row r="1680">
          <cell r="B1680" t="str">
            <v>0</v>
          </cell>
          <cell r="C1680" t="str">
            <v>INSTAL MOTROLA CLEAN CAB SPECTRA RADIO #818AWL0301</v>
          </cell>
        </row>
        <row r="1681">
          <cell r="B1681" t="str">
            <v>0</v>
          </cell>
          <cell r="C1681" t="str">
            <v>LOCO SW1500 PURCHASED FROM SCC KC004344 SW1500</v>
          </cell>
        </row>
        <row r="1682">
          <cell r="B1682" t="str">
            <v>0</v>
          </cell>
          <cell r="C1682" t="str">
            <v>INSTALL DITCH LIGHTS TO KCS ENGINE, KC 4344</v>
          </cell>
        </row>
        <row r="1683">
          <cell r="B1683" t="str">
            <v>0</v>
          </cell>
          <cell r="C1683" t="str">
            <v>INSTAL MOTROLA CLEAN CAB SPECTRA RADIO #818AWL0298</v>
          </cell>
        </row>
        <row r="1684">
          <cell r="B1684" t="str">
            <v>0</v>
          </cell>
          <cell r="C1684" t="str">
            <v>INSTALL 97 CHANNEL RADIO ON LOCOMOTIVE KCS 4344</v>
          </cell>
        </row>
        <row r="1685">
          <cell r="B1685" t="str">
            <v>0</v>
          </cell>
          <cell r="C1685" t="str">
            <v>LOCOMOTIVE BETTERMENT</v>
          </cell>
        </row>
        <row r="1686">
          <cell r="B1686" t="str">
            <v>0</v>
          </cell>
          <cell r="C1686" t="str">
            <v>LOCO SW1500 OVERHAUL LOCOMOTIVE KCS 4345</v>
          </cell>
        </row>
        <row r="1687">
          <cell r="B1687" t="str">
            <v>0</v>
          </cell>
          <cell r="C1687" t="str">
            <v>LOCO SW1500 PURCHASED FROM SCC KC004345 SW1500</v>
          </cell>
        </row>
        <row r="1688">
          <cell r="B1688" t="str">
            <v>0</v>
          </cell>
          <cell r="C1688" t="str">
            <v>INSTALL DITCH LIGHTS TO KCS ENGINE, KC 4345</v>
          </cell>
        </row>
        <row r="1689">
          <cell r="B1689" t="str">
            <v>0</v>
          </cell>
          <cell r="C1689" t="str">
            <v>INSTAL MOTROLA CLEAN CAB SPECTRA RADIO #818AWL0308</v>
          </cell>
        </row>
        <row r="1690">
          <cell r="B1690" t="str">
            <v>0</v>
          </cell>
          <cell r="C1690" t="str">
            <v>LOCO SW1500 PURCHASED FROM SCC KC004346 SW1500</v>
          </cell>
        </row>
        <row r="1691">
          <cell r="B1691" t="str">
            <v>0</v>
          </cell>
          <cell r="C1691" t="str">
            <v>INSTAL MOTROLA CLEAN CAB SPECTRA RADIO #818AWL0303</v>
          </cell>
        </row>
        <row r="1692">
          <cell r="B1692" t="str">
            <v>0</v>
          </cell>
          <cell r="C1692" t="str">
            <v>LOCO SW1500 PURCHASED FROM SCC KC004347 SW1500</v>
          </cell>
        </row>
        <row r="1693">
          <cell r="B1693" t="str">
            <v>0</v>
          </cell>
          <cell r="C1693" t="str">
            <v>INSTAL MOTROLA CLEAN CAB SPECTRA RADIO #818AWL0280</v>
          </cell>
        </row>
        <row r="1694">
          <cell r="B1694" t="str">
            <v>0</v>
          </cell>
          <cell r="C1694" t="str">
            <v>LOCO SW1500 PURCHASED FROM SCC KC004348 SW1500</v>
          </cell>
        </row>
        <row r="1695">
          <cell r="B1695" t="str">
            <v>0</v>
          </cell>
          <cell r="C1695" t="str">
            <v>INSTAL MOTROLA CLEAN CAB SPECTRA RADIO #818AXA0001</v>
          </cell>
        </row>
        <row r="1696">
          <cell r="B1696" t="str">
            <v>0</v>
          </cell>
          <cell r="C1696" t="str">
            <v>LOCO SW1500 PURCHASED FROM SCC KC004349 SW1500</v>
          </cell>
        </row>
        <row r="1697">
          <cell r="B1697" t="str">
            <v>0</v>
          </cell>
          <cell r="C1697" t="str">
            <v>INSTALL DITCH LIGHTS TO KCS ENGINE, KC 4349</v>
          </cell>
        </row>
        <row r="1698">
          <cell r="B1698" t="str">
            <v>0</v>
          </cell>
          <cell r="C1698" t="str">
            <v>INSTAL MOTROLA CLEAN CAB SPECTRA RADIO #818AVY0209</v>
          </cell>
        </row>
        <row r="1699">
          <cell r="B1699" t="str">
            <v>0</v>
          </cell>
          <cell r="C1699" t="str">
            <v>OVERHAUL KCS 4350</v>
          </cell>
        </row>
        <row r="1700">
          <cell r="B1700" t="str">
            <v>0</v>
          </cell>
          <cell r="C1700" t="str">
            <v>LOCO SW1500 PURCHASED FROM SCC KC004350 SW1500</v>
          </cell>
        </row>
        <row r="1701">
          <cell r="B1701" t="str">
            <v>0</v>
          </cell>
          <cell r="C1701" t="str">
            <v>INSTALL DITCH LIGHTS TO KCS ENGINE, KC 4350</v>
          </cell>
        </row>
        <row r="1702">
          <cell r="B1702" t="str">
            <v>0</v>
          </cell>
          <cell r="C1702" t="str">
            <v>INSTAL MOTROLA CLEAN CAB SPECTRA RADIO #818AXA0011</v>
          </cell>
        </row>
        <row r="1703">
          <cell r="B1703" t="str">
            <v>0</v>
          </cell>
          <cell r="C1703" t="str">
            <v>LOCO SW1500 PURCHASED FROM SCC KC004351 SW1500</v>
          </cell>
        </row>
        <row r="1704">
          <cell r="B1704" t="str">
            <v>0</v>
          </cell>
          <cell r="C1704" t="str">
            <v>INSTALL DITCH LIGHTS TO KCS ENGINE, KC 4351</v>
          </cell>
        </row>
        <row r="1705">
          <cell r="B1705" t="str">
            <v>0</v>
          </cell>
          <cell r="C1705" t="str">
            <v>INSTAL MOTROLA CLEAN CAB SPECTRA RADIO #818AXA0017</v>
          </cell>
        </row>
        <row r="1706">
          <cell r="B1706" t="str">
            <v>0</v>
          </cell>
          <cell r="C1706" t="str">
            <v>INSTALL MOTOROLA SPECTRA CAB RADIOS #818AXU0579</v>
          </cell>
        </row>
        <row r="1707">
          <cell r="B1707" t="str">
            <v>0</v>
          </cell>
          <cell r="C1707" t="str">
            <v>LOCOMOTIVES SW1500 PURCHASED FROM SCC</v>
          </cell>
        </row>
        <row r="1708">
          <cell r="B1708" t="str">
            <v>0</v>
          </cell>
          <cell r="C1708" t="str">
            <v>INSTALL DITCH LIGHTS TO KCS ENGINE, KC 4352</v>
          </cell>
        </row>
        <row r="1709">
          <cell r="B1709" t="str">
            <v>0</v>
          </cell>
          <cell r="C1709" t="str">
            <v>INSTAL MOTROLA CLEAN CAB SPECTRA RADIO #818AWL0307</v>
          </cell>
        </row>
        <row r="1710">
          <cell r="B1710" t="str">
            <v>0</v>
          </cell>
          <cell r="C1710" t="str">
            <v>LOCOMOTIVES SW1500 PURCHASED FROM SCC</v>
          </cell>
        </row>
        <row r="1711">
          <cell r="B1711" t="str">
            <v>0</v>
          </cell>
          <cell r="C1711" t="str">
            <v>INSTALL DITCH LIGHTS TO KCS ENGINE, KC 4353</v>
          </cell>
        </row>
        <row r="1712">
          <cell r="B1712" t="str">
            <v>0</v>
          </cell>
          <cell r="C1712" t="str">
            <v>INSTAL MOTROLA CLEAN CAB SPECTRA RADIO #818AXA0003</v>
          </cell>
        </row>
        <row r="1713">
          <cell r="B1713" t="str">
            <v>0</v>
          </cell>
          <cell r="C1713" t="str">
            <v>INSTALL 97 CHANNEL RADIO ON LOCOMOTIVE KCS 4353</v>
          </cell>
        </row>
        <row r="1714">
          <cell r="B1714" t="str">
            <v>0</v>
          </cell>
          <cell r="C1714" t="str">
            <v>LOCOMOTIVES SW1500 PURCHASED FROM SCC</v>
          </cell>
        </row>
        <row r="1715">
          <cell r="B1715" t="str">
            <v>0</v>
          </cell>
          <cell r="C1715" t="str">
            <v>INSTALL DITCH LIGHTS TO KCS ENGINE, KC 4354</v>
          </cell>
        </row>
        <row r="1716">
          <cell r="B1716" t="str">
            <v>0</v>
          </cell>
          <cell r="C1716" t="str">
            <v>INSTAL MOTROLA CLEAN CAB SPECTRA RADIO #818AXA0002</v>
          </cell>
        </row>
        <row r="1717">
          <cell r="B1717" t="str">
            <v>0</v>
          </cell>
          <cell r="C1717" t="str">
            <v>LOCOMOTIVE BETTERMENT</v>
          </cell>
        </row>
        <row r="1718">
          <cell r="B1718" t="str">
            <v>0</v>
          </cell>
          <cell r="C1718" t="str">
            <v>LOCOMOTIVE BETTERMENT</v>
          </cell>
        </row>
        <row r="1719">
          <cell r="B1719" t="str">
            <v>0</v>
          </cell>
          <cell r="C1719" t="str">
            <v>LOCO SW1500 OVERHAUL LOCOMOTIVE KCS 4355</v>
          </cell>
        </row>
        <row r="1720">
          <cell r="B1720" t="str">
            <v>0</v>
          </cell>
          <cell r="C1720" t="str">
            <v>OVERHAUL KCS 4355</v>
          </cell>
        </row>
        <row r="1721">
          <cell r="B1721" t="str">
            <v>0</v>
          </cell>
          <cell r="C1721" t="str">
            <v>LOCOMOTIVES SW1500 PURCHASED FROM SCC</v>
          </cell>
        </row>
        <row r="1722">
          <cell r="B1722" t="str">
            <v>0</v>
          </cell>
          <cell r="C1722" t="str">
            <v>INSTALL DITCH LIGHTS TO KCS ENGINE, KC 4355</v>
          </cell>
        </row>
        <row r="1723">
          <cell r="B1723" t="str">
            <v>0</v>
          </cell>
          <cell r="C1723" t="str">
            <v>INSTAL MOTROLA CLEAN CAB SPECTRA RADIO #818AWL0288</v>
          </cell>
        </row>
        <row r="1724">
          <cell r="B1724" t="str">
            <v>0</v>
          </cell>
          <cell r="C1724" t="str">
            <v>INSTAL MOTROLA CLEAN CAB SPECTRA RADIO #818AXA0023</v>
          </cell>
        </row>
        <row r="1725">
          <cell r="B1725" t="str">
            <v>0</v>
          </cell>
          <cell r="C1725" t="str">
            <v>LOCOMOTIVES SW1500 PURCHASED FROM SCC</v>
          </cell>
        </row>
        <row r="1726">
          <cell r="B1726" t="str">
            <v>0</v>
          </cell>
          <cell r="C1726" t="str">
            <v>INSTALL DITCH LIGHTS TO KCS ENGINE, KC 4356</v>
          </cell>
        </row>
        <row r="1727">
          <cell r="B1727" t="str">
            <v>0</v>
          </cell>
          <cell r="C1727" t="str">
            <v>INSTAL MOTROLA CLEAN CAB SPECTRA RADIO #818AXA0009</v>
          </cell>
        </row>
        <row r="1728">
          <cell r="B1728" t="str">
            <v>0</v>
          </cell>
          <cell r="C1728" t="str">
            <v>LOCOMOTIVES SW1500 PURCHASED FROM SCC</v>
          </cell>
        </row>
        <row r="1729">
          <cell r="B1729" t="str">
            <v>0</v>
          </cell>
          <cell r="C1729" t="str">
            <v>INSTALL DITCH LIGHTS TO KCS ENGINE, KC 4357</v>
          </cell>
        </row>
        <row r="1730">
          <cell r="B1730" t="str">
            <v>0</v>
          </cell>
          <cell r="C1730" t="str">
            <v>INSTAL MOTROLA CLEAN CAB SPECTRA RADIO #818AWL0306</v>
          </cell>
        </row>
        <row r="1731">
          <cell r="B1731" t="str">
            <v>0</v>
          </cell>
          <cell r="C1731" t="str">
            <v>LOCOMOTIVES SW1500 PURCHASED FROM SCC</v>
          </cell>
        </row>
        <row r="1732">
          <cell r="B1732" t="str">
            <v>0</v>
          </cell>
          <cell r="C1732" t="str">
            <v>INSTALL DITCH LIGHTS TO KCS ENGINE, KC 4358</v>
          </cell>
        </row>
        <row r="1733">
          <cell r="B1733" t="str">
            <v>0</v>
          </cell>
          <cell r="C1733" t="str">
            <v>INSTAL MOTROLA CLEAN CAB SPECTRA RADIO #818AXA0016</v>
          </cell>
        </row>
        <row r="1734">
          <cell r="B1734" t="str">
            <v>0</v>
          </cell>
          <cell r="C1734" t="str">
            <v>LOCOMOTIVES SW1500 PURCHASED FROM SCC</v>
          </cell>
        </row>
        <row r="1735">
          <cell r="B1735" t="str">
            <v>0</v>
          </cell>
          <cell r="C1735" t="str">
            <v>INSTALL DITCH LIGHTS TO KCS ENGINE, KC 4360</v>
          </cell>
        </row>
        <row r="1736">
          <cell r="B1736" t="str">
            <v>0</v>
          </cell>
          <cell r="C1736" t="str">
            <v>INSTAL MOTROLA CLEAN CAB SPECTRA RADIO #818AXA0004</v>
          </cell>
        </row>
        <row r="1737">
          <cell r="B1737" t="str">
            <v>0</v>
          </cell>
          <cell r="C1737" t="str">
            <v>LOCOMOTIVES SW1500 PURCHASED FROM SCC</v>
          </cell>
        </row>
        <row r="1738">
          <cell r="B1738" t="str">
            <v>0</v>
          </cell>
          <cell r="C1738" t="str">
            <v>INSTAL MOTROLA CLEAN CAB SPECTRA RADIO #818AWL0282</v>
          </cell>
        </row>
        <row r="1739">
          <cell r="B1739" t="str">
            <v>0</v>
          </cell>
          <cell r="C1739" t="str">
            <v>LOCO SW1500 PURCHASE LOCOMOTIVE KCS 1497</v>
          </cell>
        </row>
        <row r="1740">
          <cell r="B1740" t="str">
            <v>0</v>
          </cell>
          <cell r="C1740" t="str">
            <v>INSTAL MOTROLA CLEAN CAB SPECTRA RADIO #818AXA0006</v>
          </cell>
        </row>
        <row r="1741">
          <cell r="B1741" t="str">
            <v>0</v>
          </cell>
          <cell r="C1741" t="str">
            <v>LOCOMOTIVES MP15 PURCHASED FROM SCC</v>
          </cell>
        </row>
        <row r="1742">
          <cell r="B1742" t="str">
            <v>0</v>
          </cell>
          <cell r="C1742" t="str">
            <v>INSTALL DITCH LIGHTS TO KCS ENGINE, KC 4363</v>
          </cell>
        </row>
        <row r="1743">
          <cell r="B1743" t="str">
            <v>0</v>
          </cell>
          <cell r="C1743" t="str">
            <v>INSTAL MOTROLA CLEAN CAB SPECTRA RADIO #818AXA0012</v>
          </cell>
        </row>
        <row r="1744">
          <cell r="B1744" t="str">
            <v>0</v>
          </cell>
          <cell r="C1744" t="str">
            <v>LOCOMOTIVE BETTERMENT</v>
          </cell>
        </row>
        <row r="1745">
          <cell r="B1745" t="str">
            <v>0</v>
          </cell>
          <cell r="C1745" t="str">
            <v>LOCOMOTIVES MP15 PURCHASED FROM SCC</v>
          </cell>
        </row>
        <row r="1746">
          <cell r="B1746" t="str">
            <v>0</v>
          </cell>
          <cell r="C1746" t="str">
            <v>INSTALL DITCH LIGHTS TO KCS ENGINE, KC 4364</v>
          </cell>
        </row>
        <row r="1747">
          <cell r="B1747" t="str">
            <v>0</v>
          </cell>
          <cell r="C1747" t="str">
            <v>INSTAL MOTROLA CLEAN CAB SPECTRA RADIO #818AXA0021</v>
          </cell>
        </row>
        <row r="1748">
          <cell r="B1748" t="str">
            <v>0</v>
          </cell>
          <cell r="C1748" t="str">
            <v>INSTALL MOTOROLA SPECTRA CAB RADIOS #818AXU0560</v>
          </cell>
        </row>
        <row r="1749">
          <cell r="B1749" t="str">
            <v>0</v>
          </cell>
          <cell r="C1749" t="str">
            <v>LOCOMOTIVE BETTERMENT</v>
          </cell>
        </row>
        <row r="1750">
          <cell r="B1750" t="str">
            <v>0</v>
          </cell>
          <cell r="C1750" t="str">
            <v>LOCOMOTIVES MP15 PURCHASED FROM SCC</v>
          </cell>
        </row>
        <row r="1751">
          <cell r="B1751" t="str">
            <v>0</v>
          </cell>
          <cell r="C1751" t="str">
            <v>INSTALL DITCH LIGHTS TO KCS ENGINE, KC 4365</v>
          </cell>
        </row>
        <row r="1752">
          <cell r="B1752" t="str">
            <v>0</v>
          </cell>
          <cell r="C1752" t="str">
            <v>INSTAL MOTROLA CLEAN CAB SPECTRA RADIO #818AXA0013</v>
          </cell>
        </row>
        <row r="1753">
          <cell r="B1753" t="str">
            <v>0</v>
          </cell>
          <cell r="C1753" t="str">
            <v>LOCOMOTIVES MP15 PURCHASED FROM SCC</v>
          </cell>
        </row>
        <row r="1754">
          <cell r="B1754" t="str">
            <v>0</v>
          </cell>
          <cell r="C1754" t="str">
            <v>INSTALL DITCH LIGHTS TO KCS ENGINE, KC 4366</v>
          </cell>
        </row>
        <row r="1755">
          <cell r="B1755" t="str">
            <v>0</v>
          </cell>
          <cell r="C1755" t="str">
            <v>INSTAL MOTROLA CLEAN CAB SPECTRA RADIO #818AWL0305</v>
          </cell>
        </row>
        <row r="1756">
          <cell r="B1756" t="str">
            <v>0</v>
          </cell>
          <cell r="C1756" t="str">
            <v>LOCOMOTIVES MP15 PURCHASED FROM SCC</v>
          </cell>
        </row>
        <row r="1757">
          <cell r="B1757" t="str">
            <v>0</v>
          </cell>
          <cell r="C1757" t="str">
            <v>INSTAL MOTROLA CLEAN CAB SPECTRA RADIO #818AWL0304</v>
          </cell>
        </row>
        <row r="1758">
          <cell r="B1758" t="str">
            <v>0</v>
          </cell>
          <cell r="C1758" t="str">
            <v>LOCOMOTIVE BETTERMENT</v>
          </cell>
        </row>
        <row r="1759">
          <cell r="B1759" t="str">
            <v>0</v>
          </cell>
          <cell r="C1759" t="str">
            <v>WHEEL LUBRICATOR</v>
          </cell>
        </row>
        <row r="1760">
          <cell r="B1760" t="str">
            <v>0</v>
          </cell>
          <cell r="C1760" t="str">
            <v>INSTALL MOTOROLA SPECTRA CAB RADIOS #818AXU0562</v>
          </cell>
        </row>
        <row r="1761">
          <cell r="B1761" t="str">
            <v>0</v>
          </cell>
          <cell r="C1761" t="str">
            <v>INSTALL 97 CHANNEL RADIO ON LOCOMOTIVE KCS 4508</v>
          </cell>
        </row>
        <row r="1762">
          <cell r="B1762" t="str">
            <v>0</v>
          </cell>
          <cell r="C1762" t="str">
            <v>WHEEL LUBRICATOR</v>
          </cell>
        </row>
        <row r="1763">
          <cell r="B1763" t="str">
            <v>0</v>
          </cell>
          <cell r="C1763" t="str">
            <v>INSTALL 97 CHANNEL RADIO ON LOCOMOTIVE KCS 4509</v>
          </cell>
        </row>
        <row r="1764">
          <cell r="B1764" t="str">
            <v>0</v>
          </cell>
          <cell r="C1764" t="str">
            <v>INSTALL TS LOCOMOTIVE SEATS ON KCS 4509</v>
          </cell>
        </row>
        <row r="1765">
          <cell r="B1765" t="str">
            <v>0</v>
          </cell>
          <cell r="C1765" t="str">
            <v>WHEEL LUBRICATOR</v>
          </cell>
        </row>
        <row r="1766">
          <cell r="B1766" t="str">
            <v>0</v>
          </cell>
          <cell r="C1766" t="str">
            <v>OVERHAUL KCS2000 AND AESS APPLIED</v>
          </cell>
        </row>
        <row r="1767">
          <cell r="B1767" t="str">
            <v>0</v>
          </cell>
          <cell r="C1767" t="str">
            <v>INSTALL GE HARRIS LOCONTROL ON ENGINES</v>
          </cell>
        </row>
        <row r="1768">
          <cell r="B1768" t="str">
            <v>0</v>
          </cell>
          <cell r="C1768" t="str">
            <v>OVERHAUL KCS2001 AND AESS APPLIED</v>
          </cell>
        </row>
        <row r="1769">
          <cell r="B1769" t="str">
            <v>0</v>
          </cell>
          <cell r="C1769" t="str">
            <v>INSTALL GE HARRIS LOCONTROL ON ENGINES</v>
          </cell>
        </row>
        <row r="1770">
          <cell r="B1770" t="str">
            <v>0</v>
          </cell>
          <cell r="C1770" t="str">
            <v>INSTALL GE HARRIS LOCONTROL ON ENGINES</v>
          </cell>
        </row>
        <row r="1771">
          <cell r="B1771" t="str">
            <v>0</v>
          </cell>
          <cell r="C1771" t="str">
            <v>OVERHAUL ON ENGINE KCS 4577</v>
          </cell>
        </row>
        <row r="1772">
          <cell r="B1772" t="str">
            <v>0</v>
          </cell>
          <cell r="C1772" t="str">
            <v>INSTALL GE HARRIS LOCONTROL ON ENGINES</v>
          </cell>
        </row>
        <row r="1773">
          <cell r="B1773" t="str">
            <v>0</v>
          </cell>
          <cell r="C1773" t="str">
            <v>OVERHAUL ON ENGINE KCS 4578</v>
          </cell>
        </row>
        <row r="1774">
          <cell r="B1774" t="str">
            <v>0</v>
          </cell>
          <cell r="C1774" t="str">
            <v>INSTALL GE HARRIS LOCONTROL ON ENGINES</v>
          </cell>
        </row>
        <row r="1775">
          <cell r="B1775" t="str">
            <v>0</v>
          </cell>
          <cell r="C1775" t="str">
            <v>OVERHAUL ON  ENGINE KCS 4579</v>
          </cell>
        </row>
        <row r="1776">
          <cell r="B1776" t="str">
            <v>0</v>
          </cell>
          <cell r="C1776" t="str">
            <v>OVERHAUL KCS2005 AND AESS APPLIED</v>
          </cell>
        </row>
        <row r="1777">
          <cell r="B1777" t="str">
            <v>0</v>
          </cell>
          <cell r="C1777" t="str">
            <v>INSTALL GE HARRIS LOCONTROL ON ENGINES</v>
          </cell>
        </row>
        <row r="1778">
          <cell r="B1778" t="str">
            <v>0</v>
          </cell>
          <cell r="C1778" t="str">
            <v>OVERHAUL KCS2006 AND AESS APPLIED</v>
          </cell>
        </row>
        <row r="1779">
          <cell r="B1779" t="str">
            <v>0</v>
          </cell>
          <cell r="C1779" t="str">
            <v>INSTALL GE HARRIS LOCONTROL ON ENGINES</v>
          </cell>
        </row>
        <row r="1780">
          <cell r="B1780" t="str">
            <v>0</v>
          </cell>
          <cell r="C1780" t="str">
            <v>INSTALL GE HARRIS LOCONTROL ON ENGINES</v>
          </cell>
        </row>
        <row r="1781">
          <cell r="B1781" t="str">
            <v>0</v>
          </cell>
          <cell r="C1781" t="str">
            <v>OVERHAUL ON ENGINE KCS 4582</v>
          </cell>
        </row>
        <row r="1782">
          <cell r="B1782" t="str">
            <v>0</v>
          </cell>
          <cell r="C1782" t="str">
            <v>OVERHAUL KCS2008 AND AESS APPLIED</v>
          </cell>
        </row>
        <row r="1783">
          <cell r="B1783" t="str">
            <v>0</v>
          </cell>
          <cell r="C1783" t="str">
            <v>INSTALL GE HARRIS LOCONTROL ON ENGINES</v>
          </cell>
        </row>
        <row r="1784">
          <cell r="B1784" t="str">
            <v>0</v>
          </cell>
          <cell r="C1784" t="str">
            <v>OVERHAUL KCS2009 AND AESS APPLIED</v>
          </cell>
        </row>
        <row r="1785">
          <cell r="B1785" t="str">
            <v>0</v>
          </cell>
          <cell r="C1785" t="str">
            <v>INSTALL GE HARRIS LOCONTROL ON ENGINES</v>
          </cell>
        </row>
        <row r="1786">
          <cell r="B1786" t="str">
            <v>0</v>
          </cell>
          <cell r="C1786" t="str">
            <v>INSTALL GE HARRIS LOCONTROL ON ENGINES</v>
          </cell>
        </row>
        <row r="1787">
          <cell r="B1787" t="str">
            <v>0</v>
          </cell>
          <cell r="C1787" t="str">
            <v>OVERHAUL ON ENGINE KCS 4585</v>
          </cell>
        </row>
        <row r="1788">
          <cell r="B1788" t="str">
            <v>0</v>
          </cell>
          <cell r="C1788" t="str">
            <v>OVERHAUL KCS2011 AND AESS APPLIED</v>
          </cell>
        </row>
        <row r="1789">
          <cell r="B1789" t="str">
            <v>0</v>
          </cell>
          <cell r="C1789" t="str">
            <v>INSTALL GE HARRIS LOCONTROL ON ENGINES</v>
          </cell>
        </row>
        <row r="1790">
          <cell r="B1790" t="str">
            <v>0</v>
          </cell>
          <cell r="C1790" t="str">
            <v>INSTALL GE HARRIS LOCONTROL ON ENGINES</v>
          </cell>
        </row>
        <row r="1791">
          <cell r="B1791" t="str">
            <v>0</v>
          </cell>
          <cell r="C1791" t="str">
            <v>OVERHAUL ON ENGINE KCS 4587</v>
          </cell>
        </row>
        <row r="1792">
          <cell r="B1792" t="str">
            <v>0</v>
          </cell>
          <cell r="C1792" t="str">
            <v>INSTALL GE HARRIS LOCONTROL ON ENGINES</v>
          </cell>
        </row>
        <row r="1793">
          <cell r="B1793" t="str">
            <v>0</v>
          </cell>
          <cell r="C1793" t="str">
            <v>OVERHAUL ON  ENGINE KCS 4588</v>
          </cell>
        </row>
        <row r="1794">
          <cell r="B1794" t="str">
            <v>0</v>
          </cell>
          <cell r="C1794" t="str">
            <v>INSTALL GE HARRIS LOCONTROL ON ENGINES</v>
          </cell>
        </row>
        <row r="1795">
          <cell r="B1795" t="str">
            <v>0</v>
          </cell>
          <cell r="C1795" t="str">
            <v>OVERHAUL ON  ENGINE KCS 4589</v>
          </cell>
        </row>
        <row r="1796">
          <cell r="B1796" t="str">
            <v>0</v>
          </cell>
          <cell r="C1796" t="str">
            <v>INSTALL GE HARRIS LOCONTROL ON ENGINES</v>
          </cell>
        </row>
        <row r="1797">
          <cell r="B1797" t="str">
            <v>0</v>
          </cell>
          <cell r="C1797" t="str">
            <v>OVERHAUL ON ENGINE KCS 4590</v>
          </cell>
        </row>
        <row r="1798">
          <cell r="B1798" t="str">
            <v>0</v>
          </cell>
          <cell r="C1798" t="str">
            <v>INSTALL GE HARRIS LOCONTROL ON ENGINES</v>
          </cell>
        </row>
        <row r="1799">
          <cell r="B1799" t="str">
            <v>0</v>
          </cell>
          <cell r="C1799" t="str">
            <v>OVERHAUL ON  ENGINE KCS 4591</v>
          </cell>
        </row>
        <row r="1800">
          <cell r="B1800" t="str">
            <v>0</v>
          </cell>
          <cell r="C1800" t="str">
            <v>OVERHAUL KCS2017 AND AESS APPLIED</v>
          </cell>
        </row>
        <row r="1801">
          <cell r="B1801" t="str">
            <v>0</v>
          </cell>
          <cell r="C1801" t="str">
            <v>INSTALL GE HARRIS LOCONTROL ON ENGINES</v>
          </cell>
        </row>
        <row r="1802">
          <cell r="B1802" t="str">
            <v>0</v>
          </cell>
          <cell r="C1802" t="str">
            <v>OVERHAUL KCS2018 AND AESS APPLIED</v>
          </cell>
        </row>
        <row r="1803">
          <cell r="B1803" t="str">
            <v>0</v>
          </cell>
          <cell r="C1803" t="str">
            <v>INSTALL GE HARRIS LOCONTROL ON ENGINES</v>
          </cell>
        </row>
        <row r="1804">
          <cell r="B1804" t="str">
            <v>0</v>
          </cell>
          <cell r="C1804" t="str">
            <v>OVERHAUL KCS2019 AND AESS APPLIED</v>
          </cell>
        </row>
        <row r="1805">
          <cell r="B1805" t="str">
            <v>0</v>
          </cell>
          <cell r="C1805" t="str">
            <v>INSTALL GE HARRIS LOCONTROL ON ENGINES</v>
          </cell>
        </row>
        <row r="1806">
          <cell r="B1806" t="str">
            <v>0</v>
          </cell>
          <cell r="C1806" t="str">
            <v>OVERHAUL KCS2020 AND AESS APPLIED</v>
          </cell>
        </row>
        <row r="1807">
          <cell r="B1807" t="str">
            <v>0</v>
          </cell>
          <cell r="C1807" t="str">
            <v>INSTALL GE HARRIS LOCONTROL ON ENGINES</v>
          </cell>
        </row>
        <row r="1808">
          <cell r="B1808" t="str">
            <v>0</v>
          </cell>
          <cell r="C1808" t="str">
            <v>INSTALL GE HARRIS LOCONTROL ON ENGINES</v>
          </cell>
        </row>
        <row r="1809">
          <cell r="B1809" t="str">
            <v>0</v>
          </cell>
          <cell r="C1809" t="str">
            <v>OVERHAUL ON ENGINE KCS 4596</v>
          </cell>
        </row>
        <row r="1810">
          <cell r="B1810" t="str">
            <v>0</v>
          </cell>
          <cell r="C1810" t="str">
            <v>INSTALL GE HARRIS LOCONTROL ON ENGINES</v>
          </cell>
        </row>
        <row r="1811">
          <cell r="B1811" t="str">
            <v>0</v>
          </cell>
          <cell r="C1811" t="str">
            <v>OVERHAUL ON ENGINE KCS 4597</v>
          </cell>
        </row>
        <row r="1812">
          <cell r="B1812" t="str">
            <v>0</v>
          </cell>
          <cell r="C1812" t="str">
            <v>INSTALL GE HARRIS LOCONTROL ON ENGINES</v>
          </cell>
        </row>
        <row r="1813">
          <cell r="B1813" t="str">
            <v>0</v>
          </cell>
          <cell r="C1813" t="str">
            <v>OVERHAUL ON ENGINE KCS 4598</v>
          </cell>
        </row>
        <row r="1814">
          <cell r="B1814" t="str">
            <v>0</v>
          </cell>
          <cell r="C1814" t="str">
            <v>INSTALL GE HARRIS LOCONTROL ON ENGINES</v>
          </cell>
        </row>
        <row r="1815">
          <cell r="B1815" t="str">
            <v>0</v>
          </cell>
          <cell r="C1815" t="str">
            <v>OVERHAUL ON  ENGINE KCS 4599</v>
          </cell>
        </row>
        <row r="1816">
          <cell r="B1816" t="str">
            <v>0</v>
          </cell>
          <cell r="C1816" t="str">
            <v>OVERHAUL KCS2025 AND AESS APPLIED</v>
          </cell>
        </row>
        <row r="1817">
          <cell r="B1817" t="str">
            <v>0</v>
          </cell>
          <cell r="C1817" t="str">
            <v>INSTALL GE HARRIS LOCONTROL ON ENGINES</v>
          </cell>
        </row>
        <row r="1818">
          <cell r="B1818" t="str">
            <v>0</v>
          </cell>
          <cell r="C1818" t="str">
            <v>OVERHAUL KCS2026 AND AESS APPLIED</v>
          </cell>
        </row>
        <row r="1819">
          <cell r="B1819" t="str">
            <v>0</v>
          </cell>
          <cell r="C1819" t="str">
            <v>INSTALL GE HARRIS LOCONTROL ON ENGINES</v>
          </cell>
        </row>
        <row r="1820">
          <cell r="B1820" t="str">
            <v>0</v>
          </cell>
          <cell r="C1820" t="str">
            <v>INSTALL GE HARRIS LOCONTROL ON ENGINES</v>
          </cell>
        </row>
        <row r="1821">
          <cell r="B1821" t="str">
            <v>0</v>
          </cell>
          <cell r="C1821" t="str">
            <v>OVERHAUL ON ENGINE KCS 4602</v>
          </cell>
        </row>
        <row r="1822">
          <cell r="B1822" t="str">
            <v>0</v>
          </cell>
          <cell r="C1822" t="str">
            <v>INSTALL GE HARRIS LOCONTROL ON ENGINES</v>
          </cell>
        </row>
        <row r="1823">
          <cell r="B1823" t="str">
            <v>0</v>
          </cell>
          <cell r="C1823" t="str">
            <v>OVERHAUL ON  ENGINE KCS 4603</v>
          </cell>
        </row>
        <row r="1824">
          <cell r="B1824" t="str">
            <v>0</v>
          </cell>
          <cell r="C1824" t="str">
            <v>INSTALL GE HARRIS LOCONTROL ON ENGINES</v>
          </cell>
        </row>
        <row r="1825">
          <cell r="B1825" t="str">
            <v>0</v>
          </cell>
          <cell r="C1825" t="str">
            <v>OVERHAUL ON  ENGINE KCS 4604</v>
          </cell>
        </row>
        <row r="1826">
          <cell r="B1826" t="str">
            <v>0</v>
          </cell>
          <cell r="C1826" t="str">
            <v>OVERHAUL KCS2030 AND AESS APPLIED</v>
          </cell>
        </row>
        <row r="1827">
          <cell r="B1827" t="str">
            <v>0</v>
          </cell>
          <cell r="C1827" t="str">
            <v>INSTALL GE HARRIS LOCONTROL ON ENGINES</v>
          </cell>
        </row>
        <row r="1828">
          <cell r="B1828" t="str">
            <v>0</v>
          </cell>
          <cell r="C1828" t="str">
            <v>INSTALL GE HARRIS LOCONTROL ON ENGINES</v>
          </cell>
        </row>
        <row r="1829">
          <cell r="B1829" t="str">
            <v>0</v>
          </cell>
          <cell r="C1829" t="str">
            <v>OVERHAUL ON  ENGINE KCS 4606</v>
          </cell>
        </row>
        <row r="1830">
          <cell r="B1830" t="str">
            <v>0</v>
          </cell>
          <cell r="C1830" t="str">
            <v>INSTALL GE HARRIS LOCONTROL ON ENGINES</v>
          </cell>
        </row>
        <row r="1831">
          <cell r="B1831" t="str">
            <v>0</v>
          </cell>
          <cell r="C1831" t="str">
            <v>OVERHAUL ON  ENGINE KCS 4607</v>
          </cell>
        </row>
        <row r="1832">
          <cell r="B1832" t="str">
            <v>0</v>
          </cell>
          <cell r="C1832" t="str">
            <v>OVERHAUL KCS2033 AND AESS APPLIED</v>
          </cell>
        </row>
        <row r="1833">
          <cell r="B1833" t="str">
            <v>0</v>
          </cell>
          <cell r="C1833" t="str">
            <v>INSTALL GE HARRIS LOCONTROL ON ENGINES</v>
          </cell>
        </row>
        <row r="1834">
          <cell r="B1834" t="str">
            <v>0</v>
          </cell>
          <cell r="C1834" t="str">
            <v>INSTALL GE HARRIS LOCONTROL ON ENGINES</v>
          </cell>
        </row>
        <row r="1835">
          <cell r="B1835" t="str">
            <v>0</v>
          </cell>
          <cell r="C1835" t="str">
            <v>OVERHAUL ON ENGINE KCS 4609</v>
          </cell>
        </row>
        <row r="1836">
          <cell r="B1836" t="str">
            <v>0</v>
          </cell>
          <cell r="C1836" t="str">
            <v>INSTALL GE HARRIS LOCONTROL ON ENGINES</v>
          </cell>
        </row>
        <row r="1837">
          <cell r="B1837" t="str">
            <v>0</v>
          </cell>
          <cell r="C1837" t="str">
            <v>OVERHAUL ON  ENGINE KCS 4610</v>
          </cell>
        </row>
        <row r="1838">
          <cell r="B1838" t="str">
            <v>0</v>
          </cell>
          <cell r="C1838" t="str">
            <v>INSTALL GE HARRIS LOCONTROL ON ENGINES</v>
          </cell>
        </row>
        <row r="1839">
          <cell r="B1839" t="str">
            <v>0</v>
          </cell>
          <cell r="C1839" t="str">
            <v>OVERHAUL ON ENGINE KCS 4611</v>
          </cell>
        </row>
        <row r="1840">
          <cell r="B1840" t="str">
            <v>0</v>
          </cell>
          <cell r="C1840" t="str">
            <v>INSTALL GE HARRIS LOCONTROL ON ENGINES</v>
          </cell>
        </row>
        <row r="1841">
          <cell r="B1841" t="str">
            <v>0</v>
          </cell>
          <cell r="C1841" t="str">
            <v>OVERHAUL ON ENGINE KCS 4612</v>
          </cell>
        </row>
        <row r="1842">
          <cell r="B1842" t="str">
            <v>0</v>
          </cell>
          <cell r="C1842" t="str">
            <v>INSTALL GE HARRIS LOCONTROL ON ENGINES</v>
          </cell>
        </row>
        <row r="1843">
          <cell r="B1843" t="str">
            <v>0</v>
          </cell>
          <cell r="C1843" t="str">
            <v>OVERHAUL ON ENGINE KCS 4613</v>
          </cell>
        </row>
        <row r="1844">
          <cell r="B1844" t="str">
            <v>0</v>
          </cell>
          <cell r="C1844" t="str">
            <v>INSTALL GE HARRIS LOCONTROL ON ENGINES</v>
          </cell>
        </row>
        <row r="1845">
          <cell r="B1845" t="str">
            <v>0</v>
          </cell>
          <cell r="C1845" t="str">
            <v>OVERHAUL ON  ENGINE KCS 4614</v>
          </cell>
        </row>
        <row r="1846">
          <cell r="B1846" t="str">
            <v>0</v>
          </cell>
          <cell r="C1846" t="str">
            <v>INSTALL GE HARRIS LOCONTROL ON ENGINES</v>
          </cell>
        </row>
        <row r="1847">
          <cell r="B1847" t="str">
            <v>0</v>
          </cell>
          <cell r="C1847" t="str">
            <v>OVERHAUL ON ENGINE KCS 4615</v>
          </cell>
        </row>
        <row r="1848">
          <cell r="B1848" t="str">
            <v>0</v>
          </cell>
          <cell r="C1848" t="str">
            <v>INSTALL GE HARRIS LOCONTROL ON ENGINES</v>
          </cell>
        </row>
        <row r="1849">
          <cell r="B1849" t="str">
            <v>0</v>
          </cell>
          <cell r="C1849" t="str">
            <v>OVERHAUL ON  ENGINE KCS 4616</v>
          </cell>
        </row>
        <row r="1850">
          <cell r="B1850" t="str">
            <v>0</v>
          </cell>
          <cell r="C1850" t="str">
            <v>INSTALL GE HARRIS LOCONTROL ON ENGINES</v>
          </cell>
        </row>
        <row r="1851">
          <cell r="B1851" t="str">
            <v>0</v>
          </cell>
          <cell r="C1851" t="str">
            <v>OVERHAUL ON ENGINE KCS 4617</v>
          </cell>
        </row>
        <row r="1852">
          <cell r="B1852" t="str">
            <v>0</v>
          </cell>
          <cell r="C1852" t="str">
            <v>INSTALL GE HARRIS LOCONTROL ON ENGINES</v>
          </cell>
        </row>
        <row r="1853">
          <cell r="B1853" t="str">
            <v>0</v>
          </cell>
          <cell r="C1853" t="str">
            <v>OVERHAUL ON  ENGINE KCS 4618</v>
          </cell>
        </row>
        <row r="1854">
          <cell r="B1854" t="str">
            <v>0</v>
          </cell>
          <cell r="C1854" t="str">
            <v>INSTALL GE HARRIS LOCONTROL ON ENGINES</v>
          </cell>
        </row>
        <row r="1855">
          <cell r="B1855" t="str">
            <v>0</v>
          </cell>
          <cell r="C1855" t="str">
            <v>OVERHAUL ON  ENGINE KCS 4619</v>
          </cell>
        </row>
        <row r="1856">
          <cell r="B1856" t="str">
            <v>0</v>
          </cell>
          <cell r="C1856" t="str">
            <v>INSTALL GE HARRIS LOCONTROL ON ENGINES</v>
          </cell>
        </row>
        <row r="1857">
          <cell r="B1857" t="str">
            <v>0</v>
          </cell>
          <cell r="C1857" t="str">
            <v>OVERHAUL ON  ENGINE KCS 4620</v>
          </cell>
        </row>
        <row r="1858">
          <cell r="B1858" t="str">
            <v>0</v>
          </cell>
          <cell r="C1858" t="str">
            <v>INSTALL GE HARRIS LOCONTROL ON ENGINES</v>
          </cell>
        </row>
        <row r="1859">
          <cell r="B1859" t="str">
            <v>0</v>
          </cell>
          <cell r="C1859" t="str">
            <v>OVERHAUL ON ENGINE KCS 4621</v>
          </cell>
        </row>
        <row r="1860">
          <cell r="B1860" t="str">
            <v>0</v>
          </cell>
          <cell r="C1860" t="str">
            <v>INSTALL GE HARRIS LOCONTROL ON ENGINES</v>
          </cell>
        </row>
        <row r="1861">
          <cell r="B1861" t="str">
            <v>0</v>
          </cell>
          <cell r="C1861" t="str">
            <v>OVERHAUL ON ENGINE KCS 4622</v>
          </cell>
        </row>
        <row r="1862">
          <cell r="B1862" t="str">
            <v>0</v>
          </cell>
          <cell r="C1862" t="str">
            <v>INSTALL GE HARRIS LOCONTROL ON ENGINES</v>
          </cell>
        </row>
        <row r="1863">
          <cell r="B1863" t="str">
            <v>0</v>
          </cell>
          <cell r="C1863" t="str">
            <v>OVERHAUL ON ENGINE KCS 4623</v>
          </cell>
        </row>
        <row r="1864">
          <cell r="B1864" t="str">
            <v>0</v>
          </cell>
          <cell r="C1864" t="str">
            <v>OVERHAUL KCS2049 AND AESS APPLIED</v>
          </cell>
        </row>
        <row r="1865">
          <cell r="B1865" t="str">
            <v>0</v>
          </cell>
          <cell r="C1865" t="str">
            <v>INSTALL GE HARRIS LOCONTROL ON ENGINES</v>
          </cell>
        </row>
        <row r="1866">
          <cell r="B1866" t="str">
            <v>0</v>
          </cell>
          <cell r="C1866" t="str">
            <v>PAINT LOCOMOTIVE KCSM 4679</v>
          </cell>
        </row>
        <row r="1867">
          <cell r="B1867" t="str">
            <v>0</v>
          </cell>
          <cell r="C1867" t="str">
            <v>LOCOMOTIVES PURCHASED FROM SCC</v>
          </cell>
        </row>
        <row r="1868">
          <cell r="B1868" t="str">
            <v>0</v>
          </cell>
          <cell r="C1868" t="str">
            <v>WHEEL LUBRICATOR</v>
          </cell>
        </row>
        <row r="1869">
          <cell r="B1869" t="str">
            <v>0</v>
          </cell>
          <cell r="C1869" t="str">
            <v>INSTALL 97 CHANNEL MOTOROLA RADIO ON ENG, KC 4736</v>
          </cell>
        </row>
        <row r="1870">
          <cell r="B1870" t="str">
            <v>0</v>
          </cell>
          <cell r="C1870" t="str">
            <v>INSTALL QUANTUM RECORDER IN KCS ENGINE, KCS 4736</v>
          </cell>
        </row>
        <row r="1871">
          <cell r="B1871" t="str">
            <v>0</v>
          </cell>
          <cell r="C1871" t="str">
            <v>INSTALL OSCILLATING HEADLIGHT'S ON KCS 4736</v>
          </cell>
        </row>
        <row r="1872">
          <cell r="B1872" t="str">
            <v>0</v>
          </cell>
          <cell r="C1872" t="str">
            <v>INSTALL DITCH LIGHT'S ON KCS ENGINE, KCS 4736</v>
          </cell>
        </row>
        <row r="1873">
          <cell r="B1873" t="str">
            <v>0</v>
          </cell>
          <cell r="C1873" t="str">
            <v>LOCOMOTIVES PURCHASED FROM SCC</v>
          </cell>
        </row>
        <row r="1874">
          <cell r="B1874" t="str">
            <v>0</v>
          </cell>
          <cell r="C1874" t="str">
            <v>WHEEL LUBRICATOR</v>
          </cell>
        </row>
        <row r="1875">
          <cell r="B1875" t="str">
            <v>0</v>
          </cell>
          <cell r="C1875" t="str">
            <v>INSTALL HORN SEQUENCER ON KCS ENGINE, KCS 4737</v>
          </cell>
        </row>
        <row r="1876">
          <cell r="B1876" t="str">
            <v>0</v>
          </cell>
          <cell r="C1876" t="str">
            <v>INSTALL FLANGE LUBRICATOR ON KCS ENGINE, KCS 4737</v>
          </cell>
        </row>
        <row r="1877">
          <cell r="B1877" t="str">
            <v>0</v>
          </cell>
          <cell r="C1877" t="str">
            <v>INSTALL DITCH LIGHTS TO KCS ENGINE, KC 4737</v>
          </cell>
        </row>
        <row r="1878">
          <cell r="B1878" t="str">
            <v>0</v>
          </cell>
          <cell r="C1878" t="str">
            <v>INSTALL QUANTUM RECORDER IN KCS ENGINE, KCS 4737</v>
          </cell>
        </row>
        <row r="1879">
          <cell r="B1879" t="str">
            <v>0</v>
          </cell>
          <cell r="C1879" t="str">
            <v>INSTALL MOTOROLA SPECTRA CAB RADIOS #818AXU0571</v>
          </cell>
        </row>
        <row r="1880">
          <cell r="B1880" t="str">
            <v>0</v>
          </cell>
          <cell r="C1880" t="str">
            <v>INSTALL QUANTUM RECORDER IN KCS ENGINE, KCS 4740</v>
          </cell>
        </row>
        <row r="1881">
          <cell r="B1881" t="str">
            <v>0</v>
          </cell>
          <cell r="C1881" t="str">
            <v>INSTALL INTERCOM/HEADSET SYSTEM ON KCS LOCO 4740</v>
          </cell>
        </row>
        <row r="1882">
          <cell r="B1882" t="str">
            <v>0</v>
          </cell>
          <cell r="C1882" t="str">
            <v>INSTALL OSCILLATING HEADLIGHT'S ON KCS 4740</v>
          </cell>
        </row>
        <row r="1883">
          <cell r="B1883" t="str">
            <v>0</v>
          </cell>
          <cell r="C1883" t="str">
            <v>INSTALL DITCH LIGHT'S ON KCS ENGINE, KCS 4740</v>
          </cell>
        </row>
        <row r="1884">
          <cell r="B1884" t="str">
            <v>0</v>
          </cell>
          <cell r="C1884" t="str">
            <v>INSTALL 97 CHANNEL RADIO ON LOCOMOTIVE KCS 4740</v>
          </cell>
        </row>
        <row r="1885">
          <cell r="B1885" t="str">
            <v>0</v>
          </cell>
          <cell r="C1885" t="str">
            <v>WHEEL LUBRICATOR</v>
          </cell>
        </row>
        <row r="1886">
          <cell r="B1886" t="str">
            <v>0</v>
          </cell>
          <cell r="C1886" t="str">
            <v>INSTALL QUANTUM RECORDER IN KCS ENGINE, KCS 4741</v>
          </cell>
        </row>
        <row r="1887">
          <cell r="B1887" t="str">
            <v>0</v>
          </cell>
          <cell r="C1887" t="str">
            <v>INSTAL MOTROLA CLEAN CAB SPECTRA RADIO #818AVL0063</v>
          </cell>
        </row>
        <row r="1888">
          <cell r="B1888" t="str">
            <v>0</v>
          </cell>
          <cell r="C1888" t="str">
            <v>INSTALL MOTOROLA SPECTRA CAB RADIOS #818AXU0586</v>
          </cell>
        </row>
        <row r="1889">
          <cell r="B1889" t="str">
            <v>0</v>
          </cell>
          <cell r="C1889" t="str">
            <v>LOCOMOTIVE BETTERMENT ON KCS 4741</v>
          </cell>
        </row>
        <row r="1890">
          <cell r="B1890" t="str">
            <v>0</v>
          </cell>
          <cell r="C1890" t="str">
            <v>WHEEL LUBRICATOR</v>
          </cell>
        </row>
        <row r="1891">
          <cell r="B1891" t="str">
            <v>0</v>
          </cell>
          <cell r="C1891" t="str">
            <v>INSTALL QUANTUM RECORDER IN KCS ENGINE, KCS 4742</v>
          </cell>
        </row>
        <row r="1892">
          <cell r="B1892" t="str">
            <v>0</v>
          </cell>
          <cell r="C1892" t="str">
            <v>INSTALL OSCILLATING HEADLIGHT'S ON KCS 4742</v>
          </cell>
        </row>
        <row r="1893">
          <cell r="B1893" t="str">
            <v>0</v>
          </cell>
          <cell r="C1893" t="str">
            <v>INSTALL DITCH LIGHT'S ON KCS ENGINE, KCS 4742</v>
          </cell>
        </row>
        <row r="1894">
          <cell r="B1894" t="str">
            <v>0</v>
          </cell>
          <cell r="C1894" t="str">
            <v>WHEEL LUBRICATOR</v>
          </cell>
        </row>
        <row r="1895">
          <cell r="B1895" t="str">
            <v>0</v>
          </cell>
          <cell r="C1895" t="str">
            <v>FREIGHT LOCOMOTIVES GP40-2</v>
          </cell>
        </row>
        <row r="1896">
          <cell r="B1896" t="str">
            <v>0</v>
          </cell>
          <cell r="C1896" t="str">
            <v>INSTALL LOCOMOTIVE INTERCOM KIT ON ENG. KCS 4758</v>
          </cell>
        </row>
        <row r="1897">
          <cell r="B1897" t="str">
            <v>0</v>
          </cell>
          <cell r="C1897" t="str">
            <v>INSTAL MOTROLA CLEAN CAB SPECTRA RADIO #818AXA0029</v>
          </cell>
        </row>
        <row r="1898">
          <cell r="B1898" t="str">
            <v>0</v>
          </cell>
          <cell r="C1898" t="str">
            <v>WHEEL LUBRICATOR</v>
          </cell>
        </row>
        <row r="1899">
          <cell r="B1899" t="str">
            <v>0</v>
          </cell>
          <cell r="C1899" t="str">
            <v>FREIGHT LOCOMOTIVES GP40-2</v>
          </cell>
        </row>
        <row r="1900">
          <cell r="B1900" t="str">
            <v>0</v>
          </cell>
          <cell r="C1900" t="str">
            <v>INSTALL 97 CHANNEL MOTOROLA RADIO ON ENG, KCS 4766</v>
          </cell>
        </row>
        <row r="1901">
          <cell r="B1901" t="str">
            <v>0</v>
          </cell>
          <cell r="C1901" t="str">
            <v>LOCOMOTIVE BETTERMENT ON KCS 4766</v>
          </cell>
        </row>
        <row r="1902">
          <cell r="B1902" t="str">
            <v>0</v>
          </cell>
          <cell r="C1902" t="str">
            <v>WHEEL LUBRICATOR</v>
          </cell>
        </row>
        <row r="1903">
          <cell r="B1903" t="str">
            <v>0</v>
          </cell>
          <cell r="C1903" t="str">
            <v>WHEEL LUBRICATOR</v>
          </cell>
        </row>
        <row r="1904">
          <cell r="B1904" t="str">
            <v>0</v>
          </cell>
          <cell r="C1904" t="str">
            <v>INSTALL MOTOROLA SPECTRA CAB RADIOS #818AXU0558</v>
          </cell>
        </row>
        <row r="1905">
          <cell r="B1905" t="str">
            <v>0</v>
          </cell>
          <cell r="C1905" t="str">
            <v>WHEEL LUBRICATOR</v>
          </cell>
        </row>
        <row r="1906">
          <cell r="B1906" t="str">
            <v>0</v>
          </cell>
          <cell r="C1906" t="str">
            <v>LOCOMOTIVES SD40-3 PURCHASED FROM SCC</v>
          </cell>
        </row>
        <row r="1907">
          <cell r="B1907" t="str">
            <v>0</v>
          </cell>
          <cell r="C1907" t="str">
            <v>LOCO SD40-3 WHEEL LUBRICATOR</v>
          </cell>
        </row>
        <row r="1908">
          <cell r="B1908" t="str">
            <v>0</v>
          </cell>
          <cell r="C1908" t="str">
            <v>INSTALL 97 CHANNEL RADIO ON LOCOMOTIVE KCS 626</v>
          </cell>
        </row>
        <row r="1909">
          <cell r="B1909" t="str">
            <v>0</v>
          </cell>
          <cell r="C1909" t="str">
            <v>INSTALL TS LOCOMOTIVE SEATS ON KCS 626</v>
          </cell>
        </row>
        <row r="1910">
          <cell r="B1910" t="str">
            <v>0</v>
          </cell>
          <cell r="C1910" t="str">
            <v>LOCOMOTIVE BETTERMENT</v>
          </cell>
        </row>
        <row r="1911">
          <cell r="B1911" t="str">
            <v>0</v>
          </cell>
          <cell r="C1911" t="str">
            <v>QUANTUM EVENT RECORDER</v>
          </cell>
        </row>
        <row r="1912">
          <cell r="B1912" t="str">
            <v>0</v>
          </cell>
          <cell r="C1912" t="str">
            <v>INSTALL 97 CHANNEL RADIO ON LOCOMOTIVE KCS 648</v>
          </cell>
        </row>
        <row r="1913">
          <cell r="B1913" t="str">
            <v>0</v>
          </cell>
          <cell r="C1913" t="str">
            <v>INSTALL TS LOCOMOTIVE SEATS ON KCS 648</v>
          </cell>
        </row>
        <row r="1914">
          <cell r="B1914" t="str">
            <v>0</v>
          </cell>
          <cell r="C1914" t="str">
            <v>LOCOMOTIVE BETTERMENT</v>
          </cell>
        </row>
        <row r="1915">
          <cell r="B1915" t="str">
            <v>0</v>
          </cell>
          <cell r="C1915" t="str">
            <v>OVERHAUL LOCOMOTIVE TRUCK &amp; TM COMBO ON KCS 648</v>
          </cell>
        </row>
        <row r="1916">
          <cell r="B1916" t="str">
            <v>0</v>
          </cell>
          <cell r="C1916" t="str">
            <v>WHEEL LUBRICATOR</v>
          </cell>
        </row>
        <row r="1917">
          <cell r="B1917" t="str">
            <v>0</v>
          </cell>
          <cell r="C1917" t="str">
            <v>LOCO SD40-3 PURCHASE LOCOMOTIVE KCS 3241</v>
          </cell>
        </row>
        <row r="1918">
          <cell r="B1918" t="str">
            <v>0</v>
          </cell>
          <cell r="C1918" t="str">
            <v>INSTALL MOTOROLA SPECTRA CAB RADIOS #818AXU0573</v>
          </cell>
        </row>
        <row r="1919">
          <cell r="B1919" t="str">
            <v>0</v>
          </cell>
          <cell r="C1919" t="str">
            <v>INSTALL TS LOCOMOTIVE SEATS ON KCS 685</v>
          </cell>
        </row>
        <row r="1920">
          <cell r="B1920" t="str">
            <v>0</v>
          </cell>
          <cell r="C1920" t="str">
            <v>LOCOMOTIVE BETTERMENT ON KCS 685</v>
          </cell>
        </row>
        <row r="1921">
          <cell r="B1921" t="str">
            <v>0</v>
          </cell>
          <cell r="C1921" t="str">
            <v>WHEEL LUBRICATOR</v>
          </cell>
        </row>
        <row r="1922">
          <cell r="B1922" t="str">
            <v>0</v>
          </cell>
          <cell r="C1922" t="str">
            <v>OVERHAUL LEASED LOCO KCS6083</v>
          </cell>
        </row>
        <row r="1923">
          <cell r="B1923" t="str">
            <v>0</v>
          </cell>
          <cell r="C1923" t="str">
            <v>LOCO SD40-3 PURCHASE LOCOMOTIVE KCS 3123</v>
          </cell>
        </row>
        <row r="1924">
          <cell r="B1924" t="str">
            <v>0</v>
          </cell>
          <cell r="C1924" t="str">
            <v>INSTAL MOTROLA CLEAN CAB SPECTRA RADIO #818AVY0215</v>
          </cell>
        </row>
        <row r="1925">
          <cell r="B1925" t="str">
            <v>0</v>
          </cell>
          <cell r="C1925" t="str">
            <v>INSTALL TS LOCOMOTIVE SEATS ON KCS 696</v>
          </cell>
        </row>
        <row r="1926">
          <cell r="B1926" t="str">
            <v>0</v>
          </cell>
          <cell r="C1926" t="str">
            <v>LOCOMOTIVE BETTERMENT</v>
          </cell>
        </row>
        <row r="1927">
          <cell r="B1927" t="str">
            <v>0</v>
          </cell>
          <cell r="C1927" t="str">
            <v>LOCOMOTIVE BETTERMENT</v>
          </cell>
        </row>
        <row r="1928">
          <cell r="B1928" t="str">
            <v>0</v>
          </cell>
          <cell r="C1928" t="str">
            <v>WHEEL LUBRICATOR</v>
          </cell>
        </row>
        <row r="1929">
          <cell r="B1929" t="str">
            <v>0</v>
          </cell>
          <cell r="C1929" t="str">
            <v>LOCOMOTIVES SD40-2</v>
          </cell>
        </row>
        <row r="1930">
          <cell r="B1930" t="str">
            <v>0</v>
          </cell>
          <cell r="C1930" t="str">
            <v>LOCO SD40-2 WHEEL LUBRICATOR</v>
          </cell>
        </row>
        <row r="1931">
          <cell r="B1931" t="str">
            <v>0</v>
          </cell>
          <cell r="C1931" t="str">
            <v>LOCO SD40-2 ENGINE KC006106</v>
          </cell>
        </row>
        <row r="1932">
          <cell r="B1932" t="str">
            <v>0</v>
          </cell>
          <cell r="C1932" t="str">
            <v>LOCO SD40-2OVERHAUL LOCO TRUCK&amp;TM COMBO ON KCS6106</v>
          </cell>
        </row>
        <row r="1933">
          <cell r="B1933" t="str">
            <v>0</v>
          </cell>
          <cell r="C1933" t="str">
            <v>LOCO SD40-2 ANTENNA ON ENGINE KC006106</v>
          </cell>
        </row>
        <row r="1934">
          <cell r="B1934" t="str">
            <v>0</v>
          </cell>
          <cell r="C1934" t="str">
            <v>LOCO SD40-2 WHEEL LUBRICATOR</v>
          </cell>
        </row>
        <row r="1935">
          <cell r="B1935" t="str">
            <v>0</v>
          </cell>
          <cell r="C1935" t="str">
            <v>LOCO SD40-2 ENGINE KC006107</v>
          </cell>
        </row>
        <row r="1936">
          <cell r="B1936" t="str">
            <v>0</v>
          </cell>
          <cell r="C1936" t="str">
            <v>LOCO SD40-2 ANTENNA ON ENGINE KC006107</v>
          </cell>
        </row>
        <row r="1937">
          <cell r="B1937" t="str">
            <v>0</v>
          </cell>
          <cell r="C1937" t="str">
            <v>LOCO SD40-2 WHEEL LUBRICATOR</v>
          </cell>
        </row>
        <row r="1938">
          <cell r="B1938" t="str">
            <v>0</v>
          </cell>
          <cell r="C1938" t="str">
            <v>LOCO SD40-2 ENGINE KC006109</v>
          </cell>
        </row>
        <row r="1939">
          <cell r="B1939" t="str">
            <v>0</v>
          </cell>
          <cell r="C1939" t="str">
            <v>LOCO SD40-2 ANTENNA ON ENGINE KC006109</v>
          </cell>
        </row>
        <row r="1940">
          <cell r="B1940" t="str">
            <v>0</v>
          </cell>
          <cell r="C1940" t="str">
            <v>LOCO SD40-2 WHEEL LUBRICATOR</v>
          </cell>
        </row>
        <row r="1941">
          <cell r="B1941" t="str">
            <v>0</v>
          </cell>
          <cell r="C1941" t="str">
            <v>WHEEL LUBRICATOR</v>
          </cell>
        </row>
        <row r="1942">
          <cell r="B1942" t="str">
            <v>0</v>
          </cell>
          <cell r="C1942" t="str">
            <v>WHEEL LUBRICATOR</v>
          </cell>
        </row>
        <row r="1943">
          <cell r="B1943" t="str">
            <v>0</v>
          </cell>
          <cell r="C1943" t="str">
            <v>WHEEL LUBRICATOR</v>
          </cell>
        </row>
        <row r="1944">
          <cell r="B1944" t="str">
            <v>0</v>
          </cell>
          <cell r="C1944" t="str">
            <v>INSTALL 97 CHANNEL RADIO ON LOCOMOTIVE KCS 6617</v>
          </cell>
        </row>
        <row r="1945">
          <cell r="B1945" t="str">
            <v>0</v>
          </cell>
          <cell r="C1945" t="str">
            <v>WHEEL LUBRICATOR</v>
          </cell>
        </row>
        <row r="1946">
          <cell r="B1946" t="str">
            <v>0</v>
          </cell>
          <cell r="C1946" t="str">
            <v>WHEEL LUBRICATOR</v>
          </cell>
        </row>
        <row r="1947">
          <cell r="B1947" t="str">
            <v>0</v>
          </cell>
          <cell r="C1947" t="str">
            <v>LOCOMOTIVES SD50</v>
          </cell>
        </row>
        <row r="1948">
          <cell r="B1948" t="str">
            <v>0</v>
          </cell>
          <cell r="C1948" t="str">
            <v>LOCOMOTIVE SD50 KCS 7000</v>
          </cell>
        </row>
        <row r="1949">
          <cell r="B1949" t="str">
            <v>0</v>
          </cell>
          <cell r="C1949" t="str">
            <v>LOCO SD50 WHEEL LUBRICATOR</v>
          </cell>
        </row>
        <row r="1950">
          <cell r="B1950" t="str">
            <v>0</v>
          </cell>
          <cell r="C1950" t="str">
            <v>LOCOMOTIVES SD50</v>
          </cell>
        </row>
        <row r="1951">
          <cell r="B1951" t="str">
            <v>0</v>
          </cell>
          <cell r="C1951" t="str">
            <v>LOCOMOTIVE SD50 KCS 7001</v>
          </cell>
        </row>
        <row r="1952">
          <cell r="B1952" t="str">
            <v>0</v>
          </cell>
          <cell r="C1952" t="str">
            <v>LOCO SD50 WHEEL LUBRICATOR</v>
          </cell>
        </row>
        <row r="1953">
          <cell r="B1953" t="str">
            <v>0</v>
          </cell>
          <cell r="C1953" t="str">
            <v>LOCO SD50 OVERHAULTRUCKS  ON KCS 7002</v>
          </cell>
        </row>
        <row r="1954">
          <cell r="B1954" t="str">
            <v>0</v>
          </cell>
          <cell r="C1954" t="str">
            <v>LOCO SD50 QUANTUM EVENT RECORDER</v>
          </cell>
        </row>
        <row r="1955">
          <cell r="B1955" t="str">
            <v>0</v>
          </cell>
          <cell r="C1955" t="str">
            <v>LOCOMOTIVES SD50</v>
          </cell>
        </row>
        <row r="1956">
          <cell r="B1956" t="str">
            <v>0</v>
          </cell>
          <cell r="C1956" t="str">
            <v>LOCOMOTIVE SD50 KCS 7002</v>
          </cell>
        </row>
        <row r="1957">
          <cell r="B1957" t="str">
            <v>0</v>
          </cell>
          <cell r="C1957" t="str">
            <v>LOCO SD50 WHEEL LUBRICATOR</v>
          </cell>
        </row>
        <row r="1958">
          <cell r="B1958" t="str">
            <v>0</v>
          </cell>
          <cell r="C1958" t="str">
            <v>LOCO SD50 QUANTUM EVENT RECORDER</v>
          </cell>
        </row>
        <row r="1959">
          <cell r="B1959" t="str">
            <v>0</v>
          </cell>
          <cell r="C1959" t="str">
            <v>LOCOMOTIVES SD50</v>
          </cell>
        </row>
        <row r="1960">
          <cell r="B1960" t="str">
            <v>0</v>
          </cell>
          <cell r="C1960" t="str">
            <v>LOCOMOTIVE SD50 KCS 7003</v>
          </cell>
        </row>
        <row r="1961">
          <cell r="B1961" t="str">
            <v>0</v>
          </cell>
          <cell r="C1961" t="str">
            <v>LOCO SD50 WHEEL LUBRICATOR</v>
          </cell>
        </row>
        <row r="1962">
          <cell r="B1962" t="str">
            <v>0</v>
          </cell>
          <cell r="C1962" t="str">
            <v>LOCO SD50 QUANTUM EVENT RECORDER</v>
          </cell>
        </row>
        <row r="1963">
          <cell r="B1963" t="str">
            <v>0</v>
          </cell>
          <cell r="C1963" t="str">
            <v>LOCOMOTIVES SD50</v>
          </cell>
        </row>
        <row r="1964">
          <cell r="B1964" t="str">
            <v>0</v>
          </cell>
          <cell r="C1964" t="str">
            <v>LOCOMOTIVE SD50 KCS 7004</v>
          </cell>
        </row>
        <row r="1965">
          <cell r="B1965" t="str">
            <v>0</v>
          </cell>
          <cell r="C1965" t="str">
            <v>LOCO SD50 WHEEL LUBRICATOR</v>
          </cell>
        </row>
        <row r="1966">
          <cell r="B1966" t="str">
            <v>0</v>
          </cell>
          <cell r="C1966" t="str">
            <v>LOCO SD50 QUANTUM EVENT RECORDER</v>
          </cell>
        </row>
        <row r="1967">
          <cell r="B1967" t="str">
            <v>0</v>
          </cell>
          <cell r="C1967" t="str">
            <v>OVERHAUL KCS 7005</v>
          </cell>
        </row>
        <row r="1968">
          <cell r="B1968" t="str">
            <v>0</v>
          </cell>
          <cell r="C1968" t="str">
            <v>LOCOMOTIVES SD50</v>
          </cell>
        </row>
        <row r="1969">
          <cell r="B1969" t="str">
            <v>0</v>
          </cell>
          <cell r="C1969" t="str">
            <v>LOCOMOTIVE SD50 KCS 7005</v>
          </cell>
        </row>
        <row r="1970">
          <cell r="B1970" t="str">
            <v>0</v>
          </cell>
          <cell r="C1970" t="str">
            <v>LOCO SD50 WHEEL LUBRICATOR</v>
          </cell>
        </row>
        <row r="1971">
          <cell r="B1971" t="str">
            <v>0</v>
          </cell>
          <cell r="C1971" t="str">
            <v>OVERHAUL KCS 7006</v>
          </cell>
        </row>
        <row r="1972">
          <cell r="B1972" t="str">
            <v>0</v>
          </cell>
          <cell r="C1972" t="str">
            <v>LOCOMOTIVES SD50</v>
          </cell>
        </row>
        <row r="1973">
          <cell r="B1973" t="str">
            <v>0</v>
          </cell>
          <cell r="C1973" t="str">
            <v>LOCOMOTIVE SD50 KCS 7006</v>
          </cell>
        </row>
        <row r="1974">
          <cell r="B1974" t="str">
            <v>0</v>
          </cell>
          <cell r="C1974" t="str">
            <v>LOCO SD50 WHEEL LUBRICATOR</v>
          </cell>
        </row>
        <row r="1975">
          <cell r="B1975" t="str">
            <v>0</v>
          </cell>
          <cell r="C1975" t="str">
            <v>LOCO SD50 QUANTUM EVENT RECORDER</v>
          </cell>
        </row>
        <row r="1976">
          <cell r="B1976" t="str">
            <v>0</v>
          </cell>
          <cell r="C1976" t="str">
            <v>LOCOMOTIVES SD50</v>
          </cell>
        </row>
        <row r="1977">
          <cell r="B1977" t="str">
            <v>0</v>
          </cell>
          <cell r="C1977" t="str">
            <v>LOCOMOTIVE SD50 KCS 7008</v>
          </cell>
        </row>
        <row r="1978">
          <cell r="B1978" t="str">
            <v>0</v>
          </cell>
          <cell r="C1978" t="str">
            <v>LOCO SD50 WHEEL LUBRICATOR</v>
          </cell>
        </row>
        <row r="1979">
          <cell r="B1979" t="str">
            <v>0</v>
          </cell>
          <cell r="C1979" t="str">
            <v>LOCO SD50 QUANTUM EVENT RECORDER</v>
          </cell>
        </row>
        <row r="1980">
          <cell r="B1980" t="str">
            <v>0</v>
          </cell>
          <cell r="C1980" t="str">
            <v>LOCOMOTIVES SD50</v>
          </cell>
        </row>
        <row r="1981">
          <cell r="B1981" t="str">
            <v>0</v>
          </cell>
          <cell r="C1981" t="str">
            <v>LOCOMOTIVE SD50 KCS 7009</v>
          </cell>
        </row>
        <row r="1982">
          <cell r="B1982" t="str">
            <v>0</v>
          </cell>
          <cell r="C1982" t="str">
            <v>LOCO SD50 WHEEL LUBRICATOR</v>
          </cell>
        </row>
        <row r="1983">
          <cell r="B1983" t="str">
            <v>0</v>
          </cell>
          <cell r="C1983" t="str">
            <v>LOCOMOTIVES SD50</v>
          </cell>
        </row>
        <row r="1984">
          <cell r="B1984" t="str">
            <v>0</v>
          </cell>
          <cell r="C1984" t="str">
            <v>LOCOMOTIVE SD50 KCS 7011</v>
          </cell>
        </row>
        <row r="1985">
          <cell r="B1985" t="str">
            <v>0</v>
          </cell>
          <cell r="C1985" t="str">
            <v>LOCO SD50 WHEEL LUBRICATOR</v>
          </cell>
        </row>
        <row r="1986">
          <cell r="B1986" t="str">
            <v>0</v>
          </cell>
          <cell r="C1986" t="str">
            <v>LOCO SD50 QUANTUM EVENT RECORDER</v>
          </cell>
        </row>
        <row r="1987">
          <cell r="B1987" t="str">
            <v>0</v>
          </cell>
          <cell r="C1987" t="str">
            <v>LOCOMOTIVES SD50</v>
          </cell>
        </row>
        <row r="1988">
          <cell r="B1988" t="str">
            <v>0</v>
          </cell>
          <cell r="C1988" t="str">
            <v>LOCOMOTIVE SD50 KCS 7012</v>
          </cell>
        </row>
        <row r="1989">
          <cell r="B1989" t="str">
            <v>0</v>
          </cell>
          <cell r="C1989" t="str">
            <v>LOCO SD50 WHEEL LUBRICATOR</v>
          </cell>
        </row>
        <row r="1990">
          <cell r="B1990" t="str">
            <v>0</v>
          </cell>
          <cell r="C1990" t="str">
            <v>LOCOMOTIVES SD50</v>
          </cell>
        </row>
        <row r="1991">
          <cell r="B1991" t="str">
            <v>0</v>
          </cell>
          <cell r="C1991" t="str">
            <v>LOCOMOTIVE SD50 KCS 7013</v>
          </cell>
        </row>
        <row r="1992">
          <cell r="B1992" t="str">
            <v>0</v>
          </cell>
          <cell r="C1992" t="str">
            <v>LOCO SD50 WHEEL LUBRICATOR</v>
          </cell>
        </row>
        <row r="1993">
          <cell r="B1993" t="str">
            <v>0</v>
          </cell>
          <cell r="C1993" t="str">
            <v>LOCOMOTIVES SD50</v>
          </cell>
        </row>
        <row r="1994">
          <cell r="B1994" t="str">
            <v>0</v>
          </cell>
          <cell r="C1994" t="str">
            <v>LOCOMOTIVE SD50 KCS 7014</v>
          </cell>
        </row>
        <row r="1995">
          <cell r="B1995" t="str">
            <v>0</v>
          </cell>
          <cell r="C1995" t="str">
            <v>LOCO SD50 WHEEL LUBRICATOR</v>
          </cell>
        </row>
        <row r="1996">
          <cell r="B1996" t="str">
            <v>0</v>
          </cell>
          <cell r="C1996" t="str">
            <v>LOCO SD50 QUANTUM EVENT RECORDER</v>
          </cell>
        </row>
        <row r="1997">
          <cell r="B1997" t="str">
            <v>0</v>
          </cell>
          <cell r="C1997" t="str">
            <v>LOCOMOTIVES SD50</v>
          </cell>
        </row>
        <row r="1998">
          <cell r="B1998" t="str">
            <v>0</v>
          </cell>
          <cell r="C1998" t="str">
            <v>LOCOMOTIVE SD50 KCS 7015</v>
          </cell>
        </row>
        <row r="1999">
          <cell r="B1999" t="str">
            <v>0</v>
          </cell>
          <cell r="C1999" t="str">
            <v>LOCO SD50 WHEEL LUBRICATOR</v>
          </cell>
        </row>
        <row r="2000">
          <cell r="B2000" t="str">
            <v>0</v>
          </cell>
          <cell r="C2000" t="str">
            <v>OVERHAUL KCS 7016</v>
          </cell>
        </row>
        <row r="2001">
          <cell r="B2001" t="str">
            <v>0</v>
          </cell>
          <cell r="C2001" t="str">
            <v>LOCOMOTIVES SD50</v>
          </cell>
        </row>
        <row r="2002">
          <cell r="B2002" t="str">
            <v>0</v>
          </cell>
          <cell r="C2002" t="str">
            <v>LOCOMOTIVE SD50 KCS 7016</v>
          </cell>
        </row>
        <row r="2003">
          <cell r="B2003" t="str">
            <v>0</v>
          </cell>
          <cell r="C2003" t="str">
            <v>LOCO SD50 WHEEL LUBRICATOR</v>
          </cell>
        </row>
        <row r="2004">
          <cell r="B2004" t="str">
            <v>0</v>
          </cell>
          <cell r="C2004" t="str">
            <v>LOCOMOTIVES SD50</v>
          </cell>
        </row>
        <row r="2005">
          <cell r="B2005" t="str">
            <v>0</v>
          </cell>
          <cell r="C2005" t="str">
            <v>LOCOMOTIVE SD50 KCS 7017</v>
          </cell>
        </row>
        <row r="2006">
          <cell r="B2006" t="str">
            <v>0</v>
          </cell>
          <cell r="C2006" t="str">
            <v>LOCO SD50 WHEEL LUBRICATOR</v>
          </cell>
        </row>
        <row r="2007">
          <cell r="B2007" t="str">
            <v>0</v>
          </cell>
          <cell r="C2007" t="str">
            <v>LOCO SD50 QUANTUM EVENT RECORDER</v>
          </cell>
        </row>
        <row r="2008">
          <cell r="B2008" t="str">
            <v>0</v>
          </cell>
          <cell r="C2008" t="str">
            <v>LOCOMOTIVES SD50</v>
          </cell>
        </row>
        <row r="2009">
          <cell r="B2009" t="str">
            <v>0</v>
          </cell>
          <cell r="C2009" t="str">
            <v>LOCOMOTIVE SD50 KCS 7018</v>
          </cell>
        </row>
        <row r="2010">
          <cell r="B2010" t="str">
            <v>0</v>
          </cell>
          <cell r="C2010" t="str">
            <v>LOCO SD50 WHEEL LUBRICATOR</v>
          </cell>
        </row>
        <row r="2011">
          <cell r="B2011" t="str">
            <v>0</v>
          </cell>
          <cell r="C2011" t="str">
            <v>LOCO SD50 QUANTUM EVENT RECORDER</v>
          </cell>
        </row>
        <row r="2012">
          <cell r="B2012" t="str">
            <v>0</v>
          </cell>
          <cell r="C2012" t="str">
            <v>LOCOMOTIVES SD50</v>
          </cell>
        </row>
        <row r="2013">
          <cell r="B2013" t="str">
            <v>0</v>
          </cell>
          <cell r="C2013" t="str">
            <v>LOCOMOTIVE SD50 KCS 7019</v>
          </cell>
        </row>
        <row r="2014">
          <cell r="B2014" t="str">
            <v>0</v>
          </cell>
          <cell r="C2014" t="str">
            <v>LOCO SD50 WHEEL LUBRICATOR</v>
          </cell>
        </row>
        <row r="2015">
          <cell r="B2015" t="str">
            <v>0</v>
          </cell>
          <cell r="C2015" t="str">
            <v>LOCOMOTIVES SD50</v>
          </cell>
        </row>
        <row r="2016">
          <cell r="B2016" t="str">
            <v>0</v>
          </cell>
          <cell r="C2016" t="str">
            <v>LOCOMOTIVE SD50 KCS 7020</v>
          </cell>
        </row>
        <row r="2017">
          <cell r="B2017" t="str">
            <v>0</v>
          </cell>
          <cell r="C2017" t="str">
            <v>LOCO SD50 WHEEL LUBRICATOR</v>
          </cell>
        </row>
        <row r="2018">
          <cell r="B2018" t="str">
            <v>0</v>
          </cell>
          <cell r="C2018" t="str">
            <v>LOCOMOTIVES SD50</v>
          </cell>
        </row>
        <row r="2019">
          <cell r="B2019" t="str">
            <v>0</v>
          </cell>
          <cell r="C2019" t="str">
            <v>LOCOMOTIVE SD50 KCS 7021</v>
          </cell>
        </row>
        <row r="2020">
          <cell r="B2020" t="str">
            <v>0</v>
          </cell>
          <cell r="C2020" t="str">
            <v>LOCO SD50 WHEEL LUBRICATOR</v>
          </cell>
        </row>
        <row r="2021">
          <cell r="B2021" t="str">
            <v>0</v>
          </cell>
          <cell r="C2021" t="str">
            <v>LOCO SD50 QUANTUM EVENT RECORDER</v>
          </cell>
        </row>
        <row r="2022">
          <cell r="B2022" t="str">
            <v>0</v>
          </cell>
          <cell r="C2022" t="str">
            <v>OVERHAUL KCS 7022</v>
          </cell>
        </row>
        <row r="2023">
          <cell r="B2023" t="str">
            <v>0</v>
          </cell>
          <cell r="C2023" t="str">
            <v>LOCOMOTIVES SD50</v>
          </cell>
        </row>
        <row r="2024">
          <cell r="B2024" t="str">
            <v>0</v>
          </cell>
          <cell r="C2024" t="str">
            <v>LOCOMOTIVE SD50 KCS 7022</v>
          </cell>
        </row>
        <row r="2025">
          <cell r="B2025" t="str">
            <v>0</v>
          </cell>
          <cell r="C2025" t="str">
            <v>LOCO SD50 WHEEL LUBRICATOR</v>
          </cell>
        </row>
        <row r="2026">
          <cell r="B2026" t="str">
            <v>0</v>
          </cell>
          <cell r="C2026" t="str">
            <v>LOCO SD50 QUANTUM EVENT RECORDER</v>
          </cell>
        </row>
        <row r="2027">
          <cell r="B2027" t="str">
            <v>0</v>
          </cell>
          <cell r="C2027" t="str">
            <v>LOCOMOTIVES SD50</v>
          </cell>
        </row>
        <row r="2028">
          <cell r="B2028" t="str">
            <v>0</v>
          </cell>
          <cell r="C2028" t="str">
            <v>LOCOMOTIVE SD50 KCS 7023</v>
          </cell>
        </row>
        <row r="2029">
          <cell r="B2029" t="str">
            <v>0</v>
          </cell>
          <cell r="C2029" t="str">
            <v>LOCO SD50 WHEEL LUBRICATOR</v>
          </cell>
        </row>
        <row r="2030">
          <cell r="B2030" t="str">
            <v>0</v>
          </cell>
          <cell r="C2030" t="str">
            <v>LOCO SD50 QUANTUM EVENT RECORDER</v>
          </cell>
        </row>
        <row r="2031">
          <cell r="B2031" t="str">
            <v>0</v>
          </cell>
          <cell r="C2031" t="str">
            <v>LOCOMOTIVES SD50</v>
          </cell>
        </row>
        <row r="2032">
          <cell r="B2032" t="str">
            <v>0</v>
          </cell>
          <cell r="C2032" t="str">
            <v>LOCOMOTIVE SD50 KCS 7024</v>
          </cell>
        </row>
        <row r="2033">
          <cell r="B2033" t="str">
            <v>0</v>
          </cell>
          <cell r="C2033" t="str">
            <v>LOCO SD50 WHEEL LUBRICATOR</v>
          </cell>
        </row>
        <row r="2034">
          <cell r="B2034" t="str">
            <v>0</v>
          </cell>
          <cell r="C2034" t="str">
            <v>CLASS ONE OVERHAUL TO KCS9001</v>
          </cell>
        </row>
        <row r="2035">
          <cell r="B2035" t="str">
            <v>0</v>
          </cell>
          <cell r="C2035" t="str">
            <v>CLASS ONE OVERHAUL TO KCS 9002</v>
          </cell>
        </row>
        <row r="2036">
          <cell r="B2036" t="str">
            <v>0</v>
          </cell>
          <cell r="C2036" t="str">
            <v>CLASS ONE OVERHAUL TO KCS 9003</v>
          </cell>
        </row>
        <row r="2037">
          <cell r="B2037" t="str">
            <v>0</v>
          </cell>
          <cell r="C2037" t="str">
            <v>CLASS ONE OVERHAUL TO KCS 9005</v>
          </cell>
        </row>
        <row r="2038">
          <cell r="B2038" t="str">
            <v>0</v>
          </cell>
          <cell r="C2038" t="str">
            <v>CLASS ONE OVERHAUL TO KCS 9006</v>
          </cell>
        </row>
        <row r="2039">
          <cell r="B2039" t="str">
            <v>0</v>
          </cell>
          <cell r="C2039" t="str">
            <v>CLASS ONE OVERHAUL TO KCS 9007</v>
          </cell>
        </row>
        <row r="2040">
          <cell r="B2040" t="str">
            <v>0</v>
          </cell>
          <cell r="C2040" t="str">
            <v>CLASS ONE OVERHAUL TO KCS 9008</v>
          </cell>
        </row>
        <row r="2041">
          <cell r="B2041" t="str">
            <v>0</v>
          </cell>
          <cell r="C2041" t="str">
            <v>CLASS ONE OVERHAUL TO KCS 9010</v>
          </cell>
        </row>
        <row r="2042">
          <cell r="B2042" t="str">
            <v>0</v>
          </cell>
          <cell r="C2042" t="str">
            <v>CLASS ONE OVERHAUL TO KCS 9011</v>
          </cell>
        </row>
        <row r="2043">
          <cell r="B2043" t="str">
            <v>0</v>
          </cell>
          <cell r="C2043" t="str">
            <v>CLASS ONE OVERHAUL TO KCS 9012</v>
          </cell>
        </row>
        <row r="2044">
          <cell r="B2044" t="str">
            <v>0</v>
          </cell>
          <cell r="C2044" t="str">
            <v>CLASS ONE OVERHAUL TO KCS 9014</v>
          </cell>
        </row>
        <row r="2045">
          <cell r="B2045" t="str">
            <v>0</v>
          </cell>
          <cell r="C2045" t="str">
            <v>CLASS ONE OVERHAUL TO KCS 9015</v>
          </cell>
        </row>
        <row r="2046">
          <cell r="B2046" t="str">
            <v>0</v>
          </cell>
          <cell r="C2046" t="str">
            <v>CLASS ONE OVERHAUL TO KCS 9016</v>
          </cell>
        </row>
        <row r="2047">
          <cell r="B2047" t="str">
            <v>0</v>
          </cell>
          <cell r="C2047" t="str">
            <v>CLASS ONE OVERHAUL TO KCS 9017</v>
          </cell>
        </row>
        <row r="2048">
          <cell r="B2048" t="str">
            <v>0</v>
          </cell>
          <cell r="C2048" t="str">
            <v>CLASS ONE OVERHAUL TO KCS 9018</v>
          </cell>
        </row>
        <row r="2049">
          <cell r="B2049" t="str">
            <v>0</v>
          </cell>
          <cell r="C2049" t="str">
            <v>CLASS ONE OVERHAUL TO KCS 9019</v>
          </cell>
        </row>
        <row r="2050">
          <cell r="B2050" t="str">
            <v>0</v>
          </cell>
          <cell r="C2050" t="str">
            <v>CLASS ONE OVERHAUL TO KCS 9020</v>
          </cell>
        </row>
        <row r="2051">
          <cell r="B2051" t="str">
            <v>0</v>
          </cell>
          <cell r="C2051" t="str">
            <v>CLASS ONE OVERHAUL TO KCS 9021</v>
          </cell>
        </row>
        <row r="2052">
          <cell r="B2052" t="str">
            <v>0</v>
          </cell>
          <cell r="C2052" t="str">
            <v>CLASS ONE OVERHAUL TO KCS 9023</v>
          </cell>
        </row>
        <row r="2053">
          <cell r="B2053" t="str">
            <v>0</v>
          </cell>
          <cell r="C2053" t="str">
            <v>CLASS ONE OVERHAUL TO KCS 9024</v>
          </cell>
        </row>
        <row r="2054">
          <cell r="B2054" t="str">
            <v>0</v>
          </cell>
          <cell r="C2054" t="str">
            <v>CLASS ONE OVERHAUL TO KCS 9025</v>
          </cell>
        </row>
        <row r="2055">
          <cell r="B2055" t="str">
            <v>0</v>
          </cell>
          <cell r="C2055" t="str">
            <v>CLASS ONE OVERHAUL TO KCS 9026</v>
          </cell>
        </row>
        <row r="2056">
          <cell r="B2056" t="str">
            <v>0</v>
          </cell>
          <cell r="C2056" t="str">
            <v>CLASS ONE OVERHAUL TO KCS 9027</v>
          </cell>
        </row>
        <row r="2057">
          <cell r="B2057" t="str">
            <v>0</v>
          </cell>
          <cell r="C2057" t="str">
            <v>CLASS ONE OVERHAUL TO KCS 9028</v>
          </cell>
        </row>
        <row r="2058">
          <cell r="B2058" t="str">
            <v>0</v>
          </cell>
          <cell r="C2058" t="str">
            <v>CLASS ONE OVERHAUL TO KCS 9030</v>
          </cell>
        </row>
        <row r="2059">
          <cell r="B2059" t="str">
            <v>0</v>
          </cell>
          <cell r="C2059" t="str">
            <v>CLASS ONE OVERHAUL TO KCS 9031</v>
          </cell>
        </row>
        <row r="2060">
          <cell r="B2060" t="str">
            <v>0</v>
          </cell>
          <cell r="C2060" t="str">
            <v>CLASS ONE OVERHAUL TO KCS 9033</v>
          </cell>
        </row>
        <row r="2061">
          <cell r="B2061" t="str">
            <v>0</v>
          </cell>
          <cell r="C2061" t="str">
            <v>CLASS ONE OVERHAUL TO KCS 9035</v>
          </cell>
        </row>
        <row r="2062">
          <cell r="B2062" t="str">
            <v>0</v>
          </cell>
          <cell r="C2062" t="str">
            <v>CLASS ONE OVERHAUL TO KCS 9036</v>
          </cell>
        </row>
        <row r="2063">
          <cell r="B2063" t="str">
            <v>0</v>
          </cell>
          <cell r="C2063" t="str">
            <v>CLASS ONE OVERHAUL TO KCS 9038</v>
          </cell>
        </row>
        <row r="2064">
          <cell r="B2064" t="str">
            <v>0</v>
          </cell>
          <cell r="C2064" t="str">
            <v>CLASS ONE OVERHAUL TO KCS 9040</v>
          </cell>
        </row>
        <row r="2065">
          <cell r="B2065" t="str">
            <v>0</v>
          </cell>
          <cell r="C2065" t="str">
            <v>CLASS ONE OVERHAUL TO KCS 9041</v>
          </cell>
        </row>
        <row r="2066">
          <cell r="B2066" t="str">
            <v>0</v>
          </cell>
          <cell r="C2066" t="str">
            <v>CLASS ONE OVERHAUL TO KCS 9042</v>
          </cell>
        </row>
        <row r="2067">
          <cell r="B2067" t="str">
            <v>0</v>
          </cell>
          <cell r="C2067" t="str">
            <v>CLASS ONE OVERHAUL TO KCS 9043</v>
          </cell>
        </row>
        <row r="2068">
          <cell r="B2068" t="str">
            <v>0</v>
          </cell>
          <cell r="C2068" t="str">
            <v>CLASS ONE OVERHAUL TO KCS 9044</v>
          </cell>
        </row>
        <row r="2069">
          <cell r="B2069" t="str">
            <v>0</v>
          </cell>
          <cell r="C2069" t="str">
            <v>CLASS ONE OVERHAUL TO KCS 9045</v>
          </cell>
        </row>
        <row r="2070">
          <cell r="B2070" t="str">
            <v>0</v>
          </cell>
          <cell r="C2070" t="str">
            <v>CLASS ONE OVERHAUL TO KCS 9046</v>
          </cell>
        </row>
        <row r="2071">
          <cell r="B2071" t="str">
            <v>0</v>
          </cell>
          <cell r="C2071" t="str">
            <v>CLASS ONE OVERHAUL TO KCS 9048</v>
          </cell>
        </row>
        <row r="2072">
          <cell r="B2072" t="str">
            <v>0</v>
          </cell>
          <cell r="C2072" t="str">
            <v>CLASS ONE OVERHAUL TO KCS 9050</v>
          </cell>
        </row>
        <row r="2073">
          <cell r="B2073" t="str">
            <v>0</v>
          </cell>
          <cell r="C2073" t="str">
            <v>CLASS ONE OVERHAUL TO KCS 9051</v>
          </cell>
        </row>
        <row r="2074">
          <cell r="B2074" t="str">
            <v>0</v>
          </cell>
          <cell r="C2074" t="str">
            <v>CLASS ONE OVERHAUL TO KCS 9052</v>
          </cell>
        </row>
        <row r="2075">
          <cell r="B2075" t="str">
            <v>0</v>
          </cell>
          <cell r="C2075" t="str">
            <v>CLASS ONE OVERHAUL TO KCS 9053</v>
          </cell>
        </row>
        <row r="2076">
          <cell r="B2076" t="str">
            <v>0</v>
          </cell>
          <cell r="C2076" t="str">
            <v>CLASS ONE OVERHAUL TO KCS 9054</v>
          </cell>
        </row>
        <row r="2077">
          <cell r="B2077" t="str">
            <v>0</v>
          </cell>
          <cell r="C2077" t="str">
            <v>CLASS ONE OVERHAUL TO KCS 9055</v>
          </cell>
        </row>
        <row r="2078">
          <cell r="B2078" t="str">
            <v>0</v>
          </cell>
          <cell r="C2078" t="str">
            <v>CLASS ONE OVERHAUL TO KCS 9056</v>
          </cell>
        </row>
        <row r="2079">
          <cell r="B2079" t="str">
            <v>0</v>
          </cell>
          <cell r="C2079" t="str">
            <v>CLASS ONE OVERHAUL TO KCS 9057</v>
          </cell>
        </row>
        <row r="2080">
          <cell r="B2080" t="str">
            <v>0</v>
          </cell>
          <cell r="C2080" t="str">
            <v>CLASS ONE OVERHAUL TO KCS 9058</v>
          </cell>
        </row>
        <row r="2081">
          <cell r="B2081" t="str">
            <v>0</v>
          </cell>
          <cell r="C2081" t="str">
            <v>CLASS ONE OVERHAUL TO KCS 9059</v>
          </cell>
        </row>
        <row r="2082">
          <cell r="B2082" t="str">
            <v>0</v>
          </cell>
          <cell r="C2082" t="str">
            <v>CLASS ONE OVERHAUL TO KCS 9063</v>
          </cell>
        </row>
        <row r="2083">
          <cell r="B2083" t="str">
            <v>0</v>
          </cell>
          <cell r="C2083" t="str">
            <v>CLASS ONE OVERHAUL TO KCS 9064</v>
          </cell>
        </row>
        <row r="2084">
          <cell r="B2084" t="str">
            <v>0</v>
          </cell>
          <cell r="C2084" t="str">
            <v>CLASS ONE OVERHAUL TO KCS 9065</v>
          </cell>
        </row>
        <row r="2085">
          <cell r="B2085" t="str">
            <v>0</v>
          </cell>
          <cell r="C2085" t="str">
            <v>CLASS ONE OVERHAUL TO KCS 9066</v>
          </cell>
        </row>
        <row r="2086">
          <cell r="B2086" t="str">
            <v>0</v>
          </cell>
          <cell r="C2086" t="str">
            <v>CLASS ONE OVERHAUL TO KCS 9067</v>
          </cell>
        </row>
        <row r="2087">
          <cell r="B2087" t="str">
            <v>0</v>
          </cell>
          <cell r="C2087" t="str">
            <v>CLASS ONE OVERHAUL TO KCS 9068</v>
          </cell>
        </row>
        <row r="2088">
          <cell r="B2088" t="str">
            <v>0</v>
          </cell>
          <cell r="C2088" t="str">
            <v>CLASS ONE OVERHAUL TO KCS 9069</v>
          </cell>
        </row>
        <row r="2089">
          <cell r="B2089" t="str">
            <v>0</v>
          </cell>
          <cell r="C2089" t="str">
            <v>CLASS ONE OVERHAUL TO KCS 9071</v>
          </cell>
        </row>
        <row r="2090">
          <cell r="B2090" t="str">
            <v>0</v>
          </cell>
          <cell r="C2090" t="str">
            <v>CLASS ONE OVERHAUL TO KCS 9072</v>
          </cell>
        </row>
        <row r="2091">
          <cell r="B2091" t="str">
            <v>0</v>
          </cell>
          <cell r="C2091" t="str">
            <v>CLASS ONE OVERHAUL TO KCS 9073</v>
          </cell>
        </row>
        <row r="2092">
          <cell r="B2092" t="str">
            <v>0</v>
          </cell>
          <cell r="C2092" t="str">
            <v>CLASS ONE OVERHAUL TO KCS 9075</v>
          </cell>
        </row>
        <row r="2093">
          <cell r="B2093" t="str">
            <v>0</v>
          </cell>
          <cell r="C2093" t="str">
            <v>CLASS ONE OVERHAUL TO KCS 9076</v>
          </cell>
        </row>
        <row r="2094">
          <cell r="B2094" t="str">
            <v>0</v>
          </cell>
          <cell r="C2094" t="str">
            <v>CLASS ONE OVERHAUL TO KCS 9077</v>
          </cell>
        </row>
        <row r="2095">
          <cell r="B2095" t="str">
            <v>0</v>
          </cell>
          <cell r="C2095" t="str">
            <v>CLASS ONE OVERHAUL TO KCS 9078</v>
          </cell>
        </row>
        <row r="2096">
          <cell r="B2096" t="str">
            <v>0</v>
          </cell>
          <cell r="C2096" t="str">
            <v>CLASS ONE OVERHAUL TO KCS 9079</v>
          </cell>
        </row>
        <row r="2097">
          <cell r="B2097" t="str">
            <v>0</v>
          </cell>
          <cell r="C2097" t="str">
            <v>CLASS ONE OVERHAUL TO KCS 9080</v>
          </cell>
        </row>
        <row r="2098">
          <cell r="B2098" t="str">
            <v>0</v>
          </cell>
          <cell r="C2098" t="str">
            <v>CLASS ONE OVERHAUL TO KCS 9081</v>
          </cell>
        </row>
        <row r="2099">
          <cell r="B2099" t="str">
            <v>0</v>
          </cell>
          <cell r="C2099" t="str">
            <v>CLASS ONE OVERHAUL TO KCS 9082</v>
          </cell>
        </row>
        <row r="2100">
          <cell r="B2100" t="str">
            <v>0</v>
          </cell>
          <cell r="C2100" t="str">
            <v>CLASS ONE OVERHAUL TO KCS 9083</v>
          </cell>
        </row>
        <row r="2101">
          <cell r="B2101" t="str">
            <v>0</v>
          </cell>
          <cell r="C2101" t="str">
            <v>CLASS ONE OVERHAUL TO KCS 9084</v>
          </cell>
        </row>
        <row r="2102">
          <cell r="B2102" t="str">
            <v>0</v>
          </cell>
          <cell r="C2102" t="str">
            <v>CLASS ONE OVERHAUL TO KCS 9087</v>
          </cell>
        </row>
        <row r="2103">
          <cell r="B2103" t="str">
            <v>0</v>
          </cell>
          <cell r="C2103" t="str">
            <v>CLASS ONE OVERHAUL TO KCS 9088</v>
          </cell>
        </row>
        <row r="2104">
          <cell r="B2104" t="str">
            <v>0</v>
          </cell>
          <cell r="C2104" t="str">
            <v>CLASS ONE OVERHAUL TO KCS 9089</v>
          </cell>
        </row>
        <row r="2105">
          <cell r="B2105" t="str">
            <v>0</v>
          </cell>
          <cell r="C2105" t="str">
            <v>CLASS ONE OVERHAUL TO KCS 9092</v>
          </cell>
        </row>
        <row r="2106">
          <cell r="B2106" t="str">
            <v>0</v>
          </cell>
          <cell r="C2106" t="str">
            <v>CLASS ONE OVERHAUL TO KCS 9093</v>
          </cell>
        </row>
        <row r="2107">
          <cell r="B2107" t="str">
            <v>0</v>
          </cell>
          <cell r="C2107" t="str">
            <v>CLASS ONE OVERHAUL TO KCS 9094</v>
          </cell>
        </row>
        <row r="2108">
          <cell r="B2108" t="str">
            <v>0</v>
          </cell>
          <cell r="C2108" t="str">
            <v>CLASS ONE OVERHAUL TO KCS 9095</v>
          </cell>
        </row>
        <row r="2109">
          <cell r="B2109" t="str">
            <v>0</v>
          </cell>
          <cell r="C2109" t="str">
            <v>CLASS ONE OVERHAUL TO KCS 9097</v>
          </cell>
        </row>
        <row r="2110">
          <cell r="B2110" t="str">
            <v>0</v>
          </cell>
          <cell r="C2110" t="str">
            <v>CLASS ONE OVERHAUL TO KCS 9098</v>
          </cell>
        </row>
        <row r="2111">
          <cell r="B2111" t="str">
            <v>0</v>
          </cell>
          <cell r="C2111" t="str">
            <v>CLASS ONE OVERHAUL TO KCS 9099</v>
          </cell>
        </row>
        <row r="2112">
          <cell r="B2112" t="str">
            <v>0</v>
          </cell>
          <cell r="C2112" t="str">
            <v>CLASS ONE OVERHAUL TO KCS 9100</v>
          </cell>
        </row>
        <row r="2113">
          <cell r="B2113" t="str">
            <v>0</v>
          </cell>
          <cell r="C2113" t="str">
            <v>REBUILD BALLAST REGULATOR, UNIT NUMBER 1314W</v>
          </cell>
        </row>
        <row r="2114">
          <cell r="B2114" t="str">
            <v>0</v>
          </cell>
          <cell r="C2114" t="str">
            <v>REBUILD BALLAST REGULATOR, UNIT NUMBER 1316W</v>
          </cell>
        </row>
        <row r="2115">
          <cell r="B2115" t="str">
            <v>0</v>
          </cell>
          <cell r="C2115" t="str">
            <v>REBUILD BALLAST REGULATOR, UNIT NUMBER 1317W</v>
          </cell>
        </row>
        <row r="2116">
          <cell r="B2116" t="str">
            <v>0</v>
          </cell>
          <cell r="C2116" t="str">
            <v>REBUILD SPIKE SETTER, UNIT NUMBER 1443W</v>
          </cell>
        </row>
        <row r="2117">
          <cell r="B2117" t="str">
            <v>0</v>
          </cell>
          <cell r="C2117" t="str">
            <v>REBUILD SPIKE SETTER, UNIT NUMBER 1444W</v>
          </cell>
        </row>
        <row r="2118">
          <cell r="B2118" t="str">
            <v>0</v>
          </cell>
          <cell r="C2118" t="str">
            <v>REBUILD SPIKE SETTER, UNIT NUMBER 1446W</v>
          </cell>
        </row>
        <row r="2119">
          <cell r="B2119" t="str">
            <v>0</v>
          </cell>
          <cell r="C2119" t="str">
            <v>REBUILD BALLAST REGULATOR, UNIT NUMBER 1534W</v>
          </cell>
        </row>
        <row r="2120">
          <cell r="B2120" t="str">
            <v>0</v>
          </cell>
          <cell r="C2120" t="str">
            <v>A/P SELLER NUMBER 0512570 LEASE CONTRACT 24407</v>
          </cell>
        </row>
        <row r="2121">
          <cell r="B2121" t="str">
            <v>0</v>
          </cell>
          <cell r="C2121" t="str">
            <v>MODIFY FRT CAR TO CARRY RAIL PANELS</v>
          </cell>
        </row>
        <row r="2122">
          <cell r="B2122" t="str">
            <v>0</v>
          </cell>
          <cell r="C2122" t="str">
            <v>MODIFY FOR EMERGENCY RAIL PANELS</v>
          </cell>
        </row>
        <row r="2123">
          <cell r="B2123" t="str">
            <v>0</v>
          </cell>
          <cell r="C2123" t="str">
            <v>MODIFY FRT CAR TO CARRY RAIL PANELS</v>
          </cell>
        </row>
        <row r="2124">
          <cell r="B2124" t="str">
            <v>0</v>
          </cell>
          <cell r="C2124" t="str">
            <v>MODIFY FOR EMERGENCY RAIL PANELS</v>
          </cell>
        </row>
        <row r="2125">
          <cell r="B2125" t="str">
            <v>0</v>
          </cell>
          <cell r="C2125" t="str">
            <v>MODIFY FRT CAR TO CARRY RAIL PANELS</v>
          </cell>
        </row>
        <row r="2126">
          <cell r="B2126" t="str">
            <v>0</v>
          </cell>
          <cell r="C2126" t="str">
            <v>MODIFY FOR EMERGENCY RAIL PANELS</v>
          </cell>
        </row>
        <row r="2127">
          <cell r="B2127" t="str">
            <v>0</v>
          </cell>
          <cell r="C2127" t="str">
            <v>MODIFY FRT CAR TO CARRY RAIL PANELS</v>
          </cell>
        </row>
        <row r="2128">
          <cell r="B2128" t="str">
            <v>0</v>
          </cell>
          <cell r="C2128" t="str">
            <v>MODIFY FOR EMERGENCY RAIL PANELS</v>
          </cell>
        </row>
        <row r="2129">
          <cell r="B2129" t="str">
            <v>0</v>
          </cell>
          <cell r="C2129" t="str">
            <v>MODIFY FRT CAR TO CARRY RAIL PANELS</v>
          </cell>
        </row>
        <row r="2130">
          <cell r="B2130" t="str">
            <v>0</v>
          </cell>
          <cell r="C2130" t="str">
            <v>MODIFY FOR EMERGENCY RAIL PANELS</v>
          </cell>
        </row>
        <row r="2131">
          <cell r="B2131" t="str">
            <v>0</v>
          </cell>
          <cell r="C2131" t="str">
            <v>INSTALLED RADIO SN 428TVE3782 IN KCS 107</v>
          </cell>
        </row>
        <row r="2132">
          <cell r="B2132" t="str">
            <v>0</v>
          </cell>
          <cell r="C2132" t="str">
            <v>INSTALL GURVE GREASE APPLICATOR ON KCS 151J</v>
          </cell>
        </row>
        <row r="2133">
          <cell r="B2133" t="str">
            <v>0</v>
          </cell>
          <cell r="C2133" t="str">
            <v>INSTALLED RADIO SN 428TVE2037 IN KCS 1574</v>
          </cell>
        </row>
        <row r="2134">
          <cell r="B2134" t="str">
            <v>0</v>
          </cell>
          <cell r="C2134" t="str">
            <v>INSTALL GURVE GREASE APPLICATOR ON KCS 2792</v>
          </cell>
        </row>
        <row r="2135">
          <cell r="B2135" t="str">
            <v>0</v>
          </cell>
          <cell r="C2135" t="str">
            <v>INSTALL GURVE GREASE APPLICATOR ON KCS 2793</v>
          </cell>
        </row>
        <row r="2136">
          <cell r="B2136" t="str">
            <v>0</v>
          </cell>
          <cell r="C2136" t="str">
            <v>INSTALL GURVE GREASE APPLICATOR ON KCS 2885</v>
          </cell>
        </row>
        <row r="2137">
          <cell r="B2137" t="str">
            <v>0</v>
          </cell>
          <cell r="C2137" t="str">
            <v>INSTALL GURVE GREASE APPLICATOR ON KCS 2886</v>
          </cell>
        </row>
        <row r="2138">
          <cell r="B2138" t="str">
            <v>0</v>
          </cell>
          <cell r="C2138" t="str">
            <v>INSTALL GURVE GREASE APPLICATOR ON KCS 2887</v>
          </cell>
        </row>
        <row r="2139">
          <cell r="B2139" t="str">
            <v>0</v>
          </cell>
          <cell r="C2139" t="str">
            <v>INSTALL GURVE GREASE APPLICATOR ON KCS 2888</v>
          </cell>
        </row>
        <row r="2140">
          <cell r="B2140" t="str">
            <v>0</v>
          </cell>
          <cell r="C2140" t="str">
            <v>INSTALL GURVE GREASE APPLICATOR ON KCS 2890</v>
          </cell>
        </row>
        <row r="2141">
          <cell r="B2141" t="str">
            <v>0</v>
          </cell>
          <cell r="C2141" t="str">
            <v>INSTALLED RADIO SN 428TVE3666 IN KCS 2909</v>
          </cell>
        </row>
        <row r="2142">
          <cell r="B2142" t="str">
            <v>0</v>
          </cell>
          <cell r="C2142" t="str">
            <v>INSTALL GURVE GREASE APPLICATOR ON KCS 2927</v>
          </cell>
        </row>
        <row r="2143">
          <cell r="B2143" t="str">
            <v>0</v>
          </cell>
          <cell r="C2143" t="str">
            <v>INSTALL GURVE GREASE APPLICATOR ON KCS 2928</v>
          </cell>
        </row>
        <row r="2144">
          <cell r="B2144" t="str">
            <v>0</v>
          </cell>
          <cell r="C2144" t="str">
            <v>INSTALL GURVE GREASE APPLICATOR ON KCS 2965</v>
          </cell>
        </row>
        <row r="2145">
          <cell r="B2145" t="str">
            <v>0</v>
          </cell>
          <cell r="C2145" t="str">
            <v>INSTALL GURVE GREASE APPLICATOR ON KCS 2966</v>
          </cell>
        </row>
        <row r="2146">
          <cell r="B2146" t="str">
            <v>0</v>
          </cell>
          <cell r="C2146" t="str">
            <v>INSTALL GURVE GREASE APPLICATOR ON KCS 2967</v>
          </cell>
        </row>
        <row r="2147">
          <cell r="B2147" t="str">
            <v>0</v>
          </cell>
          <cell r="C2147" t="str">
            <v>INSTALL GURVE GREASE APPLICATOR ON KCS 2969</v>
          </cell>
        </row>
        <row r="2148">
          <cell r="B2148" t="str">
            <v>0</v>
          </cell>
          <cell r="C2148" t="str">
            <v>INSTALL GURVE GREASE APPLICATOR ON KCS 2970</v>
          </cell>
        </row>
        <row r="2149">
          <cell r="B2149" t="str">
            <v>0</v>
          </cell>
          <cell r="C2149" t="str">
            <v>INSTALL GURVE GREASE APPLICATOR ON KCS 2971</v>
          </cell>
        </row>
        <row r="2150">
          <cell r="B2150" t="str">
            <v>0</v>
          </cell>
          <cell r="C2150" t="str">
            <v>INSTALL GURVE GREASE APPLICATOR ON KCS 2989</v>
          </cell>
        </row>
        <row r="2151">
          <cell r="B2151" t="str">
            <v>0</v>
          </cell>
          <cell r="C2151" t="str">
            <v>INSTALL GURVE GREASE APPLICATOR ON KCS 2991</v>
          </cell>
        </row>
        <row r="2152">
          <cell r="B2152" t="str">
            <v>0</v>
          </cell>
          <cell r="C2152" t="str">
            <v>INSTALL GURVE GREASE APPLICATOR ON KCS 3035</v>
          </cell>
        </row>
        <row r="2153">
          <cell r="B2153" t="str">
            <v>0</v>
          </cell>
          <cell r="C2153" t="str">
            <v>INSTALLED RADIO SN 428TVE3757 IN KCS 3035</v>
          </cell>
        </row>
        <row r="2154">
          <cell r="B2154" t="str">
            <v>0</v>
          </cell>
          <cell r="C2154" t="str">
            <v>INSTALL GURVE GREASE APPLICATOR ON KCS 3036</v>
          </cell>
        </row>
        <row r="2155">
          <cell r="B2155" t="str">
            <v>0</v>
          </cell>
          <cell r="C2155" t="str">
            <v>INSTALL GURVE GREASE APPLICATOR ON KCS 3037</v>
          </cell>
        </row>
        <row r="2156">
          <cell r="B2156" t="str">
            <v>0</v>
          </cell>
          <cell r="C2156" t="str">
            <v>INSTALL GURVE GREASE APPLICATOR ON KCS 3116</v>
          </cell>
        </row>
        <row r="2157">
          <cell r="B2157" t="str">
            <v>0</v>
          </cell>
          <cell r="C2157" t="str">
            <v>INSTALL GURVE GREASE APPLICATOR ON KCS 3118</v>
          </cell>
        </row>
        <row r="2158">
          <cell r="B2158" t="str">
            <v>0</v>
          </cell>
          <cell r="C2158" t="str">
            <v>INSTALL GURVE GREASE APPLICATOR ON KCS 3162</v>
          </cell>
        </row>
        <row r="2159">
          <cell r="B2159" t="str">
            <v>0</v>
          </cell>
          <cell r="C2159" t="str">
            <v>INSTALL GURVE GREASE APPLICATOR ON KCS 3163</v>
          </cell>
        </row>
        <row r="2160">
          <cell r="B2160" t="str">
            <v>0</v>
          </cell>
          <cell r="C2160" t="str">
            <v>INSTALL GURVE GREASE APPLICATOR ON KCS 3164</v>
          </cell>
        </row>
        <row r="2161">
          <cell r="B2161" t="str">
            <v>0</v>
          </cell>
          <cell r="C2161" t="str">
            <v>INSTALL GURVE GREASE APPLICATOR ON KCS 3165</v>
          </cell>
        </row>
        <row r="2162">
          <cell r="B2162" t="str">
            <v>0</v>
          </cell>
          <cell r="C2162" t="str">
            <v>INSTALL GURVE GREASE APPLICATOR ON KCS 3166</v>
          </cell>
        </row>
        <row r="2163">
          <cell r="B2163" t="str">
            <v>0</v>
          </cell>
          <cell r="C2163" t="str">
            <v>REMODEL OFFICES IN JACKSON, MIS. 111 E.CAPITAL ST.</v>
          </cell>
        </row>
        <row r="2164">
          <cell r="B2164" t="str">
            <v>0</v>
          </cell>
          <cell r="C2164" t="str">
            <v>OVERHAUL JACKSON 6700, MW1022 TIE TAMPER</v>
          </cell>
        </row>
        <row r="2165">
          <cell r="B2165" t="str">
            <v>0</v>
          </cell>
          <cell r="C2165" t="str">
            <v>FREIGHT LOCOMOTIVES</v>
          </cell>
        </row>
        <row r="2166">
          <cell r="B2166" t="str">
            <v>0</v>
          </cell>
          <cell r="C2166" t="str">
            <v>APPLY CAB HEAT AND HORN MODIFICATION TO MS 1005</v>
          </cell>
        </row>
        <row r="2167">
          <cell r="B2167" t="str">
            <v>0</v>
          </cell>
          <cell r="C2167" t="str">
            <v>INSTALL DITCH LIGHTS TO KCS ENGINE, MS 1005</v>
          </cell>
        </row>
        <row r="2168">
          <cell r="B2168" t="str">
            <v>0</v>
          </cell>
          <cell r="C2168" t="str">
            <v>FREIGHT LOCOMOTIVES</v>
          </cell>
        </row>
        <row r="2169">
          <cell r="B2169" t="str">
            <v>0</v>
          </cell>
          <cell r="C2169" t="str">
            <v>FREIGHT LOCOMOTIVES</v>
          </cell>
        </row>
        <row r="2170">
          <cell r="B2170" t="str">
            <v>0</v>
          </cell>
          <cell r="C2170" t="str">
            <v>APPLY CAB HEAT AND HORN MODIFICATION TO MS 1032</v>
          </cell>
        </row>
        <row r="2171">
          <cell r="B2171" t="str">
            <v>0</v>
          </cell>
          <cell r="C2171" t="str">
            <v>INSTALL DITCH LIGHTS TO KCS ENGINE, MS 1032</v>
          </cell>
        </row>
        <row r="2172">
          <cell r="B2172" t="str">
            <v>0</v>
          </cell>
          <cell r="C2172" t="str">
            <v>WHEEL LUBRICATOR</v>
          </cell>
        </row>
        <row r="2173">
          <cell r="B2173" t="str">
            <v>0</v>
          </cell>
          <cell r="C2173" t="str">
            <v>FREIGHT LOCOMOTIVES</v>
          </cell>
        </row>
        <row r="2174">
          <cell r="B2174" t="str">
            <v>0</v>
          </cell>
          <cell r="C2174" t="str">
            <v>APPLY CAB HEAT AND HORN MODIFICATION TO MS 1036</v>
          </cell>
        </row>
        <row r="2175">
          <cell r="B2175" t="str">
            <v>0</v>
          </cell>
          <cell r="C2175" t="str">
            <v>INSTALL DITCH LIGHTS TO KCS ENGINE, MS 1036</v>
          </cell>
        </row>
        <row r="2176">
          <cell r="B2176" t="str">
            <v>0</v>
          </cell>
          <cell r="C2176" t="str">
            <v>FREIGHT LOCOMOTIVES</v>
          </cell>
        </row>
        <row r="2177">
          <cell r="B2177" t="str">
            <v>0</v>
          </cell>
          <cell r="C2177" t="str">
            <v>APPLY CAB HEAT AND HORN MODIFICATION TO MS 1037</v>
          </cell>
        </row>
        <row r="2178">
          <cell r="B2178" t="str">
            <v>0</v>
          </cell>
          <cell r="C2178" t="str">
            <v>INSTALL DITCH LIGHTS TO KCS ENGINE, MS 1037</v>
          </cell>
        </row>
        <row r="2179">
          <cell r="B2179" t="str">
            <v>0</v>
          </cell>
          <cell r="C2179" t="str">
            <v>WHEEL LUBRICATOR</v>
          </cell>
        </row>
        <row r="2180">
          <cell r="B2180" t="str">
            <v>0</v>
          </cell>
          <cell r="C2180" t="str">
            <v>WHEEL LUBRICATOR</v>
          </cell>
        </row>
        <row r="2181">
          <cell r="B2181" t="str">
            <v>0</v>
          </cell>
          <cell r="C2181" t="str">
            <v>FREIGHT LOCOMOTIVES</v>
          </cell>
        </row>
        <row r="2182">
          <cell r="B2182" t="str">
            <v>0</v>
          </cell>
          <cell r="C2182" t="str">
            <v>APPLY CAB HEAT AND HORN MODIFICATION TO MS 1067</v>
          </cell>
        </row>
        <row r="2183">
          <cell r="B2183" t="str">
            <v>0</v>
          </cell>
          <cell r="C2183" t="str">
            <v>LOCOMOTIVE BETTERMENT</v>
          </cell>
        </row>
        <row r="2184">
          <cell r="B2184" t="str">
            <v>0</v>
          </cell>
          <cell r="C2184" t="str">
            <v>INSTALL DITCH LIGHTS TO KCS ENGINE, MS 1067</v>
          </cell>
        </row>
        <row r="2185">
          <cell r="B2185" t="str">
            <v>0</v>
          </cell>
          <cell r="C2185" t="str">
            <v>CONVERT MS1067 TO GREEN GOAT</v>
          </cell>
        </row>
        <row r="2186">
          <cell r="B2186" t="str">
            <v>0</v>
          </cell>
          <cell r="C2186" t="str">
            <v>FREIGHT LOCOMOTIVES</v>
          </cell>
        </row>
        <row r="2187">
          <cell r="B2187" t="str">
            <v>0</v>
          </cell>
          <cell r="C2187" t="str">
            <v>APPLY CAB HEAT AND HORN MODIFICATION TO MS 1069</v>
          </cell>
        </row>
        <row r="2188">
          <cell r="B2188" t="str">
            <v>0</v>
          </cell>
          <cell r="C2188" t="str">
            <v>INSTALL DITCH LIGHTS TO KCS ENGINE, MS 1069</v>
          </cell>
        </row>
        <row r="2189">
          <cell r="B2189" t="str">
            <v>0</v>
          </cell>
          <cell r="C2189" t="str">
            <v>INSTAL MOTROLA CLEAN CAB SPECTRA RADIO #818AWL0278</v>
          </cell>
        </row>
        <row r="2190">
          <cell r="B2190" t="str">
            <v>0</v>
          </cell>
          <cell r="C2190" t="str">
            <v>INSTALL MOTOROLA SPECTRA CAB RADIOS #818AXU0551</v>
          </cell>
        </row>
        <row r="2191">
          <cell r="B2191" t="str">
            <v>0</v>
          </cell>
          <cell r="C2191" t="str">
            <v>CONVERT MS1069 TO GREEN GOAT</v>
          </cell>
        </row>
        <row r="2192">
          <cell r="B2192" t="str">
            <v>0</v>
          </cell>
          <cell r="C2192" t="str">
            <v>WHEEL LUBRICATOR</v>
          </cell>
        </row>
        <row r="2193">
          <cell r="B2193" t="str">
            <v>0</v>
          </cell>
          <cell r="C2193" t="str">
            <v>FREIGHT LOCOMOTIVES</v>
          </cell>
        </row>
        <row r="2194">
          <cell r="B2194" t="str">
            <v>0</v>
          </cell>
          <cell r="C2194" t="str">
            <v>INSTALL 97 CHANNEL MOTOROLA RADIO ON ENG, SR 1054</v>
          </cell>
        </row>
        <row r="2195">
          <cell r="B2195" t="str">
            <v>0</v>
          </cell>
          <cell r="C2195" t="str">
            <v>INSTALL MOTOROLA SPECTRA CAB RADIOS #818AXU0566</v>
          </cell>
        </row>
        <row r="2196">
          <cell r="B2196" t="str">
            <v>0</v>
          </cell>
          <cell r="C2196" t="str">
            <v>FREIGHT LOCOMOTIVES</v>
          </cell>
        </row>
        <row r="2197">
          <cell r="B2197" t="str">
            <v>0</v>
          </cell>
          <cell r="C2197" t="str">
            <v>APPLY CAB HEAT AND HORN MODIFICATION TO SR 1062</v>
          </cell>
        </row>
        <row r="2198">
          <cell r="B2198" t="str">
            <v>0</v>
          </cell>
          <cell r="C2198" t="str">
            <v>INSTALL DITCH LIGHTS TO KCS ENGINE, SR 1062</v>
          </cell>
        </row>
        <row r="2199">
          <cell r="B2199" t="str">
            <v>0</v>
          </cell>
          <cell r="C2199" t="str">
            <v>FREIGHT LOCOMOTIVES</v>
          </cell>
        </row>
        <row r="2200">
          <cell r="B2200" t="str">
            <v>0</v>
          </cell>
          <cell r="C2200" t="str">
            <v>APPLY CAB HEAT AND HORN MODIFICATION TO SR 1078</v>
          </cell>
        </row>
        <row r="2201">
          <cell r="B2201" t="str">
            <v>0</v>
          </cell>
          <cell r="C2201" t="str">
            <v>LOCOMOTIVE BETTERMENT</v>
          </cell>
        </row>
        <row r="2202">
          <cell r="B2202" t="str">
            <v>0</v>
          </cell>
          <cell r="C2202" t="str">
            <v>INSTALL DITCH LIGHTS TO KCS ENGINE, SR 1078</v>
          </cell>
        </row>
        <row r="2203">
          <cell r="B2203" t="str">
            <v>0</v>
          </cell>
          <cell r="C2203" t="str">
            <v>FREIGHT LOCOMOTIVES</v>
          </cell>
        </row>
        <row r="2204">
          <cell r="B2204" t="str">
            <v>0</v>
          </cell>
          <cell r="C2204" t="str">
            <v>APPLY CAB HEAT AND HORN MODIFICATION TO SR 1081</v>
          </cell>
        </row>
        <row r="2205">
          <cell r="B2205" t="str">
            <v>0</v>
          </cell>
          <cell r="C2205" t="str">
            <v>INSTALL DITCH LIGHTS TO KCS ENGINE, SR 1081</v>
          </cell>
        </row>
        <row r="2206">
          <cell r="B2206" t="str">
            <v>0</v>
          </cell>
          <cell r="C2206" t="str">
            <v>FREIGHT LOCOMOTIVES</v>
          </cell>
        </row>
        <row r="2207">
          <cell r="B2207" t="str">
            <v>0</v>
          </cell>
          <cell r="C2207" t="str">
            <v>APPLY CAB HEAT AND HORN MODIFICATION TO SR 1082</v>
          </cell>
        </row>
        <row r="2208">
          <cell r="B2208" t="str">
            <v>0</v>
          </cell>
          <cell r="C2208" t="str">
            <v>INSTALL DITCH LIGHTS TO KCS ENGINE, SR 1082</v>
          </cell>
        </row>
        <row r="2209">
          <cell r="B2209" t="str">
            <v>0</v>
          </cell>
          <cell r="C2209" t="str">
            <v>INSTAL MOTROLA CLEAN CAB SPECTRA RADIO #818AVY0212</v>
          </cell>
        </row>
        <row r="2210">
          <cell r="B2210" t="str">
            <v>0</v>
          </cell>
          <cell r="C2210" t="str">
            <v>INSTAL MOTROLA CLEAN CAB SPECTRA RADIO #818AWL0275</v>
          </cell>
        </row>
        <row r="2211">
          <cell r="B2211" t="str">
            <v>0</v>
          </cell>
          <cell r="C2211" t="str">
            <v>MODIFY FRT CAR TO CARRY RAIL PANELS</v>
          </cell>
        </row>
        <row r="2212">
          <cell r="B2212" t="str">
            <v>0</v>
          </cell>
          <cell r="C2212" t="str">
            <v>MODIFY FOR EMERGENCY RAIL PANELS</v>
          </cell>
        </row>
        <row r="2213">
          <cell r="B2213" t="str">
            <v>0</v>
          </cell>
          <cell r="C2213" t="str">
            <v>MODIFY FRT CAR TO CARRY RAIL PANELS</v>
          </cell>
        </row>
        <row r="2214">
          <cell r="B2214" t="str">
            <v>0</v>
          </cell>
          <cell r="C2214" t="str">
            <v>MODIFY FOR EMERGENCY RAIL PANELS</v>
          </cell>
        </row>
        <row r="2215">
          <cell r="B2215" t="str">
            <v>0</v>
          </cell>
          <cell r="C2215" t="str">
            <v>MODIFY FOR EMERGENCY RAIL PANELS</v>
          </cell>
        </row>
        <row r="2216">
          <cell r="B2216" t="str">
            <v>0</v>
          </cell>
          <cell r="C2216" t="str">
            <v>MODIFY FRT CAR TO CARRY RAIL PANELS</v>
          </cell>
        </row>
        <row r="2217">
          <cell r="B2217" t="str">
            <v>0</v>
          </cell>
          <cell r="C2217" t="str">
            <v>MODIFY FOR EMERGENCY RAIL PANELS</v>
          </cell>
        </row>
        <row r="2218">
          <cell r="B2218" t="str">
            <v>0</v>
          </cell>
          <cell r="C2218" t="str">
            <v>MODIFY FRT CAR TO CARRY RAIL PANELS</v>
          </cell>
        </row>
        <row r="2219">
          <cell r="B2219" t="str">
            <v>0</v>
          </cell>
          <cell r="C2219" t="str">
            <v>MODIFY FOR EMERGENCY RAIL PANELS</v>
          </cell>
        </row>
        <row r="2220">
          <cell r="B2220" t="str">
            <v>0</v>
          </cell>
          <cell r="C2220" t="str">
            <v>MODIFY FRT CAR TO CARRY RAIL PANELS</v>
          </cell>
        </row>
        <row r="2221">
          <cell r="B2221" t="str">
            <v>0</v>
          </cell>
          <cell r="C2221" t="str">
            <v>MODIFY FOR EMERGENCY RAIL PANELS</v>
          </cell>
        </row>
        <row r="2222">
          <cell r="B2222" t="str">
            <v>0</v>
          </cell>
          <cell r="C2222" t="str">
            <v>MODIFY FRT CAR TO CARRY RAIL PANELS</v>
          </cell>
        </row>
        <row r="2223">
          <cell r="B2223" t="str">
            <v>0</v>
          </cell>
          <cell r="C2223" t="str">
            <v>MODIFY FOR EMERGENCY RAIL PANELS</v>
          </cell>
        </row>
        <row r="2224">
          <cell r="B2224" t="str">
            <v>0</v>
          </cell>
          <cell r="C2224" t="str">
            <v>MODIFY FRT CAR TO CARRY RAIL PANELS</v>
          </cell>
        </row>
        <row r="2225">
          <cell r="B2225" t="str">
            <v>0</v>
          </cell>
          <cell r="C2225" t="str">
            <v>MODIFY FOR EMERGENCY RAIL PANELS</v>
          </cell>
        </row>
        <row r="2226">
          <cell r="B2226" t="str">
            <v>0</v>
          </cell>
          <cell r="C2226" t="str">
            <v>MODIFY FRT CAR TO CARRY RAIL PANELS</v>
          </cell>
        </row>
        <row r="2227">
          <cell r="B2227" t="str">
            <v>0</v>
          </cell>
          <cell r="C2227" t="str">
            <v>MODIFY FOR EMERGENCY RAIL PANELS</v>
          </cell>
        </row>
        <row r="2228">
          <cell r="B2228" t="str">
            <v>0</v>
          </cell>
          <cell r="C2228" t="str">
            <v>MODIFY FRT CAR TO CARRY RAIL PANELS</v>
          </cell>
        </row>
        <row r="2229">
          <cell r="B2229" t="str">
            <v>0</v>
          </cell>
          <cell r="C2229" t="str">
            <v>MODIFY FRT CAR TO CARRY RAIL PANELS</v>
          </cell>
        </row>
        <row r="2230">
          <cell r="B2230" t="str">
            <v>0</v>
          </cell>
          <cell r="C2230" t="str">
            <v>MODIFY FOR EMERGENCY RAIL PANELS</v>
          </cell>
        </row>
        <row r="2231">
          <cell r="B2231" t="str">
            <v>0</v>
          </cell>
          <cell r="C2231" t="str">
            <v>MODIFY FRT CAR TO CARRY RAIL PANELS</v>
          </cell>
        </row>
        <row r="2232">
          <cell r="B2232" t="str">
            <v>0</v>
          </cell>
          <cell r="C2232" t="str">
            <v>MODIFY FOR EMERGENCY RAIL PANELS</v>
          </cell>
        </row>
        <row r="2233">
          <cell r="B2233" t="str">
            <v>0</v>
          </cell>
          <cell r="C2233" t="str">
            <v>MODIFY FRT CAR TO CARRY RAIL PANELS</v>
          </cell>
        </row>
        <row r="2234">
          <cell r="B2234" t="str">
            <v>0</v>
          </cell>
          <cell r="C2234" t="str">
            <v>MODIFY FRT CAR TO CARRY RAIL PANELS</v>
          </cell>
        </row>
        <row r="2235">
          <cell r="B2235" t="str">
            <v>0</v>
          </cell>
          <cell r="C2235" t="str">
            <v>MODIFY FRT CAR TO CARRY RAIL PANELS</v>
          </cell>
        </row>
        <row r="2236">
          <cell r="B2236" t="str">
            <v>0</v>
          </cell>
          <cell r="C2236" t="str">
            <v>MODIFY FOR EMERGENCY RAIL PANELS</v>
          </cell>
        </row>
        <row r="2237">
          <cell r="B2237" t="str">
            <v>0</v>
          </cell>
          <cell r="C2237" t="str">
            <v>MODIFY FRT CAR TO CARRY RAIL PANELS</v>
          </cell>
        </row>
        <row r="2238">
          <cell r="B2238" t="str">
            <v>0</v>
          </cell>
          <cell r="C2238" t="str">
            <v>MODIFY FOR EMERGENCY RAIL PANELS</v>
          </cell>
        </row>
        <row r="2239">
          <cell r="B2239" t="str">
            <v>0</v>
          </cell>
          <cell r="C2239" t="str">
            <v>MODIFY FRT CAR TO CARRY RAIL PANELS</v>
          </cell>
        </row>
        <row r="2240">
          <cell r="B2240" t="str">
            <v>0</v>
          </cell>
          <cell r="C2240" t="str">
            <v>MODIFY FOR EMERGENCY RAIL PANELS</v>
          </cell>
        </row>
        <row r="2241">
          <cell r="B2241" t="str">
            <v>0</v>
          </cell>
          <cell r="C2241" t="str">
            <v>LOCOMOTIVE SD40 TF001302 ADJUSTMENT</v>
          </cell>
        </row>
        <row r="2242">
          <cell r="B2242" t="str">
            <v>0</v>
          </cell>
          <cell r="C2242" t="str">
            <v>LOCO SD40 PURCHASE LOCOMOTIVE TFM-1319</v>
          </cell>
        </row>
        <row r="2243">
          <cell r="B2243" t="str">
            <v>0</v>
          </cell>
          <cell r="C2243" t="str">
            <v>LOCO SD40 PURCHASE LOCOMOTIVE TFM-1320</v>
          </cell>
        </row>
        <row r="2244">
          <cell r="B2244" t="str">
            <v>0</v>
          </cell>
          <cell r="C2244" t="str">
            <v>LOCO SD40 PURCHASE LOCOMOTIVE TFM-1330</v>
          </cell>
        </row>
        <row r="2245">
          <cell r="B2245" t="str">
            <v>0</v>
          </cell>
          <cell r="C2245" t="str">
            <v>LOCO SD40 PURCHASE LOCOMOTIVE TFM-1335</v>
          </cell>
        </row>
        <row r="2246">
          <cell r="B2246" t="str">
            <v>0</v>
          </cell>
          <cell r="C2246" t="str">
            <v>LOCO SD40 PURCHASE LOCOMOTIVE TFM-1336</v>
          </cell>
        </row>
        <row r="2247">
          <cell r="B2247" t="str">
            <v>0</v>
          </cell>
          <cell r="C2247" t="str">
            <v>LOCOMOTIVE SD40-2 TF001403 ADJUSTMENT</v>
          </cell>
        </row>
        <row r="2248">
          <cell r="B2248" t="str">
            <v>0</v>
          </cell>
          <cell r="C2248" t="str">
            <v>LOCOMOTIVE SD40-2 TF001404 ADJUSTMENT</v>
          </cell>
        </row>
        <row r="2249">
          <cell r="B2249" t="str">
            <v>0</v>
          </cell>
          <cell r="C2249" t="str">
            <v>LOCOMOTIVE SD40-2 KCSM TF001408 ADJUSTMENT</v>
          </cell>
        </row>
        <row r="2250">
          <cell r="B2250" t="str">
            <v>0</v>
          </cell>
          <cell r="C2250" t="str">
            <v>LOCOMOTIVE SD40-2 TF001411 ADJUSTMENT</v>
          </cell>
        </row>
        <row r="2251">
          <cell r="B2251" t="str">
            <v>0</v>
          </cell>
          <cell r="C2251" t="str">
            <v>LOCOMOTIVE SD40-2 TF001412 ADJUSTMENT</v>
          </cell>
        </row>
        <row r="2252">
          <cell r="B2252" t="str">
            <v>0</v>
          </cell>
          <cell r="C2252" t="str">
            <v>LOCOMOTIVE SD40-2 TF001415 ADJUSTMENT</v>
          </cell>
        </row>
        <row r="2253">
          <cell r="B2253" t="str">
            <v>0</v>
          </cell>
          <cell r="C2253" t="str">
            <v>LOCOMOTIVE SD40-2 TF001420 ADJUSTMENT</v>
          </cell>
        </row>
        <row r="2254">
          <cell r="B2254" t="str">
            <v>0</v>
          </cell>
          <cell r="C2254" t="str">
            <v>LOCOMOTIVE SD40-2 TF001421 ADJUSTMENT</v>
          </cell>
        </row>
        <row r="2255">
          <cell r="B2255" t="str">
            <v>0</v>
          </cell>
          <cell r="C2255" t="str">
            <v>LOCOMOTIVE SD40-2 TF001423  ADJUSTMENT</v>
          </cell>
        </row>
        <row r="2256">
          <cell r="B2256" t="str">
            <v>0</v>
          </cell>
          <cell r="C2256" t="str">
            <v>LOCOMOTIVE SD40-2 TF001424 ADJUSTMENT</v>
          </cell>
        </row>
        <row r="2257">
          <cell r="B2257" t="str">
            <v>0</v>
          </cell>
          <cell r="C2257" t="str">
            <v>LOCO SD40-2 PURCHASE LOCOMOTIVE TFM-1426</v>
          </cell>
        </row>
        <row r="2258">
          <cell r="B2258" t="str">
            <v>0</v>
          </cell>
          <cell r="C2258" t="str">
            <v>LOCO SD40-2 PURCHASE LOCOMOTIVE TFM-1428</v>
          </cell>
        </row>
        <row r="2259">
          <cell r="B2259" t="str">
            <v>0</v>
          </cell>
          <cell r="C2259" t="str">
            <v>LOCO SD40-2 PURCHASE LOCOMOTIVE TFM-1430</v>
          </cell>
        </row>
        <row r="2260">
          <cell r="B2260" t="str">
            <v>0</v>
          </cell>
          <cell r="C2260" t="str">
            <v>LOCO SD40-2 PURCHASE LOCOMOTIVE TFM-1431</v>
          </cell>
        </row>
        <row r="2261">
          <cell r="B2261" t="str">
            <v>0</v>
          </cell>
          <cell r="C2261" t="str">
            <v>LOCO SD40-2 PURCHASE LOCOMOTIVE TFM-1432</v>
          </cell>
        </row>
        <row r="2262">
          <cell r="B2262" t="str">
            <v>0</v>
          </cell>
          <cell r="C2262" t="str">
            <v>LOCO SD40-2 PURCHASE LOCOMOTIVE TFM-1435</v>
          </cell>
        </row>
        <row r="2263">
          <cell r="B2263" t="str">
            <v>0</v>
          </cell>
          <cell r="C2263" t="str">
            <v>LOCO SD40-2 PURCHASE LOCOMOTIVE TFM-1439</v>
          </cell>
        </row>
      </sheetData>
      <sheetData sheetId="1"/>
      <sheetData sheetId="2"/>
      <sheetData sheetId="3">
        <row r="70">
          <cell r="A70" t="str">
            <v>400066001448</v>
          </cell>
        </row>
      </sheetData>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
      <sheetName val="RATIOS"/>
      <sheetName val="PROJECTION ' 98"/>
      <sheetName val="CAPEX"/>
      <sheetName val="P &amp; L "/>
      <sheetName val="SOURCE&amp;APPL."/>
      <sheetName val="Hoja10"/>
      <sheetName val="Hoja11"/>
      <sheetName val="Hoja12"/>
      <sheetName val="Hoja13"/>
      <sheetName val="Hoja14"/>
      <sheetName val="Hoja15"/>
      <sheetName val="Hoja16"/>
      <sheetName val="WP DIT as of 12.31.00"/>
      <sheetName val="TotNA"/>
      <sheetName val="Balanzas Oct04-Mar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LINK"/>
      <sheetName val="A.F.LINK After Acq 2009"/>
      <sheetName val="RET RECON NC"/>
      <sheetName val="RET RECON ALL"/>
      <sheetName val="CAPEXLINK"/>
      <sheetName val="RESUMEN"/>
      <sheetName val="USD Report by Class by Company"/>
      <sheetName val="USD Report by Class"/>
      <sheetName val="RESUMEN.ATFM"/>
      <sheetName val="RET RECON"/>
      <sheetName val="RET RECON Old"/>
      <sheetName val="VTAS ACTIVO"/>
      <sheetName val="PROYEC"/>
      <sheetName val="CX"/>
      <sheetName val="CAPIT.R2da"/>
    </sheetNames>
    <sheetDataSet>
      <sheetData sheetId="0">
        <row r="2">
          <cell r="N2">
            <v>15</v>
          </cell>
        </row>
        <row r="3">
          <cell r="D3" t="str">
            <v>KCSM, S.A. DE C.V.</v>
          </cell>
        </row>
        <row r="4">
          <cell r="D4" t="str">
            <v>AND SUBSIDIARY</v>
          </cell>
        </row>
        <row r="6">
          <cell r="D6" t="str">
            <v>BALANCE SHEET</v>
          </cell>
        </row>
        <row r="7">
          <cell r="D7" t="str">
            <v>PROPERTY AND EQUIPMENT</v>
          </cell>
        </row>
        <row r="9">
          <cell r="D9" t="str">
            <v>Thousands US Dollars</v>
          </cell>
        </row>
        <row r="10">
          <cell r="F10" t="str">
            <v xml:space="preserve"> </v>
          </cell>
        </row>
        <row r="11">
          <cell r="C11" t="str">
            <v>ACQUISITION COSTS</v>
          </cell>
          <cell r="I11" t="str">
            <v>ACCUMULATED DEPRECIATION</v>
          </cell>
        </row>
        <row r="12">
          <cell r="F12" t="str">
            <v>CAPITAL.</v>
          </cell>
          <cell r="N12" t="str">
            <v>Net</v>
          </cell>
        </row>
        <row r="13">
          <cell r="B13" t="str">
            <v>C O N C E P T</v>
          </cell>
          <cell r="C13">
            <v>39813</v>
          </cell>
          <cell r="D13" t="str">
            <v>ADD</v>
          </cell>
          <cell r="E13" t="str">
            <v>DECLINE</v>
          </cell>
          <cell r="F13" t="str">
            <v>PROJ.</v>
          </cell>
          <cell r="G13" t="str">
            <v>OTHER</v>
          </cell>
          <cell r="H13" t="str">
            <v>30-Sep-09</v>
          </cell>
          <cell r="I13">
            <v>39813</v>
          </cell>
          <cell r="J13" t="str">
            <v>ADD</v>
          </cell>
          <cell r="K13" t="str">
            <v>DECLINE</v>
          </cell>
          <cell r="L13" t="str">
            <v>OTHER</v>
          </cell>
          <cell r="M13" t="str">
            <v>30-Sep-09</v>
          </cell>
          <cell r="N13" t="str">
            <v>30-Sep-09</v>
          </cell>
        </row>
        <row r="15">
          <cell r="B15" t="str">
            <v>PROPERTY AND EQUIPMENT</v>
          </cell>
        </row>
        <row r="17">
          <cell r="B17" t="str">
            <v>LANDS</v>
          </cell>
          <cell r="C17">
            <v>27207.64184</v>
          </cell>
          <cell r="D17">
            <v>58.82452</v>
          </cell>
          <cell r="E17">
            <v>0</v>
          </cell>
          <cell r="F17">
            <v>0</v>
          </cell>
          <cell r="G17">
            <v>0</v>
          </cell>
          <cell r="H17">
            <v>27266.466359999999</v>
          </cell>
          <cell r="I17">
            <v>0</v>
          </cell>
          <cell r="J17">
            <v>0</v>
          </cell>
          <cell r="K17">
            <v>0</v>
          </cell>
          <cell r="L17">
            <v>0</v>
          </cell>
          <cell r="M17">
            <v>0</v>
          </cell>
          <cell r="N17">
            <v>27266.466359999999</v>
          </cell>
        </row>
        <row r="18">
          <cell r="B18" t="str">
            <v>STATION AND OFFICE BUILDING</v>
          </cell>
          <cell r="C18">
            <v>4438.1640099999895</v>
          </cell>
          <cell r="D18">
            <v>0</v>
          </cell>
          <cell r="E18">
            <v>0</v>
          </cell>
          <cell r="F18">
            <v>0</v>
          </cell>
          <cell r="G18">
            <v>0</v>
          </cell>
          <cell r="H18">
            <v>4438.1640099999895</v>
          </cell>
          <cell r="I18">
            <v>748.22255324952994</v>
          </cell>
          <cell r="J18">
            <v>109.22618015323452</v>
          </cell>
          <cell r="K18">
            <v>0</v>
          </cell>
          <cell r="L18">
            <v>0</v>
          </cell>
          <cell r="M18">
            <v>857.44873340276445</v>
          </cell>
          <cell r="N18">
            <v>3580.7152765972251</v>
          </cell>
        </row>
        <row r="19">
          <cell r="B19" t="str">
            <v>FURNITURE AND EQUIPMENT FOR BUILDING AND STATIONS</v>
          </cell>
          <cell r="C19">
            <v>5600.5798299999997</v>
          </cell>
          <cell r="D19">
            <v>0</v>
          </cell>
          <cell r="E19">
            <v>0</v>
          </cell>
          <cell r="F19">
            <v>0</v>
          </cell>
          <cell r="G19">
            <v>0</v>
          </cell>
          <cell r="H19">
            <v>5600.5798299999997</v>
          </cell>
          <cell r="I19">
            <v>4047.4233327893339</v>
          </cell>
          <cell r="J19">
            <v>394.0002823288678</v>
          </cell>
          <cell r="K19">
            <v>0</v>
          </cell>
          <cell r="L19">
            <v>0</v>
          </cell>
          <cell r="M19">
            <v>4441.4236151182013</v>
          </cell>
          <cell r="N19">
            <v>1159.1562148817984</v>
          </cell>
        </row>
        <row r="20">
          <cell r="B20" t="str">
            <v>TERMINALS BUILDING</v>
          </cell>
          <cell r="C20">
            <v>23252.120560000007</v>
          </cell>
          <cell r="D20">
            <v>0</v>
          </cell>
          <cell r="E20">
            <v>0</v>
          </cell>
          <cell r="F20">
            <v>0</v>
          </cell>
          <cell r="G20">
            <v>0</v>
          </cell>
          <cell r="H20">
            <v>23252.120560000007</v>
          </cell>
          <cell r="I20">
            <v>8600.5247703496352</v>
          </cell>
          <cell r="J20">
            <v>877.64059554913842</v>
          </cell>
          <cell r="K20">
            <v>0</v>
          </cell>
          <cell r="L20">
            <v>0</v>
          </cell>
          <cell r="M20">
            <v>9478.1653658987743</v>
          </cell>
          <cell r="N20">
            <v>13773.955194101232</v>
          </cell>
        </row>
        <row r="21">
          <cell r="B21" t="str">
            <v>COMMUNICATION SYSTEMS</v>
          </cell>
          <cell r="C21">
            <v>21217.206150000002</v>
          </cell>
          <cell r="D21">
            <v>0</v>
          </cell>
          <cell r="E21">
            <v>-36.832540000000002</v>
          </cell>
          <cell r="F21">
            <v>958.58185000000003</v>
          </cell>
          <cell r="G21">
            <v>0</v>
          </cell>
          <cell r="H21">
            <v>22138.955460000001</v>
          </cell>
          <cell r="I21">
            <v>7851.5007123916639</v>
          </cell>
          <cell r="J21">
            <v>537.47027578764641</v>
          </cell>
          <cell r="K21">
            <v>7.189200000000004</v>
          </cell>
          <cell r="L21">
            <v>0</v>
          </cell>
          <cell r="M21">
            <v>8396.1601881793104</v>
          </cell>
          <cell r="N21">
            <v>13742.795271820691</v>
          </cell>
        </row>
        <row r="22">
          <cell r="B22" t="str">
            <v>SIGNALS AND INTERLOCKERS</v>
          </cell>
          <cell r="C22">
            <v>30995.295289144287</v>
          </cell>
          <cell r="D22">
            <v>0</v>
          </cell>
          <cell r="E22">
            <v>0</v>
          </cell>
          <cell r="F22">
            <v>2312.6429800000005</v>
          </cell>
          <cell r="G22">
            <v>0</v>
          </cell>
          <cell r="H22">
            <v>33307.938269144288</v>
          </cell>
          <cell r="I22">
            <v>9146.3282853505298</v>
          </cell>
          <cell r="J22">
            <v>774.88580324019927</v>
          </cell>
          <cell r="K22">
            <v>0</v>
          </cell>
          <cell r="L22">
            <v>134.08877000000001</v>
          </cell>
          <cell r="M22">
            <v>10055.302858590729</v>
          </cell>
          <cell r="N22">
            <v>23252.635410553557</v>
          </cell>
        </row>
        <row r="23">
          <cell r="B23" t="str">
            <v>POWER TRANSMISSION SYSTEMS</v>
          </cell>
          <cell r="C23">
            <v>105.61595</v>
          </cell>
          <cell r="D23">
            <v>0</v>
          </cell>
          <cell r="E23">
            <v>0</v>
          </cell>
          <cell r="F23">
            <v>0</v>
          </cell>
          <cell r="G23">
            <v>0</v>
          </cell>
          <cell r="H23">
            <v>105.61595</v>
          </cell>
          <cell r="I23">
            <v>50.839484167916673</v>
          </cell>
          <cell r="J23">
            <v>1.3609643831761808</v>
          </cell>
          <cell r="K23">
            <v>0</v>
          </cell>
          <cell r="L23">
            <v>0</v>
          </cell>
          <cell r="M23">
            <v>52.200448551092855</v>
          </cell>
          <cell r="N23">
            <v>53.415501448907143</v>
          </cell>
        </row>
        <row r="24">
          <cell r="B24" t="str">
            <v>ROADWAY MACHINES</v>
          </cell>
          <cell r="C24">
            <v>49273.465960000009</v>
          </cell>
          <cell r="D24">
            <v>0</v>
          </cell>
          <cell r="E24">
            <v>0</v>
          </cell>
          <cell r="F24">
            <v>11231.26475</v>
          </cell>
          <cell r="G24">
            <v>0</v>
          </cell>
          <cell r="H24">
            <v>60504.730710000011</v>
          </cell>
          <cell r="I24">
            <v>21476.119788831253</v>
          </cell>
          <cell r="J24">
            <v>2039.8960302136395</v>
          </cell>
          <cell r="K24">
            <v>0</v>
          </cell>
          <cell r="L24">
            <v>0</v>
          </cell>
          <cell r="M24">
            <v>23516.015819044893</v>
          </cell>
          <cell r="N24">
            <v>36988.714890955118</v>
          </cell>
        </row>
        <row r="25">
          <cell r="B25" t="str">
            <v>SHOP MACHINERY</v>
          </cell>
          <cell r="C25">
            <v>17649.327609999997</v>
          </cell>
          <cell r="D25">
            <v>0</v>
          </cell>
          <cell r="E25">
            <v>0</v>
          </cell>
          <cell r="F25">
            <v>0</v>
          </cell>
          <cell r="G25">
            <v>0</v>
          </cell>
          <cell r="H25">
            <v>17649.327609999997</v>
          </cell>
          <cell r="I25">
            <v>15049.208986154668</v>
          </cell>
          <cell r="J25">
            <v>77.013669159703753</v>
          </cell>
          <cell r="K25">
            <v>0</v>
          </cell>
          <cell r="L25">
            <v>0</v>
          </cell>
          <cell r="M25">
            <v>15126.222655314372</v>
          </cell>
          <cell r="N25">
            <v>2523.1049546856248</v>
          </cell>
        </row>
        <row r="26">
          <cell r="B26" t="str">
            <v>POWER-PLANT MACHINERY</v>
          </cell>
          <cell r="C26">
            <v>432.93898999999999</v>
          </cell>
          <cell r="D26">
            <v>0</v>
          </cell>
          <cell r="E26">
            <v>0</v>
          </cell>
          <cell r="F26">
            <v>0</v>
          </cell>
          <cell r="G26">
            <v>0</v>
          </cell>
          <cell r="H26">
            <v>432.93898999999999</v>
          </cell>
          <cell r="I26">
            <v>200.04843832647501</v>
          </cell>
          <cell r="J26">
            <v>5.0528871101080872</v>
          </cell>
          <cell r="K26">
            <v>0</v>
          </cell>
          <cell r="L26">
            <v>0</v>
          </cell>
          <cell r="M26">
            <v>205.1013254365831</v>
          </cell>
          <cell r="N26">
            <v>227.83766456341689</v>
          </cell>
        </row>
        <row r="27">
          <cell r="B27" t="str">
            <v>LOCOMOTIVES</v>
          </cell>
          <cell r="C27">
            <v>398393.94407999999</v>
          </cell>
          <cell r="D27">
            <v>0</v>
          </cell>
          <cell r="E27">
            <v>-52339.192309999984</v>
          </cell>
          <cell r="F27">
            <v>9121.3253599999989</v>
          </cell>
          <cell r="G27">
            <v>0</v>
          </cell>
          <cell r="H27">
            <v>355176.07712999999</v>
          </cell>
          <cell r="I27">
            <v>144478.48192207198</v>
          </cell>
          <cell r="J27">
            <v>5981.7239546443307</v>
          </cell>
          <cell r="K27">
            <v>-47000.184519999995</v>
          </cell>
          <cell r="L27">
            <v>1554</v>
          </cell>
          <cell r="M27">
            <v>105014.0213567163</v>
          </cell>
          <cell r="N27">
            <v>250162.0557732837</v>
          </cell>
        </row>
        <row r="28">
          <cell r="B28" t="str">
            <v>FREIGHT-TRAIN CARS COMMERCIAL SERVICE</v>
          </cell>
          <cell r="C28">
            <v>72895.801120000004</v>
          </cell>
          <cell r="D28">
            <v>0</v>
          </cell>
          <cell r="E28">
            <v>-3828.4293900000002</v>
          </cell>
          <cell r="F28">
            <v>3390</v>
          </cell>
          <cell r="G28">
            <v>0</v>
          </cell>
          <cell r="H28">
            <v>72457.371729999999</v>
          </cell>
          <cell r="I28">
            <v>44289.17382217534</v>
          </cell>
          <cell r="J28">
            <v>1403.1028738144967</v>
          </cell>
          <cell r="K28">
            <v>-3262.7830500000005</v>
          </cell>
          <cell r="L28">
            <v>0</v>
          </cell>
          <cell r="M28">
            <v>42429.493645989838</v>
          </cell>
          <cell r="N28">
            <v>30027.878084010161</v>
          </cell>
        </row>
        <row r="29">
          <cell r="B29" t="str">
            <v>FREIGHT-TRAIN CARS COMPANY SERVICE</v>
          </cell>
          <cell r="C29">
            <v>9394.6312000000016</v>
          </cell>
          <cell r="D29">
            <v>0</v>
          </cell>
          <cell r="E29">
            <v>-72.664739999999995</v>
          </cell>
          <cell r="F29">
            <v>0</v>
          </cell>
          <cell r="G29">
            <v>0</v>
          </cell>
          <cell r="H29">
            <v>9321.9664600000015</v>
          </cell>
          <cell r="I29">
            <v>5275.2983243329318</v>
          </cell>
          <cell r="J29">
            <v>137.53692346481958</v>
          </cell>
          <cell r="K29">
            <v>-36.324739999999998</v>
          </cell>
          <cell r="L29">
            <v>0</v>
          </cell>
          <cell r="M29">
            <v>5376.5105077977514</v>
          </cell>
          <cell r="N29">
            <v>3945.45595220225</v>
          </cell>
        </row>
        <row r="30">
          <cell r="B30" t="str">
            <v>WORK EQUIPMENT</v>
          </cell>
          <cell r="C30">
            <v>1520.2684099999997</v>
          </cell>
          <cell r="D30">
            <v>0</v>
          </cell>
          <cell r="E30">
            <v>0</v>
          </cell>
          <cell r="F30">
            <v>0</v>
          </cell>
          <cell r="G30">
            <v>0</v>
          </cell>
          <cell r="H30">
            <v>1520.2684099999997</v>
          </cell>
          <cell r="I30">
            <v>128.90448060049999</v>
          </cell>
          <cell r="J30">
            <v>29.110296618291578</v>
          </cell>
          <cell r="K30">
            <v>0</v>
          </cell>
          <cell r="L30">
            <v>0</v>
          </cell>
          <cell r="M30">
            <v>158.01477721879158</v>
          </cell>
          <cell r="N30">
            <v>1362.2536327812081</v>
          </cell>
        </row>
        <row r="31">
          <cell r="B31" t="str">
            <v>TRANSPORT  EQUIPMENT</v>
          </cell>
          <cell r="C31">
            <v>3018.4874700000018</v>
          </cell>
          <cell r="D31">
            <v>0</v>
          </cell>
          <cell r="E31">
            <v>-40.127430000000011</v>
          </cell>
          <cell r="F31">
            <v>0</v>
          </cell>
          <cell r="G31">
            <v>0</v>
          </cell>
          <cell r="H31">
            <v>2978.3600400000018</v>
          </cell>
          <cell r="I31">
            <v>1364.09056359275</v>
          </cell>
          <cell r="J31">
            <v>228.04317036075176</v>
          </cell>
          <cell r="K31">
            <v>-29.357070000000004</v>
          </cell>
          <cell r="L31">
            <v>0</v>
          </cell>
          <cell r="M31">
            <v>1562.7766639535016</v>
          </cell>
          <cell r="N31">
            <v>1415.5833760465002</v>
          </cell>
        </row>
        <row r="32">
          <cell r="B32" t="str">
            <v>COMPUTER SYSTEMS AND WORD PROCESSING EQUIPMENT</v>
          </cell>
          <cell r="C32">
            <v>8335.0223700000006</v>
          </cell>
          <cell r="D32">
            <v>0</v>
          </cell>
          <cell r="E32">
            <v>0</v>
          </cell>
          <cell r="F32">
            <v>58.262999999999998</v>
          </cell>
          <cell r="G32">
            <v>0</v>
          </cell>
          <cell r="H32">
            <v>8393.2853700000014</v>
          </cell>
          <cell r="I32">
            <v>5359.6684056241675</v>
          </cell>
          <cell r="J32">
            <v>334.00340147029425</v>
          </cell>
          <cell r="K32">
            <v>0</v>
          </cell>
          <cell r="L32">
            <v>0</v>
          </cell>
          <cell r="M32">
            <v>5693.6718070944617</v>
          </cell>
          <cell r="N32">
            <v>2699.6135629055398</v>
          </cell>
        </row>
        <row r="33">
          <cell r="B33" t="str">
            <v>PROPERTY PROJECT MONTERREY</v>
          </cell>
          <cell r="C33">
            <v>-23.302557113650217</v>
          </cell>
          <cell r="D33">
            <v>0</v>
          </cell>
          <cell r="E33">
            <v>0</v>
          </cell>
          <cell r="F33">
            <v>0</v>
          </cell>
          <cell r="G33">
            <v>0</v>
          </cell>
          <cell r="H33">
            <v>-23.302557113650217</v>
          </cell>
          <cell r="I33">
            <v>0</v>
          </cell>
          <cell r="J33">
            <v>0</v>
          </cell>
          <cell r="K33">
            <v>0</v>
          </cell>
          <cell r="L33">
            <v>0</v>
          </cell>
          <cell r="M33">
            <v>0</v>
          </cell>
          <cell r="N33">
            <v>-23.302557113650217</v>
          </cell>
        </row>
        <row r="34">
          <cell r="B34" t="str">
            <v>OVERHAUL</v>
          </cell>
          <cell r="C34">
            <v>102667.01332999999</v>
          </cell>
          <cell r="D34">
            <v>0</v>
          </cell>
          <cell r="E34">
            <v>-23045.973089999996</v>
          </cell>
          <cell r="F34">
            <v>3230</v>
          </cell>
          <cell r="G34">
            <v>-211.62134</v>
          </cell>
          <cell r="H34">
            <v>82639.41889999999</v>
          </cell>
          <cell r="I34">
            <v>18723.705832125932</v>
          </cell>
          <cell r="J34">
            <v>8704.2822212393767</v>
          </cell>
          <cell r="K34">
            <v>-23045.97309</v>
          </cell>
          <cell r="L34">
            <v>0</v>
          </cell>
          <cell r="M34">
            <v>4382.0149633653091</v>
          </cell>
          <cell r="N34">
            <v>78257.403936634684</v>
          </cell>
        </row>
        <row r="35">
          <cell r="B35" t="str">
            <v>IMPROVEMENT ON LOCOMOTIVE LEASED</v>
          </cell>
          <cell r="C35">
            <v>35370.415040000007</v>
          </cell>
          <cell r="D35">
            <v>0</v>
          </cell>
          <cell r="E35">
            <v>0</v>
          </cell>
          <cell r="F35">
            <v>0</v>
          </cell>
          <cell r="G35">
            <v>1620.5188099999998</v>
          </cell>
          <cell r="H35">
            <v>36990.933850000009</v>
          </cell>
          <cell r="I35">
            <v>15051.702870000001</v>
          </cell>
          <cell r="J35">
            <v>4477.1939699999994</v>
          </cell>
          <cell r="K35">
            <v>0</v>
          </cell>
          <cell r="L35">
            <v>0</v>
          </cell>
          <cell r="M35">
            <v>19528.896840000001</v>
          </cell>
          <cell r="N35">
            <v>17462.037010000007</v>
          </cell>
        </row>
        <row r="36">
          <cell r="B36" t="str">
            <v>IMPROVEMENT ON CARS LEASED</v>
          </cell>
          <cell r="C36">
            <v>2481.0548100000001</v>
          </cell>
          <cell r="D36">
            <v>0</v>
          </cell>
          <cell r="E36">
            <v>0</v>
          </cell>
          <cell r="F36">
            <v>0</v>
          </cell>
          <cell r="G36">
            <v>0</v>
          </cell>
          <cell r="H36">
            <v>2481.0548100000001</v>
          </cell>
          <cell r="I36">
            <v>1267.4304099999999</v>
          </cell>
          <cell r="J36">
            <v>258.69536999999997</v>
          </cell>
          <cell r="K36">
            <v>0</v>
          </cell>
          <cell r="L36">
            <v>0</v>
          </cell>
          <cell r="M36">
            <v>1526.1257799999998</v>
          </cell>
          <cell r="N36">
            <v>954.92903000000024</v>
          </cell>
        </row>
        <row r="37">
          <cell r="B37" t="str">
            <v>IMPROVEMENT ON THIRD PARTIES PROPERTIES</v>
          </cell>
          <cell r="C37">
            <v>9516.9514899999995</v>
          </cell>
          <cell r="D37">
            <v>0</v>
          </cell>
          <cell r="E37">
            <v>0</v>
          </cell>
          <cell r="F37">
            <v>0</v>
          </cell>
          <cell r="G37">
            <v>0</v>
          </cell>
          <cell r="H37">
            <v>9516.9514899999995</v>
          </cell>
          <cell r="I37">
            <v>2265.12383</v>
          </cell>
          <cell r="J37">
            <v>717.21368999999993</v>
          </cell>
          <cell r="K37">
            <v>0</v>
          </cell>
          <cell r="L37">
            <v>0</v>
          </cell>
          <cell r="M37">
            <v>2982.33752</v>
          </cell>
          <cell r="N37">
            <v>6534.6139699999994</v>
          </cell>
        </row>
        <row r="38">
          <cell r="B38" t="str">
            <v>ARO ASSETS</v>
          </cell>
          <cell r="C38">
            <v>359.90899999999999</v>
          </cell>
          <cell r="D38">
            <v>0</v>
          </cell>
          <cell r="E38">
            <v>0</v>
          </cell>
          <cell r="F38">
            <v>0</v>
          </cell>
          <cell r="G38">
            <v>0</v>
          </cell>
          <cell r="H38">
            <v>359.90899999999999</v>
          </cell>
          <cell r="I38">
            <v>209.61500000000001</v>
          </cell>
          <cell r="J38">
            <v>11.673</v>
          </cell>
          <cell r="K38">
            <v>0</v>
          </cell>
          <cell r="L38">
            <v>0</v>
          </cell>
          <cell r="M38">
            <v>221.28800000000001</v>
          </cell>
          <cell r="N38">
            <v>138.62099999999998</v>
          </cell>
        </row>
        <row r="39">
          <cell r="B39" t="str">
            <v>CAPITAL LEASE BALLAST CARS</v>
          </cell>
          <cell r="C39">
            <v>7512.4690000000001</v>
          </cell>
          <cell r="D39">
            <v>0</v>
          </cell>
          <cell r="E39">
            <v>0</v>
          </cell>
          <cell r="F39">
            <v>0</v>
          </cell>
          <cell r="H39">
            <v>7512.4690000000001</v>
          </cell>
          <cell r="I39">
            <v>1508.4938200000001</v>
          </cell>
          <cell r="J39">
            <v>1131.3703799999998</v>
          </cell>
          <cell r="K39">
            <v>0</v>
          </cell>
          <cell r="L39">
            <v>0</v>
          </cell>
          <cell r="M39">
            <v>2639.8642</v>
          </cell>
          <cell r="N39">
            <v>4872.6048000000001</v>
          </cell>
        </row>
        <row r="40">
          <cell r="B40" t="str">
            <v>SHOP INVESTMENT</v>
          </cell>
          <cell r="C40">
            <v>8612.685300000001</v>
          </cell>
          <cell r="D40">
            <v>0</v>
          </cell>
          <cell r="E40">
            <v>0</v>
          </cell>
          <cell r="F40">
            <v>0</v>
          </cell>
          <cell r="G40">
            <v>-89.591079999999991</v>
          </cell>
          <cell r="H40">
            <v>8523.0942200000009</v>
          </cell>
          <cell r="I40">
            <v>6800.92994</v>
          </cell>
          <cell r="J40">
            <v>1722.1643200000001</v>
          </cell>
          <cell r="K40">
            <v>0</v>
          </cell>
          <cell r="L40">
            <v>0</v>
          </cell>
          <cell r="M40">
            <v>8523.0942599999998</v>
          </cell>
          <cell r="N40">
            <v>-3.9999998989515007E-5</v>
          </cell>
        </row>
        <row r="41">
          <cell r="B41" t="str">
            <v>SPUR VARIOUS</v>
          </cell>
          <cell r="C41">
            <v>3565.47019</v>
          </cell>
          <cell r="D41">
            <v>0</v>
          </cell>
          <cell r="E41">
            <v>0</v>
          </cell>
          <cell r="F41">
            <v>0</v>
          </cell>
          <cell r="G41">
            <v>-17.07208</v>
          </cell>
          <cell r="H41">
            <v>3548.3981100000001</v>
          </cell>
          <cell r="I41">
            <v>547.52459999999996</v>
          </cell>
          <cell r="J41">
            <v>459.56891999999999</v>
          </cell>
          <cell r="K41">
            <v>0</v>
          </cell>
          <cell r="L41">
            <v>0</v>
          </cell>
          <cell r="M41">
            <v>1007.0935199999999</v>
          </cell>
          <cell r="N41">
            <v>2541.3045900000002</v>
          </cell>
        </row>
        <row r="42">
          <cell r="B42" t="str">
            <v>SOFTWARE LICENCE</v>
          </cell>
          <cell r="C42">
            <v>9149.2646199999999</v>
          </cell>
          <cell r="D42">
            <v>0</v>
          </cell>
          <cell r="E42">
            <v>0</v>
          </cell>
          <cell r="F42">
            <v>527.22181999999998</v>
          </cell>
          <cell r="G42">
            <v>-46.455849999999998</v>
          </cell>
          <cell r="H42">
            <v>9630.0305900000003</v>
          </cell>
          <cell r="I42">
            <v>3435.9666000000002</v>
          </cell>
          <cell r="J42">
            <v>1509.80267</v>
          </cell>
          <cell r="K42">
            <v>0</v>
          </cell>
          <cell r="L42">
            <v>-46.455849999999998</v>
          </cell>
          <cell r="M42">
            <v>4899.3134200000004</v>
          </cell>
          <cell r="N42">
            <v>4730.7171699999999</v>
          </cell>
        </row>
        <row r="43">
          <cell r="B43" t="str">
            <v>MONTES URALES IMPROVEMENTS</v>
          </cell>
          <cell r="C43">
            <v>0</v>
          </cell>
          <cell r="D43">
            <v>0</v>
          </cell>
          <cell r="E43">
            <v>0</v>
          </cell>
          <cell r="F43">
            <v>0</v>
          </cell>
          <cell r="G43">
            <v>487.85025999999999</v>
          </cell>
          <cell r="H43">
            <v>487.85025999999999</v>
          </cell>
          <cell r="I43">
            <v>0</v>
          </cell>
          <cell r="J43">
            <v>73.17747</v>
          </cell>
          <cell r="K43">
            <v>0</v>
          </cell>
          <cell r="L43">
            <v>276.44837999999999</v>
          </cell>
          <cell r="M43">
            <v>349.62585000000001</v>
          </cell>
          <cell r="N43">
            <v>138.22440999999998</v>
          </cell>
        </row>
        <row r="45">
          <cell r="C45">
            <v>852942.44106203073</v>
          </cell>
          <cell r="D45">
            <v>58.82452</v>
          </cell>
          <cell r="E45">
            <v>-79363.219499999977</v>
          </cell>
          <cell r="F45">
            <v>30829.299759999998</v>
          </cell>
          <cell r="G45">
            <v>1743.6287199999999</v>
          </cell>
          <cell r="H45">
            <v>806210.97456203063</v>
          </cell>
          <cell r="I45">
            <v>317876.32677213446</v>
          </cell>
          <cell r="J45">
            <v>31995.209319538073</v>
          </cell>
          <cell r="K45">
            <v>-73367.43326999998</v>
          </cell>
          <cell r="L45">
            <v>1918.0813000000001</v>
          </cell>
          <cell r="M45">
            <v>278422.18412167265</v>
          </cell>
          <cell r="N45">
            <v>527788.79044035799</v>
          </cell>
        </row>
        <row r="47">
          <cell r="B47" t="str">
            <v>CONCESSION IMPROVEMENTS</v>
          </cell>
          <cell r="C47">
            <v>536776.50286517432</v>
          </cell>
          <cell r="D47">
            <v>0</v>
          </cell>
          <cell r="E47">
            <v>0</v>
          </cell>
          <cell r="F47">
            <v>66468.562949999992</v>
          </cell>
          <cell r="G47">
            <v>0</v>
          </cell>
          <cell r="H47">
            <v>603245.06581517449</v>
          </cell>
          <cell r="I47">
            <v>75465.899975597174</v>
          </cell>
          <cell r="J47">
            <v>12100.504358714008</v>
          </cell>
          <cell r="K47">
            <v>0</v>
          </cell>
          <cell r="L47">
            <v>2680.4578700000002</v>
          </cell>
          <cell r="M47">
            <v>90246.862204311197</v>
          </cell>
          <cell r="N47">
            <v>512998.20361086319</v>
          </cell>
        </row>
        <row r="49">
          <cell r="B49" t="str">
            <v>CONSTRUCTION IN  PROGRESS</v>
          </cell>
        </row>
        <row r="50">
          <cell r="B50" t="str">
            <v>CONSTRUCTION IN PROGRESS</v>
          </cell>
          <cell r="C50">
            <v>116760.77223375649</v>
          </cell>
          <cell r="D50">
            <v>74950.692169999995</v>
          </cell>
          <cell r="E50">
            <v>0</v>
          </cell>
          <cell r="F50">
            <v>-97297.862710000001</v>
          </cell>
          <cell r="G50">
            <v>3096.7369400000002</v>
          </cell>
          <cell r="H50">
            <v>97510.338633756488</v>
          </cell>
          <cell r="I50">
            <v>0</v>
          </cell>
          <cell r="J50">
            <v>0</v>
          </cell>
          <cell r="K50">
            <v>0</v>
          </cell>
          <cell r="L50">
            <v>0</v>
          </cell>
          <cell r="M50">
            <v>0</v>
          </cell>
          <cell r="N50">
            <v>97510.338633756488</v>
          </cell>
        </row>
        <row r="52">
          <cell r="C52">
            <v>116760.77223375649</v>
          </cell>
          <cell r="D52">
            <v>74950.692169999995</v>
          </cell>
          <cell r="E52">
            <v>0</v>
          </cell>
          <cell r="F52">
            <v>-97297.862710000001</v>
          </cell>
          <cell r="G52">
            <v>3096.7369400000002</v>
          </cell>
          <cell r="H52">
            <v>97510.338633756488</v>
          </cell>
          <cell r="I52">
            <v>0</v>
          </cell>
          <cell r="J52">
            <v>0</v>
          </cell>
          <cell r="K52">
            <v>0</v>
          </cell>
          <cell r="L52">
            <v>0</v>
          </cell>
          <cell r="M52">
            <v>0</v>
          </cell>
          <cell r="N52">
            <v>97510.338633756488</v>
          </cell>
        </row>
        <row r="54">
          <cell r="B54" t="str">
            <v>T o t a l</v>
          </cell>
          <cell r="C54">
            <v>1506479.7161609614</v>
          </cell>
          <cell r="D54">
            <v>75009.516689999989</v>
          </cell>
          <cell r="E54">
            <v>-79363.219499999977</v>
          </cell>
          <cell r="F54">
            <v>0</v>
          </cell>
          <cell r="G54">
            <v>4840.3656600000004</v>
          </cell>
          <cell r="H54">
            <v>1506966.3790109616</v>
          </cell>
          <cell r="I54">
            <v>393341.22674773162</v>
          </cell>
          <cell r="J54">
            <v>44095.713678252083</v>
          </cell>
          <cell r="K54">
            <v>-73367.43326999998</v>
          </cell>
          <cell r="L54">
            <v>4598.53917</v>
          </cell>
          <cell r="M54">
            <v>368669.04632598383</v>
          </cell>
          <cell r="N54">
            <v>1138297.3326849777</v>
          </cell>
        </row>
        <row r="55">
          <cell r="B55" t="str">
            <v>PURCHASE ACCOUNTING</v>
          </cell>
          <cell r="C55">
            <v>-38971.374729656622</v>
          </cell>
          <cell r="D55">
            <v>0</v>
          </cell>
          <cell r="E55">
            <v>25947.597481711164</v>
          </cell>
          <cell r="F55">
            <v>0</v>
          </cell>
          <cell r="H55">
            <v>-13023.777247945458</v>
          </cell>
          <cell r="I55">
            <v>-34.026249656623975</v>
          </cell>
          <cell r="J55">
            <v>488.73241000000024</v>
          </cell>
          <cell r="K55">
            <v>25947.597481711164</v>
          </cell>
          <cell r="M55">
            <v>26402.30364205454</v>
          </cell>
          <cell r="N55">
            <v>-39426.080889999997</v>
          </cell>
        </row>
        <row r="56">
          <cell r="B56" t="str">
            <v>TOTAL</v>
          </cell>
          <cell r="C56">
            <v>1467508.3414313048</v>
          </cell>
          <cell r="D56">
            <v>75009.516689999989</v>
          </cell>
          <cell r="E56">
            <v>-53415.622018288814</v>
          </cell>
          <cell r="F56">
            <v>0</v>
          </cell>
          <cell r="G56">
            <v>4840.3656600000004</v>
          </cell>
          <cell r="H56">
            <v>1493942.6017630161</v>
          </cell>
          <cell r="I56">
            <v>393307.20049807499</v>
          </cell>
          <cell r="J56">
            <v>44584.44608825208</v>
          </cell>
          <cell r="K56">
            <v>-47419.835788288816</v>
          </cell>
          <cell r="L56">
            <v>4598.53917</v>
          </cell>
          <cell r="M56">
            <v>395071.34996803838</v>
          </cell>
          <cell r="N56">
            <v>1098872.2517949776</v>
          </cell>
        </row>
        <row r="57">
          <cell r="B57" t="str">
            <v>Second Hand Rail</v>
          </cell>
          <cell r="D57">
            <v>-364.85961782198359</v>
          </cell>
        </row>
        <row r="58">
          <cell r="B58" t="str">
            <v>TRACK MATERIAL CONTRIBUTION MARLANSA V454</v>
          </cell>
          <cell r="D58">
            <v>-69.655989999999989</v>
          </cell>
        </row>
        <row r="59">
          <cell r="B59" t="str">
            <v>Accumulated dep'n locos from KCSR</v>
          </cell>
          <cell r="D59">
            <v>-1554</v>
          </cell>
        </row>
        <row r="60">
          <cell r="B60" t="str">
            <v>Cash Capex</v>
          </cell>
          <cell r="D60">
            <v>73021.001082178002</v>
          </cell>
        </row>
        <row r="65">
          <cell r="N65" t="str">
            <v>ATTACH  15.1.</v>
          </cell>
        </row>
        <row r="66">
          <cell r="D66" t="str">
            <v>KCSM, S.A. DE C.V.</v>
          </cell>
        </row>
        <row r="67">
          <cell r="D67" t="str">
            <v>AND SUBSIDIARY</v>
          </cell>
        </row>
        <row r="69">
          <cell r="D69" t="str">
            <v>BALANCE SHEET</v>
          </cell>
        </row>
        <row r="70">
          <cell r="D70" t="str">
            <v>CONCESSION IMPROVEMENTS</v>
          </cell>
        </row>
        <row r="72">
          <cell r="D72" t="str">
            <v>Thousands US Dollars</v>
          </cell>
        </row>
        <row r="74">
          <cell r="C74" t="str">
            <v>ACQUISITION COSTS</v>
          </cell>
          <cell r="I74" t="str">
            <v>ACCUMULATED DEPRECIATION</v>
          </cell>
        </row>
        <row r="75">
          <cell r="F75" t="str">
            <v>CAPITAL.</v>
          </cell>
        </row>
        <row r="76">
          <cell r="B76" t="str">
            <v>C O N C E P T</v>
          </cell>
          <cell r="C76">
            <v>39813</v>
          </cell>
          <cell r="D76" t="str">
            <v>ADD</v>
          </cell>
          <cell r="E76" t="str">
            <v>DECLINE</v>
          </cell>
          <cell r="F76" t="str">
            <v>PROJ.</v>
          </cell>
          <cell r="G76" t="str">
            <v>OTHER</v>
          </cell>
          <cell r="H76" t="str">
            <v>30-Sep-09</v>
          </cell>
          <cell r="I76">
            <v>39813</v>
          </cell>
          <cell r="J76" t="str">
            <v>ADD</v>
          </cell>
          <cell r="K76" t="str">
            <v>DECLINE</v>
          </cell>
          <cell r="L76" t="str">
            <v>OTHER</v>
          </cell>
          <cell r="M76" t="str">
            <v>30-Sep-09</v>
          </cell>
          <cell r="N76" t="str">
            <v>30-Sep-09</v>
          </cell>
        </row>
        <row r="79">
          <cell r="B79" t="str">
            <v>GRADING</v>
          </cell>
          <cell r="C79">
            <v>38977.420986103753</v>
          </cell>
          <cell r="D79">
            <v>0</v>
          </cell>
          <cell r="E79">
            <v>0</v>
          </cell>
          <cell r="F79">
            <v>3149.26026</v>
          </cell>
          <cell r="G79">
            <v>0</v>
          </cell>
          <cell r="H79">
            <v>42126.681246103755</v>
          </cell>
          <cell r="I79">
            <v>2642.1509841585512</v>
          </cell>
          <cell r="J79">
            <v>237.84597585059998</v>
          </cell>
          <cell r="K79">
            <v>0</v>
          </cell>
          <cell r="L79">
            <v>0</v>
          </cell>
          <cell r="M79">
            <v>2879.9969600091513</v>
          </cell>
          <cell r="N79">
            <v>39246.684286094605</v>
          </cell>
        </row>
        <row r="80">
          <cell r="B80" t="str">
            <v>TUNNELS</v>
          </cell>
          <cell r="C80">
            <v>431.22606999999999</v>
          </cell>
          <cell r="D80">
            <v>0</v>
          </cell>
          <cell r="E80">
            <v>0</v>
          </cell>
          <cell r="F80">
            <v>435.73320000000001</v>
          </cell>
          <cell r="G80">
            <v>0</v>
          </cell>
          <cell r="H80">
            <v>866.95927000000006</v>
          </cell>
          <cell r="I80">
            <v>31.707373696000001</v>
          </cell>
          <cell r="J80">
            <v>4.1986314978514665</v>
          </cell>
          <cell r="K80">
            <v>0</v>
          </cell>
          <cell r="L80">
            <v>0</v>
          </cell>
          <cell r="M80">
            <v>35.90600519385147</v>
          </cell>
          <cell r="N80">
            <v>831.0532648061486</v>
          </cell>
        </row>
        <row r="81">
          <cell r="B81" t="str">
            <v>BRIDGES</v>
          </cell>
          <cell r="C81">
            <v>7539.9879785490075</v>
          </cell>
          <cell r="D81">
            <v>0</v>
          </cell>
          <cell r="E81">
            <v>0</v>
          </cell>
          <cell r="F81">
            <v>1905.79927</v>
          </cell>
          <cell r="G81">
            <v>0</v>
          </cell>
          <cell r="H81">
            <v>9445.7872485490079</v>
          </cell>
          <cell r="I81">
            <v>356.52914161249828</v>
          </cell>
          <cell r="J81">
            <v>86.76338328390402</v>
          </cell>
          <cell r="K81">
            <v>0</v>
          </cell>
          <cell r="L81">
            <v>0</v>
          </cell>
          <cell r="M81">
            <v>443.29252489640231</v>
          </cell>
          <cell r="N81">
            <v>9002.4947236526059</v>
          </cell>
        </row>
        <row r="82">
          <cell r="B82" t="str">
            <v>TIES</v>
          </cell>
          <cell r="C82">
            <v>221751.2805351796</v>
          </cell>
          <cell r="D82">
            <v>0</v>
          </cell>
          <cell r="E82">
            <v>0</v>
          </cell>
          <cell r="F82">
            <v>28178.09922</v>
          </cell>
          <cell r="G82">
            <v>0</v>
          </cell>
          <cell r="H82">
            <v>249929.3797551796</v>
          </cell>
          <cell r="I82">
            <v>34566.126256058204</v>
          </cell>
          <cell r="J82">
            <v>5632.8122524678256</v>
          </cell>
          <cell r="K82">
            <v>0</v>
          </cell>
          <cell r="L82">
            <v>340.77470999999997</v>
          </cell>
          <cell r="M82">
            <v>40539.713218526027</v>
          </cell>
          <cell r="N82">
            <v>209389.66653665359</v>
          </cell>
        </row>
        <row r="83">
          <cell r="B83" t="str">
            <v>RAILS AND OTHER TRACK MATERIAL</v>
          </cell>
          <cell r="C83">
            <v>151417.24292035986</v>
          </cell>
          <cell r="D83">
            <v>0</v>
          </cell>
          <cell r="E83">
            <v>0</v>
          </cell>
          <cell r="F83">
            <v>20014.757740000001</v>
          </cell>
          <cell r="G83">
            <v>0</v>
          </cell>
          <cell r="H83">
            <v>171432.00066035986</v>
          </cell>
          <cell r="I83">
            <v>21236.406064780302</v>
          </cell>
          <cell r="J83">
            <v>3479.7504667651533</v>
          </cell>
          <cell r="K83">
            <v>0</v>
          </cell>
          <cell r="L83">
            <v>2339.68316</v>
          </cell>
          <cell r="M83">
            <v>27055.839691545454</v>
          </cell>
          <cell r="N83">
            <v>144376.16096881439</v>
          </cell>
        </row>
        <row r="84">
          <cell r="B84" t="str">
            <v>BALLAST</v>
          </cell>
          <cell r="C84">
            <v>73253.028064855709</v>
          </cell>
          <cell r="D84">
            <v>0</v>
          </cell>
          <cell r="E84">
            <v>0</v>
          </cell>
          <cell r="F84">
            <v>10939.805760000001</v>
          </cell>
          <cell r="G84">
            <v>0</v>
          </cell>
          <cell r="H84">
            <v>84192.833824855712</v>
          </cell>
          <cell r="I84">
            <v>9384.6982795768563</v>
          </cell>
          <cell r="J84">
            <v>1938.3039300991938</v>
          </cell>
          <cell r="K84">
            <v>0</v>
          </cell>
          <cell r="L84">
            <v>0</v>
          </cell>
          <cell r="M84">
            <v>11323.002209676049</v>
          </cell>
          <cell r="N84">
            <v>72869.831615179661</v>
          </cell>
        </row>
        <row r="85">
          <cell r="B85" t="str">
            <v>FENCES AND SIGNALS</v>
          </cell>
          <cell r="C85">
            <v>527.63978153403968</v>
          </cell>
          <cell r="D85">
            <v>0</v>
          </cell>
          <cell r="E85">
            <v>0</v>
          </cell>
          <cell r="F85">
            <v>0</v>
          </cell>
          <cell r="G85">
            <v>0</v>
          </cell>
          <cell r="H85">
            <v>527.63978153403968</v>
          </cell>
          <cell r="I85">
            <v>42.501784641550216</v>
          </cell>
          <cell r="J85">
            <v>6.4032498996041429</v>
          </cell>
          <cell r="K85">
            <v>0</v>
          </cell>
          <cell r="L85">
            <v>0</v>
          </cell>
          <cell r="M85">
            <v>48.905034541154357</v>
          </cell>
          <cell r="N85">
            <v>478.73474699288533</v>
          </cell>
        </row>
        <row r="86">
          <cell r="B86" t="str">
            <v>STATION AND OFFICE BUILDINGS</v>
          </cell>
          <cell r="C86">
            <v>7622.3477000000084</v>
          </cell>
          <cell r="D86">
            <v>0</v>
          </cell>
          <cell r="E86">
            <v>0</v>
          </cell>
          <cell r="F86">
            <v>585.87760000000003</v>
          </cell>
          <cell r="G86">
            <v>0</v>
          </cell>
          <cell r="H86">
            <v>8208.2253000000092</v>
          </cell>
          <cell r="I86">
            <v>1338.47425848697</v>
          </cell>
          <cell r="J86">
            <v>129.05674529396936</v>
          </cell>
          <cell r="K86">
            <v>0</v>
          </cell>
          <cell r="L86">
            <v>0</v>
          </cell>
          <cell r="M86">
            <v>1467.5310037809395</v>
          </cell>
          <cell r="N86">
            <v>6740.6942962190697</v>
          </cell>
        </row>
        <row r="87">
          <cell r="B87" t="str">
            <v>ROADWAY BUILDINGS</v>
          </cell>
          <cell r="C87">
            <v>7316.572968592388</v>
          </cell>
          <cell r="D87">
            <v>0</v>
          </cell>
          <cell r="E87">
            <v>0</v>
          </cell>
          <cell r="F87">
            <v>0</v>
          </cell>
          <cell r="G87">
            <v>0</v>
          </cell>
          <cell r="H87">
            <v>7316.572968592388</v>
          </cell>
          <cell r="I87">
            <v>937.28281757980756</v>
          </cell>
          <cell r="J87">
            <v>99.175441497580124</v>
          </cell>
          <cell r="K87">
            <v>0</v>
          </cell>
          <cell r="L87">
            <v>0</v>
          </cell>
          <cell r="M87">
            <v>1036.4582590773878</v>
          </cell>
          <cell r="N87">
            <v>6280.114709515</v>
          </cell>
        </row>
        <row r="88">
          <cell r="B88" t="str">
            <v>FUELING STATIONS</v>
          </cell>
          <cell r="C88">
            <v>3423.0625900000005</v>
          </cell>
          <cell r="D88">
            <v>0</v>
          </cell>
          <cell r="E88">
            <v>0</v>
          </cell>
          <cell r="F88">
            <v>337.98515999999995</v>
          </cell>
          <cell r="G88">
            <v>0</v>
          </cell>
          <cell r="H88">
            <v>3761.0477500000006</v>
          </cell>
          <cell r="I88">
            <v>262.20366883530335</v>
          </cell>
          <cell r="J88">
            <v>91.202012873861875</v>
          </cell>
          <cell r="K88">
            <v>0</v>
          </cell>
          <cell r="L88">
            <v>0</v>
          </cell>
          <cell r="M88">
            <v>353.40568170916521</v>
          </cell>
          <cell r="N88">
            <v>3407.6420682908356</v>
          </cell>
        </row>
        <row r="89">
          <cell r="B89" t="str">
            <v>SHOPS AND ENGINEHOUSES</v>
          </cell>
          <cell r="C89">
            <v>11366.655679999996</v>
          </cell>
          <cell r="D89">
            <v>0</v>
          </cell>
          <cell r="E89">
            <v>0</v>
          </cell>
          <cell r="F89">
            <v>0</v>
          </cell>
          <cell r="G89">
            <v>0</v>
          </cell>
          <cell r="H89">
            <v>11366.655679999996</v>
          </cell>
          <cell r="I89">
            <v>2562.966548800885</v>
          </cell>
          <cell r="J89">
            <v>148.5023080841633</v>
          </cell>
          <cell r="K89">
            <v>0</v>
          </cell>
          <cell r="L89">
            <v>0</v>
          </cell>
          <cell r="M89">
            <v>2711.4688568850484</v>
          </cell>
          <cell r="N89">
            <v>8655.1868231149474</v>
          </cell>
        </row>
        <row r="90">
          <cell r="B90" t="str">
            <v>TERMINAL BUILDINGS</v>
          </cell>
          <cell r="C90">
            <v>5968.0786600000001</v>
          </cell>
          <cell r="D90">
            <v>0</v>
          </cell>
          <cell r="E90">
            <v>0</v>
          </cell>
          <cell r="F90">
            <v>0</v>
          </cell>
          <cell r="G90">
            <v>0</v>
          </cell>
          <cell r="H90">
            <v>5968.0786600000001</v>
          </cell>
          <cell r="I90">
            <v>1259.2396233655629</v>
          </cell>
          <cell r="J90">
            <v>125.09416947776967</v>
          </cell>
          <cell r="K90">
            <v>0</v>
          </cell>
          <cell r="L90">
            <v>0</v>
          </cell>
          <cell r="M90">
            <v>1384.3337928433325</v>
          </cell>
          <cell r="N90">
            <v>4583.7448671566672</v>
          </cell>
        </row>
        <row r="91">
          <cell r="B91" t="str">
            <v>CATENARY</v>
          </cell>
          <cell r="C91">
            <v>3818.0294599999997</v>
          </cell>
          <cell r="D91">
            <v>0</v>
          </cell>
          <cell r="E91">
            <v>0</v>
          </cell>
          <cell r="F91">
            <v>0</v>
          </cell>
          <cell r="G91">
            <v>0</v>
          </cell>
          <cell r="H91">
            <v>3818.0294599999997</v>
          </cell>
          <cell r="I91">
            <v>662.27641619019835</v>
          </cell>
          <cell r="J91">
            <v>66.493784652218494</v>
          </cell>
          <cell r="K91">
            <v>0</v>
          </cell>
          <cell r="L91">
            <v>0</v>
          </cell>
          <cell r="M91">
            <v>728.7702008424169</v>
          </cell>
          <cell r="N91">
            <v>3089.2592591575831</v>
          </cell>
        </row>
        <row r="92">
          <cell r="B92" t="str">
            <v>IMPROVEMENTS PUBLIC CONSTRUCTIONS</v>
          </cell>
          <cell r="C92">
            <v>3363.92947</v>
          </cell>
          <cell r="D92">
            <v>0</v>
          </cell>
          <cell r="E92">
            <v>0</v>
          </cell>
          <cell r="F92">
            <v>921.24473999999998</v>
          </cell>
          <cell r="G92">
            <v>0</v>
          </cell>
          <cell r="H92">
            <v>4285.1742100000001</v>
          </cell>
          <cell r="I92">
            <v>183.33675781449998</v>
          </cell>
          <cell r="J92">
            <v>54.902006970312691</v>
          </cell>
          <cell r="K92">
            <v>0</v>
          </cell>
          <cell r="L92">
            <v>0</v>
          </cell>
          <cell r="M92">
            <v>238.23876478481267</v>
          </cell>
          <cell r="N92">
            <v>4046.9354452151874</v>
          </cell>
        </row>
        <row r="94">
          <cell r="B94" t="str">
            <v>T o t a l</v>
          </cell>
          <cell r="C94">
            <v>536776.50286517432</v>
          </cell>
          <cell r="D94">
            <v>0</v>
          </cell>
          <cell r="E94">
            <v>0</v>
          </cell>
          <cell r="F94">
            <v>66468.562949999992</v>
          </cell>
          <cell r="G94">
            <v>0</v>
          </cell>
          <cell r="H94">
            <v>603245.06581517449</v>
          </cell>
          <cell r="I94">
            <v>75465.899975597174</v>
          </cell>
          <cell r="J94">
            <v>12100.504358714008</v>
          </cell>
          <cell r="K94">
            <v>0</v>
          </cell>
          <cell r="L94">
            <v>2680.4578700000002</v>
          </cell>
          <cell r="M94">
            <v>90246.862204311197</v>
          </cell>
          <cell r="N94">
            <v>512998.20361086319</v>
          </cell>
        </row>
        <row r="97">
          <cell r="N97">
            <v>16</v>
          </cell>
        </row>
        <row r="98">
          <cell r="D98" t="str">
            <v>KCSM, S.A. DE C.V.</v>
          </cell>
        </row>
        <row r="99">
          <cell r="D99" t="str">
            <v>AND SUBSIDIARY</v>
          </cell>
        </row>
        <row r="101">
          <cell r="D101" t="str">
            <v>BALANCE SHEET</v>
          </cell>
        </row>
        <row r="102">
          <cell r="D102" t="str">
            <v>CONCESSION EQUIPMENT</v>
          </cell>
        </row>
        <row r="104">
          <cell r="D104" t="str">
            <v>Thousands US Dollars</v>
          </cell>
        </row>
        <row r="106">
          <cell r="C106" t="str">
            <v>ACQUISITION COSTS</v>
          </cell>
          <cell r="I106" t="str">
            <v>ACCUMULATED DEPRECIATION</v>
          </cell>
        </row>
        <row r="107">
          <cell r="F107" t="str">
            <v>CAPITAL.</v>
          </cell>
          <cell r="N107" t="str">
            <v>NET</v>
          </cell>
        </row>
        <row r="108">
          <cell r="B108" t="str">
            <v>C O N C E P T</v>
          </cell>
          <cell r="C108">
            <v>39813</v>
          </cell>
          <cell r="D108" t="str">
            <v>ADD</v>
          </cell>
          <cell r="E108" t="str">
            <v>DECLINE</v>
          </cell>
          <cell r="F108" t="str">
            <v>PROJ.</v>
          </cell>
          <cell r="G108" t="str">
            <v>OTHER</v>
          </cell>
          <cell r="H108" t="str">
            <v>30-Sep-09</v>
          </cell>
          <cell r="I108">
            <v>39813</v>
          </cell>
          <cell r="J108" t="str">
            <v>ADD</v>
          </cell>
          <cell r="K108" t="str">
            <v>DECLINE</v>
          </cell>
          <cell r="L108" t="str">
            <v>OTHER</v>
          </cell>
          <cell r="M108" t="str">
            <v>30-Sep-09</v>
          </cell>
          <cell r="N108" t="str">
            <v>30-Sep-09</v>
          </cell>
        </row>
        <row r="111">
          <cell r="B111" t="str">
            <v>LANDS</v>
          </cell>
          <cell r="C111">
            <v>132878.69824999999</v>
          </cell>
          <cell r="D111">
            <v>0</v>
          </cell>
          <cell r="E111">
            <v>0</v>
          </cell>
          <cell r="F111">
            <v>0</v>
          </cell>
          <cell r="G111">
            <v>0</v>
          </cell>
          <cell r="H111">
            <v>132878.69824999999</v>
          </cell>
          <cell r="I111">
            <v>31000.111672543757</v>
          </cell>
          <cell r="J111">
            <v>1986.9636161674387</v>
          </cell>
          <cell r="K111">
            <v>0</v>
          </cell>
          <cell r="L111">
            <v>0</v>
          </cell>
          <cell r="M111">
            <v>32987.075288711196</v>
          </cell>
          <cell r="N111">
            <v>99891.622961288784</v>
          </cell>
        </row>
        <row r="112">
          <cell r="B112" t="str">
            <v>GRADING</v>
          </cell>
          <cell r="C112">
            <v>391808.57682999998</v>
          </cell>
          <cell r="D112">
            <v>0</v>
          </cell>
          <cell r="E112">
            <v>0</v>
          </cell>
          <cell r="F112">
            <v>0</v>
          </cell>
          <cell r="G112">
            <v>0</v>
          </cell>
          <cell r="H112">
            <v>391808.57682999998</v>
          </cell>
          <cell r="I112">
            <v>93864.707330757272</v>
          </cell>
          <cell r="J112">
            <v>6062.9400818018657</v>
          </cell>
          <cell r="K112">
            <v>0</v>
          </cell>
          <cell r="L112">
            <v>0</v>
          </cell>
          <cell r="M112">
            <v>99927.647412559134</v>
          </cell>
          <cell r="N112">
            <v>291880.92941744084</v>
          </cell>
        </row>
        <row r="113">
          <cell r="B113" t="str">
            <v>TUNNELS</v>
          </cell>
          <cell r="C113">
            <v>94043.122940000001</v>
          </cell>
          <cell r="D113">
            <v>0</v>
          </cell>
          <cell r="E113">
            <v>0</v>
          </cell>
          <cell r="F113">
            <v>0</v>
          </cell>
          <cell r="G113">
            <v>0</v>
          </cell>
          <cell r="H113">
            <v>94043.122940000001</v>
          </cell>
          <cell r="I113">
            <v>25564.547018492638</v>
          </cell>
          <cell r="J113">
            <v>1425.7217495565897</v>
          </cell>
          <cell r="K113">
            <v>0</v>
          </cell>
          <cell r="L113">
            <v>0</v>
          </cell>
          <cell r="M113">
            <v>26990.268768049227</v>
          </cell>
          <cell r="N113">
            <v>67052.854171950778</v>
          </cell>
        </row>
        <row r="114">
          <cell r="B114" t="str">
            <v>CULVERTS</v>
          </cell>
          <cell r="C114">
            <v>14941.55307</v>
          </cell>
          <cell r="D114">
            <v>0</v>
          </cell>
          <cell r="E114">
            <v>0</v>
          </cell>
          <cell r="F114">
            <v>0</v>
          </cell>
          <cell r="G114">
            <v>0</v>
          </cell>
          <cell r="H114">
            <v>14941.55307</v>
          </cell>
          <cell r="I114">
            <v>6771.9809634830763</v>
          </cell>
          <cell r="J114">
            <v>230.47807492721495</v>
          </cell>
          <cell r="K114">
            <v>0</v>
          </cell>
          <cell r="L114">
            <v>0</v>
          </cell>
          <cell r="M114">
            <v>7002.4590384102912</v>
          </cell>
          <cell r="N114">
            <v>7939.0940315897087</v>
          </cell>
        </row>
        <row r="115">
          <cell r="B115" t="str">
            <v>BRIDGES</v>
          </cell>
          <cell r="C115">
            <v>75350.801200000002</v>
          </cell>
          <cell r="D115">
            <v>0</v>
          </cell>
          <cell r="E115">
            <v>0</v>
          </cell>
          <cell r="F115">
            <v>0</v>
          </cell>
          <cell r="G115">
            <v>0</v>
          </cell>
          <cell r="H115">
            <v>75350.801200000002</v>
          </cell>
          <cell r="I115">
            <v>20129.569189182828</v>
          </cell>
          <cell r="J115">
            <v>1161.7722022016908</v>
          </cell>
          <cell r="K115">
            <v>0</v>
          </cell>
          <cell r="L115">
            <v>0</v>
          </cell>
          <cell r="M115">
            <v>21291.341391384518</v>
          </cell>
          <cell r="N115">
            <v>54059.459808615487</v>
          </cell>
        </row>
        <row r="116">
          <cell r="B116" t="str">
            <v>CONCRETE &amp; WOOD TIES</v>
          </cell>
          <cell r="C116">
            <v>130246.55554994028</v>
          </cell>
          <cell r="D116">
            <v>0</v>
          </cell>
          <cell r="E116">
            <v>-1911.54448</v>
          </cell>
          <cell r="F116">
            <v>0</v>
          </cell>
          <cell r="G116">
            <v>0</v>
          </cell>
          <cell r="H116">
            <v>128335.01106994029</v>
          </cell>
          <cell r="I116">
            <v>70325.026731038291</v>
          </cell>
          <cell r="J116">
            <v>3271.4446699441251</v>
          </cell>
          <cell r="K116">
            <v>-1911.54448</v>
          </cell>
          <cell r="L116">
            <v>0</v>
          </cell>
          <cell r="M116">
            <v>71684.926920982412</v>
          </cell>
          <cell r="N116">
            <v>56650.084148957874</v>
          </cell>
        </row>
        <row r="117">
          <cell r="B117" t="str">
            <v>RAILS AND OTHER TRACK MATERIAL</v>
          </cell>
          <cell r="C117">
            <v>308163.97439576796</v>
          </cell>
          <cell r="D117">
            <v>0</v>
          </cell>
          <cell r="E117">
            <v>-1052.91696</v>
          </cell>
          <cell r="F117">
            <v>0</v>
          </cell>
          <cell r="G117">
            <v>0</v>
          </cell>
          <cell r="H117">
            <v>307111.05743576796</v>
          </cell>
          <cell r="I117">
            <v>141778.65883159291</v>
          </cell>
          <cell r="J117">
            <v>7146.4645157306886</v>
          </cell>
          <cell r="K117">
            <v>-1052.91696</v>
          </cell>
          <cell r="L117">
            <v>0</v>
          </cell>
          <cell r="M117">
            <v>147872.20638732359</v>
          </cell>
          <cell r="N117">
            <v>159238.85104844437</v>
          </cell>
        </row>
        <row r="118">
          <cell r="B118" t="str">
            <v>YARDS</v>
          </cell>
          <cell r="C118">
            <v>106171.85437999999</v>
          </cell>
          <cell r="D118">
            <v>0</v>
          </cell>
          <cell r="E118">
            <v>0</v>
          </cell>
          <cell r="F118">
            <v>0</v>
          </cell>
          <cell r="G118">
            <v>0</v>
          </cell>
          <cell r="H118">
            <v>106171.85437999999</v>
          </cell>
          <cell r="I118">
            <v>38793.248385216029</v>
          </cell>
          <cell r="J118">
            <v>2310.8561405550295</v>
          </cell>
          <cell r="K118">
            <v>0</v>
          </cell>
          <cell r="L118">
            <v>0</v>
          </cell>
          <cell r="M118">
            <v>41104.104525771058</v>
          </cell>
          <cell r="N118">
            <v>65067.749854228932</v>
          </cell>
        </row>
        <row r="119">
          <cell r="B119" t="str">
            <v>BALLAST</v>
          </cell>
          <cell r="C119">
            <v>95156.859673424595</v>
          </cell>
          <cell r="D119">
            <v>0</v>
          </cell>
          <cell r="E119">
            <v>-3737.0362099999998</v>
          </cell>
          <cell r="F119">
            <v>0</v>
          </cell>
          <cell r="G119">
            <v>0</v>
          </cell>
          <cell r="H119">
            <v>91419.823463424589</v>
          </cell>
          <cell r="I119">
            <v>49127.565068987329</v>
          </cell>
          <cell r="J119">
            <v>2532.5071900058024</v>
          </cell>
          <cell r="K119">
            <v>-3737.0362099999998</v>
          </cell>
          <cell r="L119">
            <v>0</v>
          </cell>
          <cell r="M119">
            <v>47923.036048993134</v>
          </cell>
          <cell r="N119">
            <v>43496.787414431456</v>
          </cell>
        </row>
        <row r="120">
          <cell r="B120" t="str">
            <v>BUILDINGS</v>
          </cell>
          <cell r="C120">
            <v>17696.132989999998</v>
          </cell>
          <cell r="D120">
            <v>0</v>
          </cell>
          <cell r="E120">
            <v>0</v>
          </cell>
          <cell r="F120">
            <v>0</v>
          </cell>
          <cell r="G120">
            <v>0</v>
          </cell>
          <cell r="H120">
            <v>17696.132989999998</v>
          </cell>
          <cell r="I120">
            <v>6861.6292784931638</v>
          </cell>
          <cell r="J120">
            <v>340.04046309346882</v>
          </cell>
          <cell r="K120">
            <v>0</v>
          </cell>
          <cell r="L120">
            <v>0</v>
          </cell>
          <cell r="M120">
            <v>7201.6697415866329</v>
          </cell>
          <cell r="N120">
            <v>10494.463248413365</v>
          </cell>
        </row>
        <row r="121">
          <cell r="B121" t="str">
            <v>SHOPS BUILDINGS</v>
          </cell>
          <cell r="C121">
            <v>15416.084710000001</v>
          </cell>
          <cell r="D121">
            <v>0</v>
          </cell>
          <cell r="E121">
            <v>0</v>
          </cell>
          <cell r="F121">
            <v>0</v>
          </cell>
          <cell r="G121">
            <v>0</v>
          </cell>
          <cell r="H121">
            <v>15416.084710000001</v>
          </cell>
          <cell r="I121">
            <v>5422.9037455074622</v>
          </cell>
          <cell r="J121">
            <v>278.74846262919635</v>
          </cell>
          <cell r="K121">
            <v>0</v>
          </cell>
          <cell r="L121">
            <v>0</v>
          </cell>
          <cell r="M121">
            <v>5701.6522081366584</v>
          </cell>
          <cell r="N121">
            <v>9714.4325018633426</v>
          </cell>
        </row>
        <row r="122">
          <cell r="B122" t="str">
            <v>SIGNAL &amp; CTC</v>
          </cell>
          <cell r="C122">
            <v>1416.8954899999999</v>
          </cell>
          <cell r="D122">
            <v>0</v>
          </cell>
          <cell r="E122">
            <v>0</v>
          </cell>
          <cell r="F122">
            <v>0</v>
          </cell>
          <cell r="G122">
            <v>0</v>
          </cell>
          <cell r="H122">
            <v>1416.8954899999999</v>
          </cell>
          <cell r="I122">
            <v>804.08881319769739</v>
          </cell>
          <cell r="J122">
            <v>55.785274203050726</v>
          </cell>
          <cell r="K122">
            <v>0</v>
          </cell>
          <cell r="L122">
            <v>0</v>
          </cell>
          <cell r="M122">
            <v>859.87408740074807</v>
          </cell>
          <cell r="N122">
            <v>557.02140259925181</v>
          </cell>
        </row>
        <row r="123">
          <cell r="B123" t="str">
            <v>OTHERS</v>
          </cell>
          <cell r="C123">
            <v>57537</v>
          </cell>
          <cell r="D123">
            <v>0</v>
          </cell>
          <cell r="E123">
            <v>0</v>
          </cell>
          <cell r="F123">
            <v>0</v>
          </cell>
          <cell r="G123">
            <v>0</v>
          </cell>
          <cell r="H123">
            <v>57537</v>
          </cell>
          <cell r="I123">
            <v>13063.126409999999</v>
          </cell>
          <cell r="J123">
            <v>820</v>
          </cell>
          <cell r="K123">
            <v>0</v>
          </cell>
          <cell r="L123">
            <v>0</v>
          </cell>
          <cell r="M123">
            <v>13883.126409999999</v>
          </cell>
          <cell r="N123">
            <v>43653.873590000003</v>
          </cell>
        </row>
        <row r="125">
          <cell r="B125" t="str">
            <v>T o t a l</v>
          </cell>
          <cell r="C125">
            <v>1440828.109479133</v>
          </cell>
          <cell r="D125">
            <v>0</v>
          </cell>
          <cell r="E125">
            <v>-6701.4976499999993</v>
          </cell>
          <cell r="F125">
            <v>0</v>
          </cell>
          <cell r="H125">
            <v>1434126.611829133</v>
          </cell>
          <cell r="I125">
            <v>503507.16343849251</v>
          </cell>
          <cell r="J125">
            <v>27623.72244081616</v>
          </cell>
          <cell r="K125">
            <v>-6701.4976499999993</v>
          </cell>
          <cell r="L125">
            <v>0</v>
          </cell>
          <cell r="M125">
            <v>524429.38822930853</v>
          </cell>
          <cell r="N125">
            <v>909697.22359982424</v>
          </cell>
        </row>
        <row r="126">
          <cell r="B126" t="str">
            <v>PURCHASE ACCOUNTING</v>
          </cell>
          <cell r="C126">
            <v>294027.15729</v>
          </cell>
          <cell r="E126">
            <v>0</v>
          </cell>
          <cell r="F126">
            <v>0</v>
          </cell>
          <cell r="H126">
            <v>294027.15729</v>
          </cell>
          <cell r="I126">
            <v>49216.303029999995</v>
          </cell>
          <cell r="J126">
            <v>8070.8990099999992</v>
          </cell>
          <cell r="L126">
            <v>0</v>
          </cell>
          <cell r="M126">
            <v>57287.202039999996</v>
          </cell>
          <cell r="N126">
            <v>236739.95525</v>
          </cell>
        </row>
        <row r="127">
          <cell r="B127" t="str">
            <v>TOTAL</v>
          </cell>
          <cell r="C127">
            <v>1734855.266769133</v>
          </cell>
          <cell r="D127">
            <v>0</v>
          </cell>
          <cell r="E127">
            <v>-6701.4976499999993</v>
          </cell>
          <cell r="F127">
            <v>0</v>
          </cell>
          <cell r="G127">
            <v>0</v>
          </cell>
          <cell r="H127">
            <v>1728153.769119133</v>
          </cell>
          <cell r="I127">
            <v>552723.46646849252</v>
          </cell>
          <cell r="J127">
            <v>35694.621450816157</v>
          </cell>
          <cell r="K127">
            <v>-6701.4976499999993</v>
          </cell>
          <cell r="L127">
            <v>0</v>
          </cell>
          <cell r="M127">
            <v>581716.59026930854</v>
          </cell>
          <cell r="N127">
            <v>1146438.1788498242</v>
          </cell>
        </row>
        <row r="133">
          <cell r="B133" t="str">
            <v>KANSAS CITY SOUTHERN DE MEXICO</v>
          </cell>
        </row>
        <row r="134">
          <cell r="B134" t="str">
            <v>PROPERTY, PLANT &amp; EQUIPMENT ROLLFORWARD</v>
          </cell>
        </row>
        <row r="135">
          <cell r="B135" t="str">
            <v>YTD September 30, 2009</v>
          </cell>
        </row>
        <row r="136">
          <cell r="D136" t="str">
            <v>InterComp</v>
          </cell>
          <cell r="E136" t="str">
            <v>Consolidated</v>
          </cell>
        </row>
        <row r="137">
          <cell r="B137" t="str">
            <v>INVESTMENT BEGINNING BALANCE 1/1/09</v>
          </cell>
          <cell r="C137">
            <v>3202363.6082004379</v>
          </cell>
          <cell r="D137">
            <v>0</v>
          </cell>
          <cell r="E137">
            <v>3202363.6082004379</v>
          </cell>
        </row>
        <row r="139">
          <cell r="B139" t="str">
            <v>ADDITIONS:</v>
          </cell>
        </row>
        <row r="140">
          <cell r="B140" t="str">
            <v>Cash Capital Expenditures - system generated</v>
          </cell>
          <cell r="C140">
            <v>75009.516689999989</v>
          </cell>
          <cell r="D140">
            <v>0</v>
          </cell>
          <cell r="E140">
            <v>75009.516689999989</v>
          </cell>
        </row>
        <row r="141">
          <cell r="B141" t="str">
            <v>2nd Hand Material - Debit to Projects/credit to Inventory</v>
          </cell>
          <cell r="C141">
            <v>-364.85961782198359</v>
          </cell>
          <cell r="D141">
            <v>0</v>
          </cell>
          <cell r="E141">
            <v>-364.85961782198359</v>
          </cell>
        </row>
        <row r="142">
          <cell r="B142" t="str">
            <v>Track Material Contribution Marlansa V454</v>
          </cell>
          <cell r="C142">
            <v>-69.655989999999989</v>
          </cell>
          <cell r="D142">
            <v>0</v>
          </cell>
          <cell r="E142">
            <v>-69.655989999999989</v>
          </cell>
        </row>
        <row r="143">
          <cell r="B143" t="str">
            <v>Acummulated dep'n locos from KCSR</v>
          </cell>
          <cell r="C143">
            <v>-1554</v>
          </cell>
          <cell r="D143">
            <v>0</v>
          </cell>
          <cell r="E143">
            <v>-1554</v>
          </cell>
        </row>
        <row r="144">
          <cell r="B144" t="str">
            <v>Intercompany Proceeds</v>
          </cell>
          <cell r="C144">
            <v>0</v>
          </cell>
          <cell r="D144">
            <v>-1447.3109999999999</v>
          </cell>
          <cell r="E144">
            <v>-1447.3109999999999</v>
          </cell>
        </row>
        <row r="145">
          <cell r="B145" t="str">
            <v>Total Cash Capital Expenditures</v>
          </cell>
          <cell r="C145">
            <v>73021.001082178002</v>
          </cell>
          <cell r="D145">
            <v>-1447.3109999999999</v>
          </cell>
          <cell r="E145">
            <v>71573.690082178</v>
          </cell>
        </row>
        <row r="147">
          <cell r="B147" t="str">
            <v>RETIREMENTS:</v>
          </cell>
        </row>
        <row r="148">
          <cell r="B148" t="str">
            <v>Property retirements</v>
          </cell>
          <cell r="C148">
            <v>-53415.622018288814</v>
          </cell>
          <cell r="D148">
            <v>0</v>
          </cell>
          <cell r="E148">
            <v>-53415.622018288814</v>
          </cell>
        </row>
        <row r="149">
          <cell r="B149" t="str">
            <v>Concession retirements</v>
          </cell>
          <cell r="C149">
            <v>-6701.4976499999993</v>
          </cell>
          <cell r="D149">
            <v>0</v>
          </cell>
          <cell r="E149">
            <v>-6701.4976499999993</v>
          </cell>
        </row>
        <row r="150">
          <cell r="B150" t="str">
            <v>Total Retirements</v>
          </cell>
          <cell r="C150">
            <v>-60117.119668288811</v>
          </cell>
          <cell r="D150">
            <v>0</v>
          </cell>
          <cell r="E150">
            <v>-60117.119668288811</v>
          </cell>
        </row>
        <row r="152">
          <cell r="B152" t="str">
            <v>OTHER INVESTING - OTHER CHANGES IN PP&amp;E</v>
          </cell>
        </row>
        <row r="153">
          <cell r="B153" t="str">
            <v>Alstom Extraworks</v>
          </cell>
          <cell r="C153">
            <v>2425.4173599999999</v>
          </cell>
          <cell r="D153">
            <v>0</v>
          </cell>
          <cell r="E153">
            <v>2425.4173599999999</v>
          </cell>
        </row>
        <row r="154">
          <cell r="B154" t="str">
            <v>Inventory Adjustments (Pre-2009 Charges Adj in CAP EX)</v>
          </cell>
          <cell r="C154">
            <v>2093.2917400000001</v>
          </cell>
          <cell r="D154">
            <v>0</v>
          </cell>
          <cell r="E154">
            <v>2093.2917400000001</v>
          </cell>
        </row>
        <row r="155">
          <cell r="B155" t="str">
            <v>Acummulated dep'n locos from KCSR</v>
          </cell>
          <cell r="C155">
            <v>1554</v>
          </cell>
          <cell r="D155">
            <v>0</v>
          </cell>
          <cell r="E155">
            <v>1554</v>
          </cell>
        </row>
        <row r="156">
          <cell r="B156" t="str">
            <v>Overhaul adjustments</v>
          </cell>
          <cell r="C156">
            <v>-804.89855000000011</v>
          </cell>
          <cell r="D156">
            <v>0</v>
          </cell>
          <cell r="E156">
            <v>-804.89855000000011</v>
          </cell>
        </row>
        <row r="157">
          <cell r="B157" t="str">
            <v>2nd Hand Material - Debit to Projects/credit to Inventory</v>
          </cell>
          <cell r="C157">
            <v>364.85961782198359</v>
          </cell>
          <cell r="D157">
            <v>0</v>
          </cell>
          <cell r="E157">
            <v>364.85961782198359</v>
          </cell>
        </row>
        <row r="158">
          <cell r="B158" t="str">
            <v>Track Material Contribution Marlansa V454</v>
          </cell>
          <cell r="C158">
            <v>69.655989999999989</v>
          </cell>
          <cell r="D158">
            <v>0</v>
          </cell>
          <cell r="E158">
            <v>69.655989999999989</v>
          </cell>
        </row>
        <row r="159">
          <cell r="B159" t="str">
            <v>GE final settlement</v>
          </cell>
          <cell r="C159">
            <v>-211.62134</v>
          </cell>
        </row>
        <row r="160">
          <cell r="B160" t="str">
            <v>Shop investment write down to P&amp;L</v>
          </cell>
          <cell r="C160">
            <v>-89.591079999999991</v>
          </cell>
        </row>
        <row r="161">
          <cell r="B161" t="str">
            <v>Spurs investment write off to P&amp;L</v>
          </cell>
          <cell r="C161">
            <v>-17.07208</v>
          </cell>
        </row>
        <row r="162">
          <cell r="B162" t="str">
            <v>Reclass to acummulated dep'n software licenses</v>
          </cell>
          <cell r="C162">
            <v>-46.455849999999998</v>
          </cell>
        </row>
        <row r="163">
          <cell r="B163" t="str">
            <v>Montes Urales reclass from other assets</v>
          </cell>
          <cell r="C163">
            <v>487.85025999999999</v>
          </cell>
        </row>
        <row r="164">
          <cell r="B164" t="str">
            <v>Freight correction 2008</v>
          </cell>
          <cell r="C164">
            <v>262.57899000000003</v>
          </cell>
        </row>
        <row r="165">
          <cell r="B165" t="str">
            <v>Reclass to inventories</v>
          </cell>
          <cell r="C165">
            <v>2834.1579500000003</v>
          </cell>
        </row>
        <row r="166">
          <cell r="B166" t="str">
            <v xml:space="preserve"> Net Other</v>
          </cell>
          <cell r="C166">
            <v>1452.2961500000001</v>
          </cell>
          <cell r="D166">
            <v>1447.3109999999999</v>
          </cell>
          <cell r="E166">
            <v>2899.6071499999998</v>
          </cell>
        </row>
        <row r="168">
          <cell r="B168" t="str">
            <v>OTHER INVESTING - NON-CASH - INTERCOMPANY</v>
          </cell>
        </row>
        <row r="169">
          <cell r="B169" t="str">
            <v>Build New Rail Train Charges Xfer from KCSR to KCSM</v>
          </cell>
          <cell r="C169">
            <v>407.65287000000001</v>
          </cell>
          <cell r="D169">
            <v>0</v>
          </cell>
          <cell r="E169">
            <v>407.65287000000001</v>
          </cell>
        </row>
        <row r="170">
          <cell r="B170" t="str">
            <v>Lazaro Cardenas Business Car Xfer from KCSM to KCSR</v>
          </cell>
          <cell r="C170">
            <v>-733.39391000000001</v>
          </cell>
          <cell r="D170">
            <v>0</v>
          </cell>
          <cell r="E170">
            <v>-733.39391000000001</v>
          </cell>
        </row>
        <row r="172">
          <cell r="B172" t="str">
            <v>Total Other Investing</v>
          </cell>
          <cell r="C172">
            <v>6828.8812678219829</v>
          </cell>
          <cell r="D172">
            <v>1447.3109999999999</v>
          </cell>
          <cell r="E172">
            <v>8276.1922678219835</v>
          </cell>
        </row>
        <row r="174">
          <cell r="B174" t="str">
            <v>INVESTMENT ENDING BALANCE</v>
          </cell>
          <cell r="C174">
            <v>3222096.3708821493</v>
          </cell>
          <cell r="D174">
            <v>0</v>
          </cell>
          <cell r="E174">
            <v>3222096.3708821493</v>
          </cell>
        </row>
        <row r="185">
          <cell r="B185" t="str">
            <v>KANSAS CITY SOUTHERN DE MEXICO</v>
          </cell>
        </row>
        <row r="186">
          <cell r="B186" t="str">
            <v>PROPERTY, PLANT &amp; EQUIPMENT ROLLFORWARD</v>
          </cell>
        </row>
        <row r="187">
          <cell r="B187" t="str">
            <v>YTD September 30, 2009</v>
          </cell>
        </row>
        <row r="188">
          <cell r="D188" t="str">
            <v>InterComp</v>
          </cell>
          <cell r="E188" t="str">
            <v>MCS Not Included</v>
          </cell>
        </row>
        <row r="189">
          <cell r="B189" t="str">
            <v>ACCUMULATED DEPRECIATION BEGINNING BALANCE 1/1/09</v>
          </cell>
          <cell r="C189">
            <v>-946030.66696656751</v>
          </cell>
          <cell r="D189">
            <v>0</v>
          </cell>
          <cell r="E189">
            <v>-946030.66696656751</v>
          </cell>
        </row>
        <row r="191">
          <cell r="B191" t="str">
            <v>DEPRECIATION EXPENSE:</v>
          </cell>
        </row>
        <row r="192">
          <cell r="B192" t="str">
            <v>Property</v>
          </cell>
          <cell r="C192">
            <v>-44572.773088252077</v>
          </cell>
          <cell r="D192">
            <v>0</v>
          </cell>
          <cell r="E192">
            <v>-44572.773088252077</v>
          </cell>
        </row>
        <row r="193">
          <cell r="B193" t="str">
            <v>Concession</v>
          </cell>
          <cell r="C193">
            <v>-35694.621450816157</v>
          </cell>
          <cell r="D193">
            <v>0</v>
          </cell>
          <cell r="E193">
            <v>-35694.621450816157</v>
          </cell>
        </row>
        <row r="194">
          <cell r="B194" t="str">
            <v>Depreciation - overhead credit on equipment usage</v>
          </cell>
          <cell r="C194">
            <v>868.33053000000007</v>
          </cell>
          <cell r="D194">
            <v>0</v>
          </cell>
          <cell r="E194">
            <v>868.33053000000007</v>
          </cell>
        </row>
        <row r="195">
          <cell r="B195" t="str">
            <v>Depreciation - MCS</v>
          </cell>
          <cell r="C195">
            <v>-1916.6732999999999</v>
          </cell>
          <cell r="D195">
            <v>1916.6732999999999</v>
          </cell>
          <cell r="E195">
            <v>0</v>
          </cell>
        </row>
        <row r="196">
          <cell r="B196" t="str">
            <v>Total Dep Expense</v>
          </cell>
          <cell r="C196">
            <v>-81315.737309068223</v>
          </cell>
          <cell r="D196">
            <v>1916.6732999999999</v>
          </cell>
          <cell r="E196">
            <v>-79399.064009068228</v>
          </cell>
        </row>
        <row r="198">
          <cell r="B198" t="str">
            <v>Dep Exp ENTRIES WITH NO A/D IMPACT:</v>
          </cell>
        </row>
        <row r="199">
          <cell r="B199" t="str">
            <v>Depreciation - MCS</v>
          </cell>
          <cell r="C199">
            <v>1916.6732999999999</v>
          </cell>
          <cell r="D199">
            <v>-1916.6732999999999</v>
          </cell>
          <cell r="E199">
            <v>0</v>
          </cell>
        </row>
        <row r="200">
          <cell r="B200" t="str">
            <v>Depreciation - overhead credit on equipment usage</v>
          </cell>
          <cell r="C200">
            <v>-868.33053000000007</v>
          </cell>
          <cell r="D200">
            <v>0</v>
          </cell>
          <cell r="E200">
            <v>-868.33053000000007</v>
          </cell>
        </row>
        <row r="201">
          <cell r="B201" t="str">
            <v>Total</v>
          </cell>
          <cell r="C201">
            <v>1048.3427699999997</v>
          </cell>
          <cell r="D201">
            <v>-1916.6732999999999</v>
          </cell>
          <cell r="E201">
            <v>-868.33053000000007</v>
          </cell>
        </row>
        <row r="203">
          <cell r="B203" t="str">
            <v>A/D ENTRIES WITH NO DEPRECIATION EXPENSE IMPACT:</v>
          </cell>
        </row>
        <row r="204">
          <cell r="B204" t="str">
            <v>Rail Dismantling</v>
          </cell>
          <cell r="C204">
            <v>-2680.4578700000002</v>
          </cell>
          <cell r="D204">
            <v>0</v>
          </cell>
          <cell r="E204">
            <v>-2680.4578700000002</v>
          </cell>
        </row>
        <row r="205">
          <cell r="B205" t="str">
            <v>Un-Procesed proceeds for AHFS</v>
          </cell>
          <cell r="C205">
            <v>0</v>
          </cell>
          <cell r="E205">
            <v>0</v>
          </cell>
        </row>
        <row r="206">
          <cell r="B206" t="str">
            <v>Acummulated dep'n locos from KCSR</v>
          </cell>
          <cell r="C206">
            <v>-1554</v>
          </cell>
          <cell r="D206">
            <v>0</v>
          </cell>
          <cell r="E206">
            <v>-1554</v>
          </cell>
        </row>
        <row r="207">
          <cell r="B207" t="str">
            <v>ARO DEP reported in other expenses</v>
          </cell>
          <cell r="C207">
            <v>-11.673</v>
          </cell>
          <cell r="D207">
            <v>0</v>
          </cell>
          <cell r="E207">
            <v>-11.673</v>
          </cell>
        </row>
        <row r="208">
          <cell r="B208" t="str">
            <v>Other</v>
          </cell>
          <cell r="C208">
            <v>-366.63769430735931</v>
          </cell>
          <cell r="D208">
            <v>0</v>
          </cell>
          <cell r="E208">
            <v>-366.63769430735931</v>
          </cell>
        </row>
        <row r="209">
          <cell r="B209" t="str">
            <v>Total</v>
          </cell>
          <cell r="C209">
            <v>-4612.7685643073592</v>
          </cell>
          <cell r="D209">
            <v>0</v>
          </cell>
          <cell r="E209">
            <v>-4612.7685643073592</v>
          </cell>
        </row>
        <row r="212">
          <cell r="B212" t="str">
            <v>RETIREMENTS:</v>
          </cell>
        </row>
        <row r="213">
          <cell r="B213" t="str">
            <v>Property retirements</v>
          </cell>
          <cell r="C213">
            <v>25676.054837314783</v>
          </cell>
          <cell r="D213">
            <v>0</v>
          </cell>
          <cell r="E213">
            <v>25676.054837314783</v>
          </cell>
        </row>
        <row r="214">
          <cell r="B214" t="str">
            <v>Gain / Loss recorded to A/D on asset retirement</v>
          </cell>
          <cell r="C214">
            <v>27739.567180974031</v>
          </cell>
          <cell r="D214">
            <v>0</v>
          </cell>
          <cell r="E214">
            <v>27739.567180974031</v>
          </cell>
        </row>
        <row r="215">
          <cell r="B215" t="str">
            <v>Concession retirements</v>
          </cell>
          <cell r="C215">
            <v>6701.4976499999993</v>
          </cell>
          <cell r="D215">
            <v>0</v>
          </cell>
          <cell r="E215">
            <v>6701.4976499999993</v>
          </cell>
        </row>
        <row r="216">
          <cell r="B216" t="str">
            <v>Total</v>
          </cell>
          <cell r="C216">
            <v>60117.119668288811</v>
          </cell>
          <cell r="D216">
            <v>0</v>
          </cell>
          <cell r="E216">
            <v>60117.119668288811</v>
          </cell>
        </row>
        <row r="218">
          <cell r="B218" t="str">
            <v>SALVAGE:</v>
          </cell>
        </row>
        <row r="219">
          <cell r="B219" t="str">
            <v>Proceeds from equipment sales</v>
          </cell>
          <cell r="C219">
            <v>-5993.8684700000267</v>
          </cell>
          <cell r="D219">
            <v>0</v>
          </cell>
          <cell r="E219">
            <v>-5993.8684700000267</v>
          </cell>
        </row>
        <row r="221">
          <cell r="B221" t="str">
            <v>ACCUMULATED DEPRECIATION ENDING BALANCE</v>
          </cell>
          <cell r="C221">
            <v>-976787.57887165435</v>
          </cell>
          <cell r="D221">
            <v>0</v>
          </cell>
          <cell r="E221">
            <v>-976787.57887165435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Data"/>
      <sheetName val="Sheet2"/>
    </sheetNames>
    <sheetDataSet>
      <sheetData sheetId="0"/>
      <sheetData sheetId="1">
        <row r="68">
          <cell r="B68">
            <v>10002</v>
          </cell>
          <cell r="C68" t="str">
            <v>00</v>
          </cell>
          <cell r="K68">
            <v>-1380.78</v>
          </cell>
          <cell r="L68">
            <v>-6269.79</v>
          </cell>
          <cell r="M68">
            <v>-8120.43</v>
          </cell>
          <cell r="P68">
            <v>-2720.78</v>
          </cell>
          <cell r="R68">
            <v>-260.77</v>
          </cell>
          <cell r="S68">
            <v>-7.1</v>
          </cell>
          <cell r="U68">
            <v>-9.59</v>
          </cell>
          <cell r="V68">
            <v>-4.01</v>
          </cell>
          <cell r="Z68">
            <v>-7.05</v>
          </cell>
          <cell r="AB68">
            <v>-18780.299999999996</v>
          </cell>
          <cell r="AC68" t="str">
            <v>DR 10002-00</v>
          </cell>
        </row>
        <row r="69">
          <cell r="AB69">
            <v>0</v>
          </cell>
        </row>
        <row r="70">
          <cell r="AB70">
            <v>0</v>
          </cell>
        </row>
        <row r="71">
          <cell r="AB71">
            <v>0</v>
          </cell>
        </row>
        <row r="72">
          <cell r="AB72">
            <v>0</v>
          </cell>
        </row>
        <row r="73">
          <cell r="AB73">
            <v>0</v>
          </cell>
        </row>
        <row r="74">
          <cell r="AB74">
            <v>0</v>
          </cell>
        </row>
        <row r="75">
          <cell r="AB75">
            <v>0</v>
          </cell>
        </row>
        <row r="76">
          <cell r="AB76">
            <v>0</v>
          </cell>
        </row>
        <row r="77">
          <cell r="AB77">
            <v>0</v>
          </cell>
        </row>
        <row r="78">
          <cell r="AB78">
            <v>0</v>
          </cell>
        </row>
        <row r="79">
          <cell r="AB79">
            <v>0</v>
          </cell>
        </row>
        <row r="80">
          <cell r="B80">
            <v>28003</v>
          </cell>
          <cell r="C80" t="str">
            <v>00</v>
          </cell>
          <cell r="AB80">
            <v>0</v>
          </cell>
          <cell r="AC80" t="str">
            <v>DR 28003-00</v>
          </cell>
        </row>
        <row r="81">
          <cell r="B81">
            <v>10007</v>
          </cell>
          <cell r="C81" t="str">
            <v>00</v>
          </cell>
          <cell r="D81">
            <v>-2133.2800000000002</v>
          </cell>
          <cell r="G81">
            <v>-15937.31</v>
          </cell>
          <cell r="K81">
            <v>-1318.87</v>
          </cell>
          <cell r="P81">
            <v>-695.62</v>
          </cell>
          <cell r="Z81">
            <v>-2133.2800000000002</v>
          </cell>
          <cell r="AB81">
            <v>-22218.359999999997</v>
          </cell>
          <cell r="AC81" t="str">
            <v>DR 10007-00</v>
          </cell>
        </row>
        <row r="82">
          <cell r="B82">
            <v>52306</v>
          </cell>
          <cell r="C82" t="str">
            <v>08</v>
          </cell>
          <cell r="U82">
            <v>-1850.57</v>
          </cell>
          <cell r="AB82">
            <v>-1850.57</v>
          </cell>
          <cell r="AC82" t="str">
            <v>DR 52306-08</v>
          </cell>
        </row>
        <row r="83">
          <cell r="B83">
            <v>22218</v>
          </cell>
          <cell r="C83" t="str">
            <v>00</v>
          </cell>
          <cell r="D83">
            <v>-60542.5</v>
          </cell>
          <cell r="AB83">
            <v>-60542.5</v>
          </cell>
          <cell r="AC83" t="str">
            <v>DR 22218-00</v>
          </cell>
        </row>
        <row r="84">
          <cell r="B84">
            <v>20002</v>
          </cell>
          <cell r="C84" t="str">
            <v>00</v>
          </cell>
          <cell r="AB84">
            <v>0</v>
          </cell>
          <cell r="AC84" t="str">
            <v>DR 20002-00</v>
          </cell>
        </row>
        <row r="85">
          <cell r="B85">
            <v>20010</v>
          </cell>
          <cell r="C85" t="str">
            <v>00</v>
          </cell>
          <cell r="E85">
            <v>-60905.47</v>
          </cell>
          <cell r="L85">
            <v>-22656.240000000002</v>
          </cell>
          <cell r="AB85">
            <v>-83561.710000000006</v>
          </cell>
          <cell r="AC85" t="str">
            <v>DR 20010-00</v>
          </cell>
        </row>
        <row r="86">
          <cell r="B86">
            <v>13202</v>
          </cell>
          <cell r="C86" t="str">
            <v>00</v>
          </cell>
          <cell r="AB86">
            <v>0</v>
          </cell>
          <cell r="AC86" t="str">
            <v>DR 13202-00</v>
          </cell>
        </row>
        <row r="87">
          <cell r="B87">
            <v>13020</v>
          </cell>
          <cell r="C87" t="str">
            <v>00</v>
          </cell>
          <cell r="AB87">
            <v>0</v>
          </cell>
          <cell r="AC87" t="str">
            <v>DR 13020-00</v>
          </cell>
        </row>
        <row r="88">
          <cell r="B88">
            <v>19518</v>
          </cell>
          <cell r="C88" t="str">
            <v>00</v>
          </cell>
          <cell r="AB88">
            <v>0</v>
          </cell>
          <cell r="AC88" t="str">
            <v>DR 19518-00</v>
          </cell>
        </row>
        <row r="89">
          <cell r="B89">
            <v>19519</v>
          </cell>
          <cell r="C89" t="str">
            <v>00</v>
          </cell>
          <cell r="AB89">
            <v>0</v>
          </cell>
          <cell r="AC89" t="str">
            <v>DR 19519-00</v>
          </cell>
        </row>
        <row r="90">
          <cell r="AB90">
            <v>0</v>
          </cell>
          <cell r="AC90" t="str">
            <v>DR -</v>
          </cell>
        </row>
        <row r="91">
          <cell r="B91">
            <v>22401</v>
          </cell>
          <cell r="C91" t="str">
            <v>00</v>
          </cell>
          <cell r="D91">
            <v>-148296.63</v>
          </cell>
          <cell r="F91">
            <v>-151</v>
          </cell>
          <cell r="H91">
            <v>-240372</v>
          </cell>
          <cell r="K91">
            <v>-22576.31</v>
          </cell>
          <cell r="P91">
            <v>-32844</v>
          </cell>
          <cell r="T91">
            <v>-38034.519999999997</v>
          </cell>
          <cell r="AB91">
            <v>-482274.46</v>
          </cell>
          <cell r="AC91" t="str">
            <v>DR 22401-00</v>
          </cell>
        </row>
        <row r="92">
          <cell r="B92">
            <v>22402</v>
          </cell>
          <cell r="C92" t="str">
            <v>00</v>
          </cell>
          <cell r="D92">
            <v>-6436.01</v>
          </cell>
          <cell r="AB92">
            <v>-6436.01</v>
          </cell>
          <cell r="AC92" t="str">
            <v>DR 22402-00</v>
          </cell>
        </row>
        <row r="93">
          <cell r="B93">
            <v>24100</v>
          </cell>
          <cell r="C93" t="str">
            <v>00</v>
          </cell>
          <cell r="D93">
            <v>-6436.01</v>
          </cell>
          <cell r="AB93">
            <v>-6436.01</v>
          </cell>
          <cell r="AC93" t="str">
            <v>DR 24100-00</v>
          </cell>
        </row>
        <row r="94">
          <cell r="B94">
            <v>22403</v>
          </cell>
          <cell r="C94" t="str">
            <v>00</v>
          </cell>
          <cell r="D94">
            <v>-7489.18</v>
          </cell>
          <cell r="H94">
            <v>-12674.16</v>
          </cell>
          <cell r="K94">
            <v>-837.22</v>
          </cell>
          <cell r="P94">
            <v>-1218</v>
          </cell>
          <cell r="T94">
            <v>-1410.49</v>
          </cell>
          <cell r="AB94">
            <v>-23629.050000000003</v>
          </cell>
          <cell r="AC94" t="str">
            <v>DR 22403-00</v>
          </cell>
        </row>
        <row r="95">
          <cell r="B95">
            <v>24101</v>
          </cell>
          <cell r="C95" t="str">
            <v>00</v>
          </cell>
          <cell r="D95">
            <v>-7489.18</v>
          </cell>
          <cell r="H95">
            <v>-12674.16</v>
          </cell>
          <cell r="K95">
            <v>-837.22</v>
          </cell>
          <cell r="P95">
            <v>-1218</v>
          </cell>
          <cell r="T95">
            <v>-1410.49</v>
          </cell>
          <cell r="AB95">
            <v>-23629.050000000003</v>
          </cell>
          <cell r="AC95" t="str">
            <v>DR 24101-00</v>
          </cell>
        </row>
        <row r="96">
          <cell r="B96">
            <v>24102</v>
          </cell>
          <cell r="C96" t="str">
            <v>00</v>
          </cell>
          <cell r="AB96">
            <v>0</v>
          </cell>
          <cell r="AC96" t="str">
            <v>DR 24102-00</v>
          </cell>
        </row>
        <row r="97">
          <cell r="B97">
            <v>60099</v>
          </cell>
          <cell r="C97" t="str">
            <v>00</v>
          </cell>
          <cell r="AB97">
            <v>0</v>
          </cell>
          <cell r="AC97" t="str">
            <v>DR 60099-00</v>
          </cell>
        </row>
        <row r="98">
          <cell r="B98">
            <v>10400</v>
          </cell>
          <cell r="C98" t="str">
            <v>00</v>
          </cell>
          <cell r="K98">
            <v>-1000000</v>
          </cell>
          <cell r="R98">
            <v>-400000</v>
          </cell>
          <cell r="Y98">
            <v>-21400000</v>
          </cell>
          <cell r="AB98">
            <v>-22800000</v>
          </cell>
          <cell r="AC98" t="str">
            <v>DR 10400-00</v>
          </cell>
        </row>
        <row r="99">
          <cell r="C99" t="str">
            <v>00</v>
          </cell>
          <cell r="D99">
            <v>-238822.79</v>
          </cell>
          <cell r="E99">
            <v>-60905.47</v>
          </cell>
          <cell r="F99">
            <v>-151</v>
          </cell>
          <cell r="G99">
            <v>-15937.31</v>
          </cell>
          <cell r="H99">
            <v>-265720.32000000001</v>
          </cell>
          <cell r="I99">
            <v>0</v>
          </cell>
          <cell r="J99">
            <v>0</v>
          </cell>
          <cell r="K99">
            <v>-1026950.4</v>
          </cell>
          <cell r="L99">
            <v>-28926.030000000002</v>
          </cell>
          <cell r="M99">
            <v>-8120.43</v>
          </cell>
          <cell r="N99">
            <v>0</v>
          </cell>
          <cell r="O99">
            <v>0</v>
          </cell>
          <cell r="P99">
            <v>-38696.400000000001</v>
          </cell>
          <cell r="Q99">
            <v>0</v>
          </cell>
          <cell r="R99">
            <v>-400260.77</v>
          </cell>
          <cell r="S99">
            <v>-7.1</v>
          </cell>
          <cell r="T99">
            <v>-40855.499999999993</v>
          </cell>
          <cell r="U99">
            <v>-1860.1599999999999</v>
          </cell>
          <cell r="V99">
            <v>-4.01</v>
          </cell>
          <cell r="W99">
            <v>0</v>
          </cell>
          <cell r="X99">
            <v>0</v>
          </cell>
          <cell r="Y99">
            <v>-21400000</v>
          </cell>
          <cell r="Z99">
            <v>-2140.3300000000004</v>
          </cell>
          <cell r="AB99">
            <v>-23529358.02</v>
          </cell>
        </row>
        <row r="100">
          <cell r="D100">
            <v>89753.860000000015</v>
          </cell>
          <cell r="E100">
            <v>28848.390000000014</v>
          </cell>
          <cell r="F100">
            <v>28697.39000000013</v>
          </cell>
          <cell r="G100">
            <v>273398.08000000013</v>
          </cell>
          <cell r="H100">
            <v>37949.670000000158</v>
          </cell>
          <cell r="I100">
            <v>37949.670000000158</v>
          </cell>
          <cell r="J100">
            <v>37949.670000000158</v>
          </cell>
          <cell r="K100">
            <v>-986609.0199999999</v>
          </cell>
          <cell r="L100">
            <v>65853.540000000095</v>
          </cell>
          <cell r="M100">
            <v>57733.110000000095</v>
          </cell>
          <cell r="N100">
            <v>17733.110000000095</v>
          </cell>
          <cell r="O100">
            <v>158163.5100000001</v>
          </cell>
          <cell r="P100">
            <v>119784.77000000011</v>
          </cell>
          <cell r="Q100">
            <v>504476.74000000011</v>
          </cell>
          <cell r="R100">
            <v>104215.97000000009</v>
          </cell>
          <cell r="S100">
            <v>104208.87000000008</v>
          </cell>
          <cell r="T100">
            <v>63353.37000000009</v>
          </cell>
          <cell r="U100">
            <v>61493.210000000094</v>
          </cell>
          <cell r="V100">
            <v>61489.200000000092</v>
          </cell>
          <cell r="W100">
            <v>61489.200000000092</v>
          </cell>
          <cell r="X100">
            <v>61489.200000000092</v>
          </cell>
          <cell r="Y100">
            <v>104017.19999999925</v>
          </cell>
          <cell r="Z100">
            <v>618737.2299999994</v>
          </cell>
          <cell r="AB100">
            <v>-228428.21999999881</v>
          </cell>
        </row>
        <row r="101">
          <cell r="AB101">
            <v>0</v>
          </cell>
        </row>
        <row r="102">
          <cell r="B102">
            <v>26003</v>
          </cell>
          <cell r="C102" t="str">
            <v>00</v>
          </cell>
          <cell r="AB102">
            <v>0</v>
          </cell>
          <cell r="AC102" t="str">
            <v>DR 26003-00</v>
          </cell>
        </row>
        <row r="103">
          <cell r="B103">
            <v>10400</v>
          </cell>
          <cell r="C103" t="str">
            <v>00</v>
          </cell>
          <cell r="E103">
            <v>-1200000</v>
          </cell>
          <cell r="G103">
            <v>-260638</v>
          </cell>
          <cell r="AB103">
            <v>-1460638</v>
          </cell>
          <cell r="AC103" t="str">
            <v>DR 10400-00</v>
          </cell>
        </row>
        <row r="104">
          <cell r="B104">
            <v>10931</v>
          </cell>
          <cell r="C104" t="str">
            <v>00</v>
          </cell>
          <cell r="E104">
            <v>1200000</v>
          </cell>
          <cell r="K104">
            <v>1000000</v>
          </cell>
          <cell r="M104">
            <v>-40000</v>
          </cell>
          <cell r="AB104">
            <v>2160000</v>
          </cell>
          <cell r="AC104" t="str">
            <v>&lt;DR&gt;/CR 10931-00</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M"/>
      <sheetName val="PIB Mex"/>
      <sheetName val="PIB USA"/>
      <sheetName val="Inflación Mex"/>
      <sheetName val="Inflación USA"/>
      <sheetName val="Tipo de cambio"/>
      <sheetName val="Libor 3M"/>
      <sheetName val="TIIE28 &amp; Cetes28"/>
      <sheetName val="Balanza comercial"/>
      <sheetName val="Fuel"/>
      <sheetName val="2004 TFM"/>
      <sheetName val="Crude"/>
      <sheetName val="WTI-DIES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sb 109 D&amp;T"/>
      <sheetName val="Trial Balance Consolidado"/>
      <sheetName val="CCF Jun-Oct 01"/>
      <sheetName val="PFiscal 2001"/>
      <sheetName val="dep fiscal"/>
      <sheetName val="CCF Ene-NOV 02"/>
      <sheetName val="CCF Ene-NOV 02 FINAL"/>
      <sheetName val="Cuca CMN"/>
      <sheetName val="CUFIN CMN"/>
      <sheetName val="ajuste por INFL"/>
      <sheetName val="inpc-tc"/>
      <sheetName val="Sept 02"/>
      <sheetName val="Ago 02"/>
      <sheetName val="Jul 02"/>
      <sheetName val="Jun 02"/>
      <sheetName val="Mayo 02"/>
      <sheetName val="Abril 02"/>
      <sheetName val="Mzo 02"/>
      <sheetName val="Feb 02"/>
      <sheetName val="Ene 02"/>
      <sheetName val="Dic 01"/>
      <sheetName val="CCF Nov-Dic 01"/>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R1_alta"/>
      <sheetName val="Profit_rev_back_851"/>
      <sheetName val="Profit_rev (2)"/>
      <sheetName val="vol_rev (2)"/>
      <sheetName val="Inv_det"/>
      <sheetName val="vol_rev"/>
      <sheetName val="Sub_INC"/>
      <sheetName val="Profit_rev_backup"/>
      <sheetName val="Profit_rev"/>
      <sheetName val="Sen_BK_info"/>
      <sheetName val="BaseTarr_UNPN_SEN_inc"/>
      <sheetName val="BaseTarr_UNPN_BreaK"/>
      <sheetName val="BaseTarr_UNPN_sen_Inv"/>
      <sheetName val="Profitability"/>
      <sheetName val="BaseTarr_UNPN"/>
      <sheetName val="Sub_Base_UNPN"/>
      <sheetName val="Sub_UN"/>
      <sheetName val="Base_UNPN"/>
      <sheetName val="SalesBySuppli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y_tax110_vs_recon_withinvxrat"/>
      <sheetName val="Qry_tax110_vs_recon_withinv (2)"/>
      <sheetName val="TARR1_alta"/>
    </sheetNames>
    <sheetDataSet>
      <sheetData sheetId="0" refreshError="1">
        <row r="1">
          <cell r="A1" t="str">
            <v>Company</v>
          </cell>
          <cell r="B1" t="str">
            <v>Supplier</v>
          </cell>
          <cell r="C1" t="str">
            <v>Cty</v>
          </cell>
          <cell r="D1" t="str">
            <v>TT</v>
          </cell>
          <cell r="E1" t="str">
            <v>Document</v>
          </cell>
          <cell r="F1" t="str">
            <v>Tax Year</v>
          </cell>
          <cell r="G1" t="str">
            <v>Tax Period</v>
          </cell>
          <cell r="H1" t="str">
            <v>AmtInvcurr</v>
          </cell>
          <cell r="I1" t="str">
            <v>Taxamtinvcurr</v>
          </cell>
          <cell r="J1" t="str">
            <v>TotAmtInvCurr</v>
          </cell>
          <cell r="K1" t="str">
            <v>amtinvhc</v>
          </cell>
          <cell r="L1" t="str">
            <v>TaxamtHC</v>
          </cell>
          <cell r="M1" t="str">
            <v>TotinvamtHC</v>
          </cell>
          <cell r="N1" t="str">
            <v>recontt8xx</v>
          </cell>
          <cell r="O1" t="str">
            <v>recondoc8xx</v>
          </cell>
          <cell r="P1" t="str">
            <v>reconamount</v>
          </cell>
          <cell r="Q1" t="str">
            <v>reconamthc</v>
          </cell>
          <cell r="R1" t="str">
            <v>recontt</v>
          </cell>
          <cell r="S1" t="str">
            <v>recondoc</v>
          </cell>
          <cell r="T1" t="str">
            <v>reconcurrrate</v>
          </cell>
          <cell r="U1" t="str">
            <v>Recontaxyr</v>
          </cell>
          <cell r="V1" t="str">
            <v>recontaxPrd</v>
          </cell>
          <cell r="W1" t="str">
            <v>taxpaid_calc</v>
          </cell>
          <cell r="X1" t="str">
            <v>invdocdate</v>
          </cell>
          <cell r="Y1" t="str">
            <v>invtaxamthc</v>
          </cell>
          <cell r="Z1" t="str">
            <v>invcurrrate</v>
          </cell>
        </row>
        <row r="2">
          <cell r="A2">
            <v>11</v>
          </cell>
          <cell r="B2" t="str">
            <v xml:space="preserve"> 27376</v>
          </cell>
          <cell r="C2" t="str">
            <v xml:space="preserve"> MX</v>
          </cell>
          <cell r="D2" t="str">
            <v>500</v>
          </cell>
          <cell r="E2">
            <v>36966</v>
          </cell>
          <cell r="F2">
            <v>2005</v>
          </cell>
          <cell r="G2">
            <v>9</v>
          </cell>
          <cell r="H2">
            <v>5625</v>
          </cell>
          <cell r="I2">
            <v>843.75</v>
          </cell>
          <cell r="J2">
            <v>6468.75</v>
          </cell>
          <cell r="K2">
            <v>5625</v>
          </cell>
          <cell r="L2">
            <v>843.75</v>
          </cell>
          <cell r="M2">
            <v>6468.75</v>
          </cell>
          <cell r="N2" t="str">
            <v>804</v>
          </cell>
          <cell r="O2">
            <v>8389</v>
          </cell>
          <cell r="P2">
            <v>-6468.75</v>
          </cell>
          <cell r="Q2">
            <v>-6468.75</v>
          </cell>
          <cell r="R2" t="str">
            <v>500</v>
          </cell>
          <cell r="S2">
            <v>36966</v>
          </cell>
          <cell r="T2">
            <v>1</v>
          </cell>
          <cell r="U2">
            <v>2005</v>
          </cell>
          <cell r="V2">
            <v>11</v>
          </cell>
          <cell r="W2">
            <v>843.75</v>
          </cell>
          <cell r="X2">
            <v>38589</v>
          </cell>
          <cell r="Y2">
            <v>843.75</v>
          </cell>
          <cell r="Z2">
            <v>1</v>
          </cell>
        </row>
        <row r="3">
          <cell r="A3">
            <v>11</v>
          </cell>
          <cell r="B3" t="str">
            <v xml:space="preserve"> 27376</v>
          </cell>
          <cell r="C3" t="str">
            <v xml:space="preserve"> MX</v>
          </cell>
          <cell r="D3" t="str">
            <v>500</v>
          </cell>
          <cell r="E3">
            <v>37210</v>
          </cell>
          <cell r="F3">
            <v>2005</v>
          </cell>
          <cell r="G3">
            <v>10</v>
          </cell>
          <cell r="H3">
            <v>11250</v>
          </cell>
          <cell r="I3">
            <v>1687.5</v>
          </cell>
          <cell r="J3">
            <v>12937.5</v>
          </cell>
          <cell r="K3">
            <v>11250</v>
          </cell>
          <cell r="L3">
            <v>1687.5</v>
          </cell>
          <cell r="M3">
            <v>12937.5</v>
          </cell>
          <cell r="N3" t="str">
            <v>804</v>
          </cell>
          <cell r="O3">
            <v>8389</v>
          </cell>
          <cell r="P3">
            <v>-12937.5</v>
          </cell>
          <cell r="Q3">
            <v>-12937.5</v>
          </cell>
          <cell r="R3" t="str">
            <v>500</v>
          </cell>
          <cell r="S3">
            <v>37210</v>
          </cell>
          <cell r="T3">
            <v>1</v>
          </cell>
          <cell r="U3">
            <v>2005</v>
          </cell>
          <cell r="V3">
            <v>11</v>
          </cell>
          <cell r="W3">
            <v>1687.5</v>
          </cell>
          <cell r="X3">
            <v>38614</v>
          </cell>
          <cell r="Y3">
            <v>1687.5</v>
          </cell>
          <cell r="Z3">
            <v>1</v>
          </cell>
        </row>
        <row r="4">
          <cell r="A4">
            <v>11</v>
          </cell>
          <cell r="B4" t="str">
            <v xml:space="preserve"> 04160</v>
          </cell>
          <cell r="C4" t="str">
            <v xml:space="preserve"> MX</v>
          </cell>
          <cell r="D4" t="str">
            <v>500</v>
          </cell>
          <cell r="E4">
            <v>37268</v>
          </cell>
          <cell r="F4">
            <v>2005</v>
          </cell>
          <cell r="G4">
            <v>10</v>
          </cell>
          <cell r="H4">
            <v>97840.03</v>
          </cell>
          <cell r="I4">
            <v>14676.01</v>
          </cell>
          <cell r="J4">
            <v>112516.04</v>
          </cell>
          <cell r="K4">
            <v>1064714.77</v>
          </cell>
          <cell r="L4">
            <v>159707.28</v>
          </cell>
          <cell r="M4">
            <v>1224422.05</v>
          </cell>
          <cell r="N4" t="str">
            <v>807</v>
          </cell>
          <cell r="O4">
            <v>5071</v>
          </cell>
          <cell r="P4">
            <v>-112516.04</v>
          </cell>
          <cell r="Q4">
            <v>-1206374.48</v>
          </cell>
          <cell r="R4" t="str">
            <v>500</v>
          </cell>
          <cell r="S4">
            <v>37268</v>
          </cell>
          <cell r="T4">
            <v>10.7218</v>
          </cell>
          <cell r="U4">
            <v>2005</v>
          </cell>
          <cell r="V4">
            <v>11</v>
          </cell>
          <cell r="W4">
            <v>159707.28</v>
          </cell>
          <cell r="X4">
            <v>38590</v>
          </cell>
          <cell r="Y4">
            <v>159707.28</v>
          </cell>
          <cell r="Z4">
            <v>10.882199999999999</v>
          </cell>
        </row>
        <row r="5">
          <cell r="A5">
            <v>11</v>
          </cell>
          <cell r="B5" t="str">
            <v xml:space="preserve"> 04160</v>
          </cell>
          <cell r="C5" t="str">
            <v xml:space="preserve"> MX</v>
          </cell>
          <cell r="D5" t="str">
            <v>500</v>
          </cell>
          <cell r="E5">
            <v>37269</v>
          </cell>
          <cell r="F5">
            <v>2005</v>
          </cell>
          <cell r="G5">
            <v>10</v>
          </cell>
          <cell r="H5">
            <v>24260.37</v>
          </cell>
          <cell r="I5">
            <v>3639.06</v>
          </cell>
          <cell r="J5">
            <v>27899.43</v>
          </cell>
          <cell r="K5">
            <v>261999.86</v>
          </cell>
          <cell r="L5">
            <v>39300.03</v>
          </cell>
          <cell r="M5">
            <v>301299.89</v>
          </cell>
          <cell r="N5" t="str">
            <v>807</v>
          </cell>
          <cell r="O5">
            <v>5071</v>
          </cell>
          <cell r="P5">
            <v>-27899.43</v>
          </cell>
          <cell r="Q5">
            <v>-298914.49</v>
          </cell>
          <cell r="R5" t="str">
            <v>500</v>
          </cell>
          <cell r="S5">
            <v>37269</v>
          </cell>
          <cell r="T5">
            <v>10.714</v>
          </cell>
          <cell r="U5">
            <v>2005</v>
          </cell>
          <cell r="V5">
            <v>11</v>
          </cell>
          <cell r="W5">
            <v>39300.03</v>
          </cell>
          <cell r="X5">
            <v>38597</v>
          </cell>
          <cell r="Y5">
            <v>39300.03</v>
          </cell>
          <cell r="Z5">
            <v>10.7995</v>
          </cell>
        </row>
        <row r="6">
          <cell r="A6">
            <v>11</v>
          </cell>
          <cell r="B6" t="str">
            <v xml:space="preserve"> 04160</v>
          </cell>
          <cell r="C6" t="str">
            <v xml:space="preserve"> MX</v>
          </cell>
          <cell r="D6" t="str">
            <v>500</v>
          </cell>
          <cell r="E6">
            <v>37270</v>
          </cell>
          <cell r="F6">
            <v>2005</v>
          </cell>
          <cell r="G6">
            <v>10</v>
          </cell>
          <cell r="H6">
            <v>18019.05</v>
          </cell>
          <cell r="I6">
            <v>2702.86</v>
          </cell>
          <cell r="J6">
            <v>20721.91</v>
          </cell>
          <cell r="K6">
            <v>192947.99</v>
          </cell>
          <cell r="L6">
            <v>28942.22</v>
          </cell>
          <cell r="M6">
            <v>221890.21</v>
          </cell>
          <cell r="N6" t="str">
            <v>807</v>
          </cell>
          <cell r="O6">
            <v>5132</v>
          </cell>
          <cell r="P6">
            <v>-20721.91</v>
          </cell>
          <cell r="Q6">
            <v>-221227.11</v>
          </cell>
          <cell r="R6" t="str">
            <v>500</v>
          </cell>
          <cell r="S6">
            <v>37270</v>
          </cell>
          <cell r="T6">
            <v>10.675999999999998</v>
          </cell>
          <cell r="U6">
            <v>2005</v>
          </cell>
          <cell r="V6">
            <v>11</v>
          </cell>
          <cell r="W6">
            <v>28942.22</v>
          </cell>
          <cell r="X6">
            <v>38608</v>
          </cell>
          <cell r="Y6">
            <v>28942.22</v>
          </cell>
          <cell r="Z6">
            <v>10.708</v>
          </cell>
        </row>
        <row r="7">
          <cell r="A7">
            <v>11</v>
          </cell>
          <cell r="B7" t="str">
            <v xml:space="preserve"> 04160</v>
          </cell>
          <cell r="C7" t="str">
            <v xml:space="preserve"> MX</v>
          </cell>
          <cell r="D7" t="str">
            <v>500</v>
          </cell>
          <cell r="E7">
            <v>37271</v>
          </cell>
          <cell r="F7">
            <v>2005</v>
          </cell>
          <cell r="G7">
            <v>10</v>
          </cell>
          <cell r="H7">
            <v>31717.37</v>
          </cell>
          <cell r="I7">
            <v>4757.6099999999997</v>
          </cell>
          <cell r="J7">
            <v>36474.980000000003</v>
          </cell>
          <cell r="K7">
            <v>338389.44</v>
          </cell>
          <cell r="L7">
            <v>50758.47</v>
          </cell>
          <cell r="M7">
            <v>389147.91</v>
          </cell>
          <cell r="N7" t="str">
            <v>807</v>
          </cell>
          <cell r="O7">
            <v>5132</v>
          </cell>
          <cell r="P7">
            <v>-36474.980000000003</v>
          </cell>
          <cell r="Q7">
            <v>-389406.89</v>
          </cell>
          <cell r="R7" t="str">
            <v>500</v>
          </cell>
          <cell r="S7">
            <v>37271</v>
          </cell>
          <cell r="T7">
            <v>10.675999999999998</v>
          </cell>
          <cell r="U7">
            <v>2005</v>
          </cell>
          <cell r="V7">
            <v>11</v>
          </cell>
          <cell r="W7">
            <v>50758.47</v>
          </cell>
          <cell r="X7">
            <v>38602</v>
          </cell>
          <cell r="Y7">
            <v>50758.47</v>
          </cell>
          <cell r="Z7">
            <v>10.668900000000001</v>
          </cell>
        </row>
        <row r="8">
          <cell r="A8">
            <v>11</v>
          </cell>
          <cell r="B8" t="str">
            <v xml:space="preserve"> 03190</v>
          </cell>
          <cell r="C8" t="str">
            <v xml:space="preserve"> MX</v>
          </cell>
          <cell r="D8" t="str">
            <v>500</v>
          </cell>
          <cell r="E8">
            <v>37276</v>
          </cell>
          <cell r="F8">
            <v>2005</v>
          </cell>
          <cell r="G8">
            <v>10</v>
          </cell>
          <cell r="H8">
            <v>39099.69</v>
          </cell>
          <cell r="I8">
            <v>5864.96</v>
          </cell>
          <cell r="J8">
            <v>44964.65</v>
          </cell>
          <cell r="K8">
            <v>415797.84</v>
          </cell>
          <cell r="L8">
            <v>62369.74</v>
          </cell>
          <cell r="M8">
            <v>478167.58</v>
          </cell>
          <cell r="N8" t="str">
            <v>808</v>
          </cell>
          <cell r="O8">
            <v>48875</v>
          </cell>
          <cell r="P8">
            <v>-44964.65</v>
          </cell>
          <cell r="Q8">
            <v>-482101.98</v>
          </cell>
          <cell r="R8" t="str">
            <v>500</v>
          </cell>
          <cell r="S8">
            <v>37276</v>
          </cell>
          <cell r="T8">
            <v>10.7218</v>
          </cell>
          <cell r="U8">
            <v>2005</v>
          </cell>
          <cell r="V8">
            <v>11</v>
          </cell>
          <cell r="W8">
            <v>62369.74</v>
          </cell>
          <cell r="X8">
            <v>38580</v>
          </cell>
          <cell r="Y8">
            <v>62369.74</v>
          </cell>
          <cell r="Z8">
            <v>10.6343</v>
          </cell>
        </row>
        <row r="9">
          <cell r="A9">
            <v>11</v>
          </cell>
          <cell r="B9" t="str">
            <v xml:space="preserve"> 03190</v>
          </cell>
          <cell r="C9" t="str">
            <v xml:space="preserve"> MX</v>
          </cell>
          <cell r="D9" t="str">
            <v>500</v>
          </cell>
          <cell r="E9">
            <v>37277</v>
          </cell>
          <cell r="F9">
            <v>2005</v>
          </cell>
          <cell r="G9">
            <v>10</v>
          </cell>
          <cell r="H9">
            <v>65666.11</v>
          </cell>
          <cell r="I9">
            <v>9849.92</v>
          </cell>
          <cell r="J9">
            <v>75516.03</v>
          </cell>
          <cell r="K9">
            <v>707572.04</v>
          </cell>
          <cell r="L9">
            <v>106135.84</v>
          </cell>
          <cell r="M9">
            <v>813707.88</v>
          </cell>
          <cell r="N9" t="str">
            <v>808</v>
          </cell>
          <cell r="O9">
            <v>48885</v>
          </cell>
          <cell r="P9">
            <v>-75516.03</v>
          </cell>
          <cell r="Q9">
            <v>-806760.4</v>
          </cell>
          <cell r="R9" t="str">
            <v>500</v>
          </cell>
          <cell r="S9">
            <v>37277</v>
          </cell>
          <cell r="T9">
            <v>10.683300000000001</v>
          </cell>
          <cell r="U9">
            <v>2005</v>
          </cell>
          <cell r="V9">
            <v>11</v>
          </cell>
          <cell r="W9">
            <v>106135.84</v>
          </cell>
          <cell r="X9">
            <v>38587</v>
          </cell>
          <cell r="Y9">
            <v>106135.84</v>
          </cell>
          <cell r="Z9">
            <v>10.7753</v>
          </cell>
        </row>
        <row r="10">
          <cell r="A10">
            <v>11</v>
          </cell>
          <cell r="B10" t="str">
            <v xml:space="preserve"> 03190</v>
          </cell>
          <cell r="C10" t="str">
            <v xml:space="preserve"> MX</v>
          </cell>
          <cell r="D10" t="str">
            <v>500</v>
          </cell>
          <cell r="E10">
            <v>37278</v>
          </cell>
          <cell r="F10">
            <v>2005</v>
          </cell>
          <cell r="G10">
            <v>10</v>
          </cell>
          <cell r="H10">
            <v>113778.16</v>
          </cell>
          <cell r="I10">
            <v>17066.73</v>
          </cell>
          <cell r="J10">
            <v>130844.89</v>
          </cell>
          <cell r="K10">
            <v>1232592.94</v>
          </cell>
          <cell r="L10">
            <v>184889.01</v>
          </cell>
          <cell r="M10">
            <v>1417481.95</v>
          </cell>
          <cell r="N10" t="str">
            <v>808</v>
          </cell>
          <cell r="O10">
            <v>48900</v>
          </cell>
          <cell r="P10">
            <v>-130844.89</v>
          </cell>
          <cell r="Q10">
            <v>-1396900.05</v>
          </cell>
          <cell r="R10" t="str">
            <v>500</v>
          </cell>
          <cell r="S10">
            <v>37278</v>
          </cell>
          <cell r="T10">
            <v>10.675999999999998</v>
          </cell>
          <cell r="U10">
            <v>2005</v>
          </cell>
          <cell r="V10">
            <v>11</v>
          </cell>
          <cell r="W10">
            <v>184889.01</v>
          </cell>
          <cell r="X10">
            <v>38594</v>
          </cell>
          <cell r="Y10">
            <v>184889.01</v>
          </cell>
          <cell r="Z10">
            <v>10.833299999999999</v>
          </cell>
        </row>
        <row r="11">
          <cell r="A11">
            <v>11</v>
          </cell>
          <cell r="B11" t="str">
            <v xml:space="preserve"> 03190</v>
          </cell>
          <cell r="C11" t="str">
            <v xml:space="preserve"> MX</v>
          </cell>
          <cell r="D11" t="str">
            <v>500</v>
          </cell>
          <cell r="E11">
            <v>37279</v>
          </cell>
          <cell r="F11">
            <v>2005</v>
          </cell>
          <cell r="G11">
            <v>10</v>
          </cell>
          <cell r="H11">
            <v>86715.73</v>
          </cell>
          <cell r="I11">
            <v>13007.36</v>
          </cell>
          <cell r="J11">
            <v>99723.09</v>
          </cell>
          <cell r="K11">
            <v>926470.86</v>
          </cell>
          <cell r="L11">
            <v>138970.63</v>
          </cell>
          <cell r="M11">
            <v>1065441.49</v>
          </cell>
          <cell r="N11" t="str">
            <v>808</v>
          </cell>
          <cell r="O11">
            <v>48906</v>
          </cell>
          <cell r="P11">
            <v>-99723.09</v>
          </cell>
          <cell r="Q11">
            <v>-1057892.46</v>
          </cell>
          <cell r="R11" t="str">
            <v>500</v>
          </cell>
          <cell r="S11">
            <v>37279</v>
          </cell>
          <cell r="T11">
            <v>10.6083</v>
          </cell>
          <cell r="U11">
            <v>2005</v>
          </cell>
          <cell r="V11">
            <v>11</v>
          </cell>
          <cell r="W11">
            <v>138970.63</v>
          </cell>
          <cell r="X11">
            <v>38601</v>
          </cell>
          <cell r="Y11">
            <v>138970.63</v>
          </cell>
          <cell r="Z11">
            <v>10.683999999999999</v>
          </cell>
        </row>
        <row r="12">
          <cell r="A12">
            <v>11</v>
          </cell>
          <cell r="B12" t="str">
            <v xml:space="preserve"> 64522</v>
          </cell>
          <cell r="C12" t="str">
            <v xml:space="preserve"> MX</v>
          </cell>
          <cell r="D12" t="str">
            <v>500</v>
          </cell>
          <cell r="E12">
            <v>37297</v>
          </cell>
          <cell r="F12">
            <v>2005</v>
          </cell>
          <cell r="G12">
            <v>10</v>
          </cell>
          <cell r="H12">
            <v>19465.099999999999</v>
          </cell>
          <cell r="I12">
            <v>2919.76</v>
          </cell>
          <cell r="J12">
            <v>22384.86</v>
          </cell>
          <cell r="K12">
            <v>211186.6</v>
          </cell>
          <cell r="L12">
            <v>31677.94</v>
          </cell>
          <cell r="M12">
            <v>242864.54</v>
          </cell>
          <cell r="N12" t="str">
            <v>804</v>
          </cell>
          <cell r="O12">
            <v>8330</v>
          </cell>
          <cell r="P12">
            <v>-240890.19</v>
          </cell>
          <cell r="Q12">
            <v>-240890.19</v>
          </cell>
          <cell r="R12" t="str">
            <v>500</v>
          </cell>
          <cell r="S12">
            <v>37297</v>
          </cell>
          <cell r="T12">
            <v>1</v>
          </cell>
          <cell r="U12">
            <v>2005</v>
          </cell>
          <cell r="V12">
            <v>11</v>
          </cell>
          <cell r="W12">
            <v>340895.8101774414</v>
          </cell>
          <cell r="X12">
            <v>38625</v>
          </cell>
          <cell r="Y12">
            <v>31677.94</v>
          </cell>
          <cell r="Z12">
            <v>10.849500000000001</v>
          </cell>
        </row>
        <row r="13">
          <cell r="A13">
            <v>11</v>
          </cell>
          <cell r="B13" t="str">
            <v xml:space="preserve"> 81710</v>
          </cell>
          <cell r="C13" t="str">
            <v xml:space="preserve"> MX</v>
          </cell>
          <cell r="D13" t="str">
            <v>500</v>
          </cell>
          <cell r="E13">
            <v>37305</v>
          </cell>
          <cell r="F13">
            <v>2005</v>
          </cell>
          <cell r="G13">
            <v>10</v>
          </cell>
          <cell r="H13">
            <v>47042.12</v>
          </cell>
          <cell r="I13">
            <v>7056.32</v>
          </cell>
          <cell r="J13">
            <v>54098.44</v>
          </cell>
          <cell r="K13">
            <v>506582.48</v>
          </cell>
          <cell r="L13">
            <v>75987.39</v>
          </cell>
          <cell r="M13">
            <v>582569.87</v>
          </cell>
          <cell r="N13" t="str">
            <v>807</v>
          </cell>
          <cell r="O13">
            <v>5123</v>
          </cell>
          <cell r="P13">
            <v>-54098.44</v>
          </cell>
          <cell r="Q13">
            <v>-574417.24</v>
          </cell>
          <cell r="R13" t="str">
            <v>500</v>
          </cell>
          <cell r="S13">
            <v>37305</v>
          </cell>
          <cell r="T13">
            <v>10.618</v>
          </cell>
          <cell r="U13">
            <v>2005</v>
          </cell>
          <cell r="V13">
            <v>11</v>
          </cell>
          <cell r="W13">
            <v>75987.39</v>
          </cell>
          <cell r="X13">
            <v>38635</v>
          </cell>
          <cell r="Y13">
            <v>75987.39</v>
          </cell>
          <cell r="Z13">
            <v>10.768700000000001</v>
          </cell>
        </row>
        <row r="14">
          <cell r="A14">
            <v>11</v>
          </cell>
          <cell r="B14" t="str">
            <v xml:space="preserve"> 23398</v>
          </cell>
          <cell r="C14" t="str">
            <v xml:space="preserve"> MX</v>
          </cell>
          <cell r="D14" t="str">
            <v>500</v>
          </cell>
          <cell r="E14">
            <v>37327</v>
          </cell>
          <cell r="F14">
            <v>2005</v>
          </cell>
          <cell r="G14">
            <v>10</v>
          </cell>
          <cell r="H14">
            <v>20688.189999999999</v>
          </cell>
          <cell r="I14">
            <v>3103.23</v>
          </cell>
          <cell r="J14">
            <v>23791.42</v>
          </cell>
          <cell r="K14">
            <v>223748.98</v>
          </cell>
          <cell r="L14">
            <v>33562.36</v>
          </cell>
          <cell r="M14">
            <v>257311.34</v>
          </cell>
          <cell r="N14" t="str">
            <v>808</v>
          </cell>
          <cell r="O14">
            <v>48875</v>
          </cell>
          <cell r="P14">
            <v>-23791.42</v>
          </cell>
          <cell r="Q14">
            <v>-255086.85</v>
          </cell>
          <cell r="R14" t="str">
            <v>500</v>
          </cell>
          <cell r="S14">
            <v>37327</v>
          </cell>
          <cell r="T14">
            <v>10.7218</v>
          </cell>
          <cell r="U14">
            <v>2005</v>
          </cell>
          <cell r="V14">
            <v>11</v>
          </cell>
          <cell r="W14">
            <v>33562.36</v>
          </cell>
          <cell r="X14">
            <v>38593</v>
          </cell>
          <cell r="Y14">
            <v>33562.36</v>
          </cell>
          <cell r="Z14">
            <v>10.815300000000001</v>
          </cell>
        </row>
        <row r="15">
          <cell r="A15">
            <v>11</v>
          </cell>
          <cell r="B15" t="str">
            <v xml:space="preserve"> 82319</v>
          </cell>
          <cell r="C15" t="str">
            <v xml:space="preserve"> MX</v>
          </cell>
          <cell r="D15" t="str">
            <v>500</v>
          </cell>
          <cell r="E15">
            <v>37331</v>
          </cell>
          <cell r="F15">
            <v>2005</v>
          </cell>
          <cell r="G15">
            <v>10</v>
          </cell>
          <cell r="H15">
            <v>101368.76</v>
          </cell>
          <cell r="I15">
            <v>15205.31</v>
          </cell>
          <cell r="J15">
            <v>116574.07</v>
          </cell>
          <cell r="K15">
            <v>1092278.8</v>
          </cell>
          <cell r="L15">
            <v>163841.78</v>
          </cell>
          <cell r="M15">
            <v>1256120.58</v>
          </cell>
          <cell r="N15" t="str">
            <v>808</v>
          </cell>
          <cell r="O15">
            <v>48875</v>
          </cell>
          <cell r="P15">
            <v>-116574.07</v>
          </cell>
          <cell r="Q15">
            <v>-1249883.8600000001</v>
          </cell>
          <cell r="R15" t="str">
            <v>500</v>
          </cell>
          <cell r="S15">
            <v>37331</v>
          </cell>
          <cell r="T15">
            <v>10.7218</v>
          </cell>
          <cell r="U15">
            <v>2005</v>
          </cell>
          <cell r="V15">
            <v>11</v>
          </cell>
          <cell r="W15">
            <v>163841.78</v>
          </cell>
          <cell r="X15">
            <v>38587</v>
          </cell>
          <cell r="Y15">
            <v>163841.78</v>
          </cell>
          <cell r="Z15">
            <v>10.7753</v>
          </cell>
        </row>
        <row r="16">
          <cell r="A16">
            <v>11</v>
          </cell>
          <cell r="B16" t="str">
            <v xml:space="preserve"> 26610</v>
          </cell>
          <cell r="C16" t="str">
            <v xml:space="preserve"> MX</v>
          </cell>
          <cell r="D16" t="str">
            <v>500</v>
          </cell>
          <cell r="E16">
            <v>37334</v>
          </cell>
          <cell r="F16">
            <v>2005</v>
          </cell>
          <cell r="G16">
            <v>10</v>
          </cell>
          <cell r="H16">
            <v>842086.54</v>
          </cell>
          <cell r="I16">
            <v>126312.99</v>
          </cell>
          <cell r="J16">
            <v>968399.53</v>
          </cell>
          <cell r="K16">
            <v>9122576.1199999992</v>
          </cell>
          <cell r="L16">
            <v>1368386.51</v>
          </cell>
          <cell r="M16">
            <v>10490962.629999999</v>
          </cell>
          <cell r="N16" t="str">
            <v>808</v>
          </cell>
          <cell r="O16">
            <v>48875</v>
          </cell>
          <cell r="P16">
            <v>-968399.53</v>
          </cell>
          <cell r="Q16">
            <v>-10382986.08</v>
          </cell>
          <cell r="R16" t="str">
            <v>500</v>
          </cell>
          <cell r="S16">
            <v>37334</v>
          </cell>
          <cell r="T16">
            <v>10.7218</v>
          </cell>
          <cell r="U16">
            <v>2005</v>
          </cell>
          <cell r="V16">
            <v>11</v>
          </cell>
          <cell r="W16">
            <v>1368386.51</v>
          </cell>
          <cell r="X16">
            <v>38594</v>
          </cell>
          <cell r="Y16">
            <v>1368386.51</v>
          </cell>
          <cell r="Z16">
            <v>10.833299999999999</v>
          </cell>
        </row>
        <row r="17">
          <cell r="A17">
            <v>11</v>
          </cell>
          <cell r="B17" t="str">
            <v xml:space="preserve"> 15603</v>
          </cell>
          <cell r="C17" t="str">
            <v xml:space="preserve"> MX</v>
          </cell>
          <cell r="D17" t="str">
            <v>500</v>
          </cell>
          <cell r="E17">
            <v>37335</v>
          </cell>
          <cell r="F17">
            <v>2005</v>
          </cell>
          <cell r="G17">
            <v>10</v>
          </cell>
          <cell r="H17">
            <v>155446.75</v>
          </cell>
          <cell r="I17">
            <v>23317.02</v>
          </cell>
          <cell r="J17">
            <v>178763.77</v>
          </cell>
          <cell r="K17">
            <v>1666917.68</v>
          </cell>
          <cell r="L17">
            <v>250037.73</v>
          </cell>
          <cell r="M17">
            <v>1916955.41</v>
          </cell>
          <cell r="N17" t="str">
            <v>807</v>
          </cell>
          <cell r="O17">
            <v>5033</v>
          </cell>
          <cell r="P17">
            <v>-178763.77</v>
          </cell>
          <cell r="Q17">
            <v>-1923730.56</v>
          </cell>
          <cell r="R17" t="str">
            <v>500</v>
          </cell>
          <cell r="S17">
            <v>37335</v>
          </cell>
          <cell r="T17">
            <v>10.7613</v>
          </cell>
          <cell r="U17">
            <v>2005</v>
          </cell>
          <cell r="V17">
            <v>11</v>
          </cell>
          <cell r="W17">
            <v>250037.73</v>
          </cell>
          <cell r="X17">
            <v>38600</v>
          </cell>
          <cell r="Y17">
            <v>250037.73</v>
          </cell>
          <cell r="Z17">
            <v>10.7234</v>
          </cell>
        </row>
        <row r="18">
          <cell r="A18">
            <v>11</v>
          </cell>
          <cell r="B18" t="str">
            <v xml:space="preserve"> 15603</v>
          </cell>
          <cell r="C18" t="str">
            <v xml:space="preserve"> MX</v>
          </cell>
          <cell r="D18" t="str">
            <v>500</v>
          </cell>
          <cell r="E18">
            <v>37336</v>
          </cell>
          <cell r="F18">
            <v>2005</v>
          </cell>
          <cell r="G18">
            <v>10</v>
          </cell>
          <cell r="H18">
            <v>161646.35999999999</v>
          </cell>
          <cell r="I18">
            <v>24246.959999999999</v>
          </cell>
          <cell r="J18">
            <v>185893.32</v>
          </cell>
          <cell r="K18">
            <v>1731652.8</v>
          </cell>
          <cell r="L18">
            <v>259747.98</v>
          </cell>
          <cell r="M18">
            <v>1991400.78</v>
          </cell>
          <cell r="N18" t="str">
            <v>807</v>
          </cell>
          <cell r="O18">
            <v>5074</v>
          </cell>
          <cell r="P18">
            <v>-185789.58</v>
          </cell>
          <cell r="Q18">
            <v>-1989880.72</v>
          </cell>
          <cell r="R18" t="str">
            <v>500</v>
          </cell>
          <cell r="S18">
            <v>37336</v>
          </cell>
          <cell r="T18">
            <v>10.7104</v>
          </cell>
          <cell r="U18">
            <v>2005</v>
          </cell>
          <cell r="V18">
            <v>11</v>
          </cell>
          <cell r="W18">
            <v>259603.02451991499</v>
          </cell>
          <cell r="X18">
            <v>38607</v>
          </cell>
          <cell r="Y18">
            <v>259747.98</v>
          </cell>
          <cell r="Z18">
            <v>10.7126</v>
          </cell>
        </row>
        <row r="19">
          <cell r="A19">
            <v>11</v>
          </cell>
          <cell r="B19" t="str">
            <v xml:space="preserve"> 15603</v>
          </cell>
          <cell r="C19" t="str">
            <v xml:space="preserve"> MX</v>
          </cell>
          <cell r="D19" t="str">
            <v>500</v>
          </cell>
          <cell r="E19">
            <v>37337</v>
          </cell>
          <cell r="F19">
            <v>2005</v>
          </cell>
          <cell r="G19">
            <v>10</v>
          </cell>
          <cell r="H19">
            <v>95300.33</v>
          </cell>
          <cell r="I19">
            <v>14295.05</v>
          </cell>
          <cell r="J19">
            <v>109595.38</v>
          </cell>
          <cell r="K19">
            <v>1024059.23</v>
          </cell>
          <cell r="L19">
            <v>153608.89000000001</v>
          </cell>
          <cell r="M19">
            <v>1177668.1200000001</v>
          </cell>
          <cell r="N19" t="str">
            <v>807</v>
          </cell>
          <cell r="O19">
            <v>5095</v>
          </cell>
          <cell r="P19">
            <v>-109595.38</v>
          </cell>
          <cell r="Q19">
            <v>-1165546.8700000001</v>
          </cell>
          <cell r="R19" t="str">
            <v>500</v>
          </cell>
          <cell r="S19">
            <v>37337</v>
          </cell>
          <cell r="T19">
            <v>10.635</v>
          </cell>
          <cell r="U19">
            <v>2005</v>
          </cell>
          <cell r="V19">
            <v>11</v>
          </cell>
          <cell r="W19">
            <v>153608.89000000001</v>
          </cell>
          <cell r="X19">
            <v>38610</v>
          </cell>
          <cell r="Y19">
            <v>153608.89000000001</v>
          </cell>
          <cell r="Z19">
            <v>10.7456</v>
          </cell>
        </row>
        <row r="20">
          <cell r="A20">
            <v>11</v>
          </cell>
          <cell r="B20" t="str">
            <v xml:space="preserve"> 15603</v>
          </cell>
          <cell r="C20" t="str">
            <v xml:space="preserve"> MX</v>
          </cell>
          <cell r="D20" t="str">
            <v>500</v>
          </cell>
          <cell r="E20">
            <v>37338</v>
          </cell>
          <cell r="F20">
            <v>2005</v>
          </cell>
          <cell r="G20">
            <v>10</v>
          </cell>
          <cell r="H20">
            <v>193781.31</v>
          </cell>
          <cell r="I20">
            <v>29067.200000000001</v>
          </cell>
          <cell r="J20">
            <v>222848.51</v>
          </cell>
          <cell r="K20">
            <v>2099446.09</v>
          </cell>
          <cell r="L20">
            <v>314916.95</v>
          </cell>
          <cell r="M20">
            <v>2414363.04</v>
          </cell>
          <cell r="N20" t="str">
            <v>807</v>
          </cell>
          <cell r="O20">
            <v>5123</v>
          </cell>
          <cell r="P20">
            <v>-222848.51</v>
          </cell>
          <cell r="Q20">
            <v>-2366205.48</v>
          </cell>
          <cell r="R20" t="str">
            <v>500</v>
          </cell>
          <cell r="S20">
            <v>37338</v>
          </cell>
          <cell r="T20">
            <v>10.618</v>
          </cell>
          <cell r="U20">
            <v>2005</v>
          </cell>
          <cell r="V20">
            <v>11</v>
          </cell>
          <cell r="W20">
            <v>314916.95</v>
          </cell>
          <cell r="X20">
            <v>38621</v>
          </cell>
          <cell r="Y20">
            <v>314916.95</v>
          </cell>
          <cell r="Z20">
            <v>10.834099999999999</v>
          </cell>
        </row>
        <row r="21">
          <cell r="A21">
            <v>11</v>
          </cell>
          <cell r="B21" t="str">
            <v xml:space="preserve"> 03190</v>
          </cell>
          <cell r="C21" t="str">
            <v xml:space="preserve"> MX</v>
          </cell>
          <cell r="D21" t="str">
            <v>500</v>
          </cell>
          <cell r="E21">
            <v>37339</v>
          </cell>
          <cell r="F21">
            <v>2005</v>
          </cell>
          <cell r="G21">
            <v>10</v>
          </cell>
          <cell r="H21">
            <v>11716.58</v>
          </cell>
          <cell r="I21">
            <v>1757.49</v>
          </cell>
          <cell r="J21">
            <v>13474.07</v>
          </cell>
          <cell r="K21">
            <v>124103.19</v>
          </cell>
          <cell r="L21">
            <v>18615.509999999998</v>
          </cell>
          <cell r="M21">
            <v>142718.70000000001</v>
          </cell>
          <cell r="N21" t="str">
            <v>808</v>
          </cell>
          <cell r="O21">
            <v>48875</v>
          </cell>
          <cell r="P21">
            <v>-13474.07</v>
          </cell>
          <cell r="Q21">
            <v>-144466.28</v>
          </cell>
          <cell r="R21" t="str">
            <v>500</v>
          </cell>
          <cell r="S21">
            <v>37339</v>
          </cell>
          <cell r="T21">
            <v>10.7218</v>
          </cell>
          <cell r="U21">
            <v>2005</v>
          </cell>
          <cell r="V21">
            <v>11</v>
          </cell>
          <cell r="W21">
            <v>18615.509999999998</v>
          </cell>
          <cell r="X21">
            <v>38573</v>
          </cell>
          <cell r="Y21">
            <v>18615.509999999998</v>
          </cell>
          <cell r="Z21">
            <v>10.5921</v>
          </cell>
        </row>
        <row r="22">
          <cell r="A22">
            <v>11</v>
          </cell>
          <cell r="B22" t="str">
            <v xml:space="preserve"> 03190</v>
          </cell>
          <cell r="C22" t="str">
            <v xml:space="preserve"> MX</v>
          </cell>
          <cell r="D22" t="str">
            <v>500</v>
          </cell>
          <cell r="E22">
            <v>37340</v>
          </cell>
          <cell r="F22">
            <v>2005</v>
          </cell>
          <cell r="G22">
            <v>10</v>
          </cell>
          <cell r="H22">
            <v>36369.120000000003</v>
          </cell>
          <cell r="I22">
            <v>5455.37</v>
          </cell>
          <cell r="J22">
            <v>41824.49</v>
          </cell>
          <cell r="K22">
            <v>391888.18</v>
          </cell>
          <cell r="L22">
            <v>58783.25</v>
          </cell>
          <cell r="M22">
            <v>450671.43</v>
          </cell>
          <cell r="N22" t="str">
            <v>808</v>
          </cell>
          <cell r="O22">
            <v>48885</v>
          </cell>
          <cell r="P22">
            <v>-41824.49</v>
          </cell>
          <cell r="Q22">
            <v>-446823.57</v>
          </cell>
          <cell r="R22" t="str">
            <v>500</v>
          </cell>
          <cell r="S22">
            <v>37340</v>
          </cell>
          <cell r="T22">
            <v>10.683300000000001</v>
          </cell>
          <cell r="U22">
            <v>2005</v>
          </cell>
          <cell r="V22">
            <v>11</v>
          </cell>
          <cell r="W22">
            <v>58783.25</v>
          </cell>
          <cell r="X22">
            <v>38587</v>
          </cell>
          <cell r="Y22">
            <v>58783.25</v>
          </cell>
          <cell r="Z22">
            <v>10.7753</v>
          </cell>
        </row>
        <row r="23">
          <cell r="A23">
            <v>11</v>
          </cell>
          <cell r="B23" t="str">
            <v xml:space="preserve"> 03190</v>
          </cell>
          <cell r="C23" t="str">
            <v xml:space="preserve"> MX</v>
          </cell>
          <cell r="D23" t="str">
            <v>500</v>
          </cell>
          <cell r="E23">
            <v>37341</v>
          </cell>
          <cell r="F23">
            <v>2005</v>
          </cell>
          <cell r="G23">
            <v>10</v>
          </cell>
          <cell r="H23">
            <v>30103.25</v>
          </cell>
          <cell r="I23">
            <v>4515.49</v>
          </cell>
          <cell r="J23">
            <v>34618.74</v>
          </cell>
          <cell r="K23">
            <v>321623.12</v>
          </cell>
          <cell r="L23">
            <v>48243.5</v>
          </cell>
          <cell r="M23">
            <v>369866.62</v>
          </cell>
          <cell r="N23" t="str">
            <v>808</v>
          </cell>
          <cell r="O23">
            <v>48906</v>
          </cell>
          <cell r="P23">
            <v>-34618.74</v>
          </cell>
          <cell r="Q23">
            <v>-367245.98</v>
          </cell>
          <cell r="R23" t="str">
            <v>500</v>
          </cell>
          <cell r="S23">
            <v>37341</v>
          </cell>
          <cell r="T23">
            <v>10.6083</v>
          </cell>
          <cell r="U23">
            <v>2005</v>
          </cell>
          <cell r="V23">
            <v>11</v>
          </cell>
          <cell r="W23">
            <v>48243.5</v>
          </cell>
          <cell r="X23">
            <v>38601</v>
          </cell>
          <cell r="Y23">
            <v>48243.5</v>
          </cell>
          <cell r="Z23">
            <v>10.683999999999999</v>
          </cell>
        </row>
        <row r="24">
          <cell r="A24">
            <v>11</v>
          </cell>
          <cell r="B24" t="str">
            <v xml:space="preserve"> 03190</v>
          </cell>
          <cell r="C24" t="str">
            <v xml:space="preserve"> MX</v>
          </cell>
          <cell r="D24" t="str">
            <v>500</v>
          </cell>
          <cell r="E24">
            <v>37349</v>
          </cell>
          <cell r="F24">
            <v>2005</v>
          </cell>
          <cell r="G24">
            <v>10</v>
          </cell>
          <cell r="H24">
            <v>39791.29</v>
          </cell>
          <cell r="I24">
            <v>5968.7</v>
          </cell>
          <cell r="J24">
            <v>45759.99</v>
          </cell>
          <cell r="K24">
            <v>423152.51</v>
          </cell>
          <cell r="L24">
            <v>63472.95</v>
          </cell>
          <cell r="M24">
            <v>486625.46</v>
          </cell>
          <cell r="N24" t="str">
            <v>808</v>
          </cell>
          <cell r="O24">
            <v>48875</v>
          </cell>
          <cell r="P24">
            <v>-45759.99</v>
          </cell>
          <cell r="Q24">
            <v>-490629.46</v>
          </cell>
          <cell r="R24" t="str">
            <v>500</v>
          </cell>
          <cell r="S24">
            <v>37349</v>
          </cell>
          <cell r="T24">
            <v>10.7218</v>
          </cell>
          <cell r="U24">
            <v>2005</v>
          </cell>
          <cell r="V24">
            <v>11</v>
          </cell>
          <cell r="W24">
            <v>63472.95</v>
          </cell>
          <cell r="X24">
            <v>38580</v>
          </cell>
          <cell r="Y24">
            <v>63472.95</v>
          </cell>
          <cell r="Z24">
            <v>10.6343</v>
          </cell>
        </row>
        <row r="25">
          <cell r="A25">
            <v>11</v>
          </cell>
          <cell r="B25" t="str">
            <v xml:space="preserve"> 81715</v>
          </cell>
          <cell r="C25" t="str">
            <v xml:space="preserve"> MX</v>
          </cell>
          <cell r="D25" t="str">
            <v>500</v>
          </cell>
          <cell r="E25">
            <v>37350</v>
          </cell>
          <cell r="F25">
            <v>2005</v>
          </cell>
          <cell r="G25">
            <v>10</v>
          </cell>
          <cell r="H25">
            <v>118350.45</v>
          </cell>
          <cell r="I25">
            <v>17752.57</v>
          </cell>
          <cell r="J25">
            <v>136103.01999999999</v>
          </cell>
          <cell r="K25">
            <v>1264456.21</v>
          </cell>
          <cell r="L25">
            <v>189668.46</v>
          </cell>
          <cell r="M25">
            <v>1454124.67</v>
          </cell>
          <cell r="N25" t="str">
            <v>807</v>
          </cell>
          <cell r="O25">
            <v>5074</v>
          </cell>
          <cell r="P25">
            <v>-136103.01999999999</v>
          </cell>
          <cell r="Q25">
            <v>-1457717.79</v>
          </cell>
          <cell r="R25" t="str">
            <v>500</v>
          </cell>
          <cell r="S25">
            <v>37350</v>
          </cell>
          <cell r="T25">
            <v>10.7104</v>
          </cell>
          <cell r="U25">
            <v>2005</v>
          </cell>
          <cell r="V25">
            <v>11</v>
          </cell>
          <cell r="W25">
            <v>189668.46</v>
          </cell>
          <cell r="X25">
            <v>38601</v>
          </cell>
          <cell r="Y25">
            <v>189668.46</v>
          </cell>
          <cell r="Z25">
            <v>10.683999999999999</v>
          </cell>
        </row>
        <row r="26">
          <cell r="A26">
            <v>11</v>
          </cell>
          <cell r="B26" t="str">
            <v xml:space="preserve"> 81715</v>
          </cell>
          <cell r="C26" t="str">
            <v xml:space="preserve"> MX</v>
          </cell>
          <cell r="D26" t="str">
            <v>500</v>
          </cell>
          <cell r="E26">
            <v>37351</v>
          </cell>
          <cell r="F26">
            <v>2005</v>
          </cell>
          <cell r="G26">
            <v>10</v>
          </cell>
          <cell r="H26">
            <v>63947.12</v>
          </cell>
          <cell r="I26">
            <v>9592.07</v>
          </cell>
          <cell r="J26">
            <v>73539.19</v>
          </cell>
          <cell r="K26">
            <v>682245.42</v>
          </cell>
          <cell r="L26">
            <v>102336.84</v>
          </cell>
          <cell r="M26">
            <v>784582.26</v>
          </cell>
          <cell r="N26" t="str">
            <v>807</v>
          </cell>
          <cell r="O26">
            <v>5074</v>
          </cell>
          <cell r="P26">
            <v>-73539.19</v>
          </cell>
          <cell r="Q26">
            <v>-787634.14</v>
          </cell>
          <cell r="R26" t="str">
            <v>500</v>
          </cell>
          <cell r="S26">
            <v>37351</v>
          </cell>
          <cell r="T26">
            <v>10.7104</v>
          </cell>
          <cell r="U26">
            <v>2005</v>
          </cell>
          <cell r="V26">
            <v>11</v>
          </cell>
          <cell r="W26">
            <v>102336.84</v>
          </cell>
          <cell r="X26">
            <v>38602</v>
          </cell>
          <cell r="Y26">
            <v>102336.84</v>
          </cell>
          <cell r="Z26">
            <v>10.668900000000001</v>
          </cell>
        </row>
        <row r="27">
          <cell r="A27">
            <v>11</v>
          </cell>
          <cell r="B27" t="str">
            <v xml:space="preserve"> 81715</v>
          </cell>
          <cell r="C27" t="str">
            <v xml:space="preserve"> MX</v>
          </cell>
          <cell r="D27" t="str">
            <v>500</v>
          </cell>
          <cell r="E27">
            <v>37352</v>
          </cell>
          <cell r="F27">
            <v>2005</v>
          </cell>
          <cell r="G27">
            <v>10</v>
          </cell>
          <cell r="H27">
            <v>107327.72</v>
          </cell>
          <cell r="I27">
            <v>16099.16</v>
          </cell>
          <cell r="J27">
            <v>123426.88</v>
          </cell>
          <cell r="K27">
            <v>1149265.22</v>
          </cell>
          <cell r="L27">
            <v>172389.81</v>
          </cell>
          <cell r="M27">
            <v>1321655.03</v>
          </cell>
          <cell r="N27" t="str">
            <v>807</v>
          </cell>
          <cell r="O27">
            <v>5095</v>
          </cell>
          <cell r="P27">
            <v>-123426.88</v>
          </cell>
          <cell r="Q27">
            <v>-1317705.3700000001</v>
          </cell>
          <cell r="R27" t="str">
            <v>500</v>
          </cell>
          <cell r="S27">
            <v>37352</v>
          </cell>
          <cell r="T27">
            <v>10.675999999999998</v>
          </cell>
          <cell r="U27">
            <v>2005</v>
          </cell>
          <cell r="V27">
            <v>11</v>
          </cell>
          <cell r="W27">
            <v>172389.81</v>
          </cell>
          <cell r="X27">
            <v>38608</v>
          </cell>
          <cell r="Y27">
            <v>172389.81</v>
          </cell>
          <cell r="Z27">
            <v>10.708</v>
          </cell>
        </row>
        <row r="28">
          <cell r="A28">
            <v>11</v>
          </cell>
          <cell r="B28" t="str">
            <v xml:space="preserve"> 54003</v>
          </cell>
          <cell r="C28" t="str">
            <v xml:space="preserve"> MX</v>
          </cell>
          <cell r="D28" t="str">
            <v>500</v>
          </cell>
          <cell r="E28">
            <v>37357</v>
          </cell>
          <cell r="F28">
            <v>2005</v>
          </cell>
          <cell r="G28">
            <v>10</v>
          </cell>
          <cell r="H28">
            <v>371439.8</v>
          </cell>
          <cell r="I28">
            <v>55715.98</v>
          </cell>
          <cell r="J28">
            <v>427155.78</v>
          </cell>
          <cell r="K28">
            <v>4008095.45</v>
          </cell>
          <cell r="L28">
            <v>601214.43000000005</v>
          </cell>
          <cell r="M28">
            <v>4609309.88</v>
          </cell>
          <cell r="N28" t="str">
            <v>808</v>
          </cell>
          <cell r="O28">
            <v>48875</v>
          </cell>
          <cell r="P28">
            <v>-427155.78</v>
          </cell>
          <cell r="Q28">
            <v>-4579878.84</v>
          </cell>
          <cell r="R28" t="str">
            <v>500</v>
          </cell>
          <cell r="S28">
            <v>37357</v>
          </cell>
          <cell r="T28">
            <v>10.7218</v>
          </cell>
          <cell r="U28">
            <v>2005</v>
          </cell>
          <cell r="V28">
            <v>11</v>
          </cell>
          <cell r="W28">
            <v>601214.43000000005</v>
          </cell>
          <cell r="X28">
            <v>38629</v>
          </cell>
          <cell r="Y28">
            <v>601214.43000000005</v>
          </cell>
          <cell r="Z28">
            <v>10.790699999999999</v>
          </cell>
        </row>
        <row r="29">
          <cell r="A29">
            <v>11</v>
          </cell>
          <cell r="B29" t="str">
            <v xml:space="preserve"> 54003</v>
          </cell>
          <cell r="C29" t="str">
            <v xml:space="preserve"> MX</v>
          </cell>
          <cell r="D29" t="str">
            <v>500</v>
          </cell>
          <cell r="E29">
            <v>37358</v>
          </cell>
          <cell r="F29">
            <v>2005</v>
          </cell>
          <cell r="G29">
            <v>10</v>
          </cell>
          <cell r="H29">
            <v>339947.4</v>
          </cell>
          <cell r="I29">
            <v>50992.11</v>
          </cell>
          <cell r="J29">
            <v>390939.51</v>
          </cell>
          <cell r="K29">
            <v>3669392.23</v>
          </cell>
          <cell r="L29">
            <v>550408.84</v>
          </cell>
          <cell r="M29">
            <v>4219801.07</v>
          </cell>
          <cell r="N29" t="str">
            <v>808</v>
          </cell>
          <cell r="O29">
            <v>48885</v>
          </cell>
          <cell r="P29">
            <v>-390939.51</v>
          </cell>
          <cell r="Q29">
            <v>-4176524.07</v>
          </cell>
          <cell r="R29" t="str">
            <v>500</v>
          </cell>
          <cell r="S29">
            <v>37358</v>
          </cell>
          <cell r="T29">
            <v>10.683300000000001</v>
          </cell>
          <cell r="U29">
            <v>2005</v>
          </cell>
          <cell r="V29">
            <v>11</v>
          </cell>
          <cell r="W29">
            <v>550408.84</v>
          </cell>
          <cell r="X29">
            <v>38636</v>
          </cell>
          <cell r="Y29">
            <v>550408.84</v>
          </cell>
          <cell r="Z29">
            <v>10.794</v>
          </cell>
        </row>
        <row r="30">
          <cell r="A30">
            <v>11</v>
          </cell>
          <cell r="B30" t="str">
            <v xml:space="preserve"> 54003</v>
          </cell>
          <cell r="C30" t="str">
            <v xml:space="preserve"> MX</v>
          </cell>
          <cell r="D30" t="str">
            <v>500</v>
          </cell>
          <cell r="E30">
            <v>37359</v>
          </cell>
          <cell r="F30">
            <v>2005</v>
          </cell>
          <cell r="G30">
            <v>10</v>
          </cell>
          <cell r="H30">
            <v>283149.96000000002</v>
          </cell>
          <cell r="I30">
            <v>42472.5</v>
          </cell>
          <cell r="J30">
            <v>325622.46000000002</v>
          </cell>
          <cell r="K30">
            <v>3090978.22</v>
          </cell>
          <cell r="L30">
            <v>463646.8</v>
          </cell>
          <cell r="M30">
            <v>3554625.02</v>
          </cell>
          <cell r="N30" t="str">
            <v>808</v>
          </cell>
          <cell r="O30">
            <v>48900</v>
          </cell>
          <cell r="P30">
            <v>-325622.46000000002</v>
          </cell>
          <cell r="Q30">
            <v>-3476345.38</v>
          </cell>
          <cell r="R30" t="str">
            <v>500</v>
          </cell>
          <cell r="S30">
            <v>37359</v>
          </cell>
          <cell r="T30">
            <v>10.675999999999998</v>
          </cell>
          <cell r="U30">
            <v>2005</v>
          </cell>
          <cell r="V30">
            <v>11</v>
          </cell>
          <cell r="W30">
            <v>463646.8</v>
          </cell>
          <cell r="X30">
            <v>38643</v>
          </cell>
          <cell r="Y30">
            <v>463646.8</v>
          </cell>
          <cell r="Z30">
            <v>10.916399999999999</v>
          </cell>
        </row>
        <row r="31">
          <cell r="A31">
            <v>11</v>
          </cell>
          <cell r="B31" t="str">
            <v xml:space="preserve"> 37788</v>
          </cell>
          <cell r="C31" t="str">
            <v xml:space="preserve"> MX</v>
          </cell>
          <cell r="D31" t="str">
            <v>500</v>
          </cell>
          <cell r="E31">
            <v>37360</v>
          </cell>
          <cell r="F31">
            <v>2005</v>
          </cell>
          <cell r="G31">
            <v>10</v>
          </cell>
          <cell r="H31">
            <v>90871.4</v>
          </cell>
          <cell r="I31">
            <v>13630.71</v>
          </cell>
          <cell r="J31">
            <v>104502.11</v>
          </cell>
          <cell r="K31">
            <v>969497.88</v>
          </cell>
          <cell r="L31">
            <v>145424.68</v>
          </cell>
          <cell r="M31">
            <v>1114922.56</v>
          </cell>
          <cell r="N31" t="str">
            <v>808</v>
          </cell>
          <cell r="O31">
            <v>48875</v>
          </cell>
          <cell r="P31">
            <v>-104502.11</v>
          </cell>
          <cell r="Q31">
            <v>-1120450.72</v>
          </cell>
          <cell r="R31" t="str">
            <v>500</v>
          </cell>
          <cell r="S31">
            <v>37360</v>
          </cell>
          <cell r="T31">
            <v>10.7218</v>
          </cell>
          <cell r="U31">
            <v>2005</v>
          </cell>
          <cell r="V31">
            <v>11</v>
          </cell>
          <cell r="W31">
            <v>145424.68</v>
          </cell>
          <cell r="X31">
            <v>38602</v>
          </cell>
          <cell r="Y31">
            <v>145424.68</v>
          </cell>
          <cell r="Z31">
            <v>10.668900000000001</v>
          </cell>
        </row>
        <row r="32">
          <cell r="A32">
            <v>11</v>
          </cell>
          <cell r="B32" t="str">
            <v xml:space="preserve"> 37788</v>
          </cell>
          <cell r="C32" t="str">
            <v xml:space="preserve"> MX</v>
          </cell>
          <cell r="D32" t="str">
            <v>500</v>
          </cell>
          <cell r="E32">
            <v>37361</v>
          </cell>
          <cell r="F32">
            <v>2005</v>
          </cell>
          <cell r="G32">
            <v>10</v>
          </cell>
          <cell r="H32">
            <v>33390.800000000003</v>
          </cell>
          <cell r="I32">
            <v>5008.62</v>
          </cell>
          <cell r="J32">
            <v>38399.42</v>
          </cell>
          <cell r="K32">
            <v>356840.8</v>
          </cell>
          <cell r="L32">
            <v>53526.12</v>
          </cell>
          <cell r="M32">
            <v>410366.92</v>
          </cell>
          <cell r="N32" t="str">
            <v>808</v>
          </cell>
          <cell r="O32">
            <v>48885</v>
          </cell>
          <cell r="P32">
            <v>-38399.42</v>
          </cell>
          <cell r="Q32">
            <v>-410232.52</v>
          </cell>
          <cell r="R32" t="str">
            <v>500</v>
          </cell>
          <cell r="S32">
            <v>37361</v>
          </cell>
          <cell r="T32">
            <v>10.683300000000001</v>
          </cell>
          <cell r="U32">
            <v>2005</v>
          </cell>
          <cell r="V32">
            <v>11</v>
          </cell>
          <cell r="W32">
            <v>53526.12</v>
          </cell>
          <cell r="X32">
            <v>38603</v>
          </cell>
          <cell r="Y32">
            <v>53526.12</v>
          </cell>
          <cell r="Z32">
            <v>10.6868</v>
          </cell>
        </row>
        <row r="33">
          <cell r="A33">
            <v>11</v>
          </cell>
          <cell r="B33" t="str">
            <v xml:space="preserve"> 37788</v>
          </cell>
          <cell r="C33" t="str">
            <v xml:space="preserve"> MX</v>
          </cell>
          <cell r="D33" t="str">
            <v>500</v>
          </cell>
          <cell r="E33">
            <v>37362</v>
          </cell>
          <cell r="F33">
            <v>2005</v>
          </cell>
          <cell r="G33">
            <v>10</v>
          </cell>
          <cell r="H33">
            <v>48476.2</v>
          </cell>
          <cell r="I33">
            <v>7271.43</v>
          </cell>
          <cell r="J33">
            <v>55747.63</v>
          </cell>
          <cell r="K33">
            <v>518768.05</v>
          </cell>
          <cell r="L33">
            <v>77815.210000000006</v>
          </cell>
          <cell r="M33">
            <v>596583.26</v>
          </cell>
          <cell r="N33" t="str">
            <v>808</v>
          </cell>
          <cell r="O33">
            <v>48885</v>
          </cell>
          <cell r="P33">
            <v>-55747.63</v>
          </cell>
          <cell r="Q33">
            <v>-595568.66</v>
          </cell>
          <cell r="R33" t="str">
            <v>500</v>
          </cell>
          <cell r="S33">
            <v>37362</v>
          </cell>
          <cell r="T33">
            <v>10.683300000000001</v>
          </cell>
          <cell r="U33">
            <v>2005</v>
          </cell>
          <cell r="V33">
            <v>11</v>
          </cell>
          <cell r="W33">
            <v>77815.210000000006</v>
          </cell>
          <cell r="X33">
            <v>38604</v>
          </cell>
          <cell r="Y33">
            <v>77815.210000000006</v>
          </cell>
          <cell r="Z33">
            <v>10.701499999999999</v>
          </cell>
        </row>
        <row r="34">
          <cell r="A34">
            <v>11</v>
          </cell>
          <cell r="B34" t="str">
            <v xml:space="preserve"> 37788</v>
          </cell>
          <cell r="C34" t="str">
            <v xml:space="preserve"> MX</v>
          </cell>
          <cell r="D34" t="str">
            <v>500</v>
          </cell>
          <cell r="E34">
            <v>37363</v>
          </cell>
          <cell r="F34">
            <v>2005</v>
          </cell>
          <cell r="G34">
            <v>10</v>
          </cell>
          <cell r="H34">
            <v>127355.8</v>
          </cell>
          <cell r="I34">
            <v>19103.37</v>
          </cell>
          <cell r="J34">
            <v>146459.17000000001</v>
          </cell>
          <cell r="K34">
            <v>1365687.18</v>
          </cell>
          <cell r="L34">
            <v>204853.08</v>
          </cell>
          <cell r="M34">
            <v>1570540.26</v>
          </cell>
          <cell r="N34" t="str">
            <v>808</v>
          </cell>
          <cell r="O34">
            <v>48875</v>
          </cell>
          <cell r="P34">
            <v>-146459.17000000001</v>
          </cell>
          <cell r="Q34">
            <v>-1570305.93</v>
          </cell>
          <cell r="R34" t="str">
            <v>500</v>
          </cell>
          <cell r="S34">
            <v>37363</v>
          </cell>
          <cell r="T34">
            <v>10.7218</v>
          </cell>
          <cell r="U34">
            <v>2005</v>
          </cell>
          <cell r="V34">
            <v>11</v>
          </cell>
          <cell r="W34">
            <v>204853.08</v>
          </cell>
          <cell r="X34">
            <v>38600</v>
          </cell>
          <cell r="Y34">
            <v>204853.08</v>
          </cell>
          <cell r="Z34">
            <v>10.7234</v>
          </cell>
        </row>
        <row r="35">
          <cell r="A35">
            <v>11</v>
          </cell>
          <cell r="B35" t="str">
            <v xml:space="preserve"> 37788</v>
          </cell>
          <cell r="C35" t="str">
            <v xml:space="preserve"> MX</v>
          </cell>
          <cell r="D35" t="str">
            <v>500</v>
          </cell>
          <cell r="E35">
            <v>37364</v>
          </cell>
          <cell r="F35">
            <v>2005</v>
          </cell>
          <cell r="G35">
            <v>10</v>
          </cell>
          <cell r="H35">
            <v>232360.31</v>
          </cell>
          <cell r="I35">
            <v>34854.050000000003</v>
          </cell>
          <cell r="J35">
            <v>267214.36</v>
          </cell>
          <cell r="K35">
            <v>2517414.84</v>
          </cell>
          <cell r="L35">
            <v>377612.26</v>
          </cell>
          <cell r="M35">
            <v>2895027.1</v>
          </cell>
          <cell r="N35" t="str">
            <v>808</v>
          </cell>
          <cell r="O35">
            <v>48906</v>
          </cell>
          <cell r="P35">
            <v>-267214.36</v>
          </cell>
          <cell r="Q35">
            <v>-2834690.1</v>
          </cell>
          <cell r="R35" t="str">
            <v>500</v>
          </cell>
          <cell r="S35">
            <v>37364</v>
          </cell>
          <cell r="T35">
            <v>10.6083</v>
          </cell>
          <cell r="U35">
            <v>2005</v>
          </cell>
          <cell r="V35">
            <v>11</v>
          </cell>
          <cell r="W35">
            <v>377612.26</v>
          </cell>
          <cell r="X35">
            <v>38621</v>
          </cell>
          <cell r="Y35">
            <v>377612.26</v>
          </cell>
          <cell r="Z35">
            <v>10.834099999999999</v>
          </cell>
        </row>
        <row r="36">
          <cell r="A36">
            <v>11</v>
          </cell>
          <cell r="B36" t="str">
            <v xml:space="preserve"> 23398</v>
          </cell>
          <cell r="C36" t="str">
            <v xml:space="preserve"> MX</v>
          </cell>
          <cell r="D36" t="str">
            <v>500</v>
          </cell>
          <cell r="E36">
            <v>37365</v>
          </cell>
          <cell r="F36">
            <v>2005</v>
          </cell>
          <cell r="G36">
            <v>10</v>
          </cell>
          <cell r="H36">
            <v>29390.560000000001</v>
          </cell>
          <cell r="I36">
            <v>4408.58</v>
          </cell>
          <cell r="J36">
            <v>33799.14</v>
          </cell>
          <cell r="K36">
            <v>313564.94</v>
          </cell>
          <cell r="L36">
            <v>47034.7</v>
          </cell>
          <cell r="M36">
            <v>360599.64</v>
          </cell>
          <cell r="N36" t="str">
            <v>808</v>
          </cell>
          <cell r="O36">
            <v>48885</v>
          </cell>
          <cell r="P36">
            <v>-33799.71</v>
          </cell>
          <cell r="Q36">
            <v>-361092.44</v>
          </cell>
          <cell r="R36" t="str">
            <v>500</v>
          </cell>
          <cell r="S36">
            <v>37365</v>
          </cell>
          <cell r="T36">
            <v>10.683300000000001</v>
          </cell>
          <cell r="U36">
            <v>2005</v>
          </cell>
          <cell r="V36">
            <v>11</v>
          </cell>
          <cell r="W36">
            <v>47035.493208910055</v>
          </cell>
          <cell r="X36">
            <v>38602</v>
          </cell>
          <cell r="Y36">
            <v>47034.7</v>
          </cell>
          <cell r="Z36">
            <v>10.668900000000001</v>
          </cell>
        </row>
        <row r="37">
          <cell r="A37">
            <v>11</v>
          </cell>
          <cell r="B37" t="str">
            <v xml:space="preserve"> 23398</v>
          </cell>
          <cell r="C37" t="str">
            <v xml:space="preserve"> MX</v>
          </cell>
          <cell r="D37" t="str">
            <v>500</v>
          </cell>
          <cell r="E37">
            <v>37366</v>
          </cell>
          <cell r="F37">
            <v>2005</v>
          </cell>
          <cell r="G37">
            <v>10</v>
          </cell>
          <cell r="H37">
            <v>24608.400000000001</v>
          </cell>
          <cell r="I37">
            <v>3691.26</v>
          </cell>
          <cell r="J37">
            <v>28299.66</v>
          </cell>
          <cell r="K37">
            <v>263619.95</v>
          </cell>
          <cell r="L37">
            <v>39542.99</v>
          </cell>
          <cell r="M37">
            <v>303162.94</v>
          </cell>
          <cell r="N37" t="str">
            <v>808</v>
          </cell>
          <cell r="O37">
            <v>48900</v>
          </cell>
          <cell r="P37">
            <v>-28299.66</v>
          </cell>
          <cell r="Q37">
            <v>-302127.17</v>
          </cell>
          <cell r="R37" t="str">
            <v>500</v>
          </cell>
          <cell r="S37">
            <v>37366</v>
          </cell>
          <cell r="T37">
            <v>10.675999999999998</v>
          </cell>
          <cell r="U37">
            <v>2005</v>
          </cell>
          <cell r="V37">
            <v>11</v>
          </cell>
          <cell r="W37">
            <v>39542.99</v>
          </cell>
          <cell r="X37">
            <v>38607</v>
          </cell>
          <cell r="Y37">
            <v>39542.99</v>
          </cell>
          <cell r="Z37">
            <v>10.7126</v>
          </cell>
        </row>
        <row r="38">
          <cell r="A38">
            <v>11</v>
          </cell>
          <cell r="B38" t="str">
            <v xml:space="preserve"> 23398</v>
          </cell>
          <cell r="C38" t="str">
            <v xml:space="preserve"> MX</v>
          </cell>
          <cell r="D38" t="str">
            <v>500</v>
          </cell>
          <cell r="E38">
            <v>37367</v>
          </cell>
          <cell r="F38">
            <v>2005</v>
          </cell>
          <cell r="G38">
            <v>10</v>
          </cell>
          <cell r="H38">
            <v>5742.88</v>
          </cell>
          <cell r="I38">
            <v>861.43</v>
          </cell>
          <cell r="J38">
            <v>6604.31</v>
          </cell>
          <cell r="K38">
            <v>61494.76</v>
          </cell>
          <cell r="L38">
            <v>9224.19</v>
          </cell>
          <cell r="M38">
            <v>70718.95</v>
          </cell>
          <cell r="N38" t="str">
            <v>808</v>
          </cell>
          <cell r="O38">
            <v>48900</v>
          </cell>
          <cell r="P38">
            <v>-6604.31</v>
          </cell>
          <cell r="Q38">
            <v>-70507.61</v>
          </cell>
          <cell r="R38" t="str">
            <v>500</v>
          </cell>
          <cell r="S38">
            <v>37367</v>
          </cell>
          <cell r="T38">
            <v>10.675999999999998</v>
          </cell>
          <cell r="U38">
            <v>2005</v>
          </cell>
          <cell r="V38">
            <v>11</v>
          </cell>
          <cell r="W38">
            <v>9224.19</v>
          </cell>
          <cell r="X38">
            <v>38608</v>
          </cell>
          <cell r="Y38">
            <v>9224.19</v>
          </cell>
          <cell r="Z38">
            <v>10.708</v>
          </cell>
        </row>
        <row r="39">
          <cell r="A39">
            <v>11</v>
          </cell>
          <cell r="B39" t="str">
            <v xml:space="preserve"> 23398</v>
          </cell>
          <cell r="C39" t="str">
            <v xml:space="preserve"> MX</v>
          </cell>
          <cell r="D39" t="str">
            <v>500</v>
          </cell>
          <cell r="E39">
            <v>37368</v>
          </cell>
          <cell r="F39">
            <v>2005</v>
          </cell>
          <cell r="G39">
            <v>10</v>
          </cell>
          <cell r="H39">
            <v>59796.75</v>
          </cell>
          <cell r="I39">
            <v>8969.52</v>
          </cell>
          <cell r="J39">
            <v>68766.27</v>
          </cell>
          <cell r="K39">
            <v>649141.55000000005</v>
          </cell>
          <cell r="L39">
            <v>97371.32</v>
          </cell>
          <cell r="M39">
            <v>746512.87</v>
          </cell>
          <cell r="N39" t="str">
            <v>808</v>
          </cell>
          <cell r="O39">
            <v>48906</v>
          </cell>
          <cell r="P39">
            <v>-68766.27</v>
          </cell>
          <cell r="Q39">
            <v>-729493.22</v>
          </cell>
          <cell r="R39" t="str">
            <v>500</v>
          </cell>
          <cell r="S39">
            <v>37368</v>
          </cell>
          <cell r="T39">
            <v>10.6083</v>
          </cell>
          <cell r="U39">
            <v>2005</v>
          </cell>
          <cell r="V39">
            <v>11</v>
          </cell>
          <cell r="W39">
            <v>97371.32</v>
          </cell>
          <cell r="X39">
            <v>38616</v>
          </cell>
          <cell r="Y39">
            <v>97371.32</v>
          </cell>
          <cell r="Z39">
            <v>10.8558</v>
          </cell>
        </row>
        <row r="40">
          <cell r="A40">
            <v>11</v>
          </cell>
          <cell r="B40" t="str">
            <v xml:space="preserve"> 23398</v>
          </cell>
          <cell r="C40" t="str">
            <v xml:space="preserve"> MX</v>
          </cell>
          <cell r="D40" t="str">
            <v>500</v>
          </cell>
          <cell r="E40">
            <v>37369</v>
          </cell>
          <cell r="F40">
            <v>2005</v>
          </cell>
          <cell r="G40">
            <v>10</v>
          </cell>
          <cell r="H40">
            <v>2064.48</v>
          </cell>
          <cell r="I40">
            <v>309.67</v>
          </cell>
          <cell r="J40">
            <v>2374.15</v>
          </cell>
          <cell r="K40">
            <v>22088.7</v>
          </cell>
          <cell r="L40">
            <v>3313.28</v>
          </cell>
          <cell r="M40">
            <v>25401.98</v>
          </cell>
          <cell r="N40" t="str">
            <v>808</v>
          </cell>
          <cell r="O40">
            <v>48900</v>
          </cell>
          <cell r="P40">
            <v>-2374.15</v>
          </cell>
          <cell r="Q40">
            <v>-25346.43</v>
          </cell>
          <cell r="R40" t="str">
            <v>500</v>
          </cell>
          <cell r="S40">
            <v>37369</v>
          </cell>
          <cell r="T40">
            <v>10.675999999999998</v>
          </cell>
          <cell r="U40">
            <v>2005</v>
          </cell>
          <cell r="V40">
            <v>11</v>
          </cell>
          <cell r="W40">
            <v>3313.28</v>
          </cell>
          <cell r="X40">
            <v>38609</v>
          </cell>
          <cell r="Y40">
            <v>3313.28</v>
          </cell>
          <cell r="Z40">
            <v>10.699400000000001</v>
          </cell>
        </row>
        <row r="41">
          <cell r="A41">
            <v>11</v>
          </cell>
          <cell r="B41" t="str">
            <v xml:space="preserve"> 82319</v>
          </cell>
          <cell r="C41" t="str">
            <v xml:space="preserve"> MX</v>
          </cell>
          <cell r="D41" t="str">
            <v>500</v>
          </cell>
          <cell r="E41">
            <v>37370</v>
          </cell>
          <cell r="F41">
            <v>2005</v>
          </cell>
          <cell r="G41">
            <v>10</v>
          </cell>
          <cell r="H41">
            <v>131461.35</v>
          </cell>
          <cell r="I41">
            <v>19719.21</v>
          </cell>
          <cell r="J41">
            <v>151180.56</v>
          </cell>
          <cell r="K41">
            <v>1404533.06</v>
          </cell>
          <cell r="L41">
            <v>210680.04</v>
          </cell>
          <cell r="M41">
            <v>1615213.1</v>
          </cell>
          <cell r="N41" t="str">
            <v>808</v>
          </cell>
          <cell r="O41">
            <v>48885</v>
          </cell>
          <cell r="P41">
            <v>-151180.56</v>
          </cell>
          <cell r="Q41">
            <v>-1615107.28</v>
          </cell>
          <cell r="R41" t="str">
            <v>500</v>
          </cell>
          <cell r="S41">
            <v>37370</v>
          </cell>
          <cell r="T41">
            <v>10.683300000000001</v>
          </cell>
          <cell r="U41">
            <v>2005</v>
          </cell>
          <cell r="V41">
            <v>11</v>
          </cell>
          <cell r="W41">
            <v>210680.04</v>
          </cell>
          <cell r="X41">
            <v>38601</v>
          </cell>
          <cell r="Y41">
            <v>210680.04</v>
          </cell>
          <cell r="Z41">
            <v>10.683999999999999</v>
          </cell>
        </row>
        <row r="42">
          <cell r="A42">
            <v>11</v>
          </cell>
          <cell r="B42" t="str">
            <v xml:space="preserve"> 82319</v>
          </cell>
          <cell r="C42" t="str">
            <v xml:space="preserve"> MX</v>
          </cell>
          <cell r="D42" t="str">
            <v>500</v>
          </cell>
          <cell r="E42">
            <v>37371</v>
          </cell>
          <cell r="F42">
            <v>2005</v>
          </cell>
          <cell r="G42">
            <v>10</v>
          </cell>
          <cell r="H42">
            <v>53758.95</v>
          </cell>
          <cell r="I42">
            <v>8063.85</v>
          </cell>
          <cell r="J42">
            <v>61822.8</v>
          </cell>
          <cell r="K42">
            <v>575650.82999999996</v>
          </cell>
          <cell r="L42">
            <v>86347.71</v>
          </cell>
          <cell r="M42">
            <v>661998.54</v>
          </cell>
          <cell r="N42" t="str">
            <v>808</v>
          </cell>
          <cell r="O42">
            <v>48900</v>
          </cell>
          <cell r="P42">
            <v>-61822.8</v>
          </cell>
          <cell r="Q42">
            <v>-660020.21</v>
          </cell>
          <cell r="R42" t="str">
            <v>500</v>
          </cell>
          <cell r="S42">
            <v>37371</v>
          </cell>
          <cell r="T42">
            <v>10.675999999999998</v>
          </cell>
          <cell r="U42">
            <v>2005</v>
          </cell>
          <cell r="V42">
            <v>11</v>
          </cell>
          <cell r="W42">
            <v>86347.71</v>
          </cell>
          <cell r="X42">
            <v>38608</v>
          </cell>
          <cell r="Y42">
            <v>86347.71</v>
          </cell>
          <cell r="Z42">
            <v>10.708</v>
          </cell>
        </row>
        <row r="43">
          <cell r="A43">
            <v>11</v>
          </cell>
          <cell r="B43" t="str">
            <v xml:space="preserve"> 82319</v>
          </cell>
          <cell r="C43" t="str">
            <v xml:space="preserve"> MX</v>
          </cell>
          <cell r="D43" t="str">
            <v>500</v>
          </cell>
          <cell r="E43">
            <v>37372</v>
          </cell>
          <cell r="F43">
            <v>2005</v>
          </cell>
          <cell r="G43">
            <v>10</v>
          </cell>
          <cell r="H43">
            <v>41700.15</v>
          </cell>
          <cell r="I43">
            <v>6255.03</v>
          </cell>
          <cell r="J43">
            <v>47955.18</v>
          </cell>
          <cell r="K43">
            <v>450653.52</v>
          </cell>
          <cell r="L43">
            <v>67598.11</v>
          </cell>
          <cell r="M43">
            <v>518251.63</v>
          </cell>
          <cell r="N43" t="str">
            <v>808</v>
          </cell>
          <cell r="O43">
            <v>48906</v>
          </cell>
          <cell r="P43">
            <v>-47955.18</v>
          </cell>
          <cell r="Q43">
            <v>-508722.94</v>
          </cell>
          <cell r="R43" t="str">
            <v>500</v>
          </cell>
          <cell r="S43">
            <v>37372</v>
          </cell>
          <cell r="T43">
            <v>10.6083</v>
          </cell>
          <cell r="U43">
            <v>2005</v>
          </cell>
          <cell r="V43">
            <v>11</v>
          </cell>
          <cell r="W43">
            <v>67598.11</v>
          </cell>
          <cell r="X43">
            <v>38615</v>
          </cell>
          <cell r="Y43">
            <v>67598.11</v>
          </cell>
          <cell r="Z43">
            <v>10.807</v>
          </cell>
        </row>
        <row r="44">
          <cell r="A44">
            <v>11</v>
          </cell>
          <cell r="B44" t="str">
            <v xml:space="preserve"> 23120</v>
          </cell>
          <cell r="C44" t="str">
            <v xml:space="preserve"> MX</v>
          </cell>
          <cell r="D44" t="str">
            <v>500</v>
          </cell>
          <cell r="E44">
            <v>37377</v>
          </cell>
          <cell r="F44">
            <v>2005</v>
          </cell>
          <cell r="G44">
            <v>10</v>
          </cell>
          <cell r="H44">
            <v>261450.84</v>
          </cell>
          <cell r="I44">
            <v>39217.629999999997</v>
          </cell>
          <cell r="J44">
            <v>300668.46999999997</v>
          </cell>
          <cell r="K44">
            <v>2821237.58</v>
          </cell>
          <cell r="L44">
            <v>423185.68</v>
          </cell>
          <cell r="M44">
            <v>3244423.26</v>
          </cell>
          <cell r="N44" t="str">
            <v>807</v>
          </cell>
          <cell r="O44">
            <v>5071</v>
          </cell>
          <cell r="P44">
            <v>-300668.46999999997</v>
          </cell>
          <cell r="Q44">
            <v>-3223707.2</v>
          </cell>
          <cell r="R44" t="str">
            <v>500</v>
          </cell>
          <cell r="S44">
            <v>37377</v>
          </cell>
          <cell r="T44">
            <v>10.7218</v>
          </cell>
          <cell r="U44">
            <v>2005</v>
          </cell>
          <cell r="V44">
            <v>11</v>
          </cell>
          <cell r="W44">
            <v>423185.68</v>
          </cell>
          <cell r="X44">
            <v>38629</v>
          </cell>
          <cell r="Y44">
            <v>423185.68</v>
          </cell>
          <cell r="Z44">
            <v>10.790699999999999</v>
          </cell>
        </row>
        <row r="45">
          <cell r="A45">
            <v>11</v>
          </cell>
          <cell r="B45" t="str">
            <v xml:space="preserve"> 23120</v>
          </cell>
          <cell r="C45" t="str">
            <v xml:space="preserve"> MX</v>
          </cell>
          <cell r="D45" t="str">
            <v>500</v>
          </cell>
          <cell r="E45">
            <v>37378</v>
          </cell>
          <cell r="F45">
            <v>2005</v>
          </cell>
          <cell r="G45">
            <v>10</v>
          </cell>
          <cell r="H45">
            <v>108481.24</v>
          </cell>
          <cell r="I45">
            <v>16272.19</v>
          </cell>
          <cell r="J45">
            <v>124753.43</v>
          </cell>
          <cell r="K45">
            <v>1168158.54</v>
          </cell>
          <cell r="L45">
            <v>175223.82</v>
          </cell>
          <cell r="M45">
            <v>1343382.36</v>
          </cell>
          <cell r="N45" t="str">
            <v>807</v>
          </cell>
          <cell r="O45">
            <v>5071</v>
          </cell>
          <cell r="P45">
            <v>-124753.43</v>
          </cell>
          <cell r="Q45">
            <v>-1337581.33</v>
          </cell>
          <cell r="R45" t="str">
            <v>500</v>
          </cell>
          <cell r="S45">
            <v>37378</v>
          </cell>
          <cell r="T45">
            <v>10.7218</v>
          </cell>
          <cell r="U45">
            <v>2005</v>
          </cell>
          <cell r="V45">
            <v>11</v>
          </cell>
          <cell r="W45">
            <v>175223.82</v>
          </cell>
          <cell r="X45">
            <v>38630</v>
          </cell>
          <cell r="Y45">
            <v>175223.82</v>
          </cell>
          <cell r="Z45">
            <v>10.7683</v>
          </cell>
        </row>
        <row r="46">
          <cell r="A46">
            <v>11</v>
          </cell>
          <cell r="B46" t="str">
            <v xml:space="preserve"> 23120</v>
          </cell>
          <cell r="C46" t="str">
            <v xml:space="preserve"> MX</v>
          </cell>
          <cell r="D46" t="str">
            <v>500</v>
          </cell>
          <cell r="E46">
            <v>37379</v>
          </cell>
          <cell r="F46">
            <v>2005</v>
          </cell>
          <cell r="G46">
            <v>10</v>
          </cell>
          <cell r="H46">
            <v>314305.14</v>
          </cell>
          <cell r="I46">
            <v>47145.78</v>
          </cell>
          <cell r="J46">
            <v>361450.92</v>
          </cell>
          <cell r="K46">
            <v>3392609.68</v>
          </cell>
          <cell r="L46">
            <v>508891.55</v>
          </cell>
          <cell r="M46">
            <v>3901501.23</v>
          </cell>
          <cell r="N46" t="str">
            <v>807</v>
          </cell>
          <cell r="O46">
            <v>5071</v>
          </cell>
          <cell r="P46">
            <v>-361450.92</v>
          </cell>
          <cell r="Q46">
            <v>-3872585.16</v>
          </cell>
          <cell r="R46" t="str">
            <v>500</v>
          </cell>
          <cell r="S46">
            <v>37379</v>
          </cell>
          <cell r="T46">
            <v>10.714</v>
          </cell>
          <cell r="U46">
            <v>2005</v>
          </cell>
          <cell r="V46">
            <v>11</v>
          </cell>
          <cell r="W46">
            <v>508891.55</v>
          </cell>
          <cell r="X46">
            <v>38636</v>
          </cell>
          <cell r="Y46">
            <v>508891.55</v>
          </cell>
          <cell r="Z46">
            <v>10.794</v>
          </cell>
        </row>
        <row r="47">
          <cell r="A47">
            <v>11</v>
          </cell>
          <cell r="B47" t="str">
            <v xml:space="preserve"> 08365</v>
          </cell>
          <cell r="C47" t="str">
            <v xml:space="preserve"> MX</v>
          </cell>
          <cell r="D47" t="str">
            <v>500</v>
          </cell>
          <cell r="E47">
            <v>37380</v>
          </cell>
          <cell r="F47">
            <v>2005</v>
          </cell>
          <cell r="G47">
            <v>10</v>
          </cell>
          <cell r="H47">
            <v>100167.26</v>
          </cell>
          <cell r="I47">
            <v>15025.09</v>
          </cell>
          <cell r="J47">
            <v>115192.35</v>
          </cell>
          <cell r="K47">
            <v>100167.26</v>
          </cell>
          <cell r="L47">
            <v>15025.09</v>
          </cell>
          <cell r="M47">
            <v>115192.35</v>
          </cell>
          <cell r="N47" t="str">
            <v>804</v>
          </cell>
          <cell r="O47">
            <v>8389</v>
          </cell>
          <cell r="P47">
            <v>-115192.35</v>
          </cell>
          <cell r="Q47">
            <v>-115192.35</v>
          </cell>
          <cell r="R47" t="str">
            <v>500</v>
          </cell>
          <cell r="S47">
            <v>37380</v>
          </cell>
          <cell r="T47">
            <v>1</v>
          </cell>
          <cell r="U47">
            <v>2005</v>
          </cell>
          <cell r="V47">
            <v>11</v>
          </cell>
          <cell r="W47">
            <v>15025.09</v>
          </cell>
          <cell r="X47">
            <v>38628</v>
          </cell>
          <cell r="Y47">
            <v>15025.09</v>
          </cell>
          <cell r="Z47">
            <v>1</v>
          </cell>
        </row>
        <row r="48">
          <cell r="A48">
            <v>11</v>
          </cell>
          <cell r="B48" t="str">
            <v xml:space="preserve"> 27376</v>
          </cell>
          <cell r="C48" t="str">
            <v xml:space="preserve"> MX</v>
          </cell>
          <cell r="D48" t="str">
            <v>500</v>
          </cell>
          <cell r="E48">
            <v>37381</v>
          </cell>
          <cell r="F48">
            <v>2005</v>
          </cell>
          <cell r="G48">
            <v>10</v>
          </cell>
          <cell r="H48">
            <v>16875</v>
          </cell>
          <cell r="I48">
            <v>2531.25</v>
          </cell>
          <cell r="J48">
            <v>19406.25</v>
          </cell>
          <cell r="K48">
            <v>16875</v>
          </cell>
          <cell r="L48">
            <v>2531.25</v>
          </cell>
          <cell r="M48">
            <v>19406.25</v>
          </cell>
          <cell r="N48" t="str">
            <v>804</v>
          </cell>
          <cell r="O48">
            <v>8389</v>
          </cell>
          <cell r="P48">
            <v>-19406.25</v>
          </cell>
          <cell r="Q48">
            <v>-19406.25</v>
          </cell>
          <cell r="R48" t="str">
            <v>500</v>
          </cell>
          <cell r="S48">
            <v>37381</v>
          </cell>
          <cell r="T48">
            <v>1</v>
          </cell>
          <cell r="U48">
            <v>2005</v>
          </cell>
          <cell r="V48">
            <v>11</v>
          </cell>
          <cell r="W48">
            <v>2531.25</v>
          </cell>
          <cell r="X48">
            <v>38628</v>
          </cell>
          <cell r="Y48">
            <v>2531.25</v>
          </cell>
          <cell r="Z48">
            <v>1</v>
          </cell>
        </row>
        <row r="49">
          <cell r="A49">
            <v>11</v>
          </cell>
          <cell r="B49" t="str">
            <v xml:space="preserve"> 54142</v>
          </cell>
          <cell r="C49" t="str">
            <v xml:space="preserve"> MX</v>
          </cell>
          <cell r="D49" t="str">
            <v>500</v>
          </cell>
          <cell r="E49">
            <v>37382</v>
          </cell>
          <cell r="F49">
            <v>2005</v>
          </cell>
          <cell r="G49">
            <v>10</v>
          </cell>
          <cell r="H49">
            <v>42768.91</v>
          </cell>
          <cell r="I49">
            <v>6415.34</v>
          </cell>
          <cell r="J49">
            <v>49184.25</v>
          </cell>
          <cell r="K49">
            <v>42768.91</v>
          </cell>
          <cell r="L49">
            <v>6415.34</v>
          </cell>
          <cell r="M49">
            <v>49184.25</v>
          </cell>
          <cell r="N49" t="str">
            <v>804</v>
          </cell>
          <cell r="O49">
            <v>8389</v>
          </cell>
          <cell r="P49">
            <v>-49184.25</v>
          </cell>
          <cell r="Q49">
            <v>-49184.25</v>
          </cell>
          <cell r="R49" t="str">
            <v>500</v>
          </cell>
          <cell r="S49">
            <v>37382</v>
          </cell>
          <cell r="T49">
            <v>1</v>
          </cell>
          <cell r="U49">
            <v>2005</v>
          </cell>
          <cell r="V49">
            <v>11</v>
          </cell>
          <cell r="W49">
            <v>6415.34</v>
          </cell>
          <cell r="X49">
            <v>38628</v>
          </cell>
          <cell r="Y49">
            <v>6415.34</v>
          </cell>
          <cell r="Z49">
            <v>1</v>
          </cell>
        </row>
        <row r="50">
          <cell r="A50">
            <v>11</v>
          </cell>
          <cell r="B50" t="str">
            <v xml:space="preserve"> 40461</v>
          </cell>
          <cell r="C50" t="str">
            <v xml:space="preserve"> MX</v>
          </cell>
          <cell r="D50" t="str">
            <v>500</v>
          </cell>
          <cell r="E50">
            <v>37383</v>
          </cell>
          <cell r="F50">
            <v>2005</v>
          </cell>
          <cell r="G50">
            <v>10</v>
          </cell>
          <cell r="H50">
            <v>27729.34</v>
          </cell>
          <cell r="I50">
            <v>4159.41</v>
          </cell>
          <cell r="J50">
            <v>31888.75</v>
          </cell>
          <cell r="K50">
            <v>299218.98</v>
          </cell>
          <cell r="L50">
            <v>44882.95</v>
          </cell>
          <cell r="M50">
            <v>344101.93</v>
          </cell>
          <cell r="N50" t="str">
            <v>807</v>
          </cell>
          <cell r="O50">
            <v>5071</v>
          </cell>
          <cell r="P50">
            <v>-31888.75</v>
          </cell>
          <cell r="Q50">
            <v>-341904.8</v>
          </cell>
          <cell r="R50" t="str">
            <v>500</v>
          </cell>
          <cell r="S50">
            <v>37383</v>
          </cell>
          <cell r="T50">
            <v>10.7218</v>
          </cell>
          <cell r="U50">
            <v>2005</v>
          </cell>
          <cell r="V50">
            <v>11</v>
          </cell>
          <cell r="W50">
            <v>44882.95</v>
          </cell>
          <cell r="X50">
            <v>38629</v>
          </cell>
          <cell r="Y50">
            <v>44882.95</v>
          </cell>
          <cell r="Z50">
            <v>10.790699999999999</v>
          </cell>
        </row>
        <row r="51">
          <cell r="A51">
            <v>11</v>
          </cell>
          <cell r="B51" t="str">
            <v xml:space="preserve"> 40461</v>
          </cell>
          <cell r="C51" t="str">
            <v xml:space="preserve"> MX</v>
          </cell>
          <cell r="D51" t="str">
            <v>500</v>
          </cell>
          <cell r="E51">
            <v>37384</v>
          </cell>
          <cell r="F51">
            <v>2005</v>
          </cell>
          <cell r="G51">
            <v>10</v>
          </cell>
          <cell r="H51">
            <v>139320</v>
          </cell>
          <cell r="I51">
            <v>20898</v>
          </cell>
          <cell r="J51">
            <v>160218</v>
          </cell>
          <cell r="K51">
            <v>1503360.32</v>
          </cell>
          <cell r="L51">
            <v>225504.05</v>
          </cell>
          <cell r="M51">
            <v>1728864.37</v>
          </cell>
          <cell r="N51" t="str">
            <v>807</v>
          </cell>
          <cell r="O51">
            <v>5071</v>
          </cell>
          <cell r="P51">
            <v>-160218</v>
          </cell>
          <cell r="Q51">
            <v>-1717825.35</v>
          </cell>
          <cell r="R51" t="str">
            <v>500</v>
          </cell>
          <cell r="S51">
            <v>37384</v>
          </cell>
          <cell r="T51">
            <v>10.7218</v>
          </cell>
          <cell r="U51">
            <v>2005</v>
          </cell>
          <cell r="V51">
            <v>11</v>
          </cell>
          <cell r="W51">
            <v>225504.05</v>
          </cell>
          <cell r="X51">
            <v>38629</v>
          </cell>
          <cell r="Y51">
            <v>225504.05</v>
          </cell>
          <cell r="Z51">
            <v>10.790699999999999</v>
          </cell>
        </row>
        <row r="52">
          <cell r="A52">
            <v>11</v>
          </cell>
          <cell r="B52" t="str">
            <v xml:space="preserve"> 42324</v>
          </cell>
          <cell r="C52" t="str">
            <v xml:space="preserve"> MX</v>
          </cell>
          <cell r="D52" t="str">
            <v>500</v>
          </cell>
          <cell r="E52">
            <v>37385</v>
          </cell>
          <cell r="F52">
            <v>2005</v>
          </cell>
          <cell r="G52">
            <v>10</v>
          </cell>
          <cell r="H52">
            <v>73611.070000000007</v>
          </cell>
          <cell r="I52">
            <v>11041.67</v>
          </cell>
          <cell r="J52">
            <v>84652.74</v>
          </cell>
          <cell r="K52">
            <v>801330.11</v>
          </cell>
          <cell r="L52">
            <v>120199.62</v>
          </cell>
          <cell r="M52">
            <v>921529.73</v>
          </cell>
          <cell r="N52" t="str">
            <v>807</v>
          </cell>
          <cell r="O52">
            <v>5071</v>
          </cell>
          <cell r="P52">
            <v>-84652.74</v>
          </cell>
          <cell r="Q52">
            <v>-907629.75</v>
          </cell>
          <cell r="R52" t="str">
            <v>500</v>
          </cell>
          <cell r="S52">
            <v>37385</v>
          </cell>
          <cell r="T52">
            <v>10.7218</v>
          </cell>
          <cell r="U52">
            <v>2005</v>
          </cell>
          <cell r="V52">
            <v>11</v>
          </cell>
          <cell r="W52">
            <v>120199.62</v>
          </cell>
          <cell r="X52">
            <v>38624</v>
          </cell>
          <cell r="Y52">
            <v>120199.62</v>
          </cell>
          <cell r="Z52">
            <v>10.885999999999999</v>
          </cell>
        </row>
        <row r="53">
          <cell r="A53">
            <v>11</v>
          </cell>
          <cell r="B53" t="str">
            <v xml:space="preserve"> 43173</v>
          </cell>
          <cell r="C53" t="str">
            <v xml:space="preserve"> MX</v>
          </cell>
          <cell r="D53" t="str">
            <v>500</v>
          </cell>
          <cell r="E53">
            <v>37386</v>
          </cell>
          <cell r="F53">
            <v>2005</v>
          </cell>
          <cell r="G53">
            <v>10</v>
          </cell>
          <cell r="H53">
            <v>19413.43</v>
          </cell>
          <cell r="I53">
            <v>2912.02</v>
          </cell>
          <cell r="J53">
            <v>22325.45</v>
          </cell>
          <cell r="K53">
            <v>210626.01</v>
          </cell>
          <cell r="L53">
            <v>31593.96</v>
          </cell>
          <cell r="M53">
            <v>242219.97</v>
          </cell>
          <cell r="N53" t="str">
            <v>807</v>
          </cell>
          <cell r="O53">
            <v>5071</v>
          </cell>
          <cell r="P53">
            <v>-22325.45</v>
          </cell>
          <cell r="Q53">
            <v>-239369.01</v>
          </cell>
          <cell r="R53" t="str">
            <v>500</v>
          </cell>
          <cell r="S53">
            <v>37386</v>
          </cell>
          <cell r="T53">
            <v>10.7218</v>
          </cell>
          <cell r="U53">
            <v>2005</v>
          </cell>
          <cell r="V53">
            <v>11</v>
          </cell>
          <cell r="W53">
            <v>31593.96</v>
          </cell>
          <cell r="X53">
            <v>38625</v>
          </cell>
          <cell r="Y53">
            <v>31593.96</v>
          </cell>
          <cell r="Z53">
            <v>10.849500000000001</v>
          </cell>
        </row>
        <row r="54">
          <cell r="A54">
            <v>11</v>
          </cell>
          <cell r="B54" t="str">
            <v xml:space="preserve"> 05599</v>
          </cell>
          <cell r="C54" t="str">
            <v xml:space="preserve"> MX</v>
          </cell>
          <cell r="D54" t="str">
            <v>500</v>
          </cell>
          <cell r="E54">
            <v>37387</v>
          </cell>
          <cell r="F54">
            <v>2005</v>
          </cell>
          <cell r="G54">
            <v>10</v>
          </cell>
          <cell r="H54">
            <v>18109.310000000001</v>
          </cell>
          <cell r="I54">
            <v>2716.4</v>
          </cell>
          <cell r="J54">
            <v>20825.71</v>
          </cell>
          <cell r="K54">
            <v>195412.13</v>
          </cell>
          <cell r="L54">
            <v>29311.86</v>
          </cell>
          <cell r="M54">
            <v>224723.99</v>
          </cell>
          <cell r="N54" t="str">
            <v>807</v>
          </cell>
          <cell r="O54">
            <v>5071</v>
          </cell>
          <cell r="P54">
            <v>-20825.71</v>
          </cell>
          <cell r="Q54">
            <v>-223289.1</v>
          </cell>
          <cell r="R54" t="str">
            <v>500</v>
          </cell>
          <cell r="S54">
            <v>37387</v>
          </cell>
          <cell r="T54">
            <v>10.7218</v>
          </cell>
          <cell r="U54">
            <v>2005</v>
          </cell>
          <cell r="V54">
            <v>11</v>
          </cell>
          <cell r="W54">
            <v>29311.86</v>
          </cell>
          <cell r="X54">
            <v>38629</v>
          </cell>
          <cell r="Y54">
            <v>29311.86</v>
          </cell>
          <cell r="Z54">
            <v>10.790699999999999</v>
          </cell>
        </row>
        <row r="55">
          <cell r="A55">
            <v>11</v>
          </cell>
          <cell r="B55" t="str">
            <v xml:space="preserve"> 53554</v>
          </cell>
          <cell r="C55" t="str">
            <v xml:space="preserve"> MX</v>
          </cell>
          <cell r="D55" t="str">
            <v>500</v>
          </cell>
          <cell r="E55">
            <v>37388</v>
          </cell>
          <cell r="F55">
            <v>2005</v>
          </cell>
          <cell r="G55">
            <v>10</v>
          </cell>
          <cell r="H55">
            <v>131447.15</v>
          </cell>
          <cell r="I55">
            <v>19717.080000000002</v>
          </cell>
          <cell r="J55">
            <v>151164.23000000001</v>
          </cell>
          <cell r="K55">
            <v>1425872.95</v>
          </cell>
          <cell r="L55">
            <v>213881.03</v>
          </cell>
          <cell r="M55">
            <v>1639753.98</v>
          </cell>
          <cell r="N55" t="str">
            <v>807</v>
          </cell>
          <cell r="O55">
            <v>5071</v>
          </cell>
          <cell r="P55">
            <v>-151164.23000000001</v>
          </cell>
          <cell r="Q55">
            <v>-1620752.64</v>
          </cell>
          <cell r="R55" t="str">
            <v>500</v>
          </cell>
          <cell r="S55">
            <v>37388</v>
          </cell>
          <cell r="T55">
            <v>10.7218</v>
          </cell>
          <cell r="U55">
            <v>2005</v>
          </cell>
          <cell r="V55">
            <v>11</v>
          </cell>
          <cell r="W55">
            <v>213881.03</v>
          </cell>
          <cell r="X55">
            <v>38622</v>
          </cell>
          <cell r="Y55">
            <v>213881.03</v>
          </cell>
          <cell r="Z55">
            <v>10.8475</v>
          </cell>
        </row>
        <row r="56">
          <cell r="N56" t="str">
            <v>804</v>
          </cell>
          <cell r="O56">
            <v>8330</v>
          </cell>
          <cell r="P56">
            <v>-60459.44</v>
          </cell>
          <cell r="Q56">
            <v>-60459.44</v>
          </cell>
          <cell r="R56" t="str">
            <v>500</v>
          </cell>
          <cell r="S56">
            <v>37389</v>
          </cell>
          <cell r="T56">
            <v>1</v>
          </cell>
          <cell r="U56">
            <v>2005</v>
          </cell>
          <cell r="V56">
            <v>11</v>
          </cell>
        </row>
        <row r="57">
          <cell r="A57">
            <v>11</v>
          </cell>
          <cell r="B57" t="str">
            <v xml:space="preserve"> 18352</v>
          </cell>
          <cell r="C57" t="str">
            <v xml:space="preserve"> MX</v>
          </cell>
          <cell r="D57" t="str">
            <v>500</v>
          </cell>
          <cell r="E57">
            <v>37390</v>
          </cell>
          <cell r="F57">
            <v>2005</v>
          </cell>
          <cell r="G57">
            <v>10</v>
          </cell>
          <cell r="H57">
            <v>11520</v>
          </cell>
          <cell r="I57">
            <v>1728</v>
          </cell>
          <cell r="J57">
            <v>13248</v>
          </cell>
          <cell r="K57">
            <v>11520</v>
          </cell>
          <cell r="L57">
            <v>1728</v>
          </cell>
          <cell r="M57">
            <v>13248</v>
          </cell>
          <cell r="N57" t="str">
            <v>804</v>
          </cell>
          <cell r="O57">
            <v>8330</v>
          </cell>
          <cell r="P57">
            <v>-13248</v>
          </cell>
          <cell r="Q57">
            <v>-13248</v>
          </cell>
          <cell r="R57" t="str">
            <v>500</v>
          </cell>
          <cell r="S57">
            <v>37390</v>
          </cell>
          <cell r="T57">
            <v>1</v>
          </cell>
          <cell r="U57">
            <v>2005</v>
          </cell>
          <cell r="V57">
            <v>11</v>
          </cell>
          <cell r="W57">
            <v>1728</v>
          </cell>
          <cell r="X57">
            <v>38628</v>
          </cell>
          <cell r="Y57">
            <v>1728</v>
          </cell>
          <cell r="Z57">
            <v>1</v>
          </cell>
        </row>
        <row r="58">
          <cell r="A58">
            <v>11</v>
          </cell>
          <cell r="B58" t="str">
            <v xml:space="preserve"> 28464</v>
          </cell>
          <cell r="C58" t="str">
            <v xml:space="preserve"> MX</v>
          </cell>
          <cell r="D58" t="str">
            <v>500</v>
          </cell>
          <cell r="E58">
            <v>37391</v>
          </cell>
          <cell r="F58">
            <v>2005</v>
          </cell>
          <cell r="G58">
            <v>10</v>
          </cell>
          <cell r="H58">
            <v>10298.25</v>
          </cell>
          <cell r="I58">
            <v>1544.74</v>
          </cell>
          <cell r="J58">
            <v>11842.99</v>
          </cell>
          <cell r="K58">
            <v>10298.25</v>
          </cell>
          <cell r="L58">
            <v>1544.74</v>
          </cell>
          <cell r="M58">
            <v>11842.99</v>
          </cell>
          <cell r="N58" t="str">
            <v>804</v>
          </cell>
          <cell r="O58">
            <v>8330</v>
          </cell>
          <cell r="P58">
            <v>-11842.99</v>
          </cell>
          <cell r="Q58">
            <v>-11842.99</v>
          </cell>
          <cell r="R58" t="str">
            <v>500</v>
          </cell>
          <cell r="S58">
            <v>37391</v>
          </cell>
          <cell r="T58">
            <v>1</v>
          </cell>
          <cell r="U58">
            <v>2005</v>
          </cell>
          <cell r="V58">
            <v>11</v>
          </cell>
          <cell r="W58">
            <v>1544.74</v>
          </cell>
          <cell r="X58">
            <v>38624</v>
          </cell>
          <cell r="Y58">
            <v>1544.74</v>
          </cell>
          <cell r="Z58">
            <v>1</v>
          </cell>
        </row>
        <row r="59">
          <cell r="A59">
            <v>11</v>
          </cell>
          <cell r="B59" t="str">
            <v xml:space="preserve"> 28464</v>
          </cell>
          <cell r="C59" t="str">
            <v xml:space="preserve"> MX</v>
          </cell>
          <cell r="D59" t="str">
            <v>500</v>
          </cell>
          <cell r="E59">
            <v>37392</v>
          </cell>
          <cell r="F59">
            <v>2005</v>
          </cell>
          <cell r="G59">
            <v>10</v>
          </cell>
          <cell r="H59">
            <v>13134</v>
          </cell>
          <cell r="I59">
            <v>1970.1</v>
          </cell>
          <cell r="J59">
            <v>15104.1</v>
          </cell>
          <cell r="K59">
            <v>13134</v>
          </cell>
          <cell r="L59">
            <v>1970.1</v>
          </cell>
          <cell r="M59">
            <v>15104.1</v>
          </cell>
          <cell r="N59" t="str">
            <v>804</v>
          </cell>
          <cell r="O59">
            <v>8330</v>
          </cell>
          <cell r="P59">
            <v>-15104.1</v>
          </cell>
          <cell r="Q59">
            <v>-15104.1</v>
          </cell>
          <cell r="R59" t="str">
            <v>500</v>
          </cell>
          <cell r="S59">
            <v>37392</v>
          </cell>
          <cell r="T59">
            <v>1</v>
          </cell>
          <cell r="U59">
            <v>2005</v>
          </cell>
          <cell r="V59">
            <v>11</v>
          </cell>
          <cell r="W59">
            <v>1970.1</v>
          </cell>
          <cell r="X59">
            <v>38625</v>
          </cell>
          <cell r="Y59">
            <v>1970.1</v>
          </cell>
          <cell r="Z59">
            <v>1</v>
          </cell>
        </row>
        <row r="60">
          <cell r="A60">
            <v>11</v>
          </cell>
          <cell r="B60" t="str">
            <v xml:space="preserve"> 66711</v>
          </cell>
          <cell r="C60" t="str">
            <v xml:space="preserve"> MX</v>
          </cell>
          <cell r="D60" t="str">
            <v>500</v>
          </cell>
          <cell r="E60">
            <v>37393</v>
          </cell>
          <cell r="F60">
            <v>2005</v>
          </cell>
          <cell r="G60">
            <v>10</v>
          </cell>
          <cell r="H60">
            <v>117729</v>
          </cell>
          <cell r="I60">
            <v>17659.349999999999</v>
          </cell>
          <cell r="J60">
            <v>135388.35</v>
          </cell>
          <cell r="K60">
            <v>117729</v>
          </cell>
          <cell r="L60">
            <v>17659.349999999999</v>
          </cell>
          <cell r="M60">
            <v>135388.35</v>
          </cell>
          <cell r="N60" t="str">
            <v>804</v>
          </cell>
          <cell r="O60">
            <v>8330</v>
          </cell>
          <cell r="P60">
            <v>-135388.35</v>
          </cell>
          <cell r="Q60">
            <v>-135388.35</v>
          </cell>
          <cell r="R60" t="str">
            <v>500</v>
          </cell>
          <cell r="S60">
            <v>37393</v>
          </cell>
          <cell r="T60">
            <v>1</v>
          </cell>
          <cell r="U60">
            <v>2005</v>
          </cell>
          <cell r="V60">
            <v>11</v>
          </cell>
          <cell r="W60">
            <v>17659.349999999999</v>
          </cell>
          <cell r="X60">
            <v>38628</v>
          </cell>
          <cell r="Y60">
            <v>17659.349999999999</v>
          </cell>
          <cell r="Z60">
            <v>1</v>
          </cell>
        </row>
        <row r="61">
          <cell r="A61">
            <v>11</v>
          </cell>
          <cell r="B61" t="str">
            <v xml:space="preserve"> 66859</v>
          </cell>
          <cell r="C61" t="str">
            <v xml:space="preserve"> MX</v>
          </cell>
          <cell r="D61" t="str">
            <v>500</v>
          </cell>
          <cell r="E61">
            <v>37394</v>
          </cell>
          <cell r="F61">
            <v>2005</v>
          </cell>
          <cell r="G61">
            <v>10</v>
          </cell>
          <cell r="H61">
            <v>28534.6</v>
          </cell>
          <cell r="I61">
            <v>4280.1899999999996</v>
          </cell>
          <cell r="J61">
            <v>32814.79</v>
          </cell>
          <cell r="K61">
            <v>28534.6</v>
          </cell>
          <cell r="L61">
            <v>4280.1899999999996</v>
          </cell>
          <cell r="M61">
            <v>32814.79</v>
          </cell>
          <cell r="N61" t="str">
            <v>804</v>
          </cell>
          <cell r="O61">
            <v>8330</v>
          </cell>
          <cell r="P61">
            <v>-32814.79</v>
          </cell>
          <cell r="Q61">
            <v>-32814.79</v>
          </cell>
          <cell r="R61" t="str">
            <v>500</v>
          </cell>
          <cell r="S61">
            <v>37394</v>
          </cell>
          <cell r="T61">
            <v>1</v>
          </cell>
          <cell r="U61">
            <v>2005</v>
          </cell>
          <cell r="V61">
            <v>11</v>
          </cell>
          <cell r="W61">
            <v>4280.1899999999996</v>
          </cell>
          <cell r="X61">
            <v>38625</v>
          </cell>
          <cell r="Y61">
            <v>4280.1899999999996</v>
          </cell>
          <cell r="Z61">
            <v>1</v>
          </cell>
        </row>
        <row r="62">
          <cell r="A62">
            <v>11</v>
          </cell>
          <cell r="B62" t="str">
            <v xml:space="preserve"> 30206</v>
          </cell>
          <cell r="C62" t="str">
            <v xml:space="preserve"> MX</v>
          </cell>
          <cell r="D62" t="str">
            <v>500</v>
          </cell>
          <cell r="E62">
            <v>37395</v>
          </cell>
          <cell r="F62">
            <v>2005</v>
          </cell>
          <cell r="G62">
            <v>10</v>
          </cell>
          <cell r="H62">
            <v>18158.599999999999</v>
          </cell>
          <cell r="I62">
            <v>2723.79</v>
          </cell>
          <cell r="J62">
            <v>20882.39</v>
          </cell>
          <cell r="K62">
            <v>18158.599999999999</v>
          </cell>
          <cell r="L62">
            <v>2723.79</v>
          </cell>
          <cell r="M62">
            <v>20882.39</v>
          </cell>
          <cell r="N62" t="str">
            <v>804</v>
          </cell>
          <cell r="O62">
            <v>8330</v>
          </cell>
          <cell r="P62">
            <v>-20882.39</v>
          </cell>
          <cell r="Q62">
            <v>-20882.39</v>
          </cell>
          <cell r="R62" t="str">
            <v>500</v>
          </cell>
          <cell r="S62">
            <v>37395</v>
          </cell>
          <cell r="T62">
            <v>1</v>
          </cell>
          <cell r="U62">
            <v>2005</v>
          </cell>
          <cell r="V62">
            <v>11</v>
          </cell>
          <cell r="W62">
            <v>2723.79</v>
          </cell>
          <cell r="X62">
            <v>38628</v>
          </cell>
          <cell r="Y62">
            <v>2723.79</v>
          </cell>
          <cell r="Z62">
            <v>1</v>
          </cell>
        </row>
        <row r="63">
          <cell r="A63">
            <v>11</v>
          </cell>
          <cell r="B63" t="str">
            <v xml:space="preserve"> 84879</v>
          </cell>
          <cell r="C63" t="str">
            <v xml:space="preserve"> MX</v>
          </cell>
          <cell r="D63" t="str">
            <v>500</v>
          </cell>
          <cell r="E63">
            <v>37396</v>
          </cell>
          <cell r="F63">
            <v>2005</v>
          </cell>
          <cell r="G63">
            <v>10</v>
          </cell>
          <cell r="H63">
            <v>37276</v>
          </cell>
          <cell r="I63">
            <v>5591.4</v>
          </cell>
          <cell r="J63">
            <v>42867.4</v>
          </cell>
          <cell r="K63">
            <v>37276</v>
          </cell>
          <cell r="L63">
            <v>5591.4</v>
          </cell>
          <cell r="M63">
            <v>42867.4</v>
          </cell>
          <cell r="N63" t="str">
            <v>804</v>
          </cell>
          <cell r="O63">
            <v>8330</v>
          </cell>
          <cell r="P63">
            <v>-42867.4</v>
          </cell>
          <cell r="Q63">
            <v>-42867.4</v>
          </cell>
          <cell r="R63" t="str">
            <v>500</v>
          </cell>
          <cell r="S63">
            <v>37396</v>
          </cell>
          <cell r="T63">
            <v>1</v>
          </cell>
          <cell r="U63">
            <v>2005</v>
          </cell>
          <cell r="V63">
            <v>11</v>
          </cell>
          <cell r="W63">
            <v>5591.4</v>
          </cell>
          <cell r="X63">
            <v>38628</v>
          </cell>
          <cell r="Y63">
            <v>5591.4</v>
          </cell>
          <cell r="Z63">
            <v>1</v>
          </cell>
        </row>
        <row r="64">
          <cell r="A64">
            <v>11</v>
          </cell>
          <cell r="B64" t="str">
            <v xml:space="preserve"> 03550</v>
          </cell>
          <cell r="C64" t="str">
            <v xml:space="preserve"> MX</v>
          </cell>
          <cell r="D64" t="str">
            <v>500</v>
          </cell>
          <cell r="E64">
            <v>37397</v>
          </cell>
          <cell r="F64">
            <v>2005</v>
          </cell>
          <cell r="G64">
            <v>10</v>
          </cell>
          <cell r="H64">
            <v>100000</v>
          </cell>
          <cell r="I64">
            <v>15000</v>
          </cell>
          <cell r="J64">
            <v>115000</v>
          </cell>
          <cell r="K64">
            <v>100000</v>
          </cell>
          <cell r="L64">
            <v>15000</v>
          </cell>
          <cell r="M64">
            <v>115000</v>
          </cell>
          <cell r="N64" t="str">
            <v>804</v>
          </cell>
          <cell r="O64">
            <v>8330</v>
          </cell>
          <cell r="P64">
            <v>-115000</v>
          </cell>
          <cell r="Q64">
            <v>-115000</v>
          </cell>
          <cell r="R64" t="str">
            <v>500</v>
          </cell>
          <cell r="S64">
            <v>37397</v>
          </cell>
          <cell r="T64">
            <v>1</v>
          </cell>
          <cell r="U64">
            <v>2005</v>
          </cell>
          <cell r="V64">
            <v>11</v>
          </cell>
          <cell r="W64">
            <v>15000</v>
          </cell>
          <cell r="X64">
            <v>38628</v>
          </cell>
          <cell r="Y64">
            <v>15000</v>
          </cell>
          <cell r="Z64">
            <v>1</v>
          </cell>
        </row>
        <row r="65">
          <cell r="A65">
            <v>11</v>
          </cell>
          <cell r="B65" t="str">
            <v xml:space="preserve"> 79080</v>
          </cell>
          <cell r="C65" t="str">
            <v xml:space="preserve"> MX</v>
          </cell>
          <cell r="D65" t="str">
            <v>500</v>
          </cell>
          <cell r="E65">
            <v>37398</v>
          </cell>
          <cell r="F65">
            <v>2005</v>
          </cell>
          <cell r="G65">
            <v>10</v>
          </cell>
          <cell r="H65">
            <v>22740</v>
          </cell>
          <cell r="I65">
            <v>3411</v>
          </cell>
          <cell r="J65">
            <v>26151</v>
          </cell>
          <cell r="K65">
            <v>22740</v>
          </cell>
          <cell r="L65">
            <v>3411</v>
          </cell>
          <cell r="M65">
            <v>26151</v>
          </cell>
          <cell r="N65" t="str">
            <v>804</v>
          </cell>
          <cell r="O65">
            <v>8389</v>
          </cell>
          <cell r="P65">
            <v>-26151</v>
          </cell>
          <cell r="Q65">
            <v>-26151</v>
          </cell>
          <cell r="R65" t="str">
            <v>500</v>
          </cell>
          <cell r="S65">
            <v>37398</v>
          </cell>
          <cell r="T65">
            <v>1</v>
          </cell>
          <cell r="U65">
            <v>2005</v>
          </cell>
          <cell r="V65">
            <v>11</v>
          </cell>
          <cell r="W65">
            <v>3411</v>
          </cell>
          <cell r="X65">
            <v>38625</v>
          </cell>
          <cell r="Y65">
            <v>3411</v>
          </cell>
          <cell r="Z65">
            <v>1</v>
          </cell>
        </row>
        <row r="66">
          <cell r="A66">
            <v>11</v>
          </cell>
          <cell r="B66" t="str">
            <v xml:space="preserve"> 06112</v>
          </cell>
          <cell r="C66" t="str">
            <v xml:space="preserve"> MX</v>
          </cell>
          <cell r="D66" t="str">
            <v>500</v>
          </cell>
          <cell r="E66">
            <v>37399</v>
          </cell>
          <cell r="F66">
            <v>2005</v>
          </cell>
          <cell r="G66">
            <v>10</v>
          </cell>
          <cell r="H66">
            <v>119677.66</v>
          </cell>
          <cell r="I66">
            <v>17951.650000000001</v>
          </cell>
          <cell r="J66">
            <v>137629.31</v>
          </cell>
          <cell r="K66">
            <v>1291405.73</v>
          </cell>
          <cell r="L66">
            <v>193710.87</v>
          </cell>
          <cell r="M66">
            <v>1485116.6</v>
          </cell>
          <cell r="N66" t="str">
            <v>808</v>
          </cell>
          <cell r="O66">
            <v>48875</v>
          </cell>
          <cell r="P66">
            <v>-137629.31</v>
          </cell>
          <cell r="Q66">
            <v>-1475633.94</v>
          </cell>
          <cell r="R66" t="str">
            <v>500</v>
          </cell>
          <cell r="S66">
            <v>37399</v>
          </cell>
          <cell r="T66">
            <v>10.7218</v>
          </cell>
          <cell r="U66">
            <v>2005</v>
          </cell>
          <cell r="V66">
            <v>11</v>
          </cell>
          <cell r="W66">
            <v>193710.87</v>
          </cell>
          <cell r="X66">
            <v>38629</v>
          </cell>
          <cell r="Y66">
            <v>193710.87</v>
          </cell>
          <cell r="Z66">
            <v>10.790699999999999</v>
          </cell>
        </row>
        <row r="67">
          <cell r="A67">
            <v>11</v>
          </cell>
          <cell r="B67" t="str">
            <v xml:space="preserve"> 24810</v>
          </cell>
          <cell r="C67" t="str">
            <v xml:space="preserve"> MX</v>
          </cell>
          <cell r="D67" t="str">
            <v>500</v>
          </cell>
          <cell r="E67">
            <v>37400</v>
          </cell>
          <cell r="F67">
            <v>2005</v>
          </cell>
          <cell r="G67">
            <v>10</v>
          </cell>
          <cell r="H67">
            <v>157989.13</v>
          </cell>
          <cell r="I67">
            <v>23698.37</v>
          </cell>
          <cell r="J67">
            <v>181687.5</v>
          </cell>
          <cell r="K67">
            <v>1704813.31</v>
          </cell>
          <cell r="L67">
            <v>255722</v>
          </cell>
          <cell r="M67">
            <v>1960535.31</v>
          </cell>
          <cell r="N67" t="str">
            <v>808</v>
          </cell>
          <cell r="O67">
            <v>48875</v>
          </cell>
          <cell r="P67">
            <v>-181687.5</v>
          </cell>
          <cell r="Q67">
            <v>-1948017.04</v>
          </cell>
          <cell r="R67" t="str">
            <v>500</v>
          </cell>
          <cell r="S67">
            <v>37400</v>
          </cell>
          <cell r="T67">
            <v>10.7218</v>
          </cell>
          <cell r="U67">
            <v>2005</v>
          </cell>
          <cell r="V67">
            <v>11</v>
          </cell>
          <cell r="W67">
            <v>255722</v>
          </cell>
          <cell r="X67">
            <v>38629</v>
          </cell>
          <cell r="Y67">
            <v>255722</v>
          </cell>
          <cell r="Z67">
            <v>10.790699999999999</v>
          </cell>
        </row>
        <row r="68">
          <cell r="A68">
            <v>11</v>
          </cell>
          <cell r="B68" t="str">
            <v xml:space="preserve"> 19553</v>
          </cell>
          <cell r="C68" t="str">
            <v xml:space="preserve"> MX</v>
          </cell>
          <cell r="D68" t="str">
            <v>500</v>
          </cell>
          <cell r="E68">
            <v>37401</v>
          </cell>
          <cell r="F68">
            <v>2005</v>
          </cell>
          <cell r="G68">
            <v>10</v>
          </cell>
          <cell r="H68">
            <v>3715.6</v>
          </cell>
          <cell r="I68">
            <v>557.34</v>
          </cell>
          <cell r="J68">
            <v>4272.9399999999996</v>
          </cell>
          <cell r="K68">
            <v>40448.019999999997</v>
          </cell>
          <cell r="L68">
            <v>6067.2</v>
          </cell>
          <cell r="M68">
            <v>46515.22</v>
          </cell>
          <cell r="N68" t="str">
            <v>807</v>
          </cell>
          <cell r="O68">
            <v>5033</v>
          </cell>
          <cell r="P68">
            <v>-4272.9399999999996</v>
          </cell>
          <cell r="Q68">
            <v>-45982.39</v>
          </cell>
          <cell r="R68" t="str">
            <v>500</v>
          </cell>
          <cell r="S68">
            <v>37401</v>
          </cell>
          <cell r="T68">
            <v>10.7613</v>
          </cell>
          <cell r="U68">
            <v>2005</v>
          </cell>
          <cell r="V68">
            <v>11</v>
          </cell>
          <cell r="W68">
            <v>6067.2</v>
          </cell>
          <cell r="X68">
            <v>38624</v>
          </cell>
          <cell r="Y68">
            <v>6067.2</v>
          </cell>
          <cell r="Z68">
            <v>10.885999999999999</v>
          </cell>
        </row>
        <row r="69">
          <cell r="A69">
            <v>11</v>
          </cell>
          <cell r="B69" t="str">
            <v xml:space="preserve"> 28071</v>
          </cell>
          <cell r="C69" t="str">
            <v xml:space="preserve"> MX</v>
          </cell>
          <cell r="D69" t="str">
            <v>500</v>
          </cell>
          <cell r="E69">
            <v>37402</v>
          </cell>
          <cell r="F69">
            <v>2005</v>
          </cell>
          <cell r="G69">
            <v>10</v>
          </cell>
          <cell r="H69">
            <v>17074.8</v>
          </cell>
          <cell r="I69">
            <v>2561.2199999999998</v>
          </cell>
          <cell r="J69">
            <v>19636.02</v>
          </cell>
          <cell r="K69">
            <v>184631.52</v>
          </cell>
          <cell r="L69">
            <v>27694.73</v>
          </cell>
          <cell r="M69">
            <v>212326.25</v>
          </cell>
          <cell r="N69" t="str">
            <v>808</v>
          </cell>
          <cell r="O69">
            <v>48875</v>
          </cell>
          <cell r="P69">
            <v>-19636.02</v>
          </cell>
          <cell r="Q69">
            <v>-210533.48</v>
          </cell>
          <cell r="R69" t="str">
            <v>500</v>
          </cell>
          <cell r="S69">
            <v>37402</v>
          </cell>
          <cell r="T69">
            <v>10.7218</v>
          </cell>
          <cell r="U69">
            <v>2005</v>
          </cell>
          <cell r="V69">
            <v>11</v>
          </cell>
          <cell r="W69">
            <v>27694.73</v>
          </cell>
          <cell r="X69">
            <v>38628</v>
          </cell>
          <cell r="Y69">
            <v>27694.73</v>
          </cell>
          <cell r="Z69">
            <v>10.8131</v>
          </cell>
        </row>
        <row r="70">
          <cell r="A70">
            <v>11</v>
          </cell>
          <cell r="B70" t="str">
            <v xml:space="preserve"> 28071</v>
          </cell>
          <cell r="C70" t="str">
            <v xml:space="preserve"> MX</v>
          </cell>
          <cell r="D70" t="str">
            <v>500</v>
          </cell>
          <cell r="E70">
            <v>37403</v>
          </cell>
          <cell r="F70">
            <v>2005</v>
          </cell>
          <cell r="G70">
            <v>10</v>
          </cell>
          <cell r="H70">
            <v>17215.2</v>
          </cell>
          <cell r="I70">
            <v>2582.2800000000002</v>
          </cell>
          <cell r="J70">
            <v>19797.48</v>
          </cell>
          <cell r="K70">
            <v>186149.68</v>
          </cell>
          <cell r="L70">
            <v>27922.45</v>
          </cell>
          <cell r="M70">
            <v>214072.13</v>
          </cell>
          <cell r="N70" t="str">
            <v>808</v>
          </cell>
          <cell r="O70">
            <v>48875</v>
          </cell>
          <cell r="P70">
            <v>-19797.48</v>
          </cell>
          <cell r="Q70">
            <v>-212264.62</v>
          </cell>
          <cell r="R70" t="str">
            <v>500</v>
          </cell>
          <cell r="S70">
            <v>37403</v>
          </cell>
          <cell r="T70">
            <v>10.7218</v>
          </cell>
          <cell r="U70">
            <v>2005</v>
          </cell>
          <cell r="V70">
            <v>11</v>
          </cell>
          <cell r="W70">
            <v>27922.45</v>
          </cell>
          <cell r="X70">
            <v>38628</v>
          </cell>
          <cell r="Y70">
            <v>27922.45</v>
          </cell>
          <cell r="Z70">
            <v>10.8131</v>
          </cell>
        </row>
        <row r="71">
          <cell r="A71">
            <v>11</v>
          </cell>
          <cell r="B71" t="str">
            <v xml:space="preserve"> 47806</v>
          </cell>
          <cell r="C71" t="str">
            <v xml:space="preserve"> MX</v>
          </cell>
          <cell r="D71" t="str">
            <v>500</v>
          </cell>
          <cell r="E71">
            <v>37404</v>
          </cell>
          <cell r="F71">
            <v>2005</v>
          </cell>
          <cell r="G71">
            <v>10</v>
          </cell>
          <cell r="H71">
            <v>4764.82</v>
          </cell>
          <cell r="I71">
            <v>714.71</v>
          </cell>
          <cell r="J71">
            <v>5479.53</v>
          </cell>
          <cell r="K71">
            <v>50920.68</v>
          </cell>
          <cell r="L71">
            <v>7637.96</v>
          </cell>
          <cell r="M71">
            <v>58558.64</v>
          </cell>
          <cell r="N71" t="str">
            <v>808</v>
          </cell>
          <cell r="O71">
            <v>48875</v>
          </cell>
          <cell r="P71">
            <v>-5479.53</v>
          </cell>
          <cell r="Q71">
            <v>-58750.42</v>
          </cell>
          <cell r="R71" t="str">
            <v>500</v>
          </cell>
          <cell r="S71">
            <v>37404</v>
          </cell>
          <cell r="T71">
            <v>10.7218</v>
          </cell>
          <cell r="U71">
            <v>2005</v>
          </cell>
          <cell r="V71">
            <v>11</v>
          </cell>
          <cell r="W71">
            <v>7637.96</v>
          </cell>
          <cell r="X71">
            <v>38603</v>
          </cell>
          <cell r="Y71">
            <v>7637.96</v>
          </cell>
          <cell r="Z71">
            <v>10.6868</v>
          </cell>
        </row>
        <row r="72">
          <cell r="A72">
            <v>11</v>
          </cell>
          <cell r="B72" t="str">
            <v xml:space="preserve"> 47806</v>
          </cell>
          <cell r="C72" t="str">
            <v xml:space="preserve"> MX</v>
          </cell>
          <cell r="D72" t="str">
            <v>500</v>
          </cell>
          <cell r="E72">
            <v>37405</v>
          </cell>
          <cell r="F72">
            <v>2005</v>
          </cell>
          <cell r="G72">
            <v>10</v>
          </cell>
          <cell r="H72">
            <v>2465.04</v>
          </cell>
          <cell r="I72">
            <v>369.76</v>
          </cell>
          <cell r="J72">
            <v>2834.8</v>
          </cell>
          <cell r="K72">
            <v>26374.45</v>
          </cell>
          <cell r="L72">
            <v>3956.21</v>
          </cell>
          <cell r="M72">
            <v>30330.66</v>
          </cell>
          <cell r="N72" t="str">
            <v>808</v>
          </cell>
          <cell r="O72">
            <v>48875</v>
          </cell>
          <cell r="P72">
            <v>-2834.8</v>
          </cell>
          <cell r="Q72">
            <v>-30394.16</v>
          </cell>
          <cell r="R72" t="str">
            <v>500</v>
          </cell>
          <cell r="S72">
            <v>37405</v>
          </cell>
          <cell r="T72">
            <v>10.7218</v>
          </cell>
          <cell r="U72">
            <v>2005</v>
          </cell>
          <cell r="V72">
            <v>11</v>
          </cell>
          <cell r="W72">
            <v>3956.21</v>
          </cell>
          <cell r="X72">
            <v>38609</v>
          </cell>
          <cell r="Y72">
            <v>3956.21</v>
          </cell>
          <cell r="Z72">
            <v>10.699400000000001</v>
          </cell>
        </row>
        <row r="73">
          <cell r="A73">
            <v>11</v>
          </cell>
          <cell r="B73" t="str">
            <v xml:space="preserve"> 47806</v>
          </cell>
          <cell r="C73" t="str">
            <v xml:space="preserve"> MX</v>
          </cell>
          <cell r="D73" t="str">
            <v>500</v>
          </cell>
          <cell r="E73">
            <v>37406</v>
          </cell>
          <cell r="F73">
            <v>2005</v>
          </cell>
          <cell r="G73">
            <v>10</v>
          </cell>
          <cell r="H73">
            <v>5144.67</v>
          </cell>
          <cell r="I73">
            <v>771.69</v>
          </cell>
          <cell r="J73">
            <v>5916.36</v>
          </cell>
          <cell r="K73">
            <v>55681.79</v>
          </cell>
          <cell r="L73">
            <v>8352.16</v>
          </cell>
          <cell r="M73">
            <v>64033.95</v>
          </cell>
          <cell r="N73" t="str">
            <v>808</v>
          </cell>
          <cell r="O73">
            <v>48875</v>
          </cell>
          <cell r="P73">
            <v>-5916.36</v>
          </cell>
          <cell r="Q73">
            <v>-63434.03</v>
          </cell>
          <cell r="R73" t="str">
            <v>500</v>
          </cell>
          <cell r="S73">
            <v>37406</v>
          </cell>
          <cell r="T73">
            <v>10.7218</v>
          </cell>
          <cell r="U73">
            <v>2005</v>
          </cell>
          <cell r="V73">
            <v>11</v>
          </cell>
          <cell r="W73">
            <v>8352.16</v>
          </cell>
          <cell r="X73">
            <v>38617</v>
          </cell>
          <cell r="Y73">
            <v>8352.16</v>
          </cell>
          <cell r="Z73">
            <v>10.8232</v>
          </cell>
        </row>
        <row r="74">
          <cell r="A74">
            <v>11</v>
          </cell>
          <cell r="B74" t="str">
            <v xml:space="preserve"> 53088</v>
          </cell>
          <cell r="C74" t="str">
            <v xml:space="preserve"> MX</v>
          </cell>
          <cell r="D74" t="str">
            <v>500</v>
          </cell>
          <cell r="E74">
            <v>37407</v>
          </cell>
          <cell r="F74">
            <v>2005</v>
          </cell>
          <cell r="G74">
            <v>10</v>
          </cell>
          <cell r="H74">
            <v>17124.23</v>
          </cell>
          <cell r="I74">
            <v>2568.63</v>
          </cell>
          <cell r="J74">
            <v>19692.86</v>
          </cell>
          <cell r="K74">
            <v>185789.33</v>
          </cell>
          <cell r="L74">
            <v>27868.35</v>
          </cell>
          <cell r="M74">
            <v>213657.68</v>
          </cell>
          <cell r="N74" t="str">
            <v>808</v>
          </cell>
          <cell r="O74">
            <v>48875</v>
          </cell>
          <cell r="P74">
            <v>-19692.86</v>
          </cell>
          <cell r="Q74">
            <v>-211142.91</v>
          </cell>
          <cell r="R74" t="str">
            <v>500</v>
          </cell>
          <cell r="S74">
            <v>37407</v>
          </cell>
          <cell r="T74">
            <v>10.7218</v>
          </cell>
          <cell r="U74">
            <v>2005</v>
          </cell>
          <cell r="V74">
            <v>11</v>
          </cell>
          <cell r="W74">
            <v>27868.35</v>
          </cell>
          <cell r="X74">
            <v>38625</v>
          </cell>
          <cell r="Y74">
            <v>27868.35</v>
          </cell>
          <cell r="Z74">
            <v>10.849500000000001</v>
          </cell>
        </row>
        <row r="75">
          <cell r="A75">
            <v>11</v>
          </cell>
          <cell r="B75" t="str">
            <v xml:space="preserve"> 03055</v>
          </cell>
          <cell r="C75" t="str">
            <v xml:space="preserve"> MX</v>
          </cell>
          <cell r="D75" t="str">
            <v>500</v>
          </cell>
          <cell r="E75">
            <v>37408</v>
          </cell>
          <cell r="F75">
            <v>2005</v>
          </cell>
          <cell r="G75">
            <v>10</v>
          </cell>
          <cell r="H75">
            <v>149791.35</v>
          </cell>
          <cell r="I75">
            <v>22468.71</v>
          </cell>
          <cell r="J75">
            <v>172260.06</v>
          </cell>
          <cell r="K75">
            <v>1616353.52</v>
          </cell>
          <cell r="L75">
            <v>242453.11</v>
          </cell>
          <cell r="M75">
            <v>1858806.63</v>
          </cell>
          <cell r="N75" t="str">
            <v>808</v>
          </cell>
          <cell r="O75">
            <v>48875</v>
          </cell>
          <cell r="P75">
            <v>-172260.06</v>
          </cell>
          <cell r="Q75">
            <v>-1846937.91</v>
          </cell>
          <cell r="R75" t="str">
            <v>500</v>
          </cell>
          <cell r="S75">
            <v>37408</v>
          </cell>
          <cell r="T75">
            <v>10.7218</v>
          </cell>
          <cell r="U75">
            <v>2005</v>
          </cell>
          <cell r="V75">
            <v>11</v>
          </cell>
          <cell r="W75">
            <v>242453.11</v>
          </cell>
          <cell r="X75">
            <v>38629</v>
          </cell>
          <cell r="Y75">
            <v>242453.11</v>
          </cell>
          <cell r="Z75">
            <v>10.790699999999999</v>
          </cell>
        </row>
        <row r="76">
          <cell r="A76">
            <v>11</v>
          </cell>
          <cell r="B76" t="str">
            <v xml:space="preserve"> 64522</v>
          </cell>
          <cell r="C76" t="str">
            <v xml:space="preserve"> MX</v>
          </cell>
          <cell r="D76" t="str">
            <v>500</v>
          </cell>
          <cell r="E76">
            <v>37409</v>
          </cell>
          <cell r="F76">
            <v>2005</v>
          </cell>
          <cell r="G76">
            <v>10</v>
          </cell>
          <cell r="H76">
            <v>3376.2</v>
          </cell>
          <cell r="I76">
            <v>506.43</v>
          </cell>
          <cell r="J76">
            <v>3882.63</v>
          </cell>
          <cell r="K76">
            <v>36630.080000000002</v>
          </cell>
          <cell r="L76">
            <v>5494.51</v>
          </cell>
          <cell r="M76">
            <v>42124.59</v>
          </cell>
          <cell r="N76" t="str">
            <v>804</v>
          </cell>
          <cell r="O76">
            <v>8330</v>
          </cell>
          <cell r="P76">
            <v>-41782.15</v>
          </cell>
          <cell r="Q76">
            <v>-41782.15</v>
          </cell>
          <cell r="R76" t="str">
            <v>500</v>
          </cell>
          <cell r="S76">
            <v>37409</v>
          </cell>
          <cell r="T76">
            <v>1</v>
          </cell>
          <cell r="U76">
            <v>2005</v>
          </cell>
          <cell r="V76">
            <v>11</v>
          </cell>
          <cell r="W76">
            <v>59128.075813688149</v>
          </cell>
          <cell r="X76">
            <v>38625</v>
          </cell>
          <cell r="Y76">
            <v>5494.51</v>
          </cell>
          <cell r="Z76">
            <v>10.849500000000001</v>
          </cell>
        </row>
        <row r="77">
          <cell r="A77">
            <v>11</v>
          </cell>
          <cell r="B77" t="str">
            <v xml:space="preserve"> 64522</v>
          </cell>
          <cell r="C77" t="str">
            <v xml:space="preserve"> MX</v>
          </cell>
          <cell r="D77" t="str">
            <v>500</v>
          </cell>
          <cell r="E77">
            <v>37410</v>
          </cell>
          <cell r="F77">
            <v>2005</v>
          </cell>
          <cell r="G77">
            <v>10</v>
          </cell>
          <cell r="H77">
            <v>3376.2</v>
          </cell>
          <cell r="I77">
            <v>506.43</v>
          </cell>
          <cell r="J77">
            <v>3882.63</v>
          </cell>
          <cell r="K77">
            <v>36630.080000000002</v>
          </cell>
          <cell r="L77">
            <v>5494.51</v>
          </cell>
          <cell r="M77">
            <v>42124.59</v>
          </cell>
          <cell r="N77" t="str">
            <v>804</v>
          </cell>
          <cell r="O77">
            <v>8330</v>
          </cell>
          <cell r="P77">
            <v>-41782.15</v>
          </cell>
          <cell r="Q77">
            <v>-41782.15</v>
          </cell>
          <cell r="R77" t="str">
            <v>500</v>
          </cell>
          <cell r="S77">
            <v>37410</v>
          </cell>
          <cell r="T77">
            <v>1</v>
          </cell>
          <cell r="U77">
            <v>2005</v>
          </cell>
          <cell r="V77">
            <v>11</v>
          </cell>
          <cell r="W77">
            <v>59128.075813688149</v>
          </cell>
          <cell r="X77">
            <v>38625</v>
          </cell>
          <cell r="Y77">
            <v>5494.51</v>
          </cell>
          <cell r="Z77">
            <v>10.849500000000001</v>
          </cell>
        </row>
        <row r="78">
          <cell r="A78">
            <v>11</v>
          </cell>
          <cell r="B78" t="str">
            <v xml:space="preserve"> 64522</v>
          </cell>
          <cell r="C78" t="str">
            <v xml:space="preserve"> MX</v>
          </cell>
          <cell r="D78" t="str">
            <v>500</v>
          </cell>
          <cell r="E78">
            <v>37411</v>
          </cell>
          <cell r="F78">
            <v>2005</v>
          </cell>
          <cell r="G78">
            <v>10</v>
          </cell>
          <cell r="H78">
            <v>58364.06</v>
          </cell>
          <cell r="I78">
            <v>8754.61</v>
          </cell>
          <cell r="J78">
            <v>67118.67</v>
          </cell>
          <cell r="K78">
            <v>628481.69999999995</v>
          </cell>
          <cell r="L78">
            <v>94272.27</v>
          </cell>
          <cell r="M78">
            <v>722753.97</v>
          </cell>
          <cell r="N78" t="str">
            <v>804</v>
          </cell>
          <cell r="O78">
            <v>8330</v>
          </cell>
          <cell r="P78">
            <v>-722284.14</v>
          </cell>
          <cell r="Q78">
            <v>-722284.14</v>
          </cell>
          <cell r="R78" t="str">
            <v>500</v>
          </cell>
          <cell r="S78">
            <v>37411</v>
          </cell>
          <cell r="T78">
            <v>1</v>
          </cell>
          <cell r="U78">
            <v>2005</v>
          </cell>
          <cell r="V78">
            <v>11</v>
          </cell>
          <cell r="W78">
            <v>1014492.1742757687</v>
          </cell>
          <cell r="X78">
            <v>38630</v>
          </cell>
          <cell r="Y78">
            <v>94272.27</v>
          </cell>
          <cell r="Z78">
            <v>10.7683</v>
          </cell>
        </row>
        <row r="79">
          <cell r="A79">
            <v>11</v>
          </cell>
          <cell r="B79" t="str">
            <v xml:space="preserve"> 64522</v>
          </cell>
          <cell r="C79" t="str">
            <v xml:space="preserve"> MX</v>
          </cell>
          <cell r="D79" t="str">
            <v>500</v>
          </cell>
          <cell r="E79">
            <v>37412</v>
          </cell>
          <cell r="F79">
            <v>2005</v>
          </cell>
          <cell r="G79">
            <v>10</v>
          </cell>
          <cell r="H79">
            <v>19465.099999999999</v>
          </cell>
          <cell r="I79">
            <v>2919.77</v>
          </cell>
          <cell r="J79">
            <v>22384.87</v>
          </cell>
          <cell r="K79">
            <v>207998.22</v>
          </cell>
          <cell r="L79">
            <v>31199.79</v>
          </cell>
          <cell r="M79">
            <v>239198.01</v>
          </cell>
          <cell r="N79" t="str">
            <v>804</v>
          </cell>
          <cell r="O79">
            <v>8390</v>
          </cell>
          <cell r="P79">
            <v>-239750.91</v>
          </cell>
          <cell r="Q79">
            <v>-239750.91</v>
          </cell>
          <cell r="R79" t="str">
            <v>500</v>
          </cell>
          <cell r="S79">
            <v>37412</v>
          </cell>
          <cell r="T79">
            <v>1</v>
          </cell>
          <cell r="U79">
            <v>2005</v>
          </cell>
          <cell r="V79">
            <v>11</v>
          </cell>
          <cell r="W79">
            <v>334162.22851903539</v>
          </cell>
          <cell r="X79">
            <v>38631</v>
          </cell>
          <cell r="Y79">
            <v>31199.79</v>
          </cell>
          <cell r="Z79">
            <v>10.685700000000001</v>
          </cell>
        </row>
        <row r="80">
          <cell r="A80">
            <v>11</v>
          </cell>
          <cell r="B80" t="str">
            <v xml:space="preserve"> 54003</v>
          </cell>
          <cell r="C80" t="str">
            <v xml:space="preserve"> MX</v>
          </cell>
          <cell r="D80" t="str">
            <v>500</v>
          </cell>
          <cell r="E80">
            <v>37413</v>
          </cell>
          <cell r="F80">
            <v>2005</v>
          </cell>
          <cell r="G80">
            <v>10</v>
          </cell>
          <cell r="H80">
            <v>49345.42</v>
          </cell>
          <cell r="I80">
            <v>7401.86</v>
          </cell>
          <cell r="J80">
            <v>56747.28</v>
          </cell>
          <cell r="K80">
            <v>523342.72</v>
          </cell>
          <cell r="L80">
            <v>78501.91</v>
          </cell>
          <cell r="M80">
            <v>601844.63</v>
          </cell>
          <cell r="N80" t="str">
            <v>808</v>
          </cell>
          <cell r="O80">
            <v>48875</v>
          </cell>
          <cell r="P80">
            <v>-56747.28</v>
          </cell>
          <cell r="Q80">
            <v>-608432.99</v>
          </cell>
          <cell r="R80" t="str">
            <v>500</v>
          </cell>
          <cell r="S80">
            <v>37413</v>
          </cell>
          <cell r="T80">
            <v>10.7218</v>
          </cell>
          <cell r="U80">
            <v>2005</v>
          </cell>
          <cell r="V80">
            <v>11</v>
          </cell>
          <cell r="W80">
            <v>78501.91</v>
          </cell>
          <cell r="X80">
            <v>38566</v>
          </cell>
          <cell r="Y80">
            <v>78501.91</v>
          </cell>
          <cell r="Z80">
            <v>10.605700000000001</v>
          </cell>
        </row>
        <row r="81">
          <cell r="A81">
            <v>11</v>
          </cell>
          <cell r="B81" t="str">
            <v xml:space="preserve"> 54003</v>
          </cell>
          <cell r="C81" t="str">
            <v xml:space="preserve"> MX</v>
          </cell>
          <cell r="D81" t="str">
            <v>500</v>
          </cell>
          <cell r="E81">
            <v>37414</v>
          </cell>
          <cell r="F81">
            <v>2005</v>
          </cell>
          <cell r="G81">
            <v>10</v>
          </cell>
          <cell r="H81">
            <v>32121.119999999999</v>
          </cell>
          <cell r="I81">
            <v>4818.1400000000003</v>
          </cell>
          <cell r="J81">
            <v>36939.26</v>
          </cell>
          <cell r="K81">
            <v>340230.12</v>
          </cell>
          <cell r="L81">
            <v>51034.22</v>
          </cell>
          <cell r="M81">
            <v>391264.34</v>
          </cell>
          <cell r="N81" t="str">
            <v>808</v>
          </cell>
          <cell r="O81">
            <v>48875</v>
          </cell>
          <cell r="P81">
            <v>-36939.26</v>
          </cell>
          <cell r="Q81">
            <v>-396055.36</v>
          </cell>
          <cell r="R81" t="str">
            <v>500</v>
          </cell>
          <cell r="S81">
            <v>37414</v>
          </cell>
          <cell r="T81">
            <v>10.7218</v>
          </cell>
          <cell r="U81">
            <v>2005</v>
          </cell>
          <cell r="V81">
            <v>11</v>
          </cell>
          <cell r="W81">
            <v>51034.22</v>
          </cell>
          <cell r="X81">
            <v>38573</v>
          </cell>
          <cell r="Y81">
            <v>51034.22</v>
          </cell>
          <cell r="Z81">
            <v>10.5921</v>
          </cell>
        </row>
        <row r="82">
          <cell r="A82">
            <v>11</v>
          </cell>
          <cell r="B82" t="str">
            <v xml:space="preserve"> 54003</v>
          </cell>
          <cell r="C82" t="str">
            <v xml:space="preserve"> MX</v>
          </cell>
          <cell r="D82" t="str">
            <v>500</v>
          </cell>
          <cell r="E82">
            <v>37415</v>
          </cell>
          <cell r="F82">
            <v>2005</v>
          </cell>
          <cell r="G82">
            <v>10</v>
          </cell>
          <cell r="H82">
            <v>16929.599999999999</v>
          </cell>
          <cell r="I82">
            <v>2539.4499999999998</v>
          </cell>
          <cell r="J82">
            <v>19469.05</v>
          </cell>
          <cell r="K82">
            <v>179130.4</v>
          </cell>
          <cell r="L82">
            <v>26869.67</v>
          </cell>
          <cell r="M82">
            <v>206000.07</v>
          </cell>
          <cell r="N82" t="str">
            <v>808</v>
          </cell>
          <cell r="O82">
            <v>48875</v>
          </cell>
          <cell r="P82">
            <v>-19469.05</v>
          </cell>
          <cell r="Q82">
            <v>-208743.26</v>
          </cell>
          <cell r="R82" t="str">
            <v>500</v>
          </cell>
          <cell r="S82">
            <v>37415</v>
          </cell>
          <cell r="T82">
            <v>10.7218</v>
          </cell>
          <cell r="U82">
            <v>2005</v>
          </cell>
          <cell r="V82">
            <v>11</v>
          </cell>
          <cell r="W82">
            <v>26869.67</v>
          </cell>
          <cell r="X82">
            <v>38582</v>
          </cell>
          <cell r="Y82">
            <v>26869.67</v>
          </cell>
          <cell r="Z82">
            <v>10.5809</v>
          </cell>
        </row>
        <row r="83">
          <cell r="A83">
            <v>11</v>
          </cell>
          <cell r="B83" t="str">
            <v xml:space="preserve"> 54003</v>
          </cell>
          <cell r="C83" t="str">
            <v xml:space="preserve"> MX</v>
          </cell>
          <cell r="D83" t="str">
            <v>500</v>
          </cell>
          <cell r="E83">
            <v>37416</v>
          </cell>
          <cell r="F83">
            <v>2005</v>
          </cell>
          <cell r="G83">
            <v>10</v>
          </cell>
          <cell r="H83">
            <v>3800.16</v>
          </cell>
          <cell r="I83">
            <v>570.02</v>
          </cell>
          <cell r="J83">
            <v>4370.18</v>
          </cell>
          <cell r="K83">
            <v>40209.120000000003</v>
          </cell>
          <cell r="L83">
            <v>6031.32</v>
          </cell>
          <cell r="M83">
            <v>46240.44</v>
          </cell>
          <cell r="N83" t="str">
            <v>808</v>
          </cell>
          <cell r="O83">
            <v>48875</v>
          </cell>
          <cell r="P83">
            <v>-4370.18</v>
          </cell>
          <cell r="Q83">
            <v>-46856.2</v>
          </cell>
          <cell r="R83" t="str">
            <v>500</v>
          </cell>
          <cell r="S83">
            <v>37416</v>
          </cell>
          <cell r="T83">
            <v>10.7218</v>
          </cell>
          <cell r="U83">
            <v>2005</v>
          </cell>
          <cell r="V83">
            <v>11</v>
          </cell>
          <cell r="W83">
            <v>6031.32</v>
          </cell>
          <cell r="X83">
            <v>38582</v>
          </cell>
          <cell r="Y83">
            <v>6031.32</v>
          </cell>
          <cell r="Z83">
            <v>10.5809</v>
          </cell>
        </row>
        <row r="84">
          <cell r="A84">
            <v>11</v>
          </cell>
          <cell r="B84" t="str">
            <v xml:space="preserve"> 54003</v>
          </cell>
          <cell r="C84" t="str">
            <v xml:space="preserve"> MX</v>
          </cell>
          <cell r="D84" t="str">
            <v>500</v>
          </cell>
          <cell r="E84">
            <v>37417</v>
          </cell>
          <cell r="F84">
            <v>2005</v>
          </cell>
          <cell r="G84">
            <v>10</v>
          </cell>
          <cell r="H84">
            <v>316.68</v>
          </cell>
          <cell r="I84">
            <v>47.5</v>
          </cell>
          <cell r="J84">
            <v>364.18</v>
          </cell>
          <cell r="K84">
            <v>3350.76</v>
          </cell>
          <cell r="L84">
            <v>502.59</v>
          </cell>
          <cell r="M84">
            <v>3853.35</v>
          </cell>
          <cell r="N84" t="str">
            <v>808</v>
          </cell>
          <cell r="O84">
            <v>48875</v>
          </cell>
          <cell r="P84">
            <v>-364.18</v>
          </cell>
          <cell r="Q84">
            <v>-3904.67</v>
          </cell>
          <cell r="R84" t="str">
            <v>500</v>
          </cell>
          <cell r="S84">
            <v>37417</v>
          </cell>
          <cell r="T84">
            <v>10.7218</v>
          </cell>
          <cell r="U84">
            <v>2005</v>
          </cell>
          <cell r="V84">
            <v>11</v>
          </cell>
          <cell r="W84">
            <v>502.59</v>
          </cell>
          <cell r="X84">
            <v>38582</v>
          </cell>
          <cell r="Y84">
            <v>502.59</v>
          </cell>
          <cell r="Z84">
            <v>10.5809</v>
          </cell>
        </row>
        <row r="85">
          <cell r="A85">
            <v>11</v>
          </cell>
          <cell r="B85" t="str">
            <v xml:space="preserve"> 54003</v>
          </cell>
          <cell r="C85" t="str">
            <v xml:space="preserve"> MX</v>
          </cell>
          <cell r="D85" t="str">
            <v>500</v>
          </cell>
          <cell r="E85">
            <v>37418</v>
          </cell>
          <cell r="F85">
            <v>2005</v>
          </cell>
          <cell r="G85">
            <v>10</v>
          </cell>
          <cell r="H85">
            <v>6966.95</v>
          </cell>
          <cell r="I85">
            <v>1045.05</v>
          </cell>
          <cell r="J85">
            <v>8012</v>
          </cell>
          <cell r="K85">
            <v>73889.38</v>
          </cell>
          <cell r="L85">
            <v>11083.49</v>
          </cell>
          <cell r="M85">
            <v>84972.87</v>
          </cell>
          <cell r="N85" t="str">
            <v>808</v>
          </cell>
          <cell r="O85">
            <v>48875</v>
          </cell>
          <cell r="P85">
            <v>-8012</v>
          </cell>
          <cell r="Q85">
            <v>-85903.06</v>
          </cell>
          <cell r="R85" t="str">
            <v>500</v>
          </cell>
          <cell r="S85">
            <v>37418</v>
          </cell>
          <cell r="T85">
            <v>10.7218</v>
          </cell>
          <cell r="U85">
            <v>2005</v>
          </cell>
          <cell r="V85">
            <v>11</v>
          </cell>
          <cell r="W85">
            <v>11083.49</v>
          </cell>
          <cell r="X85">
            <v>38566</v>
          </cell>
          <cell r="Y85">
            <v>11083.49</v>
          </cell>
          <cell r="Z85">
            <v>10.605700000000001</v>
          </cell>
        </row>
        <row r="86">
          <cell r="A86">
            <v>11</v>
          </cell>
          <cell r="B86" t="str">
            <v xml:space="preserve"> 84833</v>
          </cell>
          <cell r="C86" t="str">
            <v xml:space="preserve"> MX</v>
          </cell>
          <cell r="D86" t="str">
            <v>500</v>
          </cell>
          <cell r="E86">
            <v>37419</v>
          </cell>
          <cell r="F86">
            <v>2005</v>
          </cell>
          <cell r="G86">
            <v>10</v>
          </cell>
          <cell r="H86">
            <v>854.71</v>
          </cell>
          <cell r="I86">
            <v>128.21</v>
          </cell>
          <cell r="J86">
            <v>982.92</v>
          </cell>
          <cell r="K86">
            <v>9242.06</v>
          </cell>
          <cell r="L86">
            <v>1386.35</v>
          </cell>
          <cell r="M86">
            <v>10628.41</v>
          </cell>
          <cell r="N86" t="str">
            <v>808</v>
          </cell>
          <cell r="O86">
            <v>48885</v>
          </cell>
          <cell r="P86">
            <v>-982.9200000000111</v>
          </cell>
          <cell r="Q86">
            <v>-10500.83</v>
          </cell>
          <cell r="R86" t="str">
            <v>500</v>
          </cell>
          <cell r="S86">
            <v>37419</v>
          </cell>
          <cell r="T86">
            <v>10.683300000000001</v>
          </cell>
          <cell r="U86">
            <v>2005</v>
          </cell>
          <cell r="V86">
            <v>11</v>
          </cell>
          <cell r="W86">
            <v>1386.3500000000158</v>
          </cell>
          <cell r="X86">
            <v>38628</v>
          </cell>
          <cell r="Y86">
            <v>1386.35</v>
          </cell>
          <cell r="Z86">
            <v>10.8131</v>
          </cell>
        </row>
        <row r="87">
          <cell r="A87">
            <v>11</v>
          </cell>
          <cell r="B87" t="str">
            <v xml:space="preserve"> 84833</v>
          </cell>
          <cell r="C87" t="str">
            <v xml:space="preserve"> MX</v>
          </cell>
          <cell r="D87" t="str">
            <v>500</v>
          </cell>
          <cell r="E87">
            <v>37420</v>
          </cell>
          <cell r="F87">
            <v>2005</v>
          </cell>
          <cell r="G87">
            <v>10</v>
          </cell>
          <cell r="H87">
            <v>1996.11</v>
          </cell>
          <cell r="I87">
            <v>299.42</v>
          </cell>
          <cell r="J87">
            <v>2295.5300000000002</v>
          </cell>
          <cell r="K87">
            <v>21584.14</v>
          </cell>
          <cell r="L87">
            <v>3237.66</v>
          </cell>
          <cell r="M87">
            <v>24821.8</v>
          </cell>
          <cell r="N87" t="str">
            <v>808</v>
          </cell>
          <cell r="O87">
            <v>48885</v>
          </cell>
          <cell r="P87">
            <v>-2295.5300000000002</v>
          </cell>
          <cell r="Q87">
            <v>-24523.84</v>
          </cell>
          <cell r="R87" t="str">
            <v>500</v>
          </cell>
          <cell r="S87">
            <v>37420</v>
          </cell>
          <cell r="T87">
            <v>10.683300000000001</v>
          </cell>
          <cell r="U87">
            <v>2005</v>
          </cell>
          <cell r="V87">
            <v>11</v>
          </cell>
          <cell r="W87">
            <v>3237.66</v>
          </cell>
          <cell r="X87">
            <v>38628</v>
          </cell>
          <cell r="Y87">
            <v>3237.66</v>
          </cell>
          <cell r="Z87">
            <v>10.8131</v>
          </cell>
        </row>
        <row r="88">
          <cell r="A88">
            <v>11</v>
          </cell>
          <cell r="B88" t="str">
            <v xml:space="preserve"> 59045</v>
          </cell>
          <cell r="C88" t="str">
            <v xml:space="preserve"> MX</v>
          </cell>
          <cell r="D88" t="str">
            <v>500</v>
          </cell>
          <cell r="E88">
            <v>37421</v>
          </cell>
          <cell r="F88">
            <v>2005</v>
          </cell>
          <cell r="G88">
            <v>10</v>
          </cell>
          <cell r="H88">
            <v>38650.46</v>
          </cell>
          <cell r="I88">
            <v>5797.57</v>
          </cell>
          <cell r="J88">
            <v>44448.03</v>
          </cell>
          <cell r="K88">
            <v>414046.92</v>
          </cell>
          <cell r="L88">
            <v>62107.05</v>
          </cell>
          <cell r="M88">
            <v>476153.97</v>
          </cell>
          <cell r="N88" t="str">
            <v>807</v>
          </cell>
          <cell r="O88">
            <v>5132</v>
          </cell>
          <cell r="P88">
            <v>-44448.03</v>
          </cell>
          <cell r="Q88">
            <v>-474527.17</v>
          </cell>
          <cell r="R88" t="str">
            <v>500</v>
          </cell>
          <cell r="S88">
            <v>37421</v>
          </cell>
          <cell r="T88">
            <v>10.675999999999998</v>
          </cell>
          <cell r="U88">
            <v>2005</v>
          </cell>
          <cell r="V88">
            <v>11</v>
          </cell>
          <cell r="W88">
            <v>62107.05</v>
          </cell>
          <cell r="X88">
            <v>38607</v>
          </cell>
          <cell r="Y88">
            <v>62107.05</v>
          </cell>
          <cell r="Z88">
            <v>10.7126</v>
          </cell>
        </row>
        <row r="89">
          <cell r="A89">
            <v>11</v>
          </cell>
          <cell r="B89" t="str">
            <v xml:space="preserve"> 06112</v>
          </cell>
          <cell r="C89" t="str">
            <v xml:space="preserve"> MX</v>
          </cell>
          <cell r="D89" t="str">
            <v>500</v>
          </cell>
          <cell r="E89">
            <v>37422</v>
          </cell>
          <cell r="F89">
            <v>2005</v>
          </cell>
          <cell r="G89">
            <v>10</v>
          </cell>
          <cell r="H89">
            <v>168394.33</v>
          </cell>
          <cell r="I89">
            <v>25259.15</v>
          </cell>
          <cell r="J89">
            <v>193653.48</v>
          </cell>
          <cell r="K89">
            <v>1817648.39</v>
          </cell>
          <cell r="L89">
            <v>272647.27</v>
          </cell>
          <cell r="M89">
            <v>2090295.66</v>
          </cell>
          <cell r="N89" t="str">
            <v>808</v>
          </cell>
          <cell r="O89">
            <v>48885</v>
          </cell>
          <cell r="P89">
            <v>-193653.48</v>
          </cell>
          <cell r="Q89">
            <v>-2068858.22</v>
          </cell>
          <cell r="R89" t="str">
            <v>500</v>
          </cell>
          <cell r="S89">
            <v>37422</v>
          </cell>
          <cell r="T89">
            <v>10.683300000000001</v>
          </cell>
          <cell r="U89">
            <v>2005</v>
          </cell>
          <cell r="V89">
            <v>11</v>
          </cell>
          <cell r="W89">
            <v>272647.27</v>
          </cell>
          <cell r="X89">
            <v>38636</v>
          </cell>
          <cell r="Y89">
            <v>272647.27</v>
          </cell>
          <cell r="Z89">
            <v>10.794</v>
          </cell>
        </row>
        <row r="90">
          <cell r="A90">
            <v>11</v>
          </cell>
          <cell r="B90" t="str">
            <v xml:space="preserve"> 00065</v>
          </cell>
          <cell r="C90" t="str">
            <v xml:space="preserve"> MX</v>
          </cell>
          <cell r="D90" t="str">
            <v>500</v>
          </cell>
          <cell r="E90">
            <v>37423</v>
          </cell>
          <cell r="F90">
            <v>2005</v>
          </cell>
          <cell r="G90">
            <v>10</v>
          </cell>
          <cell r="H90">
            <v>14654.59</v>
          </cell>
          <cell r="I90">
            <v>2198.19</v>
          </cell>
          <cell r="J90">
            <v>16852.78</v>
          </cell>
          <cell r="K90">
            <v>159869.85999999999</v>
          </cell>
          <cell r="L90">
            <v>23980.49</v>
          </cell>
          <cell r="M90">
            <v>183850.35</v>
          </cell>
          <cell r="N90" t="str">
            <v>808</v>
          </cell>
          <cell r="O90">
            <v>48900</v>
          </cell>
          <cell r="P90">
            <v>-16852.78</v>
          </cell>
          <cell r="Q90">
            <v>-179920.28</v>
          </cell>
          <cell r="R90" t="str">
            <v>500</v>
          </cell>
          <cell r="S90">
            <v>37423</v>
          </cell>
          <cell r="T90">
            <v>10.675999999999998</v>
          </cell>
          <cell r="U90">
            <v>2005</v>
          </cell>
          <cell r="V90">
            <v>11</v>
          </cell>
          <cell r="W90">
            <v>23980.49</v>
          </cell>
          <cell r="X90">
            <v>38656</v>
          </cell>
          <cell r="Y90">
            <v>23980.49</v>
          </cell>
          <cell r="Z90">
            <v>10.9092</v>
          </cell>
        </row>
        <row r="91">
          <cell r="A91">
            <v>11</v>
          </cell>
          <cell r="B91" t="str">
            <v xml:space="preserve"> 28423</v>
          </cell>
          <cell r="C91" t="str">
            <v xml:space="preserve"> MX</v>
          </cell>
          <cell r="D91" t="str">
            <v>500</v>
          </cell>
          <cell r="E91">
            <v>37425</v>
          </cell>
          <cell r="F91">
            <v>2005</v>
          </cell>
          <cell r="G91">
            <v>11</v>
          </cell>
          <cell r="H91">
            <v>10161.200000000001</v>
          </cell>
          <cell r="I91">
            <v>1524.18</v>
          </cell>
          <cell r="J91">
            <v>11685.38</v>
          </cell>
          <cell r="K91">
            <v>108408.83</v>
          </cell>
          <cell r="L91">
            <v>16261.32</v>
          </cell>
          <cell r="M91">
            <v>124670.15</v>
          </cell>
          <cell r="N91" t="str">
            <v>808</v>
          </cell>
          <cell r="O91">
            <v>48875</v>
          </cell>
          <cell r="P91">
            <v>-11685.38</v>
          </cell>
          <cell r="Q91">
            <v>-125288.31</v>
          </cell>
          <cell r="R91" t="str">
            <v>500</v>
          </cell>
          <cell r="S91">
            <v>37425</v>
          </cell>
          <cell r="T91">
            <v>10.7218</v>
          </cell>
          <cell r="U91">
            <v>2005</v>
          </cell>
          <cell r="V91">
            <v>11</v>
          </cell>
          <cell r="W91">
            <v>16261.32</v>
          </cell>
          <cell r="X91">
            <v>38602</v>
          </cell>
          <cell r="Y91">
            <v>16261.32</v>
          </cell>
          <cell r="Z91">
            <v>10.668900000000001</v>
          </cell>
        </row>
        <row r="92">
          <cell r="A92">
            <v>11</v>
          </cell>
          <cell r="B92" t="str">
            <v xml:space="preserve"> 28423</v>
          </cell>
          <cell r="C92" t="str">
            <v xml:space="preserve"> MX</v>
          </cell>
          <cell r="D92" t="str">
            <v>500</v>
          </cell>
          <cell r="E92">
            <v>37426</v>
          </cell>
          <cell r="F92">
            <v>2005</v>
          </cell>
          <cell r="G92">
            <v>11</v>
          </cell>
          <cell r="H92">
            <v>8709.6</v>
          </cell>
          <cell r="I92">
            <v>1306.44</v>
          </cell>
          <cell r="J92">
            <v>10016.040000000001</v>
          </cell>
          <cell r="K92">
            <v>94779.61</v>
          </cell>
          <cell r="L92">
            <v>14216.94</v>
          </cell>
          <cell r="M92">
            <v>108996.55</v>
          </cell>
          <cell r="N92" t="str">
            <v>808</v>
          </cell>
          <cell r="O92">
            <v>48875</v>
          </cell>
          <cell r="P92">
            <v>-10016.040000000001</v>
          </cell>
          <cell r="Q92">
            <v>-107389.98</v>
          </cell>
          <cell r="R92" t="str">
            <v>500</v>
          </cell>
          <cell r="S92">
            <v>37426</v>
          </cell>
          <cell r="T92">
            <v>10.7218</v>
          </cell>
          <cell r="U92">
            <v>2005</v>
          </cell>
          <cell r="V92">
            <v>11</v>
          </cell>
          <cell r="W92">
            <v>14216.94</v>
          </cell>
          <cell r="X92">
            <v>38590</v>
          </cell>
          <cell r="Y92">
            <v>14216.94</v>
          </cell>
          <cell r="Z92">
            <v>10.882199999999999</v>
          </cell>
        </row>
        <row r="93">
          <cell r="A93">
            <v>11</v>
          </cell>
          <cell r="B93" t="str">
            <v xml:space="preserve"> 28423</v>
          </cell>
          <cell r="C93" t="str">
            <v xml:space="preserve"> MX</v>
          </cell>
          <cell r="D93" t="str">
            <v>500</v>
          </cell>
          <cell r="E93">
            <v>37427</v>
          </cell>
          <cell r="F93">
            <v>2005</v>
          </cell>
          <cell r="G93">
            <v>11</v>
          </cell>
          <cell r="H93">
            <v>10161.200000000001</v>
          </cell>
          <cell r="I93">
            <v>1524.18</v>
          </cell>
          <cell r="J93">
            <v>11685.38</v>
          </cell>
          <cell r="K93">
            <v>110079.33</v>
          </cell>
          <cell r="L93">
            <v>16511.900000000001</v>
          </cell>
          <cell r="M93">
            <v>126591.23</v>
          </cell>
          <cell r="N93" t="str">
            <v>808</v>
          </cell>
          <cell r="O93">
            <v>48875</v>
          </cell>
          <cell r="P93">
            <v>-11685.38</v>
          </cell>
          <cell r="Q93">
            <v>-125288.31</v>
          </cell>
          <cell r="R93" t="str">
            <v>500</v>
          </cell>
          <cell r="S93">
            <v>37427</v>
          </cell>
          <cell r="T93">
            <v>10.7218</v>
          </cell>
          <cell r="U93">
            <v>2005</v>
          </cell>
          <cell r="V93">
            <v>11</v>
          </cell>
          <cell r="W93">
            <v>16511.900000000001</v>
          </cell>
          <cell r="X93">
            <v>38594</v>
          </cell>
          <cell r="Y93">
            <v>16511.900000000001</v>
          </cell>
          <cell r="Z93">
            <v>10.833299999999999</v>
          </cell>
        </row>
        <row r="94">
          <cell r="A94">
            <v>11</v>
          </cell>
          <cell r="B94" t="str">
            <v xml:space="preserve"> 65004</v>
          </cell>
          <cell r="C94" t="str">
            <v xml:space="preserve"> MX</v>
          </cell>
          <cell r="D94" t="str">
            <v>500</v>
          </cell>
          <cell r="E94">
            <v>37428</v>
          </cell>
          <cell r="F94">
            <v>2005</v>
          </cell>
          <cell r="G94">
            <v>11</v>
          </cell>
          <cell r="H94">
            <v>2580.48</v>
          </cell>
          <cell r="I94">
            <v>387.07</v>
          </cell>
          <cell r="J94">
            <v>2967.55</v>
          </cell>
          <cell r="K94">
            <v>2580.48</v>
          </cell>
          <cell r="L94">
            <v>387.07</v>
          </cell>
          <cell r="M94">
            <v>2967.55</v>
          </cell>
          <cell r="N94" t="str">
            <v>804</v>
          </cell>
          <cell r="O94">
            <v>8330</v>
          </cell>
          <cell r="P94">
            <v>-2967.55</v>
          </cell>
          <cell r="Q94">
            <v>-2967.55</v>
          </cell>
          <cell r="R94" t="str">
            <v>500</v>
          </cell>
          <cell r="S94">
            <v>37428</v>
          </cell>
          <cell r="T94">
            <v>1</v>
          </cell>
          <cell r="U94">
            <v>2005</v>
          </cell>
          <cell r="V94">
            <v>11</v>
          </cell>
          <cell r="W94">
            <v>387.07</v>
          </cell>
          <cell r="X94">
            <v>38616</v>
          </cell>
          <cell r="Y94">
            <v>387.07</v>
          </cell>
          <cell r="Z94">
            <v>1</v>
          </cell>
        </row>
        <row r="95">
          <cell r="A95">
            <v>11</v>
          </cell>
          <cell r="B95" t="str">
            <v xml:space="preserve"> 65004</v>
          </cell>
          <cell r="C95" t="str">
            <v xml:space="preserve"> MX</v>
          </cell>
          <cell r="D95" t="str">
            <v>500</v>
          </cell>
          <cell r="E95">
            <v>37429</v>
          </cell>
          <cell r="F95">
            <v>2005</v>
          </cell>
          <cell r="G95">
            <v>11</v>
          </cell>
          <cell r="H95">
            <v>1290.24</v>
          </cell>
          <cell r="I95">
            <v>193.54</v>
          </cell>
          <cell r="J95">
            <v>1483.78</v>
          </cell>
          <cell r="K95">
            <v>1290.24</v>
          </cell>
          <cell r="L95">
            <v>193.54</v>
          </cell>
          <cell r="M95">
            <v>1483.78</v>
          </cell>
          <cell r="N95" t="str">
            <v>804</v>
          </cell>
          <cell r="O95">
            <v>8330</v>
          </cell>
          <cell r="P95">
            <v>-1483.78</v>
          </cell>
          <cell r="Q95">
            <v>-1483.78</v>
          </cell>
          <cell r="R95" t="str">
            <v>500</v>
          </cell>
          <cell r="S95">
            <v>37429</v>
          </cell>
          <cell r="T95">
            <v>1</v>
          </cell>
          <cell r="U95">
            <v>2005</v>
          </cell>
          <cell r="V95">
            <v>11</v>
          </cell>
          <cell r="W95">
            <v>193.54</v>
          </cell>
          <cell r="X95">
            <v>38624</v>
          </cell>
          <cell r="Y95">
            <v>193.54</v>
          </cell>
          <cell r="Z95">
            <v>1</v>
          </cell>
        </row>
        <row r="96">
          <cell r="A96">
            <v>11</v>
          </cell>
          <cell r="B96" t="str">
            <v xml:space="preserve"> 01872</v>
          </cell>
          <cell r="C96" t="str">
            <v xml:space="preserve"> MX</v>
          </cell>
          <cell r="D96" t="str">
            <v>500</v>
          </cell>
          <cell r="E96">
            <v>37430</v>
          </cell>
          <cell r="F96">
            <v>2005</v>
          </cell>
          <cell r="G96">
            <v>11</v>
          </cell>
          <cell r="H96">
            <v>255227.33</v>
          </cell>
          <cell r="I96">
            <v>38284.61</v>
          </cell>
          <cell r="J96">
            <v>293511.94</v>
          </cell>
          <cell r="K96">
            <v>2728329.12</v>
          </cell>
          <cell r="L96">
            <v>409254.82</v>
          </cell>
          <cell r="M96">
            <v>3137583.94</v>
          </cell>
          <cell r="N96" t="str">
            <v>808</v>
          </cell>
          <cell r="O96">
            <v>48875</v>
          </cell>
          <cell r="P96">
            <v>-293511.94</v>
          </cell>
          <cell r="Q96">
            <v>-3146976.32</v>
          </cell>
          <cell r="R96" t="str">
            <v>500</v>
          </cell>
          <cell r="S96">
            <v>37430</v>
          </cell>
          <cell r="T96">
            <v>10.7218</v>
          </cell>
          <cell r="U96">
            <v>2005</v>
          </cell>
          <cell r="V96">
            <v>11</v>
          </cell>
          <cell r="W96">
            <v>409254.82</v>
          </cell>
          <cell r="X96">
            <v>38549</v>
          </cell>
          <cell r="Y96">
            <v>409254.82</v>
          </cell>
          <cell r="Z96">
            <v>10.6898</v>
          </cell>
        </row>
        <row r="97">
          <cell r="A97">
            <v>11</v>
          </cell>
          <cell r="B97" t="str">
            <v xml:space="preserve"> 37789</v>
          </cell>
          <cell r="C97" t="str">
            <v xml:space="preserve"> MX</v>
          </cell>
          <cell r="D97" t="str">
            <v>500</v>
          </cell>
          <cell r="E97">
            <v>37431</v>
          </cell>
          <cell r="F97">
            <v>2005</v>
          </cell>
          <cell r="G97">
            <v>11</v>
          </cell>
          <cell r="H97">
            <v>3209.6</v>
          </cell>
          <cell r="I97">
            <v>481.44</v>
          </cell>
          <cell r="J97">
            <v>3691.04</v>
          </cell>
          <cell r="K97">
            <v>33962.379999999997</v>
          </cell>
          <cell r="L97">
            <v>5094.3599999999997</v>
          </cell>
          <cell r="M97">
            <v>39056.74</v>
          </cell>
          <cell r="N97" t="str">
            <v>808</v>
          </cell>
          <cell r="O97">
            <v>48875</v>
          </cell>
          <cell r="P97">
            <v>-3691.04</v>
          </cell>
          <cell r="Q97">
            <v>-39574.589999999997</v>
          </cell>
          <cell r="R97" t="str">
            <v>500</v>
          </cell>
          <cell r="S97">
            <v>37431</v>
          </cell>
          <cell r="T97">
            <v>10.7218</v>
          </cell>
          <cell r="U97">
            <v>2005</v>
          </cell>
          <cell r="V97">
            <v>11</v>
          </cell>
          <cell r="W97">
            <v>5094.3599999999997</v>
          </cell>
          <cell r="X97">
            <v>38579</v>
          </cell>
          <cell r="Y97">
            <v>5094.3599999999997</v>
          </cell>
          <cell r="Z97">
            <v>10.5815</v>
          </cell>
        </row>
        <row r="98">
          <cell r="A98">
            <v>11</v>
          </cell>
          <cell r="B98" t="str">
            <v xml:space="preserve"> 37789</v>
          </cell>
          <cell r="C98" t="str">
            <v xml:space="preserve"> MX</v>
          </cell>
          <cell r="D98" t="str">
            <v>500</v>
          </cell>
          <cell r="E98">
            <v>37432</v>
          </cell>
          <cell r="F98">
            <v>2005</v>
          </cell>
          <cell r="G98">
            <v>11</v>
          </cell>
          <cell r="H98">
            <v>6419.2</v>
          </cell>
          <cell r="I98">
            <v>962.88</v>
          </cell>
          <cell r="J98">
            <v>7382.08</v>
          </cell>
          <cell r="K98">
            <v>68429.31</v>
          </cell>
          <cell r="L98">
            <v>10264.4</v>
          </cell>
          <cell r="M98">
            <v>78693.710000000006</v>
          </cell>
          <cell r="N98" t="str">
            <v>808</v>
          </cell>
          <cell r="O98">
            <v>48875</v>
          </cell>
          <cell r="P98">
            <v>-7382.08</v>
          </cell>
          <cell r="Q98">
            <v>-79149.19</v>
          </cell>
          <cell r="R98" t="str">
            <v>500</v>
          </cell>
          <cell r="S98">
            <v>37432</v>
          </cell>
          <cell r="T98">
            <v>10.7218</v>
          </cell>
          <cell r="U98">
            <v>2005</v>
          </cell>
          <cell r="V98">
            <v>11</v>
          </cell>
          <cell r="W98">
            <v>10264.4</v>
          </cell>
          <cell r="X98">
            <v>38586</v>
          </cell>
          <cell r="Y98">
            <v>10264.4</v>
          </cell>
          <cell r="Z98">
            <v>10.6601</v>
          </cell>
        </row>
        <row r="99">
          <cell r="A99">
            <v>11</v>
          </cell>
          <cell r="B99" t="str">
            <v xml:space="preserve"> 07168</v>
          </cell>
          <cell r="C99" t="str">
            <v xml:space="preserve"> MX</v>
          </cell>
          <cell r="D99" t="str">
            <v>500</v>
          </cell>
          <cell r="E99">
            <v>37435</v>
          </cell>
          <cell r="F99">
            <v>2005</v>
          </cell>
          <cell r="G99">
            <v>11</v>
          </cell>
          <cell r="H99">
            <v>34296.239999999998</v>
          </cell>
          <cell r="I99">
            <v>5144.4399999999996</v>
          </cell>
          <cell r="J99">
            <v>39440.68</v>
          </cell>
          <cell r="K99">
            <v>34296.239999999998</v>
          </cell>
          <cell r="L99">
            <v>5144.4399999999996</v>
          </cell>
          <cell r="M99">
            <v>39440.68</v>
          </cell>
          <cell r="N99" t="str">
            <v>804</v>
          </cell>
          <cell r="O99">
            <v>8389</v>
          </cell>
          <cell r="P99">
            <v>-39440.68</v>
          </cell>
          <cell r="Q99">
            <v>-39440.68</v>
          </cell>
          <cell r="R99" t="str">
            <v>500</v>
          </cell>
          <cell r="S99">
            <v>37435</v>
          </cell>
          <cell r="T99">
            <v>1</v>
          </cell>
          <cell r="U99">
            <v>2005</v>
          </cell>
          <cell r="V99">
            <v>11</v>
          </cell>
          <cell r="W99">
            <v>5144.4399999999996</v>
          </cell>
          <cell r="X99">
            <v>38631</v>
          </cell>
          <cell r="Y99">
            <v>5144.4399999999996</v>
          </cell>
          <cell r="Z99">
            <v>1</v>
          </cell>
        </row>
        <row r="100">
          <cell r="A100">
            <v>11</v>
          </cell>
          <cell r="B100" t="str">
            <v xml:space="preserve"> 08365</v>
          </cell>
          <cell r="C100" t="str">
            <v xml:space="preserve"> MX</v>
          </cell>
          <cell r="D100" t="str">
            <v>500</v>
          </cell>
          <cell r="E100">
            <v>37437</v>
          </cell>
          <cell r="F100">
            <v>2005</v>
          </cell>
          <cell r="G100">
            <v>11</v>
          </cell>
          <cell r="H100">
            <v>111232.86</v>
          </cell>
          <cell r="I100">
            <v>16684.93</v>
          </cell>
          <cell r="J100">
            <v>127917.79</v>
          </cell>
          <cell r="K100">
            <v>111232.86</v>
          </cell>
          <cell r="L100">
            <v>16684.93</v>
          </cell>
          <cell r="M100">
            <v>127917.79</v>
          </cell>
          <cell r="N100" t="str">
            <v>804</v>
          </cell>
          <cell r="O100">
            <v>8389</v>
          </cell>
          <cell r="P100">
            <v>-127917.79</v>
          </cell>
          <cell r="Q100">
            <v>-127917.79</v>
          </cell>
          <cell r="R100" t="str">
            <v>500</v>
          </cell>
          <cell r="S100">
            <v>37437</v>
          </cell>
          <cell r="T100">
            <v>1</v>
          </cell>
          <cell r="U100">
            <v>2005</v>
          </cell>
          <cell r="V100">
            <v>11</v>
          </cell>
          <cell r="W100">
            <v>16684.93</v>
          </cell>
          <cell r="X100">
            <v>38635</v>
          </cell>
          <cell r="Y100">
            <v>16684.93</v>
          </cell>
          <cell r="Z100">
            <v>1</v>
          </cell>
        </row>
        <row r="101">
          <cell r="A101">
            <v>11</v>
          </cell>
          <cell r="B101" t="str">
            <v xml:space="preserve"> 54142</v>
          </cell>
          <cell r="C101" t="str">
            <v xml:space="preserve"> MX</v>
          </cell>
          <cell r="D101" t="str">
            <v>500</v>
          </cell>
          <cell r="E101">
            <v>37438</v>
          </cell>
          <cell r="F101">
            <v>2005</v>
          </cell>
          <cell r="G101">
            <v>11</v>
          </cell>
          <cell r="H101">
            <v>74939.33</v>
          </cell>
          <cell r="I101">
            <v>11240.91</v>
          </cell>
          <cell r="J101">
            <v>86180.24</v>
          </cell>
          <cell r="K101">
            <v>74939.33</v>
          </cell>
          <cell r="L101">
            <v>11240.91</v>
          </cell>
          <cell r="M101">
            <v>86180.24</v>
          </cell>
          <cell r="N101" t="str">
            <v>804</v>
          </cell>
          <cell r="O101">
            <v>8389</v>
          </cell>
          <cell r="P101">
            <v>-86180.24</v>
          </cell>
          <cell r="Q101">
            <v>-86180.24</v>
          </cell>
          <cell r="R101" t="str">
            <v>500</v>
          </cell>
          <cell r="S101">
            <v>37438</v>
          </cell>
          <cell r="T101">
            <v>1</v>
          </cell>
          <cell r="U101">
            <v>2005</v>
          </cell>
          <cell r="V101">
            <v>11</v>
          </cell>
          <cell r="W101">
            <v>11240.91</v>
          </cell>
          <cell r="X101">
            <v>38635</v>
          </cell>
          <cell r="Y101">
            <v>11240.91</v>
          </cell>
          <cell r="Z101">
            <v>1</v>
          </cell>
        </row>
        <row r="102">
          <cell r="A102">
            <v>11</v>
          </cell>
          <cell r="B102" t="str">
            <v xml:space="preserve"> 62752</v>
          </cell>
          <cell r="C102" t="str">
            <v xml:space="preserve"> MX</v>
          </cell>
          <cell r="D102" t="str">
            <v>500</v>
          </cell>
          <cell r="E102">
            <v>37439</v>
          </cell>
          <cell r="F102">
            <v>2005</v>
          </cell>
          <cell r="G102">
            <v>11</v>
          </cell>
          <cell r="H102">
            <v>57360.33</v>
          </cell>
          <cell r="I102">
            <v>8604.0499999999993</v>
          </cell>
          <cell r="J102">
            <v>65964.38</v>
          </cell>
          <cell r="K102">
            <v>57360.33</v>
          </cell>
          <cell r="L102">
            <v>8604.0499999999993</v>
          </cell>
          <cell r="M102">
            <v>65964.38</v>
          </cell>
          <cell r="N102" t="str">
            <v>804</v>
          </cell>
          <cell r="O102">
            <v>8389</v>
          </cell>
          <cell r="P102">
            <v>-65964.38</v>
          </cell>
          <cell r="Q102">
            <v>-65964.38</v>
          </cell>
          <cell r="R102" t="str">
            <v>500</v>
          </cell>
          <cell r="S102">
            <v>37439</v>
          </cell>
          <cell r="T102">
            <v>1</v>
          </cell>
          <cell r="U102">
            <v>2005</v>
          </cell>
          <cell r="V102">
            <v>11</v>
          </cell>
          <cell r="W102">
            <v>8604.0499999999993</v>
          </cell>
          <cell r="X102">
            <v>38636</v>
          </cell>
          <cell r="Y102">
            <v>8604.0499999999993</v>
          </cell>
          <cell r="Z102">
            <v>1</v>
          </cell>
        </row>
        <row r="103">
          <cell r="A103">
            <v>11</v>
          </cell>
          <cell r="B103" t="str">
            <v xml:space="preserve"> 63352</v>
          </cell>
          <cell r="C103" t="str">
            <v xml:space="preserve"> MX</v>
          </cell>
          <cell r="D103" t="str">
            <v>500</v>
          </cell>
          <cell r="E103">
            <v>37440</v>
          </cell>
          <cell r="F103">
            <v>2005</v>
          </cell>
          <cell r="G103">
            <v>11</v>
          </cell>
          <cell r="H103">
            <v>13650</v>
          </cell>
          <cell r="I103">
            <v>2047.5</v>
          </cell>
          <cell r="J103">
            <v>15697.5</v>
          </cell>
          <cell r="K103">
            <v>13650</v>
          </cell>
          <cell r="L103">
            <v>2047.5</v>
          </cell>
          <cell r="M103">
            <v>15697.5</v>
          </cell>
          <cell r="N103" t="str">
            <v>804</v>
          </cell>
          <cell r="O103">
            <v>8389</v>
          </cell>
          <cell r="P103">
            <v>-15697.5</v>
          </cell>
          <cell r="Q103">
            <v>-15697.5</v>
          </cell>
          <cell r="R103" t="str">
            <v>500</v>
          </cell>
          <cell r="S103">
            <v>37440</v>
          </cell>
          <cell r="T103">
            <v>1</v>
          </cell>
          <cell r="U103">
            <v>2005</v>
          </cell>
          <cell r="V103">
            <v>11</v>
          </cell>
          <cell r="W103">
            <v>2047.5</v>
          </cell>
          <cell r="X103">
            <v>38635</v>
          </cell>
          <cell r="Y103">
            <v>2047.5</v>
          </cell>
          <cell r="Z103">
            <v>1</v>
          </cell>
        </row>
        <row r="104">
          <cell r="A104">
            <v>11</v>
          </cell>
          <cell r="B104" t="str">
            <v xml:space="preserve"> 80955</v>
          </cell>
          <cell r="C104" t="str">
            <v xml:space="preserve"> MX</v>
          </cell>
          <cell r="D104" t="str">
            <v>500</v>
          </cell>
          <cell r="E104">
            <v>37441</v>
          </cell>
          <cell r="F104">
            <v>2005</v>
          </cell>
          <cell r="G104">
            <v>11</v>
          </cell>
          <cell r="H104">
            <v>3346.07</v>
          </cell>
          <cell r="I104">
            <v>501.92</v>
          </cell>
          <cell r="J104">
            <v>3847.99</v>
          </cell>
          <cell r="K104">
            <v>36117.480000000003</v>
          </cell>
          <cell r="L104">
            <v>5417.72</v>
          </cell>
          <cell r="M104">
            <v>41535.199999999997</v>
          </cell>
          <cell r="N104" t="str">
            <v>807</v>
          </cell>
          <cell r="O104">
            <v>5071</v>
          </cell>
          <cell r="P104">
            <v>-3847.99</v>
          </cell>
          <cell r="Q104">
            <v>-41227.360000000001</v>
          </cell>
          <cell r="R104" t="str">
            <v>500</v>
          </cell>
          <cell r="S104">
            <v>37441</v>
          </cell>
          <cell r="T104">
            <v>10.714</v>
          </cell>
          <cell r="U104">
            <v>2005</v>
          </cell>
          <cell r="V104">
            <v>11</v>
          </cell>
          <cell r="W104">
            <v>5417.72</v>
          </cell>
          <cell r="X104">
            <v>38636</v>
          </cell>
          <cell r="Y104">
            <v>5417.72</v>
          </cell>
          <cell r="Z104">
            <v>10.794</v>
          </cell>
        </row>
        <row r="105">
          <cell r="A105">
            <v>11</v>
          </cell>
          <cell r="B105" t="str">
            <v xml:space="preserve"> 40461</v>
          </cell>
          <cell r="C105" t="str">
            <v xml:space="preserve"> MX</v>
          </cell>
          <cell r="D105" t="str">
            <v>500</v>
          </cell>
          <cell r="E105">
            <v>37442</v>
          </cell>
          <cell r="F105">
            <v>2005</v>
          </cell>
          <cell r="G105">
            <v>11</v>
          </cell>
          <cell r="H105">
            <v>89703.6</v>
          </cell>
          <cell r="I105">
            <v>13455.54</v>
          </cell>
          <cell r="J105">
            <v>103159.14</v>
          </cell>
          <cell r="K105">
            <v>968260.66</v>
          </cell>
          <cell r="L105">
            <v>145239.1</v>
          </cell>
          <cell r="M105">
            <v>1113499.76</v>
          </cell>
          <cell r="N105" t="str">
            <v>807</v>
          </cell>
          <cell r="O105">
            <v>5071</v>
          </cell>
          <cell r="P105">
            <v>-93761.89</v>
          </cell>
          <cell r="Q105">
            <v>-1004564.89</v>
          </cell>
          <cell r="R105" t="str">
            <v>500</v>
          </cell>
          <cell r="S105">
            <v>37442</v>
          </cell>
          <cell r="T105">
            <v>10.714</v>
          </cell>
          <cell r="U105">
            <v>2005</v>
          </cell>
          <cell r="V105">
            <v>11</v>
          </cell>
          <cell r="W105">
            <v>132008.58903921649</v>
          </cell>
          <cell r="X105">
            <v>38636</v>
          </cell>
          <cell r="Y105">
            <v>145239.1</v>
          </cell>
          <cell r="Z105">
            <v>10.794</v>
          </cell>
        </row>
        <row r="106">
          <cell r="A106">
            <v>11</v>
          </cell>
          <cell r="B106" t="str">
            <v xml:space="preserve"> 23120</v>
          </cell>
          <cell r="C106" t="str">
            <v xml:space="preserve"> MX</v>
          </cell>
          <cell r="D106" t="str">
            <v>500</v>
          </cell>
          <cell r="E106">
            <v>37443</v>
          </cell>
          <cell r="F106">
            <v>2005</v>
          </cell>
          <cell r="G106">
            <v>11</v>
          </cell>
          <cell r="H106">
            <v>109751.36</v>
          </cell>
          <cell r="I106">
            <v>16462.71</v>
          </cell>
          <cell r="J106">
            <v>126214.07</v>
          </cell>
          <cell r="K106">
            <v>1184930.56</v>
          </cell>
          <cell r="L106">
            <v>177739.65</v>
          </cell>
          <cell r="M106">
            <v>1362670.21</v>
          </cell>
          <cell r="N106" t="str">
            <v>807</v>
          </cell>
          <cell r="O106">
            <v>5071</v>
          </cell>
          <cell r="P106">
            <v>-126214.07</v>
          </cell>
          <cell r="Q106">
            <v>-1352257.55</v>
          </cell>
          <cell r="R106" t="str">
            <v>500</v>
          </cell>
          <cell r="S106">
            <v>37443</v>
          </cell>
          <cell r="T106">
            <v>10.714</v>
          </cell>
          <cell r="U106">
            <v>2005</v>
          </cell>
          <cell r="V106">
            <v>11</v>
          </cell>
          <cell r="W106">
            <v>177739.65</v>
          </cell>
          <cell r="X106">
            <v>38637</v>
          </cell>
          <cell r="Y106">
            <v>177739.65</v>
          </cell>
          <cell r="Z106">
            <v>10.7965</v>
          </cell>
        </row>
        <row r="107">
          <cell r="A107">
            <v>11</v>
          </cell>
          <cell r="B107" t="str">
            <v xml:space="preserve"> 23120</v>
          </cell>
          <cell r="C107" t="str">
            <v xml:space="preserve"> MX</v>
          </cell>
          <cell r="D107" t="str">
            <v>500</v>
          </cell>
          <cell r="E107">
            <v>37444</v>
          </cell>
          <cell r="F107">
            <v>2005</v>
          </cell>
          <cell r="G107">
            <v>11</v>
          </cell>
          <cell r="H107">
            <v>220146.79</v>
          </cell>
          <cell r="I107">
            <v>33022.019999999997</v>
          </cell>
          <cell r="J107">
            <v>253168.81</v>
          </cell>
          <cell r="K107">
            <v>2408582</v>
          </cell>
          <cell r="L107">
            <v>361287.32</v>
          </cell>
          <cell r="M107">
            <v>2769869.32</v>
          </cell>
          <cell r="N107" t="str">
            <v>807</v>
          </cell>
          <cell r="O107">
            <v>5132</v>
          </cell>
          <cell r="P107">
            <v>-253168.81</v>
          </cell>
          <cell r="Q107">
            <v>-2702830.22</v>
          </cell>
          <cell r="R107" t="str">
            <v>500</v>
          </cell>
          <cell r="S107">
            <v>37444</v>
          </cell>
          <cell r="T107">
            <v>10.675999999999998</v>
          </cell>
          <cell r="U107">
            <v>2005</v>
          </cell>
          <cell r="V107">
            <v>11</v>
          </cell>
          <cell r="W107">
            <v>361287.32</v>
          </cell>
          <cell r="X107">
            <v>38642</v>
          </cell>
          <cell r="Y107">
            <v>361287.32</v>
          </cell>
          <cell r="Z107">
            <v>10.940799999999999</v>
          </cell>
        </row>
        <row r="108">
          <cell r="A108">
            <v>11</v>
          </cell>
          <cell r="B108" t="str">
            <v xml:space="preserve"> 42324</v>
          </cell>
          <cell r="C108" t="str">
            <v xml:space="preserve"> MX</v>
          </cell>
          <cell r="D108" t="str">
            <v>500</v>
          </cell>
          <cell r="E108">
            <v>37445</v>
          </cell>
          <cell r="F108">
            <v>2005</v>
          </cell>
          <cell r="G108">
            <v>11</v>
          </cell>
          <cell r="H108">
            <v>48971.35</v>
          </cell>
          <cell r="I108">
            <v>7345.71</v>
          </cell>
          <cell r="J108">
            <v>56317.06</v>
          </cell>
          <cell r="K108">
            <v>527357.77</v>
          </cell>
          <cell r="L108">
            <v>79103.75</v>
          </cell>
          <cell r="M108">
            <v>606461.52</v>
          </cell>
          <cell r="N108" t="str">
            <v>807</v>
          </cell>
          <cell r="O108">
            <v>5071</v>
          </cell>
          <cell r="P108">
            <v>-56317.06</v>
          </cell>
          <cell r="Q108">
            <v>-603380.98</v>
          </cell>
          <cell r="R108" t="str">
            <v>500</v>
          </cell>
          <cell r="S108">
            <v>37445</v>
          </cell>
          <cell r="T108">
            <v>10.714</v>
          </cell>
          <cell r="U108">
            <v>2005</v>
          </cell>
          <cell r="V108">
            <v>11</v>
          </cell>
          <cell r="W108">
            <v>79103.75</v>
          </cell>
          <cell r="X108">
            <v>38635</v>
          </cell>
          <cell r="Y108">
            <v>79103.75</v>
          </cell>
          <cell r="Z108">
            <v>10.768700000000001</v>
          </cell>
        </row>
        <row r="109">
          <cell r="A109">
            <v>11</v>
          </cell>
          <cell r="B109" t="str">
            <v xml:space="preserve"> 43173</v>
          </cell>
          <cell r="C109" t="str">
            <v xml:space="preserve"> MX</v>
          </cell>
          <cell r="D109" t="str">
            <v>500</v>
          </cell>
          <cell r="E109">
            <v>37446</v>
          </cell>
          <cell r="F109">
            <v>2005</v>
          </cell>
          <cell r="G109">
            <v>11</v>
          </cell>
          <cell r="H109">
            <v>12610.23</v>
          </cell>
          <cell r="I109">
            <v>1891.54</v>
          </cell>
          <cell r="J109">
            <v>14501.77</v>
          </cell>
          <cell r="K109">
            <v>135074.48000000001</v>
          </cell>
          <cell r="L109">
            <v>20261.23</v>
          </cell>
          <cell r="M109">
            <v>155335.71</v>
          </cell>
          <cell r="N109" t="str">
            <v>807</v>
          </cell>
          <cell r="O109">
            <v>5071</v>
          </cell>
          <cell r="P109">
            <v>-14501.77</v>
          </cell>
          <cell r="Q109">
            <v>-155371.96</v>
          </cell>
          <cell r="R109" t="str">
            <v>500</v>
          </cell>
          <cell r="S109">
            <v>37446</v>
          </cell>
          <cell r="T109">
            <v>10.714</v>
          </cell>
          <cell r="U109">
            <v>2005</v>
          </cell>
          <cell r="V109">
            <v>11</v>
          </cell>
          <cell r="W109">
            <v>20261.23</v>
          </cell>
          <cell r="X109">
            <v>38632</v>
          </cell>
          <cell r="Y109">
            <v>20261.23</v>
          </cell>
          <cell r="Z109">
            <v>10.711499999999999</v>
          </cell>
        </row>
        <row r="110">
          <cell r="A110">
            <v>11</v>
          </cell>
          <cell r="B110" t="str">
            <v xml:space="preserve"> 53554</v>
          </cell>
          <cell r="C110" t="str">
            <v xml:space="preserve"> MX</v>
          </cell>
          <cell r="D110" t="str">
            <v>500</v>
          </cell>
          <cell r="E110">
            <v>37448</v>
          </cell>
          <cell r="F110">
            <v>2005</v>
          </cell>
          <cell r="G110">
            <v>11</v>
          </cell>
          <cell r="H110">
            <v>151923.26</v>
          </cell>
          <cell r="I110">
            <v>22788.5</v>
          </cell>
          <cell r="J110">
            <v>174711.76</v>
          </cell>
          <cell r="K110">
            <v>1627326</v>
          </cell>
          <cell r="L110">
            <v>244099.02</v>
          </cell>
          <cell r="M110">
            <v>1871425.02</v>
          </cell>
          <cell r="N110" t="str">
            <v>807</v>
          </cell>
          <cell r="O110">
            <v>5071</v>
          </cell>
          <cell r="P110">
            <v>-174711.76</v>
          </cell>
          <cell r="Q110">
            <v>-1871861.8</v>
          </cell>
          <cell r="R110" t="str">
            <v>500</v>
          </cell>
          <cell r="S110">
            <v>37448</v>
          </cell>
          <cell r="T110">
            <v>10.714</v>
          </cell>
          <cell r="U110">
            <v>2005</v>
          </cell>
          <cell r="V110">
            <v>11</v>
          </cell>
          <cell r="W110">
            <v>244099.02</v>
          </cell>
          <cell r="X110">
            <v>38632</v>
          </cell>
          <cell r="Y110">
            <v>244099.02</v>
          </cell>
          <cell r="Z110">
            <v>10.711499999999999</v>
          </cell>
        </row>
        <row r="111">
          <cell r="A111">
            <v>11</v>
          </cell>
          <cell r="B111" t="str">
            <v xml:space="preserve"> 28650</v>
          </cell>
          <cell r="C111" t="str">
            <v xml:space="preserve"> MX</v>
          </cell>
          <cell r="D111" t="str">
            <v>500</v>
          </cell>
          <cell r="E111">
            <v>37449</v>
          </cell>
          <cell r="F111">
            <v>2005</v>
          </cell>
          <cell r="G111">
            <v>11</v>
          </cell>
          <cell r="H111">
            <v>20944</v>
          </cell>
          <cell r="I111">
            <v>3141.6</v>
          </cell>
          <cell r="J111">
            <v>24085.599999999999</v>
          </cell>
          <cell r="K111">
            <v>20944</v>
          </cell>
          <cell r="L111">
            <v>3141.6</v>
          </cell>
          <cell r="M111">
            <v>24085.599999999999</v>
          </cell>
          <cell r="N111" t="str">
            <v>804</v>
          </cell>
          <cell r="O111">
            <v>8390</v>
          </cell>
          <cell r="P111">
            <v>-24085.599999999999</v>
          </cell>
          <cell r="Q111">
            <v>-24085.599999999999</v>
          </cell>
          <cell r="R111" t="str">
            <v>500</v>
          </cell>
          <cell r="S111">
            <v>37449</v>
          </cell>
          <cell r="T111">
            <v>1</v>
          </cell>
          <cell r="U111">
            <v>2005</v>
          </cell>
          <cell r="V111">
            <v>11</v>
          </cell>
          <cell r="W111">
            <v>3141.6</v>
          </cell>
          <cell r="X111">
            <v>38635</v>
          </cell>
          <cell r="Y111">
            <v>3141.6</v>
          </cell>
          <cell r="Z111">
            <v>1</v>
          </cell>
        </row>
        <row r="112">
          <cell r="A112">
            <v>11</v>
          </cell>
          <cell r="B112" t="str">
            <v xml:space="preserve"> 32548</v>
          </cell>
          <cell r="C112" t="str">
            <v xml:space="preserve"> MX</v>
          </cell>
          <cell r="D112" t="str">
            <v>500</v>
          </cell>
          <cell r="E112">
            <v>37450</v>
          </cell>
          <cell r="F112">
            <v>2005</v>
          </cell>
          <cell r="G112">
            <v>11</v>
          </cell>
          <cell r="H112">
            <v>3433.5</v>
          </cell>
          <cell r="I112">
            <v>515.03</v>
          </cell>
          <cell r="J112">
            <v>3948.53</v>
          </cell>
          <cell r="K112">
            <v>3433.5</v>
          </cell>
          <cell r="L112">
            <v>515.03</v>
          </cell>
          <cell r="M112">
            <v>3948.53</v>
          </cell>
          <cell r="N112" t="str">
            <v>804</v>
          </cell>
          <cell r="O112">
            <v>8390</v>
          </cell>
          <cell r="P112">
            <v>-3948.53</v>
          </cell>
          <cell r="Q112">
            <v>-3948.53</v>
          </cell>
          <cell r="R112" t="str">
            <v>500</v>
          </cell>
          <cell r="S112">
            <v>37450</v>
          </cell>
          <cell r="T112">
            <v>1</v>
          </cell>
          <cell r="U112">
            <v>2005</v>
          </cell>
          <cell r="V112">
            <v>11</v>
          </cell>
          <cell r="W112">
            <v>515.03</v>
          </cell>
          <cell r="X112">
            <v>38632</v>
          </cell>
          <cell r="Y112">
            <v>515.03</v>
          </cell>
          <cell r="Z112">
            <v>1</v>
          </cell>
        </row>
        <row r="113">
          <cell r="N113" t="str">
            <v>804</v>
          </cell>
          <cell r="O113">
            <v>8390</v>
          </cell>
          <cell r="P113">
            <v>-279031.28999999998</v>
          </cell>
          <cell r="Q113">
            <v>-279031.28999999998</v>
          </cell>
          <cell r="R113" t="str">
            <v>500</v>
          </cell>
          <cell r="S113">
            <v>37451</v>
          </cell>
          <cell r="T113">
            <v>1</v>
          </cell>
          <cell r="U113">
            <v>2005</v>
          </cell>
          <cell r="V113">
            <v>11</v>
          </cell>
        </row>
        <row r="114">
          <cell r="N114" t="str">
            <v>804</v>
          </cell>
          <cell r="O114">
            <v>8390</v>
          </cell>
          <cell r="P114">
            <v>-67643.13</v>
          </cell>
          <cell r="Q114">
            <v>-67643.13</v>
          </cell>
          <cell r="R114" t="str">
            <v>500</v>
          </cell>
          <cell r="S114">
            <v>37452</v>
          </cell>
          <cell r="T114">
            <v>1</v>
          </cell>
          <cell r="U114">
            <v>2005</v>
          </cell>
          <cell r="V114">
            <v>11</v>
          </cell>
        </row>
        <row r="115">
          <cell r="A115">
            <v>11</v>
          </cell>
          <cell r="B115" t="str">
            <v xml:space="preserve"> 35381</v>
          </cell>
          <cell r="C115" t="str">
            <v xml:space="preserve"> MX</v>
          </cell>
          <cell r="D115" t="str">
            <v>500</v>
          </cell>
          <cell r="E115">
            <v>37453</v>
          </cell>
          <cell r="F115">
            <v>2005</v>
          </cell>
          <cell r="G115">
            <v>11</v>
          </cell>
          <cell r="H115">
            <v>37777.599999999999</v>
          </cell>
          <cell r="I115">
            <v>5666.64</v>
          </cell>
          <cell r="J115">
            <v>43444.24</v>
          </cell>
          <cell r="K115">
            <v>37777.599999999999</v>
          </cell>
          <cell r="L115">
            <v>5666.64</v>
          </cell>
          <cell r="M115">
            <v>43444.24</v>
          </cell>
          <cell r="N115" t="str">
            <v>804</v>
          </cell>
          <cell r="O115">
            <v>8390</v>
          </cell>
          <cell r="P115">
            <v>-43444.24</v>
          </cell>
          <cell r="Q115">
            <v>-43444.24</v>
          </cell>
          <cell r="R115" t="str">
            <v>500</v>
          </cell>
          <cell r="S115">
            <v>37453</v>
          </cell>
          <cell r="T115">
            <v>1</v>
          </cell>
          <cell r="U115">
            <v>2005</v>
          </cell>
          <cell r="V115">
            <v>11</v>
          </cell>
          <cell r="W115">
            <v>5666.64</v>
          </cell>
          <cell r="X115">
            <v>38636</v>
          </cell>
          <cell r="Y115">
            <v>5666.64</v>
          </cell>
          <cell r="Z115">
            <v>1</v>
          </cell>
        </row>
        <row r="116">
          <cell r="A116">
            <v>11</v>
          </cell>
          <cell r="B116" t="str">
            <v xml:space="preserve"> 18352</v>
          </cell>
          <cell r="C116" t="str">
            <v xml:space="preserve"> MX</v>
          </cell>
          <cell r="D116" t="str">
            <v>500</v>
          </cell>
          <cell r="E116">
            <v>37454</v>
          </cell>
          <cell r="F116">
            <v>2005</v>
          </cell>
          <cell r="G116">
            <v>11</v>
          </cell>
          <cell r="H116">
            <v>16588.8</v>
          </cell>
          <cell r="I116">
            <v>2488.3200000000002</v>
          </cell>
          <cell r="J116">
            <v>19077.12</v>
          </cell>
          <cell r="K116">
            <v>16588.8</v>
          </cell>
          <cell r="L116">
            <v>2488.3200000000002</v>
          </cell>
          <cell r="M116">
            <v>19077.12</v>
          </cell>
          <cell r="N116" t="str">
            <v>804</v>
          </cell>
          <cell r="O116">
            <v>8390</v>
          </cell>
          <cell r="P116">
            <v>-19077.12</v>
          </cell>
          <cell r="Q116">
            <v>-19077.12</v>
          </cell>
          <cell r="R116" t="str">
            <v>500</v>
          </cell>
          <cell r="S116">
            <v>37454</v>
          </cell>
          <cell r="T116">
            <v>1</v>
          </cell>
          <cell r="U116">
            <v>2005</v>
          </cell>
          <cell r="V116">
            <v>11</v>
          </cell>
          <cell r="W116">
            <v>2488.3200000000002</v>
          </cell>
          <cell r="X116">
            <v>38635</v>
          </cell>
          <cell r="Y116">
            <v>2488.3200000000002</v>
          </cell>
          <cell r="Z116">
            <v>1</v>
          </cell>
        </row>
        <row r="117">
          <cell r="A117">
            <v>11</v>
          </cell>
          <cell r="B117" t="str">
            <v xml:space="preserve"> 30206</v>
          </cell>
          <cell r="C117" t="str">
            <v xml:space="preserve"> MX</v>
          </cell>
          <cell r="D117" t="str">
            <v>500</v>
          </cell>
          <cell r="E117">
            <v>37455</v>
          </cell>
          <cell r="F117">
            <v>2005</v>
          </cell>
          <cell r="G117">
            <v>11</v>
          </cell>
          <cell r="H117">
            <v>20061</v>
          </cell>
          <cell r="I117">
            <v>3009.15</v>
          </cell>
          <cell r="J117">
            <v>23070.15</v>
          </cell>
          <cell r="K117">
            <v>20061</v>
          </cell>
          <cell r="L117">
            <v>3009.15</v>
          </cell>
          <cell r="M117">
            <v>23070.15</v>
          </cell>
          <cell r="N117" t="str">
            <v>804</v>
          </cell>
          <cell r="O117">
            <v>8390</v>
          </cell>
          <cell r="P117">
            <v>-23070.15</v>
          </cell>
          <cell r="Q117">
            <v>-23070.15</v>
          </cell>
          <cell r="R117" t="str">
            <v>500</v>
          </cell>
          <cell r="S117">
            <v>37455</v>
          </cell>
          <cell r="T117">
            <v>1</v>
          </cell>
          <cell r="U117">
            <v>2005</v>
          </cell>
          <cell r="V117">
            <v>11</v>
          </cell>
          <cell r="W117">
            <v>3009.15</v>
          </cell>
          <cell r="X117">
            <v>38636</v>
          </cell>
          <cell r="Y117">
            <v>3009.15</v>
          </cell>
          <cell r="Z117">
            <v>1</v>
          </cell>
        </row>
        <row r="118">
          <cell r="A118">
            <v>11</v>
          </cell>
          <cell r="B118" t="str">
            <v xml:space="preserve"> 64522</v>
          </cell>
          <cell r="C118" t="str">
            <v xml:space="preserve"> MX</v>
          </cell>
          <cell r="D118" t="str">
            <v>500</v>
          </cell>
          <cell r="E118">
            <v>37456</v>
          </cell>
          <cell r="F118">
            <v>2005</v>
          </cell>
          <cell r="G118">
            <v>11</v>
          </cell>
          <cell r="H118">
            <v>83789.460000000006</v>
          </cell>
          <cell r="I118">
            <v>12568.42</v>
          </cell>
          <cell r="J118">
            <v>96357.88</v>
          </cell>
          <cell r="K118">
            <v>904632.9</v>
          </cell>
          <cell r="L118">
            <v>135694.95000000001</v>
          </cell>
          <cell r="M118">
            <v>1040327.85</v>
          </cell>
          <cell r="N118" t="str">
            <v>804</v>
          </cell>
          <cell r="O118">
            <v>8390</v>
          </cell>
          <cell r="P118">
            <v>-1032031.44</v>
          </cell>
          <cell r="Q118">
            <v>-1032031.44</v>
          </cell>
          <cell r="R118" t="str">
            <v>500</v>
          </cell>
          <cell r="S118">
            <v>37456</v>
          </cell>
          <cell r="T118">
            <v>1</v>
          </cell>
          <cell r="U118">
            <v>2005</v>
          </cell>
          <cell r="V118">
            <v>11</v>
          </cell>
          <cell r="W118">
            <v>1453347.1953640743</v>
          </cell>
          <cell r="X118">
            <v>38637</v>
          </cell>
          <cell r="Y118">
            <v>135694.95000000001</v>
          </cell>
          <cell r="Z118">
            <v>10.7965</v>
          </cell>
        </row>
        <row r="119">
          <cell r="A119">
            <v>11</v>
          </cell>
          <cell r="B119" t="str">
            <v xml:space="preserve"> 84879</v>
          </cell>
          <cell r="C119" t="str">
            <v xml:space="preserve"> MX</v>
          </cell>
          <cell r="D119" t="str">
            <v>500</v>
          </cell>
          <cell r="E119">
            <v>37457</v>
          </cell>
          <cell r="F119">
            <v>2005</v>
          </cell>
          <cell r="G119">
            <v>11</v>
          </cell>
          <cell r="H119">
            <v>152271.46</v>
          </cell>
          <cell r="I119">
            <v>22840.720000000001</v>
          </cell>
          <cell r="J119">
            <v>175112.18</v>
          </cell>
          <cell r="K119">
            <v>152271.46</v>
          </cell>
          <cell r="L119">
            <v>22840.720000000001</v>
          </cell>
          <cell r="M119">
            <v>175112.18</v>
          </cell>
          <cell r="N119" t="str">
            <v>804</v>
          </cell>
          <cell r="O119">
            <v>8390</v>
          </cell>
          <cell r="P119">
            <v>-175112.18</v>
          </cell>
          <cell r="Q119">
            <v>-175112.18</v>
          </cell>
          <cell r="R119" t="str">
            <v>500</v>
          </cell>
          <cell r="S119">
            <v>37457</v>
          </cell>
          <cell r="T119">
            <v>1</v>
          </cell>
          <cell r="U119">
            <v>2005</v>
          </cell>
          <cell r="V119">
            <v>11</v>
          </cell>
          <cell r="W119">
            <v>22840.720000000001</v>
          </cell>
          <cell r="X119">
            <v>38632</v>
          </cell>
          <cell r="Y119">
            <v>22840.720000000001</v>
          </cell>
          <cell r="Z119">
            <v>1</v>
          </cell>
        </row>
        <row r="120">
          <cell r="A120">
            <v>11</v>
          </cell>
          <cell r="B120" t="str">
            <v xml:space="preserve"> 24810</v>
          </cell>
          <cell r="C120" t="str">
            <v xml:space="preserve"> MX</v>
          </cell>
          <cell r="D120" t="str">
            <v>500</v>
          </cell>
          <cell r="E120">
            <v>37458</v>
          </cell>
          <cell r="F120">
            <v>2005</v>
          </cell>
          <cell r="G120">
            <v>11</v>
          </cell>
          <cell r="H120">
            <v>156946.53</v>
          </cell>
          <cell r="I120">
            <v>23541.98</v>
          </cell>
          <cell r="J120">
            <v>180488.51</v>
          </cell>
          <cell r="K120">
            <v>1690110.1</v>
          </cell>
          <cell r="L120">
            <v>253516.52</v>
          </cell>
          <cell r="M120">
            <v>1943626.62</v>
          </cell>
          <cell r="N120" t="str">
            <v>808</v>
          </cell>
          <cell r="O120">
            <v>48885</v>
          </cell>
          <cell r="P120">
            <v>-180488.51</v>
          </cell>
          <cell r="Q120">
            <v>-1928212.9</v>
          </cell>
          <cell r="R120" t="str">
            <v>500</v>
          </cell>
          <cell r="S120">
            <v>37458</v>
          </cell>
          <cell r="T120">
            <v>10.683300000000001</v>
          </cell>
          <cell r="U120">
            <v>2005</v>
          </cell>
          <cell r="V120">
            <v>11</v>
          </cell>
          <cell r="W120">
            <v>253516.52</v>
          </cell>
          <cell r="X120">
            <v>38635</v>
          </cell>
          <cell r="Y120">
            <v>253516.52</v>
          </cell>
          <cell r="Z120">
            <v>10.768700000000001</v>
          </cell>
        </row>
        <row r="121">
          <cell r="A121">
            <v>11</v>
          </cell>
          <cell r="B121" t="str">
            <v xml:space="preserve"> 84833</v>
          </cell>
          <cell r="C121" t="str">
            <v xml:space="preserve"> MX</v>
          </cell>
          <cell r="D121" t="str">
            <v>500</v>
          </cell>
          <cell r="E121">
            <v>37459</v>
          </cell>
          <cell r="F121">
            <v>2005</v>
          </cell>
          <cell r="G121">
            <v>11</v>
          </cell>
          <cell r="H121">
            <v>46003.08</v>
          </cell>
          <cell r="I121">
            <v>6900.46</v>
          </cell>
          <cell r="J121">
            <v>52903.54</v>
          </cell>
          <cell r="K121">
            <v>496865.46</v>
          </cell>
          <cell r="L121">
            <v>74529.8</v>
          </cell>
          <cell r="M121">
            <v>571395.26</v>
          </cell>
          <cell r="N121" t="str">
            <v>808</v>
          </cell>
          <cell r="O121">
            <v>48885</v>
          </cell>
          <cell r="P121">
            <v>-52903.54</v>
          </cell>
          <cell r="Q121">
            <v>-565184.39</v>
          </cell>
          <cell r="R121" t="str">
            <v>500</v>
          </cell>
          <cell r="S121">
            <v>37459</v>
          </cell>
          <cell r="T121">
            <v>10.683300000000001</v>
          </cell>
          <cell r="U121">
            <v>2005</v>
          </cell>
          <cell r="V121">
            <v>11</v>
          </cell>
          <cell r="W121">
            <v>74529.8</v>
          </cell>
          <cell r="X121">
            <v>38638</v>
          </cell>
          <cell r="Y121">
            <v>74529.8</v>
          </cell>
          <cell r="Z121">
            <v>10.800700000000001</v>
          </cell>
        </row>
        <row r="122">
          <cell r="A122">
            <v>11</v>
          </cell>
          <cell r="B122" t="str">
            <v xml:space="preserve"> 19553</v>
          </cell>
          <cell r="C122" t="str">
            <v xml:space="preserve"> MX</v>
          </cell>
          <cell r="D122" t="str">
            <v>500</v>
          </cell>
          <cell r="E122">
            <v>37460</v>
          </cell>
          <cell r="F122">
            <v>2005</v>
          </cell>
          <cell r="G122">
            <v>11</v>
          </cell>
          <cell r="H122">
            <v>6502.3</v>
          </cell>
          <cell r="I122">
            <v>975.35</v>
          </cell>
          <cell r="J122">
            <v>7477.65</v>
          </cell>
          <cell r="K122">
            <v>70185.820000000007</v>
          </cell>
          <cell r="L122">
            <v>10527.93</v>
          </cell>
          <cell r="M122">
            <v>80713.75</v>
          </cell>
          <cell r="N122" t="str">
            <v>807</v>
          </cell>
          <cell r="O122">
            <v>5074</v>
          </cell>
          <cell r="P122">
            <v>-7477.65</v>
          </cell>
          <cell r="Q122">
            <v>-80088.62</v>
          </cell>
          <cell r="R122" t="str">
            <v>500</v>
          </cell>
          <cell r="S122">
            <v>37460</v>
          </cell>
          <cell r="T122">
            <v>10.7104</v>
          </cell>
          <cell r="U122">
            <v>2005</v>
          </cell>
          <cell r="V122">
            <v>11</v>
          </cell>
          <cell r="W122">
            <v>10527.93</v>
          </cell>
          <cell r="X122">
            <v>38636</v>
          </cell>
          <cell r="Y122">
            <v>10527.93</v>
          </cell>
          <cell r="Z122">
            <v>10.794</v>
          </cell>
        </row>
        <row r="123">
          <cell r="A123">
            <v>11</v>
          </cell>
          <cell r="B123" t="str">
            <v xml:space="preserve"> 25947</v>
          </cell>
          <cell r="C123" t="str">
            <v xml:space="preserve"> MX</v>
          </cell>
          <cell r="D123" t="str">
            <v>500</v>
          </cell>
          <cell r="E123">
            <v>37461</v>
          </cell>
          <cell r="F123">
            <v>2005</v>
          </cell>
          <cell r="G123">
            <v>11</v>
          </cell>
          <cell r="H123">
            <v>6594.34</v>
          </cell>
          <cell r="I123">
            <v>989.16</v>
          </cell>
          <cell r="J123">
            <v>7583.5</v>
          </cell>
          <cell r="K123">
            <v>71012.47</v>
          </cell>
          <cell r="L123">
            <v>10651.97</v>
          </cell>
          <cell r="M123">
            <v>81664.44</v>
          </cell>
          <cell r="N123" t="str">
            <v>808</v>
          </cell>
          <cell r="O123">
            <v>48885</v>
          </cell>
          <cell r="P123">
            <v>-7583.5</v>
          </cell>
          <cell r="Q123">
            <v>-81016.81</v>
          </cell>
          <cell r="R123" t="str">
            <v>500</v>
          </cell>
          <cell r="S123">
            <v>37461</v>
          </cell>
          <cell r="T123">
            <v>10.683300000000001</v>
          </cell>
          <cell r="U123">
            <v>2005</v>
          </cell>
          <cell r="V123">
            <v>11</v>
          </cell>
          <cell r="W123">
            <v>10651.97</v>
          </cell>
          <cell r="X123">
            <v>38635</v>
          </cell>
          <cell r="Y123">
            <v>10651.97</v>
          </cell>
          <cell r="Z123">
            <v>10.768700000000001</v>
          </cell>
        </row>
        <row r="124">
          <cell r="A124">
            <v>11</v>
          </cell>
          <cell r="B124" t="str">
            <v xml:space="preserve"> 28071</v>
          </cell>
          <cell r="C124" t="str">
            <v xml:space="preserve"> MX</v>
          </cell>
          <cell r="D124" t="str">
            <v>500</v>
          </cell>
          <cell r="E124">
            <v>37462</v>
          </cell>
          <cell r="F124">
            <v>2005</v>
          </cell>
          <cell r="G124">
            <v>11</v>
          </cell>
          <cell r="H124">
            <v>31017.599999999999</v>
          </cell>
          <cell r="I124">
            <v>4652.6400000000003</v>
          </cell>
          <cell r="J124">
            <v>35670.239999999998</v>
          </cell>
          <cell r="K124">
            <v>334803.96999999997</v>
          </cell>
          <cell r="L124">
            <v>50220.6</v>
          </cell>
          <cell r="M124">
            <v>385024.57</v>
          </cell>
          <cell r="N124" t="str">
            <v>808</v>
          </cell>
          <cell r="O124">
            <v>48885</v>
          </cell>
          <cell r="P124">
            <v>-35670.239999999998</v>
          </cell>
          <cell r="Q124">
            <v>-381075.87</v>
          </cell>
          <cell r="R124" t="str">
            <v>500</v>
          </cell>
          <cell r="S124">
            <v>37462</v>
          </cell>
          <cell r="T124">
            <v>10.683300000000001</v>
          </cell>
          <cell r="U124">
            <v>2005</v>
          </cell>
          <cell r="V124">
            <v>11</v>
          </cell>
          <cell r="W124">
            <v>50220.6</v>
          </cell>
          <cell r="X124">
            <v>38636</v>
          </cell>
          <cell r="Y124">
            <v>50220.6</v>
          </cell>
          <cell r="Z124">
            <v>10.794</v>
          </cell>
        </row>
        <row r="125">
          <cell r="A125">
            <v>11</v>
          </cell>
          <cell r="B125" t="str">
            <v xml:space="preserve"> 47217</v>
          </cell>
          <cell r="C125" t="str">
            <v xml:space="preserve"> MX</v>
          </cell>
          <cell r="D125" t="str">
            <v>500</v>
          </cell>
          <cell r="E125">
            <v>37463</v>
          </cell>
          <cell r="F125">
            <v>2005</v>
          </cell>
          <cell r="G125">
            <v>11</v>
          </cell>
          <cell r="H125">
            <v>4475.5200000000004</v>
          </cell>
          <cell r="I125">
            <v>671.34</v>
          </cell>
          <cell r="J125">
            <v>5146.8599999999997</v>
          </cell>
          <cell r="K125">
            <v>48308.77</v>
          </cell>
          <cell r="L125">
            <v>7246.44</v>
          </cell>
          <cell r="M125">
            <v>55555.21</v>
          </cell>
          <cell r="N125" t="str">
            <v>808</v>
          </cell>
          <cell r="O125">
            <v>48885</v>
          </cell>
          <cell r="P125">
            <v>-5146.8599999999997</v>
          </cell>
          <cell r="Q125">
            <v>-54985.45</v>
          </cell>
          <cell r="R125" t="str">
            <v>500</v>
          </cell>
          <cell r="S125">
            <v>37463</v>
          </cell>
          <cell r="T125">
            <v>10.683300000000001</v>
          </cell>
          <cell r="U125">
            <v>2005</v>
          </cell>
          <cell r="V125">
            <v>11</v>
          </cell>
          <cell r="W125">
            <v>7246.44</v>
          </cell>
          <cell r="X125">
            <v>38636</v>
          </cell>
          <cell r="Y125">
            <v>7246.44</v>
          </cell>
          <cell r="Z125">
            <v>10.794</v>
          </cell>
        </row>
        <row r="126">
          <cell r="A126">
            <v>11</v>
          </cell>
          <cell r="B126" t="str">
            <v xml:space="preserve"> 42662</v>
          </cell>
          <cell r="C126" t="str">
            <v xml:space="preserve"> MX</v>
          </cell>
          <cell r="D126" t="str">
            <v>500</v>
          </cell>
          <cell r="E126">
            <v>37464</v>
          </cell>
          <cell r="F126">
            <v>2005</v>
          </cell>
          <cell r="G126">
            <v>11</v>
          </cell>
          <cell r="H126">
            <v>7080.8</v>
          </cell>
          <cell r="I126">
            <v>1062.1199999999999</v>
          </cell>
          <cell r="J126">
            <v>8142.92</v>
          </cell>
          <cell r="K126">
            <v>76251.009999999995</v>
          </cell>
          <cell r="L126">
            <v>11437.65</v>
          </cell>
          <cell r="M126">
            <v>87688.66</v>
          </cell>
          <cell r="N126" t="str">
            <v>807</v>
          </cell>
          <cell r="O126">
            <v>5074</v>
          </cell>
          <cell r="P126">
            <v>-8142.92</v>
          </cell>
          <cell r="Q126">
            <v>-87213.93</v>
          </cell>
          <cell r="R126" t="str">
            <v>500</v>
          </cell>
          <cell r="S126">
            <v>37464</v>
          </cell>
          <cell r="T126">
            <v>10.7104</v>
          </cell>
          <cell r="U126">
            <v>2005</v>
          </cell>
          <cell r="V126">
            <v>11</v>
          </cell>
          <cell r="W126">
            <v>11437.65</v>
          </cell>
          <cell r="X126">
            <v>38635</v>
          </cell>
          <cell r="Y126">
            <v>11437.65</v>
          </cell>
          <cell r="Z126">
            <v>10.768700000000001</v>
          </cell>
        </row>
        <row r="127">
          <cell r="A127">
            <v>11</v>
          </cell>
          <cell r="B127" t="str">
            <v xml:space="preserve"> 53088</v>
          </cell>
          <cell r="C127" t="str">
            <v xml:space="preserve"> MX</v>
          </cell>
          <cell r="D127" t="str">
            <v>500</v>
          </cell>
          <cell r="E127">
            <v>37465</v>
          </cell>
          <cell r="F127">
            <v>2005</v>
          </cell>
          <cell r="G127">
            <v>11</v>
          </cell>
          <cell r="H127">
            <v>16597.259999999998</v>
          </cell>
          <cell r="I127">
            <v>2489.59</v>
          </cell>
          <cell r="J127">
            <v>19086.849999999999</v>
          </cell>
          <cell r="K127">
            <v>179150.83</v>
          </cell>
          <cell r="L127">
            <v>26872.63</v>
          </cell>
          <cell r="M127">
            <v>206023.46</v>
          </cell>
          <cell r="N127" t="str">
            <v>808</v>
          </cell>
          <cell r="O127">
            <v>48885</v>
          </cell>
          <cell r="P127">
            <v>-19086.849999999999</v>
          </cell>
          <cell r="Q127">
            <v>-203910.54</v>
          </cell>
          <cell r="R127" t="str">
            <v>500</v>
          </cell>
          <cell r="S127">
            <v>37465</v>
          </cell>
          <cell r="T127">
            <v>10.683300000000001</v>
          </cell>
          <cell r="U127">
            <v>2005</v>
          </cell>
          <cell r="V127">
            <v>11</v>
          </cell>
          <cell r="W127">
            <v>26872.63</v>
          </cell>
          <cell r="X127">
            <v>38636</v>
          </cell>
          <cell r="Y127">
            <v>26872.63</v>
          </cell>
          <cell r="Z127">
            <v>10.794</v>
          </cell>
        </row>
        <row r="128">
          <cell r="A128">
            <v>11</v>
          </cell>
          <cell r="B128" t="str">
            <v xml:space="preserve"> 03055</v>
          </cell>
          <cell r="C128" t="str">
            <v xml:space="preserve"> MX</v>
          </cell>
          <cell r="D128" t="str">
            <v>500</v>
          </cell>
          <cell r="E128">
            <v>37466</v>
          </cell>
          <cell r="F128">
            <v>2005</v>
          </cell>
          <cell r="G128">
            <v>11</v>
          </cell>
          <cell r="H128">
            <v>153326.70000000001</v>
          </cell>
          <cell r="I128">
            <v>22999.01</v>
          </cell>
          <cell r="J128">
            <v>176325.71</v>
          </cell>
          <cell r="K128">
            <v>1655008.4</v>
          </cell>
          <cell r="L128">
            <v>248251.31</v>
          </cell>
          <cell r="M128">
            <v>1903259.71</v>
          </cell>
          <cell r="N128" t="str">
            <v>808</v>
          </cell>
          <cell r="O128">
            <v>48885</v>
          </cell>
          <cell r="P128">
            <v>-176325.71</v>
          </cell>
          <cell r="Q128">
            <v>-1883740.46</v>
          </cell>
          <cell r="R128" t="str">
            <v>500</v>
          </cell>
          <cell r="S128">
            <v>37466</v>
          </cell>
          <cell r="T128">
            <v>10.683300000000001</v>
          </cell>
          <cell r="U128">
            <v>2005</v>
          </cell>
          <cell r="V128">
            <v>11</v>
          </cell>
          <cell r="W128">
            <v>248251.31</v>
          </cell>
          <cell r="X128">
            <v>38636</v>
          </cell>
          <cell r="Y128">
            <v>248251.31</v>
          </cell>
          <cell r="Z128">
            <v>10.794</v>
          </cell>
        </row>
        <row r="129">
          <cell r="A129">
            <v>11</v>
          </cell>
          <cell r="B129" t="str">
            <v xml:space="preserve"> 84833</v>
          </cell>
          <cell r="C129" t="str">
            <v xml:space="preserve"> MX</v>
          </cell>
          <cell r="D129" t="str">
            <v>500</v>
          </cell>
          <cell r="E129">
            <v>37467</v>
          </cell>
          <cell r="F129">
            <v>2005</v>
          </cell>
          <cell r="G129">
            <v>11</v>
          </cell>
          <cell r="H129">
            <v>243779.67</v>
          </cell>
          <cell r="I129">
            <v>36566.949999999997</v>
          </cell>
          <cell r="J129">
            <v>280346.62</v>
          </cell>
          <cell r="K129">
            <v>2644887.5299999998</v>
          </cell>
          <cell r="L129">
            <v>396733.12</v>
          </cell>
          <cell r="M129">
            <v>3041620.65</v>
          </cell>
          <cell r="N129" t="str">
            <v>808</v>
          </cell>
          <cell r="O129">
            <v>48885</v>
          </cell>
          <cell r="P129">
            <v>-280346.62</v>
          </cell>
          <cell r="Q129">
            <v>-2995027.05</v>
          </cell>
          <cell r="R129" t="str">
            <v>500</v>
          </cell>
          <cell r="S129">
            <v>37467</v>
          </cell>
          <cell r="T129">
            <v>10.683300000000001</v>
          </cell>
          <cell r="U129">
            <v>2005</v>
          </cell>
          <cell r="V129">
            <v>11</v>
          </cell>
          <cell r="W129">
            <v>396733.12</v>
          </cell>
          <cell r="X129">
            <v>38625</v>
          </cell>
          <cell r="Y129">
            <v>396733.12</v>
          </cell>
          <cell r="Z129">
            <v>10.849500000000001</v>
          </cell>
        </row>
        <row r="130">
          <cell r="A130">
            <v>11</v>
          </cell>
          <cell r="B130" t="str">
            <v xml:space="preserve"> 26610</v>
          </cell>
          <cell r="C130" t="str">
            <v xml:space="preserve"> MX</v>
          </cell>
          <cell r="D130" t="str">
            <v>500</v>
          </cell>
          <cell r="E130">
            <v>37468</v>
          </cell>
          <cell r="F130">
            <v>2005</v>
          </cell>
          <cell r="G130">
            <v>11</v>
          </cell>
          <cell r="H130">
            <v>189298.86</v>
          </cell>
          <cell r="I130">
            <v>28394.83</v>
          </cell>
          <cell r="J130">
            <v>217693.69</v>
          </cell>
          <cell r="K130">
            <v>2022469.02</v>
          </cell>
          <cell r="L130">
            <v>303370.36</v>
          </cell>
          <cell r="M130">
            <v>2325839.38</v>
          </cell>
          <cell r="N130" t="str">
            <v>808</v>
          </cell>
          <cell r="O130">
            <v>48885</v>
          </cell>
          <cell r="P130">
            <v>-217693.69</v>
          </cell>
          <cell r="Q130">
            <v>-2325687</v>
          </cell>
          <cell r="R130" t="str">
            <v>500</v>
          </cell>
          <cell r="S130">
            <v>37468</v>
          </cell>
          <cell r="T130">
            <v>10.683300000000001</v>
          </cell>
          <cell r="U130">
            <v>2005</v>
          </cell>
          <cell r="V130">
            <v>11</v>
          </cell>
          <cell r="W130">
            <v>303370.36</v>
          </cell>
          <cell r="X130">
            <v>38601</v>
          </cell>
          <cell r="Y130">
            <v>303370.36</v>
          </cell>
          <cell r="Z130">
            <v>10.683999999999999</v>
          </cell>
        </row>
        <row r="131">
          <cell r="A131">
            <v>11</v>
          </cell>
          <cell r="B131" t="str">
            <v xml:space="preserve"> 26610</v>
          </cell>
          <cell r="C131" t="str">
            <v xml:space="preserve"> MX</v>
          </cell>
          <cell r="D131" t="str">
            <v>500</v>
          </cell>
          <cell r="E131">
            <v>37469</v>
          </cell>
          <cell r="F131">
            <v>2005</v>
          </cell>
          <cell r="G131">
            <v>11</v>
          </cell>
          <cell r="H131">
            <v>174153.95</v>
          </cell>
          <cell r="I131">
            <v>26123.1</v>
          </cell>
          <cell r="J131">
            <v>200277.05</v>
          </cell>
          <cell r="K131">
            <v>1860660.8</v>
          </cell>
          <cell r="L131">
            <v>279099.2</v>
          </cell>
          <cell r="M131">
            <v>2139760</v>
          </cell>
          <cell r="N131" t="str">
            <v>808</v>
          </cell>
          <cell r="O131">
            <v>48885</v>
          </cell>
          <cell r="P131">
            <v>-200277.05</v>
          </cell>
          <cell r="Q131">
            <v>-2139619.81</v>
          </cell>
          <cell r="R131" t="str">
            <v>500</v>
          </cell>
          <cell r="S131">
            <v>37469</v>
          </cell>
          <cell r="T131">
            <v>10.683300000000001</v>
          </cell>
          <cell r="U131">
            <v>2005</v>
          </cell>
          <cell r="V131">
            <v>11</v>
          </cell>
          <cell r="W131">
            <v>279099.2</v>
          </cell>
          <cell r="X131">
            <v>38601</v>
          </cell>
          <cell r="Y131">
            <v>279099.2</v>
          </cell>
          <cell r="Z131">
            <v>10.683999999999999</v>
          </cell>
        </row>
        <row r="132">
          <cell r="A132">
            <v>11</v>
          </cell>
          <cell r="B132" t="str">
            <v xml:space="preserve"> 26610</v>
          </cell>
          <cell r="C132" t="str">
            <v xml:space="preserve"> MX</v>
          </cell>
          <cell r="D132" t="str">
            <v>500</v>
          </cell>
          <cell r="E132">
            <v>37470</v>
          </cell>
          <cell r="F132">
            <v>2005</v>
          </cell>
          <cell r="G132">
            <v>11</v>
          </cell>
          <cell r="H132">
            <v>377390.9</v>
          </cell>
          <cell r="I132">
            <v>56608.639999999999</v>
          </cell>
          <cell r="J132">
            <v>433999.54</v>
          </cell>
          <cell r="K132">
            <v>4032044.38</v>
          </cell>
          <cell r="L132">
            <v>604806.71</v>
          </cell>
          <cell r="M132">
            <v>4636851.09</v>
          </cell>
          <cell r="N132" t="str">
            <v>808</v>
          </cell>
          <cell r="O132">
            <v>48885</v>
          </cell>
          <cell r="P132">
            <v>-433999.54</v>
          </cell>
          <cell r="Q132">
            <v>-4636547.29</v>
          </cell>
          <cell r="R132" t="str">
            <v>500</v>
          </cell>
          <cell r="S132">
            <v>37470</v>
          </cell>
          <cell r="T132">
            <v>10.683300000000001</v>
          </cell>
          <cell r="U132">
            <v>2005</v>
          </cell>
          <cell r="V132">
            <v>11</v>
          </cell>
          <cell r="W132">
            <v>604806.71</v>
          </cell>
          <cell r="X132">
            <v>38601</v>
          </cell>
          <cell r="Y132">
            <v>604806.71</v>
          </cell>
          <cell r="Z132">
            <v>10.683999999999999</v>
          </cell>
        </row>
        <row r="133">
          <cell r="A133">
            <v>11</v>
          </cell>
          <cell r="B133" t="str">
            <v xml:space="preserve"> 08365</v>
          </cell>
          <cell r="C133" t="str">
            <v xml:space="preserve"> MX</v>
          </cell>
          <cell r="D133" t="str">
            <v>500</v>
          </cell>
          <cell r="E133">
            <v>37471</v>
          </cell>
          <cell r="F133">
            <v>2005</v>
          </cell>
          <cell r="G133">
            <v>11</v>
          </cell>
          <cell r="H133">
            <v>125777.72</v>
          </cell>
          <cell r="I133">
            <v>18866.66</v>
          </cell>
          <cell r="J133">
            <v>144644.38</v>
          </cell>
          <cell r="K133">
            <v>125777.72</v>
          </cell>
          <cell r="L133">
            <v>18866.66</v>
          </cell>
          <cell r="M133">
            <v>144644.38</v>
          </cell>
          <cell r="N133" t="str">
            <v>804</v>
          </cell>
          <cell r="O133">
            <v>8513</v>
          </cell>
          <cell r="P133">
            <v>-144644.38</v>
          </cell>
          <cell r="Q133">
            <v>-144644.38</v>
          </cell>
          <cell r="R133" t="str">
            <v>500</v>
          </cell>
          <cell r="S133">
            <v>37471</v>
          </cell>
          <cell r="T133">
            <v>1</v>
          </cell>
          <cell r="U133">
            <v>2005</v>
          </cell>
          <cell r="V133">
            <v>11</v>
          </cell>
          <cell r="W133">
            <v>18866.66</v>
          </cell>
          <cell r="X133">
            <v>38642</v>
          </cell>
          <cell r="Y133">
            <v>18866.66</v>
          </cell>
          <cell r="Z133">
            <v>1</v>
          </cell>
        </row>
        <row r="134">
          <cell r="A134">
            <v>11</v>
          </cell>
          <cell r="B134" t="str">
            <v xml:space="preserve"> 54142</v>
          </cell>
          <cell r="C134" t="str">
            <v xml:space="preserve"> MX</v>
          </cell>
          <cell r="D134" t="str">
            <v>500</v>
          </cell>
          <cell r="E134">
            <v>37472</v>
          </cell>
          <cell r="F134">
            <v>2005</v>
          </cell>
          <cell r="G134">
            <v>11</v>
          </cell>
          <cell r="H134">
            <v>55113.82</v>
          </cell>
          <cell r="I134">
            <v>8267.08</v>
          </cell>
          <cell r="J134">
            <v>63380.9</v>
          </cell>
          <cell r="K134">
            <v>55113.82</v>
          </cell>
          <cell r="L134">
            <v>8267.08</v>
          </cell>
          <cell r="M134">
            <v>63380.9</v>
          </cell>
          <cell r="N134" t="str">
            <v>804</v>
          </cell>
          <cell r="O134">
            <v>8513</v>
          </cell>
          <cell r="P134">
            <v>-63380.9</v>
          </cell>
          <cell r="Q134">
            <v>-63380.9</v>
          </cell>
          <cell r="R134" t="str">
            <v>500</v>
          </cell>
          <cell r="S134">
            <v>37472</v>
          </cell>
          <cell r="T134">
            <v>1</v>
          </cell>
          <cell r="U134">
            <v>2005</v>
          </cell>
          <cell r="V134">
            <v>11</v>
          </cell>
          <cell r="W134">
            <v>8267.08</v>
          </cell>
          <cell r="X134">
            <v>38639</v>
          </cell>
          <cell r="Y134">
            <v>8267.08</v>
          </cell>
          <cell r="Z134">
            <v>1</v>
          </cell>
        </row>
        <row r="135">
          <cell r="A135">
            <v>11</v>
          </cell>
          <cell r="B135" t="str">
            <v xml:space="preserve"> 40461</v>
          </cell>
          <cell r="C135" t="str">
            <v xml:space="preserve"> MX</v>
          </cell>
          <cell r="D135" t="str">
            <v>500</v>
          </cell>
          <cell r="E135">
            <v>37473</v>
          </cell>
          <cell r="F135">
            <v>2005</v>
          </cell>
          <cell r="G135">
            <v>11</v>
          </cell>
          <cell r="H135">
            <v>26470.799999999999</v>
          </cell>
          <cell r="I135">
            <v>3970.62</v>
          </cell>
          <cell r="J135">
            <v>30441.42</v>
          </cell>
          <cell r="K135">
            <v>288965.84000000003</v>
          </cell>
          <cell r="L135">
            <v>43344.88</v>
          </cell>
          <cell r="M135">
            <v>332310.71999999997</v>
          </cell>
          <cell r="N135" t="str">
            <v>807</v>
          </cell>
          <cell r="O135">
            <v>5132</v>
          </cell>
          <cell r="P135">
            <v>-30441.42</v>
          </cell>
          <cell r="Q135">
            <v>-324992.59999999998</v>
          </cell>
          <cell r="R135" t="str">
            <v>500</v>
          </cell>
          <cell r="S135">
            <v>37473</v>
          </cell>
          <cell r="T135">
            <v>10.675999999999998</v>
          </cell>
          <cell r="U135">
            <v>2005</v>
          </cell>
          <cell r="V135">
            <v>11</v>
          </cell>
          <cell r="W135">
            <v>43344.88</v>
          </cell>
          <cell r="X135">
            <v>38643</v>
          </cell>
          <cell r="Y135">
            <v>43344.88</v>
          </cell>
          <cell r="Z135">
            <v>10.916399999999999</v>
          </cell>
        </row>
        <row r="136">
          <cell r="A136">
            <v>11</v>
          </cell>
          <cell r="B136" t="str">
            <v xml:space="preserve"> 40461</v>
          </cell>
          <cell r="C136" t="str">
            <v xml:space="preserve"> MX</v>
          </cell>
          <cell r="D136" t="str">
            <v>500</v>
          </cell>
          <cell r="E136">
            <v>37474</v>
          </cell>
          <cell r="F136">
            <v>2005</v>
          </cell>
          <cell r="G136">
            <v>11</v>
          </cell>
          <cell r="H136">
            <v>21891.599999999999</v>
          </cell>
          <cell r="I136">
            <v>3283.74</v>
          </cell>
          <cell r="J136">
            <v>25175.34</v>
          </cell>
          <cell r="K136">
            <v>238977.46</v>
          </cell>
          <cell r="L136">
            <v>35846.620000000003</v>
          </cell>
          <cell r="M136">
            <v>274824.08</v>
          </cell>
          <cell r="N136" t="str">
            <v>807</v>
          </cell>
          <cell r="O136">
            <v>5132</v>
          </cell>
          <cell r="P136">
            <v>-25175.34</v>
          </cell>
          <cell r="Q136">
            <v>-268771.93</v>
          </cell>
          <cell r="R136" t="str">
            <v>500</v>
          </cell>
          <cell r="S136">
            <v>37474</v>
          </cell>
          <cell r="T136">
            <v>10.675999999999998</v>
          </cell>
          <cell r="U136">
            <v>2005</v>
          </cell>
          <cell r="V136">
            <v>11</v>
          </cell>
          <cell r="W136">
            <v>35846.620000000003</v>
          </cell>
          <cell r="X136">
            <v>38643</v>
          </cell>
          <cell r="Y136">
            <v>35846.620000000003</v>
          </cell>
          <cell r="Z136">
            <v>10.916399999999999</v>
          </cell>
        </row>
        <row r="137">
          <cell r="A137">
            <v>11</v>
          </cell>
          <cell r="B137" t="str">
            <v xml:space="preserve"> 40461</v>
          </cell>
          <cell r="C137" t="str">
            <v xml:space="preserve"> MX</v>
          </cell>
          <cell r="D137" t="str">
            <v>500</v>
          </cell>
          <cell r="E137">
            <v>37475</v>
          </cell>
          <cell r="F137">
            <v>2005</v>
          </cell>
          <cell r="G137">
            <v>11</v>
          </cell>
          <cell r="H137">
            <v>30648.240000000002</v>
          </cell>
          <cell r="I137">
            <v>4597.2299999999996</v>
          </cell>
          <cell r="J137">
            <v>35245.47</v>
          </cell>
          <cell r="K137">
            <v>334568.45</v>
          </cell>
          <cell r="L137">
            <v>50185.2</v>
          </cell>
          <cell r="M137">
            <v>384753.65</v>
          </cell>
          <cell r="N137" t="str">
            <v>807</v>
          </cell>
          <cell r="O137">
            <v>5132</v>
          </cell>
          <cell r="P137">
            <v>-35245.47</v>
          </cell>
          <cell r="Q137">
            <v>-376280.64</v>
          </cell>
          <cell r="R137" t="str">
            <v>500</v>
          </cell>
          <cell r="S137">
            <v>37475</v>
          </cell>
          <cell r="T137">
            <v>10.675999999999998</v>
          </cell>
          <cell r="U137">
            <v>2005</v>
          </cell>
          <cell r="V137">
            <v>11</v>
          </cell>
          <cell r="W137">
            <v>50185.2</v>
          </cell>
          <cell r="X137">
            <v>38643</v>
          </cell>
          <cell r="Y137">
            <v>50185.2</v>
          </cell>
          <cell r="Z137">
            <v>10.916399999999999</v>
          </cell>
        </row>
        <row r="138">
          <cell r="A138">
            <v>11</v>
          </cell>
          <cell r="B138" t="str">
            <v xml:space="preserve"> 23120</v>
          </cell>
          <cell r="C138" t="str">
            <v xml:space="preserve"> MX</v>
          </cell>
          <cell r="D138" t="str">
            <v>500</v>
          </cell>
          <cell r="E138">
            <v>37476</v>
          </cell>
          <cell r="F138">
            <v>2005</v>
          </cell>
          <cell r="G138">
            <v>11</v>
          </cell>
          <cell r="H138">
            <v>154918.91</v>
          </cell>
          <cell r="I138">
            <v>23237.84</v>
          </cell>
          <cell r="J138">
            <v>178156.75</v>
          </cell>
          <cell r="K138">
            <v>1680281.48</v>
          </cell>
          <cell r="L138">
            <v>252042.26</v>
          </cell>
          <cell r="M138">
            <v>1932323.74</v>
          </cell>
          <cell r="N138" t="str">
            <v>807</v>
          </cell>
          <cell r="O138">
            <v>5132</v>
          </cell>
          <cell r="P138">
            <v>-178156.75</v>
          </cell>
          <cell r="Q138">
            <v>-1902001.46</v>
          </cell>
          <cell r="R138" t="str">
            <v>500</v>
          </cell>
          <cell r="S138">
            <v>37476</v>
          </cell>
          <cell r="T138">
            <v>10.675999999999998</v>
          </cell>
          <cell r="U138">
            <v>2005</v>
          </cell>
          <cell r="V138">
            <v>11</v>
          </cell>
          <cell r="W138">
            <v>252042.26</v>
          </cell>
          <cell r="X138">
            <v>38644</v>
          </cell>
          <cell r="Y138">
            <v>252042.26</v>
          </cell>
          <cell r="Z138">
            <v>10.8462</v>
          </cell>
        </row>
        <row r="139">
          <cell r="A139">
            <v>11</v>
          </cell>
          <cell r="B139" t="str">
            <v xml:space="preserve"> 42324</v>
          </cell>
          <cell r="C139" t="str">
            <v xml:space="preserve"> MX</v>
          </cell>
          <cell r="D139" t="str">
            <v>500</v>
          </cell>
          <cell r="E139">
            <v>37477</v>
          </cell>
          <cell r="F139">
            <v>2005</v>
          </cell>
          <cell r="G139">
            <v>11</v>
          </cell>
          <cell r="H139">
            <v>16494.72</v>
          </cell>
          <cell r="I139">
            <v>2474.21</v>
          </cell>
          <cell r="J139">
            <v>18968.93</v>
          </cell>
          <cell r="K139">
            <v>180465.43</v>
          </cell>
          <cell r="L139">
            <v>27069.84</v>
          </cell>
          <cell r="M139">
            <v>207535.27</v>
          </cell>
          <cell r="N139" t="str">
            <v>807</v>
          </cell>
          <cell r="O139">
            <v>5132</v>
          </cell>
          <cell r="P139">
            <v>-18968.93</v>
          </cell>
          <cell r="Q139">
            <v>-202512.3</v>
          </cell>
          <cell r="R139" t="str">
            <v>500</v>
          </cell>
          <cell r="S139">
            <v>37477</v>
          </cell>
          <cell r="T139">
            <v>10.675999999999998</v>
          </cell>
          <cell r="U139">
            <v>2005</v>
          </cell>
          <cell r="V139">
            <v>11</v>
          </cell>
          <cell r="W139">
            <v>27069.84</v>
          </cell>
          <cell r="X139">
            <v>38642</v>
          </cell>
          <cell r="Y139">
            <v>27069.84</v>
          </cell>
          <cell r="Z139">
            <v>10.940799999999999</v>
          </cell>
        </row>
        <row r="140">
          <cell r="A140">
            <v>11</v>
          </cell>
          <cell r="B140" t="str">
            <v xml:space="preserve"> 42324</v>
          </cell>
          <cell r="C140" t="str">
            <v xml:space="preserve"> MX</v>
          </cell>
          <cell r="D140" t="str">
            <v>500</v>
          </cell>
          <cell r="E140">
            <v>37478</v>
          </cell>
          <cell r="F140">
            <v>2005</v>
          </cell>
          <cell r="G140">
            <v>11</v>
          </cell>
          <cell r="H140">
            <v>45830.32</v>
          </cell>
          <cell r="I140">
            <v>6874.55</v>
          </cell>
          <cell r="J140">
            <v>52704.87</v>
          </cell>
          <cell r="K140">
            <v>501420.36</v>
          </cell>
          <cell r="L140">
            <v>75213.08</v>
          </cell>
          <cell r="M140">
            <v>576633.43999999994</v>
          </cell>
          <cell r="N140" t="str">
            <v>807</v>
          </cell>
          <cell r="O140">
            <v>5132</v>
          </cell>
          <cell r="P140">
            <v>-52704.87</v>
          </cell>
          <cell r="Q140">
            <v>-562677.18999999994</v>
          </cell>
          <cell r="R140" t="str">
            <v>500</v>
          </cell>
          <cell r="S140">
            <v>37478</v>
          </cell>
          <cell r="T140">
            <v>10.675999999999998</v>
          </cell>
          <cell r="U140">
            <v>2005</v>
          </cell>
          <cell r="V140">
            <v>11</v>
          </cell>
          <cell r="W140">
            <v>75213.08</v>
          </cell>
          <cell r="X140">
            <v>38642</v>
          </cell>
          <cell r="Y140">
            <v>75213.08</v>
          </cell>
          <cell r="Z140">
            <v>10.940799999999999</v>
          </cell>
        </row>
        <row r="141">
          <cell r="A141">
            <v>11</v>
          </cell>
          <cell r="B141" t="str">
            <v xml:space="preserve"> 43173</v>
          </cell>
          <cell r="C141" t="str">
            <v xml:space="preserve"> MX</v>
          </cell>
          <cell r="D141" t="str">
            <v>500</v>
          </cell>
          <cell r="E141">
            <v>37479</v>
          </cell>
          <cell r="F141">
            <v>2005</v>
          </cell>
          <cell r="G141">
            <v>11</v>
          </cell>
          <cell r="H141">
            <v>17716.25</v>
          </cell>
          <cell r="I141">
            <v>2657.44</v>
          </cell>
          <cell r="J141">
            <v>20373.689999999999</v>
          </cell>
          <cell r="K141">
            <v>193829.95</v>
          </cell>
          <cell r="L141">
            <v>29074.52</v>
          </cell>
          <cell r="M141">
            <v>222904.47</v>
          </cell>
          <cell r="N141" t="str">
            <v>807</v>
          </cell>
          <cell r="O141">
            <v>5132</v>
          </cell>
          <cell r="P141">
            <v>-20373.689999999999</v>
          </cell>
          <cell r="Q141">
            <v>-217509.51</v>
          </cell>
          <cell r="R141" t="str">
            <v>500</v>
          </cell>
          <cell r="S141">
            <v>37479</v>
          </cell>
          <cell r="T141">
            <v>10.675999999999998</v>
          </cell>
          <cell r="U141">
            <v>2005</v>
          </cell>
          <cell r="V141">
            <v>11</v>
          </cell>
          <cell r="W141">
            <v>29074.52</v>
          </cell>
          <cell r="X141">
            <v>38642</v>
          </cell>
          <cell r="Y141">
            <v>29074.52</v>
          </cell>
          <cell r="Z141">
            <v>10.940799999999999</v>
          </cell>
        </row>
        <row r="142">
          <cell r="A142">
            <v>11</v>
          </cell>
          <cell r="B142" t="str">
            <v xml:space="preserve"> 53554</v>
          </cell>
          <cell r="C142" t="str">
            <v xml:space="preserve"> MX</v>
          </cell>
          <cell r="D142" t="str">
            <v>500</v>
          </cell>
          <cell r="E142">
            <v>37480</v>
          </cell>
          <cell r="F142">
            <v>2005</v>
          </cell>
          <cell r="G142">
            <v>11</v>
          </cell>
          <cell r="H142">
            <v>165274.12</v>
          </cell>
          <cell r="I142">
            <v>24791.119999999999</v>
          </cell>
          <cell r="J142">
            <v>190065.24</v>
          </cell>
          <cell r="K142">
            <v>1784382.03</v>
          </cell>
          <cell r="L142">
            <v>267657.33</v>
          </cell>
          <cell r="M142">
            <v>2052039.36</v>
          </cell>
          <cell r="N142" t="str">
            <v>807</v>
          </cell>
          <cell r="O142">
            <v>5132</v>
          </cell>
          <cell r="P142">
            <v>-190065.24</v>
          </cell>
          <cell r="Q142">
            <v>-2029136.5</v>
          </cell>
          <cell r="R142" t="str">
            <v>500</v>
          </cell>
          <cell r="S142">
            <v>37480</v>
          </cell>
          <cell r="T142">
            <v>10.675999999999998</v>
          </cell>
          <cell r="U142">
            <v>2005</v>
          </cell>
          <cell r="V142">
            <v>11</v>
          </cell>
          <cell r="W142">
            <v>267657.33</v>
          </cell>
          <cell r="X142">
            <v>38637</v>
          </cell>
          <cell r="Y142">
            <v>267657.33</v>
          </cell>
          <cell r="Z142">
            <v>10.7965</v>
          </cell>
        </row>
        <row r="143">
          <cell r="N143" t="str">
            <v>804</v>
          </cell>
          <cell r="O143">
            <v>8447</v>
          </cell>
          <cell r="P143">
            <v>-64322.3</v>
          </cell>
          <cell r="Q143">
            <v>-64322.3</v>
          </cell>
          <cell r="R143" t="str">
            <v>500</v>
          </cell>
          <cell r="S143">
            <v>37481</v>
          </cell>
          <cell r="T143">
            <v>1</v>
          </cell>
          <cell r="U143">
            <v>2005</v>
          </cell>
          <cell r="V143">
            <v>11</v>
          </cell>
        </row>
        <row r="144">
          <cell r="A144">
            <v>11</v>
          </cell>
          <cell r="B144" t="str">
            <v xml:space="preserve"> 35381</v>
          </cell>
          <cell r="C144" t="str">
            <v xml:space="preserve"> MX</v>
          </cell>
          <cell r="D144" t="str">
            <v>500</v>
          </cell>
          <cell r="E144">
            <v>37482</v>
          </cell>
          <cell r="F144">
            <v>2005</v>
          </cell>
          <cell r="G144">
            <v>11</v>
          </cell>
          <cell r="H144">
            <v>43174.400000000001</v>
          </cell>
          <cell r="I144">
            <v>6476.16</v>
          </cell>
          <cell r="J144">
            <v>49650.559999999998</v>
          </cell>
          <cell r="K144">
            <v>43174.400000000001</v>
          </cell>
          <cell r="L144">
            <v>6476.16</v>
          </cell>
          <cell r="M144">
            <v>49650.559999999998</v>
          </cell>
          <cell r="N144" t="str">
            <v>804</v>
          </cell>
          <cell r="O144">
            <v>8447</v>
          </cell>
          <cell r="P144">
            <v>-49650.559999999998</v>
          </cell>
          <cell r="Q144">
            <v>-49650.559999999998</v>
          </cell>
          <cell r="R144" t="str">
            <v>500</v>
          </cell>
          <cell r="S144">
            <v>37482</v>
          </cell>
          <cell r="T144">
            <v>1</v>
          </cell>
          <cell r="U144">
            <v>2005</v>
          </cell>
          <cell r="V144">
            <v>11</v>
          </cell>
          <cell r="W144">
            <v>6476.16</v>
          </cell>
          <cell r="X144">
            <v>38643</v>
          </cell>
          <cell r="Y144">
            <v>6476.16</v>
          </cell>
          <cell r="Z144">
            <v>1</v>
          </cell>
        </row>
        <row r="145">
          <cell r="A145">
            <v>11</v>
          </cell>
          <cell r="B145" t="str">
            <v xml:space="preserve"> 18352</v>
          </cell>
          <cell r="C145" t="str">
            <v xml:space="preserve"> MX</v>
          </cell>
          <cell r="D145" t="str">
            <v>500</v>
          </cell>
          <cell r="E145">
            <v>37483</v>
          </cell>
          <cell r="F145">
            <v>2005</v>
          </cell>
          <cell r="G145">
            <v>11</v>
          </cell>
          <cell r="H145">
            <v>11520</v>
          </cell>
          <cell r="I145">
            <v>1728</v>
          </cell>
          <cell r="J145">
            <v>13248</v>
          </cell>
          <cell r="K145">
            <v>11520</v>
          </cell>
          <cell r="L145">
            <v>1728</v>
          </cell>
          <cell r="M145">
            <v>13248</v>
          </cell>
          <cell r="N145" t="str">
            <v>804</v>
          </cell>
          <cell r="O145">
            <v>8447</v>
          </cell>
          <cell r="P145">
            <v>-13248</v>
          </cell>
          <cell r="Q145">
            <v>-13248</v>
          </cell>
          <cell r="R145" t="str">
            <v>500</v>
          </cell>
          <cell r="S145">
            <v>37483</v>
          </cell>
          <cell r="T145">
            <v>1</v>
          </cell>
          <cell r="U145">
            <v>2005</v>
          </cell>
          <cell r="V145">
            <v>11</v>
          </cell>
          <cell r="W145">
            <v>1728</v>
          </cell>
          <cell r="X145">
            <v>38637</v>
          </cell>
          <cell r="Y145">
            <v>1728</v>
          </cell>
          <cell r="Z145">
            <v>1</v>
          </cell>
        </row>
        <row r="146">
          <cell r="A146">
            <v>11</v>
          </cell>
          <cell r="B146" t="str">
            <v xml:space="preserve"> 28464</v>
          </cell>
          <cell r="C146" t="str">
            <v xml:space="preserve"> MX</v>
          </cell>
          <cell r="D146" t="str">
            <v>500</v>
          </cell>
          <cell r="E146">
            <v>37484</v>
          </cell>
          <cell r="F146">
            <v>2005</v>
          </cell>
          <cell r="G146">
            <v>11</v>
          </cell>
          <cell r="H146">
            <v>14029.49</v>
          </cell>
          <cell r="I146">
            <v>2104.4299999999998</v>
          </cell>
          <cell r="J146">
            <v>16133.92</v>
          </cell>
          <cell r="K146">
            <v>14029.49</v>
          </cell>
          <cell r="L146">
            <v>2104.4299999999998</v>
          </cell>
          <cell r="M146">
            <v>16133.92</v>
          </cell>
          <cell r="N146" t="str">
            <v>804</v>
          </cell>
          <cell r="O146">
            <v>8447</v>
          </cell>
          <cell r="P146">
            <v>-16133.92</v>
          </cell>
          <cell r="Q146">
            <v>-16133.92</v>
          </cell>
          <cell r="R146" t="str">
            <v>500</v>
          </cell>
          <cell r="S146">
            <v>37484</v>
          </cell>
          <cell r="T146">
            <v>1</v>
          </cell>
          <cell r="U146">
            <v>2005</v>
          </cell>
          <cell r="V146">
            <v>11</v>
          </cell>
          <cell r="W146">
            <v>2104.4299999999998</v>
          </cell>
          <cell r="X146">
            <v>38637</v>
          </cell>
          <cell r="Y146">
            <v>2104.4299999999998</v>
          </cell>
          <cell r="Z146">
            <v>1</v>
          </cell>
        </row>
        <row r="147">
          <cell r="A147">
            <v>11</v>
          </cell>
          <cell r="B147" t="str">
            <v xml:space="preserve"> 66859</v>
          </cell>
          <cell r="C147" t="str">
            <v xml:space="preserve"> MX</v>
          </cell>
          <cell r="D147" t="str">
            <v>500</v>
          </cell>
          <cell r="E147">
            <v>37486</v>
          </cell>
          <cell r="F147">
            <v>2005</v>
          </cell>
          <cell r="G147">
            <v>11</v>
          </cell>
          <cell r="H147">
            <v>57555.6</v>
          </cell>
          <cell r="I147">
            <v>8633.34</v>
          </cell>
          <cell r="J147">
            <v>66188.94</v>
          </cell>
          <cell r="K147">
            <v>57555.6</v>
          </cell>
          <cell r="L147">
            <v>8633.34</v>
          </cell>
          <cell r="M147">
            <v>66188.94</v>
          </cell>
          <cell r="N147" t="str">
            <v>804</v>
          </cell>
          <cell r="O147">
            <v>8447</v>
          </cell>
          <cell r="P147">
            <v>-66188.94</v>
          </cell>
          <cell r="Q147">
            <v>-66188.94</v>
          </cell>
          <cell r="R147" t="str">
            <v>500</v>
          </cell>
          <cell r="S147">
            <v>37486</v>
          </cell>
          <cell r="T147">
            <v>1</v>
          </cell>
          <cell r="U147">
            <v>2005</v>
          </cell>
          <cell r="V147">
            <v>11</v>
          </cell>
          <cell r="W147">
            <v>8633.34</v>
          </cell>
          <cell r="X147">
            <v>38639</v>
          </cell>
          <cell r="Y147">
            <v>8633.34</v>
          </cell>
          <cell r="Z147">
            <v>1</v>
          </cell>
        </row>
        <row r="148">
          <cell r="A148">
            <v>11</v>
          </cell>
          <cell r="B148" t="str">
            <v xml:space="preserve"> 84879</v>
          </cell>
          <cell r="C148" t="str">
            <v xml:space="preserve"> MX</v>
          </cell>
          <cell r="D148" t="str">
            <v>500</v>
          </cell>
          <cell r="E148">
            <v>37487</v>
          </cell>
          <cell r="F148">
            <v>2005</v>
          </cell>
          <cell r="G148">
            <v>11</v>
          </cell>
          <cell r="H148">
            <v>174615.47</v>
          </cell>
          <cell r="I148">
            <v>26192.31</v>
          </cell>
          <cell r="J148">
            <v>200807.78</v>
          </cell>
          <cell r="K148">
            <v>174615.47</v>
          </cell>
          <cell r="L148">
            <v>26192.31</v>
          </cell>
          <cell r="M148">
            <v>200807.78</v>
          </cell>
          <cell r="N148" t="str">
            <v>804</v>
          </cell>
          <cell r="O148">
            <v>8447</v>
          </cell>
          <cell r="P148">
            <v>-200807.78</v>
          </cell>
          <cell r="Q148">
            <v>-200807.78</v>
          </cell>
          <cell r="R148" t="str">
            <v>500</v>
          </cell>
          <cell r="S148">
            <v>37487</v>
          </cell>
          <cell r="T148">
            <v>1</v>
          </cell>
          <cell r="U148">
            <v>2005</v>
          </cell>
          <cell r="V148">
            <v>11</v>
          </cell>
          <cell r="W148">
            <v>26192.31</v>
          </cell>
          <cell r="X148">
            <v>38638</v>
          </cell>
          <cell r="Y148">
            <v>26192.31</v>
          </cell>
          <cell r="Z148">
            <v>1</v>
          </cell>
        </row>
        <row r="149">
          <cell r="A149">
            <v>11</v>
          </cell>
          <cell r="B149" t="str">
            <v xml:space="preserve"> 26610</v>
          </cell>
          <cell r="C149" t="str">
            <v xml:space="preserve"> MX</v>
          </cell>
          <cell r="D149" t="str">
            <v>500</v>
          </cell>
          <cell r="E149">
            <v>37488</v>
          </cell>
          <cell r="F149">
            <v>2005</v>
          </cell>
          <cell r="G149">
            <v>11</v>
          </cell>
          <cell r="H149">
            <v>828923.58</v>
          </cell>
          <cell r="I149">
            <v>124338.54</v>
          </cell>
          <cell r="J149">
            <v>953262.12</v>
          </cell>
          <cell r="K149">
            <v>8876113.6899999995</v>
          </cell>
          <cell r="L149">
            <v>1331417.0900000001</v>
          </cell>
          <cell r="M149">
            <v>10207530.779999999</v>
          </cell>
          <cell r="N149" t="str">
            <v>808</v>
          </cell>
          <cell r="O149">
            <v>48900</v>
          </cell>
          <cell r="P149">
            <v>-953262.12</v>
          </cell>
          <cell r="Q149">
            <v>-10177026.390000001</v>
          </cell>
          <cell r="R149" t="str">
            <v>500</v>
          </cell>
          <cell r="S149">
            <v>37488</v>
          </cell>
          <cell r="T149">
            <v>10.675999999999998</v>
          </cell>
          <cell r="U149">
            <v>2005</v>
          </cell>
          <cell r="V149">
            <v>11</v>
          </cell>
          <cell r="W149">
            <v>1331417.0900000001</v>
          </cell>
          <cell r="X149">
            <v>38608</v>
          </cell>
          <cell r="Y149">
            <v>1331417.0900000001</v>
          </cell>
          <cell r="Z149">
            <v>10.708</v>
          </cell>
        </row>
        <row r="150">
          <cell r="A150">
            <v>11</v>
          </cell>
          <cell r="B150" t="str">
            <v xml:space="preserve"> 26610</v>
          </cell>
          <cell r="C150" t="str">
            <v xml:space="preserve"> MX</v>
          </cell>
          <cell r="D150" t="str">
            <v>500</v>
          </cell>
          <cell r="E150">
            <v>37489</v>
          </cell>
          <cell r="F150">
            <v>2005</v>
          </cell>
          <cell r="G150">
            <v>11</v>
          </cell>
          <cell r="H150">
            <v>691242.67</v>
          </cell>
          <cell r="I150">
            <v>103686.41</v>
          </cell>
          <cell r="J150">
            <v>794929.08</v>
          </cell>
          <cell r="K150">
            <v>7470259.54</v>
          </cell>
          <cell r="L150">
            <v>1120539.03</v>
          </cell>
          <cell r="M150">
            <v>8590798.5700000003</v>
          </cell>
          <cell r="N150" t="str">
            <v>808</v>
          </cell>
          <cell r="O150">
            <v>48906</v>
          </cell>
          <cell r="P150">
            <v>-794929.08</v>
          </cell>
          <cell r="Q150">
            <v>-8432846.1600000001</v>
          </cell>
          <cell r="R150" t="str">
            <v>500</v>
          </cell>
          <cell r="S150">
            <v>37489</v>
          </cell>
          <cell r="T150">
            <v>10.6083</v>
          </cell>
          <cell r="U150">
            <v>2005</v>
          </cell>
          <cell r="V150">
            <v>11</v>
          </cell>
          <cell r="W150">
            <v>1120539.03</v>
          </cell>
          <cell r="X150">
            <v>38615</v>
          </cell>
          <cell r="Y150">
            <v>1120539.03</v>
          </cell>
          <cell r="Z150">
            <v>10.807</v>
          </cell>
        </row>
        <row r="151">
          <cell r="A151">
            <v>11</v>
          </cell>
          <cell r="B151" t="str">
            <v xml:space="preserve"> 06112</v>
          </cell>
          <cell r="C151" t="str">
            <v xml:space="preserve"> MX</v>
          </cell>
          <cell r="D151" t="str">
            <v>500</v>
          </cell>
          <cell r="E151">
            <v>37491</v>
          </cell>
          <cell r="F151">
            <v>2005</v>
          </cell>
          <cell r="G151">
            <v>11</v>
          </cell>
          <cell r="H151">
            <v>105164.75</v>
          </cell>
          <cell r="I151">
            <v>15774.72</v>
          </cell>
          <cell r="J151">
            <v>120939.47</v>
          </cell>
          <cell r="K151">
            <v>1148020.48</v>
          </cell>
          <cell r="L151">
            <v>172203.15</v>
          </cell>
          <cell r="M151">
            <v>1320223.6299999999</v>
          </cell>
          <cell r="N151" t="str">
            <v>808</v>
          </cell>
          <cell r="O151">
            <v>48900</v>
          </cell>
          <cell r="P151">
            <v>-120939.47</v>
          </cell>
          <cell r="Q151">
            <v>-1291149.78</v>
          </cell>
          <cell r="R151" t="str">
            <v>500</v>
          </cell>
          <cell r="S151">
            <v>37491</v>
          </cell>
          <cell r="T151">
            <v>10.675999999999998</v>
          </cell>
          <cell r="U151">
            <v>2005</v>
          </cell>
          <cell r="V151">
            <v>11</v>
          </cell>
          <cell r="W151">
            <v>172203.15</v>
          </cell>
          <cell r="X151">
            <v>38643</v>
          </cell>
          <cell r="Y151">
            <v>172203.15</v>
          </cell>
          <cell r="Z151">
            <v>10.916399999999999</v>
          </cell>
        </row>
        <row r="152">
          <cell r="A152">
            <v>11</v>
          </cell>
          <cell r="B152" t="str">
            <v xml:space="preserve"> 24810</v>
          </cell>
          <cell r="C152" t="str">
            <v xml:space="preserve"> MX</v>
          </cell>
          <cell r="D152" t="str">
            <v>500</v>
          </cell>
          <cell r="E152">
            <v>37492</v>
          </cell>
          <cell r="F152">
            <v>2005</v>
          </cell>
          <cell r="G152">
            <v>11</v>
          </cell>
          <cell r="H152">
            <v>135320.01999999999</v>
          </cell>
          <cell r="I152">
            <v>20298.009999999998</v>
          </cell>
          <cell r="J152">
            <v>155618.03</v>
          </cell>
          <cell r="K152">
            <v>1480509.27</v>
          </cell>
          <cell r="L152">
            <v>222076.47</v>
          </cell>
          <cell r="M152">
            <v>1702585.74</v>
          </cell>
          <cell r="N152" t="str">
            <v>808</v>
          </cell>
          <cell r="O152">
            <v>48900</v>
          </cell>
          <cell r="P152">
            <v>-155618.03</v>
          </cell>
          <cell r="Q152">
            <v>-1661378.09</v>
          </cell>
          <cell r="R152" t="str">
            <v>500</v>
          </cell>
          <cell r="S152">
            <v>37492</v>
          </cell>
          <cell r="T152">
            <v>10.675999999999998</v>
          </cell>
          <cell r="U152">
            <v>2005</v>
          </cell>
          <cell r="V152">
            <v>11</v>
          </cell>
          <cell r="W152">
            <v>222076.47</v>
          </cell>
          <cell r="X152">
            <v>38642</v>
          </cell>
          <cell r="Y152">
            <v>222076.47</v>
          </cell>
          <cell r="Z152">
            <v>10.940799999999999</v>
          </cell>
        </row>
        <row r="153">
          <cell r="A153">
            <v>11</v>
          </cell>
          <cell r="B153" t="str">
            <v xml:space="preserve"> 84833</v>
          </cell>
          <cell r="C153" t="str">
            <v xml:space="preserve"> MX</v>
          </cell>
          <cell r="D153" t="str">
            <v>500</v>
          </cell>
          <cell r="E153">
            <v>37493</v>
          </cell>
          <cell r="F153">
            <v>2005</v>
          </cell>
          <cell r="G153">
            <v>11</v>
          </cell>
          <cell r="H153">
            <v>241069.29</v>
          </cell>
          <cell r="I153">
            <v>36160.400000000001</v>
          </cell>
          <cell r="J153">
            <v>277229.69</v>
          </cell>
          <cell r="K153">
            <v>2603717.08</v>
          </cell>
          <cell r="L153">
            <v>390557.63</v>
          </cell>
          <cell r="M153">
            <v>2994274.71</v>
          </cell>
          <cell r="N153" t="str">
            <v>808</v>
          </cell>
          <cell r="O153">
            <v>48900</v>
          </cell>
          <cell r="P153">
            <v>-277229.69</v>
          </cell>
          <cell r="Q153">
            <v>-2959704.17</v>
          </cell>
          <cell r="R153" t="str">
            <v>500</v>
          </cell>
          <cell r="S153">
            <v>37493</v>
          </cell>
          <cell r="T153">
            <v>10.675999999999998</v>
          </cell>
          <cell r="U153">
            <v>2005</v>
          </cell>
          <cell r="V153">
            <v>11</v>
          </cell>
          <cell r="W153">
            <v>390557.63</v>
          </cell>
          <cell r="X153">
            <v>38638</v>
          </cell>
          <cell r="Y153">
            <v>390557.63</v>
          </cell>
          <cell r="Z153">
            <v>10.800700000000001</v>
          </cell>
        </row>
        <row r="154">
          <cell r="A154">
            <v>11</v>
          </cell>
          <cell r="B154" t="str">
            <v xml:space="preserve"> 84833</v>
          </cell>
          <cell r="C154" t="str">
            <v xml:space="preserve"> MX</v>
          </cell>
          <cell r="D154" t="str">
            <v>500</v>
          </cell>
          <cell r="E154">
            <v>37494</v>
          </cell>
          <cell r="F154">
            <v>2005</v>
          </cell>
          <cell r="G154">
            <v>11</v>
          </cell>
          <cell r="H154">
            <v>468595.09</v>
          </cell>
          <cell r="I154">
            <v>70289.27</v>
          </cell>
          <cell r="J154">
            <v>538884.36</v>
          </cell>
          <cell r="K154">
            <v>5084022.43</v>
          </cell>
          <cell r="L154">
            <v>762603.43</v>
          </cell>
          <cell r="M154">
            <v>5846625.8599999994</v>
          </cell>
          <cell r="N154" t="str">
            <v>808</v>
          </cell>
          <cell r="O154">
            <v>48900</v>
          </cell>
          <cell r="P154">
            <v>-538884.36</v>
          </cell>
          <cell r="Q154">
            <v>-5753129.4299999997</v>
          </cell>
          <cell r="R154" t="str">
            <v>500</v>
          </cell>
          <cell r="S154">
            <v>37494</v>
          </cell>
          <cell r="T154">
            <v>10.675999999999998</v>
          </cell>
          <cell r="U154">
            <v>2005</v>
          </cell>
          <cell r="V154">
            <v>11</v>
          </cell>
          <cell r="W154">
            <v>762603.43</v>
          </cell>
          <cell r="X154">
            <v>38625</v>
          </cell>
          <cell r="Y154">
            <v>762603.43</v>
          </cell>
          <cell r="Z154">
            <v>10.849500000000001</v>
          </cell>
        </row>
        <row r="155">
          <cell r="A155">
            <v>11</v>
          </cell>
          <cell r="B155" t="str">
            <v xml:space="preserve"> 25947</v>
          </cell>
          <cell r="C155" t="str">
            <v xml:space="preserve"> MX</v>
          </cell>
          <cell r="D155" t="str">
            <v>500</v>
          </cell>
          <cell r="E155">
            <v>37495</v>
          </cell>
          <cell r="F155">
            <v>2005</v>
          </cell>
          <cell r="G155">
            <v>11</v>
          </cell>
          <cell r="H155">
            <v>13188.7</v>
          </cell>
          <cell r="I155">
            <v>1978.31</v>
          </cell>
          <cell r="J155">
            <v>15167.01</v>
          </cell>
          <cell r="K155">
            <v>142391.79999999999</v>
          </cell>
          <cell r="L155">
            <v>21358.82</v>
          </cell>
          <cell r="M155">
            <v>163750.62</v>
          </cell>
          <cell r="N155" t="str">
            <v>808</v>
          </cell>
          <cell r="O155">
            <v>48900</v>
          </cell>
          <cell r="P155">
            <v>-15167.01</v>
          </cell>
          <cell r="Q155">
            <v>-161923</v>
          </cell>
          <cell r="R155" t="str">
            <v>500</v>
          </cell>
          <cell r="S155">
            <v>37495</v>
          </cell>
          <cell r="T155">
            <v>10.675999999999998</v>
          </cell>
          <cell r="U155">
            <v>2005</v>
          </cell>
          <cell r="V155">
            <v>11</v>
          </cell>
          <cell r="W155">
            <v>21358.82</v>
          </cell>
          <cell r="X155">
            <v>38637</v>
          </cell>
          <cell r="Y155">
            <v>21358.82</v>
          </cell>
          <cell r="Z155">
            <v>10.7965</v>
          </cell>
        </row>
        <row r="156">
          <cell r="A156">
            <v>11</v>
          </cell>
          <cell r="B156" t="str">
            <v xml:space="preserve"> 53088</v>
          </cell>
          <cell r="C156" t="str">
            <v xml:space="preserve"> MX</v>
          </cell>
          <cell r="D156" t="str">
            <v>500</v>
          </cell>
          <cell r="E156">
            <v>37496</v>
          </cell>
          <cell r="F156">
            <v>2005</v>
          </cell>
          <cell r="G156">
            <v>11</v>
          </cell>
          <cell r="H156">
            <v>5614.6</v>
          </cell>
          <cell r="I156">
            <v>842.19</v>
          </cell>
          <cell r="J156">
            <v>6456.79</v>
          </cell>
          <cell r="K156">
            <v>61110.43</v>
          </cell>
          <cell r="L156">
            <v>9166.56</v>
          </cell>
          <cell r="M156">
            <v>70276.990000000005</v>
          </cell>
          <cell r="N156" t="str">
            <v>808</v>
          </cell>
          <cell r="O156">
            <v>48900</v>
          </cell>
          <cell r="P156">
            <v>-6456.79</v>
          </cell>
          <cell r="Q156">
            <v>-68932.69</v>
          </cell>
          <cell r="R156" t="str">
            <v>500</v>
          </cell>
          <cell r="S156">
            <v>37496</v>
          </cell>
          <cell r="T156">
            <v>10.675999999999998</v>
          </cell>
          <cell r="U156">
            <v>2005</v>
          </cell>
          <cell r="V156">
            <v>11</v>
          </cell>
          <cell r="W156">
            <v>9166.56</v>
          </cell>
          <cell r="X156">
            <v>38639</v>
          </cell>
          <cell r="Y156">
            <v>9166.56</v>
          </cell>
          <cell r="Z156">
            <v>10.8842</v>
          </cell>
        </row>
        <row r="157">
          <cell r="A157">
            <v>11</v>
          </cell>
          <cell r="B157" t="str">
            <v xml:space="preserve"> 03055</v>
          </cell>
          <cell r="C157" t="str">
            <v xml:space="preserve"> MX</v>
          </cell>
          <cell r="D157" t="str">
            <v>500</v>
          </cell>
          <cell r="E157">
            <v>37497</v>
          </cell>
          <cell r="F157">
            <v>2005</v>
          </cell>
          <cell r="G157">
            <v>11</v>
          </cell>
          <cell r="H157">
            <v>126864.39</v>
          </cell>
          <cell r="I157">
            <v>19029.66</v>
          </cell>
          <cell r="J157">
            <v>145894.04999999999</v>
          </cell>
          <cell r="K157">
            <v>1387997.92</v>
          </cell>
          <cell r="L157">
            <v>208199.7</v>
          </cell>
          <cell r="M157">
            <v>1596197.62</v>
          </cell>
          <cell r="N157" t="str">
            <v>808</v>
          </cell>
          <cell r="O157">
            <v>48900</v>
          </cell>
          <cell r="P157">
            <v>-145894.04999999999</v>
          </cell>
          <cell r="Q157">
            <v>-1557564.88</v>
          </cell>
          <cell r="R157" t="str">
            <v>500</v>
          </cell>
          <cell r="S157">
            <v>37497</v>
          </cell>
          <cell r="T157">
            <v>10.675999999999998</v>
          </cell>
          <cell r="U157">
            <v>2005</v>
          </cell>
          <cell r="V157">
            <v>11</v>
          </cell>
          <cell r="W157">
            <v>208199.7</v>
          </cell>
          <cell r="X157">
            <v>38642</v>
          </cell>
          <cell r="Y157">
            <v>208199.7</v>
          </cell>
          <cell r="Z157">
            <v>10.940799999999999</v>
          </cell>
        </row>
        <row r="158">
          <cell r="A158">
            <v>11</v>
          </cell>
          <cell r="B158" t="str">
            <v xml:space="preserve"> 07168</v>
          </cell>
          <cell r="C158" t="str">
            <v xml:space="preserve"> MX</v>
          </cell>
          <cell r="D158" t="str">
            <v>500</v>
          </cell>
          <cell r="E158">
            <v>37499</v>
          </cell>
          <cell r="F158">
            <v>2005</v>
          </cell>
          <cell r="G158">
            <v>11</v>
          </cell>
          <cell r="H158">
            <v>60267.37</v>
          </cell>
          <cell r="I158">
            <v>9040.11</v>
          </cell>
          <cell r="J158">
            <v>69307.48</v>
          </cell>
          <cell r="K158">
            <v>60267.37</v>
          </cell>
          <cell r="L158">
            <v>9040.11</v>
          </cell>
          <cell r="M158">
            <v>69307.48</v>
          </cell>
          <cell r="N158" t="str">
            <v>804</v>
          </cell>
          <cell r="O158">
            <v>8513</v>
          </cell>
          <cell r="P158">
            <v>-69307.48</v>
          </cell>
          <cell r="Q158">
            <v>-69307.48</v>
          </cell>
          <cell r="R158" t="str">
            <v>500</v>
          </cell>
          <cell r="S158">
            <v>37499</v>
          </cell>
          <cell r="T158">
            <v>1</v>
          </cell>
          <cell r="U158">
            <v>2005</v>
          </cell>
          <cell r="V158">
            <v>11</v>
          </cell>
          <cell r="W158">
            <v>9040.11</v>
          </cell>
          <cell r="X158">
            <v>38644</v>
          </cell>
          <cell r="Y158">
            <v>9040.11</v>
          </cell>
          <cell r="Z158">
            <v>1</v>
          </cell>
        </row>
        <row r="159">
          <cell r="A159">
            <v>11</v>
          </cell>
          <cell r="B159" t="str">
            <v xml:space="preserve"> 08365</v>
          </cell>
          <cell r="C159" t="str">
            <v xml:space="preserve"> MX</v>
          </cell>
          <cell r="D159" t="str">
            <v>500</v>
          </cell>
          <cell r="E159">
            <v>37500</v>
          </cell>
          <cell r="F159">
            <v>2005</v>
          </cell>
          <cell r="G159">
            <v>11</v>
          </cell>
          <cell r="H159">
            <v>110061.4</v>
          </cell>
          <cell r="I159">
            <v>16509.21</v>
          </cell>
          <cell r="J159">
            <v>126570.61</v>
          </cell>
          <cell r="K159">
            <v>110061.4</v>
          </cell>
          <cell r="L159">
            <v>16509.21</v>
          </cell>
          <cell r="M159">
            <v>126570.61</v>
          </cell>
          <cell r="N159" t="str">
            <v>804</v>
          </cell>
          <cell r="O159">
            <v>8513</v>
          </cell>
          <cell r="P159">
            <v>-126570.61</v>
          </cell>
          <cell r="Q159">
            <v>-126570.61</v>
          </cell>
          <cell r="R159" t="str">
            <v>500</v>
          </cell>
          <cell r="S159">
            <v>37500</v>
          </cell>
          <cell r="T159">
            <v>1</v>
          </cell>
          <cell r="U159">
            <v>2005</v>
          </cell>
          <cell r="V159">
            <v>11</v>
          </cell>
          <cell r="W159">
            <v>16509.21</v>
          </cell>
          <cell r="X159">
            <v>38649</v>
          </cell>
          <cell r="Y159">
            <v>16509.21</v>
          </cell>
          <cell r="Z159">
            <v>1</v>
          </cell>
        </row>
        <row r="160">
          <cell r="A160">
            <v>11</v>
          </cell>
          <cell r="B160" t="str">
            <v xml:space="preserve"> 54142</v>
          </cell>
          <cell r="C160" t="str">
            <v xml:space="preserve"> MX</v>
          </cell>
          <cell r="D160" t="str">
            <v>500</v>
          </cell>
          <cell r="E160">
            <v>37501</v>
          </cell>
          <cell r="F160">
            <v>2005</v>
          </cell>
          <cell r="G160">
            <v>11</v>
          </cell>
          <cell r="H160">
            <v>41679.449999999997</v>
          </cell>
          <cell r="I160">
            <v>6251.92</v>
          </cell>
          <cell r="J160">
            <v>47931.37</v>
          </cell>
          <cell r="K160">
            <v>41679.449999999997</v>
          </cell>
          <cell r="L160">
            <v>6251.92</v>
          </cell>
          <cell r="M160">
            <v>47931.37</v>
          </cell>
          <cell r="N160" t="str">
            <v>804</v>
          </cell>
          <cell r="O160">
            <v>8513</v>
          </cell>
          <cell r="P160">
            <v>-47931.37</v>
          </cell>
          <cell r="Q160">
            <v>-47931.37</v>
          </cell>
          <cell r="R160" t="str">
            <v>500</v>
          </cell>
          <cell r="S160">
            <v>37501</v>
          </cell>
          <cell r="T160">
            <v>1</v>
          </cell>
          <cell r="U160">
            <v>2005</v>
          </cell>
          <cell r="V160">
            <v>11</v>
          </cell>
          <cell r="W160">
            <v>6251.92</v>
          </cell>
          <cell r="X160">
            <v>38649</v>
          </cell>
          <cell r="Y160">
            <v>6251.92</v>
          </cell>
          <cell r="Z160">
            <v>1</v>
          </cell>
        </row>
        <row r="161">
          <cell r="A161">
            <v>11</v>
          </cell>
          <cell r="B161" t="str">
            <v xml:space="preserve"> 62752</v>
          </cell>
          <cell r="C161" t="str">
            <v xml:space="preserve"> MX</v>
          </cell>
          <cell r="D161" t="str">
            <v>500</v>
          </cell>
          <cell r="E161">
            <v>37502</v>
          </cell>
          <cell r="F161">
            <v>2005</v>
          </cell>
          <cell r="G161">
            <v>11</v>
          </cell>
          <cell r="H161">
            <v>5463.5</v>
          </cell>
          <cell r="I161">
            <v>819.54</v>
          </cell>
          <cell r="J161">
            <v>6283.04</v>
          </cell>
          <cell r="K161">
            <v>5463.5</v>
          </cell>
          <cell r="L161">
            <v>819.54</v>
          </cell>
          <cell r="M161">
            <v>6283.04</v>
          </cell>
          <cell r="N161" t="str">
            <v>804</v>
          </cell>
          <cell r="O161">
            <v>8513</v>
          </cell>
          <cell r="P161">
            <v>-6283.04</v>
          </cell>
          <cell r="Q161">
            <v>-6283.04</v>
          </cell>
          <cell r="R161" t="str">
            <v>500</v>
          </cell>
          <cell r="S161">
            <v>37502</v>
          </cell>
          <cell r="T161">
            <v>1</v>
          </cell>
          <cell r="U161">
            <v>2005</v>
          </cell>
          <cell r="V161">
            <v>11</v>
          </cell>
          <cell r="W161">
            <v>819.54</v>
          </cell>
          <cell r="X161">
            <v>38650</v>
          </cell>
          <cell r="Y161">
            <v>819.54</v>
          </cell>
          <cell r="Z161">
            <v>1</v>
          </cell>
        </row>
        <row r="162">
          <cell r="A162">
            <v>11</v>
          </cell>
          <cell r="B162" t="str">
            <v xml:space="preserve"> 62752</v>
          </cell>
          <cell r="C162" t="str">
            <v xml:space="preserve"> MX</v>
          </cell>
          <cell r="D162" t="str">
            <v>500</v>
          </cell>
          <cell r="E162">
            <v>37503</v>
          </cell>
          <cell r="F162">
            <v>2005</v>
          </cell>
          <cell r="G162">
            <v>11</v>
          </cell>
          <cell r="H162">
            <v>15337.4</v>
          </cell>
          <cell r="I162">
            <v>2300.63</v>
          </cell>
          <cell r="J162">
            <v>17638.03</v>
          </cell>
          <cell r="K162">
            <v>15337.4</v>
          </cell>
          <cell r="L162">
            <v>2300.63</v>
          </cell>
          <cell r="M162">
            <v>17638.03</v>
          </cell>
          <cell r="N162" t="str">
            <v>804</v>
          </cell>
          <cell r="O162">
            <v>8513</v>
          </cell>
          <cell r="P162">
            <v>-17638.03</v>
          </cell>
          <cell r="Q162">
            <v>-17638.03</v>
          </cell>
          <cell r="R162" t="str">
            <v>500</v>
          </cell>
          <cell r="S162">
            <v>37503</v>
          </cell>
          <cell r="T162">
            <v>1</v>
          </cell>
          <cell r="U162">
            <v>2005</v>
          </cell>
          <cell r="V162">
            <v>11</v>
          </cell>
          <cell r="W162">
            <v>2300.63</v>
          </cell>
          <cell r="X162">
            <v>38650</v>
          </cell>
          <cell r="Y162">
            <v>2300.63</v>
          </cell>
          <cell r="Z162">
            <v>1</v>
          </cell>
        </row>
        <row r="163">
          <cell r="A163">
            <v>11</v>
          </cell>
          <cell r="B163" t="str">
            <v xml:space="preserve"> 80955</v>
          </cell>
          <cell r="C163" t="str">
            <v xml:space="preserve"> MX</v>
          </cell>
          <cell r="D163" t="str">
            <v>500</v>
          </cell>
          <cell r="E163">
            <v>37504</v>
          </cell>
          <cell r="F163">
            <v>2005</v>
          </cell>
          <cell r="G163">
            <v>11</v>
          </cell>
          <cell r="H163">
            <v>1071.5999999999999</v>
          </cell>
          <cell r="I163">
            <v>160.74</v>
          </cell>
          <cell r="J163">
            <v>1232.3399999999999</v>
          </cell>
          <cell r="K163">
            <v>11674.87</v>
          </cell>
          <cell r="L163">
            <v>1751.23</v>
          </cell>
          <cell r="M163">
            <v>13426.1</v>
          </cell>
          <cell r="N163" t="str">
            <v>807</v>
          </cell>
          <cell r="O163">
            <v>5132</v>
          </cell>
          <cell r="P163">
            <v>-1232.3399999999999</v>
          </cell>
          <cell r="Q163">
            <v>-13073.03</v>
          </cell>
          <cell r="R163" t="str">
            <v>500</v>
          </cell>
          <cell r="S163">
            <v>37504</v>
          </cell>
          <cell r="T163">
            <v>10.6083</v>
          </cell>
          <cell r="U163">
            <v>2005</v>
          </cell>
          <cell r="V163">
            <v>11</v>
          </cell>
          <cell r="W163">
            <v>1751.23</v>
          </cell>
          <cell r="X163">
            <v>38650</v>
          </cell>
          <cell r="Y163">
            <v>1751.23</v>
          </cell>
          <cell r="Z163">
            <v>10.8948</v>
          </cell>
        </row>
        <row r="164">
          <cell r="A164">
            <v>11</v>
          </cell>
          <cell r="B164" t="str">
            <v xml:space="preserve"> 40461</v>
          </cell>
          <cell r="C164" t="str">
            <v xml:space="preserve"> MX</v>
          </cell>
          <cell r="D164" t="str">
            <v>500</v>
          </cell>
          <cell r="E164">
            <v>37505</v>
          </cell>
          <cell r="F164">
            <v>2005</v>
          </cell>
          <cell r="G164">
            <v>11</v>
          </cell>
          <cell r="H164">
            <v>94694.399999999994</v>
          </cell>
          <cell r="I164">
            <v>14204.16</v>
          </cell>
          <cell r="J164">
            <v>108898.56</v>
          </cell>
          <cell r="K164">
            <v>1031676.55</v>
          </cell>
          <cell r="L164">
            <v>154751.48000000001</v>
          </cell>
          <cell r="M164">
            <v>1186428.03</v>
          </cell>
          <cell r="N164" t="str">
            <v>807</v>
          </cell>
          <cell r="O164">
            <v>5132</v>
          </cell>
          <cell r="P164">
            <v>-108898.56</v>
          </cell>
          <cell r="Q164">
            <v>-1155228.5900000001</v>
          </cell>
          <cell r="R164" t="str">
            <v>500</v>
          </cell>
          <cell r="S164">
            <v>37505</v>
          </cell>
          <cell r="T164">
            <v>10.6083</v>
          </cell>
          <cell r="U164">
            <v>2005</v>
          </cell>
          <cell r="V164">
            <v>11</v>
          </cell>
          <cell r="W164">
            <v>154751.48000000001</v>
          </cell>
          <cell r="X164">
            <v>38650</v>
          </cell>
          <cell r="Y164">
            <v>154751.48000000001</v>
          </cell>
          <cell r="Z164">
            <v>10.8948</v>
          </cell>
        </row>
        <row r="165">
          <cell r="A165">
            <v>11</v>
          </cell>
          <cell r="B165" t="str">
            <v xml:space="preserve"> 40461</v>
          </cell>
          <cell r="C165" t="str">
            <v xml:space="preserve"> MX</v>
          </cell>
          <cell r="D165" t="str">
            <v>500</v>
          </cell>
          <cell r="E165">
            <v>37506</v>
          </cell>
          <cell r="F165">
            <v>2005</v>
          </cell>
          <cell r="G165">
            <v>11</v>
          </cell>
          <cell r="H165">
            <v>12538.8</v>
          </cell>
          <cell r="I165">
            <v>1880.82</v>
          </cell>
          <cell r="J165">
            <v>14419.62</v>
          </cell>
          <cell r="K165">
            <v>136607.72</v>
          </cell>
          <cell r="L165">
            <v>20491.16</v>
          </cell>
          <cell r="M165">
            <v>157098.88</v>
          </cell>
          <cell r="N165" t="str">
            <v>807</v>
          </cell>
          <cell r="O165">
            <v>5132</v>
          </cell>
          <cell r="P165">
            <v>-14419.62</v>
          </cell>
          <cell r="Q165">
            <v>-152967.65</v>
          </cell>
          <cell r="R165" t="str">
            <v>500</v>
          </cell>
          <cell r="S165">
            <v>37506</v>
          </cell>
          <cell r="T165">
            <v>10.6083</v>
          </cell>
          <cell r="U165">
            <v>2005</v>
          </cell>
          <cell r="V165">
            <v>11</v>
          </cell>
          <cell r="W165">
            <v>20491.16</v>
          </cell>
          <cell r="X165">
            <v>38650</v>
          </cell>
          <cell r="Y165">
            <v>20491.16</v>
          </cell>
          <cell r="Z165">
            <v>10.8948</v>
          </cell>
        </row>
        <row r="166">
          <cell r="A166">
            <v>11</v>
          </cell>
          <cell r="B166" t="str">
            <v xml:space="preserve"> 04160</v>
          </cell>
          <cell r="C166" t="str">
            <v xml:space="preserve"> MX</v>
          </cell>
          <cell r="D166" t="str">
            <v>500</v>
          </cell>
          <cell r="E166">
            <v>37507</v>
          </cell>
          <cell r="F166">
            <v>2005</v>
          </cell>
          <cell r="G166">
            <v>11</v>
          </cell>
          <cell r="H166">
            <v>9260.23</v>
          </cell>
          <cell r="I166">
            <v>1389.04</v>
          </cell>
          <cell r="J166">
            <v>10649.27</v>
          </cell>
          <cell r="K166">
            <v>99078.91</v>
          </cell>
          <cell r="L166">
            <v>14861.89</v>
          </cell>
          <cell r="M166">
            <v>113940.8</v>
          </cell>
          <cell r="N166" t="str">
            <v>807</v>
          </cell>
          <cell r="O166">
            <v>5132</v>
          </cell>
          <cell r="P166">
            <v>-10649.27</v>
          </cell>
          <cell r="Q166">
            <v>-112970.65</v>
          </cell>
          <cell r="R166" t="str">
            <v>500</v>
          </cell>
          <cell r="S166">
            <v>37507</v>
          </cell>
          <cell r="T166">
            <v>10.6083</v>
          </cell>
          <cell r="U166">
            <v>2005</v>
          </cell>
          <cell r="V166">
            <v>11</v>
          </cell>
          <cell r="W166">
            <v>14861.89</v>
          </cell>
          <cell r="X166">
            <v>38609</v>
          </cell>
          <cell r="Y166">
            <v>14861.89</v>
          </cell>
          <cell r="Z166">
            <v>10.699400000000001</v>
          </cell>
        </row>
        <row r="167">
          <cell r="A167">
            <v>11</v>
          </cell>
          <cell r="B167" t="str">
            <v xml:space="preserve"> 23120</v>
          </cell>
          <cell r="C167" t="str">
            <v xml:space="preserve"> MX</v>
          </cell>
          <cell r="D167" t="str">
            <v>500</v>
          </cell>
          <cell r="E167">
            <v>37508</v>
          </cell>
          <cell r="F167">
            <v>2005</v>
          </cell>
          <cell r="G167">
            <v>11</v>
          </cell>
          <cell r="H167">
            <v>148244.26999999999</v>
          </cell>
          <cell r="I167">
            <v>22236.65</v>
          </cell>
          <cell r="J167">
            <v>170480.92</v>
          </cell>
          <cell r="K167">
            <v>1606864.12</v>
          </cell>
          <cell r="L167">
            <v>241029.72</v>
          </cell>
          <cell r="M167">
            <v>1847893.84</v>
          </cell>
          <cell r="N167" t="str">
            <v>807</v>
          </cell>
          <cell r="O167">
            <v>5132</v>
          </cell>
          <cell r="P167">
            <v>-170480.92</v>
          </cell>
          <cell r="Q167">
            <v>-1808512.74</v>
          </cell>
          <cell r="R167" t="str">
            <v>500</v>
          </cell>
          <cell r="S167">
            <v>37508</v>
          </cell>
          <cell r="T167">
            <v>10.6083</v>
          </cell>
          <cell r="U167">
            <v>2005</v>
          </cell>
          <cell r="V167">
            <v>11</v>
          </cell>
          <cell r="W167">
            <v>241029.72</v>
          </cell>
          <cell r="X167">
            <v>38649</v>
          </cell>
          <cell r="Y167">
            <v>241029.72</v>
          </cell>
          <cell r="Z167">
            <v>10.8393</v>
          </cell>
        </row>
        <row r="168">
          <cell r="A168">
            <v>11</v>
          </cell>
          <cell r="B168" t="str">
            <v xml:space="preserve"> 42324</v>
          </cell>
          <cell r="C168" t="str">
            <v xml:space="preserve"> MX</v>
          </cell>
          <cell r="D168" t="str">
            <v>500</v>
          </cell>
          <cell r="E168">
            <v>37510</v>
          </cell>
          <cell r="F168">
            <v>2005</v>
          </cell>
          <cell r="G168">
            <v>11</v>
          </cell>
          <cell r="H168">
            <v>54976.05</v>
          </cell>
          <cell r="I168">
            <v>8246.41</v>
          </cell>
          <cell r="J168">
            <v>63222.46</v>
          </cell>
          <cell r="K168">
            <v>596281.24</v>
          </cell>
          <cell r="L168">
            <v>89442.21</v>
          </cell>
          <cell r="M168">
            <v>685723.45</v>
          </cell>
          <cell r="N168" t="str">
            <v>807</v>
          </cell>
          <cell r="O168">
            <v>5132</v>
          </cell>
          <cell r="P168">
            <v>-63222.46</v>
          </cell>
          <cell r="Q168">
            <v>-670682.81999999995</v>
          </cell>
          <cell r="R168" t="str">
            <v>500</v>
          </cell>
          <cell r="S168">
            <v>37510</v>
          </cell>
          <cell r="T168">
            <v>10.6083</v>
          </cell>
          <cell r="U168">
            <v>2005</v>
          </cell>
          <cell r="V168">
            <v>11</v>
          </cell>
          <cell r="W168">
            <v>89442.21</v>
          </cell>
          <cell r="X168">
            <v>38644</v>
          </cell>
          <cell r="Y168">
            <v>89442.21</v>
          </cell>
          <cell r="Z168">
            <v>10.8462</v>
          </cell>
        </row>
        <row r="169">
          <cell r="A169">
            <v>11</v>
          </cell>
          <cell r="B169" t="str">
            <v xml:space="preserve"> 43173</v>
          </cell>
          <cell r="C169" t="str">
            <v xml:space="preserve"> MX</v>
          </cell>
          <cell r="D169" t="str">
            <v>500</v>
          </cell>
          <cell r="E169">
            <v>37511</v>
          </cell>
          <cell r="F169">
            <v>2005</v>
          </cell>
          <cell r="G169">
            <v>11</v>
          </cell>
          <cell r="H169">
            <v>11956.25</v>
          </cell>
          <cell r="I169">
            <v>1793.44</v>
          </cell>
          <cell r="J169">
            <v>13749.69</v>
          </cell>
          <cell r="K169">
            <v>129494.56</v>
          </cell>
          <cell r="L169">
            <v>19424.21</v>
          </cell>
          <cell r="M169">
            <v>148918.76999999999</v>
          </cell>
          <cell r="N169" t="str">
            <v>807</v>
          </cell>
          <cell r="O169">
            <v>5132</v>
          </cell>
          <cell r="P169">
            <v>-13749.69</v>
          </cell>
          <cell r="Q169">
            <v>-145860.84</v>
          </cell>
          <cell r="R169" t="str">
            <v>500</v>
          </cell>
          <cell r="S169">
            <v>37511</v>
          </cell>
          <cell r="T169">
            <v>10.6083</v>
          </cell>
          <cell r="U169">
            <v>2005</v>
          </cell>
          <cell r="V169">
            <v>11</v>
          </cell>
          <cell r="W169">
            <v>19424.21</v>
          </cell>
          <cell r="X169">
            <v>38645</v>
          </cell>
          <cell r="Y169">
            <v>19424.21</v>
          </cell>
          <cell r="Z169">
            <v>10.8307</v>
          </cell>
        </row>
        <row r="170">
          <cell r="A170">
            <v>11</v>
          </cell>
          <cell r="B170" t="str">
            <v xml:space="preserve"> 32548</v>
          </cell>
          <cell r="C170" t="str">
            <v xml:space="preserve"> MX</v>
          </cell>
          <cell r="D170" t="str">
            <v>500</v>
          </cell>
          <cell r="E170">
            <v>37512</v>
          </cell>
          <cell r="F170">
            <v>2005</v>
          </cell>
          <cell r="G170">
            <v>11</v>
          </cell>
          <cell r="H170">
            <v>2207.25</v>
          </cell>
          <cell r="I170">
            <v>331.09</v>
          </cell>
          <cell r="J170">
            <v>2538.34</v>
          </cell>
          <cell r="K170">
            <v>2207.25</v>
          </cell>
          <cell r="L170">
            <v>331.09</v>
          </cell>
          <cell r="M170">
            <v>2538.34</v>
          </cell>
          <cell r="N170" t="str">
            <v>804</v>
          </cell>
          <cell r="O170">
            <v>8509</v>
          </cell>
          <cell r="P170">
            <v>-2538.34</v>
          </cell>
          <cell r="Q170">
            <v>-2538.34</v>
          </cell>
          <cell r="R170" t="str">
            <v>500</v>
          </cell>
          <cell r="S170">
            <v>37512</v>
          </cell>
          <cell r="T170">
            <v>1</v>
          </cell>
          <cell r="U170">
            <v>2005</v>
          </cell>
          <cell r="V170">
            <v>11</v>
          </cell>
          <cell r="W170">
            <v>331.09</v>
          </cell>
          <cell r="X170">
            <v>38649</v>
          </cell>
          <cell r="Y170">
            <v>331.09</v>
          </cell>
          <cell r="Z170">
            <v>1</v>
          </cell>
        </row>
        <row r="171">
          <cell r="A171">
            <v>11</v>
          </cell>
          <cell r="B171" t="str">
            <v xml:space="preserve"> 35381</v>
          </cell>
          <cell r="C171" t="str">
            <v xml:space="preserve"> MX</v>
          </cell>
          <cell r="D171" t="str">
            <v>500</v>
          </cell>
          <cell r="E171">
            <v>37513</v>
          </cell>
          <cell r="F171">
            <v>2005</v>
          </cell>
          <cell r="G171">
            <v>11</v>
          </cell>
          <cell r="H171">
            <v>26984</v>
          </cell>
          <cell r="I171">
            <v>4047.6</v>
          </cell>
          <cell r="J171">
            <v>31031.599999999999</v>
          </cell>
          <cell r="K171">
            <v>26984</v>
          </cell>
          <cell r="L171">
            <v>4047.6</v>
          </cell>
          <cell r="M171">
            <v>31031.599999999999</v>
          </cell>
          <cell r="N171" t="str">
            <v>804</v>
          </cell>
          <cell r="O171">
            <v>8509</v>
          </cell>
          <cell r="P171">
            <v>-31031.599999999999</v>
          </cell>
          <cell r="Q171">
            <v>-31031.599999999999</v>
          </cell>
          <cell r="R171" t="str">
            <v>500</v>
          </cell>
          <cell r="S171">
            <v>37513</v>
          </cell>
          <cell r="T171">
            <v>1</v>
          </cell>
          <cell r="U171">
            <v>2005</v>
          </cell>
          <cell r="V171">
            <v>11</v>
          </cell>
          <cell r="W171">
            <v>4047.6</v>
          </cell>
          <cell r="X171">
            <v>38650</v>
          </cell>
          <cell r="Y171">
            <v>4047.6</v>
          </cell>
          <cell r="Z171">
            <v>1</v>
          </cell>
        </row>
        <row r="172">
          <cell r="A172">
            <v>11</v>
          </cell>
          <cell r="B172" t="str">
            <v xml:space="preserve"> 30206</v>
          </cell>
          <cell r="C172" t="str">
            <v xml:space="preserve"> MX</v>
          </cell>
          <cell r="D172" t="str">
            <v>500</v>
          </cell>
          <cell r="E172">
            <v>37514</v>
          </cell>
          <cell r="F172">
            <v>2005</v>
          </cell>
          <cell r="G172">
            <v>11</v>
          </cell>
          <cell r="H172">
            <v>17980.2</v>
          </cell>
          <cell r="I172">
            <v>2697.03</v>
          </cell>
          <cell r="J172">
            <v>20677.23</v>
          </cell>
          <cell r="K172">
            <v>17980.2</v>
          </cell>
          <cell r="L172">
            <v>2697.03</v>
          </cell>
          <cell r="M172">
            <v>20677.23</v>
          </cell>
          <cell r="N172" t="str">
            <v>804</v>
          </cell>
          <cell r="O172">
            <v>8509</v>
          </cell>
          <cell r="P172">
            <v>-20677.23</v>
          </cell>
          <cell r="Q172">
            <v>-20677.23</v>
          </cell>
          <cell r="R172" t="str">
            <v>500</v>
          </cell>
          <cell r="S172">
            <v>37514</v>
          </cell>
          <cell r="T172">
            <v>1</v>
          </cell>
          <cell r="U172">
            <v>2005</v>
          </cell>
          <cell r="V172">
            <v>11</v>
          </cell>
          <cell r="W172">
            <v>2697.03</v>
          </cell>
          <cell r="X172">
            <v>38650</v>
          </cell>
          <cell r="Y172">
            <v>2697.03</v>
          </cell>
          <cell r="Z172">
            <v>1</v>
          </cell>
        </row>
        <row r="173">
          <cell r="A173">
            <v>11</v>
          </cell>
          <cell r="B173" t="str">
            <v xml:space="preserve"> 84879</v>
          </cell>
          <cell r="C173" t="str">
            <v xml:space="preserve"> MX</v>
          </cell>
          <cell r="D173" t="str">
            <v>500</v>
          </cell>
          <cell r="E173">
            <v>37515</v>
          </cell>
          <cell r="F173">
            <v>2005</v>
          </cell>
          <cell r="G173">
            <v>11</v>
          </cell>
          <cell r="H173">
            <v>184675.02</v>
          </cell>
          <cell r="I173">
            <v>27701.26</v>
          </cell>
          <cell r="J173">
            <v>212376.28</v>
          </cell>
          <cell r="K173">
            <v>184675.02</v>
          </cell>
          <cell r="L173">
            <v>27701.26</v>
          </cell>
          <cell r="M173">
            <v>212376.28</v>
          </cell>
          <cell r="N173" t="str">
            <v>804</v>
          </cell>
          <cell r="O173">
            <v>8509</v>
          </cell>
          <cell r="P173">
            <v>-212376.28</v>
          </cell>
          <cell r="Q173">
            <v>-212376.28</v>
          </cell>
          <cell r="R173" t="str">
            <v>500</v>
          </cell>
          <cell r="S173">
            <v>37515</v>
          </cell>
          <cell r="T173">
            <v>1</v>
          </cell>
          <cell r="U173">
            <v>2005</v>
          </cell>
          <cell r="V173">
            <v>11</v>
          </cell>
          <cell r="W173">
            <v>27701.26</v>
          </cell>
          <cell r="X173">
            <v>38645</v>
          </cell>
          <cell r="Y173">
            <v>27701.26</v>
          </cell>
          <cell r="Z173">
            <v>1</v>
          </cell>
        </row>
        <row r="174">
          <cell r="A174">
            <v>11</v>
          </cell>
          <cell r="B174" t="str">
            <v xml:space="preserve"> 06112</v>
          </cell>
          <cell r="C174" t="str">
            <v xml:space="preserve"> MX</v>
          </cell>
          <cell r="D174" t="str">
            <v>500</v>
          </cell>
          <cell r="E174">
            <v>37516</v>
          </cell>
          <cell r="F174">
            <v>2005</v>
          </cell>
          <cell r="G174">
            <v>11</v>
          </cell>
          <cell r="H174">
            <v>161584.42000000001</v>
          </cell>
          <cell r="I174">
            <v>24237.67</v>
          </cell>
          <cell r="J174">
            <v>185822.09</v>
          </cell>
          <cell r="K174">
            <v>1760429.94</v>
          </cell>
          <cell r="L174">
            <v>264064.57</v>
          </cell>
          <cell r="M174">
            <v>2024494.51</v>
          </cell>
          <cell r="N174" t="str">
            <v>808</v>
          </cell>
          <cell r="O174">
            <v>48906</v>
          </cell>
          <cell r="P174">
            <v>-185822.09</v>
          </cell>
          <cell r="Q174">
            <v>-1971256.48</v>
          </cell>
          <cell r="R174" t="str">
            <v>500</v>
          </cell>
          <cell r="S174">
            <v>37516</v>
          </cell>
          <cell r="T174">
            <v>10.6083</v>
          </cell>
          <cell r="U174">
            <v>2005</v>
          </cell>
          <cell r="V174">
            <v>11</v>
          </cell>
          <cell r="W174">
            <v>264064.57</v>
          </cell>
          <cell r="X174">
            <v>38650</v>
          </cell>
          <cell r="Y174">
            <v>264064.57</v>
          </cell>
          <cell r="Z174">
            <v>10.8948</v>
          </cell>
        </row>
        <row r="175">
          <cell r="A175">
            <v>11</v>
          </cell>
          <cell r="B175" t="str">
            <v xml:space="preserve"> 24810</v>
          </cell>
          <cell r="C175" t="str">
            <v xml:space="preserve"> MX</v>
          </cell>
          <cell r="D175" t="str">
            <v>500</v>
          </cell>
          <cell r="E175">
            <v>37517</v>
          </cell>
          <cell r="F175">
            <v>2005</v>
          </cell>
          <cell r="G175">
            <v>11</v>
          </cell>
          <cell r="H175">
            <v>153662.78</v>
          </cell>
          <cell r="I175">
            <v>23049.42</v>
          </cell>
          <cell r="J175">
            <v>176712.2</v>
          </cell>
          <cell r="K175">
            <v>1665596.97</v>
          </cell>
          <cell r="L175">
            <v>249839.58</v>
          </cell>
          <cell r="M175">
            <v>1915436.55</v>
          </cell>
          <cell r="N175" t="str">
            <v>808</v>
          </cell>
          <cell r="O175">
            <v>48906</v>
          </cell>
          <cell r="P175">
            <v>-176712.2</v>
          </cell>
          <cell r="Q175">
            <v>-1874616.03</v>
          </cell>
          <cell r="R175" t="str">
            <v>500</v>
          </cell>
          <cell r="S175">
            <v>37517</v>
          </cell>
          <cell r="T175">
            <v>10.6083</v>
          </cell>
          <cell r="U175">
            <v>2005</v>
          </cell>
          <cell r="V175">
            <v>11</v>
          </cell>
          <cell r="W175">
            <v>249839.58</v>
          </cell>
          <cell r="X175">
            <v>38649</v>
          </cell>
          <cell r="Y175">
            <v>249839.58</v>
          </cell>
          <cell r="Z175">
            <v>10.8393</v>
          </cell>
        </row>
        <row r="176">
          <cell r="N176" t="str">
            <v>804</v>
          </cell>
          <cell r="O176">
            <v>8509</v>
          </cell>
          <cell r="P176">
            <v>-84793.01</v>
          </cell>
          <cell r="Q176">
            <v>-84793.01</v>
          </cell>
          <cell r="R176" t="str">
            <v>500</v>
          </cell>
          <cell r="S176">
            <v>37518</v>
          </cell>
          <cell r="T176">
            <v>1</v>
          </cell>
          <cell r="U176">
            <v>2005</v>
          </cell>
          <cell r="V176">
            <v>11</v>
          </cell>
        </row>
        <row r="177">
          <cell r="A177">
            <v>11</v>
          </cell>
          <cell r="B177" t="str">
            <v xml:space="preserve"> 84833</v>
          </cell>
          <cell r="C177" t="str">
            <v xml:space="preserve"> MX</v>
          </cell>
          <cell r="D177" t="str">
            <v>500</v>
          </cell>
          <cell r="E177">
            <v>37519</v>
          </cell>
          <cell r="F177">
            <v>2005</v>
          </cell>
          <cell r="G177">
            <v>11</v>
          </cell>
          <cell r="H177">
            <v>261873.05</v>
          </cell>
          <cell r="I177">
            <v>39280.959999999999</v>
          </cell>
          <cell r="J177">
            <v>301154.01</v>
          </cell>
          <cell r="K177">
            <v>2865100.66</v>
          </cell>
          <cell r="L177">
            <v>429765.13</v>
          </cell>
          <cell r="M177">
            <v>3294865.79</v>
          </cell>
          <cell r="N177" t="str">
            <v>808</v>
          </cell>
          <cell r="O177">
            <v>48906</v>
          </cell>
          <cell r="P177">
            <v>-301154.01</v>
          </cell>
          <cell r="Q177">
            <v>-3194732.08</v>
          </cell>
          <cell r="R177" t="str">
            <v>500</v>
          </cell>
          <cell r="S177">
            <v>37519</v>
          </cell>
          <cell r="T177">
            <v>10.6083</v>
          </cell>
          <cell r="U177">
            <v>2005</v>
          </cell>
          <cell r="V177">
            <v>11</v>
          </cell>
          <cell r="W177">
            <v>429765.13</v>
          </cell>
          <cell r="X177">
            <v>38642</v>
          </cell>
          <cell r="Y177">
            <v>429765.13</v>
          </cell>
          <cell r="Z177">
            <v>10.940799999999999</v>
          </cell>
        </row>
        <row r="178">
          <cell r="A178">
            <v>11</v>
          </cell>
          <cell r="B178" t="str">
            <v xml:space="preserve"> 84833</v>
          </cell>
          <cell r="C178" t="str">
            <v xml:space="preserve"> MX</v>
          </cell>
          <cell r="D178" t="str">
            <v>500</v>
          </cell>
          <cell r="E178">
            <v>37520</v>
          </cell>
          <cell r="F178">
            <v>2005</v>
          </cell>
          <cell r="G178">
            <v>11</v>
          </cell>
          <cell r="H178">
            <v>258950.86</v>
          </cell>
          <cell r="I178">
            <v>38842.629999999997</v>
          </cell>
          <cell r="J178">
            <v>297793.49</v>
          </cell>
          <cell r="K178">
            <v>2806846.06</v>
          </cell>
          <cell r="L178">
            <v>421026.92</v>
          </cell>
          <cell r="M178">
            <v>3227872.98</v>
          </cell>
          <cell r="N178" t="str">
            <v>808</v>
          </cell>
          <cell r="O178">
            <v>48906</v>
          </cell>
          <cell r="P178">
            <v>-297793.49</v>
          </cell>
          <cell r="Q178">
            <v>-3159082.68</v>
          </cell>
          <cell r="R178" t="str">
            <v>500</v>
          </cell>
          <cell r="S178">
            <v>37520</v>
          </cell>
          <cell r="T178">
            <v>10.6083</v>
          </cell>
          <cell r="U178">
            <v>2005</v>
          </cell>
          <cell r="V178">
            <v>11</v>
          </cell>
          <cell r="W178">
            <v>421026.92</v>
          </cell>
          <cell r="X178">
            <v>38649</v>
          </cell>
          <cell r="Y178">
            <v>421026.92</v>
          </cell>
          <cell r="Z178">
            <v>10.8393</v>
          </cell>
        </row>
        <row r="179">
          <cell r="A179">
            <v>11</v>
          </cell>
          <cell r="B179" t="str">
            <v xml:space="preserve"> 64522</v>
          </cell>
          <cell r="C179" t="str">
            <v xml:space="preserve"> MX</v>
          </cell>
          <cell r="D179" t="str">
            <v>500</v>
          </cell>
          <cell r="E179">
            <v>37521</v>
          </cell>
          <cell r="F179">
            <v>2005</v>
          </cell>
          <cell r="G179">
            <v>11</v>
          </cell>
          <cell r="H179">
            <v>224984.64</v>
          </cell>
          <cell r="I179">
            <v>33747.699999999997</v>
          </cell>
          <cell r="J179">
            <v>258732.34</v>
          </cell>
          <cell r="K179">
            <v>2439215.9700000002</v>
          </cell>
          <cell r="L179">
            <v>365882.44</v>
          </cell>
          <cell r="M179">
            <v>2805098.41</v>
          </cell>
          <cell r="N179" t="str">
            <v>804</v>
          </cell>
          <cell r="O179">
            <v>8509</v>
          </cell>
          <cell r="P179">
            <v>-2747219.99</v>
          </cell>
          <cell r="Q179">
            <v>-2747219.99</v>
          </cell>
          <cell r="R179" t="str">
            <v>500</v>
          </cell>
          <cell r="S179">
            <v>37521</v>
          </cell>
          <cell r="T179">
            <v>1</v>
          </cell>
          <cell r="U179">
            <v>2005</v>
          </cell>
          <cell r="V179">
            <v>11</v>
          </cell>
          <cell r="W179">
            <v>3884939.7534068436</v>
          </cell>
          <cell r="X179">
            <v>38652</v>
          </cell>
          <cell r="Y179">
            <v>365882.44</v>
          </cell>
          <cell r="Z179">
            <v>10.841699999999999</v>
          </cell>
        </row>
        <row r="180">
          <cell r="A180">
            <v>11</v>
          </cell>
          <cell r="B180" t="str">
            <v xml:space="preserve"> 19553</v>
          </cell>
          <cell r="C180" t="str">
            <v xml:space="preserve"> MX</v>
          </cell>
          <cell r="D180" t="str">
            <v>500</v>
          </cell>
          <cell r="E180">
            <v>37522</v>
          </cell>
          <cell r="F180">
            <v>2005</v>
          </cell>
          <cell r="G180">
            <v>11</v>
          </cell>
          <cell r="H180">
            <v>3715.6</v>
          </cell>
          <cell r="I180">
            <v>557.34</v>
          </cell>
          <cell r="J180">
            <v>4272.9399999999996</v>
          </cell>
          <cell r="K180">
            <v>40407.9</v>
          </cell>
          <cell r="L180">
            <v>6061.18</v>
          </cell>
          <cell r="M180">
            <v>46469.08</v>
          </cell>
          <cell r="N180" t="str">
            <v>807</v>
          </cell>
          <cell r="O180">
            <v>5123</v>
          </cell>
          <cell r="P180">
            <v>-4272.9399999999996</v>
          </cell>
          <cell r="Q180">
            <v>-45370.080000000002</v>
          </cell>
          <cell r="R180" t="str">
            <v>500</v>
          </cell>
          <cell r="S180">
            <v>37522</v>
          </cell>
          <cell r="T180">
            <v>10.618</v>
          </cell>
          <cell r="U180">
            <v>2005</v>
          </cell>
          <cell r="V180">
            <v>11</v>
          </cell>
          <cell r="W180">
            <v>6061.18</v>
          </cell>
          <cell r="X180">
            <v>38646</v>
          </cell>
          <cell r="Y180">
            <v>6061.18</v>
          </cell>
          <cell r="Z180">
            <v>10.8752</v>
          </cell>
        </row>
        <row r="181">
          <cell r="A181">
            <v>11</v>
          </cell>
          <cell r="B181" t="str">
            <v xml:space="preserve"> 19553</v>
          </cell>
          <cell r="C181" t="str">
            <v xml:space="preserve"> MX</v>
          </cell>
          <cell r="D181" t="str">
            <v>500</v>
          </cell>
          <cell r="E181">
            <v>37523</v>
          </cell>
          <cell r="F181">
            <v>2005</v>
          </cell>
          <cell r="G181">
            <v>11</v>
          </cell>
          <cell r="H181">
            <v>3715.6</v>
          </cell>
          <cell r="I181">
            <v>557.34</v>
          </cell>
          <cell r="J181">
            <v>4272.9399999999996</v>
          </cell>
          <cell r="K181">
            <v>40407.9</v>
          </cell>
          <cell r="L181">
            <v>6061.18</v>
          </cell>
          <cell r="M181">
            <v>46469.08</v>
          </cell>
          <cell r="N181" t="str">
            <v>807</v>
          </cell>
          <cell r="O181">
            <v>5123</v>
          </cell>
          <cell r="P181">
            <v>-4272.9399999999996</v>
          </cell>
          <cell r="Q181">
            <v>-45370.080000000002</v>
          </cell>
          <cell r="R181" t="str">
            <v>500</v>
          </cell>
          <cell r="S181">
            <v>37523</v>
          </cell>
          <cell r="T181">
            <v>10.618</v>
          </cell>
          <cell r="U181">
            <v>2005</v>
          </cell>
          <cell r="V181">
            <v>11</v>
          </cell>
          <cell r="W181">
            <v>6061.18</v>
          </cell>
          <cell r="X181">
            <v>38646</v>
          </cell>
          <cell r="Y181">
            <v>6061.18</v>
          </cell>
          <cell r="Z181">
            <v>10.8752</v>
          </cell>
        </row>
        <row r="182">
          <cell r="A182">
            <v>11</v>
          </cell>
          <cell r="B182" t="str">
            <v xml:space="preserve"> 81710</v>
          </cell>
          <cell r="C182" t="str">
            <v xml:space="preserve"> MX</v>
          </cell>
          <cell r="D182" t="str">
            <v>500</v>
          </cell>
          <cell r="E182">
            <v>37524</v>
          </cell>
          <cell r="F182">
            <v>2005</v>
          </cell>
          <cell r="G182">
            <v>11</v>
          </cell>
          <cell r="H182">
            <v>2218.4</v>
          </cell>
          <cell r="I182">
            <v>332.77</v>
          </cell>
          <cell r="J182">
            <v>2551.17</v>
          </cell>
          <cell r="K182">
            <v>24271.07</v>
          </cell>
          <cell r="L182">
            <v>3640.77</v>
          </cell>
          <cell r="M182">
            <v>27911.84</v>
          </cell>
          <cell r="N182" t="str">
            <v>807</v>
          </cell>
          <cell r="O182">
            <v>5123</v>
          </cell>
          <cell r="P182">
            <v>-2551.17</v>
          </cell>
          <cell r="Q182">
            <v>-27088.32</v>
          </cell>
          <cell r="R182" t="str">
            <v>500</v>
          </cell>
          <cell r="S182">
            <v>37524</v>
          </cell>
          <cell r="T182">
            <v>10.618</v>
          </cell>
          <cell r="U182">
            <v>2005</v>
          </cell>
          <cell r="V182">
            <v>11</v>
          </cell>
          <cell r="W182">
            <v>3640.77</v>
          </cell>
          <cell r="X182">
            <v>38642</v>
          </cell>
          <cell r="Y182">
            <v>3640.77</v>
          </cell>
          <cell r="Z182">
            <v>10.940799999999999</v>
          </cell>
        </row>
        <row r="183">
          <cell r="A183">
            <v>11</v>
          </cell>
          <cell r="B183" t="str">
            <v xml:space="preserve"> 81710</v>
          </cell>
          <cell r="C183" t="str">
            <v xml:space="preserve"> MX</v>
          </cell>
          <cell r="D183" t="str">
            <v>500</v>
          </cell>
          <cell r="E183">
            <v>37525</v>
          </cell>
          <cell r="F183">
            <v>2005</v>
          </cell>
          <cell r="G183">
            <v>11</v>
          </cell>
          <cell r="H183">
            <v>30569.38</v>
          </cell>
          <cell r="I183">
            <v>4585.3999999999996</v>
          </cell>
          <cell r="J183">
            <v>35154.78</v>
          </cell>
          <cell r="K183">
            <v>334453.48</v>
          </cell>
          <cell r="L183">
            <v>50167.94</v>
          </cell>
          <cell r="M183">
            <v>384621.42</v>
          </cell>
          <cell r="N183" t="str">
            <v>807</v>
          </cell>
          <cell r="O183">
            <v>5123</v>
          </cell>
          <cell r="P183">
            <v>-35154.78</v>
          </cell>
          <cell r="Q183">
            <v>-373273.45</v>
          </cell>
          <cell r="R183" t="str">
            <v>500</v>
          </cell>
          <cell r="S183">
            <v>37525</v>
          </cell>
          <cell r="T183">
            <v>10.618</v>
          </cell>
          <cell r="U183">
            <v>2005</v>
          </cell>
          <cell r="V183">
            <v>11</v>
          </cell>
          <cell r="W183">
            <v>50167.94</v>
          </cell>
          <cell r="X183">
            <v>38642</v>
          </cell>
          <cell r="Y183">
            <v>50167.94</v>
          </cell>
          <cell r="Z183">
            <v>10.940799999999999</v>
          </cell>
        </row>
        <row r="184">
          <cell r="A184">
            <v>11</v>
          </cell>
          <cell r="B184" t="str">
            <v xml:space="preserve"> 81710</v>
          </cell>
          <cell r="C184" t="str">
            <v xml:space="preserve"> MX</v>
          </cell>
          <cell r="D184" t="str">
            <v>500</v>
          </cell>
          <cell r="E184">
            <v>37526</v>
          </cell>
          <cell r="F184">
            <v>2005</v>
          </cell>
          <cell r="G184">
            <v>11</v>
          </cell>
          <cell r="H184">
            <v>32238.41</v>
          </cell>
          <cell r="I184">
            <v>4835.76</v>
          </cell>
          <cell r="J184">
            <v>37074.17</v>
          </cell>
          <cell r="K184">
            <v>348197.4</v>
          </cell>
          <cell r="L184">
            <v>52229.59</v>
          </cell>
          <cell r="M184">
            <v>400426.99</v>
          </cell>
          <cell r="N184" t="str">
            <v>807</v>
          </cell>
          <cell r="O184">
            <v>5123</v>
          </cell>
          <cell r="P184">
            <v>-37074.17</v>
          </cell>
          <cell r="Q184">
            <v>-393653.54</v>
          </cell>
          <cell r="R184" t="str">
            <v>500</v>
          </cell>
          <cell r="S184">
            <v>37526</v>
          </cell>
          <cell r="T184">
            <v>10.618</v>
          </cell>
          <cell r="U184">
            <v>2005</v>
          </cell>
          <cell r="V184">
            <v>11</v>
          </cell>
          <cell r="W184">
            <v>52229.59</v>
          </cell>
          <cell r="X184">
            <v>38638</v>
          </cell>
          <cell r="Y184">
            <v>52229.59</v>
          </cell>
          <cell r="Z184">
            <v>10.800700000000001</v>
          </cell>
        </row>
        <row r="185">
          <cell r="A185">
            <v>11</v>
          </cell>
          <cell r="B185" t="str">
            <v xml:space="preserve"> 81710</v>
          </cell>
          <cell r="C185" t="str">
            <v xml:space="preserve"> MX</v>
          </cell>
          <cell r="D185" t="str">
            <v>500</v>
          </cell>
          <cell r="E185">
            <v>37527</v>
          </cell>
          <cell r="F185">
            <v>2005</v>
          </cell>
          <cell r="G185">
            <v>11</v>
          </cell>
          <cell r="H185">
            <v>41273.050000000003</v>
          </cell>
          <cell r="I185">
            <v>6190.97</v>
          </cell>
          <cell r="J185">
            <v>47464.02</v>
          </cell>
          <cell r="K185">
            <v>447016.02</v>
          </cell>
          <cell r="L185">
            <v>67052.539999999994</v>
          </cell>
          <cell r="M185">
            <v>514068.56</v>
          </cell>
          <cell r="N185" t="str">
            <v>807</v>
          </cell>
          <cell r="O185">
            <v>5123</v>
          </cell>
          <cell r="P185">
            <v>-47464.02</v>
          </cell>
          <cell r="Q185">
            <v>-503972.96</v>
          </cell>
          <cell r="R185" t="str">
            <v>500</v>
          </cell>
          <cell r="S185">
            <v>37527</v>
          </cell>
          <cell r="T185">
            <v>10.618</v>
          </cell>
          <cell r="U185">
            <v>2005</v>
          </cell>
          <cell r="V185">
            <v>11</v>
          </cell>
          <cell r="W185">
            <v>67052.539999999994</v>
          </cell>
          <cell r="X185">
            <v>38645</v>
          </cell>
          <cell r="Y185">
            <v>67052.539999999994</v>
          </cell>
          <cell r="Z185">
            <v>10.8307</v>
          </cell>
        </row>
        <row r="186">
          <cell r="A186">
            <v>11</v>
          </cell>
          <cell r="B186" t="str">
            <v xml:space="preserve"> 28071</v>
          </cell>
          <cell r="C186" t="str">
            <v xml:space="preserve"> MX</v>
          </cell>
          <cell r="D186" t="str">
            <v>500</v>
          </cell>
          <cell r="E186">
            <v>37528</v>
          </cell>
          <cell r="F186">
            <v>2005</v>
          </cell>
          <cell r="G186">
            <v>11</v>
          </cell>
          <cell r="H186">
            <v>59829.84</v>
          </cell>
          <cell r="I186">
            <v>8974.4699999999993</v>
          </cell>
          <cell r="J186">
            <v>68804.31</v>
          </cell>
          <cell r="K186">
            <v>648513.59</v>
          </cell>
          <cell r="L186">
            <v>97276.97</v>
          </cell>
          <cell r="M186">
            <v>745790.56</v>
          </cell>
          <cell r="N186" t="str">
            <v>808</v>
          </cell>
          <cell r="O186">
            <v>48906</v>
          </cell>
          <cell r="P186">
            <v>-68804.31</v>
          </cell>
          <cell r="Q186">
            <v>-729896.76</v>
          </cell>
          <cell r="R186" t="str">
            <v>500</v>
          </cell>
          <cell r="S186">
            <v>37528</v>
          </cell>
          <cell r="T186">
            <v>10.6083</v>
          </cell>
          <cell r="U186">
            <v>2005</v>
          </cell>
          <cell r="V186">
            <v>11</v>
          </cell>
          <cell r="W186">
            <v>97276.97</v>
          </cell>
          <cell r="X186">
            <v>38649</v>
          </cell>
          <cell r="Y186">
            <v>97276.97</v>
          </cell>
          <cell r="Z186">
            <v>10.8393</v>
          </cell>
        </row>
        <row r="187">
          <cell r="A187">
            <v>11</v>
          </cell>
          <cell r="B187" t="str">
            <v xml:space="preserve"> 28423</v>
          </cell>
          <cell r="C187" t="str">
            <v xml:space="preserve"> MX</v>
          </cell>
          <cell r="D187" t="str">
            <v>500</v>
          </cell>
          <cell r="E187">
            <v>37529</v>
          </cell>
          <cell r="F187">
            <v>2005</v>
          </cell>
          <cell r="G187">
            <v>11</v>
          </cell>
          <cell r="H187">
            <v>7258</v>
          </cell>
          <cell r="I187">
            <v>1088.7</v>
          </cell>
          <cell r="J187">
            <v>8346.7000000000007</v>
          </cell>
          <cell r="K187">
            <v>78437.210000000006</v>
          </cell>
          <cell r="L187">
            <v>11765.58</v>
          </cell>
          <cell r="M187">
            <v>90202.79</v>
          </cell>
          <cell r="N187" t="str">
            <v>808</v>
          </cell>
          <cell r="O187">
            <v>48906</v>
          </cell>
          <cell r="P187">
            <v>-8346.7000000000007</v>
          </cell>
          <cell r="Q187">
            <v>-88544.3</v>
          </cell>
          <cell r="R187" t="str">
            <v>500</v>
          </cell>
          <cell r="S187">
            <v>37529</v>
          </cell>
          <cell r="T187">
            <v>10.6083</v>
          </cell>
          <cell r="U187">
            <v>2005</v>
          </cell>
          <cell r="V187">
            <v>11</v>
          </cell>
          <cell r="W187">
            <v>11765.58</v>
          </cell>
          <cell r="X187">
            <v>38615</v>
          </cell>
          <cell r="Y187">
            <v>11765.58</v>
          </cell>
          <cell r="Z187">
            <v>10.807</v>
          </cell>
        </row>
        <row r="188">
          <cell r="A188">
            <v>11</v>
          </cell>
          <cell r="B188" t="str">
            <v xml:space="preserve"> 42662</v>
          </cell>
          <cell r="C188" t="str">
            <v xml:space="preserve"> MX</v>
          </cell>
          <cell r="D188" t="str">
            <v>500</v>
          </cell>
          <cell r="E188">
            <v>37530</v>
          </cell>
          <cell r="F188">
            <v>2005</v>
          </cell>
          <cell r="G188">
            <v>11</v>
          </cell>
          <cell r="H188">
            <v>2805.6</v>
          </cell>
          <cell r="I188">
            <v>420.84</v>
          </cell>
          <cell r="J188">
            <v>3226.44</v>
          </cell>
          <cell r="K188">
            <v>30511.46</v>
          </cell>
          <cell r="L188">
            <v>4576.72</v>
          </cell>
          <cell r="M188">
            <v>35088.18</v>
          </cell>
          <cell r="N188" t="str">
            <v>807</v>
          </cell>
          <cell r="O188">
            <v>5123</v>
          </cell>
          <cell r="P188">
            <v>-3226.44</v>
          </cell>
          <cell r="Q188">
            <v>-34258.339999999997</v>
          </cell>
          <cell r="R188" t="str">
            <v>500</v>
          </cell>
          <cell r="S188">
            <v>37530</v>
          </cell>
          <cell r="T188">
            <v>10.618</v>
          </cell>
          <cell r="U188">
            <v>2005</v>
          </cell>
          <cell r="V188">
            <v>11</v>
          </cell>
          <cell r="W188">
            <v>4576.72</v>
          </cell>
          <cell r="X188">
            <v>38647</v>
          </cell>
          <cell r="Y188">
            <v>4576.72</v>
          </cell>
          <cell r="Z188">
            <v>10.8752</v>
          </cell>
        </row>
        <row r="189">
          <cell r="A189">
            <v>11</v>
          </cell>
          <cell r="B189" t="str">
            <v xml:space="preserve"> 42662</v>
          </cell>
          <cell r="C189" t="str">
            <v xml:space="preserve"> MX</v>
          </cell>
          <cell r="D189" t="str">
            <v>500</v>
          </cell>
          <cell r="E189">
            <v>37531</v>
          </cell>
          <cell r="F189">
            <v>2005</v>
          </cell>
          <cell r="G189">
            <v>11</v>
          </cell>
          <cell r="H189">
            <v>2805.6</v>
          </cell>
          <cell r="I189">
            <v>420.84</v>
          </cell>
          <cell r="J189">
            <v>3226.44</v>
          </cell>
          <cell r="K189">
            <v>30511.46</v>
          </cell>
          <cell r="L189">
            <v>4576.72</v>
          </cell>
          <cell r="M189">
            <v>35088.18</v>
          </cell>
          <cell r="N189" t="str">
            <v>807</v>
          </cell>
          <cell r="O189">
            <v>5123</v>
          </cell>
          <cell r="P189">
            <v>-3226.44</v>
          </cell>
          <cell r="Q189">
            <v>-34258.339999999997</v>
          </cell>
          <cell r="R189" t="str">
            <v>500</v>
          </cell>
          <cell r="S189">
            <v>37531</v>
          </cell>
          <cell r="T189">
            <v>10.618</v>
          </cell>
          <cell r="U189">
            <v>2005</v>
          </cell>
          <cell r="V189">
            <v>11</v>
          </cell>
          <cell r="W189">
            <v>4576.72</v>
          </cell>
          <cell r="X189">
            <v>38647</v>
          </cell>
          <cell r="Y189">
            <v>4576.72</v>
          </cell>
          <cell r="Z189">
            <v>10.8752</v>
          </cell>
        </row>
        <row r="190">
          <cell r="A190">
            <v>11</v>
          </cell>
          <cell r="B190" t="str">
            <v xml:space="preserve"> 53088</v>
          </cell>
          <cell r="C190" t="str">
            <v xml:space="preserve"> MX</v>
          </cell>
          <cell r="D190" t="str">
            <v>500</v>
          </cell>
          <cell r="E190">
            <v>37532</v>
          </cell>
          <cell r="F190">
            <v>2005</v>
          </cell>
          <cell r="G190">
            <v>11</v>
          </cell>
          <cell r="H190">
            <v>16301.96</v>
          </cell>
          <cell r="I190">
            <v>2445.3000000000002</v>
          </cell>
          <cell r="J190">
            <v>18747.259999999998</v>
          </cell>
          <cell r="K190">
            <v>177606.6</v>
          </cell>
          <cell r="L190">
            <v>26641.05</v>
          </cell>
          <cell r="M190">
            <v>204247.65</v>
          </cell>
          <cell r="N190" t="str">
            <v>808</v>
          </cell>
          <cell r="O190">
            <v>48906</v>
          </cell>
          <cell r="P190">
            <v>-18747.259999999998</v>
          </cell>
          <cell r="Q190">
            <v>-198876.56</v>
          </cell>
          <cell r="R190" t="str">
            <v>500</v>
          </cell>
          <cell r="S190">
            <v>37532</v>
          </cell>
          <cell r="T190">
            <v>10.6083</v>
          </cell>
          <cell r="U190">
            <v>2005</v>
          </cell>
          <cell r="V190">
            <v>11</v>
          </cell>
          <cell r="W190">
            <v>26641.05</v>
          </cell>
          <cell r="X190">
            <v>38650</v>
          </cell>
          <cell r="Y190">
            <v>26641.05</v>
          </cell>
          <cell r="Z190">
            <v>10.8948</v>
          </cell>
        </row>
        <row r="191">
          <cell r="A191">
            <v>11</v>
          </cell>
          <cell r="B191" t="str">
            <v xml:space="preserve"> 54003</v>
          </cell>
          <cell r="C191" t="str">
            <v xml:space="preserve"> MX</v>
          </cell>
          <cell r="D191" t="str">
            <v>500</v>
          </cell>
          <cell r="E191">
            <v>37533</v>
          </cell>
          <cell r="F191">
            <v>2005</v>
          </cell>
          <cell r="G191">
            <v>11</v>
          </cell>
          <cell r="H191">
            <v>366702.01</v>
          </cell>
          <cell r="I191">
            <v>55005.31</v>
          </cell>
          <cell r="J191">
            <v>421707.32</v>
          </cell>
          <cell r="K191">
            <v>3995145.06</v>
          </cell>
          <cell r="L191">
            <v>599271.85</v>
          </cell>
          <cell r="M191">
            <v>4594416.91</v>
          </cell>
          <cell r="N191" t="str">
            <v>808</v>
          </cell>
          <cell r="O191">
            <v>48906</v>
          </cell>
          <cell r="P191">
            <v>-421707.32</v>
          </cell>
          <cell r="Q191">
            <v>-4473597.76</v>
          </cell>
          <cell r="R191" t="str">
            <v>500</v>
          </cell>
          <cell r="S191">
            <v>37533</v>
          </cell>
          <cell r="T191">
            <v>10.6083</v>
          </cell>
          <cell r="U191">
            <v>2005</v>
          </cell>
          <cell r="V191">
            <v>11</v>
          </cell>
          <cell r="W191">
            <v>599271.85</v>
          </cell>
          <cell r="X191">
            <v>38650</v>
          </cell>
          <cell r="Y191">
            <v>599271.85</v>
          </cell>
          <cell r="Z191">
            <v>10.8948</v>
          </cell>
        </row>
        <row r="192">
          <cell r="A192">
            <v>11</v>
          </cell>
          <cell r="B192" t="str">
            <v xml:space="preserve"> 03055</v>
          </cell>
          <cell r="C192" t="str">
            <v xml:space="preserve"> MX</v>
          </cell>
          <cell r="D192" t="str">
            <v>500</v>
          </cell>
          <cell r="E192">
            <v>37534</v>
          </cell>
          <cell r="F192">
            <v>2005</v>
          </cell>
          <cell r="G192">
            <v>11</v>
          </cell>
          <cell r="H192">
            <v>110689.2</v>
          </cell>
          <cell r="I192">
            <v>16603.45</v>
          </cell>
          <cell r="J192">
            <v>127292.65</v>
          </cell>
          <cell r="K192">
            <v>1205936.69</v>
          </cell>
          <cell r="L192">
            <v>180891.27</v>
          </cell>
          <cell r="M192">
            <v>1386827.96</v>
          </cell>
          <cell r="N192" t="str">
            <v>808</v>
          </cell>
          <cell r="O192">
            <v>48906</v>
          </cell>
          <cell r="P192">
            <v>-127292.65</v>
          </cell>
          <cell r="Q192">
            <v>-1350358.62</v>
          </cell>
          <cell r="R192" t="str">
            <v>500</v>
          </cell>
          <cell r="S192">
            <v>37534</v>
          </cell>
          <cell r="T192">
            <v>10.6083</v>
          </cell>
          <cell r="U192">
            <v>2005</v>
          </cell>
          <cell r="V192">
            <v>11</v>
          </cell>
          <cell r="W192">
            <v>180891.27</v>
          </cell>
          <cell r="X192">
            <v>38650</v>
          </cell>
          <cell r="Y192">
            <v>180891.27</v>
          </cell>
          <cell r="Z192">
            <v>10.8948</v>
          </cell>
        </row>
        <row r="193">
          <cell r="N193" t="str">
            <v>804</v>
          </cell>
          <cell r="O193">
            <v>8509</v>
          </cell>
          <cell r="P193">
            <v>-1299.20000000001</v>
          </cell>
          <cell r="Q193">
            <v>-1299.2</v>
          </cell>
          <cell r="R193" t="str">
            <v>500</v>
          </cell>
          <cell r="S193">
            <v>37556</v>
          </cell>
          <cell r="T193">
            <v>1</v>
          </cell>
          <cell r="U193">
            <v>2005</v>
          </cell>
          <cell r="V193">
            <v>11</v>
          </cell>
        </row>
        <row r="194">
          <cell r="A194">
            <v>11</v>
          </cell>
          <cell r="B194" t="str">
            <v xml:space="preserve"> 23120</v>
          </cell>
          <cell r="C194" t="str">
            <v xml:space="preserve"> MX</v>
          </cell>
          <cell r="D194" t="str">
            <v>500</v>
          </cell>
          <cell r="E194">
            <v>37595</v>
          </cell>
          <cell r="F194">
            <v>2005</v>
          </cell>
          <cell r="G194">
            <v>11</v>
          </cell>
          <cell r="H194">
            <v>20537.900000000001</v>
          </cell>
          <cell r="I194">
            <v>3080.69</v>
          </cell>
          <cell r="J194">
            <v>23618.59</v>
          </cell>
          <cell r="K194">
            <v>223756.31</v>
          </cell>
          <cell r="L194">
            <v>33563.5</v>
          </cell>
          <cell r="M194">
            <v>257319.81</v>
          </cell>
          <cell r="N194" t="str">
            <v>807</v>
          </cell>
          <cell r="O194">
            <v>5132</v>
          </cell>
          <cell r="P194">
            <v>-23618.59</v>
          </cell>
          <cell r="Q194">
            <v>-250553.09</v>
          </cell>
          <cell r="R194" t="str">
            <v>500</v>
          </cell>
          <cell r="S194">
            <v>37595</v>
          </cell>
          <cell r="T194">
            <v>10.6083</v>
          </cell>
          <cell r="U194">
            <v>2005</v>
          </cell>
          <cell r="V194">
            <v>11</v>
          </cell>
          <cell r="W194">
            <v>33563.5</v>
          </cell>
          <cell r="X194">
            <v>38650</v>
          </cell>
          <cell r="Y194">
            <v>33563.5</v>
          </cell>
          <cell r="Z194">
            <v>10.8948</v>
          </cell>
        </row>
        <row r="195">
          <cell r="A195">
            <v>11</v>
          </cell>
          <cell r="B195" t="str">
            <v xml:space="preserve"> 23120</v>
          </cell>
          <cell r="C195" t="str">
            <v xml:space="preserve"> MX</v>
          </cell>
          <cell r="D195" t="str">
            <v>500</v>
          </cell>
          <cell r="E195">
            <v>37596</v>
          </cell>
          <cell r="F195">
            <v>2005</v>
          </cell>
          <cell r="G195">
            <v>11</v>
          </cell>
          <cell r="H195">
            <v>23616.36</v>
          </cell>
          <cell r="I195">
            <v>3542.46</v>
          </cell>
          <cell r="J195">
            <v>27158.82</v>
          </cell>
          <cell r="K195">
            <v>256379.2</v>
          </cell>
          <cell r="L195">
            <v>38456.949999999997</v>
          </cell>
          <cell r="M195">
            <v>294836.15000000002</v>
          </cell>
          <cell r="N195" t="str">
            <v>807</v>
          </cell>
          <cell r="O195">
            <v>5132</v>
          </cell>
          <cell r="P195">
            <v>-27158.82</v>
          </cell>
          <cell r="Q195">
            <v>-288108.90999999997</v>
          </cell>
          <cell r="R195" t="str">
            <v>500</v>
          </cell>
          <cell r="S195">
            <v>37596</v>
          </cell>
          <cell r="T195">
            <v>10.6083</v>
          </cell>
          <cell r="U195">
            <v>2005</v>
          </cell>
          <cell r="V195">
            <v>11</v>
          </cell>
          <cell r="W195">
            <v>38456.949999999997</v>
          </cell>
          <cell r="X195">
            <v>38651</v>
          </cell>
          <cell r="Y195">
            <v>38456.949999999997</v>
          </cell>
          <cell r="Z195">
            <v>10.856</v>
          </cell>
        </row>
        <row r="196">
          <cell r="A196">
            <v>11</v>
          </cell>
          <cell r="B196" t="str">
            <v xml:space="preserve"> 23120</v>
          </cell>
          <cell r="C196" t="str">
            <v xml:space="preserve"> MX</v>
          </cell>
          <cell r="D196" t="str">
            <v>500</v>
          </cell>
          <cell r="E196">
            <v>37597</v>
          </cell>
          <cell r="F196">
            <v>2005</v>
          </cell>
          <cell r="G196">
            <v>11</v>
          </cell>
          <cell r="H196">
            <v>33512.910000000003</v>
          </cell>
          <cell r="I196">
            <v>5026.9399999999996</v>
          </cell>
          <cell r="J196">
            <v>38539.85</v>
          </cell>
          <cell r="K196">
            <v>363816.15</v>
          </cell>
          <cell r="L196">
            <v>54572.46</v>
          </cell>
          <cell r="M196">
            <v>418388.61</v>
          </cell>
          <cell r="N196" t="str">
            <v>807</v>
          </cell>
          <cell r="O196">
            <v>5132</v>
          </cell>
          <cell r="P196">
            <v>-38539.85</v>
          </cell>
          <cell r="Q196">
            <v>-408842.29</v>
          </cell>
          <cell r="R196" t="str">
            <v>500</v>
          </cell>
          <cell r="S196">
            <v>37597</v>
          </cell>
          <cell r="T196">
            <v>10.6083</v>
          </cell>
          <cell r="U196">
            <v>2005</v>
          </cell>
          <cell r="V196">
            <v>11</v>
          </cell>
          <cell r="W196">
            <v>54572.46</v>
          </cell>
          <cell r="X196">
            <v>38651</v>
          </cell>
          <cell r="Y196">
            <v>54572.46</v>
          </cell>
          <cell r="Z196">
            <v>10.856</v>
          </cell>
        </row>
        <row r="197">
          <cell r="A197">
            <v>11</v>
          </cell>
          <cell r="B197" t="str">
            <v xml:space="preserve"> 01872</v>
          </cell>
          <cell r="C197" t="str">
            <v xml:space="preserve"> MX</v>
          </cell>
          <cell r="D197" t="str">
            <v>500</v>
          </cell>
          <cell r="E197">
            <v>37600</v>
          </cell>
          <cell r="F197">
            <v>2005</v>
          </cell>
          <cell r="G197">
            <v>11</v>
          </cell>
          <cell r="H197">
            <v>236339.54</v>
          </cell>
          <cell r="I197">
            <v>35450.94</v>
          </cell>
          <cell r="J197">
            <v>271790.48</v>
          </cell>
          <cell r="K197">
            <v>2571894.14</v>
          </cell>
          <cell r="L197">
            <v>385784.22</v>
          </cell>
          <cell r="M197">
            <v>2957678.36</v>
          </cell>
          <cell r="N197" t="str">
            <v>808</v>
          </cell>
          <cell r="O197">
            <v>48906</v>
          </cell>
          <cell r="P197">
            <v>-271790.48</v>
          </cell>
          <cell r="Q197">
            <v>-2883234.95</v>
          </cell>
          <cell r="R197" t="str">
            <v>500</v>
          </cell>
          <cell r="S197">
            <v>37600</v>
          </cell>
          <cell r="T197">
            <v>10.6083</v>
          </cell>
          <cell r="U197">
            <v>2005</v>
          </cell>
          <cell r="V197">
            <v>11</v>
          </cell>
          <cell r="W197">
            <v>385784.22</v>
          </cell>
          <cell r="X197">
            <v>38591</v>
          </cell>
          <cell r="Y197">
            <v>385784.22</v>
          </cell>
          <cell r="Z197">
            <v>10.882199999999999</v>
          </cell>
        </row>
        <row r="198">
          <cell r="A198">
            <v>11</v>
          </cell>
          <cell r="B198" t="str">
            <v xml:space="preserve"> 01872</v>
          </cell>
          <cell r="C198" t="str">
            <v xml:space="preserve"> MX</v>
          </cell>
          <cell r="D198" t="str">
            <v>500</v>
          </cell>
          <cell r="E198">
            <v>37601</v>
          </cell>
          <cell r="F198">
            <v>2005</v>
          </cell>
          <cell r="G198">
            <v>11</v>
          </cell>
          <cell r="H198">
            <v>214664.82</v>
          </cell>
          <cell r="I198">
            <v>32200.31</v>
          </cell>
          <cell r="J198">
            <v>246865.13</v>
          </cell>
          <cell r="K198">
            <v>2314043.83</v>
          </cell>
          <cell r="L198">
            <v>347112.9</v>
          </cell>
          <cell r="M198">
            <v>2661156.73</v>
          </cell>
          <cell r="N198" t="str">
            <v>808</v>
          </cell>
          <cell r="O198">
            <v>48906</v>
          </cell>
          <cell r="P198">
            <v>-246865.13</v>
          </cell>
          <cell r="Q198">
            <v>-2618819.36</v>
          </cell>
          <cell r="R198" t="str">
            <v>500</v>
          </cell>
          <cell r="S198">
            <v>37601</v>
          </cell>
          <cell r="T198">
            <v>10.6083</v>
          </cell>
          <cell r="U198">
            <v>2005</v>
          </cell>
          <cell r="V198">
            <v>11</v>
          </cell>
          <cell r="W198">
            <v>347112.9</v>
          </cell>
          <cell r="X198">
            <v>38619</v>
          </cell>
          <cell r="Y198">
            <v>347112.9</v>
          </cell>
          <cell r="Z198">
            <v>10.7798</v>
          </cell>
        </row>
        <row r="199">
          <cell r="A199">
            <v>11</v>
          </cell>
          <cell r="B199" t="str">
            <v xml:space="preserve"> 59045</v>
          </cell>
          <cell r="C199" t="str">
            <v xml:space="preserve"> MX</v>
          </cell>
          <cell r="D199" t="str">
            <v>500</v>
          </cell>
          <cell r="E199">
            <v>37605</v>
          </cell>
          <cell r="F199">
            <v>2005</v>
          </cell>
          <cell r="G199">
            <v>11</v>
          </cell>
          <cell r="H199">
            <v>4221.46</v>
          </cell>
          <cell r="I199">
            <v>633.22</v>
          </cell>
          <cell r="J199">
            <v>4854.68</v>
          </cell>
          <cell r="K199">
            <v>45780.47</v>
          </cell>
          <cell r="L199">
            <v>6867.08</v>
          </cell>
          <cell r="M199">
            <v>52647.55</v>
          </cell>
          <cell r="N199" t="str">
            <v>807</v>
          </cell>
          <cell r="O199">
            <v>5132</v>
          </cell>
          <cell r="P199">
            <v>-4854.68</v>
          </cell>
          <cell r="Q199">
            <v>-51499.9</v>
          </cell>
          <cell r="R199" t="str">
            <v>500</v>
          </cell>
          <cell r="S199">
            <v>37605</v>
          </cell>
          <cell r="T199">
            <v>10.6083</v>
          </cell>
          <cell r="U199">
            <v>2005</v>
          </cell>
          <cell r="V199">
            <v>11</v>
          </cell>
          <cell r="W199">
            <v>6867.08</v>
          </cell>
          <cell r="X199">
            <v>38657</v>
          </cell>
          <cell r="Y199">
            <v>6867.08</v>
          </cell>
          <cell r="Z199">
            <v>10.8447</v>
          </cell>
        </row>
        <row r="200">
          <cell r="A200">
            <v>11</v>
          </cell>
          <cell r="B200" t="str">
            <v xml:space="preserve"> 59045</v>
          </cell>
          <cell r="C200" t="str">
            <v xml:space="preserve"> MX</v>
          </cell>
          <cell r="D200" t="str">
            <v>500</v>
          </cell>
          <cell r="E200">
            <v>37606</v>
          </cell>
          <cell r="F200">
            <v>2005</v>
          </cell>
          <cell r="G200">
            <v>11</v>
          </cell>
          <cell r="H200">
            <v>49.71</v>
          </cell>
          <cell r="I200">
            <v>7.46</v>
          </cell>
          <cell r="J200">
            <v>57.17</v>
          </cell>
          <cell r="K200">
            <v>539.09</v>
          </cell>
          <cell r="L200">
            <v>80.900000000000006</v>
          </cell>
          <cell r="M200">
            <v>619.99</v>
          </cell>
          <cell r="N200" t="str">
            <v>807</v>
          </cell>
          <cell r="O200">
            <v>5132</v>
          </cell>
          <cell r="P200">
            <v>-57.17</v>
          </cell>
          <cell r="Q200">
            <v>-606.48</v>
          </cell>
          <cell r="R200" t="str">
            <v>500</v>
          </cell>
          <cell r="S200">
            <v>37606</v>
          </cell>
          <cell r="T200">
            <v>10.6083</v>
          </cell>
          <cell r="U200">
            <v>2005</v>
          </cell>
          <cell r="V200">
            <v>11</v>
          </cell>
          <cell r="W200">
            <v>80.900000000000006</v>
          </cell>
          <cell r="X200">
            <v>38657</v>
          </cell>
          <cell r="Y200">
            <v>80.900000000000006</v>
          </cell>
          <cell r="Z200">
            <v>10.8447</v>
          </cell>
        </row>
        <row r="201">
          <cell r="A201">
            <v>11</v>
          </cell>
          <cell r="B201" t="str">
            <v xml:space="preserve"> 59045</v>
          </cell>
          <cell r="C201" t="str">
            <v xml:space="preserve"> MX</v>
          </cell>
          <cell r="D201" t="str">
            <v>500</v>
          </cell>
          <cell r="E201">
            <v>37607</v>
          </cell>
          <cell r="F201">
            <v>2005</v>
          </cell>
          <cell r="G201">
            <v>11</v>
          </cell>
          <cell r="H201">
            <v>426.4</v>
          </cell>
          <cell r="I201">
            <v>63.96</v>
          </cell>
          <cell r="J201">
            <v>490.36</v>
          </cell>
          <cell r="K201">
            <v>4624.18</v>
          </cell>
          <cell r="L201">
            <v>693.63</v>
          </cell>
          <cell r="M201">
            <v>5317.81</v>
          </cell>
          <cell r="N201" t="str">
            <v>807</v>
          </cell>
          <cell r="O201">
            <v>5132</v>
          </cell>
          <cell r="P201">
            <v>-490.36</v>
          </cell>
          <cell r="Q201">
            <v>-5201.8900000000003</v>
          </cell>
          <cell r="R201" t="str">
            <v>500</v>
          </cell>
          <cell r="S201">
            <v>37607</v>
          </cell>
          <cell r="T201">
            <v>10.6083</v>
          </cell>
          <cell r="U201">
            <v>2005</v>
          </cell>
          <cell r="V201">
            <v>11</v>
          </cell>
          <cell r="W201">
            <v>693.63</v>
          </cell>
          <cell r="X201">
            <v>38657</v>
          </cell>
          <cell r="Y201">
            <v>693.63</v>
          </cell>
          <cell r="Z201">
            <v>10.8447</v>
          </cell>
        </row>
        <row r="202">
          <cell r="A202">
            <v>11</v>
          </cell>
          <cell r="B202" t="str">
            <v xml:space="preserve"> 59045</v>
          </cell>
          <cell r="C202" t="str">
            <v xml:space="preserve"> MX</v>
          </cell>
          <cell r="D202" t="str">
            <v>500</v>
          </cell>
          <cell r="E202">
            <v>37608</v>
          </cell>
          <cell r="F202">
            <v>2005</v>
          </cell>
          <cell r="G202">
            <v>11</v>
          </cell>
          <cell r="H202">
            <v>3040.18</v>
          </cell>
          <cell r="I202">
            <v>456.03</v>
          </cell>
          <cell r="J202">
            <v>3496.21</v>
          </cell>
          <cell r="K202">
            <v>32969.839999999997</v>
          </cell>
          <cell r="L202">
            <v>4945.51</v>
          </cell>
          <cell r="M202">
            <v>37915.35</v>
          </cell>
          <cell r="N202" t="str">
            <v>807</v>
          </cell>
          <cell r="O202">
            <v>5132</v>
          </cell>
          <cell r="P202">
            <v>-3496.21</v>
          </cell>
          <cell r="Q202">
            <v>-37088.839999999997</v>
          </cell>
          <cell r="R202" t="str">
            <v>500</v>
          </cell>
          <cell r="S202">
            <v>37608</v>
          </cell>
          <cell r="T202">
            <v>10.6083</v>
          </cell>
          <cell r="U202">
            <v>2005</v>
          </cell>
          <cell r="V202">
            <v>11</v>
          </cell>
          <cell r="W202">
            <v>4945.51</v>
          </cell>
          <cell r="X202">
            <v>38657</v>
          </cell>
          <cell r="Y202">
            <v>4945.51</v>
          </cell>
          <cell r="Z202">
            <v>10.8447</v>
          </cell>
        </row>
        <row r="203">
          <cell r="A203">
            <v>11</v>
          </cell>
          <cell r="B203" t="str">
            <v xml:space="preserve"> 65005</v>
          </cell>
          <cell r="C203" t="str">
            <v xml:space="preserve"> MX</v>
          </cell>
          <cell r="D203" t="str">
            <v>510</v>
          </cell>
          <cell r="E203">
            <v>14519</v>
          </cell>
          <cell r="F203">
            <v>2005</v>
          </cell>
          <cell r="G203">
            <v>8</v>
          </cell>
          <cell r="H203">
            <v>456</v>
          </cell>
          <cell r="I203">
            <v>68.400000000000006</v>
          </cell>
          <cell r="J203">
            <v>524.4</v>
          </cell>
          <cell r="K203">
            <v>456</v>
          </cell>
          <cell r="L203">
            <v>68.400000000000006</v>
          </cell>
          <cell r="M203">
            <v>524.4</v>
          </cell>
          <cell r="N203" t="str">
            <v>804</v>
          </cell>
          <cell r="O203">
            <v>8389</v>
          </cell>
          <cell r="P203">
            <v>-524.4</v>
          </cell>
          <cell r="Q203">
            <v>-524.4</v>
          </cell>
          <cell r="R203" t="str">
            <v>510</v>
          </cell>
          <cell r="S203">
            <v>14519</v>
          </cell>
          <cell r="T203">
            <v>1</v>
          </cell>
          <cell r="U203">
            <v>2005</v>
          </cell>
          <cell r="V203">
            <v>11</v>
          </cell>
          <cell r="W203">
            <v>68.400000000000006</v>
          </cell>
          <cell r="X203">
            <v>38572</v>
          </cell>
          <cell r="Y203">
            <v>68.400000000000006</v>
          </cell>
          <cell r="Z203">
            <v>1</v>
          </cell>
        </row>
        <row r="204">
          <cell r="A204">
            <v>11</v>
          </cell>
          <cell r="B204" t="str">
            <v xml:space="preserve"> 02398</v>
          </cell>
          <cell r="C204" t="str">
            <v xml:space="preserve"> MX</v>
          </cell>
          <cell r="D204" t="str">
            <v>510</v>
          </cell>
          <cell r="E204">
            <v>14832</v>
          </cell>
          <cell r="F204">
            <v>2005</v>
          </cell>
          <cell r="G204">
            <v>9</v>
          </cell>
          <cell r="H204">
            <v>121.57</v>
          </cell>
          <cell r="I204">
            <v>18.239999999999998</v>
          </cell>
          <cell r="J204">
            <v>139.81</v>
          </cell>
          <cell r="K204">
            <v>121.57</v>
          </cell>
          <cell r="L204">
            <v>18.239999999999998</v>
          </cell>
          <cell r="M204">
            <v>139.81</v>
          </cell>
          <cell r="N204" t="str">
            <v>804</v>
          </cell>
          <cell r="O204">
            <v>8389</v>
          </cell>
          <cell r="P204">
            <v>-139.81</v>
          </cell>
          <cell r="Q204">
            <v>-139.81</v>
          </cell>
          <cell r="R204" t="str">
            <v>510</v>
          </cell>
          <cell r="S204">
            <v>14832</v>
          </cell>
          <cell r="T204">
            <v>1</v>
          </cell>
          <cell r="U204">
            <v>2005</v>
          </cell>
          <cell r="V204">
            <v>11</v>
          </cell>
          <cell r="W204">
            <v>18.239999999999998</v>
          </cell>
          <cell r="X204">
            <v>38586</v>
          </cell>
          <cell r="Y204">
            <v>18.239999999999998</v>
          </cell>
          <cell r="Z204">
            <v>1</v>
          </cell>
        </row>
        <row r="205">
          <cell r="A205">
            <v>11</v>
          </cell>
          <cell r="B205" t="str">
            <v xml:space="preserve"> 03776</v>
          </cell>
          <cell r="C205" t="str">
            <v xml:space="preserve"> MX</v>
          </cell>
          <cell r="D205" t="str">
            <v>510</v>
          </cell>
          <cell r="E205">
            <v>15175</v>
          </cell>
          <cell r="F205">
            <v>2005</v>
          </cell>
          <cell r="G205">
            <v>9</v>
          </cell>
          <cell r="H205">
            <v>1689.06</v>
          </cell>
          <cell r="I205">
            <v>253.36</v>
          </cell>
          <cell r="J205">
            <v>1942.42</v>
          </cell>
          <cell r="K205">
            <v>18112.47</v>
          </cell>
          <cell r="L205">
            <v>2716.88</v>
          </cell>
          <cell r="M205">
            <v>20829.349999999999</v>
          </cell>
          <cell r="N205" t="str">
            <v>807</v>
          </cell>
          <cell r="O205">
            <v>5071</v>
          </cell>
          <cell r="P205">
            <v>-1942.42</v>
          </cell>
          <cell r="Q205">
            <v>-20826.240000000002</v>
          </cell>
          <cell r="R205" t="str">
            <v>510</v>
          </cell>
          <cell r="S205">
            <v>15175</v>
          </cell>
          <cell r="T205">
            <v>10.7218</v>
          </cell>
          <cell r="U205">
            <v>2005</v>
          </cell>
          <cell r="V205">
            <v>11</v>
          </cell>
          <cell r="W205">
            <v>2716.88</v>
          </cell>
          <cell r="X205">
            <v>38600</v>
          </cell>
          <cell r="Y205">
            <v>2716.88</v>
          </cell>
          <cell r="Z205">
            <v>10.7234</v>
          </cell>
        </row>
        <row r="206">
          <cell r="A206">
            <v>11</v>
          </cell>
          <cell r="B206" t="str">
            <v xml:space="preserve"> 01487</v>
          </cell>
          <cell r="C206" t="str">
            <v xml:space="preserve"> MX</v>
          </cell>
          <cell r="D206" t="str">
            <v>510</v>
          </cell>
          <cell r="E206">
            <v>15190</v>
          </cell>
          <cell r="F206">
            <v>2005</v>
          </cell>
          <cell r="G206">
            <v>10</v>
          </cell>
          <cell r="H206">
            <v>974.6</v>
          </cell>
          <cell r="I206">
            <v>146.19</v>
          </cell>
          <cell r="J206">
            <v>1120.79</v>
          </cell>
          <cell r="K206">
            <v>10440.5</v>
          </cell>
          <cell r="L206">
            <v>1566.07</v>
          </cell>
          <cell r="M206">
            <v>12006.57</v>
          </cell>
          <cell r="N206" t="str">
            <v>807</v>
          </cell>
          <cell r="O206">
            <v>5132</v>
          </cell>
          <cell r="P206">
            <v>-1120.79</v>
          </cell>
          <cell r="Q206">
            <v>-11965.55</v>
          </cell>
          <cell r="R206" t="str">
            <v>510</v>
          </cell>
          <cell r="S206">
            <v>15190</v>
          </cell>
          <cell r="T206">
            <v>10.675999999999998</v>
          </cell>
          <cell r="U206">
            <v>2005</v>
          </cell>
          <cell r="V206">
            <v>11</v>
          </cell>
          <cell r="W206">
            <v>1566.07</v>
          </cell>
          <cell r="X206">
            <v>38607</v>
          </cell>
          <cell r="Y206">
            <v>1566.07</v>
          </cell>
          <cell r="Z206">
            <v>10.7126</v>
          </cell>
        </row>
        <row r="207">
          <cell r="A207">
            <v>11</v>
          </cell>
          <cell r="B207" t="str">
            <v xml:space="preserve"> 34576</v>
          </cell>
          <cell r="C207" t="str">
            <v xml:space="preserve"> MX</v>
          </cell>
          <cell r="D207" t="str">
            <v>510</v>
          </cell>
          <cell r="E207">
            <v>15196</v>
          </cell>
          <cell r="F207">
            <v>2005</v>
          </cell>
          <cell r="G207">
            <v>10</v>
          </cell>
          <cell r="H207">
            <v>12612.33</v>
          </cell>
          <cell r="I207">
            <v>1891.85</v>
          </cell>
          <cell r="J207">
            <v>14504.18</v>
          </cell>
          <cell r="K207">
            <v>12612.33</v>
          </cell>
          <cell r="L207">
            <v>1891.85</v>
          </cell>
          <cell r="M207">
            <v>14504.18</v>
          </cell>
          <cell r="N207" t="str">
            <v>804</v>
          </cell>
          <cell r="O207">
            <v>8389</v>
          </cell>
          <cell r="P207">
            <v>-14504.18</v>
          </cell>
          <cell r="Q207">
            <v>-14504.18</v>
          </cell>
          <cell r="R207" t="str">
            <v>510</v>
          </cell>
          <cell r="S207">
            <v>15196</v>
          </cell>
          <cell r="T207">
            <v>1</v>
          </cell>
          <cell r="U207">
            <v>2005</v>
          </cell>
          <cell r="V207">
            <v>11</v>
          </cell>
          <cell r="W207">
            <v>1891.85</v>
          </cell>
          <cell r="X207">
            <v>38607</v>
          </cell>
          <cell r="Y207">
            <v>1891.85</v>
          </cell>
          <cell r="Z207">
            <v>1</v>
          </cell>
        </row>
        <row r="208">
          <cell r="A208">
            <v>11</v>
          </cell>
          <cell r="B208" t="str">
            <v xml:space="preserve"> 34576</v>
          </cell>
          <cell r="C208" t="str">
            <v xml:space="preserve"> MX</v>
          </cell>
          <cell r="D208" t="str">
            <v>510</v>
          </cell>
          <cell r="E208">
            <v>15197</v>
          </cell>
          <cell r="F208">
            <v>2005</v>
          </cell>
          <cell r="G208">
            <v>10</v>
          </cell>
          <cell r="H208">
            <v>2030.64</v>
          </cell>
          <cell r="I208">
            <v>304.60000000000002</v>
          </cell>
          <cell r="J208">
            <v>2335.2399999999998</v>
          </cell>
          <cell r="K208">
            <v>2030.64</v>
          </cell>
          <cell r="L208">
            <v>304.60000000000002</v>
          </cell>
          <cell r="M208">
            <v>2335.2399999999998</v>
          </cell>
          <cell r="N208" t="str">
            <v>804</v>
          </cell>
          <cell r="O208">
            <v>8389</v>
          </cell>
          <cell r="P208">
            <v>-2335.2399999999998</v>
          </cell>
          <cell r="Q208">
            <v>-2335.2399999999998</v>
          </cell>
          <cell r="R208" t="str">
            <v>510</v>
          </cell>
          <cell r="S208">
            <v>15197</v>
          </cell>
          <cell r="T208">
            <v>1</v>
          </cell>
          <cell r="U208">
            <v>2005</v>
          </cell>
          <cell r="V208">
            <v>11</v>
          </cell>
          <cell r="W208">
            <v>304.60000000000002</v>
          </cell>
          <cell r="X208">
            <v>38607</v>
          </cell>
          <cell r="Y208">
            <v>304.60000000000002</v>
          </cell>
          <cell r="Z208">
            <v>1</v>
          </cell>
        </row>
        <row r="209">
          <cell r="A209">
            <v>11</v>
          </cell>
          <cell r="B209" t="str">
            <v xml:space="preserve"> 34576</v>
          </cell>
          <cell r="C209" t="str">
            <v xml:space="preserve"> MX</v>
          </cell>
          <cell r="D209" t="str">
            <v>510</v>
          </cell>
          <cell r="E209">
            <v>15198</v>
          </cell>
          <cell r="F209">
            <v>2005</v>
          </cell>
          <cell r="G209">
            <v>10</v>
          </cell>
          <cell r="H209">
            <v>5778.3</v>
          </cell>
          <cell r="I209">
            <v>866.75</v>
          </cell>
          <cell r="J209">
            <v>6645.05</v>
          </cell>
          <cell r="K209">
            <v>5778.3</v>
          </cell>
          <cell r="L209">
            <v>866.75</v>
          </cell>
          <cell r="M209">
            <v>6645.05</v>
          </cell>
          <cell r="N209" t="str">
            <v>804</v>
          </cell>
          <cell r="O209">
            <v>8389</v>
          </cell>
          <cell r="P209">
            <v>-6645.05</v>
          </cell>
          <cell r="Q209">
            <v>-6645.05</v>
          </cell>
          <cell r="R209" t="str">
            <v>510</v>
          </cell>
          <cell r="S209">
            <v>15198</v>
          </cell>
          <cell r="T209">
            <v>1</v>
          </cell>
          <cell r="U209">
            <v>2005</v>
          </cell>
          <cell r="V209">
            <v>11</v>
          </cell>
          <cell r="W209">
            <v>866.75</v>
          </cell>
          <cell r="X209">
            <v>38607</v>
          </cell>
          <cell r="Y209">
            <v>866.75</v>
          </cell>
          <cell r="Z209">
            <v>1</v>
          </cell>
        </row>
        <row r="210">
          <cell r="A210">
            <v>11</v>
          </cell>
          <cell r="B210" t="str">
            <v xml:space="preserve"> 34576</v>
          </cell>
          <cell r="C210" t="str">
            <v xml:space="preserve"> MX</v>
          </cell>
          <cell r="D210" t="str">
            <v>510</v>
          </cell>
          <cell r="E210">
            <v>15199</v>
          </cell>
          <cell r="F210">
            <v>2005</v>
          </cell>
          <cell r="G210">
            <v>10</v>
          </cell>
          <cell r="H210">
            <v>471.72</v>
          </cell>
          <cell r="I210">
            <v>70.760000000000005</v>
          </cell>
          <cell r="J210">
            <v>542.48</v>
          </cell>
          <cell r="K210">
            <v>471.72</v>
          </cell>
          <cell r="L210">
            <v>70.760000000000005</v>
          </cell>
          <cell r="M210">
            <v>542.48</v>
          </cell>
          <cell r="N210" t="str">
            <v>804</v>
          </cell>
          <cell r="O210">
            <v>8389</v>
          </cell>
          <cell r="P210">
            <v>-542.48</v>
          </cell>
          <cell r="Q210">
            <v>-542.48</v>
          </cell>
          <cell r="R210" t="str">
            <v>510</v>
          </cell>
          <cell r="S210">
            <v>15199</v>
          </cell>
          <cell r="T210">
            <v>1</v>
          </cell>
          <cell r="U210">
            <v>2005</v>
          </cell>
          <cell r="V210">
            <v>11</v>
          </cell>
          <cell r="W210">
            <v>70.760000000000005</v>
          </cell>
          <cell r="X210">
            <v>38607</v>
          </cell>
          <cell r="Y210">
            <v>70.760000000000005</v>
          </cell>
          <cell r="Z210">
            <v>1</v>
          </cell>
        </row>
        <row r="211">
          <cell r="A211">
            <v>11</v>
          </cell>
          <cell r="B211" t="str">
            <v xml:space="preserve"> 34576</v>
          </cell>
          <cell r="C211" t="str">
            <v xml:space="preserve"> MX</v>
          </cell>
          <cell r="D211" t="str">
            <v>510</v>
          </cell>
          <cell r="E211">
            <v>15200</v>
          </cell>
          <cell r="F211">
            <v>2005</v>
          </cell>
          <cell r="G211">
            <v>10</v>
          </cell>
          <cell r="H211">
            <v>10061.52</v>
          </cell>
          <cell r="I211">
            <v>1509.23</v>
          </cell>
          <cell r="J211">
            <v>11570.75</v>
          </cell>
          <cell r="K211">
            <v>10061.52</v>
          </cell>
          <cell r="L211">
            <v>1509.23</v>
          </cell>
          <cell r="M211">
            <v>11570.75</v>
          </cell>
          <cell r="N211" t="str">
            <v>804</v>
          </cell>
          <cell r="O211">
            <v>8389</v>
          </cell>
          <cell r="P211">
            <v>-11570.75</v>
          </cell>
          <cell r="Q211">
            <v>-11570.75</v>
          </cell>
          <cell r="R211" t="str">
            <v>510</v>
          </cell>
          <cell r="S211">
            <v>15200</v>
          </cell>
          <cell r="T211">
            <v>1</v>
          </cell>
          <cell r="U211">
            <v>2005</v>
          </cell>
          <cell r="V211">
            <v>11</v>
          </cell>
          <cell r="W211">
            <v>1509.23</v>
          </cell>
          <cell r="X211">
            <v>38607</v>
          </cell>
          <cell r="Y211">
            <v>1509.23</v>
          </cell>
          <cell r="Z211">
            <v>1</v>
          </cell>
        </row>
        <row r="212">
          <cell r="A212">
            <v>11</v>
          </cell>
          <cell r="B212" t="str">
            <v xml:space="preserve"> 34576</v>
          </cell>
          <cell r="C212" t="str">
            <v xml:space="preserve"> MX</v>
          </cell>
          <cell r="D212" t="str">
            <v>510</v>
          </cell>
          <cell r="E212">
            <v>15201</v>
          </cell>
          <cell r="F212">
            <v>2005</v>
          </cell>
          <cell r="G212">
            <v>10</v>
          </cell>
          <cell r="H212">
            <v>583.54999999999995</v>
          </cell>
          <cell r="I212">
            <v>87.54</v>
          </cell>
          <cell r="J212">
            <v>671.09</v>
          </cell>
          <cell r="K212">
            <v>583.54999999999995</v>
          </cell>
          <cell r="L212">
            <v>87.54</v>
          </cell>
          <cell r="M212">
            <v>671.09</v>
          </cell>
          <cell r="N212" t="str">
            <v>804</v>
          </cell>
          <cell r="O212">
            <v>8389</v>
          </cell>
          <cell r="P212">
            <v>-671.09</v>
          </cell>
          <cell r="Q212">
            <v>-671.09</v>
          </cell>
          <cell r="R212" t="str">
            <v>510</v>
          </cell>
          <cell r="S212">
            <v>15201</v>
          </cell>
          <cell r="T212">
            <v>1</v>
          </cell>
          <cell r="U212">
            <v>2005</v>
          </cell>
          <cell r="V212">
            <v>11</v>
          </cell>
          <cell r="W212">
            <v>87.54</v>
          </cell>
          <cell r="X212">
            <v>38607</v>
          </cell>
          <cell r="Y212">
            <v>87.54</v>
          </cell>
          <cell r="Z212">
            <v>1</v>
          </cell>
        </row>
        <row r="213">
          <cell r="A213">
            <v>11</v>
          </cell>
          <cell r="B213" t="str">
            <v xml:space="preserve"> 34576</v>
          </cell>
          <cell r="C213" t="str">
            <v xml:space="preserve"> MX</v>
          </cell>
          <cell r="D213" t="str">
            <v>510</v>
          </cell>
          <cell r="E213">
            <v>15202</v>
          </cell>
          <cell r="F213">
            <v>2005</v>
          </cell>
          <cell r="G213">
            <v>10</v>
          </cell>
          <cell r="H213">
            <v>10501.33</v>
          </cell>
          <cell r="I213">
            <v>1575.21</v>
          </cell>
          <cell r="J213">
            <v>12076.54</v>
          </cell>
          <cell r="K213">
            <v>10501.33</v>
          </cell>
          <cell r="L213">
            <v>1575.21</v>
          </cell>
          <cell r="M213">
            <v>12076.54</v>
          </cell>
          <cell r="N213" t="str">
            <v>804</v>
          </cell>
          <cell r="O213">
            <v>8389</v>
          </cell>
          <cell r="P213">
            <v>-12076.54</v>
          </cell>
          <cell r="Q213">
            <v>-12076.54</v>
          </cell>
          <cell r="R213" t="str">
            <v>510</v>
          </cell>
          <cell r="S213">
            <v>15202</v>
          </cell>
          <cell r="T213">
            <v>1</v>
          </cell>
          <cell r="U213">
            <v>2005</v>
          </cell>
          <cell r="V213">
            <v>11</v>
          </cell>
          <cell r="W213">
            <v>1575.21</v>
          </cell>
          <cell r="X213">
            <v>38607</v>
          </cell>
          <cell r="Y213">
            <v>1575.21</v>
          </cell>
          <cell r="Z213">
            <v>1</v>
          </cell>
        </row>
        <row r="214">
          <cell r="A214">
            <v>11</v>
          </cell>
          <cell r="B214" t="str">
            <v xml:space="preserve"> 34576</v>
          </cell>
          <cell r="C214" t="str">
            <v xml:space="preserve"> MX</v>
          </cell>
          <cell r="D214" t="str">
            <v>510</v>
          </cell>
          <cell r="E214">
            <v>15204</v>
          </cell>
          <cell r="F214">
            <v>2005</v>
          </cell>
          <cell r="G214">
            <v>10</v>
          </cell>
          <cell r="H214">
            <v>1503.59</v>
          </cell>
          <cell r="I214">
            <v>225.54</v>
          </cell>
          <cell r="J214">
            <v>1729.13</v>
          </cell>
          <cell r="K214">
            <v>1503.59</v>
          </cell>
          <cell r="L214">
            <v>225.54</v>
          </cell>
          <cell r="M214">
            <v>1729.13</v>
          </cell>
          <cell r="N214" t="str">
            <v>804</v>
          </cell>
          <cell r="O214">
            <v>8389</v>
          </cell>
          <cell r="P214">
            <v>-1729.13</v>
          </cell>
          <cell r="Q214">
            <v>-1729.13</v>
          </cell>
          <cell r="R214" t="str">
            <v>510</v>
          </cell>
          <cell r="S214">
            <v>15204</v>
          </cell>
          <cell r="T214">
            <v>1</v>
          </cell>
          <cell r="U214">
            <v>2005</v>
          </cell>
          <cell r="V214">
            <v>11</v>
          </cell>
          <cell r="W214">
            <v>225.54</v>
          </cell>
          <cell r="X214">
            <v>38607</v>
          </cell>
          <cell r="Y214">
            <v>225.54</v>
          </cell>
          <cell r="Z214">
            <v>1</v>
          </cell>
        </row>
        <row r="215">
          <cell r="A215">
            <v>11</v>
          </cell>
          <cell r="B215" t="str">
            <v xml:space="preserve"> 34576</v>
          </cell>
          <cell r="C215" t="str">
            <v xml:space="preserve"> MX</v>
          </cell>
          <cell r="D215" t="str">
            <v>510</v>
          </cell>
          <cell r="E215">
            <v>15205</v>
          </cell>
          <cell r="F215">
            <v>2005</v>
          </cell>
          <cell r="G215">
            <v>10</v>
          </cell>
          <cell r="H215">
            <v>33.92</v>
          </cell>
          <cell r="I215">
            <v>5.09</v>
          </cell>
          <cell r="J215">
            <v>39.01</v>
          </cell>
          <cell r="K215">
            <v>33.92</v>
          </cell>
          <cell r="L215">
            <v>5.09</v>
          </cell>
          <cell r="M215">
            <v>39.01</v>
          </cell>
          <cell r="N215" t="str">
            <v>804</v>
          </cell>
          <cell r="O215">
            <v>8389</v>
          </cell>
          <cell r="P215">
            <v>-39.01</v>
          </cell>
          <cell r="Q215">
            <v>-39.01</v>
          </cell>
          <cell r="R215" t="str">
            <v>510</v>
          </cell>
          <cell r="S215">
            <v>15205</v>
          </cell>
          <cell r="T215">
            <v>1</v>
          </cell>
          <cell r="U215">
            <v>2005</v>
          </cell>
          <cell r="V215">
            <v>11</v>
          </cell>
          <cell r="W215">
            <v>5.09</v>
          </cell>
          <cell r="X215">
            <v>38607</v>
          </cell>
          <cell r="Y215">
            <v>5.09</v>
          </cell>
          <cell r="Z215">
            <v>1</v>
          </cell>
        </row>
        <row r="216">
          <cell r="A216">
            <v>11</v>
          </cell>
          <cell r="B216" t="str">
            <v xml:space="preserve"> 34576</v>
          </cell>
          <cell r="C216" t="str">
            <v xml:space="preserve"> MX</v>
          </cell>
          <cell r="D216" t="str">
            <v>510</v>
          </cell>
          <cell r="E216">
            <v>15206</v>
          </cell>
          <cell r="F216">
            <v>2005</v>
          </cell>
          <cell r="G216">
            <v>10</v>
          </cell>
          <cell r="H216">
            <v>2228.9299999999998</v>
          </cell>
          <cell r="I216">
            <v>334.34</v>
          </cell>
          <cell r="J216">
            <v>2563.27</v>
          </cell>
          <cell r="K216">
            <v>2228.9299999999998</v>
          </cell>
          <cell r="L216">
            <v>334.34</v>
          </cell>
          <cell r="M216">
            <v>2563.27</v>
          </cell>
          <cell r="N216" t="str">
            <v>804</v>
          </cell>
          <cell r="O216">
            <v>8389</v>
          </cell>
          <cell r="P216">
            <v>-2563.27</v>
          </cell>
          <cell r="Q216">
            <v>-2563.27</v>
          </cell>
          <cell r="R216" t="str">
            <v>510</v>
          </cell>
          <cell r="S216">
            <v>15206</v>
          </cell>
          <cell r="T216">
            <v>1</v>
          </cell>
          <cell r="U216">
            <v>2005</v>
          </cell>
          <cell r="V216">
            <v>11</v>
          </cell>
          <cell r="W216">
            <v>334.34</v>
          </cell>
          <cell r="X216">
            <v>38607</v>
          </cell>
          <cell r="Y216">
            <v>334.34</v>
          </cell>
          <cell r="Z216">
            <v>1</v>
          </cell>
        </row>
        <row r="217">
          <cell r="A217">
            <v>11</v>
          </cell>
          <cell r="B217" t="str">
            <v xml:space="preserve"> 34576</v>
          </cell>
          <cell r="C217" t="str">
            <v xml:space="preserve"> MX</v>
          </cell>
          <cell r="D217" t="str">
            <v>510</v>
          </cell>
          <cell r="E217">
            <v>15207</v>
          </cell>
          <cell r="F217">
            <v>2005</v>
          </cell>
          <cell r="G217">
            <v>10</v>
          </cell>
          <cell r="H217">
            <v>13409.9</v>
          </cell>
          <cell r="I217">
            <v>2011.49</v>
          </cell>
          <cell r="J217">
            <v>15421.39</v>
          </cell>
          <cell r="K217">
            <v>13409.9</v>
          </cell>
          <cell r="L217">
            <v>2011.49</v>
          </cell>
          <cell r="M217">
            <v>15421.39</v>
          </cell>
          <cell r="N217" t="str">
            <v>804</v>
          </cell>
          <cell r="O217">
            <v>8389</v>
          </cell>
          <cell r="P217">
            <v>-15421.39</v>
          </cell>
          <cell r="Q217">
            <v>-15421.39</v>
          </cell>
          <cell r="R217" t="str">
            <v>510</v>
          </cell>
          <cell r="S217">
            <v>15207</v>
          </cell>
          <cell r="T217">
            <v>1</v>
          </cell>
          <cell r="U217">
            <v>2005</v>
          </cell>
          <cell r="V217">
            <v>11</v>
          </cell>
          <cell r="W217">
            <v>2011.49</v>
          </cell>
          <cell r="X217">
            <v>38607</v>
          </cell>
          <cell r="Y217">
            <v>2011.49</v>
          </cell>
          <cell r="Z217">
            <v>1</v>
          </cell>
        </row>
        <row r="218">
          <cell r="A218">
            <v>11</v>
          </cell>
          <cell r="B218" t="str">
            <v xml:space="preserve"> 34576</v>
          </cell>
          <cell r="C218" t="str">
            <v xml:space="preserve"> MX</v>
          </cell>
          <cell r="D218" t="str">
            <v>510</v>
          </cell>
          <cell r="E218">
            <v>15208</v>
          </cell>
          <cell r="F218">
            <v>2005</v>
          </cell>
          <cell r="G218">
            <v>10</v>
          </cell>
          <cell r="H218">
            <v>1486.47</v>
          </cell>
          <cell r="I218">
            <v>222.98</v>
          </cell>
          <cell r="J218">
            <v>1709.45</v>
          </cell>
          <cell r="K218">
            <v>1486.47</v>
          </cell>
          <cell r="L218">
            <v>222.98</v>
          </cell>
          <cell r="M218">
            <v>1709.45</v>
          </cell>
          <cell r="N218" t="str">
            <v>804</v>
          </cell>
          <cell r="O218">
            <v>8389</v>
          </cell>
          <cell r="P218">
            <v>-1709.45</v>
          </cell>
          <cell r="Q218">
            <v>-1709.45</v>
          </cell>
          <cell r="R218" t="str">
            <v>510</v>
          </cell>
          <cell r="S218">
            <v>15208</v>
          </cell>
          <cell r="T218">
            <v>1</v>
          </cell>
          <cell r="U218">
            <v>2005</v>
          </cell>
          <cell r="V218">
            <v>11</v>
          </cell>
          <cell r="W218">
            <v>222.98</v>
          </cell>
          <cell r="X218">
            <v>38607</v>
          </cell>
          <cell r="Y218">
            <v>222.98</v>
          </cell>
          <cell r="Z218">
            <v>1</v>
          </cell>
        </row>
        <row r="219">
          <cell r="A219">
            <v>11</v>
          </cell>
          <cell r="B219" t="str">
            <v xml:space="preserve"> 30034</v>
          </cell>
          <cell r="C219" t="str">
            <v xml:space="preserve"> MX</v>
          </cell>
          <cell r="D219" t="str">
            <v>510</v>
          </cell>
          <cell r="E219">
            <v>15218</v>
          </cell>
          <cell r="F219">
            <v>2005</v>
          </cell>
          <cell r="G219">
            <v>10</v>
          </cell>
          <cell r="H219">
            <v>91</v>
          </cell>
          <cell r="I219">
            <v>13.65</v>
          </cell>
          <cell r="J219">
            <v>104.65</v>
          </cell>
          <cell r="K219">
            <v>91</v>
          </cell>
          <cell r="L219">
            <v>13.65</v>
          </cell>
          <cell r="M219">
            <v>104.65</v>
          </cell>
          <cell r="N219" t="str">
            <v>804</v>
          </cell>
          <cell r="O219">
            <v>8513</v>
          </cell>
          <cell r="P219">
            <v>-104.65</v>
          </cell>
          <cell r="Q219">
            <v>-104.65</v>
          </cell>
          <cell r="R219" t="str">
            <v>510</v>
          </cell>
          <cell r="S219">
            <v>15218</v>
          </cell>
          <cell r="T219">
            <v>1</v>
          </cell>
          <cell r="U219">
            <v>2005</v>
          </cell>
          <cell r="V219">
            <v>11</v>
          </cell>
          <cell r="W219">
            <v>13.65</v>
          </cell>
          <cell r="X219">
            <v>38607</v>
          </cell>
          <cell r="Y219">
            <v>13.65</v>
          </cell>
          <cell r="Z219">
            <v>1</v>
          </cell>
        </row>
        <row r="220">
          <cell r="A220">
            <v>11</v>
          </cell>
          <cell r="B220" t="str">
            <v xml:space="preserve"> 08937</v>
          </cell>
          <cell r="C220" t="str">
            <v xml:space="preserve"> MX</v>
          </cell>
          <cell r="D220" t="str">
            <v>510</v>
          </cell>
          <cell r="E220">
            <v>15298</v>
          </cell>
          <cell r="F220">
            <v>2005</v>
          </cell>
          <cell r="G220">
            <v>10</v>
          </cell>
          <cell r="H220">
            <v>678.2</v>
          </cell>
          <cell r="I220">
            <v>101.73</v>
          </cell>
          <cell r="J220">
            <v>779.93</v>
          </cell>
          <cell r="K220">
            <v>678.2</v>
          </cell>
          <cell r="L220">
            <v>101.73</v>
          </cell>
          <cell r="M220">
            <v>779.93</v>
          </cell>
          <cell r="N220" t="str">
            <v>804</v>
          </cell>
          <cell r="O220">
            <v>8389</v>
          </cell>
          <cell r="P220">
            <v>-779.93</v>
          </cell>
          <cell r="Q220">
            <v>-779.93</v>
          </cell>
          <cell r="R220" t="str">
            <v>510</v>
          </cell>
          <cell r="S220">
            <v>15298</v>
          </cell>
          <cell r="T220">
            <v>1</v>
          </cell>
          <cell r="U220">
            <v>2005</v>
          </cell>
          <cell r="V220">
            <v>11</v>
          </cell>
          <cell r="W220">
            <v>101.73</v>
          </cell>
          <cell r="X220">
            <v>38607</v>
          </cell>
          <cell r="Y220">
            <v>101.73</v>
          </cell>
          <cell r="Z220">
            <v>1</v>
          </cell>
        </row>
        <row r="221">
          <cell r="A221">
            <v>11</v>
          </cell>
          <cell r="B221" t="str">
            <v xml:space="preserve"> 01115</v>
          </cell>
          <cell r="C221" t="str">
            <v xml:space="preserve"> MX</v>
          </cell>
          <cell r="D221" t="str">
            <v>510</v>
          </cell>
          <cell r="E221">
            <v>15481</v>
          </cell>
          <cell r="F221">
            <v>2005</v>
          </cell>
          <cell r="G221">
            <v>10</v>
          </cell>
          <cell r="H221">
            <v>3470</v>
          </cell>
          <cell r="I221">
            <v>520.5</v>
          </cell>
          <cell r="J221">
            <v>3990.5</v>
          </cell>
          <cell r="K221">
            <v>3470</v>
          </cell>
          <cell r="L221">
            <v>520.5</v>
          </cell>
          <cell r="M221">
            <v>3990.5</v>
          </cell>
          <cell r="N221" t="str">
            <v>804</v>
          </cell>
          <cell r="O221">
            <v>8389</v>
          </cell>
          <cell r="P221">
            <v>-3990.5</v>
          </cell>
          <cell r="Q221">
            <v>-3990.5</v>
          </cell>
          <cell r="R221" t="str">
            <v>510</v>
          </cell>
          <cell r="S221">
            <v>15481</v>
          </cell>
          <cell r="T221">
            <v>1</v>
          </cell>
          <cell r="U221">
            <v>2005</v>
          </cell>
          <cell r="V221">
            <v>11</v>
          </cell>
          <cell r="W221">
            <v>520.5</v>
          </cell>
          <cell r="X221">
            <v>38621</v>
          </cell>
          <cell r="Y221">
            <v>520.5</v>
          </cell>
          <cell r="Z221">
            <v>1</v>
          </cell>
        </row>
        <row r="222">
          <cell r="A222">
            <v>11</v>
          </cell>
          <cell r="B222" t="str">
            <v xml:space="preserve"> 01115</v>
          </cell>
          <cell r="C222" t="str">
            <v xml:space="preserve"> MX</v>
          </cell>
          <cell r="D222" t="str">
            <v>510</v>
          </cell>
          <cell r="E222">
            <v>15482</v>
          </cell>
          <cell r="F222">
            <v>2005</v>
          </cell>
          <cell r="G222">
            <v>10</v>
          </cell>
          <cell r="H222">
            <v>6250</v>
          </cell>
          <cell r="I222">
            <v>937.5</v>
          </cell>
          <cell r="J222">
            <v>7187.5</v>
          </cell>
          <cell r="K222">
            <v>6250</v>
          </cell>
          <cell r="L222">
            <v>937.5</v>
          </cell>
          <cell r="M222">
            <v>7187.5</v>
          </cell>
          <cell r="N222" t="str">
            <v>804</v>
          </cell>
          <cell r="O222">
            <v>8389</v>
          </cell>
          <cell r="P222">
            <v>-7187.5</v>
          </cell>
          <cell r="Q222">
            <v>-7187.5</v>
          </cell>
          <cell r="R222" t="str">
            <v>510</v>
          </cell>
          <cell r="S222">
            <v>15482</v>
          </cell>
          <cell r="T222">
            <v>1</v>
          </cell>
          <cell r="U222">
            <v>2005</v>
          </cell>
          <cell r="V222">
            <v>11</v>
          </cell>
          <cell r="W222">
            <v>937.5</v>
          </cell>
          <cell r="X222">
            <v>38621</v>
          </cell>
          <cell r="Y222">
            <v>937.5</v>
          </cell>
          <cell r="Z222">
            <v>1</v>
          </cell>
        </row>
        <row r="223">
          <cell r="A223">
            <v>11</v>
          </cell>
          <cell r="B223" t="str">
            <v xml:space="preserve"> 01115</v>
          </cell>
          <cell r="C223" t="str">
            <v xml:space="preserve"> MX</v>
          </cell>
          <cell r="D223" t="str">
            <v>510</v>
          </cell>
          <cell r="E223">
            <v>15483</v>
          </cell>
          <cell r="F223">
            <v>2005</v>
          </cell>
          <cell r="G223">
            <v>10</v>
          </cell>
          <cell r="H223">
            <v>3060</v>
          </cell>
          <cell r="I223">
            <v>459</v>
          </cell>
          <cell r="J223">
            <v>3519</v>
          </cell>
          <cell r="K223">
            <v>3060</v>
          </cell>
          <cell r="L223">
            <v>459</v>
          </cell>
          <cell r="M223">
            <v>3519</v>
          </cell>
          <cell r="N223" t="str">
            <v>804</v>
          </cell>
          <cell r="O223">
            <v>8389</v>
          </cell>
          <cell r="P223">
            <v>-3519</v>
          </cell>
          <cell r="Q223">
            <v>-3519</v>
          </cell>
          <cell r="R223" t="str">
            <v>510</v>
          </cell>
          <cell r="S223">
            <v>15483</v>
          </cell>
          <cell r="T223">
            <v>1</v>
          </cell>
          <cell r="U223">
            <v>2005</v>
          </cell>
          <cell r="V223">
            <v>11</v>
          </cell>
          <cell r="W223">
            <v>459</v>
          </cell>
          <cell r="X223">
            <v>38621</v>
          </cell>
          <cell r="Y223">
            <v>459</v>
          </cell>
          <cell r="Z223">
            <v>1</v>
          </cell>
        </row>
        <row r="224">
          <cell r="A224">
            <v>11</v>
          </cell>
          <cell r="B224" t="str">
            <v xml:space="preserve"> 02930</v>
          </cell>
          <cell r="C224" t="str">
            <v xml:space="preserve"> MX</v>
          </cell>
          <cell r="D224" t="str">
            <v>510</v>
          </cell>
          <cell r="E224">
            <v>15484</v>
          </cell>
          <cell r="F224">
            <v>2005</v>
          </cell>
          <cell r="G224">
            <v>10</v>
          </cell>
          <cell r="H224">
            <v>520</v>
          </cell>
          <cell r="I224">
            <v>78</v>
          </cell>
          <cell r="J224">
            <v>598</v>
          </cell>
          <cell r="K224">
            <v>520</v>
          </cell>
          <cell r="L224">
            <v>78</v>
          </cell>
          <cell r="M224">
            <v>598</v>
          </cell>
          <cell r="N224" t="str">
            <v>804</v>
          </cell>
          <cell r="O224">
            <v>8389</v>
          </cell>
          <cell r="P224">
            <v>-598</v>
          </cell>
          <cell r="Q224">
            <v>-598</v>
          </cell>
          <cell r="R224" t="str">
            <v>510</v>
          </cell>
          <cell r="S224">
            <v>15484</v>
          </cell>
          <cell r="T224">
            <v>1</v>
          </cell>
          <cell r="U224">
            <v>2005</v>
          </cell>
          <cell r="V224">
            <v>11</v>
          </cell>
          <cell r="W224">
            <v>78</v>
          </cell>
          <cell r="X224">
            <v>38621</v>
          </cell>
          <cell r="Y224">
            <v>78</v>
          </cell>
          <cell r="Z224">
            <v>1</v>
          </cell>
        </row>
        <row r="225">
          <cell r="A225">
            <v>11</v>
          </cell>
          <cell r="B225" t="str">
            <v xml:space="preserve"> 02930</v>
          </cell>
          <cell r="C225" t="str">
            <v xml:space="preserve"> MX</v>
          </cell>
          <cell r="D225" t="str">
            <v>510</v>
          </cell>
          <cell r="E225">
            <v>15485</v>
          </cell>
          <cell r="F225">
            <v>2005</v>
          </cell>
          <cell r="G225">
            <v>10</v>
          </cell>
          <cell r="H225">
            <v>1300</v>
          </cell>
          <cell r="I225">
            <v>195</v>
          </cell>
          <cell r="J225">
            <v>1495</v>
          </cell>
          <cell r="K225">
            <v>1300</v>
          </cell>
          <cell r="L225">
            <v>195</v>
          </cell>
          <cell r="M225">
            <v>1495</v>
          </cell>
          <cell r="N225" t="str">
            <v>804</v>
          </cell>
          <cell r="O225">
            <v>8389</v>
          </cell>
          <cell r="P225">
            <v>-1495</v>
          </cell>
          <cell r="Q225">
            <v>-1495</v>
          </cell>
          <cell r="R225" t="str">
            <v>510</v>
          </cell>
          <cell r="S225">
            <v>15485</v>
          </cell>
          <cell r="T225">
            <v>1</v>
          </cell>
          <cell r="U225">
            <v>2005</v>
          </cell>
          <cell r="V225">
            <v>11</v>
          </cell>
          <cell r="W225">
            <v>195</v>
          </cell>
          <cell r="X225">
            <v>38621</v>
          </cell>
          <cell r="Y225">
            <v>195</v>
          </cell>
          <cell r="Z225">
            <v>1</v>
          </cell>
        </row>
        <row r="226">
          <cell r="A226">
            <v>11</v>
          </cell>
          <cell r="B226" t="str">
            <v xml:space="preserve"> 42301</v>
          </cell>
          <cell r="C226" t="str">
            <v xml:space="preserve"> MX</v>
          </cell>
          <cell r="D226" t="str">
            <v>510</v>
          </cell>
          <cell r="E226">
            <v>15487</v>
          </cell>
          <cell r="F226">
            <v>2005</v>
          </cell>
          <cell r="G226">
            <v>10</v>
          </cell>
          <cell r="H226">
            <v>751</v>
          </cell>
          <cell r="I226">
            <v>112.65</v>
          </cell>
          <cell r="J226">
            <v>863.65</v>
          </cell>
          <cell r="K226">
            <v>751</v>
          </cell>
          <cell r="L226">
            <v>112.65</v>
          </cell>
          <cell r="M226">
            <v>863.65</v>
          </cell>
          <cell r="N226" t="str">
            <v>804</v>
          </cell>
          <cell r="O226">
            <v>8389</v>
          </cell>
          <cell r="P226">
            <v>-863.65</v>
          </cell>
          <cell r="Q226">
            <v>-863.65</v>
          </cell>
          <cell r="R226" t="str">
            <v>510</v>
          </cell>
          <cell r="S226">
            <v>15487</v>
          </cell>
          <cell r="T226">
            <v>1</v>
          </cell>
          <cell r="U226">
            <v>2005</v>
          </cell>
          <cell r="V226">
            <v>11</v>
          </cell>
          <cell r="W226">
            <v>112.65</v>
          </cell>
          <cell r="X226">
            <v>38621</v>
          </cell>
          <cell r="Y226">
            <v>112.65</v>
          </cell>
          <cell r="Z226">
            <v>1</v>
          </cell>
        </row>
        <row r="227">
          <cell r="A227">
            <v>11</v>
          </cell>
          <cell r="B227" t="str">
            <v xml:space="preserve"> 42301</v>
          </cell>
          <cell r="C227" t="str">
            <v xml:space="preserve"> MX</v>
          </cell>
          <cell r="D227" t="str">
            <v>510</v>
          </cell>
          <cell r="E227">
            <v>15488</v>
          </cell>
          <cell r="F227">
            <v>2005</v>
          </cell>
          <cell r="G227">
            <v>10</v>
          </cell>
          <cell r="H227">
            <v>1449</v>
          </cell>
          <cell r="I227">
            <v>217.35</v>
          </cell>
          <cell r="J227">
            <v>1666.35</v>
          </cell>
          <cell r="K227">
            <v>1449</v>
          </cell>
          <cell r="L227">
            <v>217.35</v>
          </cell>
          <cell r="M227">
            <v>1666.35</v>
          </cell>
          <cell r="N227" t="str">
            <v>804</v>
          </cell>
          <cell r="O227">
            <v>8389</v>
          </cell>
          <cell r="P227">
            <v>-1666.35</v>
          </cell>
          <cell r="Q227">
            <v>-1666.35</v>
          </cell>
          <cell r="R227" t="str">
            <v>510</v>
          </cell>
          <cell r="S227">
            <v>15488</v>
          </cell>
          <cell r="T227">
            <v>1</v>
          </cell>
          <cell r="U227">
            <v>2005</v>
          </cell>
          <cell r="V227">
            <v>11</v>
          </cell>
          <cell r="W227">
            <v>217.35</v>
          </cell>
          <cell r="X227">
            <v>38621</v>
          </cell>
          <cell r="Y227">
            <v>217.35</v>
          </cell>
          <cell r="Z227">
            <v>1</v>
          </cell>
        </row>
        <row r="228">
          <cell r="A228">
            <v>11</v>
          </cell>
          <cell r="B228" t="str">
            <v xml:space="preserve"> 03818</v>
          </cell>
          <cell r="C228" t="str">
            <v xml:space="preserve"> MX</v>
          </cell>
          <cell r="D228" t="str">
            <v>510</v>
          </cell>
          <cell r="E228">
            <v>15495</v>
          </cell>
          <cell r="F228">
            <v>2005</v>
          </cell>
          <cell r="G228">
            <v>10</v>
          </cell>
          <cell r="H228">
            <v>1240</v>
          </cell>
          <cell r="I228">
            <v>186</v>
          </cell>
          <cell r="J228">
            <v>1426</v>
          </cell>
          <cell r="K228">
            <v>1240</v>
          </cell>
          <cell r="L228">
            <v>186</v>
          </cell>
          <cell r="M228">
            <v>1426</v>
          </cell>
          <cell r="N228" t="str">
            <v>804</v>
          </cell>
          <cell r="O228">
            <v>8389</v>
          </cell>
          <cell r="P228">
            <v>-1426</v>
          </cell>
          <cell r="Q228">
            <v>-1426</v>
          </cell>
          <cell r="R228" t="str">
            <v>510</v>
          </cell>
          <cell r="S228">
            <v>15495</v>
          </cell>
          <cell r="T228">
            <v>1</v>
          </cell>
          <cell r="U228">
            <v>2005</v>
          </cell>
          <cell r="V228">
            <v>11</v>
          </cell>
          <cell r="W228">
            <v>186</v>
          </cell>
          <cell r="X228">
            <v>38621</v>
          </cell>
          <cell r="Y228">
            <v>186</v>
          </cell>
          <cell r="Z228">
            <v>1</v>
          </cell>
        </row>
        <row r="229">
          <cell r="A229">
            <v>11</v>
          </cell>
          <cell r="B229" t="str">
            <v xml:space="preserve"> 01115</v>
          </cell>
          <cell r="C229" t="str">
            <v xml:space="preserve"> MX</v>
          </cell>
          <cell r="D229" t="str">
            <v>510</v>
          </cell>
          <cell r="E229">
            <v>15496</v>
          </cell>
          <cell r="F229">
            <v>2005</v>
          </cell>
          <cell r="G229">
            <v>10</v>
          </cell>
          <cell r="H229">
            <v>3700</v>
          </cell>
          <cell r="I229">
            <v>555</v>
          </cell>
          <cell r="J229">
            <v>4255</v>
          </cell>
          <cell r="K229">
            <v>3700</v>
          </cell>
          <cell r="L229">
            <v>555</v>
          </cell>
          <cell r="M229">
            <v>4255</v>
          </cell>
          <cell r="N229" t="str">
            <v>804</v>
          </cell>
          <cell r="O229">
            <v>8389</v>
          </cell>
          <cell r="P229">
            <v>-4255</v>
          </cell>
          <cell r="Q229">
            <v>-4255</v>
          </cell>
          <cell r="R229" t="str">
            <v>510</v>
          </cell>
          <cell r="S229">
            <v>15496</v>
          </cell>
          <cell r="T229">
            <v>1</v>
          </cell>
          <cell r="U229">
            <v>2005</v>
          </cell>
          <cell r="V229">
            <v>11</v>
          </cell>
          <cell r="W229">
            <v>555</v>
          </cell>
          <cell r="X229">
            <v>38621</v>
          </cell>
          <cell r="Y229">
            <v>555</v>
          </cell>
          <cell r="Z229">
            <v>1</v>
          </cell>
        </row>
        <row r="230">
          <cell r="A230">
            <v>11</v>
          </cell>
          <cell r="B230" t="str">
            <v xml:space="preserve"> 01115</v>
          </cell>
          <cell r="C230" t="str">
            <v xml:space="preserve"> MX</v>
          </cell>
          <cell r="D230" t="str">
            <v>510</v>
          </cell>
          <cell r="E230">
            <v>15497</v>
          </cell>
          <cell r="F230">
            <v>2005</v>
          </cell>
          <cell r="G230">
            <v>10</v>
          </cell>
          <cell r="H230">
            <v>2220</v>
          </cell>
          <cell r="I230">
            <v>333</v>
          </cell>
          <cell r="J230">
            <v>2553</v>
          </cell>
          <cell r="K230">
            <v>2220</v>
          </cell>
          <cell r="L230">
            <v>333</v>
          </cell>
          <cell r="M230">
            <v>2553</v>
          </cell>
          <cell r="N230" t="str">
            <v>804</v>
          </cell>
          <cell r="O230">
            <v>8389</v>
          </cell>
          <cell r="P230">
            <v>-2553</v>
          </cell>
          <cell r="Q230">
            <v>-2553</v>
          </cell>
          <cell r="R230" t="str">
            <v>510</v>
          </cell>
          <cell r="S230">
            <v>15497</v>
          </cell>
          <cell r="T230">
            <v>1</v>
          </cell>
          <cell r="U230">
            <v>2005</v>
          </cell>
          <cell r="V230">
            <v>11</v>
          </cell>
          <cell r="W230">
            <v>333</v>
          </cell>
          <cell r="X230">
            <v>38621</v>
          </cell>
          <cell r="Y230">
            <v>333</v>
          </cell>
          <cell r="Z230">
            <v>1</v>
          </cell>
        </row>
        <row r="231">
          <cell r="A231">
            <v>11</v>
          </cell>
          <cell r="B231" t="str">
            <v xml:space="preserve"> 01115</v>
          </cell>
          <cell r="C231" t="str">
            <v xml:space="preserve"> MX</v>
          </cell>
          <cell r="D231" t="str">
            <v>510</v>
          </cell>
          <cell r="E231">
            <v>15498</v>
          </cell>
          <cell r="F231">
            <v>2005</v>
          </cell>
          <cell r="G231">
            <v>10</v>
          </cell>
          <cell r="H231">
            <v>930</v>
          </cell>
          <cell r="I231">
            <v>139.5</v>
          </cell>
          <cell r="J231">
            <v>1069.5</v>
          </cell>
          <cell r="K231">
            <v>930</v>
          </cell>
          <cell r="L231">
            <v>139.5</v>
          </cell>
          <cell r="M231">
            <v>1069.5</v>
          </cell>
          <cell r="N231" t="str">
            <v>804</v>
          </cell>
          <cell r="O231">
            <v>8389</v>
          </cell>
          <cell r="P231">
            <v>-1069.5</v>
          </cell>
          <cell r="Q231">
            <v>-1069.5</v>
          </cell>
          <cell r="R231" t="str">
            <v>510</v>
          </cell>
          <cell r="S231">
            <v>15498</v>
          </cell>
          <cell r="T231">
            <v>1</v>
          </cell>
          <cell r="U231">
            <v>2005</v>
          </cell>
          <cell r="V231">
            <v>11</v>
          </cell>
          <cell r="W231">
            <v>139.5</v>
          </cell>
          <cell r="X231">
            <v>38621</v>
          </cell>
          <cell r="Y231">
            <v>139.5</v>
          </cell>
          <cell r="Z231">
            <v>1</v>
          </cell>
        </row>
        <row r="232">
          <cell r="A232">
            <v>11</v>
          </cell>
          <cell r="B232" t="str">
            <v xml:space="preserve"> 01115</v>
          </cell>
          <cell r="C232" t="str">
            <v xml:space="preserve"> MX</v>
          </cell>
          <cell r="D232" t="str">
            <v>510</v>
          </cell>
          <cell r="E232">
            <v>15499</v>
          </cell>
          <cell r="F232">
            <v>2005</v>
          </cell>
          <cell r="G232">
            <v>10</v>
          </cell>
          <cell r="H232">
            <v>1675</v>
          </cell>
          <cell r="I232">
            <v>251.25</v>
          </cell>
          <cell r="J232">
            <v>1926.25</v>
          </cell>
          <cell r="K232">
            <v>1675</v>
          </cell>
          <cell r="L232">
            <v>251.25</v>
          </cell>
          <cell r="M232">
            <v>1926.25</v>
          </cell>
          <cell r="N232" t="str">
            <v>804</v>
          </cell>
          <cell r="O232">
            <v>8389</v>
          </cell>
          <cell r="P232">
            <v>-1926.25</v>
          </cell>
          <cell r="Q232">
            <v>-1926.25</v>
          </cell>
          <cell r="R232" t="str">
            <v>510</v>
          </cell>
          <cell r="S232">
            <v>15499</v>
          </cell>
          <cell r="T232">
            <v>1</v>
          </cell>
          <cell r="U232">
            <v>2005</v>
          </cell>
          <cell r="V232">
            <v>11</v>
          </cell>
          <cell r="W232">
            <v>251.25</v>
          </cell>
          <cell r="X232">
            <v>38621</v>
          </cell>
          <cell r="Y232">
            <v>251.25</v>
          </cell>
          <cell r="Z232">
            <v>1</v>
          </cell>
        </row>
        <row r="233">
          <cell r="A233">
            <v>11</v>
          </cell>
          <cell r="B233" t="str">
            <v xml:space="preserve"> 65901</v>
          </cell>
          <cell r="C233" t="str">
            <v xml:space="preserve"> MX</v>
          </cell>
          <cell r="D233" t="str">
            <v>510</v>
          </cell>
          <cell r="E233">
            <v>15500</v>
          </cell>
          <cell r="F233">
            <v>2005</v>
          </cell>
          <cell r="G233">
            <v>10</v>
          </cell>
          <cell r="H233">
            <v>842.28</v>
          </cell>
          <cell r="I233">
            <v>126.35</v>
          </cell>
          <cell r="J233">
            <v>968.63</v>
          </cell>
          <cell r="K233">
            <v>842.28</v>
          </cell>
          <cell r="L233">
            <v>126.35</v>
          </cell>
          <cell r="M233">
            <v>968.63</v>
          </cell>
          <cell r="N233" t="str">
            <v>804</v>
          </cell>
          <cell r="O233">
            <v>8389</v>
          </cell>
          <cell r="P233">
            <v>-968.63</v>
          </cell>
          <cell r="Q233">
            <v>-968.63</v>
          </cell>
          <cell r="R233" t="str">
            <v>510</v>
          </cell>
          <cell r="S233">
            <v>15500</v>
          </cell>
          <cell r="T233">
            <v>1</v>
          </cell>
          <cell r="U233">
            <v>2005</v>
          </cell>
          <cell r="V233">
            <v>11</v>
          </cell>
          <cell r="W233">
            <v>126.35</v>
          </cell>
          <cell r="X233">
            <v>38621</v>
          </cell>
          <cell r="Y233">
            <v>126.35</v>
          </cell>
          <cell r="Z233">
            <v>1</v>
          </cell>
        </row>
        <row r="234">
          <cell r="A234">
            <v>11</v>
          </cell>
          <cell r="B234" t="str">
            <v xml:space="preserve"> 65901</v>
          </cell>
          <cell r="C234" t="str">
            <v xml:space="preserve"> MX</v>
          </cell>
          <cell r="D234" t="str">
            <v>510</v>
          </cell>
          <cell r="E234">
            <v>15501</v>
          </cell>
          <cell r="F234">
            <v>2005</v>
          </cell>
          <cell r="G234">
            <v>10</v>
          </cell>
          <cell r="H234">
            <v>750</v>
          </cell>
          <cell r="I234">
            <v>112.51</v>
          </cell>
          <cell r="J234">
            <v>862.51</v>
          </cell>
          <cell r="K234">
            <v>750</v>
          </cell>
          <cell r="L234">
            <v>112.51</v>
          </cell>
          <cell r="M234">
            <v>862.51</v>
          </cell>
          <cell r="N234" t="str">
            <v>804</v>
          </cell>
          <cell r="O234">
            <v>8389</v>
          </cell>
          <cell r="P234">
            <v>-862.51</v>
          </cell>
          <cell r="Q234">
            <v>-862.51</v>
          </cell>
          <cell r="R234" t="str">
            <v>510</v>
          </cell>
          <cell r="S234">
            <v>15501</v>
          </cell>
          <cell r="T234">
            <v>1</v>
          </cell>
          <cell r="U234">
            <v>2005</v>
          </cell>
          <cell r="V234">
            <v>11</v>
          </cell>
          <cell r="W234">
            <v>112.51</v>
          </cell>
          <cell r="X234">
            <v>38621</v>
          </cell>
          <cell r="Y234">
            <v>112.51</v>
          </cell>
          <cell r="Z234">
            <v>1</v>
          </cell>
        </row>
        <row r="235">
          <cell r="A235">
            <v>11</v>
          </cell>
          <cell r="B235" t="str">
            <v xml:space="preserve"> 28089</v>
          </cell>
          <cell r="C235" t="str">
            <v xml:space="preserve"> MX</v>
          </cell>
          <cell r="D235" t="str">
            <v>510</v>
          </cell>
          <cell r="E235">
            <v>15502</v>
          </cell>
          <cell r="F235">
            <v>2005</v>
          </cell>
          <cell r="G235">
            <v>10</v>
          </cell>
          <cell r="H235">
            <v>13204.99</v>
          </cell>
          <cell r="I235">
            <v>1980.75</v>
          </cell>
          <cell r="J235">
            <v>15185.74</v>
          </cell>
          <cell r="K235">
            <v>13204.99</v>
          </cell>
          <cell r="L235">
            <v>1980.75</v>
          </cell>
          <cell r="M235">
            <v>15185.74</v>
          </cell>
          <cell r="N235" t="str">
            <v>804</v>
          </cell>
          <cell r="O235">
            <v>8389</v>
          </cell>
          <cell r="P235">
            <v>-15185.74</v>
          </cell>
          <cell r="Q235">
            <v>-15185.74</v>
          </cell>
          <cell r="R235" t="str">
            <v>510</v>
          </cell>
          <cell r="S235">
            <v>15502</v>
          </cell>
          <cell r="T235">
            <v>1</v>
          </cell>
          <cell r="U235">
            <v>2005</v>
          </cell>
          <cell r="V235">
            <v>11</v>
          </cell>
          <cell r="W235">
            <v>1980.75</v>
          </cell>
          <cell r="X235">
            <v>38621</v>
          </cell>
          <cell r="Y235">
            <v>1980.75</v>
          </cell>
          <cell r="Z235">
            <v>1</v>
          </cell>
        </row>
        <row r="236">
          <cell r="A236">
            <v>11</v>
          </cell>
          <cell r="B236" t="str">
            <v xml:space="preserve"> 03814</v>
          </cell>
          <cell r="C236" t="str">
            <v xml:space="preserve"> MX</v>
          </cell>
          <cell r="D236" t="str">
            <v>510</v>
          </cell>
          <cell r="E236">
            <v>15508</v>
          </cell>
          <cell r="F236">
            <v>2005</v>
          </cell>
          <cell r="G236">
            <v>10</v>
          </cell>
          <cell r="H236">
            <v>110</v>
          </cell>
          <cell r="I236">
            <v>16.5</v>
          </cell>
          <cell r="J236">
            <v>126.5</v>
          </cell>
          <cell r="K236">
            <v>110</v>
          </cell>
          <cell r="L236">
            <v>16.5</v>
          </cell>
          <cell r="M236">
            <v>126.5</v>
          </cell>
          <cell r="N236" t="str">
            <v>804</v>
          </cell>
          <cell r="O236">
            <v>8389</v>
          </cell>
          <cell r="P236">
            <v>-126.5</v>
          </cell>
          <cell r="Q236">
            <v>-126.5</v>
          </cell>
          <cell r="R236" t="str">
            <v>510</v>
          </cell>
          <cell r="S236">
            <v>15508</v>
          </cell>
          <cell r="T236">
            <v>1</v>
          </cell>
          <cell r="U236">
            <v>2005</v>
          </cell>
          <cell r="V236">
            <v>11</v>
          </cell>
          <cell r="W236">
            <v>16.5</v>
          </cell>
          <cell r="X236">
            <v>38621</v>
          </cell>
          <cell r="Y236">
            <v>16.5</v>
          </cell>
          <cell r="Z236">
            <v>1</v>
          </cell>
        </row>
        <row r="237">
          <cell r="A237">
            <v>11</v>
          </cell>
          <cell r="B237" t="str">
            <v xml:space="preserve"> 03814</v>
          </cell>
          <cell r="C237" t="str">
            <v xml:space="preserve"> MX</v>
          </cell>
          <cell r="D237" t="str">
            <v>510</v>
          </cell>
          <cell r="E237">
            <v>15509</v>
          </cell>
          <cell r="F237">
            <v>2005</v>
          </cell>
          <cell r="G237">
            <v>10</v>
          </cell>
          <cell r="H237">
            <v>1596</v>
          </cell>
          <cell r="I237">
            <v>239.4</v>
          </cell>
          <cell r="J237">
            <v>1835.4</v>
          </cell>
          <cell r="K237">
            <v>1596</v>
          </cell>
          <cell r="L237">
            <v>239.4</v>
          </cell>
          <cell r="M237">
            <v>1835.4</v>
          </cell>
          <cell r="N237" t="str">
            <v>804</v>
          </cell>
          <cell r="O237">
            <v>8389</v>
          </cell>
          <cell r="P237">
            <v>-1835.4</v>
          </cell>
          <cell r="Q237">
            <v>-1835.4</v>
          </cell>
          <cell r="R237" t="str">
            <v>510</v>
          </cell>
          <cell r="S237">
            <v>15509</v>
          </cell>
          <cell r="T237">
            <v>1</v>
          </cell>
          <cell r="U237">
            <v>2005</v>
          </cell>
          <cell r="V237">
            <v>11</v>
          </cell>
          <cell r="W237">
            <v>239.4</v>
          </cell>
          <cell r="X237">
            <v>38621</v>
          </cell>
          <cell r="Y237">
            <v>239.4</v>
          </cell>
          <cell r="Z237">
            <v>1</v>
          </cell>
        </row>
        <row r="238">
          <cell r="A238">
            <v>11</v>
          </cell>
          <cell r="B238" t="str">
            <v xml:space="preserve"> 03814</v>
          </cell>
          <cell r="C238" t="str">
            <v xml:space="preserve"> MX</v>
          </cell>
          <cell r="D238" t="str">
            <v>510</v>
          </cell>
          <cell r="E238">
            <v>15510</v>
          </cell>
          <cell r="F238">
            <v>2005</v>
          </cell>
          <cell r="G238">
            <v>10</v>
          </cell>
          <cell r="H238">
            <v>37.799999999999997</v>
          </cell>
          <cell r="I238">
            <v>5.67</v>
          </cell>
          <cell r="J238">
            <v>43.47</v>
          </cell>
          <cell r="K238">
            <v>37.799999999999997</v>
          </cell>
          <cell r="L238">
            <v>5.67</v>
          </cell>
          <cell r="M238">
            <v>43.47</v>
          </cell>
          <cell r="N238" t="str">
            <v>804</v>
          </cell>
          <cell r="O238">
            <v>8389</v>
          </cell>
          <cell r="P238">
            <v>-43.47</v>
          </cell>
          <cell r="Q238">
            <v>-43.47</v>
          </cell>
          <cell r="R238" t="str">
            <v>510</v>
          </cell>
          <cell r="S238">
            <v>15510</v>
          </cell>
          <cell r="T238">
            <v>1</v>
          </cell>
          <cell r="U238">
            <v>2005</v>
          </cell>
          <cell r="V238">
            <v>11</v>
          </cell>
          <cell r="W238">
            <v>5.67</v>
          </cell>
          <cell r="X238">
            <v>38621</v>
          </cell>
          <cell r="Y238">
            <v>5.67</v>
          </cell>
          <cell r="Z238">
            <v>1</v>
          </cell>
        </row>
        <row r="239">
          <cell r="A239">
            <v>11</v>
          </cell>
          <cell r="B239" t="str">
            <v xml:space="preserve"> 50933</v>
          </cell>
          <cell r="C239" t="str">
            <v xml:space="preserve"> MX</v>
          </cell>
          <cell r="D239" t="str">
            <v>510</v>
          </cell>
          <cell r="E239">
            <v>15518</v>
          </cell>
          <cell r="F239">
            <v>2005</v>
          </cell>
          <cell r="G239">
            <v>10</v>
          </cell>
          <cell r="H239">
            <v>490</v>
          </cell>
          <cell r="I239">
            <v>73.5</v>
          </cell>
          <cell r="J239">
            <v>563.5</v>
          </cell>
          <cell r="K239">
            <v>490</v>
          </cell>
          <cell r="L239">
            <v>73.5</v>
          </cell>
          <cell r="M239">
            <v>563.5</v>
          </cell>
          <cell r="N239" t="str">
            <v>804</v>
          </cell>
          <cell r="O239">
            <v>8389</v>
          </cell>
          <cell r="P239">
            <v>-563.5</v>
          </cell>
          <cell r="Q239">
            <v>-563.5</v>
          </cell>
          <cell r="R239" t="str">
            <v>510</v>
          </cell>
          <cell r="S239">
            <v>15518</v>
          </cell>
          <cell r="T239">
            <v>1</v>
          </cell>
          <cell r="U239">
            <v>2005</v>
          </cell>
          <cell r="V239">
            <v>11</v>
          </cell>
          <cell r="W239">
            <v>73.5</v>
          </cell>
          <cell r="X239">
            <v>38621</v>
          </cell>
          <cell r="Y239">
            <v>73.5</v>
          </cell>
          <cell r="Z239">
            <v>1</v>
          </cell>
        </row>
        <row r="240">
          <cell r="A240">
            <v>11</v>
          </cell>
          <cell r="B240" t="str">
            <v xml:space="preserve"> 60773</v>
          </cell>
          <cell r="C240" t="str">
            <v xml:space="preserve"> MX</v>
          </cell>
          <cell r="D240" t="str">
            <v>510</v>
          </cell>
          <cell r="E240">
            <v>15529</v>
          </cell>
          <cell r="F240">
            <v>2005</v>
          </cell>
          <cell r="G240">
            <v>10</v>
          </cell>
          <cell r="H240">
            <v>57.2</v>
          </cell>
          <cell r="I240">
            <v>8.58</v>
          </cell>
          <cell r="J240">
            <v>65.78</v>
          </cell>
          <cell r="K240">
            <v>57.2</v>
          </cell>
          <cell r="L240">
            <v>8.58</v>
          </cell>
          <cell r="M240">
            <v>65.78</v>
          </cell>
          <cell r="N240" t="str">
            <v>804</v>
          </cell>
          <cell r="O240">
            <v>8389</v>
          </cell>
          <cell r="P240">
            <v>-65.78</v>
          </cell>
          <cell r="Q240">
            <v>-65.78</v>
          </cell>
          <cell r="R240" t="str">
            <v>510</v>
          </cell>
          <cell r="S240">
            <v>15529</v>
          </cell>
          <cell r="T240">
            <v>1</v>
          </cell>
          <cell r="U240">
            <v>2005</v>
          </cell>
          <cell r="V240">
            <v>11</v>
          </cell>
          <cell r="W240">
            <v>8.58</v>
          </cell>
          <cell r="X240">
            <v>38621</v>
          </cell>
          <cell r="Y240">
            <v>8.58</v>
          </cell>
          <cell r="Z240">
            <v>1</v>
          </cell>
        </row>
        <row r="241">
          <cell r="A241">
            <v>11</v>
          </cell>
          <cell r="B241" t="str">
            <v xml:space="preserve"> 60773</v>
          </cell>
          <cell r="C241" t="str">
            <v xml:space="preserve"> MX</v>
          </cell>
          <cell r="D241" t="str">
            <v>510</v>
          </cell>
          <cell r="E241">
            <v>15530</v>
          </cell>
          <cell r="F241">
            <v>2005</v>
          </cell>
          <cell r="G241">
            <v>10</v>
          </cell>
          <cell r="H241">
            <v>2093</v>
          </cell>
          <cell r="I241">
            <v>313.95</v>
          </cell>
          <cell r="J241">
            <v>2406.9499999999998</v>
          </cell>
          <cell r="K241">
            <v>2093</v>
          </cell>
          <cell r="L241">
            <v>313.95</v>
          </cell>
          <cell r="M241">
            <v>2406.9499999999998</v>
          </cell>
          <cell r="N241" t="str">
            <v>804</v>
          </cell>
          <cell r="O241">
            <v>8389</v>
          </cell>
          <cell r="P241">
            <v>-2406.9499999999998</v>
          </cell>
          <cell r="Q241">
            <v>-2406.9499999999998</v>
          </cell>
          <cell r="R241" t="str">
            <v>510</v>
          </cell>
          <cell r="S241">
            <v>15530</v>
          </cell>
          <cell r="T241">
            <v>1</v>
          </cell>
          <cell r="U241">
            <v>2005</v>
          </cell>
          <cell r="V241">
            <v>11</v>
          </cell>
          <cell r="W241">
            <v>313.95</v>
          </cell>
          <cell r="X241">
            <v>38621</v>
          </cell>
          <cell r="Y241">
            <v>313.95</v>
          </cell>
          <cell r="Z241">
            <v>1</v>
          </cell>
        </row>
        <row r="242">
          <cell r="A242">
            <v>11</v>
          </cell>
          <cell r="B242" t="str">
            <v xml:space="preserve"> 60773</v>
          </cell>
          <cell r="C242" t="str">
            <v xml:space="preserve"> MX</v>
          </cell>
          <cell r="D242" t="str">
            <v>510</v>
          </cell>
          <cell r="E242">
            <v>15531</v>
          </cell>
          <cell r="F242">
            <v>2005</v>
          </cell>
          <cell r="G242">
            <v>10</v>
          </cell>
          <cell r="H242">
            <v>6535</v>
          </cell>
          <cell r="I242">
            <v>980.25</v>
          </cell>
          <cell r="J242">
            <v>7515.25</v>
          </cell>
          <cell r="K242">
            <v>6535</v>
          </cell>
          <cell r="L242">
            <v>980.25</v>
          </cell>
          <cell r="M242">
            <v>7515.25</v>
          </cell>
          <cell r="N242" t="str">
            <v>804</v>
          </cell>
          <cell r="O242">
            <v>8389</v>
          </cell>
          <cell r="P242">
            <v>-7515.25</v>
          </cell>
          <cell r="Q242">
            <v>-7515.25</v>
          </cell>
          <cell r="R242" t="str">
            <v>510</v>
          </cell>
          <cell r="S242">
            <v>15531</v>
          </cell>
          <cell r="T242">
            <v>1</v>
          </cell>
          <cell r="U242">
            <v>2005</v>
          </cell>
          <cell r="V242">
            <v>11</v>
          </cell>
          <cell r="W242">
            <v>980.25</v>
          </cell>
          <cell r="X242">
            <v>38621</v>
          </cell>
          <cell r="Y242">
            <v>980.25</v>
          </cell>
          <cell r="Z242">
            <v>1</v>
          </cell>
        </row>
        <row r="243">
          <cell r="A243">
            <v>11</v>
          </cell>
          <cell r="B243" t="str">
            <v xml:space="preserve"> 60773</v>
          </cell>
          <cell r="C243" t="str">
            <v xml:space="preserve"> MX</v>
          </cell>
          <cell r="D243" t="str">
            <v>510</v>
          </cell>
          <cell r="E243">
            <v>15532</v>
          </cell>
          <cell r="F243">
            <v>2005</v>
          </cell>
          <cell r="G243">
            <v>10</v>
          </cell>
          <cell r="H243">
            <v>51.3</v>
          </cell>
          <cell r="I243">
            <v>7.7</v>
          </cell>
          <cell r="J243">
            <v>59</v>
          </cell>
          <cell r="K243">
            <v>51.3</v>
          </cell>
          <cell r="L243">
            <v>7.7</v>
          </cell>
          <cell r="M243">
            <v>59</v>
          </cell>
          <cell r="N243" t="str">
            <v>804</v>
          </cell>
          <cell r="O243">
            <v>8389</v>
          </cell>
          <cell r="P243">
            <v>-59</v>
          </cell>
          <cell r="Q243">
            <v>-59</v>
          </cell>
          <cell r="R243" t="str">
            <v>510</v>
          </cell>
          <cell r="S243">
            <v>15532</v>
          </cell>
          <cell r="T243">
            <v>1</v>
          </cell>
          <cell r="U243">
            <v>2005</v>
          </cell>
          <cell r="V243">
            <v>11</v>
          </cell>
          <cell r="W243">
            <v>7.7</v>
          </cell>
          <cell r="X243">
            <v>38621</v>
          </cell>
          <cell r="Y243">
            <v>7.7</v>
          </cell>
          <cell r="Z243">
            <v>1</v>
          </cell>
        </row>
        <row r="244">
          <cell r="A244">
            <v>11</v>
          </cell>
          <cell r="B244" t="str">
            <v xml:space="preserve"> 34576</v>
          </cell>
          <cell r="C244" t="str">
            <v xml:space="preserve"> MX</v>
          </cell>
          <cell r="D244" t="str">
            <v>510</v>
          </cell>
          <cell r="E244">
            <v>15540</v>
          </cell>
          <cell r="F244">
            <v>2005</v>
          </cell>
          <cell r="G244">
            <v>10</v>
          </cell>
          <cell r="H244">
            <v>4435.3999999999996</v>
          </cell>
          <cell r="I244">
            <v>665.31</v>
          </cell>
          <cell r="J244">
            <v>5100.71</v>
          </cell>
          <cell r="K244">
            <v>4435.3999999999996</v>
          </cell>
          <cell r="L244">
            <v>665.31</v>
          </cell>
          <cell r="M244">
            <v>5100.71</v>
          </cell>
          <cell r="N244" t="str">
            <v>804</v>
          </cell>
          <cell r="O244">
            <v>8389</v>
          </cell>
          <cell r="P244">
            <v>-5100.71</v>
          </cell>
          <cell r="Q244">
            <v>-5100.71</v>
          </cell>
          <cell r="R244" t="str">
            <v>510</v>
          </cell>
          <cell r="S244">
            <v>15540</v>
          </cell>
          <cell r="T244">
            <v>1</v>
          </cell>
          <cell r="U244">
            <v>2005</v>
          </cell>
          <cell r="V244">
            <v>11</v>
          </cell>
          <cell r="W244">
            <v>665.31</v>
          </cell>
          <cell r="X244">
            <v>38621</v>
          </cell>
          <cell r="Y244">
            <v>665.31</v>
          </cell>
          <cell r="Z244">
            <v>1</v>
          </cell>
        </row>
        <row r="245">
          <cell r="A245">
            <v>11</v>
          </cell>
          <cell r="B245" t="str">
            <v xml:space="preserve"> 34576</v>
          </cell>
          <cell r="C245" t="str">
            <v xml:space="preserve"> MX</v>
          </cell>
          <cell r="D245" t="str">
            <v>510</v>
          </cell>
          <cell r="E245">
            <v>15541</v>
          </cell>
          <cell r="F245">
            <v>2005</v>
          </cell>
          <cell r="G245">
            <v>10</v>
          </cell>
          <cell r="H245">
            <v>271.45999999999998</v>
          </cell>
          <cell r="I245">
            <v>40.729999999999997</v>
          </cell>
          <cell r="J245">
            <v>312.19</v>
          </cell>
          <cell r="K245">
            <v>271.45999999999998</v>
          </cell>
          <cell r="L245">
            <v>40.729999999999997</v>
          </cell>
          <cell r="M245">
            <v>312.19</v>
          </cell>
          <cell r="N245" t="str">
            <v>804</v>
          </cell>
          <cell r="O245">
            <v>8389</v>
          </cell>
          <cell r="P245">
            <v>-312.19</v>
          </cell>
          <cell r="Q245">
            <v>-312.19</v>
          </cell>
          <cell r="R245" t="str">
            <v>510</v>
          </cell>
          <cell r="S245">
            <v>15541</v>
          </cell>
          <cell r="T245">
            <v>1</v>
          </cell>
          <cell r="U245">
            <v>2005</v>
          </cell>
          <cell r="V245">
            <v>11</v>
          </cell>
          <cell r="W245">
            <v>40.729999999999997</v>
          </cell>
          <cell r="X245">
            <v>38621</v>
          </cell>
          <cell r="Y245">
            <v>40.729999999999997</v>
          </cell>
          <cell r="Z245">
            <v>1</v>
          </cell>
        </row>
        <row r="246">
          <cell r="A246">
            <v>11</v>
          </cell>
          <cell r="B246" t="str">
            <v xml:space="preserve"> 34576</v>
          </cell>
          <cell r="C246" t="str">
            <v xml:space="preserve"> MX</v>
          </cell>
          <cell r="D246" t="str">
            <v>510</v>
          </cell>
          <cell r="E246">
            <v>15542</v>
          </cell>
          <cell r="F246">
            <v>2005</v>
          </cell>
          <cell r="G246">
            <v>10</v>
          </cell>
          <cell r="H246">
            <v>79.61</v>
          </cell>
          <cell r="I246">
            <v>11.95</v>
          </cell>
          <cell r="J246">
            <v>91.56</v>
          </cell>
          <cell r="K246">
            <v>79.61</v>
          </cell>
          <cell r="L246">
            <v>11.95</v>
          </cell>
          <cell r="M246">
            <v>91.56</v>
          </cell>
          <cell r="N246" t="str">
            <v>804</v>
          </cell>
          <cell r="O246">
            <v>8389</v>
          </cell>
          <cell r="P246">
            <v>-91.56</v>
          </cell>
          <cell r="Q246">
            <v>-91.56</v>
          </cell>
          <cell r="R246" t="str">
            <v>510</v>
          </cell>
          <cell r="S246">
            <v>15542</v>
          </cell>
          <cell r="T246">
            <v>1</v>
          </cell>
          <cell r="U246">
            <v>2005</v>
          </cell>
          <cell r="V246">
            <v>11</v>
          </cell>
          <cell r="W246">
            <v>11.95</v>
          </cell>
          <cell r="X246">
            <v>38621</v>
          </cell>
          <cell r="Y246">
            <v>11.95</v>
          </cell>
          <cell r="Z246">
            <v>1</v>
          </cell>
        </row>
        <row r="247">
          <cell r="A247">
            <v>11</v>
          </cell>
          <cell r="B247" t="str">
            <v xml:space="preserve"> 34576</v>
          </cell>
          <cell r="C247" t="str">
            <v xml:space="preserve"> MX</v>
          </cell>
          <cell r="D247" t="str">
            <v>510</v>
          </cell>
          <cell r="E247">
            <v>15543</v>
          </cell>
          <cell r="F247">
            <v>2005</v>
          </cell>
          <cell r="G247">
            <v>10</v>
          </cell>
          <cell r="H247">
            <v>1646</v>
          </cell>
          <cell r="I247">
            <v>246.9</v>
          </cell>
          <cell r="J247">
            <v>1892.9</v>
          </cell>
          <cell r="K247">
            <v>1646</v>
          </cell>
          <cell r="L247">
            <v>246.9</v>
          </cell>
          <cell r="M247">
            <v>1892.9</v>
          </cell>
          <cell r="N247" t="str">
            <v>804</v>
          </cell>
          <cell r="O247">
            <v>8389</v>
          </cell>
          <cell r="P247">
            <v>-1892.9</v>
          </cell>
          <cell r="Q247">
            <v>-1892.9</v>
          </cell>
          <cell r="R247" t="str">
            <v>510</v>
          </cell>
          <cell r="S247">
            <v>15543</v>
          </cell>
          <cell r="T247">
            <v>1</v>
          </cell>
          <cell r="U247">
            <v>2005</v>
          </cell>
          <cell r="V247">
            <v>11</v>
          </cell>
          <cell r="W247">
            <v>246.9</v>
          </cell>
          <cell r="X247">
            <v>38621</v>
          </cell>
          <cell r="Y247">
            <v>246.9</v>
          </cell>
          <cell r="Z247">
            <v>1</v>
          </cell>
        </row>
        <row r="248">
          <cell r="A248">
            <v>11</v>
          </cell>
          <cell r="B248" t="str">
            <v xml:space="preserve"> 34576</v>
          </cell>
          <cell r="C248" t="str">
            <v xml:space="preserve"> MX</v>
          </cell>
          <cell r="D248" t="str">
            <v>510</v>
          </cell>
          <cell r="E248">
            <v>15544</v>
          </cell>
          <cell r="F248">
            <v>2005</v>
          </cell>
          <cell r="G248">
            <v>10</v>
          </cell>
          <cell r="H248">
            <v>696.22</v>
          </cell>
          <cell r="I248">
            <v>104.44</v>
          </cell>
          <cell r="J248">
            <v>800.66</v>
          </cell>
          <cell r="K248">
            <v>696.22</v>
          </cell>
          <cell r="L248">
            <v>104.44</v>
          </cell>
          <cell r="M248">
            <v>800.66</v>
          </cell>
          <cell r="N248" t="str">
            <v>804</v>
          </cell>
          <cell r="O248">
            <v>8389</v>
          </cell>
          <cell r="P248">
            <v>-800.66</v>
          </cell>
          <cell r="Q248">
            <v>-800.66</v>
          </cell>
          <cell r="R248" t="str">
            <v>510</v>
          </cell>
          <cell r="S248">
            <v>15544</v>
          </cell>
          <cell r="T248">
            <v>1</v>
          </cell>
          <cell r="U248">
            <v>2005</v>
          </cell>
          <cell r="V248">
            <v>11</v>
          </cell>
          <cell r="W248">
            <v>104.44</v>
          </cell>
          <cell r="X248">
            <v>38621</v>
          </cell>
          <cell r="Y248">
            <v>104.44</v>
          </cell>
          <cell r="Z248">
            <v>1</v>
          </cell>
        </row>
        <row r="249">
          <cell r="A249">
            <v>11</v>
          </cell>
          <cell r="B249" t="str">
            <v xml:space="preserve"> 34576</v>
          </cell>
          <cell r="C249" t="str">
            <v xml:space="preserve"> MX</v>
          </cell>
          <cell r="D249" t="str">
            <v>510</v>
          </cell>
          <cell r="E249">
            <v>15545</v>
          </cell>
          <cell r="F249">
            <v>2005</v>
          </cell>
          <cell r="G249">
            <v>10</v>
          </cell>
          <cell r="H249">
            <v>24634.17</v>
          </cell>
          <cell r="I249">
            <v>3695.13</v>
          </cell>
          <cell r="J249">
            <v>28329.3</v>
          </cell>
          <cell r="K249">
            <v>24634.17</v>
          </cell>
          <cell r="L249">
            <v>3695.13</v>
          </cell>
          <cell r="M249">
            <v>28329.3</v>
          </cell>
          <cell r="N249" t="str">
            <v>804</v>
          </cell>
          <cell r="O249">
            <v>8389</v>
          </cell>
          <cell r="P249">
            <v>-28329.3</v>
          </cell>
          <cell r="Q249">
            <v>-28329.3</v>
          </cell>
          <cell r="R249" t="str">
            <v>510</v>
          </cell>
          <cell r="S249">
            <v>15545</v>
          </cell>
          <cell r="T249">
            <v>1</v>
          </cell>
          <cell r="U249">
            <v>2005</v>
          </cell>
          <cell r="V249">
            <v>11</v>
          </cell>
          <cell r="W249">
            <v>3695.13</v>
          </cell>
          <cell r="X249">
            <v>38621</v>
          </cell>
          <cell r="Y249">
            <v>3695.13</v>
          </cell>
          <cell r="Z249">
            <v>1</v>
          </cell>
        </row>
        <row r="250">
          <cell r="A250">
            <v>11</v>
          </cell>
          <cell r="B250" t="str">
            <v xml:space="preserve"> 34576</v>
          </cell>
          <cell r="C250" t="str">
            <v xml:space="preserve"> MX</v>
          </cell>
          <cell r="D250" t="str">
            <v>510</v>
          </cell>
          <cell r="E250">
            <v>15546</v>
          </cell>
          <cell r="F250">
            <v>2005</v>
          </cell>
          <cell r="G250">
            <v>10</v>
          </cell>
          <cell r="H250">
            <v>1245.4100000000001</v>
          </cell>
          <cell r="I250">
            <v>186.82</v>
          </cell>
          <cell r="J250">
            <v>1432.23</v>
          </cell>
          <cell r="K250">
            <v>1245.4100000000001</v>
          </cell>
          <cell r="L250">
            <v>186.82</v>
          </cell>
          <cell r="M250">
            <v>1432.23</v>
          </cell>
          <cell r="N250" t="str">
            <v>804</v>
          </cell>
          <cell r="O250">
            <v>8389</v>
          </cell>
          <cell r="P250">
            <v>-1432.23</v>
          </cell>
          <cell r="Q250">
            <v>-1432.23</v>
          </cell>
          <cell r="R250" t="str">
            <v>510</v>
          </cell>
          <cell r="S250">
            <v>15546</v>
          </cell>
          <cell r="T250">
            <v>1</v>
          </cell>
          <cell r="U250">
            <v>2005</v>
          </cell>
          <cell r="V250">
            <v>11</v>
          </cell>
          <cell r="W250">
            <v>186.82</v>
          </cell>
          <cell r="X250">
            <v>38621</v>
          </cell>
          <cell r="Y250">
            <v>186.82</v>
          </cell>
          <cell r="Z250">
            <v>1</v>
          </cell>
        </row>
        <row r="251">
          <cell r="A251">
            <v>11</v>
          </cell>
          <cell r="B251" t="str">
            <v xml:space="preserve"> 02933</v>
          </cell>
          <cell r="C251" t="str">
            <v xml:space="preserve"> MX</v>
          </cell>
          <cell r="D251" t="str">
            <v>510</v>
          </cell>
          <cell r="E251">
            <v>15552</v>
          </cell>
          <cell r="F251">
            <v>2005</v>
          </cell>
          <cell r="G251">
            <v>10</v>
          </cell>
          <cell r="H251">
            <v>6287</v>
          </cell>
          <cell r="I251">
            <v>943.06</v>
          </cell>
          <cell r="J251">
            <v>7230.06</v>
          </cell>
          <cell r="K251">
            <v>6287</v>
          </cell>
          <cell r="L251">
            <v>943.06</v>
          </cell>
          <cell r="M251">
            <v>7230.06</v>
          </cell>
          <cell r="N251" t="str">
            <v>804</v>
          </cell>
          <cell r="O251">
            <v>8389</v>
          </cell>
          <cell r="P251">
            <v>-7230.06</v>
          </cell>
          <cell r="Q251">
            <v>-7230.06</v>
          </cell>
          <cell r="R251" t="str">
            <v>510</v>
          </cell>
          <cell r="S251">
            <v>15552</v>
          </cell>
          <cell r="T251">
            <v>1</v>
          </cell>
          <cell r="U251">
            <v>2005</v>
          </cell>
          <cell r="V251">
            <v>11</v>
          </cell>
          <cell r="W251">
            <v>943.06</v>
          </cell>
          <cell r="X251">
            <v>38621</v>
          </cell>
          <cell r="Y251">
            <v>943.06</v>
          </cell>
          <cell r="Z251">
            <v>1</v>
          </cell>
        </row>
        <row r="252">
          <cell r="A252">
            <v>11</v>
          </cell>
          <cell r="B252" t="str">
            <v xml:space="preserve"> 02933</v>
          </cell>
          <cell r="C252" t="str">
            <v xml:space="preserve"> MX</v>
          </cell>
          <cell r="D252" t="str">
            <v>510</v>
          </cell>
          <cell r="E252">
            <v>15553</v>
          </cell>
          <cell r="F252">
            <v>2005</v>
          </cell>
          <cell r="G252">
            <v>10</v>
          </cell>
          <cell r="H252">
            <v>1692</v>
          </cell>
          <cell r="I252">
            <v>253.8</v>
          </cell>
          <cell r="J252">
            <v>1945.8</v>
          </cell>
          <cell r="K252">
            <v>1692</v>
          </cell>
          <cell r="L252">
            <v>253.8</v>
          </cell>
          <cell r="M252">
            <v>1945.8</v>
          </cell>
          <cell r="N252" t="str">
            <v>804</v>
          </cell>
          <cell r="O252">
            <v>8389</v>
          </cell>
          <cell r="P252">
            <v>-1945.8</v>
          </cell>
          <cell r="Q252">
            <v>-1945.8</v>
          </cell>
          <cell r="R252" t="str">
            <v>510</v>
          </cell>
          <cell r="S252">
            <v>15553</v>
          </cell>
          <cell r="T252">
            <v>1</v>
          </cell>
          <cell r="U252">
            <v>2005</v>
          </cell>
          <cell r="V252">
            <v>11</v>
          </cell>
          <cell r="W252">
            <v>253.8</v>
          </cell>
          <cell r="X252">
            <v>38621</v>
          </cell>
          <cell r="Y252">
            <v>253.8</v>
          </cell>
          <cell r="Z252">
            <v>1</v>
          </cell>
        </row>
        <row r="253">
          <cell r="A253">
            <v>11</v>
          </cell>
          <cell r="B253" t="str">
            <v xml:space="preserve"> 02933</v>
          </cell>
          <cell r="C253" t="str">
            <v xml:space="preserve"> MX</v>
          </cell>
          <cell r="D253" t="str">
            <v>510</v>
          </cell>
          <cell r="E253">
            <v>15554</v>
          </cell>
          <cell r="F253">
            <v>2005</v>
          </cell>
          <cell r="G253">
            <v>10</v>
          </cell>
          <cell r="H253">
            <v>3948</v>
          </cell>
          <cell r="I253">
            <v>592.20000000000005</v>
          </cell>
          <cell r="J253">
            <v>4540.2</v>
          </cell>
          <cell r="K253">
            <v>3948</v>
          </cell>
          <cell r="L253">
            <v>592.20000000000005</v>
          </cell>
          <cell r="M253">
            <v>4540.2</v>
          </cell>
          <cell r="N253" t="str">
            <v>804</v>
          </cell>
          <cell r="O253">
            <v>8389</v>
          </cell>
          <cell r="P253">
            <v>-4540.2</v>
          </cell>
          <cell r="Q253">
            <v>-4540.2</v>
          </cell>
          <cell r="R253" t="str">
            <v>510</v>
          </cell>
          <cell r="S253">
            <v>15554</v>
          </cell>
          <cell r="T253">
            <v>1</v>
          </cell>
          <cell r="U253">
            <v>2005</v>
          </cell>
          <cell r="V253">
            <v>11</v>
          </cell>
          <cell r="W253">
            <v>592.20000000000005</v>
          </cell>
          <cell r="X253">
            <v>38621</v>
          </cell>
          <cell r="Y253">
            <v>592.20000000000005</v>
          </cell>
          <cell r="Z253">
            <v>1</v>
          </cell>
        </row>
        <row r="254">
          <cell r="A254">
            <v>11</v>
          </cell>
          <cell r="B254" t="str">
            <v xml:space="preserve"> 70272</v>
          </cell>
          <cell r="C254" t="str">
            <v xml:space="preserve"> MX</v>
          </cell>
          <cell r="D254" t="str">
            <v>510</v>
          </cell>
          <cell r="E254">
            <v>15556</v>
          </cell>
          <cell r="F254">
            <v>2005</v>
          </cell>
          <cell r="G254">
            <v>10</v>
          </cell>
          <cell r="H254">
            <v>422.3</v>
          </cell>
          <cell r="I254">
            <v>63.35</v>
          </cell>
          <cell r="J254">
            <v>485.65</v>
          </cell>
          <cell r="K254">
            <v>422.3</v>
          </cell>
          <cell r="L254">
            <v>63.35</v>
          </cell>
          <cell r="M254">
            <v>485.65</v>
          </cell>
          <cell r="N254" t="str">
            <v>804</v>
          </cell>
          <cell r="O254">
            <v>8389</v>
          </cell>
          <cell r="P254">
            <v>-485.65</v>
          </cell>
          <cell r="Q254">
            <v>-485.65</v>
          </cell>
          <cell r="R254" t="str">
            <v>510</v>
          </cell>
          <cell r="S254">
            <v>15556</v>
          </cell>
          <cell r="T254">
            <v>1</v>
          </cell>
          <cell r="U254">
            <v>2005</v>
          </cell>
          <cell r="V254">
            <v>11</v>
          </cell>
          <cell r="W254">
            <v>63.35</v>
          </cell>
          <cell r="X254">
            <v>38621</v>
          </cell>
          <cell r="Y254">
            <v>63.35</v>
          </cell>
          <cell r="Z254">
            <v>1</v>
          </cell>
        </row>
        <row r="255">
          <cell r="A255">
            <v>11</v>
          </cell>
          <cell r="B255" t="str">
            <v xml:space="preserve"> 54416</v>
          </cell>
          <cell r="C255" t="str">
            <v xml:space="preserve"> MX</v>
          </cell>
          <cell r="D255" t="str">
            <v>510</v>
          </cell>
          <cell r="E255">
            <v>15557</v>
          </cell>
          <cell r="F255">
            <v>2005</v>
          </cell>
          <cell r="G255">
            <v>10</v>
          </cell>
          <cell r="H255">
            <v>202.31</v>
          </cell>
          <cell r="I255">
            <v>30.35</v>
          </cell>
          <cell r="J255">
            <v>232.66</v>
          </cell>
          <cell r="K255">
            <v>2191.85</v>
          </cell>
          <cell r="L255">
            <v>328.81</v>
          </cell>
          <cell r="M255">
            <v>2520.66</v>
          </cell>
          <cell r="N255" t="str">
            <v>807</v>
          </cell>
          <cell r="O255">
            <v>5071</v>
          </cell>
          <cell r="P255">
            <v>-232.66</v>
          </cell>
          <cell r="Q255">
            <v>-2523.13</v>
          </cell>
          <cell r="R255" t="str">
            <v>510</v>
          </cell>
          <cell r="S255">
            <v>15557</v>
          </cell>
          <cell r="T255">
            <v>10.8447</v>
          </cell>
          <cell r="U255">
            <v>2005</v>
          </cell>
          <cell r="V255">
            <v>11</v>
          </cell>
          <cell r="W255">
            <v>328.81</v>
          </cell>
          <cell r="X255">
            <v>38621</v>
          </cell>
          <cell r="Y255">
            <v>328.81</v>
          </cell>
          <cell r="Z255">
            <v>10.834099999999999</v>
          </cell>
        </row>
        <row r="256">
          <cell r="A256">
            <v>11</v>
          </cell>
          <cell r="B256" t="str">
            <v xml:space="preserve"> 02140</v>
          </cell>
          <cell r="C256" t="str">
            <v xml:space="preserve"> MX</v>
          </cell>
          <cell r="D256" t="str">
            <v>510</v>
          </cell>
          <cell r="E256">
            <v>15560</v>
          </cell>
          <cell r="F256">
            <v>2005</v>
          </cell>
          <cell r="G256">
            <v>10</v>
          </cell>
          <cell r="H256">
            <v>245.54</v>
          </cell>
          <cell r="I256">
            <v>36.840000000000003</v>
          </cell>
          <cell r="J256">
            <v>282.38</v>
          </cell>
          <cell r="K256">
            <v>2660.2</v>
          </cell>
          <cell r="L256">
            <v>399.13</v>
          </cell>
          <cell r="M256">
            <v>3059.33</v>
          </cell>
          <cell r="N256" t="str">
            <v>807</v>
          </cell>
          <cell r="O256">
            <v>5071</v>
          </cell>
          <cell r="P256">
            <v>-282.38</v>
          </cell>
          <cell r="Q256">
            <v>-3035.44</v>
          </cell>
          <cell r="R256" t="str">
            <v>510</v>
          </cell>
          <cell r="S256">
            <v>15560</v>
          </cell>
          <cell r="T256">
            <v>10.749500000000001</v>
          </cell>
          <cell r="U256">
            <v>2005</v>
          </cell>
          <cell r="V256">
            <v>11</v>
          </cell>
          <cell r="W256">
            <v>399.13</v>
          </cell>
          <cell r="X256">
            <v>38621</v>
          </cell>
          <cell r="Y256">
            <v>399.13</v>
          </cell>
          <cell r="Z256">
            <v>10.834099999999999</v>
          </cell>
        </row>
        <row r="257">
          <cell r="A257">
            <v>11</v>
          </cell>
          <cell r="B257" t="str">
            <v xml:space="preserve"> 68238</v>
          </cell>
          <cell r="C257" t="str">
            <v xml:space="preserve"> MX</v>
          </cell>
          <cell r="D257" t="str">
            <v>510</v>
          </cell>
          <cell r="E257">
            <v>15565</v>
          </cell>
          <cell r="F257">
            <v>2005</v>
          </cell>
          <cell r="G257">
            <v>10</v>
          </cell>
          <cell r="H257">
            <v>246.4</v>
          </cell>
          <cell r="I257">
            <v>36.96</v>
          </cell>
          <cell r="J257">
            <v>283.36</v>
          </cell>
          <cell r="K257">
            <v>2669.52</v>
          </cell>
          <cell r="L257">
            <v>400.43</v>
          </cell>
          <cell r="M257">
            <v>3069.95</v>
          </cell>
          <cell r="N257" t="str">
            <v>807</v>
          </cell>
          <cell r="O257">
            <v>5071</v>
          </cell>
          <cell r="P257">
            <v>-283.36</v>
          </cell>
          <cell r="Q257">
            <v>-3038.13</v>
          </cell>
          <cell r="R257" t="str">
            <v>510</v>
          </cell>
          <cell r="S257">
            <v>15565</v>
          </cell>
          <cell r="T257">
            <v>10.7218</v>
          </cell>
          <cell r="U257">
            <v>2005</v>
          </cell>
          <cell r="V257">
            <v>11</v>
          </cell>
          <cell r="W257">
            <v>400.43</v>
          </cell>
          <cell r="X257">
            <v>38621</v>
          </cell>
          <cell r="Y257">
            <v>400.43</v>
          </cell>
          <cell r="Z257">
            <v>10.834099999999999</v>
          </cell>
        </row>
        <row r="258">
          <cell r="A258">
            <v>11</v>
          </cell>
          <cell r="B258" t="str">
            <v xml:space="preserve"> 01432</v>
          </cell>
          <cell r="C258" t="str">
            <v xml:space="preserve"> MX</v>
          </cell>
          <cell r="D258" t="str">
            <v>510</v>
          </cell>
          <cell r="E258">
            <v>15574</v>
          </cell>
          <cell r="F258">
            <v>2005</v>
          </cell>
          <cell r="G258">
            <v>10</v>
          </cell>
          <cell r="H258">
            <v>175.1</v>
          </cell>
          <cell r="I258">
            <v>26.27</v>
          </cell>
          <cell r="J258">
            <v>201.37</v>
          </cell>
          <cell r="K258">
            <v>1897.05</v>
          </cell>
          <cell r="L258">
            <v>284.61</v>
          </cell>
          <cell r="M258">
            <v>2181.66</v>
          </cell>
          <cell r="N258" t="str">
            <v>807</v>
          </cell>
          <cell r="O258">
            <v>5071</v>
          </cell>
          <cell r="P258">
            <v>-201.37</v>
          </cell>
          <cell r="Q258">
            <v>-2167</v>
          </cell>
          <cell r="R258" t="str">
            <v>510</v>
          </cell>
          <cell r="S258">
            <v>15574</v>
          </cell>
          <cell r="T258">
            <v>10.7613</v>
          </cell>
          <cell r="U258">
            <v>2005</v>
          </cell>
          <cell r="V258">
            <v>11</v>
          </cell>
          <cell r="W258">
            <v>284.61</v>
          </cell>
          <cell r="X258">
            <v>38621</v>
          </cell>
          <cell r="Y258">
            <v>284.61</v>
          </cell>
          <cell r="Z258">
            <v>10.834099999999999</v>
          </cell>
        </row>
        <row r="259">
          <cell r="A259">
            <v>11</v>
          </cell>
          <cell r="B259" t="str">
            <v xml:space="preserve"> 01432</v>
          </cell>
          <cell r="C259" t="str">
            <v xml:space="preserve"> MX</v>
          </cell>
          <cell r="D259" t="str">
            <v>510</v>
          </cell>
          <cell r="E259">
            <v>15575</v>
          </cell>
          <cell r="F259">
            <v>2005</v>
          </cell>
          <cell r="G259">
            <v>10</v>
          </cell>
          <cell r="H259">
            <v>49.04</v>
          </cell>
          <cell r="I259">
            <v>7.36</v>
          </cell>
          <cell r="J259">
            <v>56.4</v>
          </cell>
          <cell r="K259">
            <v>531.29999999999995</v>
          </cell>
          <cell r="L259">
            <v>79.739999999999995</v>
          </cell>
          <cell r="M259">
            <v>611.04</v>
          </cell>
          <cell r="N259" t="str">
            <v>807</v>
          </cell>
          <cell r="O259">
            <v>5071</v>
          </cell>
          <cell r="P259">
            <v>-56.4</v>
          </cell>
          <cell r="Q259">
            <v>-606.94000000000005</v>
          </cell>
          <cell r="R259" t="str">
            <v>510</v>
          </cell>
          <cell r="S259">
            <v>15575</v>
          </cell>
          <cell r="T259">
            <v>10.7613</v>
          </cell>
          <cell r="U259">
            <v>2005</v>
          </cell>
          <cell r="V259">
            <v>11</v>
          </cell>
          <cell r="W259">
            <v>79.739999999999995</v>
          </cell>
          <cell r="X259">
            <v>38621</v>
          </cell>
          <cell r="Y259">
            <v>79.739999999999995</v>
          </cell>
          <cell r="Z259">
            <v>10.834099999999999</v>
          </cell>
        </row>
        <row r="260">
          <cell r="A260">
            <v>11</v>
          </cell>
          <cell r="B260" t="str">
            <v xml:space="preserve"> 45246</v>
          </cell>
          <cell r="C260" t="str">
            <v xml:space="preserve"> MX</v>
          </cell>
          <cell r="D260" t="str">
            <v>510</v>
          </cell>
          <cell r="E260">
            <v>15579</v>
          </cell>
          <cell r="F260">
            <v>2005</v>
          </cell>
          <cell r="G260">
            <v>10</v>
          </cell>
          <cell r="H260">
            <v>3190</v>
          </cell>
          <cell r="I260">
            <v>478.5</v>
          </cell>
          <cell r="J260">
            <v>3668.5</v>
          </cell>
          <cell r="K260">
            <v>34560.78</v>
          </cell>
          <cell r="L260">
            <v>5184.12</v>
          </cell>
          <cell r="M260">
            <v>39744.9</v>
          </cell>
          <cell r="N260" t="str">
            <v>807</v>
          </cell>
          <cell r="O260">
            <v>5071</v>
          </cell>
          <cell r="P260">
            <v>-3668.5</v>
          </cell>
          <cell r="Q260">
            <v>-39490.300000000003</v>
          </cell>
          <cell r="R260" t="str">
            <v>510</v>
          </cell>
          <cell r="S260">
            <v>15579</v>
          </cell>
          <cell r="T260">
            <v>10.764699999999999</v>
          </cell>
          <cell r="U260">
            <v>2005</v>
          </cell>
          <cell r="V260">
            <v>11</v>
          </cell>
          <cell r="W260">
            <v>5184.12</v>
          </cell>
          <cell r="X260">
            <v>38621</v>
          </cell>
          <cell r="Y260">
            <v>5184.12</v>
          </cell>
          <cell r="Z260">
            <v>10.834099999999999</v>
          </cell>
        </row>
        <row r="261">
          <cell r="A261">
            <v>11</v>
          </cell>
          <cell r="B261" t="str">
            <v xml:space="preserve"> 70272</v>
          </cell>
          <cell r="C261" t="str">
            <v xml:space="preserve"> MX</v>
          </cell>
          <cell r="D261" t="str">
            <v>510</v>
          </cell>
          <cell r="E261">
            <v>15590</v>
          </cell>
          <cell r="F261">
            <v>2005</v>
          </cell>
          <cell r="G261">
            <v>10</v>
          </cell>
          <cell r="H261">
            <v>393</v>
          </cell>
          <cell r="I261">
            <v>58.95</v>
          </cell>
          <cell r="J261">
            <v>451.95</v>
          </cell>
          <cell r="K261">
            <v>4242.04</v>
          </cell>
          <cell r="L261">
            <v>636.30999999999995</v>
          </cell>
          <cell r="M261">
            <v>4878.3500000000004</v>
          </cell>
          <cell r="N261" t="str">
            <v>807</v>
          </cell>
          <cell r="O261">
            <v>5071</v>
          </cell>
          <cell r="P261">
            <v>-451.95</v>
          </cell>
          <cell r="Q261">
            <v>-4845.72</v>
          </cell>
          <cell r="R261" t="str">
            <v>510</v>
          </cell>
          <cell r="S261">
            <v>15590</v>
          </cell>
          <cell r="T261">
            <v>10.7218</v>
          </cell>
          <cell r="U261">
            <v>2005</v>
          </cell>
          <cell r="V261">
            <v>11</v>
          </cell>
          <cell r="W261">
            <v>636.30999999999995</v>
          </cell>
          <cell r="X261">
            <v>38636</v>
          </cell>
          <cell r="Y261">
            <v>636.30999999999995</v>
          </cell>
          <cell r="Z261">
            <v>10.794</v>
          </cell>
        </row>
        <row r="262">
          <cell r="A262">
            <v>11</v>
          </cell>
          <cell r="B262" t="str">
            <v xml:space="preserve"> 03777</v>
          </cell>
          <cell r="C262" t="str">
            <v xml:space="preserve"> MX</v>
          </cell>
          <cell r="D262" t="str">
            <v>510</v>
          </cell>
          <cell r="E262">
            <v>15591</v>
          </cell>
          <cell r="F262">
            <v>2005</v>
          </cell>
          <cell r="G262">
            <v>10</v>
          </cell>
          <cell r="H262">
            <v>2222.77</v>
          </cell>
          <cell r="I262">
            <v>333.42</v>
          </cell>
          <cell r="J262">
            <v>2556.19</v>
          </cell>
          <cell r="K262">
            <v>23992.57</v>
          </cell>
          <cell r="L262">
            <v>3598.94</v>
          </cell>
          <cell r="M262">
            <v>27591.51</v>
          </cell>
          <cell r="N262" t="str">
            <v>807</v>
          </cell>
          <cell r="O262">
            <v>5132</v>
          </cell>
          <cell r="P262">
            <v>-2556.19</v>
          </cell>
          <cell r="Q262">
            <v>-27185.08</v>
          </cell>
          <cell r="R262" t="str">
            <v>510</v>
          </cell>
          <cell r="S262">
            <v>15591</v>
          </cell>
          <cell r="T262">
            <v>10.635</v>
          </cell>
          <cell r="U262">
            <v>2005</v>
          </cell>
          <cell r="V262">
            <v>11</v>
          </cell>
          <cell r="W262">
            <v>3598.94</v>
          </cell>
          <cell r="X262">
            <v>38636</v>
          </cell>
          <cell r="Y262">
            <v>3598.94</v>
          </cell>
          <cell r="Z262">
            <v>10.794</v>
          </cell>
        </row>
        <row r="263">
          <cell r="A263">
            <v>11</v>
          </cell>
          <cell r="B263" t="str">
            <v xml:space="preserve"> 08937</v>
          </cell>
          <cell r="C263" t="str">
            <v xml:space="preserve"> MX</v>
          </cell>
          <cell r="D263" t="str">
            <v>510</v>
          </cell>
          <cell r="E263">
            <v>15633</v>
          </cell>
          <cell r="F263">
            <v>2005</v>
          </cell>
          <cell r="G263">
            <v>10</v>
          </cell>
          <cell r="H263">
            <v>486.93</v>
          </cell>
          <cell r="I263">
            <v>73.040000000000006</v>
          </cell>
          <cell r="J263">
            <v>559.97</v>
          </cell>
          <cell r="K263">
            <v>486.93</v>
          </cell>
          <cell r="L263">
            <v>73.040000000000006</v>
          </cell>
          <cell r="M263">
            <v>559.97</v>
          </cell>
          <cell r="N263" t="str">
            <v>804</v>
          </cell>
          <cell r="O263">
            <v>8389</v>
          </cell>
          <cell r="P263">
            <v>-559.97</v>
          </cell>
          <cell r="Q263">
            <v>-559.97</v>
          </cell>
          <cell r="R263" t="str">
            <v>510</v>
          </cell>
          <cell r="S263">
            <v>15633</v>
          </cell>
          <cell r="T263">
            <v>1</v>
          </cell>
          <cell r="U263">
            <v>2005</v>
          </cell>
          <cell r="V263">
            <v>11</v>
          </cell>
          <cell r="W263">
            <v>73.040000000000006</v>
          </cell>
          <cell r="X263">
            <v>38614</v>
          </cell>
          <cell r="Y263">
            <v>73.040000000000006</v>
          </cell>
          <cell r="Z263">
            <v>1</v>
          </cell>
        </row>
        <row r="264">
          <cell r="A264">
            <v>11</v>
          </cell>
          <cell r="B264" t="str">
            <v xml:space="preserve"> 42162</v>
          </cell>
          <cell r="C264" t="str">
            <v xml:space="preserve"> MX</v>
          </cell>
          <cell r="D264" t="str">
            <v>510</v>
          </cell>
          <cell r="E264">
            <v>15639</v>
          </cell>
          <cell r="F264">
            <v>2005</v>
          </cell>
          <cell r="G264">
            <v>10</v>
          </cell>
          <cell r="H264">
            <v>7854</v>
          </cell>
          <cell r="I264">
            <v>1178.0999999999999</v>
          </cell>
          <cell r="J264">
            <v>9032.1</v>
          </cell>
          <cell r="K264">
            <v>7854</v>
          </cell>
          <cell r="L264">
            <v>1178.0999999999999</v>
          </cell>
          <cell r="M264">
            <v>9032.1</v>
          </cell>
          <cell r="N264" t="str">
            <v>804</v>
          </cell>
          <cell r="O264">
            <v>8389</v>
          </cell>
          <cell r="P264">
            <v>-9032.1</v>
          </cell>
          <cell r="Q264">
            <v>-9032.1</v>
          </cell>
          <cell r="R264" t="str">
            <v>510</v>
          </cell>
          <cell r="S264">
            <v>15639</v>
          </cell>
          <cell r="T264">
            <v>1</v>
          </cell>
          <cell r="U264">
            <v>2005</v>
          </cell>
          <cell r="V264">
            <v>11</v>
          </cell>
          <cell r="W264">
            <v>1178.0999999999999</v>
          </cell>
          <cell r="X264">
            <v>38628</v>
          </cell>
          <cell r="Y264">
            <v>1178.0999999999999</v>
          </cell>
          <cell r="Z264">
            <v>1</v>
          </cell>
        </row>
        <row r="265">
          <cell r="A265">
            <v>11</v>
          </cell>
          <cell r="B265" t="str">
            <v xml:space="preserve"> 27338</v>
          </cell>
          <cell r="C265" t="str">
            <v xml:space="preserve"> MX</v>
          </cell>
          <cell r="D265" t="str">
            <v>510</v>
          </cell>
          <cell r="E265">
            <v>15642</v>
          </cell>
          <cell r="F265">
            <v>2005</v>
          </cell>
          <cell r="G265">
            <v>10</v>
          </cell>
          <cell r="H265">
            <v>16783</v>
          </cell>
          <cell r="I265">
            <v>2517.4499999999998</v>
          </cell>
          <cell r="J265">
            <v>19300.45</v>
          </cell>
          <cell r="K265">
            <v>16783</v>
          </cell>
          <cell r="L265">
            <v>2517.4499999999998</v>
          </cell>
          <cell r="M265">
            <v>19300.45</v>
          </cell>
          <cell r="N265" t="str">
            <v>804</v>
          </cell>
          <cell r="O265">
            <v>8389</v>
          </cell>
          <cell r="P265">
            <v>-19300.45</v>
          </cell>
          <cell r="Q265">
            <v>-19300.45</v>
          </cell>
          <cell r="R265" t="str">
            <v>510</v>
          </cell>
          <cell r="S265">
            <v>15642</v>
          </cell>
          <cell r="T265">
            <v>1</v>
          </cell>
          <cell r="U265">
            <v>2005</v>
          </cell>
          <cell r="V265">
            <v>11</v>
          </cell>
          <cell r="W265">
            <v>2517.4499999999998</v>
          </cell>
          <cell r="X265">
            <v>38628</v>
          </cell>
          <cell r="Y265">
            <v>2517.4499999999998</v>
          </cell>
          <cell r="Z265">
            <v>1</v>
          </cell>
        </row>
        <row r="266">
          <cell r="A266">
            <v>11</v>
          </cell>
          <cell r="B266" t="str">
            <v xml:space="preserve"> 27338</v>
          </cell>
          <cell r="C266" t="str">
            <v xml:space="preserve"> MX</v>
          </cell>
          <cell r="D266" t="str">
            <v>510</v>
          </cell>
          <cell r="E266">
            <v>15643</v>
          </cell>
          <cell r="F266">
            <v>2005</v>
          </cell>
          <cell r="G266">
            <v>10</v>
          </cell>
          <cell r="H266">
            <v>6740</v>
          </cell>
          <cell r="I266">
            <v>1011</v>
          </cell>
          <cell r="J266">
            <v>7751</v>
          </cell>
          <cell r="K266">
            <v>6740</v>
          </cell>
          <cell r="L266">
            <v>1011</v>
          </cell>
          <cell r="M266">
            <v>7751</v>
          </cell>
          <cell r="N266" t="str">
            <v>804</v>
          </cell>
          <cell r="O266">
            <v>8389</v>
          </cell>
          <cell r="P266">
            <v>-7751</v>
          </cell>
          <cell r="Q266">
            <v>-7751</v>
          </cell>
          <cell r="R266" t="str">
            <v>510</v>
          </cell>
          <cell r="S266">
            <v>15643</v>
          </cell>
          <cell r="T266">
            <v>1</v>
          </cell>
          <cell r="U266">
            <v>2005</v>
          </cell>
          <cell r="V266">
            <v>11</v>
          </cell>
          <cell r="W266">
            <v>1011</v>
          </cell>
          <cell r="X266">
            <v>38628</v>
          </cell>
          <cell r="Y266">
            <v>1011</v>
          </cell>
          <cell r="Z266">
            <v>1</v>
          </cell>
        </row>
        <row r="267">
          <cell r="A267">
            <v>11</v>
          </cell>
          <cell r="B267" t="str">
            <v xml:space="preserve"> 27338</v>
          </cell>
          <cell r="C267" t="str">
            <v xml:space="preserve"> MX</v>
          </cell>
          <cell r="D267" t="str">
            <v>510</v>
          </cell>
          <cell r="E267">
            <v>15644</v>
          </cell>
          <cell r="F267">
            <v>2005</v>
          </cell>
          <cell r="G267">
            <v>10</v>
          </cell>
          <cell r="H267">
            <v>12078</v>
          </cell>
          <cell r="I267">
            <v>1811.7</v>
          </cell>
          <cell r="J267">
            <v>13889.7</v>
          </cell>
          <cell r="K267">
            <v>12078</v>
          </cell>
          <cell r="L267">
            <v>1811.7</v>
          </cell>
          <cell r="M267">
            <v>13889.7</v>
          </cell>
          <cell r="N267" t="str">
            <v>804</v>
          </cell>
          <cell r="O267">
            <v>8389</v>
          </cell>
          <cell r="P267">
            <v>-13889.7</v>
          </cell>
          <cell r="Q267">
            <v>-13889.7</v>
          </cell>
          <cell r="R267" t="str">
            <v>510</v>
          </cell>
          <cell r="S267">
            <v>15644</v>
          </cell>
          <cell r="T267">
            <v>1</v>
          </cell>
          <cell r="U267">
            <v>2005</v>
          </cell>
          <cell r="V267">
            <v>11</v>
          </cell>
          <cell r="W267">
            <v>1811.7</v>
          </cell>
          <cell r="X267">
            <v>38628</v>
          </cell>
          <cell r="Y267">
            <v>1811.7</v>
          </cell>
          <cell r="Z267">
            <v>1</v>
          </cell>
        </row>
        <row r="268">
          <cell r="A268">
            <v>11</v>
          </cell>
          <cell r="B268" t="str">
            <v xml:space="preserve"> 49722</v>
          </cell>
          <cell r="C268" t="str">
            <v xml:space="preserve"> MX</v>
          </cell>
          <cell r="D268" t="str">
            <v>510</v>
          </cell>
          <cell r="E268">
            <v>15645</v>
          </cell>
          <cell r="F268">
            <v>2005</v>
          </cell>
          <cell r="G268">
            <v>10</v>
          </cell>
          <cell r="H268">
            <v>662.4</v>
          </cell>
          <cell r="I268">
            <v>99.36</v>
          </cell>
          <cell r="J268">
            <v>761.76</v>
          </cell>
          <cell r="K268">
            <v>662.4</v>
          </cell>
          <cell r="L268">
            <v>99.36</v>
          </cell>
          <cell r="M268">
            <v>761.76</v>
          </cell>
          <cell r="N268" t="str">
            <v>804</v>
          </cell>
          <cell r="O268">
            <v>8389</v>
          </cell>
          <cell r="P268">
            <v>-761.76</v>
          </cell>
          <cell r="Q268">
            <v>-761.76</v>
          </cell>
          <cell r="R268" t="str">
            <v>510</v>
          </cell>
          <cell r="S268">
            <v>15645</v>
          </cell>
          <cell r="T268">
            <v>1</v>
          </cell>
          <cell r="U268">
            <v>2005</v>
          </cell>
          <cell r="V268">
            <v>11</v>
          </cell>
          <cell r="W268">
            <v>99.36</v>
          </cell>
          <cell r="X268">
            <v>38628</v>
          </cell>
          <cell r="Y268">
            <v>99.36</v>
          </cell>
          <cell r="Z268">
            <v>1</v>
          </cell>
        </row>
        <row r="269">
          <cell r="A269">
            <v>11</v>
          </cell>
          <cell r="B269" t="str">
            <v xml:space="preserve"> 15943</v>
          </cell>
          <cell r="C269" t="str">
            <v xml:space="preserve"> MX</v>
          </cell>
          <cell r="D269" t="str">
            <v>510</v>
          </cell>
          <cell r="E269">
            <v>15646</v>
          </cell>
          <cell r="F269">
            <v>2005</v>
          </cell>
          <cell r="G269">
            <v>10</v>
          </cell>
          <cell r="H269">
            <v>1762.05</v>
          </cell>
          <cell r="I269">
            <v>264.31</v>
          </cell>
          <cell r="J269">
            <v>2026.36</v>
          </cell>
          <cell r="K269">
            <v>1762.05</v>
          </cell>
          <cell r="L269">
            <v>264.31</v>
          </cell>
          <cell r="M269">
            <v>2026.36</v>
          </cell>
          <cell r="N269" t="str">
            <v>804</v>
          </cell>
          <cell r="O269">
            <v>8389</v>
          </cell>
          <cell r="P269">
            <v>-2026.36</v>
          </cell>
          <cell r="Q269">
            <v>-2026.36</v>
          </cell>
          <cell r="R269" t="str">
            <v>510</v>
          </cell>
          <cell r="S269">
            <v>15646</v>
          </cell>
          <cell r="T269">
            <v>1</v>
          </cell>
          <cell r="U269">
            <v>2005</v>
          </cell>
          <cell r="V269">
            <v>11</v>
          </cell>
          <cell r="W269">
            <v>264.31</v>
          </cell>
          <cell r="X269">
            <v>38628</v>
          </cell>
          <cell r="Y269">
            <v>264.31</v>
          </cell>
          <cell r="Z269">
            <v>1</v>
          </cell>
        </row>
        <row r="270">
          <cell r="A270">
            <v>11</v>
          </cell>
          <cell r="B270" t="str">
            <v xml:space="preserve"> 79080</v>
          </cell>
          <cell r="C270" t="str">
            <v xml:space="preserve"> MX</v>
          </cell>
          <cell r="D270" t="str">
            <v>510</v>
          </cell>
          <cell r="E270">
            <v>15647</v>
          </cell>
          <cell r="F270">
            <v>2005</v>
          </cell>
          <cell r="G270">
            <v>10</v>
          </cell>
          <cell r="H270">
            <v>2229.5</v>
          </cell>
          <cell r="I270">
            <v>334.43</v>
          </cell>
          <cell r="J270">
            <v>2563.9299999999998</v>
          </cell>
          <cell r="K270">
            <v>2229.5</v>
          </cell>
          <cell r="L270">
            <v>334.43</v>
          </cell>
          <cell r="M270">
            <v>2563.9299999999998</v>
          </cell>
          <cell r="N270" t="str">
            <v>804</v>
          </cell>
          <cell r="O270">
            <v>8389</v>
          </cell>
          <cell r="P270">
            <v>-2563.9299999999998</v>
          </cell>
          <cell r="Q270">
            <v>-2563.9299999999998</v>
          </cell>
          <cell r="R270" t="str">
            <v>510</v>
          </cell>
          <cell r="S270">
            <v>15647</v>
          </cell>
          <cell r="T270">
            <v>1</v>
          </cell>
          <cell r="U270">
            <v>2005</v>
          </cell>
          <cell r="V270">
            <v>11</v>
          </cell>
          <cell r="W270">
            <v>334.43</v>
          </cell>
          <cell r="X270">
            <v>38628</v>
          </cell>
          <cell r="Y270">
            <v>334.43</v>
          </cell>
          <cell r="Z270">
            <v>1</v>
          </cell>
        </row>
        <row r="271">
          <cell r="A271">
            <v>11</v>
          </cell>
          <cell r="B271" t="str">
            <v xml:space="preserve"> 79080</v>
          </cell>
          <cell r="C271" t="str">
            <v xml:space="preserve"> MX</v>
          </cell>
          <cell r="D271" t="str">
            <v>510</v>
          </cell>
          <cell r="E271">
            <v>15648</v>
          </cell>
          <cell r="F271">
            <v>2005</v>
          </cell>
          <cell r="G271">
            <v>10</v>
          </cell>
          <cell r="H271">
            <v>225</v>
          </cell>
          <cell r="I271">
            <v>33.75</v>
          </cell>
          <cell r="J271">
            <v>258.75</v>
          </cell>
          <cell r="K271">
            <v>225</v>
          </cell>
          <cell r="L271">
            <v>33.75</v>
          </cell>
          <cell r="M271">
            <v>258.75</v>
          </cell>
          <cell r="N271" t="str">
            <v>804</v>
          </cell>
          <cell r="O271">
            <v>8389</v>
          </cell>
          <cell r="P271">
            <v>-258.75</v>
          </cell>
          <cell r="Q271">
            <v>-258.75</v>
          </cell>
          <cell r="R271" t="str">
            <v>510</v>
          </cell>
          <cell r="S271">
            <v>15648</v>
          </cell>
          <cell r="T271">
            <v>1</v>
          </cell>
          <cell r="U271">
            <v>2005</v>
          </cell>
          <cell r="V271">
            <v>11</v>
          </cell>
          <cell r="W271">
            <v>33.75</v>
          </cell>
          <cell r="X271">
            <v>38628</v>
          </cell>
          <cell r="Y271">
            <v>33.75</v>
          </cell>
          <cell r="Z271">
            <v>1</v>
          </cell>
        </row>
        <row r="272">
          <cell r="A272">
            <v>11</v>
          </cell>
          <cell r="B272" t="str">
            <v xml:space="preserve"> 08463</v>
          </cell>
          <cell r="C272" t="str">
            <v xml:space="preserve"> MX</v>
          </cell>
          <cell r="D272" t="str">
            <v>510</v>
          </cell>
          <cell r="E272">
            <v>15649</v>
          </cell>
          <cell r="F272">
            <v>2005</v>
          </cell>
          <cell r="G272">
            <v>10</v>
          </cell>
          <cell r="H272">
            <v>8939</v>
          </cell>
          <cell r="I272">
            <v>1340.85</v>
          </cell>
          <cell r="J272">
            <v>10279.85</v>
          </cell>
          <cell r="K272">
            <v>8939</v>
          </cell>
          <cell r="L272">
            <v>1340.85</v>
          </cell>
          <cell r="M272">
            <v>10279.85</v>
          </cell>
          <cell r="N272" t="str">
            <v>804</v>
          </cell>
          <cell r="O272">
            <v>8389</v>
          </cell>
          <cell r="P272">
            <v>-10279.85</v>
          </cell>
          <cell r="Q272">
            <v>-10279.85</v>
          </cell>
          <cell r="R272" t="str">
            <v>510</v>
          </cell>
          <cell r="S272">
            <v>15649</v>
          </cell>
          <cell r="T272">
            <v>1</v>
          </cell>
          <cell r="U272">
            <v>2005</v>
          </cell>
          <cell r="V272">
            <v>11</v>
          </cell>
          <cell r="W272">
            <v>1340.85</v>
          </cell>
          <cell r="X272">
            <v>38628</v>
          </cell>
          <cell r="Y272">
            <v>1340.85</v>
          </cell>
          <cell r="Z272">
            <v>1</v>
          </cell>
        </row>
        <row r="273">
          <cell r="A273">
            <v>11</v>
          </cell>
          <cell r="B273" t="str">
            <v xml:space="preserve"> 08929</v>
          </cell>
          <cell r="C273" t="str">
            <v xml:space="preserve"> MX</v>
          </cell>
          <cell r="D273" t="str">
            <v>510</v>
          </cell>
          <cell r="E273">
            <v>15650</v>
          </cell>
          <cell r="F273">
            <v>2005</v>
          </cell>
          <cell r="G273">
            <v>10</v>
          </cell>
          <cell r="H273">
            <v>5660</v>
          </cell>
          <cell r="I273">
            <v>849</v>
          </cell>
          <cell r="J273">
            <v>6509</v>
          </cell>
          <cell r="K273">
            <v>5660</v>
          </cell>
          <cell r="L273">
            <v>849</v>
          </cell>
          <cell r="M273">
            <v>6509</v>
          </cell>
          <cell r="N273" t="str">
            <v>804</v>
          </cell>
          <cell r="O273">
            <v>8389</v>
          </cell>
          <cell r="P273">
            <v>-6509</v>
          </cell>
          <cell r="Q273">
            <v>-6509</v>
          </cell>
          <cell r="R273" t="str">
            <v>510</v>
          </cell>
          <cell r="S273">
            <v>15650</v>
          </cell>
          <cell r="T273">
            <v>1</v>
          </cell>
          <cell r="U273">
            <v>2005</v>
          </cell>
          <cell r="V273">
            <v>11</v>
          </cell>
          <cell r="W273">
            <v>849</v>
          </cell>
          <cell r="X273">
            <v>38628</v>
          </cell>
          <cell r="Y273">
            <v>849</v>
          </cell>
          <cell r="Z273">
            <v>1</v>
          </cell>
        </row>
        <row r="274">
          <cell r="A274">
            <v>11</v>
          </cell>
          <cell r="B274" t="str">
            <v xml:space="preserve"> 02930</v>
          </cell>
          <cell r="C274" t="str">
            <v xml:space="preserve"> MX</v>
          </cell>
          <cell r="D274" t="str">
            <v>510</v>
          </cell>
          <cell r="E274">
            <v>15651</v>
          </cell>
          <cell r="F274">
            <v>2005</v>
          </cell>
          <cell r="G274">
            <v>10</v>
          </cell>
          <cell r="H274">
            <v>1300</v>
          </cell>
          <cell r="I274">
            <v>195</v>
          </cell>
          <cell r="J274">
            <v>1495</v>
          </cell>
          <cell r="K274">
            <v>1300</v>
          </cell>
          <cell r="L274">
            <v>195</v>
          </cell>
          <cell r="M274">
            <v>1495</v>
          </cell>
          <cell r="N274" t="str">
            <v>804</v>
          </cell>
          <cell r="O274">
            <v>8389</v>
          </cell>
          <cell r="P274">
            <v>-1495</v>
          </cell>
          <cell r="Q274">
            <v>-1495</v>
          </cell>
          <cell r="R274" t="str">
            <v>510</v>
          </cell>
          <cell r="S274">
            <v>15651</v>
          </cell>
          <cell r="T274">
            <v>1</v>
          </cell>
          <cell r="U274">
            <v>2005</v>
          </cell>
          <cell r="V274">
            <v>11</v>
          </cell>
          <cell r="W274">
            <v>195</v>
          </cell>
          <cell r="X274">
            <v>38628</v>
          </cell>
          <cell r="Y274">
            <v>195</v>
          </cell>
          <cell r="Z274">
            <v>1</v>
          </cell>
        </row>
        <row r="275">
          <cell r="A275">
            <v>11</v>
          </cell>
          <cell r="B275" t="str">
            <v xml:space="preserve"> 26064</v>
          </cell>
          <cell r="C275" t="str">
            <v xml:space="preserve"> MX</v>
          </cell>
          <cell r="D275" t="str">
            <v>510</v>
          </cell>
          <cell r="E275">
            <v>15652</v>
          </cell>
          <cell r="F275">
            <v>2005</v>
          </cell>
          <cell r="G275">
            <v>10</v>
          </cell>
          <cell r="H275">
            <v>8181.25</v>
          </cell>
          <cell r="I275">
            <v>1227.19</v>
          </cell>
          <cell r="J275">
            <v>9408.44</v>
          </cell>
          <cell r="K275">
            <v>8181.25</v>
          </cell>
          <cell r="L275">
            <v>1227.19</v>
          </cell>
          <cell r="M275">
            <v>9408.44</v>
          </cell>
          <cell r="N275" t="str">
            <v>804</v>
          </cell>
          <cell r="O275">
            <v>8389</v>
          </cell>
          <cell r="P275">
            <v>-9408.44</v>
          </cell>
          <cell r="Q275">
            <v>-9408.44</v>
          </cell>
          <cell r="R275" t="str">
            <v>510</v>
          </cell>
          <cell r="S275">
            <v>15652</v>
          </cell>
          <cell r="T275">
            <v>1</v>
          </cell>
          <cell r="U275">
            <v>2005</v>
          </cell>
          <cell r="V275">
            <v>11</v>
          </cell>
          <cell r="W275">
            <v>1227.19</v>
          </cell>
          <cell r="X275">
            <v>38628</v>
          </cell>
          <cell r="Y275">
            <v>1227.19</v>
          </cell>
          <cell r="Z275">
            <v>1</v>
          </cell>
        </row>
        <row r="276">
          <cell r="A276">
            <v>11</v>
          </cell>
          <cell r="B276" t="str">
            <v xml:space="preserve"> 80233</v>
          </cell>
          <cell r="C276" t="str">
            <v xml:space="preserve"> MX</v>
          </cell>
          <cell r="D276" t="str">
            <v>510</v>
          </cell>
          <cell r="E276">
            <v>15653</v>
          </cell>
          <cell r="F276">
            <v>2005</v>
          </cell>
          <cell r="G276">
            <v>10</v>
          </cell>
          <cell r="H276">
            <v>1380</v>
          </cell>
          <cell r="I276">
            <v>207</v>
          </cell>
          <cell r="J276">
            <v>1587</v>
          </cell>
          <cell r="K276">
            <v>1380</v>
          </cell>
          <cell r="L276">
            <v>207</v>
          </cell>
          <cell r="M276">
            <v>1587</v>
          </cell>
          <cell r="N276" t="str">
            <v>804</v>
          </cell>
          <cell r="O276">
            <v>8389</v>
          </cell>
          <cell r="P276">
            <v>-1587</v>
          </cell>
          <cell r="Q276">
            <v>-1587</v>
          </cell>
          <cell r="R276" t="str">
            <v>510</v>
          </cell>
          <cell r="S276">
            <v>15653</v>
          </cell>
          <cell r="T276">
            <v>1</v>
          </cell>
          <cell r="U276">
            <v>2005</v>
          </cell>
          <cell r="V276">
            <v>11</v>
          </cell>
          <cell r="W276">
            <v>207</v>
          </cell>
          <cell r="X276">
            <v>38628</v>
          </cell>
          <cell r="Y276">
            <v>207</v>
          </cell>
          <cell r="Z276">
            <v>1</v>
          </cell>
        </row>
        <row r="277">
          <cell r="A277">
            <v>11</v>
          </cell>
          <cell r="B277" t="str">
            <v xml:space="preserve"> 80233</v>
          </cell>
          <cell r="C277" t="str">
            <v xml:space="preserve"> MX</v>
          </cell>
          <cell r="D277" t="str">
            <v>510</v>
          </cell>
          <cell r="E277">
            <v>15654</v>
          </cell>
          <cell r="F277">
            <v>2005</v>
          </cell>
          <cell r="G277">
            <v>10</v>
          </cell>
          <cell r="H277">
            <v>2760</v>
          </cell>
          <cell r="I277">
            <v>414</v>
          </cell>
          <cell r="J277">
            <v>3174</v>
          </cell>
          <cell r="K277">
            <v>2760</v>
          </cell>
          <cell r="L277">
            <v>414</v>
          </cell>
          <cell r="M277">
            <v>3174</v>
          </cell>
          <cell r="N277" t="str">
            <v>804</v>
          </cell>
          <cell r="O277">
            <v>8389</v>
          </cell>
          <cell r="P277">
            <v>-3174</v>
          </cell>
          <cell r="Q277">
            <v>-3174</v>
          </cell>
          <cell r="R277" t="str">
            <v>510</v>
          </cell>
          <cell r="S277">
            <v>15654</v>
          </cell>
          <cell r="T277">
            <v>1</v>
          </cell>
          <cell r="U277">
            <v>2005</v>
          </cell>
          <cell r="V277">
            <v>11</v>
          </cell>
          <cell r="W277">
            <v>414</v>
          </cell>
          <cell r="X277">
            <v>38628</v>
          </cell>
          <cell r="Y277">
            <v>414</v>
          </cell>
          <cell r="Z277">
            <v>1</v>
          </cell>
        </row>
        <row r="278">
          <cell r="A278">
            <v>11</v>
          </cell>
          <cell r="B278" t="str">
            <v xml:space="preserve"> 80233</v>
          </cell>
          <cell r="C278" t="str">
            <v xml:space="preserve"> MX</v>
          </cell>
          <cell r="D278" t="str">
            <v>510</v>
          </cell>
          <cell r="E278">
            <v>15655</v>
          </cell>
          <cell r="F278">
            <v>2005</v>
          </cell>
          <cell r="G278">
            <v>10</v>
          </cell>
          <cell r="H278">
            <v>6743.25</v>
          </cell>
          <cell r="I278">
            <v>1011.49</v>
          </cell>
          <cell r="J278">
            <v>7754.74</v>
          </cell>
          <cell r="K278">
            <v>6743.25</v>
          </cell>
          <cell r="L278">
            <v>1011.49</v>
          </cell>
          <cell r="M278">
            <v>7754.74</v>
          </cell>
          <cell r="N278" t="str">
            <v>804</v>
          </cell>
          <cell r="O278">
            <v>8389</v>
          </cell>
          <cell r="P278">
            <v>-7754.74</v>
          </cell>
          <cell r="Q278">
            <v>-7754.74</v>
          </cell>
          <cell r="R278" t="str">
            <v>510</v>
          </cell>
          <cell r="S278">
            <v>15655</v>
          </cell>
          <cell r="T278">
            <v>1</v>
          </cell>
          <cell r="U278">
            <v>2005</v>
          </cell>
          <cell r="V278">
            <v>11</v>
          </cell>
          <cell r="W278">
            <v>1011.49</v>
          </cell>
          <cell r="X278">
            <v>38628</v>
          </cell>
          <cell r="Y278">
            <v>1011.49</v>
          </cell>
          <cell r="Z278">
            <v>1</v>
          </cell>
        </row>
        <row r="279">
          <cell r="A279">
            <v>11</v>
          </cell>
          <cell r="B279" t="str">
            <v xml:space="preserve"> 02297</v>
          </cell>
          <cell r="C279" t="str">
            <v xml:space="preserve"> MX</v>
          </cell>
          <cell r="D279" t="str">
            <v>510</v>
          </cell>
          <cell r="E279">
            <v>15656</v>
          </cell>
          <cell r="F279">
            <v>2005</v>
          </cell>
          <cell r="G279">
            <v>10</v>
          </cell>
          <cell r="H279">
            <v>2730</v>
          </cell>
          <cell r="I279">
            <v>409.5</v>
          </cell>
          <cell r="J279">
            <v>3139.5</v>
          </cell>
          <cell r="K279">
            <v>2730</v>
          </cell>
          <cell r="L279">
            <v>409.5</v>
          </cell>
          <cell r="M279">
            <v>3139.5</v>
          </cell>
          <cell r="N279" t="str">
            <v>804</v>
          </cell>
          <cell r="O279">
            <v>8513</v>
          </cell>
          <cell r="P279">
            <v>-3139.5</v>
          </cell>
          <cell r="Q279">
            <v>-3139.5</v>
          </cell>
          <cell r="R279" t="str">
            <v>510</v>
          </cell>
          <cell r="S279">
            <v>15656</v>
          </cell>
          <cell r="T279">
            <v>1</v>
          </cell>
          <cell r="U279">
            <v>2005</v>
          </cell>
          <cell r="V279">
            <v>11</v>
          </cell>
          <cell r="W279">
            <v>409.5</v>
          </cell>
          <cell r="X279">
            <v>38628</v>
          </cell>
          <cell r="Y279">
            <v>409.5</v>
          </cell>
          <cell r="Z279">
            <v>1</v>
          </cell>
        </row>
        <row r="280">
          <cell r="A280">
            <v>11</v>
          </cell>
          <cell r="B280" t="str">
            <v xml:space="preserve"> 40510</v>
          </cell>
          <cell r="C280" t="str">
            <v xml:space="preserve"> MX</v>
          </cell>
          <cell r="D280" t="str">
            <v>510</v>
          </cell>
          <cell r="E280">
            <v>15657</v>
          </cell>
          <cell r="F280">
            <v>2005</v>
          </cell>
          <cell r="G280">
            <v>10</v>
          </cell>
          <cell r="H280">
            <v>10085</v>
          </cell>
          <cell r="I280">
            <v>1512.75</v>
          </cell>
          <cell r="J280">
            <v>11597.75</v>
          </cell>
          <cell r="K280">
            <v>10085</v>
          </cell>
          <cell r="L280">
            <v>1512.75</v>
          </cell>
          <cell r="M280">
            <v>11597.75</v>
          </cell>
          <cell r="N280" t="str">
            <v>804</v>
          </cell>
          <cell r="O280">
            <v>8389</v>
          </cell>
          <cell r="P280">
            <v>-11597.75</v>
          </cell>
          <cell r="Q280">
            <v>-11597.75</v>
          </cell>
          <cell r="R280" t="str">
            <v>510</v>
          </cell>
          <cell r="S280">
            <v>15657</v>
          </cell>
          <cell r="T280">
            <v>1</v>
          </cell>
          <cell r="U280">
            <v>2005</v>
          </cell>
          <cell r="V280">
            <v>11</v>
          </cell>
          <cell r="W280">
            <v>1512.75</v>
          </cell>
          <cell r="X280">
            <v>38628</v>
          </cell>
          <cell r="Y280">
            <v>1512.75</v>
          </cell>
          <cell r="Z280">
            <v>1</v>
          </cell>
        </row>
        <row r="281">
          <cell r="A281">
            <v>11</v>
          </cell>
          <cell r="B281" t="str">
            <v xml:space="preserve"> 30005</v>
          </cell>
          <cell r="C281" t="str">
            <v xml:space="preserve"> MX</v>
          </cell>
          <cell r="D281" t="str">
            <v>510</v>
          </cell>
          <cell r="E281">
            <v>15658</v>
          </cell>
          <cell r="F281">
            <v>2005</v>
          </cell>
          <cell r="G281">
            <v>10</v>
          </cell>
          <cell r="H281">
            <v>354.02</v>
          </cell>
          <cell r="I281">
            <v>53.11</v>
          </cell>
          <cell r="J281">
            <v>407.13</v>
          </cell>
          <cell r="K281">
            <v>354.02</v>
          </cell>
          <cell r="L281">
            <v>53.11</v>
          </cell>
          <cell r="M281">
            <v>407.13</v>
          </cell>
          <cell r="N281" t="str">
            <v>804</v>
          </cell>
          <cell r="O281">
            <v>8389</v>
          </cell>
          <cell r="P281">
            <v>-407.13</v>
          </cell>
          <cell r="Q281">
            <v>-407.13</v>
          </cell>
          <cell r="R281" t="str">
            <v>510</v>
          </cell>
          <cell r="S281">
            <v>15658</v>
          </cell>
          <cell r="T281">
            <v>1</v>
          </cell>
          <cell r="U281">
            <v>2005</v>
          </cell>
          <cell r="V281">
            <v>11</v>
          </cell>
          <cell r="W281">
            <v>53.11</v>
          </cell>
          <cell r="X281">
            <v>38628</v>
          </cell>
          <cell r="Y281">
            <v>53.11</v>
          </cell>
          <cell r="Z281">
            <v>1</v>
          </cell>
        </row>
        <row r="282">
          <cell r="A282">
            <v>11</v>
          </cell>
          <cell r="B282" t="str">
            <v xml:space="preserve"> 30005</v>
          </cell>
          <cell r="C282" t="str">
            <v xml:space="preserve"> MX</v>
          </cell>
          <cell r="D282" t="str">
            <v>510</v>
          </cell>
          <cell r="E282">
            <v>15659</v>
          </cell>
          <cell r="F282">
            <v>2005</v>
          </cell>
          <cell r="G282">
            <v>10</v>
          </cell>
          <cell r="H282">
            <v>4272.07</v>
          </cell>
          <cell r="I282">
            <v>640.82000000000005</v>
          </cell>
          <cell r="J282">
            <v>4912.8900000000003</v>
          </cell>
          <cell r="K282">
            <v>4272.07</v>
          </cell>
          <cell r="L282">
            <v>640.82000000000005</v>
          </cell>
          <cell r="M282">
            <v>4912.8900000000003</v>
          </cell>
          <cell r="N282" t="str">
            <v>804</v>
          </cell>
          <cell r="O282">
            <v>8389</v>
          </cell>
          <cell r="P282">
            <v>-4912.8900000000003</v>
          </cell>
          <cell r="Q282">
            <v>-4912.8900000000003</v>
          </cell>
          <cell r="R282" t="str">
            <v>510</v>
          </cell>
          <cell r="S282">
            <v>15659</v>
          </cell>
          <cell r="T282">
            <v>1</v>
          </cell>
          <cell r="U282">
            <v>2005</v>
          </cell>
          <cell r="V282">
            <v>11</v>
          </cell>
          <cell r="W282">
            <v>640.82000000000005</v>
          </cell>
          <cell r="X282">
            <v>38628</v>
          </cell>
          <cell r="Y282">
            <v>640.82000000000005</v>
          </cell>
          <cell r="Z282">
            <v>1</v>
          </cell>
        </row>
        <row r="283">
          <cell r="A283">
            <v>11</v>
          </cell>
          <cell r="B283" t="str">
            <v xml:space="preserve"> 30005</v>
          </cell>
          <cell r="C283" t="str">
            <v xml:space="preserve"> MX</v>
          </cell>
          <cell r="D283" t="str">
            <v>510</v>
          </cell>
          <cell r="E283">
            <v>15660</v>
          </cell>
          <cell r="F283">
            <v>2005</v>
          </cell>
          <cell r="G283">
            <v>10</v>
          </cell>
          <cell r="H283">
            <v>3791.8</v>
          </cell>
          <cell r="I283">
            <v>568.78</v>
          </cell>
          <cell r="J283">
            <v>4360.58</v>
          </cell>
          <cell r="K283">
            <v>3791.8</v>
          </cell>
          <cell r="L283">
            <v>568.78</v>
          </cell>
          <cell r="M283">
            <v>4360.58</v>
          </cell>
          <cell r="N283" t="str">
            <v>804</v>
          </cell>
          <cell r="O283">
            <v>8389</v>
          </cell>
          <cell r="P283">
            <v>-4360.58</v>
          </cell>
          <cell r="Q283">
            <v>-4360.58</v>
          </cell>
          <cell r="R283" t="str">
            <v>510</v>
          </cell>
          <cell r="S283">
            <v>15660</v>
          </cell>
          <cell r="T283">
            <v>1</v>
          </cell>
          <cell r="U283">
            <v>2005</v>
          </cell>
          <cell r="V283">
            <v>11</v>
          </cell>
          <cell r="W283">
            <v>568.78</v>
          </cell>
          <cell r="X283">
            <v>38628</v>
          </cell>
          <cell r="Y283">
            <v>568.78</v>
          </cell>
          <cell r="Z283">
            <v>1</v>
          </cell>
        </row>
        <row r="284">
          <cell r="A284">
            <v>11</v>
          </cell>
          <cell r="B284" t="str">
            <v xml:space="preserve"> 04545</v>
          </cell>
          <cell r="C284" t="str">
            <v xml:space="preserve"> MX</v>
          </cell>
          <cell r="D284" t="str">
            <v>510</v>
          </cell>
          <cell r="E284">
            <v>15661</v>
          </cell>
          <cell r="F284">
            <v>2005</v>
          </cell>
          <cell r="G284">
            <v>10</v>
          </cell>
          <cell r="H284">
            <v>4470</v>
          </cell>
          <cell r="I284">
            <v>670.5</v>
          </cell>
          <cell r="J284">
            <v>5140.5</v>
          </cell>
          <cell r="K284">
            <v>4470</v>
          </cell>
          <cell r="L284">
            <v>670.5</v>
          </cell>
          <cell r="M284">
            <v>5140.5</v>
          </cell>
          <cell r="N284" t="str">
            <v>804</v>
          </cell>
          <cell r="O284">
            <v>8389</v>
          </cell>
          <cell r="P284">
            <v>-5140.5</v>
          </cell>
          <cell r="Q284">
            <v>-5140.5</v>
          </cell>
          <cell r="R284" t="str">
            <v>510</v>
          </cell>
          <cell r="S284">
            <v>15661</v>
          </cell>
          <cell r="T284">
            <v>1</v>
          </cell>
          <cell r="U284">
            <v>2005</v>
          </cell>
          <cell r="V284">
            <v>11</v>
          </cell>
          <cell r="W284">
            <v>670.5</v>
          </cell>
          <cell r="X284">
            <v>38628</v>
          </cell>
          <cell r="Y284">
            <v>670.5</v>
          </cell>
          <cell r="Z284">
            <v>1</v>
          </cell>
        </row>
        <row r="285">
          <cell r="A285">
            <v>11</v>
          </cell>
          <cell r="B285" t="str">
            <v xml:space="preserve"> 02933</v>
          </cell>
          <cell r="C285" t="str">
            <v xml:space="preserve"> MX</v>
          </cell>
          <cell r="D285" t="str">
            <v>510</v>
          </cell>
          <cell r="E285">
            <v>15662</v>
          </cell>
          <cell r="F285">
            <v>2005</v>
          </cell>
          <cell r="G285">
            <v>10</v>
          </cell>
          <cell r="H285">
            <v>2820</v>
          </cell>
          <cell r="I285">
            <v>423</v>
          </cell>
          <cell r="J285">
            <v>3243</v>
          </cell>
          <cell r="K285">
            <v>2820</v>
          </cell>
          <cell r="L285">
            <v>423</v>
          </cell>
          <cell r="M285">
            <v>3243</v>
          </cell>
          <cell r="N285" t="str">
            <v>804</v>
          </cell>
          <cell r="O285">
            <v>8389</v>
          </cell>
          <cell r="P285">
            <v>-3243</v>
          </cell>
          <cell r="Q285">
            <v>-3243</v>
          </cell>
          <cell r="R285" t="str">
            <v>510</v>
          </cell>
          <cell r="S285">
            <v>15662</v>
          </cell>
          <cell r="T285">
            <v>1</v>
          </cell>
          <cell r="U285">
            <v>2005</v>
          </cell>
          <cell r="V285">
            <v>11</v>
          </cell>
          <cell r="W285">
            <v>423</v>
          </cell>
          <cell r="X285">
            <v>38628</v>
          </cell>
          <cell r="Y285">
            <v>423</v>
          </cell>
          <cell r="Z285">
            <v>1</v>
          </cell>
        </row>
        <row r="286">
          <cell r="A286">
            <v>11</v>
          </cell>
          <cell r="B286" t="str">
            <v xml:space="preserve"> 03758</v>
          </cell>
          <cell r="C286" t="str">
            <v xml:space="preserve"> MX</v>
          </cell>
          <cell r="D286" t="str">
            <v>510</v>
          </cell>
          <cell r="E286">
            <v>15663</v>
          </cell>
          <cell r="F286">
            <v>2005</v>
          </cell>
          <cell r="G286">
            <v>10</v>
          </cell>
          <cell r="H286">
            <v>3020</v>
          </cell>
          <cell r="I286">
            <v>453</v>
          </cell>
          <cell r="J286">
            <v>3473</v>
          </cell>
          <cell r="K286">
            <v>3020</v>
          </cell>
          <cell r="L286">
            <v>453</v>
          </cell>
          <cell r="M286">
            <v>3473</v>
          </cell>
          <cell r="N286" t="str">
            <v>804</v>
          </cell>
          <cell r="O286">
            <v>8389</v>
          </cell>
          <cell r="P286">
            <v>-3473</v>
          </cell>
          <cell r="Q286">
            <v>-3473</v>
          </cell>
          <cell r="R286" t="str">
            <v>510</v>
          </cell>
          <cell r="S286">
            <v>15663</v>
          </cell>
          <cell r="T286">
            <v>1</v>
          </cell>
          <cell r="U286">
            <v>2005</v>
          </cell>
          <cell r="V286">
            <v>11</v>
          </cell>
          <cell r="W286">
            <v>453</v>
          </cell>
          <cell r="X286">
            <v>38628</v>
          </cell>
          <cell r="Y286">
            <v>453</v>
          </cell>
          <cell r="Z286">
            <v>1</v>
          </cell>
        </row>
        <row r="287">
          <cell r="A287">
            <v>11</v>
          </cell>
          <cell r="B287" t="str">
            <v xml:space="preserve"> 03758</v>
          </cell>
          <cell r="C287" t="str">
            <v xml:space="preserve"> MX</v>
          </cell>
          <cell r="D287" t="str">
            <v>510</v>
          </cell>
          <cell r="E287">
            <v>15664</v>
          </cell>
          <cell r="F287">
            <v>2005</v>
          </cell>
          <cell r="G287">
            <v>10</v>
          </cell>
          <cell r="H287">
            <v>4600</v>
          </cell>
          <cell r="I287">
            <v>690</v>
          </cell>
          <cell r="J287">
            <v>5290</v>
          </cell>
          <cell r="K287">
            <v>4600</v>
          </cell>
          <cell r="L287">
            <v>690</v>
          </cell>
          <cell r="M287">
            <v>5290</v>
          </cell>
          <cell r="N287" t="str">
            <v>804</v>
          </cell>
          <cell r="O287">
            <v>8389</v>
          </cell>
          <cell r="P287">
            <v>-5290</v>
          </cell>
          <cell r="Q287">
            <v>-5290</v>
          </cell>
          <cell r="R287" t="str">
            <v>510</v>
          </cell>
          <cell r="S287">
            <v>15664</v>
          </cell>
          <cell r="T287">
            <v>1</v>
          </cell>
          <cell r="U287">
            <v>2005</v>
          </cell>
          <cell r="V287">
            <v>11</v>
          </cell>
          <cell r="W287">
            <v>690</v>
          </cell>
          <cell r="X287">
            <v>38628</v>
          </cell>
          <cell r="Y287">
            <v>690</v>
          </cell>
          <cell r="Z287">
            <v>1</v>
          </cell>
        </row>
        <row r="288">
          <cell r="A288">
            <v>11</v>
          </cell>
          <cell r="B288" t="str">
            <v xml:space="preserve"> 03758</v>
          </cell>
          <cell r="C288" t="str">
            <v xml:space="preserve"> MX</v>
          </cell>
          <cell r="D288" t="str">
            <v>510</v>
          </cell>
          <cell r="E288">
            <v>15665</v>
          </cell>
          <cell r="F288">
            <v>2005</v>
          </cell>
          <cell r="G288">
            <v>10</v>
          </cell>
          <cell r="H288">
            <v>1888</v>
          </cell>
          <cell r="I288">
            <v>283.2</v>
          </cell>
          <cell r="J288">
            <v>2171.1999999999998</v>
          </cell>
          <cell r="K288">
            <v>1888</v>
          </cell>
          <cell r="L288">
            <v>283.2</v>
          </cell>
          <cell r="M288">
            <v>2171.1999999999998</v>
          </cell>
          <cell r="N288" t="str">
            <v>804</v>
          </cell>
          <cell r="O288">
            <v>8389</v>
          </cell>
          <cell r="P288">
            <v>-2171.1999999999998</v>
          </cell>
          <cell r="Q288">
            <v>-2171.1999999999998</v>
          </cell>
          <cell r="R288" t="str">
            <v>510</v>
          </cell>
          <cell r="S288">
            <v>15665</v>
          </cell>
          <cell r="T288">
            <v>1</v>
          </cell>
          <cell r="U288">
            <v>2005</v>
          </cell>
          <cell r="V288">
            <v>11</v>
          </cell>
          <cell r="W288">
            <v>283.2</v>
          </cell>
          <cell r="X288">
            <v>38628</v>
          </cell>
          <cell r="Y288">
            <v>283.2</v>
          </cell>
          <cell r="Z288">
            <v>1</v>
          </cell>
        </row>
        <row r="289">
          <cell r="A289">
            <v>11</v>
          </cell>
          <cell r="B289" t="str">
            <v xml:space="preserve"> 03813</v>
          </cell>
          <cell r="C289" t="str">
            <v xml:space="preserve"> MX</v>
          </cell>
          <cell r="D289" t="str">
            <v>510</v>
          </cell>
          <cell r="E289">
            <v>15666</v>
          </cell>
          <cell r="F289">
            <v>2005</v>
          </cell>
          <cell r="G289">
            <v>10</v>
          </cell>
          <cell r="H289">
            <v>2520</v>
          </cell>
          <cell r="I289">
            <v>378</v>
          </cell>
          <cell r="J289">
            <v>2898</v>
          </cell>
          <cell r="K289">
            <v>2520</v>
          </cell>
          <cell r="L289">
            <v>378</v>
          </cell>
          <cell r="M289">
            <v>2898</v>
          </cell>
          <cell r="N289" t="str">
            <v>804</v>
          </cell>
          <cell r="O289">
            <v>8389</v>
          </cell>
          <cell r="P289">
            <v>-2898</v>
          </cell>
          <cell r="Q289">
            <v>-2898</v>
          </cell>
          <cell r="R289" t="str">
            <v>510</v>
          </cell>
          <cell r="S289">
            <v>15666</v>
          </cell>
          <cell r="T289">
            <v>1</v>
          </cell>
          <cell r="U289">
            <v>2005</v>
          </cell>
          <cell r="V289">
            <v>11</v>
          </cell>
          <cell r="W289">
            <v>378</v>
          </cell>
          <cell r="X289">
            <v>38628</v>
          </cell>
          <cell r="Y289">
            <v>378</v>
          </cell>
          <cell r="Z289">
            <v>1</v>
          </cell>
        </row>
        <row r="290">
          <cell r="A290">
            <v>11</v>
          </cell>
          <cell r="B290" t="str">
            <v xml:space="preserve"> 01182</v>
          </cell>
          <cell r="C290" t="str">
            <v xml:space="preserve"> MX</v>
          </cell>
          <cell r="D290" t="str">
            <v>510</v>
          </cell>
          <cell r="E290">
            <v>15667</v>
          </cell>
          <cell r="F290">
            <v>2005</v>
          </cell>
          <cell r="G290">
            <v>10</v>
          </cell>
          <cell r="H290">
            <v>19300</v>
          </cell>
          <cell r="I290">
            <v>2895</v>
          </cell>
          <cell r="J290">
            <v>22195</v>
          </cell>
          <cell r="K290">
            <v>19300</v>
          </cell>
          <cell r="L290">
            <v>2895</v>
          </cell>
          <cell r="M290">
            <v>22195</v>
          </cell>
          <cell r="N290" t="str">
            <v>804</v>
          </cell>
          <cell r="O290">
            <v>8389</v>
          </cell>
          <cell r="P290">
            <v>-22195</v>
          </cell>
          <cell r="Q290">
            <v>-22195</v>
          </cell>
          <cell r="R290" t="str">
            <v>510</v>
          </cell>
          <cell r="S290">
            <v>15667</v>
          </cell>
          <cell r="T290">
            <v>1</v>
          </cell>
          <cell r="U290">
            <v>2005</v>
          </cell>
          <cell r="V290">
            <v>11</v>
          </cell>
          <cell r="W290">
            <v>2895</v>
          </cell>
          <cell r="X290">
            <v>38628</v>
          </cell>
          <cell r="Y290">
            <v>2895</v>
          </cell>
          <cell r="Z290">
            <v>1</v>
          </cell>
        </row>
        <row r="291">
          <cell r="A291">
            <v>11</v>
          </cell>
          <cell r="B291" t="str">
            <v xml:space="preserve"> 69164</v>
          </cell>
          <cell r="C291" t="str">
            <v xml:space="preserve"> MX</v>
          </cell>
          <cell r="D291" t="str">
            <v>510</v>
          </cell>
          <cell r="E291">
            <v>15668</v>
          </cell>
          <cell r="F291">
            <v>2005</v>
          </cell>
          <cell r="G291">
            <v>10</v>
          </cell>
          <cell r="H291">
            <v>850</v>
          </cell>
          <cell r="I291">
            <v>127.5</v>
          </cell>
          <cell r="J291">
            <v>977.5</v>
          </cell>
          <cell r="K291">
            <v>850</v>
          </cell>
          <cell r="L291">
            <v>127.5</v>
          </cell>
          <cell r="M291">
            <v>977.5</v>
          </cell>
          <cell r="N291" t="str">
            <v>804</v>
          </cell>
          <cell r="O291">
            <v>8389</v>
          </cell>
          <cell r="P291">
            <v>-977.5</v>
          </cell>
          <cell r="Q291">
            <v>-977.5</v>
          </cell>
          <cell r="R291" t="str">
            <v>510</v>
          </cell>
          <cell r="S291">
            <v>15668</v>
          </cell>
          <cell r="T291">
            <v>1</v>
          </cell>
          <cell r="U291">
            <v>2005</v>
          </cell>
          <cell r="V291">
            <v>11</v>
          </cell>
          <cell r="W291">
            <v>127.5</v>
          </cell>
          <cell r="X291">
            <v>38628</v>
          </cell>
          <cell r="Y291">
            <v>127.5</v>
          </cell>
          <cell r="Z291">
            <v>1</v>
          </cell>
        </row>
        <row r="292">
          <cell r="A292">
            <v>11</v>
          </cell>
          <cell r="B292" t="str">
            <v xml:space="preserve"> 69164</v>
          </cell>
          <cell r="C292" t="str">
            <v xml:space="preserve"> MX</v>
          </cell>
          <cell r="D292" t="str">
            <v>510</v>
          </cell>
          <cell r="E292">
            <v>15669</v>
          </cell>
          <cell r="F292">
            <v>2005</v>
          </cell>
          <cell r="G292">
            <v>10</v>
          </cell>
          <cell r="H292">
            <v>30940</v>
          </cell>
          <cell r="I292">
            <v>4641</v>
          </cell>
          <cell r="J292">
            <v>35581</v>
          </cell>
          <cell r="K292">
            <v>30940</v>
          </cell>
          <cell r="L292">
            <v>4641</v>
          </cell>
          <cell r="M292">
            <v>35581</v>
          </cell>
          <cell r="N292" t="str">
            <v>804</v>
          </cell>
          <cell r="O292">
            <v>8389</v>
          </cell>
          <cell r="P292">
            <v>-35581</v>
          </cell>
          <cell r="Q292">
            <v>-35581</v>
          </cell>
          <cell r="R292" t="str">
            <v>510</v>
          </cell>
          <cell r="S292">
            <v>15669</v>
          </cell>
          <cell r="T292">
            <v>1</v>
          </cell>
          <cell r="U292">
            <v>2005</v>
          </cell>
          <cell r="V292">
            <v>11</v>
          </cell>
          <cell r="W292">
            <v>4641</v>
          </cell>
          <cell r="X292">
            <v>38628</v>
          </cell>
          <cell r="Y292">
            <v>4641</v>
          </cell>
          <cell r="Z292">
            <v>1</v>
          </cell>
        </row>
        <row r="293">
          <cell r="A293">
            <v>11</v>
          </cell>
          <cell r="B293" t="str">
            <v xml:space="preserve"> 69164</v>
          </cell>
          <cell r="C293" t="str">
            <v xml:space="preserve"> MX</v>
          </cell>
          <cell r="D293" t="str">
            <v>510</v>
          </cell>
          <cell r="E293">
            <v>15670</v>
          </cell>
          <cell r="F293">
            <v>2005</v>
          </cell>
          <cell r="G293">
            <v>10</v>
          </cell>
          <cell r="H293">
            <v>30970</v>
          </cell>
          <cell r="I293">
            <v>4645.5</v>
          </cell>
          <cell r="J293">
            <v>35615.5</v>
          </cell>
          <cell r="K293">
            <v>30970</v>
          </cell>
          <cell r="L293">
            <v>4645.5</v>
          </cell>
          <cell r="M293">
            <v>35615.5</v>
          </cell>
          <cell r="N293" t="str">
            <v>804</v>
          </cell>
          <cell r="O293">
            <v>8389</v>
          </cell>
          <cell r="P293">
            <v>-35615.5</v>
          </cell>
          <cell r="Q293">
            <v>-35615.5</v>
          </cell>
          <cell r="R293" t="str">
            <v>510</v>
          </cell>
          <cell r="S293">
            <v>15670</v>
          </cell>
          <cell r="T293">
            <v>1</v>
          </cell>
          <cell r="U293">
            <v>2005</v>
          </cell>
          <cell r="V293">
            <v>11</v>
          </cell>
          <cell r="W293">
            <v>4645.5</v>
          </cell>
          <cell r="X293">
            <v>38628</v>
          </cell>
          <cell r="Y293">
            <v>4645.5</v>
          </cell>
          <cell r="Z293">
            <v>1</v>
          </cell>
        </row>
        <row r="294">
          <cell r="A294">
            <v>11</v>
          </cell>
          <cell r="B294" t="str">
            <v xml:space="preserve"> 24800</v>
          </cell>
          <cell r="C294" t="str">
            <v xml:space="preserve"> MX</v>
          </cell>
          <cell r="D294" t="str">
            <v>510</v>
          </cell>
          <cell r="E294">
            <v>15671</v>
          </cell>
          <cell r="F294">
            <v>2005</v>
          </cell>
          <cell r="G294">
            <v>10</v>
          </cell>
          <cell r="H294">
            <v>9360</v>
          </cell>
          <cell r="I294">
            <v>1404</v>
          </cell>
          <cell r="J294">
            <v>10764</v>
          </cell>
          <cell r="K294">
            <v>9360</v>
          </cell>
          <cell r="L294">
            <v>1404</v>
          </cell>
          <cell r="M294">
            <v>10764</v>
          </cell>
          <cell r="N294" t="str">
            <v>804</v>
          </cell>
          <cell r="O294">
            <v>8389</v>
          </cell>
          <cell r="P294">
            <v>-10764</v>
          </cell>
          <cell r="Q294">
            <v>-10764</v>
          </cell>
          <cell r="R294" t="str">
            <v>510</v>
          </cell>
          <cell r="S294">
            <v>15671</v>
          </cell>
          <cell r="T294">
            <v>1</v>
          </cell>
          <cell r="U294">
            <v>2005</v>
          </cell>
          <cell r="V294">
            <v>11</v>
          </cell>
          <cell r="W294">
            <v>1404</v>
          </cell>
          <cell r="X294">
            <v>38628</v>
          </cell>
          <cell r="Y294">
            <v>1404</v>
          </cell>
          <cell r="Z294">
            <v>1</v>
          </cell>
        </row>
        <row r="295">
          <cell r="A295">
            <v>11</v>
          </cell>
          <cell r="B295" t="str">
            <v xml:space="preserve"> 24800</v>
          </cell>
          <cell r="C295" t="str">
            <v xml:space="preserve"> MX</v>
          </cell>
          <cell r="D295" t="str">
            <v>510</v>
          </cell>
          <cell r="E295">
            <v>15672</v>
          </cell>
          <cell r="F295">
            <v>2005</v>
          </cell>
          <cell r="G295">
            <v>10</v>
          </cell>
          <cell r="H295">
            <v>14760</v>
          </cell>
          <cell r="I295">
            <v>2214</v>
          </cell>
          <cell r="J295">
            <v>16974</v>
          </cell>
          <cell r="K295">
            <v>14760</v>
          </cell>
          <cell r="L295">
            <v>2214</v>
          </cell>
          <cell r="M295">
            <v>16974</v>
          </cell>
          <cell r="N295" t="str">
            <v>804</v>
          </cell>
          <cell r="O295">
            <v>8389</v>
          </cell>
          <cell r="P295">
            <v>-16974</v>
          </cell>
          <cell r="Q295">
            <v>-16974</v>
          </cell>
          <cell r="R295" t="str">
            <v>510</v>
          </cell>
          <cell r="S295">
            <v>15672</v>
          </cell>
          <cell r="T295">
            <v>1</v>
          </cell>
          <cell r="U295">
            <v>2005</v>
          </cell>
          <cell r="V295">
            <v>11</v>
          </cell>
          <cell r="W295">
            <v>2214</v>
          </cell>
          <cell r="X295">
            <v>38628</v>
          </cell>
          <cell r="Y295">
            <v>2214</v>
          </cell>
          <cell r="Z295">
            <v>1</v>
          </cell>
        </row>
        <row r="296">
          <cell r="A296">
            <v>11</v>
          </cell>
          <cell r="B296" t="str">
            <v xml:space="preserve"> 23062</v>
          </cell>
          <cell r="C296" t="str">
            <v xml:space="preserve"> MX</v>
          </cell>
          <cell r="D296" t="str">
            <v>510</v>
          </cell>
          <cell r="E296">
            <v>15673</v>
          </cell>
          <cell r="F296">
            <v>2005</v>
          </cell>
          <cell r="G296">
            <v>10</v>
          </cell>
          <cell r="H296">
            <v>1995</v>
          </cell>
          <cell r="I296">
            <v>299.25</v>
          </cell>
          <cell r="J296">
            <v>2294.25</v>
          </cell>
          <cell r="K296">
            <v>1995</v>
          </cell>
          <cell r="L296">
            <v>299.25</v>
          </cell>
          <cell r="M296">
            <v>2294.25</v>
          </cell>
          <cell r="N296" t="str">
            <v>804</v>
          </cell>
          <cell r="O296">
            <v>8389</v>
          </cell>
          <cell r="P296">
            <v>-2294.25</v>
          </cell>
          <cell r="Q296">
            <v>-2294.25</v>
          </cell>
          <cell r="R296" t="str">
            <v>510</v>
          </cell>
          <cell r="S296">
            <v>15673</v>
          </cell>
          <cell r="T296">
            <v>1</v>
          </cell>
          <cell r="U296">
            <v>2005</v>
          </cell>
          <cell r="V296">
            <v>11</v>
          </cell>
          <cell r="W296">
            <v>299.25</v>
          </cell>
          <cell r="X296">
            <v>38628</v>
          </cell>
          <cell r="Y296">
            <v>299.25</v>
          </cell>
          <cell r="Z296">
            <v>1</v>
          </cell>
        </row>
        <row r="297">
          <cell r="A297">
            <v>11</v>
          </cell>
          <cell r="B297" t="str">
            <v xml:space="preserve"> 51036</v>
          </cell>
          <cell r="C297" t="str">
            <v xml:space="preserve"> MX</v>
          </cell>
          <cell r="D297" t="str">
            <v>510</v>
          </cell>
          <cell r="E297">
            <v>15674</v>
          </cell>
          <cell r="F297">
            <v>2005</v>
          </cell>
          <cell r="G297">
            <v>10</v>
          </cell>
          <cell r="H297">
            <v>16100</v>
          </cell>
          <cell r="I297">
            <v>2415</v>
          </cell>
          <cell r="J297">
            <v>18515</v>
          </cell>
          <cell r="K297">
            <v>16100</v>
          </cell>
          <cell r="L297">
            <v>2415</v>
          </cell>
          <cell r="M297">
            <v>18515</v>
          </cell>
          <cell r="N297" t="str">
            <v>804</v>
          </cell>
          <cell r="O297">
            <v>8389</v>
          </cell>
          <cell r="P297">
            <v>-18515</v>
          </cell>
          <cell r="Q297">
            <v>-18515</v>
          </cell>
          <cell r="R297" t="str">
            <v>510</v>
          </cell>
          <cell r="S297">
            <v>15674</v>
          </cell>
          <cell r="T297">
            <v>1</v>
          </cell>
          <cell r="U297">
            <v>2005</v>
          </cell>
          <cell r="V297">
            <v>11</v>
          </cell>
          <cell r="W297">
            <v>2415</v>
          </cell>
          <cell r="X297">
            <v>38628</v>
          </cell>
          <cell r="Y297">
            <v>2415</v>
          </cell>
          <cell r="Z297">
            <v>1</v>
          </cell>
        </row>
        <row r="298">
          <cell r="A298">
            <v>11</v>
          </cell>
          <cell r="B298" t="str">
            <v xml:space="preserve"> 42301</v>
          </cell>
          <cell r="C298" t="str">
            <v xml:space="preserve"> MX</v>
          </cell>
          <cell r="D298" t="str">
            <v>510</v>
          </cell>
          <cell r="E298">
            <v>15675</v>
          </cell>
          <cell r="F298">
            <v>2005</v>
          </cell>
          <cell r="G298">
            <v>10</v>
          </cell>
          <cell r="H298">
            <v>17530</v>
          </cell>
          <cell r="I298">
            <v>2629.5</v>
          </cell>
          <cell r="J298">
            <v>20159.5</v>
          </cell>
          <cell r="K298">
            <v>17530</v>
          </cell>
          <cell r="L298">
            <v>2629.5</v>
          </cell>
          <cell r="M298">
            <v>20159.5</v>
          </cell>
          <cell r="N298" t="str">
            <v>804</v>
          </cell>
          <cell r="O298">
            <v>8389</v>
          </cell>
          <cell r="P298">
            <v>-20159.5</v>
          </cell>
          <cell r="Q298">
            <v>-20159.5</v>
          </cell>
          <cell r="R298" t="str">
            <v>510</v>
          </cell>
          <cell r="S298">
            <v>15675</v>
          </cell>
          <cell r="T298">
            <v>1</v>
          </cell>
          <cell r="U298">
            <v>2005</v>
          </cell>
          <cell r="V298">
            <v>11</v>
          </cell>
          <cell r="W298">
            <v>2629.5</v>
          </cell>
          <cell r="X298">
            <v>38628</v>
          </cell>
          <cell r="Y298">
            <v>2629.5</v>
          </cell>
          <cell r="Z298">
            <v>1</v>
          </cell>
        </row>
        <row r="299">
          <cell r="A299">
            <v>11</v>
          </cell>
          <cell r="B299" t="str">
            <v xml:space="preserve"> 01484</v>
          </cell>
          <cell r="C299" t="str">
            <v xml:space="preserve"> MX</v>
          </cell>
          <cell r="D299" t="str">
            <v>510</v>
          </cell>
          <cell r="E299">
            <v>15676</v>
          </cell>
          <cell r="F299">
            <v>2005</v>
          </cell>
          <cell r="G299">
            <v>10</v>
          </cell>
          <cell r="H299">
            <v>2408</v>
          </cell>
          <cell r="I299">
            <v>361.2</v>
          </cell>
          <cell r="J299">
            <v>2769.2</v>
          </cell>
          <cell r="K299">
            <v>2408</v>
          </cell>
          <cell r="L299">
            <v>361.2</v>
          </cell>
          <cell r="M299">
            <v>2769.2</v>
          </cell>
          <cell r="N299" t="str">
            <v>804</v>
          </cell>
          <cell r="O299">
            <v>8389</v>
          </cell>
          <cell r="P299">
            <v>-2769.2</v>
          </cell>
          <cell r="Q299">
            <v>-2769.2</v>
          </cell>
          <cell r="R299" t="str">
            <v>510</v>
          </cell>
          <cell r="S299">
            <v>15676</v>
          </cell>
          <cell r="T299">
            <v>1</v>
          </cell>
          <cell r="U299">
            <v>2005</v>
          </cell>
          <cell r="V299">
            <v>11</v>
          </cell>
          <cell r="W299">
            <v>361.2</v>
          </cell>
          <cell r="X299">
            <v>38628</v>
          </cell>
          <cell r="Y299">
            <v>361.2</v>
          </cell>
          <cell r="Z299">
            <v>1</v>
          </cell>
        </row>
        <row r="300">
          <cell r="A300">
            <v>11</v>
          </cell>
          <cell r="B300" t="str">
            <v xml:space="preserve"> 50963</v>
          </cell>
          <cell r="C300" t="str">
            <v xml:space="preserve"> MX</v>
          </cell>
          <cell r="D300" t="str">
            <v>510</v>
          </cell>
          <cell r="E300">
            <v>15677</v>
          </cell>
          <cell r="F300">
            <v>2005</v>
          </cell>
          <cell r="G300">
            <v>10</v>
          </cell>
          <cell r="H300">
            <v>7227.5</v>
          </cell>
          <cell r="I300">
            <v>1084.1300000000001</v>
          </cell>
          <cell r="J300">
            <v>8311.6299999999992</v>
          </cell>
          <cell r="K300">
            <v>7227.5</v>
          </cell>
          <cell r="L300">
            <v>1084.1300000000001</v>
          </cell>
          <cell r="M300">
            <v>8311.6299999999992</v>
          </cell>
          <cell r="N300" t="str">
            <v>804</v>
          </cell>
          <cell r="O300">
            <v>8389</v>
          </cell>
          <cell r="P300">
            <v>-8311.6299999999992</v>
          </cell>
          <cell r="Q300">
            <v>-8311.6299999999992</v>
          </cell>
          <cell r="R300" t="str">
            <v>510</v>
          </cell>
          <cell r="S300">
            <v>15677</v>
          </cell>
          <cell r="T300">
            <v>1</v>
          </cell>
          <cell r="U300">
            <v>2005</v>
          </cell>
          <cell r="V300">
            <v>11</v>
          </cell>
          <cell r="W300">
            <v>1084.1300000000001</v>
          </cell>
          <cell r="X300">
            <v>38628</v>
          </cell>
          <cell r="Y300">
            <v>1084.1300000000001</v>
          </cell>
          <cell r="Z300">
            <v>1</v>
          </cell>
        </row>
        <row r="301">
          <cell r="A301">
            <v>11</v>
          </cell>
          <cell r="B301" t="str">
            <v xml:space="preserve"> 01364</v>
          </cell>
          <cell r="C301" t="str">
            <v xml:space="preserve"> MX</v>
          </cell>
          <cell r="D301" t="str">
            <v>510</v>
          </cell>
          <cell r="E301">
            <v>15678</v>
          </cell>
          <cell r="F301">
            <v>2005</v>
          </cell>
          <cell r="G301">
            <v>10</v>
          </cell>
          <cell r="H301">
            <v>1611</v>
          </cell>
          <cell r="I301">
            <v>241.65</v>
          </cell>
          <cell r="J301">
            <v>1852.65</v>
          </cell>
          <cell r="K301">
            <v>1611</v>
          </cell>
          <cell r="L301">
            <v>241.65</v>
          </cell>
          <cell r="M301">
            <v>1852.65</v>
          </cell>
          <cell r="N301" t="str">
            <v>804</v>
          </cell>
          <cell r="O301">
            <v>8389</v>
          </cell>
          <cell r="P301">
            <v>-1852.65</v>
          </cell>
          <cell r="Q301">
            <v>-1852.65</v>
          </cell>
          <cell r="R301" t="str">
            <v>510</v>
          </cell>
          <cell r="S301">
            <v>15678</v>
          </cell>
          <cell r="T301">
            <v>1</v>
          </cell>
          <cell r="U301">
            <v>2005</v>
          </cell>
          <cell r="V301">
            <v>11</v>
          </cell>
          <cell r="W301">
            <v>241.65</v>
          </cell>
          <cell r="X301">
            <v>38628</v>
          </cell>
          <cell r="Y301">
            <v>241.65</v>
          </cell>
          <cell r="Z301">
            <v>1</v>
          </cell>
        </row>
        <row r="302">
          <cell r="A302">
            <v>11</v>
          </cell>
          <cell r="B302" t="str">
            <v xml:space="preserve"> 42301</v>
          </cell>
          <cell r="C302" t="str">
            <v xml:space="preserve"> MX</v>
          </cell>
          <cell r="D302" t="str">
            <v>510</v>
          </cell>
          <cell r="E302">
            <v>15679</v>
          </cell>
          <cell r="F302">
            <v>2005</v>
          </cell>
          <cell r="G302">
            <v>10</v>
          </cell>
          <cell r="H302">
            <v>1449</v>
          </cell>
          <cell r="I302">
            <v>217.35</v>
          </cell>
          <cell r="J302">
            <v>1666.35</v>
          </cell>
          <cell r="K302">
            <v>1449</v>
          </cell>
          <cell r="L302">
            <v>217.35</v>
          </cell>
          <cell r="M302">
            <v>1666.35</v>
          </cell>
          <cell r="N302" t="str">
            <v>804</v>
          </cell>
          <cell r="O302">
            <v>8389</v>
          </cell>
          <cell r="P302">
            <v>-1666.35</v>
          </cell>
          <cell r="Q302">
            <v>-1666.35</v>
          </cell>
          <cell r="R302" t="str">
            <v>510</v>
          </cell>
          <cell r="S302">
            <v>15679</v>
          </cell>
          <cell r="T302">
            <v>1</v>
          </cell>
          <cell r="U302">
            <v>2005</v>
          </cell>
          <cell r="V302">
            <v>11</v>
          </cell>
          <cell r="W302">
            <v>217.35</v>
          </cell>
          <cell r="X302">
            <v>38628</v>
          </cell>
          <cell r="Y302">
            <v>217.35</v>
          </cell>
          <cell r="Z302">
            <v>1</v>
          </cell>
        </row>
        <row r="303">
          <cell r="A303">
            <v>11</v>
          </cell>
          <cell r="B303" t="str">
            <v xml:space="preserve"> 60773</v>
          </cell>
          <cell r="C303" t="str">
            <v xml:space="preserve"> MX</v>
          </cell>
          <cell r="D303" t="str">
            <v>510</v>
          </cell>
          <cell r="E303">
            <v>15680</v>
          </cell>
          <cell r="F303">
            <v>2005</v>
          </cell>
          <cell r="G303">
            <v>10</v>
          </cell>
          <cell r="H303">
            <v>387</v>
          </cell>
          <cell r="I303">
            <v>58.05</v>
          </cell>
          <cell r="J303">
            <v>445.05</v>
          </cell>
          <cell r="K303">
            <v>387</v>
          </cell>
          <cell r="L303">
            <v>58.05</v>
          </cell>
          <cell r="M303">
            <v>445.05</v>
          </cell>
          <cell r="N303" t="str">
            <v>804</v>
          </cell>
          <cell r="O303">
            <v>8389</v>
          </cell>
          <cell r="P303">
            <v>-445.05</v>
          </cell>
          <cell r="Q303">
            <v>-445.05</v>
          </cell>
          <cell r="R303" t="str">
            <v>510</v>
          </cell>
          <cell r="S303">
            <v>15680</v>
          </cell>
          <cell r="T303">
            <v>1</v>
          </cell>
          <cell r="U303">
            <v>2005</v>
          </cell>
          <cell r="V303">
            <v>11</v>
          </cell>
          <cell r="W303">
            <v>58.05</v>
          </cell>
          <cell r="X303">
            <v>38628</v>
          </cell>
          <cell r="Y303">
            <v>58.05</v>
          </cell>
          <cell r="Z303">
            <v>1</v>
          </cell>
        </row>
        <row r="304">
          <cell r="A304">
            <v>11</v>
          </cell>
          <cell r="B304" t="str">
            <v xml:space="preserve"> 60773</v>
          </cell>
          <cell r="C304" t="str">
            <v xml:space="preserve"> MX</v>
          </cell>
          <cell r="D304" t="str">
            <v>510</v>
          </cell>
          <cell r="E304">
            <v>15681</v>
          </cell>
          <cell r="F304">
            <v>2005</v>
          </cell>
          <cell r="G304">
            <v>10</v>
          </cell>
          <cell r="H304">
            <v>217.2</v>
          </cell>
          <cell r="I304">
            <v>32.58</v>
          </cell>
          <cell r="J304">
            <v>249.78</v>
          </cell>
          <cell r="K304">
            <v>217.2</v>
          </cell>
          <cell r="L304">
            <v>32.58</v>
          </cell>
          <cell r="M304">
            <v>249.78</v>
          </cell>
          <cell r="N304" t="str">
            <v>804</v>
          </cell>
          <cell r="O304">
            <v>8389</v>
          </cell>
          <cell r="P304">
            <v>-249.78</v>
          </cell>
          <cell r="Q304">
            <v>-249.78</v>
          </cell>
          <cell r="R304" t="str">
            <v>510</v>
          </cell>
          <cell r="S304">
            <v>15681</v>
          </cell>
          <cell r="T304">
            <v>1</v>
          </cell>
          <cell r="U304">
            <v>2005</v>
          </cell>
          <cell r="V304">
            <v>11</v>
          </cell>
          <cell r="W304">
            <v>32.58</v>
          </cell>
          <cell r="X304">
            <v>38628</v>
          </cell>
          <cell r="Y304">
            <v>32.58</v>
          </cell>
          <cell r="Z304">
            <v>1</v>
          </cell>
        </row>
        <row r="305">
          <cell r="A305">
            <v>11</v>
          </cell>
          <cell r="B305" t="str">
            <v xml:space="preserve"> 60773</v>
          </cell>
          <cell r="C305" t="str">
            <v xml:space="preserve"> MX</v>
          </cell>
          <cell r="D305" t="str">
            <v>510</v>
          </cell>
          <cell r="E305">
            <v>15682</v>
          </cell>
          <cell r="F305">
            <v>2005</v>
          </cell>
          <cell r="G305">
            <v>10</v>
          </cell>
          <cell r="H305">
            <v>98.2</v>
          </cell>
          <cell r="I305">
            <v>14.73</v>
          </cell>
          <cell r="J305">
            <v>112.93</v>
          </cell>
          <cell r="K305">
            <v>98.2</v>
          </cell>
          <cell r="L305">
            <v>14.73</v>
          </cell>
          <cell r="M305">
            <v>112.93</v>
          </cell>
          <cell r="N305" t="str">
            <v>804</v>
          </cell>
          <cell r="O305">
            <v>8389</v>
          </cell>
          <cell r="P305">
            <v>-112.93</v>
          </cell>
          <cell r="Q305">
            <v>-112.93</v>
          </cell>
          <cell r="R305" t="str">
            <v>510</v>
          </cell>
          <cell r="S305">
            <v>15682</v>
          </cell>
          <cell r="T305">
            <v>1</v>
          </cell>
          <cell r="U305">
            <v>2005</v>
          </cell>
          <cell r="V305">
            <v>11</v>
          </cell>
          <cell r="W305">
            <v>14.73</v>
          </cell>
          <cell r="X305">
            <v>38628</v>
          </cell>
          <cell r="Y305">
            <v>14.73</v>
          </cell>
          <cell r="Z305">
            <v>1</v>
          </cell>
        </row>
        <row r="306">
          <cell r="A306">
            <v>11</v>
          </cell>
          <cell r="B306" t="str">
            <v xml:space="preserve"> 70272</v>
          </cell>
          <cell r="C306" t="str">
            <v xml:space="preserve"> MX</v>
          </cell>
          <cell r="D306" t="str">
            <v>510</v>
          </cell>
          <cell r="E306">
            <v>15683</v>
          </cell>
          <cell r="F306">
            <v>2005</v>
          </cell>
          <cell r="G306">
            <v>10</v>
          </cell>
          <cell r="H306">
            <v>870</v>
          </cell>
          <cell r="I306">
            <v>130.5</v>
          </cell>
          <cell r="J306">
            <v>1000.5</v>
          </cell>
          <cell r="K306">
            <v>870</v>
          </cell>
          <cell r="L306">
            <v>130.5</v>
          </cell>
          <cell r="M306">
            <v>1000.5</v>
          </cell>
          <cell r="N306" t="str">
            <v>804</v>
          </cell>
          <cell r="O306">
            <v>8389</v>
          </cell>
          <cell r="P306">
            <v>-1000.5</v>
          </cell>
          <cell r="Q306">
            <v>-1000.5</v>
          </cell>
          <cell r="R306" t="str">
            <v>510</v>
          </cell>
          <cell r="S306">
            <v>15683</v>
          </cell>
          <cell r="T306">
            <v>1</v>
          </cell>
          <cell r="U306">
            <v>2005</v>
          </cell>
          <cell r="V306">
            <v>11</v>
          </cell>
          <cell r="W306">
            <v>130.5</v>
          </cell>
          <cell r="X306">
            <v>38628</v>
          </cell>
          <cell r="Y306">
            <v>130.5</v>
          </cell>
          <cell r="Z306">
            <v>1</v>
          </cell>
        </row>
        <row r="307">
          <cell r="A307">
            <v>11</v>
          </cell>
          <cell r="B307" t="str">
            <v xml:space="preserve"> 01113</v>
          </cell>
          <cell r="C307" t="str">
            <v xml:space="preserve"> MX</v>
          </cell>
          <cell r="D307" t="str">
            <v>510</v>
          </cell>
          <cell r="E307">
            <v>15684</v>
          </cell>
          <cell r="F307">
            <v>2005</v>
          </cell>
          <cell r="G307">
            <v>10</v>
          </cell>
          <cell r="H307">
            <v>16323</v>
          </cell>
          <cell r="I307">
            <v>2448.4499999999998</v>
          </cell>
          <cell r="J307">
            <v>18771.45</v>
          </cell>
          <cell r="K307">
            <v>16323</v>
          </cell>
          <cell r="L307">
            <v>2448.4499999999998</v>
          </cell>
          <cell r="M307">
            <v>18771.45</v>
          </cell>
          <cell r="N307" t="str">
            <v>804</v>
          </cell>
          <cell r="O307">
            <v>8389</v>
          </cell>
          <cell r="P307">
            <v>-18771.45</v>
          </cell>
          <cell r="Q307">
            <v>-18771.45</v>
          </cell>
          <cell r="R307" t="str">
            <v>510</v>
          </cell>
          <cell r="S307">
            <v>15684</v>
          </cell>
          <cell r="T307">
            <v>1</v>
          </cell>
          <cell r="U307">
            <v>2005</v>
          </cell>
          <cell r="V307">
            <v>11</v>
          </cell>
          <cell r="W307">
            <v>2448.4499999999998</v>
          </cell>
          <cell r="X307">
            <v>38628</v>
          </cell>
          <cell r="Y307">
            <v>2448.4499999999998</v>
          </cell>
          <cell r="Z307">
            <v>1</v>
          </cell>
        </row>
        <row r="308">
          <cell r="A308">
            <v>11</v>
          </cell>
          <cell r="B308" t="str">
            <v xml:space="preserve"> 01113</v>
          </cell>
          <cell r="C308" t="str">
            <v xml:space="preserve"> MX</v>
          </cell>
          <cell r="D308" t="str">
            <v>510</v>
          </cell>
          <cell r="E308">
            <v>15685</v>
          </cell>
          <cell r="F308">
            <v>2005</v>
          </cell>
          <cell r="G308">
            <v>10</v>
          </cell>
          <cell r="H308">
            <v>7690</v>
          </cell>
          <cell r="I308">
            <v>1153.5</v>
          </cell>
          <cell r="J308">
            <v>8843.5</v>
          </cell>
          <cell r="K308">
            <v>7690</v>
          </cell>
          <cell r="L308">
            <v>1153.5</v>
          </cell>
          <cell r="M308">
            <v>8843.5</v>
          </cell>
          <cell r="N308" t="str">
            <v>804</v>
          </cell>
          <cell r="O308">
            <v>8389</v>
          </cell>
          <cell r="P308">
            <v>-8843.5</v>
          </cell>
          <cell r="Q308">
            <v>-8843.5</v>
          </cell>
          <cell r="R308" t="str">
            <v>510</v>
          </cell>
          <cell r="S308">
            <v>15685</v>
          </cell>
          <cell r="T308">
            <v>1</v>
          </cell>
          <cell r="U308">
            <v>2005</v>
          </cell>
          <cell r="V308">
            <v>11</v>
          </cell>
          <cell r="W308">
            <v>1153.5</v>
          </cell>
          <cell r="X308">
            <v>38628</v>
          </cell>
          <cell r="Y308">
            <v>1153.5</v>
          </cell>
          <cell r="Z308">
            <v>1</v>
          </cell>
        </row>
        <row r="309">
          <cell r="A309">
            <v>11</v>
          </cell>
          <cell r="B309" t="str">
            <v xml:space="preserve"> 41571</v>
          </cell>
          <cell r="C309" t="str">
            <v xml:space="preserve"> MX</v>
          </cell>
          <cell r="D309" t="str">
            <v>510</v>
          </cell>
          <cell r="E309">
            <v>15686</v>
          </cell>
          <cell r="F309">
            <v>2005</v>
          </cell>
          <cell r="G309">
            <v>10</v>
          </cell>
          <cell r="H309">
            <v>1890</v>
          </cell>
          <cell r="I309">
            <v>283.5</v>
          </cell>
          <cell r="J309">
            <v>2173.5</v>
          </cell>
          <cell r="K309">
            <v>1890</v>
          </cell>
          <cell r="L309">
            <v>283.5</v>
          </cell>
          <cell r="M309">
            <v>2173.5</v>
          </cell>
          <cell r="N309" t="str">
            <v>804</v>
          </cell>
          <cell r="O309">
            <v>8389</v>
          </cell>
          <cell r="P309">
            <v>-2173.5</v>
          </cell>
          <cell r="Q309">
            <v>-2173.5</v>
          </cell>
          <cell r="R309" t="str">
            <v>510</v>
          </cell>
          <cell r="S309">
            <v>15686</v>
          </cell>
          <cell r="T309">
            <v>1</v>
          </cell>
          <cell r="U309">
            <v>2005</v>
          </cell>
          <cell r="V309">
            <v>11</v>
          </cell>
          <cell r="W309">
            <v>283.5</v>
          </cell>
          <cell r="X309">
            <v>38628</v>
          </cell>
          <cell r="Y309">
            <v>283.5</v>
          </cell>
          <cell r="Z309">
            <v>1</v>
          </cell>
        </row>
        <row r="310">
          <cell r="A310">
            <v>11</v>
          </cell>
          <cell r="B310" t="str">
            <v xml:space="preserve"> 03736</v>
          </cell>
          <cell r="C310" t="str">
            <v xml:space="preserve"> MX</v>
          </cell>
          <cell r="D310" t="str">
            <v>510</v>
          </cell>
          <cell r="E310">
            <v>15687</v>
          </cell>
          <cell r="F310">
            <v>2005</v>
          </cell>
          <cell r="G310">
            <v>10</v>
          </cell>
          <cell r="H310">
            <v>6208.92</v>
          </cell>
          <cell r="I310">
            <v>931.34</v>
          </cell>
          <cell r="J310">
            <v>7140.26</v>
          </cell>
          <cell r="K310">
            <v>6208.92</v>
          </cell>
          <cell r="L310">
            <v>931.34</v>
          </cell>
          <cell r="M310">
            <v>7140.26</v>
          </cell>
          <cell r="N310" t="str">
            <v>804</v>
          </cell>
          <cell r="O310">
            <v>8389</v>
          </cell>
          <cell r="P310">
            <v>-7140.26</v>
          </cell>
          <cell r="Q310">
            <v>-7140.26</v>
          </cell>
          <cell r="R310" t="str">
            <v>510</v>
          </cell>
          <cell r="S310">
            <v>15687</v>
          </cell>
          <cell r="T310">
            <v>1</v>
          </cell>
          <cell r="U310">
            <v>2005</v>
          </cell>
          <cell r="V310">
            <v>11</v>
          </cell>
          <cell r="W310">
            <v>931.34</v>
          </cell>
          <cell r="X310">
            <v>38628</v>
          </cell>
          <cell r="Y310">
            <v>931.34</v>
          </cell>
          <cell r="Z310">
            <v>1</v>
          </cell>
        </row>
        <row r="311">
          <cell r="A311">
            <v>11</v>
          </cell>
          <cell r="B311" t="str">
            <v xml:space="preserve"> 07116</v>
          </cell>
          <cell r="C311" t="str">
            <v xml:space="preserve"> MX</v>
          </cell>
          <cell r="D311" t="str">
            <v>510</v>
          </cell>
          <cell r="E311">
            <v>15689</v>
          </cell>
          <cell r="F311">
            <v>2005</v>
          </cell>
          <cell r="G311">
            <v>10</v>
          </cell>
          <cell r="H311">
            <v>83</v>
          </cell>
          <cell r="I311">
            <v>12.45</v>
          </cell>
          <cell r="J311">
            <v>95.45</v>
          </cell>
          <cell r="K311">
            <v>83</v>
          </cell>
          <cell r="L311">
            <v>12.45</v>
          </cell>
          <cell r="M311">
            <v>95.45</v>
          </cell>
          <cell r="N311" t="str">
            <v>804</v>
          </cell>
          <cell r="O311">
            <v>8389</v>
          </cell>
          <cell r="P311">
            <v>-95.45</v>
          </cell>
          <cell r="Q311">
            <v>-95.45</v>
          </cell>
          <cell r="R311" t="str">
            <v>510</v>
          </cell>
          <cell r="S311">
            <v>15689</v>
          </cell>
          <cell r="T311">
            <v>1</v>
          </cell>
          <cell r="U311">
            <v>2005</v>
          </cell>
          <cell r="V311">
            <v>11</v>
          </cell>
          <cell r="W311">
            <v>12.45</v>
          </cell>
          <cell r="X311">
            <v>38628</v>
          </cell>
          <cell r="Y311">
            <v>12.45</v>
          </cell>
          <cell r="Z311">
            <v>1</v>
          </cell>
        </row>
        <row r="312">
          <cell r="A312">
            <v>11</v>
          </cell>
          <cell r="B312" t="str">
            <v xml:space="preserve"> 01452</v>
          </cell>
          <cell r="C312" t="str">
            <v xml:space="preserve"> MX</v>
          </cell>
          <cell r="D312" t="str">
            <v>510</v>
          </cell>
          <cell r="E312">
            <v>15690</v>
          </cell>
          <cell r="F312">
            <v>2005</v>
          </cell>
          <cell r="G312">
            <v>10</v>
          </cell>
          <cell r="H312">
            <v>4800</v>
          </cell>
          <cell r="I312">
            <v>720</v>
          </cell>
          <cell r="J312">
            <v>5520</v>
          </cell>
          <cell r="K312">
            <v>4800</v>
          </cell>
          <cell r="L312">
            <v>720</v>
          </cell>
          <cell r="M312">
            <v>5520</v>
          </cell>
          <cell r="N312" t="str">
            <v>804</v>
          </cell>
          <cell r="O312">
            <v>8389</v>
          </cell>
          <cell r="P312">
            <v>-5520</v>
          </cell>
          <cell r="Q312">
            <v>-5520</v>
          </cell>
          <cell r="R312" t="str">
            <v>510</v>
          </cell>
          <cell r="S312">
            <v>15690</v>
          </cell>
          <cell r="T312">
            <v>1</v>
          </cell>
          <cell r="U312">
            <v>2005</v>
          </cell>
          <cell r="V312">
            <v>11</v>
          </cell>
          <cell r="W312">
            <v>720</v>
          </cell>
          <cell r="X312">
            <v>38628</v>
          </cell>
          <cell r="Y312">
            <v>720</v>
          </cell>
          <cell r="Z312">
            <v>1</v>
          </cell>
        </row>
        <row r="313">
          <cell r="A313">
            <v>11</v>
          </cell>
          <cell r="B313" t="str">
            <v xml:space="preserve"> 65901</v>
          </cell>
          <cell r="C313" t="str">
            <v xml:space="preserve"> MX</v>
          </cell>
          <cell r="D313" t="str">
            <v>510</v>
          </cell>
          <cell r="E313">
            <v>15691</v>
          </cell>
          <cell r="F313">
            <v>2005</v>
          </cell>
          <cell r="G313">
            <v>10</v>
          </cell>
          <cell r="H313">
            <v>872.07</v>
          </cell>
          <cell r="I313">
            <v>130.82</v>
          </cell>
          <cell r="J313">
            <v>1002.89</v>
          </cell>
          <cell r="K313">
            <v>872.07</v>
          </cell>
          <cell r="L313">
            <v>130.82</v>
          </cell>
          <cell r="M313">
            <v>1002.89</v>
          </cell>
          <cell r="N313" t="str">
            <v>804</v>
          </cell>
          <cell r="O313">
            <v>8389</v>
          </cell>
          <cell r="P313">
            <v>-1002.89</v>
          </cell>
          <cell r="Q313">
            <v>-1002.89</v>
          </cell>
          <cell r="R313" t="str">
            <v>510</v>
          </cell>
          <cell r="S313">
            <v>15691</v>
          </cell>
          <cell r="T313">
            <v>1</v>
          </cell>
          <cell r="U313">
            <v>2005</v>
          </cell>
          <cell r="V313">
            <v>11</v>
          </cell>
          <cell r="W313">
            <v>130.82</v>
          </cell>
          <cell r="X313">
            <v>38628</v>
          </cell>
          <cell r="Y313">
            <v>130.82</v>
          </cell>
          <cell r="Z313">
            <v>1</v>
          </cell>
        </row>
        <row r="314">
          <cell r="A314">
            <v>11</v>
          </cell>
          <cell r="B314" t="str">
            <v xml:space="preserve"> 45501</v>
          </cell>
          <cell r="C314" t="str">
            <v xml:space="preserve"> MX</v>
          </cell>
          <cell r="D314" t="str">
            <v>510</v>
          </cell>
          <cell r="E314">
            <v>15692</v>
          </cell>
          <cell r="F314">
            <v>2005</v>
          </cell>
          <cell r="G314">
            <v>10</v>
          </cell>
          <cell r="H314">
            <v>6590.4</v>
          </cell>
          <cell r="I314">
            <v>988.56</v>
          </cell>
          <cell r="J314">
            <v>7578.96</v>
          </cell>
          <cell r="K314">
            <v>6590.4</v>
          </cell>
          <cell r="L314">
            <v>988.56</v>
          </cell>
          <cell r="M314">
            <v>7578.96</v>
          </cell>
          <cell r="N314" t="str">
            <v>804</v>
          </cell>
          <cell r="O314">
            <v>8389</v>
          </cell>
          <cell r="P314">
            <v>-7578.96</v>
          </cell>
          <cell r="Q314">
            <v>-7578.96</v>
          </cell>
          <cell r="R314" t="str">
            <v>510</v>
          </cell>
          <cell r="S314">
            <v>15692</v>
          </cell>
          <cell r="T314">
            <v>1</v>
          </cell>
          <cell r="U314">
            <v>2005</v>
          </cell>
          <cell r="V314">
            <v>11</v>
          </cell>
          <cell r="W314">
            <v>988.56</v>
          </cell>
          <cell r="X314">
            <v>38628</v>
          </cell>
          <cell r="Y314">
            <v>988.56</v>
          </cell>
          <cell r="Z314">
            <v>1</v>
          </cell>
        </row>
        <row r="315">
          <cell r="A315">
            <v>11</v>
          </cell>
          <cell r="B315" t="str">
            <v xml:space="preserve"> 45501</v>
          </cell>
          <cell r="C315" t="str">
            <v xml:space="preserve"> MX</v>
          </cell>
          <cell r="D315" t="str">
            <v>510</v>
          </cell>
          <cell r="E315">
            <v>15693</v>
          </cell>
          <cell r="F315">
            <v>2005</v>
          </cell>
          <cell r="G315">
            <v>10</v>
          </cell>
          <cell r="H315">
            <v>1983.2</v>
          </cell>
          <cell r="I315">
            <v>297.48</v>
          </cell>
          <cell r="J315">
            <v>2280.6799999999998</v>
          </cell>
          <cell r="K315">
            <v>1983.2</v>
          </cell>
          <cell r="L315">
            <v>297.48</v>
          </cell>
          <cell r="M315">
            <v>2280.6799999999998</v>
          </cell>
          <cell r="N315" t="str">
            <v>804</v>
          </cell>
          <cell r="O315">
            <v>8389</v>
          </cell>
          <cell r="P315">
            <v>-2280.6799999999998</v>
          </cell>
          <cell r="Q315">
            <v>-2280.6799999999998</v>
          </cell>
          <cell r="R315" t="str">
            <v>510</v>
          </cell>
          <cell r="S315">
            <v>15693</v>
          </cell>
          <cell r="T315">
            <v>1</v>
          </cell>
          <cell r="U315">
            <v>2005</v>
          </cell>
          <cell r="V315">
            <v>11</v>
          </cell>
          <cell r="W315">
            <v>297.48</v>
          </cell>
          <cell r="X315">
            <v>38628</v>
          </cell>
          <cell r="Y315">
            <v>297.48</v>
          </cell>
          <cell r="Z315">
            <v>1</v>
          </cell>
        </row>
        <row r="316">
          <cell r="A316">
            <v>11</v>
          </cell>
          <cell r="B316" t="str">
            <v xml:space="preserve"> 45501</v>
          </cell>
          <cell r="C316" t="str">
            <v xml:space="preserve"> MX</v>
          </cell>
          <cell r="D316" t="str">
            <v>510</v>
          </cell>
          <cell r="E316">
            <v>15694</v>
          </cell>
          <cell r="F316">
            <v>2005</v>
          </cell>
          <cell r="G316">
            <v>10</v>
          </cell>
          <cell r="H316">
            <v>1854</v>
          </cell>
          <cell r="I316">
            <v>278.10000000000002</v>
          </cell>
          <cell r="J316">
            <v>2132.1</v>
          </cell>
          <cell r="K316">
            <v>1854</v>
          </cell>
          <cell r="L316">
            <v>278.10000000000002</v>
          </cell>
          <cell r="M316">
            <v>2132.1</v>
          </cell>
          <cell r="N316" t="str">
            <v>804</v>
          </cell>
          <cell r="O316">
            <v>8389</v>
          </cell>
          <cell r="P316">
            <v>-2132.1</v>
          </cell>
          <cell r="Q316">
            <v>-2132.1</v>
          </cell>
          <cell r="R316" t="str">
            <v>510</v>
          </cell>
          <cell r="S316">
            <v>15694</v>
          </cell>
          <cell r="T316">
            <v>1</v>
          </cell>
          <cell r="U316">
            <v>2005</v>
          </cell>
          <cell r="V316">
            <v>11</v>
          </cell>
          <cell r="W316">
            <v>278.10000000000002</v>
          </cell>
          <cell r="X316">
            <v>38628</v>
          </cell>
          <cell r="Y316">
            <v>278.10000000000002</v>
          </cell>
          <cell r="Z316">
            <v>1</v>
          </cell>
        </row>
        <row r="317">
          <cell r="A317">
            <v>11</v>
          </cell>
          <cell r="B317" t="str">
            <v xml:space="preserve"> 41014</v>
          </cell>
          <cell r="C317" t="str">
            <v xml:space="preserve"> MX</v>
          </cell>
          <cell r="D317" t="str">
            <v>510</v>
          </cell>
          <cell r="E317">
            <v>15695</v>
          </cell>
          <cell r="F317">
            <v>2005</v>
          </cell>
          <cell r="G317">
            <v>10</v>
          </cell>
          <cell r="H317">
            <v>7080</v>
          </cell>
          <cell r="I317">
            <v>1062</v>
          </cell>
          <cell r="J317">
            <v>8142</v>
          </cell>
          <cell r="K317">
            <v>7080</v>
          </cell>
          <cell r="L317">
            <v>1062</v>
          </cell>
          <cell r="M317">
            <v>8142</v>
          </cell>
          <cell r="N317" t="str">
            <v>804</v>
          </cell>
          <cell r="O317">
            <v>8389</v>
          </cell>
          <cell r="P317">
            <v>-8142</v>
          </cell>
          <cell r="Q317">
            <v>-8142</v>
          </cell>
          <cell r="R317" t="str">
            <v>510</v>
          </cell>
          <cell r="S317">
            <v>15695</v>
          </cell>
          <cell r="T317">
            <v>1</v>
          </cell>
          <cell r="U317">
            <v>2005</v>
          </cell>
          <cell r="V317">
            <v>11</v>
          </cell>
          <cell r="W317">
            <v>1062</v>
          </cell>
          <cell r="X317">
            <v>38628</v>
          </cell>
          <cell r="Y317">
            <v>1062</v>
          </cell>
          <cell r="Z317">
            <v>1</v>
          </cell>
        </row>
        <row r="318">
          <cell r="A318">
            <v>11</v>
          </cell>
          <cell r="B318" t="str">
            <v xml:space="preserve"> 41014</v>
          </cell>
          <cell r="C318" t="str">
            <v xml:space="preserve"> MX</v>
          </cell>
          <cell r="D318" t="str">
            <v>510</v>
          </cell>
          <cell r="E318">
            <v>15696</v>
          </cell>
          <cell r="F318">
            <v>2005</v>
          </cell>
          <cell r="G318">
            <v>10</v>
          </cell>
          <cell r="H318">
            <v>9300</v>
          </cell>
          <cell r="I318">
            <v>1395</v>
          </cell>
          <cell r="J318">
            <v>10695</v>
          </cell>
          <cell r="K318">
            <v>9300</v>
          </cell>
          <cell r="L318">
            <v>1395</v>
          </cell>
          <cell r="M318">
            <v>10695</v>
          </cell>
          <cell r="N318" t="str">
            <v>804</v>
          </cell>
          <cell r="O318">
            <v>8389</v>
          </cell>
          <cell r="P318">
            <v>-10695</v>
          </cell>
          <cell r="Q318">
            <v>-10695</v>
          </cell>
          <cell r="R318" t="str">
            <v>510</v>
          </cell>
          <cell r="S318">
            <v>15696</v>
          </cell>
          <cell r="T318">
            <v>1</v>
          </cell>
          <cell r="U318">
            <v>2005</v>
          </cell>
          <cell r="V318">
            <v>11</v>
          </cell>
          <cell r="W318">
            <v>1395</v>
          </cell>
          <cell r="X318">
            <v>38628</v>
          </cell>
          <cell r="Y318">
            <v>1395</v>
          </cell>
          <cell r="Z318">
            <v>1</v>
          </cell>
        </row>
        <row r="319">
          <cell r="A319">
            <v>11</v>
          </cell>
          <cell r="B319" t="str">
            <v xml:space="preserve"> 41014</v>
          </cell>
          <cell r="C319" t="str">
            <v xml:space="preserve"> MX</v>
          </cell>
          <cell r="D319" t="str">
            <v>510</v>
          </cell>
          <cell r="E319">
            <v>15697</v>
          </cell>
          <cell r="F319">
            <v>2005</v>
          </cell>
          <cell r="G319">
            <v>10</v>
          </cell>
          <cell r="H319">
            <v>2520</v>
          </cell>
          <cell r="I319">
            <v>378</v>
          </cell>
          <cell r="J319">
            <v>2898</v>
          </cell>
          <cell r="K319">
            <v>2520</v>
          </cell>
          <cell r="L319">
            <v>378</v>
          </cell>
          <cell r="M319">
            <v>2898</v>
          </cell>
          <cell r="N319" t="str">
            <v>804</v>
          </cell>
          <cell r="O319">
            <v>8389</v>
          </cell>
          <cell r="P319">
            <v>-2898</v>
          </cell>
          <cell r="Q319">
            <v>-2898</v>
          </cell>
          <cell r="R319" t="str">
            <v>510</v>
          </cell>
          <cell r="S319">
            <v>15697</v>
          </cell>
          <cell r="T319">
            <v>1</v>
          </cell>
          <cell r="U319">
            <v>2005</v>
          </cell>
          <cell r="V319">
            <v>11</v>
          </cell>
          <cell r="W319">
            <v>378</v>
          </cell>
          <cell r="X319">
            <v>38628</v>
          </cell>
          <cell r="Y319">
            <v>378</v>
          </cell>
          <cell r="Z319">
            <v>1</v>
          </cell>
        </row>
        <row r="320">
          <cell r="A320">
            <v>11</v>
          </cell>
          <cell r="B320" t="str">
            <v xml:space="preserve"> 41014</v>
          </cell>
          <cell r="C320" t="str">
            <v xml:space="preserve"> MX</v>
          </cell>
          <cell r="D320" t="str">
            <v>510</v>
          </cell>
          <cell r="E320">
            <v>15698</v>
          </cell>
          <cell r="F320">
            <v>2005</v>
          </cell>
          <cell r="G320">
            <v>10</v>
          </cell>
          <cell r="H320">
            <v>9244</v>
          </cell>
          <cell r="I320">
            <v>1386.6</v>
          </cell>
          <cell r="J320">
            <v>10630.6</v>
          </cell>
          <cell r="K320">
            <v>9244</v>
          </cell>
          <cell r="L320">
            <v>1386.6</v>
          </cell>
          <cell r="M320">
            <v>10630.6</v>
          </cell>
          <cell r="N320" t="str">
            <v>804</v>
          </cell>
          <cell r="O320">
            <v>8389</v>
          </cell>
          <cell r="P320">
            <v>-10630.6</v>
          </cell>
          <cell r="Q320">
            <v>-10630.6</v>
          </cell>
          <cell r="R320" t="str">
            <v>510</v>
          </cell>
          <cell r="S320">
            <v>15698</v>
          </cell>
          <cell r="T320">
            <v>1</v>
          </cell>
          <cell r="U320">
            <v>2005</v>
          </cell>
          <cell r="V320">
            <v>11</v>
          </cell>
          <cell r="W320">
            <v>1386.6</v>
          </cell>
          <cell r="X320">
            <v>38628</v>
          </cell>
          <cell r="Y320">
            <v>1386.6</v>
          </cell>
          <cell r="Z320">
            <v>1</v>
          </cell>
        </row>
        <row r="321">
          <cell r="A321">
            <v>11</v>
          </cell>
          <cell r="B321" t="str">
            <v xml:space="preserve"> 73608</v>
          </cell>
          <cell r="C321" t="str">
            <v xml:space="preserve"> MX</v>
          </cell>
          <cell r="D321" t="str">
            <v>510</v>
          </cell>
          <cell r="E321">
            <v>15699</v>
          </cell>
          <cell r="F321">
            <v>2005</v>
          </cell>
          <cell r="G321">
            <v>10</v>
          </cell>
          <cell r="H321">
            <v>391.11</v>
          </cell>
          <cell r="I321">
            <v>58.67</v>
          </cell>
          <cell r="J321">
            <v>449.78</v>
          </cell>
          <cell r="K321">
            <v>391.11</v>
          </cell>
          <cell r="L321">
            <v>58.67</v>
          </cell>
          <cell r="M321">
            <v>449.78</v>
          </cell>
          <cell r="N321" t="str">
            <v>804</v>
          </cell>
          <cell r="O321">
            <v>8389</v>
          </cell>
          <cell r="P321">
            <v>-449.78</v>
          </cell>
          <cell r="Q321">
            <v>-449.78</v>
          </cell>
          <cell r="R321" t="str">
            <v>510</v>
          </cell>
          <cell r="S321">
            <v>15699</v>
          </cell>
          <cell r="T321">
            <v>1</v>
          </cell>
          <cell r="U321">
            <v>2005</v>
          </cell>
          <cell r="V321">
            <v>11</v>
          </cell>
          <cell r="W321">
            <v>58.67</v>
          </cell>
          <cell r="X321">
            <v>38628</v>
          </cell>
          <cell r="Y321">
            <v>58.67</v>
          </cell>
          <cell r="Z321">
            <v>1</v>
          </cell>
        </row>
        <row r="322">
          <cell r="A322">
            <v>11</v>
          </cell>
          <cell r="B322" t="str">
            <v xml:space="preserve"> 08937</v>
          </cell>
          <cell r="C322" t="str">
            <v xml:space="preserve"> MX</v>
          </cell>
          <cell r="D322" t="str">
            <v>510</v>
          </cell>
          <cell r="E322">
            <v>15700</v>
          </cell>
          <cell r="F322">
            <v>2005</v>
          </cell>
          <cell r="G322">
            <v>10</v>
          </cell>
          <cell r="H322">
            <v>1383.27</v>
          </cell>
          <cell r="I322">
            <v>207.5</v>
          </cell>
          <cell r="J322">
            <v>1590.77</v>
          </cell>
          <cell r="K322">
            <v>1383.27</v>
          </cell>
          <cell r="L322">
            <v>207.5</v>
          </cell>
          <cell r="M322">
            <v>1590.77</v>
          </cell>
          <cell r="N322" t="str">
            <v>804</v>
          </cell>
          <cell r="O322">
            <v>8389</v>
          </cell>
          <cell r="P322">
            <v>-1590.77</v>
          </cell>
          <cell r="Q322">
            <v>-1590.77</v>
          </cell>
          <cell r="R322" t="str">
            <v>510</v>
          </cell>
          <cell r="S322">
            <v>15700</v>
          </cell>
          <cell r="T322">
            <v>1</v>
          </cell>
          <cell r="U322">
            <v>2005</v>
          </cell>
          <cell r="V322">
            <v>11</v>
          </cell>
          <cell r="W322">
            <v>207.5</v>
          </cell>
          <cell r="X322">
            <v>38628</v>
          </cell>
          <cell r="Y322">
            <v>207.5</v>
          </cell>
          <cell r="Z322">
            <v>1</v>
          </cell>
        </row>
        <row r="323">
          <cell r="A323">
            <v>11</v>
          </cell>
          <cell r="B323" t="str">
            <v xml:space="preserve"> 08937</v>
          </cell>
          <cell r="C323" t="str">
            <v xml:space="preserve"> MX</v>
          </cell>
          <cell r="D323" t="str">
            <v>510</v>
          </cell>
          <cell r="E323">
            <v>15701</v>
          </cell>
          <cell r="F323">
            <v>2005</v>
          </cell>
          <cell r="G323">
            <v>10</v>
          </cell>
          <cell r="H323">
            <v>200</v>
          </cell>
          <cell r="I323">
            <v>30</v>
          </cell>
          <cell r="J323">
            <v>230</v>
          </cell>
          <cell r="K323">
            <v>200</v>
          </cell>
          <cell r="L323">
            <v>30</v>
          </cell>
          <cell r="M323">
            <v>230</v>
          </cell>
          <cell r="N323" t="str">
            <v>804</v>
          </cell>
          <cell r="O323">
            <v>8389</v>
          </cell>
          <cell r="P323">
            <v>-230</v>
          </cell>
          <cell r="Q323">
            <v>-230</v>
          </cell>
          <cell r="R323" t="str">
            <v>510</v>
          </cell>
          <cell r="S323">
            <v>15701</v>
          </cell>
          <cell r="T323">
            <v>1</v>
          </cell>
          <cell r="U323">
            <v>2005</v>
          </cell>
          <cell r="V323">
            <v>11</v>
          </cell>
          <cell r="W323">
            <v>30</v>
          </cell>
          <cell r="X323">
            <v>38628</v>
          </cell>
          <cell r="Y323">
            <v>30</v>
          </cell>
          <cell r="Z323">
            <v>1</v>
          </cell>
        </row>
        <row r="324">
          <cell r="A324">
            <v>11</v>
          </cell>
          <cell r="B324" t="str">
            <v xml:space="preserve"> 08937</v>
          </cell>
          <cell r="C324" t="str">
            <v xml:space="preserve"> MX</v>
          </cell>
          <cell r="D324" t="str">
            <v>510</v>
          </cell>
          <cell r="E324">
            <v>15702</v>
          </cell>
          <cell r="F324">
            <v>2005</v>
          </cell>
          <cell r="G324">
            <v>10</v>
          </cell>
          <cell r="H324">
            <v>635.67999999999995</v>
          </cell>
          <cell r="I324">
            <v>95.36</v>
          </cell>
          <cell r="J324">
            <v>731.04</v>
          </cell>
          <cell r="K324">
            <v>635.67999999999995</v>
          </cell>
          <cell r="L324">
            <v>95.36</v>
          </cell>
          <cell r="M324">
            <v>731.04</v>
          </cell>
          <cell r="N324" t="str">
            <v>804</v>
          </cell>
          <cell r="O324">
            <v>8389</v>
          </cell>
          <cell r="P324">
            <v>-731.04</v>
          </cell>
          <cell r="Q324">
            <v>-731.04</v>
          </cell>
          <cell r="R324" t="str">
            <v>510</v>
          </cell>
          <cell r="S324">
            <v>15702</v>
          </cell>
          <cell r="T324">
            <v>1</v>
          </cell>
          <cell r="U324">
            <v>2005</v>
          </cell>
          <cell r="V324">
            <v>11</v>
          </cell>
          <cell r="W324">
            <v>95.36</v>
          </cell>
          <cell r="X324">
            <v>38628</v>
          </cell>
          <cell r="Y324">
            <v>95.36</v>
          </cell>
          <cell r="Z324">
            <v>1</v>
          </cell>
        </row>
        <row r="325">
          <cell r="A325">
            <v>11</v>
          </cell>
          <cell r="B325" t="str">
            <v xml:space="preserve"> 08937</v>
          </cell>
          <cell r="C325" t="str">
            <v xml:space="preserve"> MX</v>
          </cell>
          <cell r="D325" t="str">
            <v>510</v>
          </cell>
          <cell r="E325">
            <v>15703</v>
          </cell>
          <cell r="F325">
            <v>2005</v>
          </cell>
          <cell r="G325">
            <v>10</v>
          </cell>
          <cell r="H325">
            <v>736.45</v>
          </cell>
          <cell r="I325">
            <v>110.47</v>
          </cell>
          <cell r="J325">
            <v>846.92</v>
          </cell>
          <cell r="K325">
            <v>736.45</v>
          </cell>
          <cell r="L325">
            <v>110.47</v>
          </cell>
          <cell r="M325">
            <v>846.92</v>
          </cell>
          <cell r="N325" t="str">
            <v>804</v>
          </cell>
          <cell r="O325">
            <v>8389</v>
          </cell>
          <cell r="P325">
            <v>-846.92</v>
          </cell>
          <cell r="Q325">
            <v>-846.92</v>
          </cell>
          <cell r="R325" t="str">
            <v>510</v>
          </cell>
          <cell r="S325">
            <v>15703</v>
          </cell>
          <cell r="T325">
            <v>1</v>
          </cell>
          <cell r="U325">
            <v>2005</v>
          </cell>
          <cell r="V325">
            <v>11</v>
          </cell>
          <cell r="W325">
            <v>110.47</v>
          </cell>
          <cell r="X325">
            <v>38628</v>
          </cell>
          <cell r="Y325">
            <v>110.47</v>
          </cell>
          <cell r="Z325">
            <v>1</v>
          </cell>
        </row>
        <row r="326">
          <cell r="A326">
            <v>11</v>
          </cell>
          <cell r="B326" t="str">
            <v xml:space="preserve"> 32043</v>
          </cell>
          <cell r="C326" t="str">
            <v xml:space="preserve"> MX</v>
          </cell>
          <cell r="D326" t="str">
            <v>510</v>
          </cell>
          <cell r="E326">
            <v>15704</v>
          </cell>
          <cell r="F326">
            <v>2005</v>
          </cell>
          <cell r="G326">
            <v>10</v>
          </cell>
          <cell r="H326">
            <v>3364.5</v>
          </cell>
          <cell r="I326">
            <v>504.68</v>
          </cell>
          <cell r="J326">
            <v>3869.18</v>
          </cell>
          <cell r="K326">
            <v>3364.5</v>
          </cell>
          <cell r="L326">
            <v>504.68</v>
          </cell>
          <cell r="M326">
            <v>3869.18</v>
          </cell>
          <cell r="N326" t="str">
            <v>804</v>
          </cell>
          <cell r="O326">
            <v>8389</v>
          </cell>
          <cell r="P326">
            <v>-3869.18</v>
          </cell>
          <cell r="Q326">
            <v>-3869.18</v>
          </cell>
          <cell r="R326" t="str">
            <v>510</v>
          </cell>
          <cell r="S326">
            <v>15704</v>
          </cell>
          <cell r="T326">
            <v>1</v>
          </cell>
          <cell r="U326">
            <v>2005</v>
          </cell>
          <cell r="V326">
            <v>11</v>
          </cell>
          <cell r="W326">
            <v>504.68</v>
          </cell>
          <cell r="X326">
            <v>38628</v>
          </cell>
          <cell r="Y326">
            <v>504.68</v>
          </cell>
          <cell r="Z326">
            <v>1</v>
          </cell>
        </row>
        <row r="327">
          <cell r="A327">
            <v>11</v>
          </cell>
          <cell r="B327" t="str">
            <v xml:space="preserve"> 32043</v>
          </cell>
          <cell r="C327" t="str">
            <v xml:space="preserve"> MX</v>
          </cell>
          <cell r="D327" t="str">
            <v>510</v>
          </cell>
          <cell r="E327">
            <v>15705</v>
          </cell>
          <cell r="F327">
            <v>2005</v>
          </cell>
          <cell r="G327">
            <v>10</v>
          </cell>
          <cell r="H327">
            <v>4401.7</v>
          </cell>
          <cell r="I327">
            <v>660.26</v>
          </cell>
          <cell r="J327">
            <v>5061.96</v>
          </cell>
          <cell r="K327">
            <v>4401.7</v>
          </cell>
          <cell r="L327">
            <v>660.26</v>
          </cell>
          <cell r="M327">
            <v>5061.96</v>
          </cell>
          <cell r="N327" t="str">
            <v>804</v>
          </cell>
          <cell r="O327">
            <v>8389</v>
          </cell>
          <cell r="P327">
            <v>-5061.96</v>
          </cell>
          <cell r="Q327">
            <v>-5061.96</v>
          </cell>
          <cell r="R327" t="str">
            <v>510</v>
          </cell>
          <cell r="S327">
            <v>15705</v>
          </cell>
          <cell r="T327">
            <v>1</v>
          </cell>
          <cell r="U327">
            <v>2005</v>
          </cell>
          <cell r="V327">
            <v>11</v>
          </cell>
          <cell r="W327">
            <v>660.26</v>
          </cell>
          <cell r="X327">
            <v>38628</v>
          </cell>
          <cell r="Y327">
            <v>660.26</v>
          </cell>
          <cell r="Z327">
            <v>1</v>
          </cell>
        </row>
        <row r="328">
          <cell r="A328">
            <v>11</v>
          </cell>
          <cell r="B328" t="str">
            <v xml:space="preserve"> 01101</v>
          </cell>
          <cell r="C328" t="str">
            <v xml:space="preserve"> MX</v>
          </cell>
          <cell r="D328" t="str">
            <v>510</v>
          </cell>
          <cell r="E328">
            <v>15706</v>
          </cell>
          <cell r="F328">
            <v>2005</v>
          </cell>
          <cell r="G328">
            <v>10</v>
          </cell>
          <cell r="H328">
            <v>6642</v>
          </cell>
          <cell r="I328">
            <v>996.3</v>
          </cell>
          <cell r="J328">
            <v>7638.3</v>
          </cell>
          <cell r="K328">
            <v>6642</v>
          </cell>
          <cell r="L328">
            <v>996.3</v>
          </cell>
          <cell r="M328">
            <v>7638.3</v>
          </cell>
          <cell r="N328" t="str">
            <v>804</v>
          </cell>
          <cell r="O328">
            <v>8389</v>
          </cell>
          <cell r="P328">
            <v>-7638.3</v>
          </cell>
          <cell r="Q328">
            <v>-7638.3</v>
          </cell>
          <cell r="R328" t="str">
            <v>510</v>
          </cell>
          <cell r="S328">
            <v>15706</v>
          </cell>
          <cell r="T328">
            <v>1</v>
          </cell>
          <cell r="U328">
            <v>2005</v>
          </cell>
          <cell r="V328">
            <v>11</v>
          </cell>
          <cell r="W328">
            <v>996.3</v>
          </cell>
          <cell r="X328">
            <v>38628</v>
          </cell>
          <cell r="Y328">
            <v>996.3</v>
          </cell>
          <cell r="Z328">
            <v>1</v>
          </cell>
        </row>
        <row r="329">
          <cell r="A329">
            <v>11</v>
          </cell>
          <cell r="B329" t="str">
            <v xml:space="preserve"> 01194</v>
          </cell>
          <cell r="C329" t="str">
            <v xml:space="preserve"> MX</v>
          </cell>
          <cell r="D329" t="str">
            <v>510</v>
          </cell>
          <cell r="E329">
            <v>15707</v>
          </cell>
          <cell r="F329">
            <v>2005</v>
          </cell>
          <cell r="G329">
            <v>10</v>
          </cell>
          <cell r="H329">
            <v>3280.46</v>
          </cell>
          <cell r="I329">
            <v>492.07</v>
          </cell>
          <cell r="J329">
            <v>3772.53</v>
          </cell>
          <cell r="K329">
            <v>3280.46</v>
          </cell>
          <cell r="L329">
            <v>492.07</v>
          </cell>
          <cell r="M329">
            <v>3772.53</v>
          </cell>
          <cell r="N329" t="str">
            <v>804</v>
          </cell>
          <cell r="O329">
            <v>8389</v>
          </cell>
          <cell r="P329">
            <v>-3772.53</v>
          </cell>
          <cell r="Q329">
            <v>-3772.53</v>
          </cell>
          <cell r="R329" t="str">
            <v>510</v>
          </cell>
          <cell r="S329">
            <v>15707</v>
          </cell>
          <cell r="T329">
            <v>1</v>
          </cell>
          <cell r="U329">
            <v>2005</v>
          </cell>
          <cell r="V329">
            <v>11</v>
          </cell>
          <cell r="W329">
            <v>492.07</v>
          </cell>
          <cell r="X329">
            <v>38628</v>
          </cell>
          <cell r="Y329">
            <v>492.07</v>
          </cell>
          <cell r="Z329">
            <v>1</v>
          </cell>
        </row>
        <row r="330">
          <cell r="A330">
            <v>11</v>
          </cell>
          <cell r="B330" t="str">
            <v xml:space="preserve"> 34576</v>
          </cell>
          <cell r="C330" t="str">
            <v xml:space="preserve"> MX</v>
          </cell>
          <cell r="D330" t="str">
            <v>510</v>
          </cell>
          <cell r="E330">
            <v>15708</v>
          </cell>
          <cell r="F330">
            <v>2005</v>
          </cell>
          <cell r="G330">
            <v>10</v>
          </cell>
          <cell r="H330">
            <v>163.55000000000001</v>
          </cell>
          <cell r="I330">
            <v>24.54</v>
          </cell>
          <cell r="J330">
            <v>188.09</v>
          </cell>
          <cell r="K330">
            <v>163.55000000000001</v>
          </cell>
          <cell r="L330">
            <v>24.54</v>
          </cell>
          <cell r="M330">
            <v>188.09</v>
          </cell>
          <cell r="N330" t="str">
            <v>804</v>
          </cell>
          <cell r="O330">
            <v>8389</v>
          </cell>
          <cell r="P330">
            <v>-188.09</v>
          </cell>
          <cell r="Q330">
            <v>-188.09</v>
          </cell>
          <cell r="R330" t="str">
            <v>510</v>
          </cell>
          <cell r="S330">
            <v>15708</v>
          </cell>
          <cell r="T330">
            <v>1</v>
          </cell>
          <cell r="U330">
            <v>2005</v>
          </cell>
          <cell r="V330">
            <v>11</v>
          </cell>
          <cell r="W330">
            <v>24.54</v>
          </cell>
          <cell r="X330">
            <v>38628</v>
          </cell>
          <cell r="Y330">
            <v>24.54</v>
          </cell>
          <cell r="Z330">
            <v>1</v>
          </cell>
        </row>
        <row r="331">
          <cell r="A331">
            <v>11</v>
          </cell>
          <cell r="B331" t="str">
            <v xml:space="preserve"> 34576</v>
          </cell>
          <cell r="C331" t="str">
            <v xml:space="preserve"> MX</v>
          </cell>
          <cell r="D331" t="str">
            <v>510</v>
          </cell>
          <cell r="E331">
            <v>15709</v>
          </cell>
          <cell r="F331">
            <v>2005</v>
          </cell>
          <cell r="G331">
            <v>10</v>
          </cell>
          <cell r="H331">
            <v>1341.24</v>
          </cell>
          <cell r="I331">
            <v>201.19</v>
          </cell>
          <cell r="J331">
            <v>1542.43</v>
          </cell>
          <cell r="K331">
            <v>1341.24</v>
          </cell>
          <cell r="L331">
            <v>201.19</v>
          </cell>
          <cell r="M331">
            <v>1542.43</v>
          </cell>
          <cell r="N331" t="str">
            <v>804</v>
          </cell>
          <cell r="O331">
            <v>8389</v>
          </cell>
          <cell r="P331">
            <v>-1542.43</v>
          </cell>
          <cell r="Q331">
            <v>-1542.43</v>
          </cell>
          <cell r="R331" t="str">
            <v>510</v>
          </cell>
          <cell r="S331">
            <v>15709</v>
          </cell>
          <cell r="T331">
            <v>1</v>
          </cell>
          <cell r="U331">
            <v>2005</v>
          </cell>
          <cell r="V331">
            <v>11</v>
          </cell>
          <cell r="W331">
            <v>201.19</v>
          </cell>
          <cell r="X331">
            <v>38628</v>
          </cell>
          <cell r="Y331">
            <v>201.19</v>
          </cell>
          <cell r="Z331">
            <v>1</v>
          </cell>
        </row>
        <row r="332">
          <cell r="A332">
            <v>11</v>
          </cell>
          <cell r="B332" t="str">
            <v xml:space="preserve"> 34576</v>
          </cell>
          <cell r="C332" t="str">
            <v xml:space="preserve"> MX</v>
          </cell>
          <cell r="D332" t="str">
            <v>510</v>
          </cell>
          <cell r="E332">
            <v>15710</v>
          </cell>
          <cell r="F332">
            <v>2005</v>
          </cell>
          <cell r="G332">
            <v>10</v>
          </cell>
          <cell r="H332">
            <v>190.1</v>
          </cell>
          <cell r="I332">
            <v>28.52</v>
          </cell>
          <cell r="J332">
            <v>218.62</v>
          </cell>
          <cell r="K332">
            <v>190.1</v>
          </cell>
          <cell r="L332">
            <v>28.52</v>
          </cell>
          <cell r="M332">
            <v>218.62</v>
          </cell>
          <cell r="N332" t="str">
            <v>804</v>
          </cell>
          <cell r="O332">
            <v>8389</v>
          </cell>
          <cell r="P332">
            <v>-218.62</v>
          </cell>
          <cell r="Q332">
            <v>-218.62</v>
          </cell>
          <cell r="R332" t="str">
            <v>510</v>
          </cell>
          <cell r="S332">
            <v>15710</v>
          </cell>
          <cell r="T332">
            <v>1</v>
          </cell>
          <cell r="U332">
            <v>2005</v>
          </cell>
          <cell r="V332">
            <v>11</v>
          </cell>
          <cell r="W332">
            <v>28.52</v>
          </cell>
          <cell r="X332">
            <v>38628</v>
          </cell>
          <cell r="Y332">
            <v>28.52</v>
          </cell>
          <cell r="Z332">
            <v>1</v>
          </cell>
        </row>
        <row r="333">
          <cell r="A333">
            <v>11</v>
          </cell>
          <cell r="B333" t="str">
            <v xml:space="preserve"> 34576</v>
          </cell>
          <cell r="C333" t="str">
            <v xml:space="preserve"> MX</v>
          </cell>
          <cell r="D333" t="str">
            <v>510</v>
          </cell>
          <cell r="E333">
            <v>15711</v>
          </cell>
          <cell r="F333">
            <v>2005</v>
          </cell>
          <cell r="G333">
            <v>10</v>
          </cell>
          <cell r="H333">
            <v>1646</v>
          </cell>
          <cell r="I333">
            <v>246.9</v>
          </cell>
          <cell r="J333">
            <v>1892.9</v>
          </cell>
          <cell r="K333">
            <v>1646</v>
          </cell>
          <cell r="L333">
            <v>246.9</v>
          </cell>
          <cell r="M333">
            <v>1892.9</v>
          </cell>
          <cell r="N333" t="str">
            <v>804</v>
          </cell>
          <cell r="O333">
            <v>8389</v>
          </cell>
          <cell r="P333">
            <v>-1892.9</v>
          </cell>
          <cell r="Q333">
            <v>-1892.9</v>
          </cell>
          <cell r="R333" t="str">
            <v>510</v>
          </cell>
          <cell r="S333">
            <v>15711</v>
          </cell>
          <cell r="T333">
            <v>1</v>
          </cell>
          <cell r="U333">
            <v>2005</v>
          </cell>
          <cell r="V333">
            <v>11</v>
          </cell>
          <cell r="W333">
            <v>246.9</v>
          </cell>
          <cell r="X333">
            <v>38628</v>
          </cell>
          <cell r="Y333">
            <v>246.9</v>
          </cell>
          <cell r="Z333">
            <v>1</v>
          </cell>
        </row>
        <row r="334">
          <cell r="A334">
            <v>11</v>
          </cell>
          <cell r="B334" t="str">
            <v xml:space="preserve"> 34576</v>
          </cell>
          <cell r="C334" t="str">
            <v xml:space="preserve"> MX</v>
          </cell>
          <cell r="D334" t="str">
            <v>510</v>
          </cell>
          <cell r="E334">
            <v>15712</v>
          </cell>
          <cell r="F334">
            <v>2005</v>
          </cell>
          <cell r="G334">
            <v>10</v>
          </cell>
          <cell r="H334">
            <v>1470.24</v>
          </cell>
          <cell r="I334">
            <v>220.54</v>
          </cell>
          <cell r="J334">
            <v>1690.78</v>
          </cell>
          <cell r="K334">
            <v>1470.24</v>
          </cell>
          <cell r="L334">
            <v>220.54</v>
          </cell>
          <cell r="M334">
            <v>1690.78</v>
          </cell>
          <cell r="N334" t="str">
            <v>804</v>
          </cell>
          <cell r="O334">
            <v>8389</v>
          </cell>
          <cell r="P334">
            <v>-1690.78</v>
          </cell>
          <cell r="Q334">
            <v>-1690.78</v>
          </cell>
          <cell r="R334" t="str">
            <v>510</v>
          </cell>
          <cell r="S334">
            <v>15712</v>
          </cell>
          <cell r="T334">
            <v>1</v>
          </cell>
          <cell r="U334">
            <v>2005</v>
          </cell>
          <cell r="V334">
            <v>11</v>
          </cell>
          <cell r="W334">
            <v>220.54</v>
          </cell>
          <cell r="X334">
            <v>38628</v>
          </cell>
          <cell r="Y334">
            <v>220.54</v>
          </cell>
          <cell r="Z334">
            <v>1</v>
          </cell>
        </row>
        <row r="335">
          <cell r="A335">
            <v>11</v>
          </cell>
          <cell r="B335" t="str">
            <v xml:space="preserve"> 34576</v>
          </cell>
          <cell r="C335" t="str">
            <v xml:space="preserve"> MX</v>
          </cell>
          <cell r="D335" t="str">
            <v>510</v>
          </cell>
          <cell r="E335">
            <v>15713</v>
          </cell>
          <cell r="F335">
            <v>2005</v>
          </cell>
          <cell r="G335">
            <v>10</v>
          </cell>
          <cell r="H335">
            <v>19787.95</v>
          </cell>
          <cell r="I335">
            <v>2968.2</v>
          </cell>
          <cell r="J335">
            <v>22756.15</v>
          </cell>
          <cell r="K335">
            <v>19787.95</v>
          </cell>
          <cell r="L335">
            <v>2968.2</v>
          </cell>
          <cell r="M335">
            <v>22756.15</v>
          </cell>
          <cell r="N335" t="str">
            <v>804</v>
          </cell>
          <cell r="O335">
            <v>8389</v>
          </cell>
          <cell r="P335">
            <v>-22756.15</v>
          </cell>
          <cell r="Q335">
            <v>-22756.15</v>
          </cell>
          <cell r="R335" t="str">
            <v>510</v>
          </cell>
          <cell r="S335">
            <v>15713</v>
          </cell>
          <cell r="T335">
            <v>1</v>
          </cell>
          <cell r="U335">
            <v>2005</v>
          </cell>
          <cell r="V335">
            <v>11</v>
          </cell>
          <cell r="W335">
            <v>2968.2</v>
          </cell>
          <cell r="X335">
            <v>38628</v>
          </cell>
          <cell r="Y335">
            <v>2968.2</v>
          </cell>
          <cell r="Z335">
            <v>1</v>
          </cell>
        </row>
        <row r="336">
          <cell r="A336">
            <v>11</v>
          </cell>
          <cell r="B336" t="str">
            <v xml:space="preserve"> 34576</v>
          </cell>
          <cell r="C336" t="str">
            <v xml:space="preserve"> MX</v>
          </cell>
          <cell r="D336" t="str">
            <v>510</v>
          </cell>
          <cell r="E336">
            <v>15714</v>
          </cell>
          <cell r="F336">
            <v>2005</v>
          </cell>
          <cell r="G336">
            <v>10</v>
          </cell>
          <cell r="H336">
            <v>2296.9</v>
          </cell>
          <cell r="I336">
            <v>344.54</v>
          </cell>
          <cell r="J336">
            <v>2641.44</v>
          </cell>
          <cell r="K336">
            <v>2296.9</v>
          </cell>
          <cell r="L336">
            <v>344.54</v>
          </cell>
          <cell r="M336">
            <v>2641.44</v>
          </cell>
          <cell r="N336" t="str">
            <v>804</v>
          </cell>
          <cell r="O336">
            <v>8389</v>
          </cell>
          <cell r="P336">
            <v>-2641.44</v>
          </cell>
          <cell r="Q336">
            <v>-2641.44</v>
          </cell>
          <cell r="R336" t="str">
            <v>510</v>
          </cell>
          <cell r="S336">
            <v>15714</v>
          </cell>
          <cell r="T336">
            <v>1</v>
          </cell>
          <cell r="U336">
            <v>2005</v>
          </cell>
          <cell r="V336">
            <v>11</v>
          </cell>
          <cell r="W336">
            <v>344.54</v>
          </cell>
          <cell r="X336">
            <v>38628</v>
          </cell>
          <cell r="Y336">
            <v>344.54</v>
          </cell>
          <cell r="Z336">
            <v>1</v>
          </cell>
        </row>
        <row r="337">
          <cell r="A337">
            <v>11</v>
          </cell>
          <cell r="B337" t="str">
            <v xml:space="preserve"> 34576</v>
          </cell>
          <cell r="C337" t="str">
            <v xml:space="preserve"> MX</v>
          </cell>
          <cell r="D337" t="str">
            <v>510</v>
          </cell>
          <cell r="E337">
            <v>15715</v>
          </cell>
          <cell r="F337">
            <v>2005</v>
          </cell>
          <cell r="G337">
            <v>10</v>
          </cell>
          <cell r="H337">
            <v>1698.3</v>
          </cell>
          <cell r="I337">
            <v>254.75</v>
          </cell>
          <cell r="J337">
            <v>1953.05</v>
          </cell>
          <cell r="K337">
            <v>1698.3</v>
          </cell>
          <cell r="L337">
            <v>254.75</v>
          </cell>
          <cell r="M337">
            <v>1953.05</v>
          </cell>
          <cell r="N337" t="str">
            <v>804</v>
          </cell>
          <cell r="O337">
            <v>8389</v>
          </cell>
          <cell r="P337">
            <v>-1953.05</v>
          </cell>
          <cell r="Q337">
            <v>-1953.05</v>
          </cell>
          <cell r="R337" t="str">
            <v>510</v>
          </cell>
          <cell r="S337">
            <v>15715</v>
          </cell>
          <cell r="T337">
            <v>1</v>
          </cell>
          <cell r="U337">
            <v>2005</v>
          </cell>
          <cell r="V337">
            <v>11</v>
          </cell>
          <cell r="W337">
            <v>254.75</v>
          </cell>
          <cell r="X337">
            <v>38628</v>
          </cell>
          <cell r="Y337">
            <v>254.75</v>
          </cell>
          <cell r="Z337">
            <v>1</v>
          </cell>
        </row>
        <row r="338">
          <cell r="A338">
            <v>11</v>
          </cell>
          <cell r="B338" t="str">
            <v xml:space="preserve"> 34576</v>
          </cell>
          <cell r="C338" t="str">
            <v xml:space="preserve"> MX</v>
          </cell>
          <cell r="D338" t="str">
            <v>510</v>
          </cell>
          <cell r="E338">
            <v>15716</v>
          </cell>
          <cell r="F338">
            <v>2005</v>
          </cell>
          <cell r="G338">
            <v>10</v>
          </cell>
          <cell r="H338">
            <v>503.41</v>
          </cell>
          <cell r="I338">
            <v>75.52</v>
          </cell>
          <cell r="J338">
            <v>578.92999999999995</v>
          </cell>
          <cell r="K338">
            <v>503.41</v>
          </cell>
          <cell r="L338">
            <v>75.52</v>
          </cell>
          <cell r="M338">
            <v>578.92999999999995</v>
          </cell>
          <cell r="N338" t="str">
            <v>804</v>
          </cell>
          <cell r="O338">
            <v>8389</v>
          </cell>
          <cell r="P338">
            <v>-578.92999999999995</v>
          </cell>
          <cell r="Q338">
            <v>-578.92999999999995</v>
          </cell>
          <cell r="R338" t="str">
            <v>510</v>
          </cell>
          <cell r="S338">
            <v>15716</v>
          </cell>
          <cell r="T338">
            <v>1</v>
          </cell>
          <cell r="U338">
            <v>2005</v>
          </cell>
          <cell r="V338">
            <v>11</v>
          </cell>
          <cell r="W338">
            <v>75.52</v>
          </cell>
          <cell r="X338">
            <v>38628</v>
          </cell>
          <cell r="Y338">
            <v>75.52</v>
          </cell>
          <cell r="Z338">
            <v>1</v>
          </cell>
        </row>
        <row r="339">
          <cell r="A339">
            <v>11</v>
          </cell>
          <cell r="B339" t="str">
            <v xml:space="preserve"> 34576</v>
          </cell>
          <cell r="C339" t="str">
            <v xml:space="preserve"> MX</v>
          </cell>
          <cell r="D339" t="str">
            <v>510</v>
          </cell>
          <cell r="E339">
            <v>15717</v>
          </cell>
          <cell r="F339">
            <v>2005</v>
          </cell>
          <cell r="G339">
            <v>10</v>
          </cell>
          <cell r="H339">
            <v>949.2</v>
          </cell>
          <cell r="I339">
            <v>142.38</v>
          </cell>
          <cell r="J339">
            <v>1091.58</v>
          </cell>
          <cell r="K339">
            <v>949.2</v>
          </cell>
          <cell r="L339">
            <v>142.38</v>
          </cell>
          <cell r="M339">
            <v>1091.58</v>
          </cell>
          <cell r="N339" t="str">
            <v>804</v>
          </cell>
          <cell r="O339">
            <v>8389</v>
          </cell>
          <cell r="P339">
            <v>-1091.58</v>
          </cell>
          <cell r="Q339">
            <v>-1091.58</v>
          </cell>
          <cell r="R339" t="str">
            <v>510</v>
          </cell>
          <cell r="S339">
            <v>15717</v>
          </cell>
          <cell r="T339">
            <v>1</v>
          </cell>
          <cell r="U339">
            <v>2005</v>
          </cell>
          <cell r="V339">
            <v>11</v>
          </cell>
          <cell r="W339">
            <v>142.38</v>
          </cell>
          <cell r="X339">
            <v>38628</v>
          </cell>
          <cell r="Y339">
            <v>142.38</v>
          </cell>
          <cell r="Z339">
            <v>1</v>
          </cell>
        </row>
        <row r="340">
          <cell r="A340">
            <v>11</v>
          </cell>
          <cell r="B340" t="str">
            <v xml:space="preserve"> 34576</v>
          </cell>
          <cell r="C340" t="str">
            <v xml:space="preserve"> MX</v>
          </cell>
          <cell r="D340" t="str">
            <v>510</v>
          </cell>
          <cell r="E340">
            <v>15718</v>
          </cell>
          <cell r="F340">
            <v>2005</v>
          </cell>
          <cell r="G340">
            <v>10</v>
          </cell>
          <cell r="H340">
            <v>2757.4</v>
          </cell>
          <cell r="I340">
            <v>413.61</v>
          </cell>
          <cell r="J340">
            <v>3171.01</v>
          </cell>
          <cell r="K340">
            <v>2757.4</v>
          </cell>
          <cell r="L340">
            <v>413.61</v>
          </cell>
          <cell r="M340">
            <v>3171.01</v>
          </cell>
          <cell r="N340" t="str">
            <v>804</v>
          </cell>
          <cell r="O340">
            <v>8389</v>
          </cell>
          <cell r="P340">
            <v>-3171.01</v>
          </cell>
          <cell r="Q340">
            <v>-3171.01</v>
          </cell>
          <cell r="R340" t="str">
            <v>510</v>
          </cell>
          <cell r="S340">
            <v>15718</v>
          </cell>
          <cell r="T340">
            <v>1</v>
          </cell>
          <cell r="U340">
            <v>2005</v>
          </cell>
          <cell r="V340">
            <v>11</v>
          </cell>
          <cell r="W340">
            <v>413.61</v>
          </cell>
          <cell r="X340">
            <v>38628</v>
          </cell>
          <cell r="Y340">
            <v>413.61</v>
          </cell>
          <cell r="Z340">
            <v>1</v>
          </cell>
        </row>
        <row r="341">
          <cell r="A341">
            <v>11</v>
          </cell>
          <cell r="B341" t="str">
            <v xml:space="preserve"> 34576</v>
          </cell>
          <cell r="C341" t="str">
            <v xml:space="preserve"> MX</v>
          </cell>
          <cell r="D341" t="str">
            <v>510</v>
          </cell>
          <cell r="E341">
            <v>15719</v>
          </cell>
          <cell r="F341">
            <v>2005</v>
          </cell>
          <cell r="G341">
            <v>10</v>
          </cell>
          <cell r="H341">
            <v>35760.06</v>
          </cell>
          <cell r="I341">
            <v>5364.02</v>
          </cell>
          <cell r="J341">
            <v>41124.080000000002</v>
          </cell>
          <cell r="K341">
            <v>35760.06</v>
          </cell>
          <cell r="L341">
            <v>5364.02</v>
          </cell>
          <cell r="M341">
            <v>41124.080000000002</v>
          </cell>
          <cell r="N341" t="str">
            <v>804</v>
          </cell>
          <cell r="O341">
            <v>8389</v>
          </cell>
          <cell r="P341">
            <v>-41124.080000000002</v>
          </cell>
          <cell r="Q341">
            <v>-41124.080000000002</v>
          </cell>
          <cell r="R341" t="str">
            <v>510</v>
          </cell>
          <cell r="S341">
            <v>15719</v>
          </cell>
          <cell r="T341">
            <v>1</v>
          </cell>
          <cell r="U341">
            <v>2005</v>
          </cell>
          <cell r="V341">
            <v>11</v>
          </cell>
          <cell r="W341">
            <v>5364.02</v>
          </cell>
          <cell r="X341">
            <v>38628</v>
          </cell>
          <cell r="Y341">
            <v>5364.02</v>
          </cell>
          <cell r="Z341">
            <v>1</v>
          </cell>
        </row>
        <row r="342">
          <cell r="A342">
            <v>11</v>
          </cell>
          <cell r="B342" t="str">
            <v xml:space="preserve"> 34576</v>
          </cell>
          <cell r="C342" t="str">
            <v xml:space="preserve"> MX</v>
          </cell>
          <cell r="D342" t="str">
            <v>510</v>
          </cell>
          <cell r="E342">
            <v>15720</v>
          </cell>
          <cell r="F342">
            <v>2005</v>
          </cell>
          <cell r="G342">
            <v>10</v>
          </cell>
          <cell r="H342">
            <v>62.93</v>
          </cell>
          <cell r="I342">
            <v>9.4499999999999993</v>
          </cell>
          <cell r="J342">
            <v>72.38</v>
          </cell>
          <cell r="K342">
            <v>62.93</v>
          </cell>
          <cell r="L342">
            <v>9.4499999999999993</v>
          </cell>
          <cell r="M342">
            <v>72.38</v>
          </cell>
          <cell r="N342" t="str">
            <v>804</v>
          </cell>
          <cell r="O342">
            <v>8389</v>
          </cell>
          <cell r="P342">
            <v>-72.38</v>
          </cell>
          <cell r="Q342">
            <v>-72.38</v>
          </cell>
          <cell r="R342" t="str">
            <v>510</v>
          </cell>
          <cell r="S342">
            <v>15720</v>
          </cell>
          <cell r="T342">
            <v>1</v>
          </cell>
          <cell r="U342">
            <v>2005</v>
          </cell>
          <cell r="V342">
            <v>11</v>
          </cell>
          <cell r="W342">
            <v>9.4499999999999993</v>
          </cell>
          <cell r="X342">
            <v>38628</v>
          </cell>
          <cell r="Y342">
            <v>9.4499999999999993</v>
          </cell>
          <cell r="Z342">
            <v>1</v>
          </cell>
        </row>
        <row r="343">
          <cell r="A343">
            <v>11</v>
          </cell>
          <cell r="B343" t="str">
            <v xml:space="preserve"> 34576</v>
          </cell>
          <cell r="C343" t="str">
            <v xml:space="preserve"> MX</v>
          </cell>
          <cell r="D343" t="str">
            <v>510</v>
          </cell>
          <cell r="E343">
            <v>15721</v>
          </cell>
          <cell r="F343">
            <v>2005</v>
          </cell>
          <cell r="G343">
            <v>10</v>
          </cell>
          <cell r="H343">
            <v>319.20999999999998</v>
          </cell>
          <cell r="I343">
            <v>47.89</v>
          </cell>
          <cell r="J343">
            <v>367.1</v>
          </cell>
          <cell r="K343">
            <v>319.20999999999998</v>
          </cell>
          <cell r="L343">
            <v>47.89</v>
          </cell>
          <cell r="M343">
            <v>367.1</v>
          </cell>
          <cell r="N343" t="str">
            <v>804</v>
          </cell>
          <cell r="O343">
            <v>8389</v>
          </cell>
          <cell r="P343">
            <v>-367.1</v>
          </cell>
          <cell r="Q343">
            <v>-367.1</v>
          </cell>
          <cell r="R343" t="str">
            <v>510</v>
          </cell>
          <cell r="S343">
            <v>15721</v>
          </cell>
          <cell r="T343">
            <v>1</v>
          </cell>
          <cell r="U343">
            <v>2005</v>
          </cell>
          <cell r="V343">
            <v>11</v>
          </cell>
          <cell r="W343">
            <v>47.89</v>
          </cell>
          <cell r="X343">
            <v>38628</v>
          </cell>
          <cell r="Y343">
            <v>47.89</v>
          </cell>
          <cell r="Z343">
            <v>1</v>
          </cell>
        </row>
        <row r="344">
          <cell r="A344">
            <v>11</v>
          </cell>
          <cell r="B344" t="str">
            <v xml:space="preserve"> 34576</v>
          </cell>
          <cell r="C344" t="str">
            <v xml:space="preserve"> MX</v>
          </cell>
          <cell r="D344" t="str">
            <v>510</v>
          </cell>
          <cell r="E344">
            <v>15722</v>
          </cell>
          <cell r="F344">
            <v>2005</v>
          </cell>
          <cell r="G344">
            <v>10</v>
          </cell>
          <cell r="H344">
            <v>1192.3699999999999</v>
          </cell>
          <cell r="I344">
            <v>178.86</v>
          </cell>
          <cell r="J344">
            <v>1371.23</v>
          </cell>
          <cell r="K344">
            <v>1192.3699999999999</v>
          </cell>
          <cell r="L344">
            <v>178.86</v>
          </cell>
          <cell r="M344">
            <v>1371.23</v>
          </cell>
          <cell r="N344" t="str">
            <v>804</v>
          </cell>
          <cell r="O344">
            <v>8389</v>
          </cell>
          <cell r="P344">
            <v>-1371.23</v>
          </cell>
          <cell r="Q344">
            <v>-1371.23</v>
          </cell>
          <cell r="R344" t="str">
            <v>510</v>
          </cell>
          <cell r="S344">
            <v>15722</v>
          </cell>
          <cell r="T344">
            <v>1</v>
          </cell>
          <cell r="U344">
            <v>2005</v>
          </cell>
          <cell r="V344">
            <v>11</v>
          </cell>
          <cell r="W344">
            <v>178.86</v>
          </cell>
          <cell r="X344">
            <v>38628</v>
          </cell>
          <cell r="Y344">
            <v>178.86</v>
          </cell>
          <cell r="Z344">
            <v>1</v>
          </cell>
        </row>
        <row r="345">
          <cell r="A345">
            <v>11</v>
          </cell>
          <cell r="B345" t="str">
            <v xml:space="preserve"> 34576</v>
          </cell>
          <cell r="C345" t="str">
            <v xml:space="preserve"> MX</v>
          </cell>
          <cell r="D345" t="str">
            <v>510</v>
          </cell>
          <cell r="E345">
            <v>15723</v>
          </cell>
          <cell r="F345">
            <v>2005</v>
          </cell>
          <cell r="G345">
            <v>10</v>
          </cell>
          <cell r="H345">
            <v>1001.64</v>
          </cell>
          <cell r="I345">
            <v>150.25</v>
          </cell>
          <cell r="J345">
            <v>1151.8900000000001</v>
          </cell>
          <cell r="K345">
            <v>1001.64</v>
          </cell>
          <cell r="L345">
            <v>150.25</v>
          </cell>
          <cell r="M345">
            <v>1151.8900000000001</v>
          </cell>
          <cell r="N345" t="str">
            <v>804</v>
          </cell>
          <cell r="O345">
            <v>8389</v>
          </cell>
          <cell r="P345">
            <v>-1151.8900000000001</v>
          </cell>
          <cell r="Q345">
            <v>-1151.8900000000001</v>
          </cell>
          <cell r="R345" t="str">
            <v>510</v>
          </cell>
          <cell r="S345">
            <v>15723</v>
          </cell>
          <cell r="T345">
            <v>1</v>
          </cell>
          <cell r="U345">
            <v>2005</v>
          </cell>
          <cell r="V345">
            <v>11</v>
          </cell>
          <cell r="W345">
            <v>150.25</v>
          </cell>
          <cell r="X345">
            <v>38628</v>
          </cell>
          <cell r="Y345">
            <v>150.25</v>
          </cell>
          <cell r="Z345">
            <v>1</v>
          </cell>
        </row>
        <row r="346">
          <cell r="A346">
            <v>11</v>
          </cell>
          <cell r="B346" t="str">
            <v xml:space="preserve"> 34576</v>
          </cell>
          <cell r="C346" t="str">
            <v xml:space="preserve"> MX</v>
          </cell>
          <cell r="D346" t="str">
            <v>510</v>
          </cell>
          <cell r="E346">
            <v>15724</v>
          </cell>
          <cell r="F346">
            <v>2005</v>
          </cell>
          <cell r="G346">
            <v>10</v>
          </cell>
          <cell r="H346">
            <v>557.4</v>
          </cell>
          <cell r="I346">
            <v>83.61</v>
          </cell>
          <cell r="J346">
            <v>641.01</v>
          </cell>
          <cell r="K346">
            <v>557.4</v>
          </cell>
          <cell r="L346">
            <v>83.61</v>
          </cell>
          <cell r="M346">
            <v>641.01</v>
          </cell>
          <cell r="N346" t="str">
            <v>804</v>
          </cell>
          <cell r="O346">
            <v>8389</v>
          </cell>
          <cell r="P346">
            <v>-641.01</v>
          </cell>
          <cell r="Q346">
            <v>-641.01</v>
          </cell>
          <cell r="R346" t="str">
            <v>510</v>
          </cell>
          <cell r="S346">
            <v>15724</v>
          </cell>
          <cell r="T346">
            <v>1</v>
          </cell>
          <cell r="U346">
            <v>2005</v>
          </cell>
          <cell r="V346">
            <v>11</v>
          </cell>
          <cell r="W346">
            <v>83.61</v>
          </cell>
          <cell r="X346">
            <v>38628</v>
          </cell>
          <cell r="Y346">
            <v>83.61</v>
          </cell>
          <cell r="Z346">
            <v>1</v>
          </cell>
        </row>
        <row r="347">
          <cell r="A347">
            <v>11</v>
          </cell>
          <cell r="B347" t="str">
            <v xml:space="preserve"> 34576</v>
          </cell>
          <cell r="C347" t="str">
            <v xml:space="preserve"> MX</v>
          </cell>
          <cell r="D347" t="str">
            <v>510</v>
          </cell>
          <cell r="E347">
            <v>15725</v>
          </cell>
          <cell r="F347">
            <v>2005</v>
          </cell>
          <cell r="G347">
            <v>10</v>
          </cell>
          <cell r="H347">
            <v>946.65</v>
          </cell>
          <cell r="I347">
            <v>142</v>
          </cell>
          <cell r="J347">
            <v>1088.6500000000001</v>
          </cell>
          <cell r="K347">
            <v>946.65</v>
          </cell>
          <cell r="L347">
            <v>142</v>
          </cell>
          <cell r="M347">
            <v>1088.6500000000001</v>
          </cell>
          <cell r="N347" t="str">
            <v>804</v>
          </cell>
          <cell r="O347">
            <v>8389</v>
          </cell>
          <cell r="P347">
            <v>-1088.6500000000001</v>
          </cell>
          <cell r="Q347">
            <v>-1088.6500000000001</v>
          </cell>
          <cell r="R347" t="str">
            <v>510</v>
          </cell>
          <cell r="S347">
            <v>15725</v>
          </cell>
          <cell r="T347">
            <v>1</v>
          </cell>
          <cell r="U347">
            <v>2005</v>
          </cell>
          <cell r="V347">
            <v>11</v>
          </cell>
          <cell r="W347">
            <v>142</v>
          </cell>
          <cell r="X347">
            <v>38628</v>
          </cell>
          <cell r="Y347">
            <v>142</v>
          </cell>
          <cell r="Z347">
            <v>1</v>
          </cell>
        </row>
        <row r="348">
          <cell r="A348">
            <v>11</v>
          </cell>
          <cell r="B348" t="str">
            <v xml:space="preserve"> 34576</v>
          </cell>
          <cell r="C348" t="str">
            <v xml:space="preserve"> MX</v>
          </cell>
          <cell r="D348" t="str">
            <v>510</v>
          </cell>
          <cell r="E348">
            <v>15726</v>
          </cell>
          <cell r="F348">
            <v>2005</v>
          </cell>
          <cell r="G348">
            <v>10</v>
          </cell>
          <cell r="H348">
            <v>2130.7199999999998</v>
          </cell>
          <cell r="I348">
            <v>319.61</v>
          </cell>
          <cell r="J348">
            <v>2450.33</v>
          </cell>
          <cell r="K348">
            <v>2130.7199999999998</v>
          </cell>
          <cell r="L348">
            <v>319.61</v>
          </cell>
          <cell r="M348">
            <v>2450.33</v>
          </cell>
          <cell r="N348" t="str">
            <v>804</v>
          </cell>
          <cell r="O348">
            <v>8389</v>
          </cell>
          <cell r="P348">
            <v>-2450.33</v>
          </cell>
          <cell r="Q348">
            <v>-2450.33</v>
          </cell>
          <cell r="R348" t="str">
            <v>510</v>
          </cell>
          <cell r="S348">
            <v>15726</v>
          </cell>
          <cell r="T348">
            <v>1</v>
          </cell>
          <cell r="U348">
            <v>2005</v>
          </cell>
          <cell r="V348">
            <v>11</v>
          </cell>
          <cell r="W348">
            <v>319.61</v>
          </cell>
          <cell r="X348">
            <v>38628</v>
          </cell>
          <cell r="Y348">
            <v>319.61</v>
          </cell>
          <cell r="Z348">
            <v>1</v>
          </cell>
        </row>
        <row r="349">
          <cell r="A349">
            <v>11</v>
          </cell>
          <cell r="B349" t="str">
            <v xml:space="preserve"> 03486</v>
          </cell>
          <cell r="C349" t="str">
            <v xml:space="preserve"> MX</v>
          </cell>
          <cell r="D349" t="str">
            <v>510</v>
          </cell>
          <cell r="E349">
            <v>15727</v>
          </cell>
          <cell r="F349">
            <v>2005</v>
          </cell>
          <cell r="G349">
            <v>10</v>
          </cell>
          <cell r="H349">
            <v>3486.55</v>
          </cell>
          <cell r="I349">
            <v>522.99</v>
          </cell>
          <cell r="J349">
            <v>4009.54</v>
          </cell>
          <cell r="K349">
            <v>37700.410000000003</v>
          </cell>
          <cell r="L349">
            <v>5655.14</v>
          </cell>
          <cell r="M349">
            <v>43355.55</v>
          </cell>
          <cell r="N349" t="str">
            <v>807</v>
          </cell>
          <cell r="O349">
            <v>5071</v>
          </cell>
          <cell r="P349">
            <v>-4009.54</v>
          </cell>
          <cell r="Q349">
            <v>-43161.5</v>
          </cell>
          <cell r="R349" t="str">
            <v>510</v>
          </cell>
          <cell r="S349">
            <v>15727</v>
          </cell>
          <cell r="T349">
            <v>10.764699999999999</v>
          </cell>
          <cell r="U349">
            <v>2005</v>
          </cell>
          <cell r="V349">
            <v>11</v>
          </cell>
          <cell r="W349">
            <v>5655.14</v>
          </cell>
          <cell r="X349">
            <v>38628</v>
          </cell>
          <cell r="Y349">
            <v>5655.14</v>
          </cell>
          <cell r="Z349">
            <v>10.8131</v>
          </cell>
        </row>
        <row r="350">
          <cell r="A350">
            <v>11</v>
          </cell>
          <cell r="B350" t="str">
            <v xml:space="preserve"> 03486</v>
          </cell>
          <cell r="C350" t="str">
            <v xml:space="preserve"> MX</v>
          </cell>
          <cell r="D350" t="str">
            <v>510</v>
          </cell>
          <cell r="E350">
            <v>15728</v>
          </cell>
          <cell r="F350">
            <v>2005</v>
          </cell>
          <cell r="G350">
            <v>10</v>
          </cell>
          <cell r="H350">
            <v>10.23</v>
          </cell>
          <cell r="I350">
            <v>1.54</v>
          </cell>
          <cell r="J350">
            <v>11.77</v>
          </cell>
          <cell r="K350">
            <v>110.62</v>
          </cell>
          <cell r="L350">
            <v>16.649999999999999</v>
          </cell>
          <cell r="M350">
            <v>127.27</v>
          </cell>
          <cell r="N350" t="str">
            <v>807</v>
          </cell>
          <cell r="O350">
            <v>5071</v>
          </cell>
          <cell r="P350">
            <v>-11.77</v>
          </cell>
          <cell r="Q350">
            <v>-126.7</v>
          </cell>
          <cell r="R350" t="str">
            <v>510</v>
          </cell>
          <cell r="S350">
            <v>15728</v>
          </cell>
          <cell r="T350">
            <v>10.764699999999999</v>
          </cell>
          <cell r="U350">
            <v>2005</v>
          </cell>
          <cell r="V350">
            <v>11</v>
          </cell>
          <cell r="W350">
            <v>16.649999999999999</v>
          </cell>
          <cell r="X350">
            <v>38628</v>
          </cell>
          <cell r="Y350">
            <v>16.649999999999999</v>
          </cell>
          <cell r="Z350">
            <v>10.8131</v>
          </cell>
        </row>
        <row r="351">
          <cell r="A351">
            <v>11</v>
          </cell>
          <cell r="B351" t="str">
            <v xml:space="preserve"> 03486</v>
          </cell>
          <cell r="C351" t="str">
            <v xml:space="preserve"> MX</v>
          </cell>
          <cell r="D351" t="str">
            <v>510</v>
          </cell>
          <cell r="E351">
            <v>15729</v>
          </cell>
          <cell r="F351">
            <v>2005</v>
          </cell>
          <cell r="G351">
            <v>10</v>
          </cell>
          <cell r="H351">
            <v>811.03</v>
          </cell>
          <cell r="I351">
            <v>121.66</v>
          </cell>
          <cell r="J351">
            <v>932.69</v>
          </cell>
          <cell r="K351">
            <v>8769.75</v>
          </cell>
          <cell r="L351">
            <v>1315.52</v>
          </cell>
          <cell r="M351">
            <v>10085.27</v>
          </cell>
          <cell r="N351" t="str">
            <v>807</v>
          </cell>
          <cell r="O351">
            <v>5071</v>
          </cell>
          <cell r="P351">
            <v>-932.69</v>
          </cell>
          <cell r="Q351">
            <v>-10040.129999999999</v>
          </cell>
          <cell r="R351" t="str">
            <v>510</v>
          </cell>
          <cell r="S351">
            <v>15729</v>
          </cell>
          <cell r="T351">
            <v>10.764699999999999</v>
          </cell>
          <cell r="U351">
            <v>2005</v>
          </cell>
          <cell r="V351">
            <v>11</v>
          </cell>
          <cell r="W351">
            <v>1315.52</v>
          </cell>
          <cell r="X351">
            <v>38628</v>
          </cell>
          <cell r="Y351">
            <v>1315.52</v>
          </cell>
          <cell r="Z351">
            <v>10.8131</v>
          </cell>
        </row>
        <row r="352">
          <cell r="A352">
            <v>11</v>
          </cell>
          <cell r="B352" t="str">
            <v xml:space="preserve"> 40545</v>
          </cell>
          <cell r="C352" t="str">
            <v xml:space="preserve"> MX</v>
          </cell>
          <cell r="D352" t="str">
            <v>510</v>
          </cell>
          <cell r="E352">
            <v>15730</v>
          </cell>
          <cell r="F352">
            <v>2005</v>
          </cell>
          <cell r="G352">
            <v>10</v>
          </cell>
          <cell r="H352">
            <v>480</v>
          </cell>
          <cell r="I352">
            <v>72</v>
          </cell>
          <cell r="J352">
            <v>552</v>
          </cell>
          <cell r="K352">
            <v>5190.29</v>
          </cell>
          <cell r="L352">
            <v>778.54</v>
          </cell>
          <cell r="M352">
            <v>5968.83</v>
          </cell>
          <cell r="N352" t="str">
            <v>807</v>
          </cell>
          <cell r="O352">
            <v>5071</v>
          </cell>
          <cell r="P352">
            <v>-552</v>
          </cell>
          <cell r="Q352">
            <v>-5914.13</v>
          </cell>
          <cell r="R352" t="str">
            <v>510</v>
          </cell>
          <cell r="S352">
            <v>15730</v>
          </cell>
          <cell r="T352">
            <v>10.714</v>
          </cell>
          <cell r="U352">
            <v>2005</v>
          </cell>
          <cell r="V352">
            <v>11</v>
          </cell>
          <cell r="W352">
            <v>778.54</v>
          </cell>
          <cell r="X352">
            <v>38628</v>
          </cell>
          <cell r="Y352">
            <v>778.54</v>
          </cell>
          <cell r="Z352">
            <v>10.8131</v>
          </cell>
        </row>
        <row r="353">
          <cell r="A353">
            <v>11</v>
          </cell>
          <cell r="B353" t="str">
            <v xml:space="preserve"> 01149</v>
          </cell>
          <cell r="C353" t="str">
            <v xml:space="preserve"> MX</v>
          </cell>
          <cell r="D353" t="str">
            <v>510</v>
          </cell>
          <cell r="E353">
            <v>15731</v>
          </cell>
          <cell r="F353">
            <v>2005</v>
          </cell>
          <cell r="G353">
            <v>10</v>
          </cell>
          <cell r="H353">
            <v>192.8</v>
          </cell>
          <cell r="I353">
            <v>28.92</v>
          </cell>
          <cell r="J353">
            <v>221.72</v>
          </cell>
          <cell r="K353">
            <v>2084.77</v>
          </cell>
          <cell r="L353">
            <v>312.70999999999998</v>
          </cell>
          <cell r="M353">
            <v>2397.48</v>
          </cell>
          <cell r="N353" t="str">
            <v>807</v>
          </cell>
          <cell r="O353">
            <v>5071</v>
          </cell>
          <cell r="P353">
            <v>-221.72</v>
          </cell>
          <cell r="Q353">
            <v>-2383.38</v>
          </cell>
          <cell r="R353" t="str">
            <v>510</v>
          </cell>
          <cell r="S353">
            <v>15731</v>
          </cell>
          <cell r="T353">
            <v>10.749500000000001</v>
          </cell>
          <cell r="U353">
            <v>2005</v>
          </cell>
          <cell r="V353">
            <v>11</v>
          </cell>
          <cell r="W353">
            <v>312.70999999999998</v>
          </cell>
          <cell r="X353">
            <v>38628</v>
          </cell>
          <cell r="Y353">
            <v>312.70999999999998</v>
          </cell>
          <cell r="Z353">
            <v>10.8131</v>
          </cell>
        </row>
        <row r="354">
          <cell r="A354">
            <v>11</v>
          </cell>
          <cell r="B354" t="str">
            <v xml:space="preserve"> 03543</v>
          </cell>
          <cell r="C354" t="str">
            <v xml:space="preserve"> MX</v>
          </cell>
          <cell r="D354" t="str">
            <v>510</v>
          </cell>
          <cell r="E354">
            <v>15732</v>
          </cell>
          <cell r="F354">
            <v>2005</v>
          </cell>
          <cell r="G354">
            <v>10</v>
          </cell>
          <cell r="H354">
            <v>916.52</v>
          </cell>
          <cell r="I354">
            <v>137.47999999999999</v>
          </cell>
          <cell r="J354">
            <v>1054</v>
          </cell>
          <cell r="K354">
            <v>9910.43</v>
          </cell>
          <cell r="L354">
            <v>1486.58</v>
          </cell>
          <cell r="M354">
            <v>11397.01</v>
          </cell>
          <cell r="N354" t="str">
            <v>807</v>
          </cell>
          <cell r="O354">
            <v>5071</v>
          </cell>
          <cell r="P354">
            <v>-1054</v>
          </cell>
          <cell r="Q354">
            <v>-11342.41</v>
          </cell>
          <cell r="R354" t="str">
            <v>510</v>
          </cell>
          <cell r="S354">
            <v>15732</v>
          </cell>
          <cell r="T354">
            <v>10.7613</v>
          </cell>
          <cell r="U354">
            <v>2005</v>
          </cell>
          <cell r="V354">
            <v>11</v>
          </cell>
          <cell r="W354">
            <v>1486.58</v>
          </cell>
          <cell r="X354">
            <v>38628</v>
          </cell>
          <cell r="Y354">
            <v>1486.58</v>
          </cell>
          <cell r="Z354">
            <v>10.8131</v>
          </cell>
        </row>
        <row r="355">
          <cell r="A355">
            <v>11</v>
          </cell>
          <cell r="B355" t="str">
            <v xml:space="preserve"> 03543</v>
          </cell>
          <cell r="C355" t="str">
            <v xml:space="preserve"> MX</v>
          </cell>
          <cell r="D355" t="str">
            <v>510</v>
          </cell>
          <cell r="E355">
            <v>15733</v>
          </cell>
          <cell r="F355">
            <v>2005</v>
          </cell>
          <cell r="G355">
            <v>10</v>
          </cell>
          <cell r="H355">
            <v>220.32</v>
          </cell>
          <cell r="I355">
            <v>33.049999999999997</v>
          </cell>
          <cell r="J355">
            <v>253.37</v>
          </cell>
          <cell r="K355">
            <v>2382.35</v>
          </cell>
          <cell r="L355">
            <v>357.37</v>
          </cell>
          <cell r="M355">
            <v>2739.72</v>
          </cell>
          <cell r="N355" t="str">
            <v>807</v>
          </cell>
          <cell r="O355">
            <v>5071</v>
          </cell>
          <cell r="P355">
            <v>-253.37</v>
          </cell>
          <cell r="Q355">
            <v>-2726.59</v>
          </cell>
          <cell r="R355" t="str">
            <v>510</v>
          </cell>
          <cell r="S355">
            <v>15733</v>
          </cell>
          <cell r="T355">
            <v>10.7613</v>
          </cell>
          <cell r="U355">
            <v>2005</v>
          </cell>
          <cell r="V355">
            <v>11</v>
          </cell>
          <cell r="W355">
            <v>357.37</v>
          </cell>
          <cell r="X355">
            <v>38628</v>
          </cell>
          <cell r="Y355">
            <v>357.37</v>
          </cell>
          <cell r="Z355">
            <v>10.8131</v>
          </cell>
        </row>
        <row r="356">
          <cell r="A356">
            <v>11</v>
          </cell>
          <cell r="B356" t="str">
            <v xml:space="preserve"> 03543</v>
          </cell>
          <cell r="C356" t="str">
            <v xml:space="preserve"> MX</v>
          </cell>
          <cell r="D356" t="str">
            <v>510</v>
          </cell>
          <cell r="E356">
            <v>15734</v>
          </cell>
          <cell r="F356">
            <v>2005</v>
          </cell>
          <cell r="G356">
            <v>10</v>
          </cell>
          <cell r="H356">
            <v>2099.36</v>
          </cell>
          <cell r="I356">
            <v>314.91000000000003</v>
          </cell>
          <cell r="J356">
            <v>2414.27</v>
          </cell>
          <cell r="K356">
            <v>22700.59</v>
          </cell>
          <cell r="L356">
            <v>3405.15</v>
          </cell>
          <cell r="M356">
            <v>26105.74</v>
          </cell>
          <cell r="N356" t="str">
            <v>807</v>
          </cell>
          <cell r="O356">
            <v>5071</v>
          </cell>
          <cell r="P356">
            <v>-2414.27</v>
          </cell>
          <cell r="Q356">
            <v>-25980.68</v>
          </cell>
          <cell r="R356" t="str">
            <v>510</v>
          </cell>
          <cell r="S356">
            <v>15734</v>
          </cell>
          <cell r="T356">
            <v>10.7613</v>
          </cell>
          <cell r="U356">
            <v>2005</v>
          </cell>
          <cell r="V356">
            <v>11</v>
          </cell>
          <cell r="W356">
            <v>3405.15</v>
          </cell>
          <cell r="X356">
            <v>38628</v>
          </cell>
          <cell r="Y356">
            <v>3405.15</v>
          </cell>
          <cell r="Z356">
            <v>10.8131</v>
          </cell>
        </row>
        <row r="357">
          <cell r="A357">
            <v>11</v>
          </cell>
          <cell r="B357" t="str">
            <v xml:space="preserve"> 03543</v>
          </cell>
          <cell r="C357" t="str">
            <v xml:space="preserve"> MX</v>
          </cell>
          <cell r="D357" t="str">
            <v>510</v>
          </cell>
          <cell r="E357">
            <v>15735</v>
          </cell>
          <cell r="F357">
            <v>2005</v>
          </cell>
          <cell r="G357">
            <v>10</v>
          </cell>
          <cell r="H357">
            <v>3731.69</v>
          </cell>
          <cell r="I357">
            <v>559.76</v>
          </cell>
          <cell r="J357">
            <v>4291.45</v>
          </cell>
          <cell r="K357">
            <v>40351.14</v>
          </cell>
          <cell r="L357">
            <v>6052.74</v>
          </cell>
          <cell r="M357">
            <v>46403.88</v>
          </cell>
          <cell r="N357" t="str">
            <v>807</v>
          </cell>
          <cell r="O357">
            <v>5071</v>
          </cell>
          <cell r="P357">
            <v>-4291.45</v>
          </cell>
          <cell r="Q357">
            <v>-46181.58</v>
          </cell>
          <cell r="R357" t="str">
            <v>510</v>
          </cell>
          <cell r="S357">
            <v>15735</v>
          </cell>
          <cell r="T357">
            <v>10.7613</v>
          </cell>
          <cell r="U357">
            <v>2005</v>
          </cell>
          <cell r="V357">
            <v>11</v>
          </cell>
          <cell r="W357">
            <v>6052.74</v>
          </cell>
          <cell r="X357">
            <v>38628</v>
          </cell>
          <cell r="Y357">
            <v>6052.74</v>
          </cell>
          <cell r="Z357">
            <v>10.8131</v>
          </cell>
        </row>
        <row r="358">
          <cell r="A358">
            <v>11</v>
          </cell>
          <cell r="B358" t="str">
            <v xml:space="preserve"> 84985</v>
          </cell>
          <cell r="C358" t="str">
            <v xml:space="preserve"> MX</v>
          </cell>
          <cell r="D358" t="str">
            <v>510</v>
          </cell>
          <cell r="E358">
            <v>15736</v>
          </cell>
          <cell r="F358">
            <v>2005</v>
          </cell>
          <cell r="G358">
            <v>10</v>
          </cell>
          <cell r="H358">
            <v>1116</v>
          </cell>
          <cell r="I358">
            <v>167.4</v>
          </cell>
          <cell r="J358">
            <v>1283.4000000000001</v>
          </cell>
          <cell r="K358">
            <v>12067.42</v>
          </cell>
          <cell r="L358">
            <v>1810.11</v>
          </cell>
          <cell r="M358">
            <v>13877.53</v>
          </cell>
          <cell r="N358" t="str">
            <v>807</v>
          </cell>
          <cell r="O358">
            <v>5132</v>
          </cell>
          <cell r="P358">
            <v>-1283.4000000000001</v>
          </cell>
          <cell r="Q358">
            <v>-13701.58</v>
          </cell>
          <cell r="R358" t="str">
            <v>510</v>
          </cell>
          <cell r="S358">
            <v>15736</v>
          </cell>
          <cell r="T358">
            <v>10.675999999999998</v>
          </cell>
          <cell r="U358">
            <v>2005</v>
          </cell>
          <cell r="V358">
            <v>11</v>
          </cell>
          <cell r="W358">
            <v>1810.11</v>
          </cell>
          <cell r="X358">
            <v>38628</v>
          </cell>
          <cell r="Y358">
            <v>1810.11</v>
          </cell>
          <cell r="Z358">
            <v>10.8131</v>
          </cell>
        </row>
        <row r="359">
          <cell r="A359">
            <v>11</v>
          </cell>
          <cell r="B359" t="str">
            <v xml:space="preserve"> 02140</v>
          </cell>
          <cell r="C359" t="str">
            <v xml:space="preserve"> MX</v>
          </cell>
          <cell r="D359" t="str">
            <v>510</v>
          </cell>
          <cell r="E359">
            <v>15737</v>
          </cell>
          <cell r="F359">
            <v>2005</v>
          </cell>
          <cell r="G359">
            <v>10</v>
          </cell>
          <cell r="H359">
            <v>81.849999999999994</v>
          </cell>
          <cell r="I359">
            <v>12.28</v>
          </cell>
          <cell r="J359">
            <v>94.13</v>
          </cell>
          <cell r="K359">
            <v>885.05</v>
          </cell>
          <cell r="L359">
            <v>132.78</v>
          </cell>
          <cell r="M359">
            <v>1017.83</v>
          </cell>
          <cell r="N359" t="str">
            <v>807</v>
          </cell>
          <cell r="O359">
            <v>5071</v>
          </cell>
          <cell r="P359">
            <v>-94.13</v>
          </cell>
          <cell r="Q359">
            <v>-1011.85</v>
          </cell>
          <cell r="R359" t="str">
            <v>510</v>
          </cell>
          <cell r="S359">
            <v>15737</v>
          </cell>
          <cell r="T359">
            <v>10.749500000000001</v>
          </cell>
          <cell r="U359">
            <v>2005</v>
          </cell>
          <cell r="V359">
            <v>11</v>
          </cell>
          <cell r="W359">
            <v>132.78</v>
          </cell>
          <cell r="X359">
            <v>38628</v>
          </cell>
          <cell r="Y359">
            <v>132.78</v>
          </cell>
          <cell r="Z359">
            <v>10.8131</v>
          </cell>
        </row>
        <row r="360">
          <cell r="A360">
            <v>11</v>
          </cell>
          <cell r="B360" t="str">
            <v xml:space="preserve"> 03017</v>
          </cell>
          <cell r="C360" t="str">
            <v xml:space="preserve"> MX</v>
          </cell>
          <cell r="D360" t="str">
            <v>510</v>
          </cell>
          <cell r="E360">
            <v>15738</v>
          </cell>
          <cell r="F360">
            <v>2005</v>
          </cell>
          <cell r="G360">
            <v>10</v>
          </cell>
          <cell r="H360">
            <v>134.84</v>
          </cell>
          <cell r="I360">
            <v>20.23</v>
          </cell>
          <cell r="J360">
            <v>155.07</v>
          </cell>
          <cell r="K360">
            <v>1458.04</v>
          </cell>
          <cell r="L360">
            <v>218.75</v>
          </cell>
          <cell r="M360">
            <v>1676.79</v>
          </cell>
          <cell r="N360" t="str">
            <v>807</v>
          </cell>
          <cell r="O360">
            <v>5071</v>
          </cell>
          <cell r="P360">
            <v>-155.07</v>
          </cell>
          <cell r="Q360">
            <v>-1660.86</v>
          </cell>
          <cell r="R360" t="str">
            <v>510</v>
          </cell>
          <cell r="S360">
            <v>15738</v>
          </cell>
          <cell r="T360">
            <v>10.7104</v>
          </cell>
          <cell r="U360">
            <v>2005</v>
          </cell>
          <cell r="V360">
            <v>11</v>
          </cell>
          <cell r="W360">
            <v>218.75</v>
          </cell>
          <cell r="X360">
            <v>38628</v>
          </cell>
          <cell r="Y360">
            <v>218.75</v>
          </cell>
          <cell r="Z360">
            <v>10.8131</v>
          </cell>
        </row>
        <row r="361">
          <cell r="A361">
            <v>11</v>
          </cell>
          <cell r="B361" t="str">
            <v xml:space="preserve"> 03017</v>
          </cell>
          <cell r="C361" t="str">
            <v xml:space="preserve"> MX</v>
          </cell>
          <cell r="D361" t="str">
            <v>510</v>
          </cell>
          <cell r="E361">
            <v>15739</v>
          </cell>
          <cell r="F361">
            <v>2005</v>
          </cell>
          <cell r="G361">
            <v>10</v>
          </cell>
          <cell r="H361">
            <v>13.5</v>
          </cell>
          <cell r="I361">
            <v>2.0299999999999998</v>
          </cell>
          <cell r="J361">
            <v>15.53</v>
          </cell>
          <cell r="K361">
            <v>145.97999999999999</v>
          </cell>
          <cell r="L361">
            <v>21.95</v>
          </cell>
          <cell r="M361">
            <v>167.93</v>
          </cell>
          <cell r="N361" t="str">
            <v>807</v>
          </cell>
          <cell r="O361">
            <v>5071</v>
          </cell>
          <cell r="P361">
            <v>-15.53</v>
          </cell>
          <cell r="Q361">
            <v>-166.33</v>
          </cell>
          <cell r="R361" t="str">
            <v>510</v>
          </cell>
          <cell r="S361">
            <v>15739</v>
          </cell>
          <cell r="T361">
            <v>10.7104</v>
          </cell>
          <cell r="U361">
            <v>2005</v>
          </cell>
          <cell r="V361">
            <v>11</v>
          </cell>
          <cell r="W361">
            <v>21.95</v>
          </cell>
          <cell r="X361">
            <v>38628</v>
          </cell>
          <cell r="Y361">
            <v>21.95</v>
          </cell>
          <cell r="Z361">
            <v>10.8131</v>
          </cell>
        </row>
        <row r="362">
          <cell r="A362">
            <v>11</v>
          </cell>
          <cell r="B362" t="str">
            <v xml:space="preserve"> 25362</v>
          </cell>
          <cell r="C362" t="str">
            <v xml:space="preserve"> MX</v>
          </cell>
          <cell r="D362" t="str">
            <v>510</v>
          </cell>
          <cell r="E362">
            <v>15740</v>
          </cell>
          <cell r="F362">
            <v>2005</v>
          </cell>
          <cell r="G362">
            <v>10</v>
          </cell>
          <cell r="H362">
            <v>43.7</v>
          </cell>
          <cell r="I362">
            <v>6.56</v>
          </cell>
          <cell r="J362">
            <v>50.26</v>
          </cell>
          <cell r="K362">
            <v>472.54</v>
          </cell>
          <cell r="L362">
            <v>70.930000000000007</v>
          </cell>
          <cell r="M362">
            <v>543.47</v>
          </cell>
          <cell r="N362" t="str">
            <v>807</v>
          </cell>
          <cell r="O362">
            <v>5071</v>
          </cell>
          <cell r="P362">
            <v>-50.26</v>
          </cell>
          <cell r="Q362">
            <v>-540.86</v>
          </cell>
          <cell r="R362" t="str">
            <v>510</v>
          </cell>
          <cell r="S362">
            <v>15740</v>
          </cell>
          <cell r="T362">
            <v>10.7613</v>
          </cell>
          <cell r="U362">
            <v>2005</v>
          </cell>
          <cell r="V362">
            <v>11</v>
          </cell>
          <cell r="W362">
            <v>70.930000000000007</v>
          </cell>
          <cell r="X362">
            <v>38628</v>
          </cell>
          <cell r="Y362">
            <v>70.930000000000007</v>
          </cell>
          <cell r="Z362">
            <v>10.8131</v>
          </cell>
        </row>
        <row r="363">
          <cell r="A363">
            <v>11</v>
          </cell>
          <cell r="B363" t="str">
            <v xml:space="preserve"> 25362</v>
          </cell>
          <cell r="C363" t="str">
            <v xml:space="preserve"> MX</v>
          </cell>
          <cell r="D363" t="str">
            <v>510</v>
          </cell>
          <cell r="E363">
            <v>15741</v>
          </cell>
          <cell r="F363">
            <v>2005</v>
          </cell>
          <cell r="G363">
            <v>10</v>
          </cell>
          <cell r="H363">
            <v>893.77</v>
          </cell>
          <cell r="I363">
            <v>134.07</v>
          </cell>
          <cell r="J363">
            <v>1027.8399999999999</v>
          </cell>
          <cell r="K363">
            <v>9664.43</v>
          </cell>
          <cell r="L363">
            <v>1449.71</v>
          </cell>
          <cell r="M363">
            <v>11114.14</v>
          </cell>
          <cell r="N363" t="str">
            <v>807</v>
          </cell>
          <cell r="O363">
            <v>5071</v>
          </cell>
          <cell r="P363">
            <v>-1027.8399999999999</v>
          </cell>
          <cell r="Q363">
            <v>-11060.89</v>
          </cell>
          <cell r="R363" t="str">
            <v>510</v>
          </cell>
          <cell r="S363">
            <v>15741</v>
          </cell>
          <cell r="T363">
            <v>10.7613</v>
          </cell>
          <cell r="U363">
            <v>2005</v>
          </cell>
          <cell r="V363">
            <v>11</v>
          </cell>
          <cell r="W363">
            <v>1449.71</v>
          </cell>
          <cell r="X363">
            <v>38628</v>
          </cell>
          <cell r="Y363">
            <v>1449.71</v>
          </cell>
          <cell r="Z363">
            <v>10.8131</v>
          </cell>
        </row>
        <row r="364">
          <cell r="A364">
            <v>11</v>
          </cell>
          <cell r="B364" t="str">
            <v xml:space="preserve"> 25362</v>
          </cell>
          <cell r="C364" t="str">
            <v xml:space="preserve"> MX</v>
          </cell>
          <cell r="D364" t="str">
            <v>510</v>
          </cell>
          <cell r="E364">
            <v>15742</v>
          </cell>
          <cell r="F364">
            <v>2005</v>
          </cell>
          <cell r="G364">
            <v>10</v>
          </cell>
          <cell r="H364">
            <v>867.21</v>
          </cell>
          <cell r="I364">
            <v>130.09</v>
          </cell>
          <cell r="J364">
            <v>997.3</v>
          </cell>
          <cell r="K364">
            <v>9377.2199999999993</v>
          </cell>
          <cell r="L364">
            <v>1406.68</v>
          </cell>
          <cell r="M364">
            <v>10783.9</v>
          </cell>
          <cell r="N364" t="str">
            <v>807</v>
          </cell>
          <cell r="O364">
            <v>5071</v>
          </cell>
          <cell r="P364">
            <v>-997.3</v>
          </cell>
          <cell r="Q364">
            <v>-10732.24</v>
          </cell>
          <cell r="R364" t="str">
            <v>510</v>
          </cell>
          <cell r="S364">
            <v>15742</v>
          </cell>
          <cell r="T364">
            <v>10.7613</v>
          </cell>
          <cell r="U364">
            <v>2005</v>
          </cell>
          <cell r="V364">
            <v>11</v>
          </cell>
          <cell r="W364">
            <v>1406.68</v>
          </cell>
          <cell r="X364">
            <v>38628</v>
          </cell>
          <cell r="Y364">
            <v>1406.68</v>
          </cell>
          <cell r="Z364">
            <v>10.8131</v>
          </cell>
        </row>
        <row r="365">
          <cell r="A365">
            <v>11</v>
          </cell>
          <cell r="B365" t="str">
            <v xml:space="preserve"> 25362</v>
          </cell>
          <cell r="C365" t="str">
            <v xml:space="preserve"> MX</v>
          </cell>
          <cell r="D365" t="str">
            <v>510</v>
          </cell>
          <cell r="E365">
            <v>15743</v>
          </cell>
          <cell r="F365">
            <v>2005</v>
          </cell>
          <cell r="G365">
            <v>10</v>
          </cell>
          <cell r="H365">
            <v>650.46</v>
          </cell>
          <cell r="I365">
            <v>97.57</v>
          </cell>
          <cell r="J365">
            <v>748.03</v>
          </cell>
          <cell r="K365">
            <v>7033.49</v>
          </cell>
          <cell r="L365">
            <v>1055.03</v>
          </cell>
          <cell r="M365">
            <v>8088.52</v>
          </cell>
          <cell r="N365" t="str">
            <v>807</v>
          </cell>
          <cell r="O365">
            <v>5071</v>
          </cell>
          <cell r="P365">
            <v>-748.03</v>
          </cell>
          <cell r="Q365">
            <v>-8049.78</v>
          </cell>
          <cell r="R365" t="str">
            <v>510</v>
          </cell>
          <cell r="S365">
            <v>15743</v>
          </cell>
          <cell r="T365">
            <v>10.7613</v>
          </cell>
          <cell r="U365">
            <v>2005</v>
          </cell>
          <cell r="V365">
            <v>11</v>
          </cell>
          <cell r="W365">
            <v>1055.03</v>
          </cell>
          <cell r="X365">
            <v>38628</v>
          </cell>
          <cell r="Y365">
            <v>1055.03</v>
          </cell>
          <cell r="Z365">
            <v>10.8131</v>
          </cell>
        </row>
        <row r="366">
          <cell r="A366">
            <v>11</v>
          </cell>
          <cell r="B366" t="str">
            <v xml:space="preserve"> 25362</v>
          </cell>
          <cell r="C366" t="str">
            <v xml:space="preserve"> MX</v>
          </cell>
          <cell r="D366" t="str">
            <v>510</v>
          </cell>
          <cell r="E366">
            <v>15744</v>
          </cell>
          <cell r="F366">
            <v>2005</v>
          </cell>
          <cell r="G366">
            <v>10</v>
          </cell>
          <cell r="H366">
            <v>141.07</v>
          </cell>
          <cell r="I366">
            <v>21.17</v>
          </cell>
          <cell r="J366">
            <v>162.24</v>
          </cell>
          <cell r="K366">
            <v>1525.41</v>
          </cell>
          <cell r="L366">
            <v>228.91</v>
          </cell>
          <cell r="M366">
            <v>1754.32</v>
          </cell>
          <cell r="N366" t="str">
            <v>807</v>
          </cell>
          <cell r="O366">
            <v>5071</v>
          </cell>
          <cell r="P366">
            <v>-162.24</v>
          </cell>
          <cell r="Q366">
            <v>-1745.91</v>
          </cell>
          <cell r="R366" t="str">
            <v>510</v>
          </cell>
          <cell r="S366">
            <v>15744</v>
          </cell>
          <cell r="T366">
            <v>10.7613</v>
          </cell>
          <cell r="U366">
            <v>2005</v>
          </cell>
          <cell r="V366">
            <v>11</v>
          </cell>
          <cell r="W366">
            <v>228.91</v>
          </cell>
          <cell r="X366">
            <v>38628</v>
          </cell>
          <cell r="Y366">
            <v>228.91</v>
          </cell>
          <cell r="Z366">
            <v>10.8131</v>
          </cell>
        </row>
        <row r="367">
          <cell r="A367">
            <v>11</v>
          </cell>
          <cell r="B367" t="str">
            <v xml:space="preserve"> 25362</v>
          </cell>
          <cell r="C367" t="str">
            <v xml:space="preserve"> MX</v>
          </cell>
          <cell r="D367" t="str">
            <v>510</v>
          </cell>
          <cell r="E367">
            <v>15745</v>
          </cell>
          <cell r="F367">
            <v>2005</v>
          </cell>
          <cell r="G367">
            <v>10</v>
          </cell>
          <cell r="H367">
            <v>85.94</v>
          </cell>
          <cell r="I367">
            <v>12.9</v>
          </cell>
          <cell r="J367">
            <v>98.84</v>
          </cell>
          <cell r="K367">
            <v>929.28</v>
          </cell>
          <cell r="L367">
            <v>139.49</v>
          </cell>
          <cell r="M367">
            <v>1068.77</v>
          </cell>
          <cell r="N367" t="str">
            <v>807</v>
          </cell>
          <cell r="O367">
            <v>5071</v>
          </cell>
          <cell r="P367">
            <v>-98.84</v>
          </cell>
          <cell r="Q367">
            <v>-1063.6500000000001</v>
          </cell>
          <cell r="R367" t="str">
            <v>510</v>
          </cell>
          <cell r="S367">
            <v>15745</v>
          </cell>
          <cell r="T367">
            <v>10.7613</v>
          </cell>
          <cell r="U367">
            <v>2005</v>
          </cell>
          <cell r="V367">
            <v>11</v>
          </cell>
          <cell r="W367">
            <v>139.49</v>
          </cell>
          <cell r="X367">
            <v>38628</v>
          </cell>
          <cell r="Y367">
            <v>139.49</v>
          </cell>
          <cell r="Z367">
            <v>10.8131</v>
          </cell>
        </row>
        <row r="368">
          <cell r="A368">
            <v>11</v>
          </cell>
          <cell r="B368" t="str">
            <v xml:space="preserve"> 25362</v>
          </cell>
          <cell r="C368" t="str">
            <v xml:space="preserve"> MX</v>
          </cell>
          <cell r="D368" t="str">
            <v>510</v>
          </cell>
          <cell r="E368">
            <v>15746</v>
          </cell>
          <cell r="F368">
            <v>2005</v>
          </cell>
          <cell r="G368">
            <v>10</v>
          </cell>
          <cell r="H368">
            <v>45.1</v>
          </cell>
          <cell r="I368">
            <v>6.77</v>
          </cell>
          <cell r="J368">
            <v>51.87</v>
          </cell>
          <cell r="K368">
            <v>487.68</v>
          </cell>
          <cell r="L368">
            <v>73.2</v>
          </cell>
          <cell r="M368">
            <v>560.88</v>
          </cell>
          <cell r="N368" t="str">
            <v>807</v>
          </cell>
          <cell r="O368">
            <v>5071</v>
          </cell>
          <cell r="P368">
            <v>-51.869999999999898</v>
          </cell>
          <cell r="Q368">
            <v>-558.19000000000005</v>
          </cell>
          <cell r="R368" t="str">
            <v>510</v>
          </cell>
          <cell r="S368">
            <v>15746</v>
          </cell>
          <cell r="T368">
            <v>10.7613</v>
          </cell>
          <cell r="U368">
            <v>2005</v>
          </cell>
          <cell r="V368">
            <v>11</v>
          </cell>
          <cell r="W368">
            <v>73.199999999999847</v>
          </cell>
          <cell r="X368">
            <v>38628</v>
          </cell>
          <cell r="Y368">
            <v>73.2</v>
          </cell>
          <cell r="Z368">
            <v>10.8131</v>
          </cell>
        </row>
        <row r="369">
          <cell r="A369">
            <v>11</v>
          </cell>
          <cell r="B369" t="str">
            <v xml:space="preserve"> 38066</v>
          </cell>
          <cell r="C369" t="str">
            <v xml:space="preserve"> MX</v>
          </cell>
          <cell r="D369" t="str">
            <v>510</v>
          </cell>
          <cell r="E369">
            <v>15747</v>
          </cell>
          <cell r="F369">
            <v>2005</v>
          </cell>
          <cell r="G369">
            <v>10</v>
          </cell>
          <cell r="H369">
            <v>105.84</v>
          </cell>
          <cell r="I369">
            <v>15.88</v>
          </cell>
          <cell r="J369">
            <v>121.72</v>
          </cell>
          <cell r="K369">
            <v>1144.46</v>
          </cell>
          <cell r="L369">
            <v>171.71</v>
          </cell>
          <cell r="M369">
            <v>1316.17</v>
          </cell>
          <cell r="N369" t="str">
            <v>807</v>
          </cell>
          <cell r="O369">
            <v>5071</v>
          </cell>
          <cell r="P369">
            <v>-101.43</v>
          </cell>
          <cell r="Q369">
            <v>-1087.51</v>
          </cell>
          <cell r="R369" t="str">
            <v>510</v>
          </cell>
          <cell r="S369">
            <v>15747</v>
          </cell>
          <cell r="T369">
            <v>10.7218</v>
          </cell>
          <cell r="U369">
            <v>2005</v>
          </cell>
          <cell r="V369">
            <v>11</v>
          </cell>
          <cell r="W369">
            <v>143.08696434439699</v>
          </cell>
          <cell r="X369">
            <v>38628</v>
          </cell>
          <cell r="Y369">
            <v>171.71</v>
          </cell>
          <cell r="Z369">
            <v>10.8131</v>
          </cell>
        </row>
        <row r="370">
          <cell r="A370">
            <v>11</v>
          </cell>
          <cell r="B370" t="str">
            <v xml:space="preserve"> 01432</v>
          </cell>
          <cell r="C370" t="str">
            <v xml:space="preserve"> MX</v>
          </cell>
          <cell r="D370" t="str">
            <v>510</v>
          </cell>
          <cell r="E370">
            <v>15748</v>
          </cell>
          <cell r="F370">
            <v>2005</v>
          </cell>
          <cell r="G370">
            <v>10</v>
          </cell>
          <cell r="H370">
            <v>362.59</v>
          </cell>
          <cell r="I370">
            <v>54.39</v>
          </cell>
          <cell r="J370">
            <v>416.98</v>
          </cell>
          <cell r="K370">
            <v>3920.73</v>
          </cell>
          <cell r="L370">
            <v>588.12</v>
          </cell>
          <cell r="M370">
            <v>4508.8500000000004</v>
          </cell>
          <cell r="N370" t="str">
            <v>807</v>
          </cell>
          <cell r="O370">
            <v>5071</v>
          </cell>
          <cell r="P370">
            <v>-416.98</v>
          </cell>
          <cell r="Q370">
            <v>-4487.25</v>
          </cell>
          <cell r="R370" t="str">
            <v>510</v>
          </cell>
          <cell r="S370">
            <v>15748</v>
          </cell>
          <cell r="T370">
            <v>10.7613</v>
          </cell>
          <cell r="U370">
            <v>2005</v>
          </cell>
          <cell r="V370">
            <v>11</v>
          </cell>
          <cell r="W370">
            <v>588.12</v>
          </cell>
          <cell r="X370">
            <v>38628</v>
          </cell>
          <cell r="Y370">
            <v>588.12</v>
          </cell>
          <cell r="Z370">
            <v>10.8131</v>
          </cell>
        </row>
        <row r="371">
          <cell r="A371">
            <v>11</v>
          </cell>
          <cell r="B371" t="str">
            <v xml:space="preserve"> 11187</v>
          </cell>
          <cell r="C371" t="str">
            <v xml:space="preserve"> MX</v>
          </cell>
          <cell r="D371" t="str">
            <v>510</v>
          </cell>
          <cell r="E371">
            <v>15751</v>
          </cell>
          <cell r="F371">
            <v>2005</v>
          </cell>
          <cell r="G371">
            <v>10</v>
          </cell>
          <cell r="H371">
            <v>580</v>
          </cell>
          <cell r="I371">
            <v>87</v>
          </cell>
          <cell r="J371">
            <v>667</v>
          </cell>
          <cell r="K371">
            <v>6271.6</v>
          </cell>
          <cell r="L371">
            <v>940.74</v>
          </cell>
          <cell r="M371">
            <v>7212.34</v>
          </cell>
          <cell r="N371" t="str">
            <v>807</v>
          </cell>
          <cell r="O371">
            <v>5071</v>
          </cell>
          <cell r="P371">
            <v>-667</v>
          </cell>
          <cell r="Q371">
            <v>-7177.79</v>
          </cell>
          <cell r="R371" t="str">
            <v>510</v>
          </cell>
          <cell r="S371">
            <v>15751</v>
          </cell>
          <cell r="T371">
            <v>10.7613</v>
          </cell>
          <cell r="U371">
            <v>2005</v>
          </cell>
          <cell r="V371">
            <v>11</v>
          </cell>
          <cell r="W371">
            <v>940.74</v>
          </cell>
          <cell r="X371">
            <v>38628</v>
          </cell>
          <cell r="Y371">
            <v>940.74</v>
          </cell>
          <cell r="Z371">
            <v>10.8131</v>
          </cell>
        </row>
        <row r="372">
          <cell r="A372">
            <v>11</v>
          </cell>
          <cell r="B372" t="str">
            <v xml:space="preserve"> 03543</v>
          </cell>
          <cell r="C372" t="str">
            <v xml:space="preserve"> MX</v>
          </cell>
          <cell r="D372" t="str">
            <v>510</v>
          </cell>
          <cell r="E372">
            <v>15752</v>
          </cell>
          <cell r="F372">
            <v>2005</v>
          </cell>
          <cell r="G372">
            <v>10</v>
          </cell>
          <cell r="H372">
            <v>670</v>
          </cell>
          <cell r="I372">
            <v>100.5</v>
          </cell>
          <cell r="J372">
            <v>770.5</v>
          </cell>
          <cell r="K372">
            <v>7244.77</v>
          </cell>
          <cell r="L372">
            <v>1086.72</v>
          </cell>
          <cell r="M372">
            <v>8331.49</v>
          </cell>
          <cell r="N372" t="str">
            <v>807</v>
          </cell>
          <cell r="O372">
            <v>5071</v>
          </cell>
          <cell r="P372">
            <v>-770.5</v>
          </cell>
          <cell r="Q372">
            <v>-8291.58</v>
          </cell>
          <cell r="R372" t="str">
            <v>510</v>
          </cell>
          <cell r="S372">
            <v>15752</v>
          </cell>
          <cell r="T372">
            <v>10.7613</v>
          </cell>
          <cell r="U372">
            <v>2005</v>
          </cell>
          <cell r="V372">
            <v>11</v>
          </cell>
          <cell r="W372">
            <v>1086.72</v>
          </cell>
          <cell r="X372">
            <v>38628</v>
          </cell>
          <cell r="Y372">
            <v>1086.72</v>
          </cell>
          <cell r="Z372">
            <v>10.8131</v>
          </cell>
        </row>
        <row r="373">
          <cell r="A373">
            <v>11</v>
          </cell>
          <cell r="B373" t="str">
            <v xml:space="preserve"> 03043</v>
          </cell>
          <cell r="C373" t="str">
            <v xml:space="preserve"> MX</v>
          </cell>
          <cell r="D373" t="str">
            <v>510</v>
          </cell>
          <cell r="E373">
            <v>15753</v>
          </cell>
          <cell r="F373">
            <v>2005</v>
          </cell>
          <cell r="G373">
            <v>10</v>
          </cell>
          <cell r="H373">
            <v>991</v>
          </cell>
          <cell r="I373">
            <v>148.65</v>
          </cell>
          <cell r="J373">
            <v>1139.6500000000001</v>
          </cell>
          <cell r="K373">
            <v>10715.78</v>
          </cell>
          <cell r="L373">
            <v>1607.37</v>
          </cell>
          <cell r="M373">
            <v>12323.15</v>
          </cell>
          <cell r="N373" t="str">
            <v>807</v>
          </cell>
          <cell r="O373">
            <v>5071</v>
          </cell>
          <cell r="P373">
            <v>-1139.6500000000001</v>
          </cell>
          <cell r="Q373">
            <v>-12264.12</v>
          </cell>
          <cell r="R373" t="str">
            <v>510</v>
          </cell>
          <cell r="S373">
            <v>15753</v>
          </cell>
          <cell r="T373">
            <v>10.7613</v>
          </cell>
          <cell r="U373">
            <v>2005</v>
          </cell>
          <cell r="V373">
            <v>11</v>
          </cell>
          <cell r="W373">
            <v>1607.37</v>
          </cell>
          <cell r="X373">
            <v>38628</v>
          </cell>
          <cell r="Y373">
            <v>1607.37</v>
          </cell>
          <cell r="Z373">
            <v>10.8131</v>
          </cell>
        </row>
        <row r="374">
          <cell r="A374">
            <v>11</v>
          </cell>
          <cell r="B374" t="str">
            <v xml:space="preserve"> 03762</v>
          </cell>
          <cell r="C374" t="str">
            <v xml:space="preserve"> MX</v>
          </cell>
          <cell r="D374" t="str">
            <v>510</v>
          </cell>
          <cell r="E374">
            <v>15754</v>
          </cell>
          <cell r="F374">
            <v>2005</v>
          </cell>
          <cell r="G374">
            <v>10</v>
          </cell>
          <cell r="H374">
            <v>290</v>
          </cell>
          <cell r="I374">
            <v>43.5</v>
          </cell>
          <cell r="J374">
            <v>333.5</v>
          </cell>
          <cell r="K374">
            <v>3135.8</v>
          </cell>
          <cell r="L374">
            <v>470.37</v>
          </cell>
          <cell r="M374">
            <v>3606.17</v>
          </cell>
          <cell r="N374" t="str">
            <v>807</v>
          </cell>
          <cell r="O374">
            <v>5071</v>
          </cell>
          <cell r="P374">
            <v>-333.5</v>
          </cell>
          <cell r="Q374">
            <v>-3575.72</v>
          </cell>
          <cell r="R374" t="str">
            <v>510</v>
          </cell>
          <cell r="S374">
            <v>15754</v>
          </cell>
          <cell r="T374">
            <v>10.7218</v>
          </cell>
          <cell r="U374">
            <v>2005</v>
          </cell>
          <cell r="V374">
            <v>11</v>
          </cell>
          <cell r="W374">
            <v>470.37</v>
          </cell>
          <cell r="X374">
            <v>38628</v>
          </cell>
          <cell r="Y374">
            <v>470.37</v>
          </cell>
          <cell r="Z374">
            <v>10.8131</v>
          </cell>
        </row>
        <row r="375">
          <cell r="A375">
            <v>11</v>
          </cell>
          <cell r="B375" t="str">
            <v xml:space="preserve"> 03762</v>
          </cell>
          <cell r="C375" t="str">
            <v xml:space="preserve"> MX</v>
          </cell>
          <cell r="D375" t="str">
            <v>510</v>
          </cell>
          <cell r="E375">
            <v>15755</v>
          </cell>
          <cell r="F375">
            <v>2005</v>
          </cell>
          <cell r="G375">
            <v>10</v>
          </cell>
          <cell r="H375">
            <v>224.21</v>
          </cell>
          <cell r="I375">
            <v>33.64</v>
          </cell>
          <cell r="J375">
            <v>257.85000000000002</v>
          </cell>
          <cell r="K375">
            <v>2424.41</v>
          </cell>
          <cell r="L375">
            <v>363.75</v>
          </cell>
          <cell r="M375">
            <v>2788.16</v>
          </cell>
          <cell r="N375" t="str">
            <v>807</v>
          </cell>
          <cell r="O375">
            <v>5071</v>
          </cell>
          <cell r="P375">
            <v>-257.85000000000002</v>
          </cell>
          <cell r="Q375">
            <v>-2764.62</v>
          </cell>
          <cell r="R375" t="str">
            <v>510</v>
          </cell>
          <cell r="S375">
            <v>15755</v>
          </cell>
          <cell r="T375">
            <v>10.7218</v>
          </cell>
          <cell r="U375">
            <v>2005</v>
          </cell>
          <cell r="V375">
            <v>11</v>
          </cell>
          <cell r="W375">
            <v>363.75</v>
          </cell>
          <cell r="X375">
            <v>38628</v>
          </cell>
          <cell r="Y375">
            <v>363.75</v>
          </cell>
          <cell r="Z375">
            <v>10.8131</v>
          </cell>
        </row>
        <row r="376">
          <cell r="A376">
            <v>11</v>
          </cell>
          <cell r="B376" t="str">
            <v xml:space="preserve"> 03191</v>
          </cell>
          <cell r="C376" t="str">
            <v xml:space="preserve"> MX</v>
          </cell>
          <cell r="D376" t="str">
            <v>510</v>
          </cell>
          <cell r="E376">
            <v>15756</v>
          </cell>
          <cell r="F376">
            <v>2005</v>
          </cell>
          <cell r="G376">
            <v>10</v>
          </cell>
          <cell r="H376">
            <v>131.12</v>
          </cell>
          <cell r="I376">
            <v>19.670000000000002</v>
          </cell>
          <cell r="J376">
            <v>150.79</v>
          </cell>
          <cell r="K376">
            <v>1417.82</v>
          </cell>
          <cell r="L376">
            <v>212.69</v>
          </cell>
          <cell r="M376">
            <v>1630.51</v>
          </cell>
          <cell r="N376" t="str">
            <v>807</v>
          </cell>
          <cell r="O376">
            <v>5071</v>
          </cell>
          <cell r="P376">
            <v>-150.79</v>
          </cell>
          <cell r="Q376">
            <v>-1616.74</v>
          </cell>
          <cell r="R376" t="str">
            <v>510</v>
          </cell>
          <cell r="S376">
            <v>15756</v>
          </cell>
          <cell r="T376">
            <v>10.7218</v>
          </cell>
          <cell r="U376">
            <v>2005</v>
          </cell>
          <cell r="V376">
            <v>11</v>
          </cell>
          <cell r="W376">
            <v>212.69</v>
          </cell>
          <cell r="X376">
            <v>38628</v>
          </cell>
          <cell r="Y376">
            <v>212.69</v>
          </cell>
          <cell r="Z376">
            <v>10.8131</v>
          </cell>
        </row>
        <row r="377">
          <cell r="A377">
            <v>11</v>
          </cell>
          <cell r="B377" t="str">
            <v xml:space="preserve"> 03191</v>
          </cell>
          <cell r="C377" t="str">
            <v xml:space="preserve"> MX</v>
          </cell>
          <cell r="D377" t="str">
            <v>510</v>
          </cell>
          <cell r="E377">
            <v>15757</v>
          </cell>
          <cell r="F377">
            <v>2005</v>
          </cell>
          <cell r="G377">
            <v>10</v>
          </cell>
          <cell r="H377">
            <v>73.790000000000006</v>
          </cell>
          <cell r="I377">
            <v>11.07</v>
          </cell>
          <cell r="J377">
            <v>84.86</v>
          </cell>
          <cell r="K377">
            <v>797.9</v>
          </cell>
          <cell r="L377">
            <v>119.7</v>
          </cell>
          <cell r="M377">
            <v>917.6</v>
          </cell>
          <cell r="N377" t="str">
            <v>807</v>
          </cell>
          <cell r="O377">
            <v>5071</v>
          </cell>
          <cell r="P377">
            <v>-84.86</v>
          </cell>
          <cell r="Q377">
            <v>-909.85</v>
          </cell>
          <cell r="R377" t="str">
            <v>510</v>
          </cell>
          <cell r="S377">
            <v>15757</v>
          </cell>
          <cell r="T377">
            <v>10.7218</v>
          </cell>
          <cell r="U377">
            <v>2005</v>
          </cell>
          <cell r="V377">
            <v>11</v>
          </cell>
          <cell r="W377">
            <v>119.7</v>
          </cell>
          <cell r="X377">
            <v>38628</v>
          </cell>
          <cell r="Y377">
            <v>119.7</v>
          </cell>
          <cell r="Z377">
            <v>10.8131</v>
          </cell>
        </row>
        <row r="378">
          <cell r="A378">
            <v>11</v>
          </cell>
          <cell r="B378" t="str">
            <v xml:space="preserve"> 69639</v>
          </cell>
          <cell r="C378" t="str">
            <v xml:space="preserve"> MX</v>
          </cell>
          <cell r="D378" t="str">
            <v>510</v>
          </cell>
          <cell r="E378">
            <v>15758</v>
          </cell>
          <cell r="F378">
            <v>2005</v>
          </cell>
          <cell r="G378">
            <v>10</v>
          </cell>
          <cell r="H378">
            <v>610</v>
          </cell>
          <cell r="I378">
            <v>91.5</v>
          </cell>
          <cell r="J378">
            <v>701.5</v>
          </cell>
          <cell r="K378">
            <v>6595.99</v>
          </cell>
          <cell r="L378">
            <v>989.4</v>
          </cell>
          <cell r="M378">
            <v>7585.39</v>
          </cell>
          <cell r="N378" t="str">
            <v>807</v>
          </cell>
          <cell r="O378">
            <v>5071</v>
          </cell>
          <cell r="P378">
            <v>-701.5</v>
          </cell>
          <cell r="Q378">
            <v>-7515.87</v>
          </cell>
          <cell r="R378" t="str">
            <v>510</v>
          </cell>
          <cell r="S378">
            <v>15758</v>
          </cell>
          <cell r="T378">
            <v>10.714</v>
          </cell>
          <cell r="U378">
            <v>2005</v>
          </cell>
          <cell r="V378">
            <v>11</v>
          </cell>
          <cell r="W378">
            <v>989.4</v>
          </cell>
          <cell r="X378">
            <v>38628</v>
          </cell>
          <cell r="Y378">
            <v>989.4</v>
          </cell>
          <cell r="Z378">
            <v>10.8131</v>
          </cell>
        </row>
        <row r="379">
          <cell r="A379">
            <v>11</v>
          </cell>
          <cell r="B379" t="str">
            <v xml:space="preserve"> 69639</v>
          </cell>
          <cell r="C379" t="str">
            <v xml:space="preserve"> MX</v>
          </cell>
          <cell r="D379" t="str">
            <v>510</v>
          </cell>
          <cell r="E379">
            <v>15759</v>
          </cell>
          <cell r="F379">
            <v>2005</v>
          </cell>
          <cell r="G379">
            <v>10</v>
          </cell>
          <cell r="H379">
            <v>125.8</v>
          </cell>
          <cell r="I379">
            <v>18.87</v>
          </cell>
          <cell r="J379">
            <v>144.66999999999999</v>
          </cell>
          <cell r="K379">
            <v>1360.29</v>
          </cell>
          <cell r="L379">
            <v>204.04</v>
          </cell>
          <cell r="M379">
            <v>1564.33</v>
          </cell>
          <cell r="N379" t="str">
            <v>807</v>
          </cell>
          <cell r="O379">
            <v>5071</v>
          </cell>
          <cell r="P379">
            <v>-144.66999999999999</v>
          </cell>
          <cell r="Q379">
            <v>-1549.99</v>
          </cell>
          <cell r="R379" t="str">
            <v>510</v>
          </cell>
          <cell r="S379">
            <v>15759</v>
          </cell>
          <cell r="T379">
            <v>10.714</v>
          </cell>
          <cell r="U379">
            <v>2005</v>
          </cell>
          <cell r="V379">
            <v>11</v>
          </cell>
          <cell r="W379">
            <v>204.04</v>
          </cell>
          <cell r="X379">
            <v>38628</v>
          </cell>
          <cell r="Y379">
            <v>204.04</v>
          </cell>
          <cell r="Z379">
            <v>10.8131</v>
          </cell>
        </row>
        <row r="380">
          <cell r="A380">
            <v>11</v>
          </cell>
          <cell r="B380" t="str">
            <v xml:space="preserve"> 57511</v>
          </cell>
          <cell r="C380" t="str">
            <v xml:space="preserve"> MX</v>
          </cell>
          <cell r="D380" t="str">
            <v>510</v>
          </cell>
          <cell r="E380">
            <v>15760</v>
          </cell>
          <cell r="F380">
            <v>2005</v>
          </cell>
          <cell r="G380">
            <v>10</v>
          </cell>
          <cell r="H380">
            <v>846.3</v>
          </cell>
          <cell r="I380">
            <v>126.95</v>
          </cell>
          <cell r="J380">
            <v>973.25</v>
          </cell>
          <cell r="K380">
            <v>9151.1299999999992</v>
          </cell>
          <cell r="L380">
            <v>1372.72</v>
          </cell>
          <cell r="M380">
            <v>10523.85</v>
          </cell>
          <cell r="N380" t="str">
            <v>807</v>
          </cell>
          <cell r="O380">
            <v>5071</v>
          </cell>
          <cell r="P380">
            <v>-973.25</v>
          </cell>
          <cell r="Q380">
            <v>-10473.44</v>
          </cell>
          <cell r="R380" t="str">
            <v>510</v>
          </cell>
          <cell r="S380">
            <v>15760</v>
          </cell>
          <cell r="T380">
            <v>10.7613</v>
          </cell>
          <cell r="U380">
            <v>2005</v>
          </cell>
          <cell r="V380">
            <v>11</v>
          </cell>
          <cell r="W380">
            <v>1372.72</v>
          </cell>
          <cell r="X380">
            <v>38628</v>
          </cell>
          <cell r="Y380">
            <v>1372.72</v>
          </cell>
          <cell r="Z380">
            <v>10.8131</v>
          </cell>
        </row>
        <row r="381">
          <cell r="A381">
            <v>11</v>
          </cell>
          <cell r="B381" t="str">
            <v xml:space="preserve"> 84985</v>
          </cell>
          <cell r="C381" t="str">
            <v xml:space="preserve"> MX</v>
          </cell>
          <cell r="D381" t="str">
            <v>510</v>
          </cell>
          <cell r="E381">
            <v>15762</v>
          </cell>
          <cell r="F381">
            <v>2005</v>
          </cell>
          <cell r="G381">
            <v>10</v>
          </cell>
          <cell r="H381">
            <v>203.49</v>
          </cell>
          <cell r="I381">
            <v>30.53</v>
          </cell>
          <cell r="J381">
            <v>234.02</v>
          </cell>
          <cell r="K381">
            <v>2200.36</v>
          </cell>
          <cell r="L381">
            <v>330.12</v>
          </cell>
          <cell r="M381">
            <v>2530.48</v>
          </cell>
          <cell r="N381" t="str">
            <v>807</v>
          </cell>
          <cell r="O381">
            <v>5132</v>
          </cell>
          <cell r="P381">
            <v>-234.02</v>
          </cell>
          <cell r="Q381">
            <v>-2498.4</v>
          </cell>
          <cell r="R381" t="str">
            <v>510</v>
          </cell>
          <cell r="S381">
            <v>15762</v>
          </cell>
          <cell r="T381">
            <v>10.675999999999998</v>
          </cell>
          <cell r="U381">
            <v>2005</v>
          </cell>
          <cell r="V381">
            <v>11</v>
          </cell>
          <cell r="W381">
            <v>330.12</v>
          </cell>
          <cell r="X381">
            <v>38628</v>
          </cell>
          <cell r="Y381">
            <v>330.12</v>
          </cell>
          <cell r="Z381">
            <v>10.8131</v>
          </cell>
        </row>
        <row r="382">
          <cell r="A382">
            <v>11</v>
          </cell>
          <cell r="B382" t="str">
            <v xml:space="preserve"> 73608</v>
          </cell>
          <cell r="C382" t="str">
            <v xml:space="preserve"> MX</v>
          </cell>
          <cell r="D382" t="str">
            <v>510</v>
          </cell>
          <cell r="E382">
            <v>15763</v>
          </cell>
          <cell r="F382">
            <v>2005</v>
          </cell>
          <cell r="G382">
            <v>10</v>
          </cell>
          <cell r="H382">
            <v>978</v>
          </cell>
          <cell r="I382">
            <v>146.69999999999999</v>
          </cell>
          <cell r="J382">
            <v>1124.7</v>
          </cell>
          <cell r="K382">
            <v>10575.21</v>
          </cell>
          <cell r="L382">
            <v>1586.28</v>
          </cell>
          <cell r="M382">
            <v>12161.49</v>
          </cell>
          <cell r="N382" t="str">
            <v>807</v>
          </cell>
          <cell r="O382">
            <v>5071</v>
          </cell>
          <cell r="P382">
            <v>-1124.7</v>
          </cell>
          <cell r="Q382">
            <v>-12089.96</v>
          </cell>
          <cell r="R382" t="str">
            <v>510</v>
          </cell>
          <cell r="S382">
            <v>15763</v>
          </cell>
          <cell r="T382">
            <v>10.749500000000001</v>
          </cell>
          <cell r="U382">
            <v>2005</v>
          </cell>
          <cell r="V382">
            <v>11</v>
          </cell>
          <cell r="W382">
            <v>1586.28</v>
          </cell>
          <cell r="X382">
            <v>38628</v>
          </cell>
          <cell r="Y382">
            <v>1586.28</v>
          </cell>
          <cell r="Z382">
            <v>10.8131</v>
          </cell>
        </row>
        <row r="383">
          <cell r="A383">
            <v>11</v>
          </cell>
          <cell r="B383" t="str">
            <v xml:space="preserve"> 74783</v>
          </cell>
          <cell r="C383" t="str">
            <v xml:space="preserve"> MX</v>
          </cell>
          <cell r="D383" t="str">
            <v>510</v>
          </cell>
          <cell r="E383">
            <v>15764</v>
          </cell>
          <cell r="F383">
            <v>2005</v>
          </cell>
          <cell r="G383">
            <v>10</v>
          </cell>
          <cell r="H383">
            <v>129</v>
          </cell>
          <cell r="I383">
            <v>19.350000000000001</v>
          </cell>
          <cell r="J383">
            <v>148.35</v>
          </cell>
          <cell r="K383">
            <v>1394.89</v>
          </cell>
          <cell r="L383">
            <v>209.23</v>
          </cell>
          <cell r="M383">
            <v>1604.12</v>
          </cell>
          <cell r="N383" t="str">
            <v>807</v>
          </cell>
          <cell r="O383">
            <v>5132</v>
          </cell>
          <cell r="P383">
            <v>-148.35</v>
          </cell>
          <cell r="Q383">
            <v>-1583.78</v>
          </cell>
          <cell r="R383" t="str">
            <v>510</v>
          </cell>
          <cell r="S383">
            <v>15764</v>
          </cell>
          <cell r="T383">
            <v>10.675999999999998</v>
          </cell>
          <cell r="U383">
            <v>2005</v>
          </cell>
          <cell r="V383">
            <v>11</v>
          </cell>
          <cell r="W383">
            <v>209.23</v>
          </cell>
          <cell r="X383">
            <v>38628</v>
          </cell>
          <cell r="Y383">
            <v>209.23</v>
          </cell>
          <cell r="Z383">
            <v>10.8131</v>
          </cell>
        </row>
        <row r="384">
          <cell r="A384">
            <v>11</v>
          </cell>
          <cell r="B384" t="str">
            <v xml:space="preserve"> 03777</v>
          </cell>
          <cell r="C384" t="str">
            <v xml:space="preserve"> MX</v>
          </cell>
          <cell r="D384" t="str">
            <v>510</v>
          </cell>
          <cell r="E384">
            <v>15765</v>
          </cell>
          <cell r="F384">
            <v>2005</v>
          </cell>
          <cell r="G384">
            <v>10</v>
          </cell>
          <cell r="H384">
            <v>630.65</v>
          </cell>
          <cell r="I384">
            <v>94.6</v>
          </cell>
          <cell r="J384">
            <v>725.25</v>
          </cell>
          <cell r="K384">
            <v>6819.28</v>
          </cell>
          <cell r="L384">
            <v>1022.92</v>
          </cell>
          <cell r="M384">
            <v>7842.2</v>
          </cell>
          <cell r="N384" t="str">
            <v>807</v>
          </cell>
          <cell r="O384">
            <v>5132</v>
          </cell>
          <cell r="P384">
            <v>-725.25</v>
          </cell>
          <cell r="Q384">
            <v>-7713.03</v>
          </cell>
          <cell r="R384" t="str">
            <v>510</v>
          </cell>
          <cell r="S384">
            <v>15765</v>
          </cell>
          <cell r="T384">
            <v>10.635</v>
          </cell>
          <cell r="U384">
            <v>2005</v>
          </cell>
          <cell r="V384">
            <v>11</v>
          </cell>
          <cell r="W384">
            <v>1022.92</v>
          </cell>
          <cell r="X384">
            <v>38628</v>
          </cell>
          <cell r="Y384">
            <v>1022.92</v>
          </cell>
          <cell r="Z384">
            <v>10.8131</v>
          </cell>
        </row>
        <row r="385">
          <cell r="N385" t="str">
            <v>804</v>
          </cell>
          <cell r="O385">
            <v>8389</v>
          </cell>
          <cell r="P385">
            <v>-53233</v>
          </cell>
          <cell r="Q385">
            <v>-53233</v>
          </cell>
          <cell r="R385" t="str">
            <v>510</v>
          </cell>
          <cell r="S385">
            <v>15792</v>
          </cell>
          <cell r="T385">
            <v>1</v>
          </cell>
          <cell r="U385">
            <v>2005</v>
          </cell>
          <cell r="V385">
            <v>11</v>
          </cell>
        </row>
        <row r="386">
          <cell r="N386" t="str">
            <v>804</v>
          </cell>
          <cell r="O386">
            <v>8389</v>
          </cell>
          <cell r="P386">
            <v>-53233</v>
          </cell>
          <cell r="Q386">
            <v>-53233</v>
          </cell>
          <cell r="R386" t="str">
            <v>510</v>
          </cell>
          <cell r="S386">
            <v>15794</v>
          </cell>
          <cell r="T386">
            <v>1</v>
          </cell>
          <cell r="U386">
            <v>2005</v>
          </cell>
          <cell r="V386">
            <v>11</v>
          </cell>
        </row>
        <row r="387">
          <cell r="N387" t="str">
            <v>804</v>
          </cell>
          <cell r="O387">
            <v>8389</v>
          </cell>
          <cell r="P387">
            <v>-53233</v>
          </cell>
          <cell r="Q387">
            <v>-53233</v>
          </cell>
          <cell r="R387" t="str">
            <v>510</v>
          </cell>
          <cell r="S387">
            <v>15795</v>
          </cell>
          <cell r="T387">
            <v>1</v>
          </cell>
          <cell r="U387">
            <v>2005</v>
          </cell>
          <cell r="V387">
            <v>11</v>
          </cell>
        </row>
        <row r="388">
          <cell r="N388" t="str">
            <v>804</v>
          </cell>
          <cell r="O388">
            <v>8389</v>
          </cell>
          <cell r="P388">
            <v>-53233</v>
          </cell>
          <cell r="Q388">
            <v>-53233</v>
          </cell>
          <cell r="R388" t="str">
            <v>510</v>
          </cell>
          <cell r="S388">
            <v>15796</v>
          </cell>
          <cell r="T388">
            <v>1</v>
          </cell>
          <cell r="U388">
            <v>2005</v>
          </cell>
          <cell r="V388">
            <v>11</v>
          </cell>
        </row>
        <row r="389">
          <cell r="N389" t="str">
            <v>804</v>
          </cell>
          <cell r="O389">
            <v>8389</v>
          </cell>
          <cell r="P389">
            <v>-53233</v>
          </cell>
          <cell r="Q389">
            <v>-53233</v>
          </cell>
          <cell r="R389" t="str">
            <v>510</v>
          </cell>
          <cell r="S389">
            <v>15800</v>
          </cell>
          <cell r="T389">
            <v>1</v>
          </cell>
          <cell r="U389">
            <v>2005</v>
          </cell>
          <cell r="V389">
            <v>11</v>
          </cell>
        </row>
        <row r="390">
          <cell r="N390" t="str">
            <v>804</v>
          </cell>
          <cell r="O390">
            <v>8389</v>
          </cell>
          <cell r="P390">
            <v>-53233</v>
          </cell>
          <cell r="Q390">
            <v>-53233</v>
          </cell>
          <cell r="R390" t="str">
            <v>510</v>
          </cell>
          <cell r="S390">
            <v>15801</v>
          </cell>
          <cell r="T390">
            <v>1</v>
          </cell>
          <cell r="U390">
            <v>2005</v>
          </cell>
          <cell r="V390">
            <v>11</v>
          </cell>
        </row>
        <row r="391">
          <cell r="N391" t="str">
            <v>804</v>
          </cell>
          <cell r="O391">
            <v>8389</v>
          </cell>
          <cell r="P391">
            <v>-53233</v>
          </cell>
          <cell r="Q391">
            <v>-53233</v>
          </cell>
          <cell r="R391" t="str">
            <v>510</v>
          </cell>
          <cell r="S391">
            <v>15802</v>
          </cell>
          <cell r="T391">
            <v>1</v>
          </cell>
          <cell r="U391">
            <v>2005</v>
          </cell>
          <cell r="V391">
            <v>11</v>
          </cell>
        </row>
        <row r="392">
          <cell r="A392">
            <v>11</v>
          </cell>
          <cell r="B392" t="str">
            <v xml:space="preserve"> 02051</v>
          </cell>
          <cell r="C392" t="str">
            <v xml:space="preserve"> MX</v>
          </cell>
          <cell r="D392" t="str">
            <v>510</v>
          </cell>
          <cell r="E392">
            <v>15803</v>
          </cell>
          <cell r="F392">
            <v>2005</v>
          </cell>
          <cell r="G392">
            <v>10</v>
          </cell>
          <cell r="H392">
            <v>6203.5</v>
          </cell>
          <cell r="I392">
            <v>930.53</v>
          </cell>
          <cell r="J392">
            <v>7134.03</v>
          </cell>
          <cell r="K392">
            <v>6203.5</v>
          </cell>
          <cell r="L392">
            <v>930.53</v>
          </cell>
          <cell r="M392">
            <v>7134.03</v>
          </cell>
          <cell r="N392" t="str">
            <v>804</v>
          </cell>
          <cell r="O392">
            <v>8389</v>
          </cell>
          <cell r="P392">
            <v>-7134.03</v>
          </cell>
          <cell r="Q392">
            <v>-7134.03</v>
          </cell>
          <cell r="R392" t="str">
            <v>510</v>
          </cell>
          <cell r="S392">
            <v>15803</v>
          </cell>
          <cell r="T392">
            <v>1</v>
          </cell>
          <cell r="U392">
            <v>2005</v>
          </cell>
          <cell r="V392">
            <v>11</v>
          </cell>
          <cell r="W392">
            <v>930.53</v>
          </cell>
          <cell r="X392">
            <v>38635</v>
          </cell>
          <cell r="Y392">
            <v>930.53</v>
          </cell>
          <cell r="Z392">
            <v>1</v>
          </cell>
        </row>
        <row r="393">
          <cell r="A393">
            <v>11</v>
          </cell>
          <cell r="B393" t="str">
            <v xml:space="preserve"> 51032</v>
          </cell>
          <cell r="C393" t="str">
            <v xml:space="preserve"> MX</v>
          </cell>
          <cell r="D393" t="str">
            <v>510</v>
          </cell>
          <cell r="E393">
            <v>15804</v>
          </cell>
          <cell r="F393">
            <v>2005</v>
          </cell>
          <cell r="G393">
            <v>10</v>
          </cell>
          <cell r="H393">
            <v>10509</v>
          </cell>
          <cell r="I393">
            <v>1576.35</v>
          </cell>
          <cell r="J393">
            <v>12085.35</v>
          </cell>
          <cell r="K393">
            <v>10509</v>
          </cell>
          <cell r="L393">
            <v>1576.35</v>
          </cell>
          <cell r="M393">
            <v>12085.35</v>
          </cell>
          <cell r="N393" t="str">
            <v>804</v>
          </cell>
          <cell r="O393">
            <v>8389</v>
          </cell>
          <cell r="P393">
            <v>-12085.35</v>
          </cell>
          <cell r="Q393">
            <v>-12085.35</v>
          </cell>
          <cell r="R393" t="str">
            <v>510</v>
          </cell>
          <cell r="S393">
            <v>15804</v>
          </cell>
          <cell r="T393">
            <v>1</v>
          </cell>
          <cell r="U393">
            <v>2005</v>
          </cell>
          <cell r="V393">
            <v>11</v>
          </cell>
          <cell r="W393">
            <v>1576.35</v>
          </cell>
          <cell r="X393">
            <v>38635</v>
          </cell>
          <cell r="Y393">
            <v>1576.35</v>
          </cell>
          <cell r="Z393">
            <v>1</v>
          </cell>
        </row>
        <row r="394">
          <cell r="A394">
            <v>11</v>
          </cell>
          <cell r="B394" t="str">
            <v xml:space="preserve"> 51032</v>
          </cell>
          <cell r="C394" t="str">
            <v xml:space="preserve"> MX</v>
          </cell>
          <cell r="D394" t="str">
            <v>510</v>
          </cell>
          <cell r="E394">
            <v>15805</v>
          </cell>
          <cell r="F394">
            <v>2005</v>
          </cell>
          <cell r="G394">
            <v>10</v>
          </cell>
          <cell r="H394">
            <v>1525</v>
          </cell>
          <cell r="I394">
            <v>228.75</v>
          </cell>
          <cell r="J394">
            <v>1753.75</v>
          </cell>
          <cell r="K394">
            <v>1525</v>
          </cell>
          <cell r="L394">
            <v>228.75</v>
          </cell>
          <cell r="M394">
            <v>1753.75</v>
          </cell>
          <cell r="N394" t="str">
            <v>804</v>
          </cell>
          <cell r="O394">
            <v>8389</v>
          </cell>
          <cell r="P394">
            <v>-1753.75</v>
          </cell>
          <cell r="Q394">
            <v>-1753.75</v>
          </cell>
          <cell r="R394" t="str">
            <v>510</v>
          </cell>
          <cell r="S394">
            <v>15805</v>
          </cell>
          <cell r="T394">
            <v>1</v>
          </cell>
          <cell r="U394">
            <v>2005</v>
          </cell>
          <cell r="V394">
            <v>11</v>
          </cell>
          <cell r="W394">
            <v>228.75</v>
          </cell>
          <cell r="X394">
            <v>38635</v>
          </cell>
          <cell r="Y394">
            <v>228.75</v>
          </cell>
          <cell r="Z394">
            <v>1</v>
          </cell>
        </row>
        <row r="395">
          <cell r="A395">
            <v>11</v>
          </cell>
          <cell r="B395" t="str">
            <v xml:space="preserve"> 01369</v>
          </cell>
          <cell r="C395" t="str">
            <v xml:space="preserve"> MX</v>
          </cell>
          <cell r="D395" t="str">
            <v>510</v>
          </cell>
          <cell r="E395">
            <v>15807</v>
          </cell>
          <cell r="F395">
            <v>2005</v>
          </cell>
          <cell r="G395">
            <v>10</v>
          </cell>
          <cell r="H395">
            <v>450</v>
          </cell>
          <cell r="I395">
            <v>67.5</v>
          </cell>
          <cell r="J395">
            <v>517.5</v>
          </cell>
          <cell r="K395">
            <v>450</v>
          </cell>
          <cell r="L395">
            <v>67.5</v>
          </cell>
          <cell r="M395">
            <v>517.5</v>
          </cell>
          <cell r="N395" t="str">
            <v>804</v>
          </cell>
          <cell r="O395">
            <v>8389</v>
          </cell>
          <cell r="P395">
            <v>-517.5</v>
          </cell>
          <cell r="Q395">
            <v>-517.5</v>
          </cell>
          <cell r="R395" t="str">
            <v>510</v>
          </cell>
          <cell r="S395">
            <v>15807</v>
          </cell>
          <cell r="T395">
            <v>1</v>
          </cell>
          <cell r="U395">
            <v>2005</v>
          </cell>
          <cell r="V395">
            <v>11</v>
          </cell>
          <cell r="W395">
            <v>67.5</v>
          </cell>
          <cell r="X395">
            <v>38635</v>
          </cell>
          <cell r="Y395">
            <v>67.5</v>
          </cell>
          <cell r="Z395">
            <v>1</v>
          </cell>
        </row>
        <row r="396">
          <cell r="A396">
            <v>11</v>
          </cell>
          <cell r="B396" t="str">
            <v xml:space="preserve"> 08937</v>
          </cell>
          <cell r="C396" t="str">
            <v xml:space="preserve"> MX</v>
          </cell>
          <cell r="D396" t="str">
            <v>510</v>
          </cell>
          <cell r="E396">
            <v>15808</v>
          </cell>
          <cell r="F396">
            <v>2005</v>
          </cell>
          <cell r="G396">
            <v>10</v>
          </cell>
          <cell r="H396">
            <v>220.3</v>
          </cell>
          <cell r="I396">
            <v>33.049999999999997</v>
          </cell>
          <cell r="J396">
            <v>253.35</v>
          </cell>
          <cell r="K396">
            <v>220.3</v>
          </cell>
          <cell r="L396">
            <v>33.049999999999997</v>
          </cell>
          <cell r="M396">
            <v>253.35</v>
          </cell>
          <cell r="N396" t="str">
            <v>804</v>
          </cell>
          <cell r="O396">
            <v>8513</v>
          </cell>
          <cell r="P396">
            <v>-253.35</v>
          </cell>
          <cell r="Q396">
            <v>-253.35</v>
          </cell>
          <cell r="R396" t="str">
            <v>510</v>
          </cell>
          <cell r="S396">
            <v>15808</v>
          </cell>
          <cell r="T396">
            <v>1</v>
          </cell>
          <cell r="U396">
            <v>2005</v>
          </cell>
          <cell r="V396">
            <v>11</v>
          </cell>
          <cell r="W396">
            <v>33.049999999999997</v>
          </cell>
          <cell r="X396">
            <v>38635</v>
          </cell>
          <cell r="Y396">
            <v>33.049999999999997</v>
          </cell>
          <cell r="Z396">
            <v>1</v>
          </cell>
        </row>
        <row r="397">
          <cell r="A397">
            <v>11</v>
          </cell>
          <cell r="B397" t="str">
            <v xml:space="preserve"> 41014</v>
          </cell>
          <cell r="C397" t="str">
            <v xml:space="preserve"> MX</v>
          </cell>
          <cell r="D397" t="str">
            <v>510</v>
          </cell>
          <cell r="E397">
            <v>15809</v>
          </cell>
          <cell r="F397">
            <v>2005</v>
          </cell>
          <cell r="G397">
            <v>10</v>
          </cell>
          <cell r="H397">
            <v>6200</v>
          </cell>
          <cell r="I397">
            <v>930</v>
          </cell>
          <cell r="J397">
            <v>7130</v>
          </cell>
          <cell r="K397">
            <v>6200</v>
          </cell>
          <cell r="L397">
            <v>930</v>
          </cell>
          <cell r="M397">
            <v>7130</v>
          </cell>
          <cell r="N397" t="str">
            <v>804</v>
          </cell>
          <cell r="O397">
            <v>8389</v>
          </cell>
          <cell r="P397">
            <v>-7130</v>
          </cell>
          <cell r="Q397">
            <v>-7130</v>
          </cell>
          <cell r="R397" t="str">
            <v>510</v>
          </cell>
          <cell r="S397">
            <v>15809</v>
          </cell>
          <cell r="T397">
            <v>1</v>
          </cell>
          <cell r="U397">
            <v>2005</v>
          </cell>
          <cell r="V397">
            <v>11</v>
          </cell>
          <cell r="W397">
            <v>930</v>
          </cell>
          <cell r="X397">
            <v>38635</v>
          </cell>
          <cell r="Y397">
            <v>930</v>
          </cell>
          <cell r="Z397">
            <v>1</v>
          </cell>
        </row>
        <row r="398">
          <cell r="A398">
            <v>11</v>
          </cell>
          <cell r="B398" t="str">
            <v xml:space="preserve"> 41014</v>
          </cell>
          <cell r="C398" t="str">
            <v xml:space="preserve"> MX</v>
          </cell>
          <cell r="D398" t="str">
            <v>510</v>
          </cell>
          <cell r="E398">
            <v>15810</v>
          </cell>
          <cell r="F398">
            <v>2005</v>
          </cell>
          <cell r="G398">
            <v>10</v>
          </cell>
          <cell r="H398">
            <v>800</v>
          </cell>
          <cell r="I398">
            <v>120</v>
          </cell>
          <cell r="J398">
            <v>920</v>
          </cell>
          <cell r="K398">
            <v>800</v>
          </cell>
          <cell r="L398">
            <v>120</v>
          </cell>
          <cell r="M398">
            <v>920</v>
          </cell>
          <cell r="N398" t="str">
            <v>804</v>
          </cell>
          <cell r="O398">
            <v>8389</v>
          </cell>
          <cell r="P398">
            <v>-920</v>
          </cell>
          <cell r="Q398">
            <v>-920</v>
          </cell>
          <cell r="R398" t="str">
            <v>510</v>
          </cell>
          <cell r="S398">
            <v>15810</v>
          </cell>
          <cell r="T398">
            <v>1</v>
          </cell>
          <cell r="U398">
            <v>2005</v>
          </cell>
          <cell r="V398">
            <v>11</v>
          </cell>
          <cell r="W398">
            <v>120</v>
          </cell>
          <cell r="X398">
            <v>38635</v>
          </cell>
          <cell r="Y398">
            <v>120</v>
          </cell>
          <cell r="Z398">
            <v>1</v>
          </cell>
        </row>
        <row r="399">
          <cell r="A399">
            <v>11</v>
          </cell>
          <cell r="B399" t="str">
            <v xml:space="preserve"> 41014</v>
          </cell>
          <cell r="C399" t="str">
            <v xml:space="preserve"> MX</v>
          </cell>
          <cell r="D399" t="str">
            <v>510</v>
          </cell>
          <cell r="E399">
            <v>15811</v>
          </cell>
          <cell r="F399">
            <v>2005</v>
          </cell>
          <cell r="G399">
            <v>10</v>
          </cell>
          <cell r="H399">
            <v>18500</v>
          </cell>
          <cell r="I399">
            <v>2775</v>
          </cell>
          <cell r="J399">
            <v>21275</v>
          </cell>
          <cell r="K399">
            <v>18500</v>
          </cell>
          <cell r="L399">
            <v>2775</v>
          </cell>
          <cell r="M399">
            <v>21275</v>
          </cell>
          <cell r="N399" t="str">
            <v>804</v>
          </cell>
          <cell r="O399">
            <v>8389</v>
          </cell>
          <cell r="P399">
            <v>-21275</v>
          </cell>
          <cell r="Q399">
            <v>-21275</v>
          </cell>
          <cell r="R399" t="str">
            <v>510</v>
          </cell>
          <cell r="S399">
            <v>15811</v>
          </cell>
          <cell r="T399">
            <v>1</v>
          </cell>
          <cell r="U399">
            <v>2005</v>
          </cell>
          <cell r="V399">
            <v>11</v>
          </cell>
          <cell r="W399">
            <v>2775</v>
          </cell>
          <cell r="X399">
            <v>38635</v>
          </cell>
          <cell r="Y399">
            <v>2775</v>
          </cell>
          <cell r="Z399">
            <v>1</v>
          </cell>
        </row>
        <row r="400">
          <cell r="A400">
            <v>11</v>
          </cell>
          <cell r="B400" t="str">
            <v xml:space="preserve"> 30154</v>
          </cell>
          <cell r="C400" t="str">
            <v xml:space="preserve"> MX</v>
          </cell>
          <cell r="D400" t="str">
            <v>510</v>
          </cell>
          <cell r="E400">
            <v>15812</v>
          </cell>
          <cell r="F400">
            <v>2005</v>
          </cell>
          <cell r="G400">
            <v>10</v>
          </cell>
          <cell r="H400">
            <v>450</v>
          </cell>
          <cell r="I400">
            <v>67.5</v>
          </cell>
          <cell r="J400">
            <v>517.5</v>
          </cell>
          <cell r="K400">
            <v>450</v>
          </cell>
          <cell r="L400">
            <v>67.5</v>
          </cell>
          <cell r="M400">
            <v>517.5</v>
          </cell>
          <cell r="N400" t="str">
            <v>804</v>
          </cell>
          <cell r="O400">
            <v>8513</v>
          </cell>
          <cell r="P400">
            <v>-517.5</v>
          </cell>
          <cell r="Q400">
            <v>-517.5</v>
          </cell>
          <cell r="R400" t="str">
            <v>510</v>
          </cell>
          <cell r="S400">
            <v>15812</v>
          </cell>
          <cell r="T400">
            <v>1</v>
          </cell>
          <cell r="U400">
            <v>2005</v>
          </cell>
          <cell r="V400">
            <v>11</v>
          </cell>
          <cell r="W400">
            <v>67.5</v>
          </cell>
          <cell r="X400">
            <v>38635</v>
          </cell>
          <cell r="Y400">
            <v>67.5</v>
          </cell>
          <cell r="Z400">
            <v>1</v>
          </cell>
        </row>
        <row r="401">
          <cell r="A401">
            <v>11</v>
          </cell>
          <cell r="B401" t="str">
            <v xml:space="preserve"> 02021</v>
          </cell>
          <cell r="C401" t="str">
            <v xml:space="preserve"> MX</v>
          </cell>
          <cell r="D401" t="str">
            <v>510</v>
          </cell>
          <cell r="E401">
            <v>15813</v>
          </cell>
          <cell r="F401">
            <v>2005</v>
          </cell>
          <cell r="G401">
            <v>10</v>
          </cell>
          <cell r="H401">
            <v>765</v>
          </cell>
          <cell r="I401">
            <v>114.75</v>
          </cell>
          <cell r="J401">
            <v>879.75</v>
          </cell>
          <cell r="K401">
            <v>765</v>
          </cell>
          <cell r="L401">
            <v>114.75</v>
          </cell>
          <cell r="M401">
            <v>879.75</v>
          </cell>
          <cell r="N401" t="str">
            <v>804</v>
          </cell>
          <cell r="O401">
            <v>8389</v>
          </cell>
          <cell r="P401">
            <v>-879.75</v>
          </cell>
          <cell r="Q401">
            <v>-879.75</v>
          </cell>
          <cell r="R401" t="str">
            <v>510</v>
          </cell>
          <cell r="S401">
            <v>15813</v>
          </cell>
          <cell r="T401">
            <v>1</v>
          </cell>
          <cell r="U401">
            <v>2005</v>
          </cell>
          <cell r="V401">
            <v>11</v>
          </cell>
          <cell r="W401">
            <v>114.75</v>
          </cell>
          <cell r="X401">
            <v>38635</v>
          </cell>
          <cell r="Y401">
            <v>114.75</v>
          </cell>
          <cell r="Z401">
            <v>1</v>
          </cell>
        </row>
        <row r="402">
          <cell r="A402">
            <v>11</v>
          </cell>
          <cell r="B402" t="str">
            <v xml:space="preserve"> 34576</v>
          </cell>
          <cell r="C402" t="str">
            <v xml:space="preserve"> MX</v>
          </cell>
          <cell r="D402" t="str">
            <v>510</v>
          </cell>
          <cell r="E402">
            <v>15814</v>
          </cell>
          <cell r="F402">
            <v>2005</v>
          </cell>
          <cell r="G402">
            <v>10</v>
          </cell>
          <cell r="H402">
            <v>383.2</v>
          </cell>
          <cell r="I402">
            <v>57.48</v>
          </cell>
          <cell r="J402">
            <v>440.68</v>
          </cell>
          <cell r="K402">
            <v>383.2</v>
          </cell>
          <cell r="L402">
            <v>57.48</v>
          </cell>
          <cell r="M402">
            <v>440.68</v>
          </cell>
          <cell r="N402" t="str">
            <v>804</v>
          </cell>
          <cell r="O402">
            <v>8513</v>
          </cell>
          <cell r="P402">
            <v>-440.68</v>
          </cell>
          <cell r="Q402">
            <v>-440.68</v>
          </cell>
          <cell r="R402" t="str">
            <v>510</v>
          </cell>
          <cell r="S402">
            <v>15814</v>
          </cell>
          <cell r="T402">
            <v>1</v>
          </cell>
          <cell r="U402">
            <v>2005</v>
          </cell>
          <cell r="V402">
            <v>11</v>
          </cell>
          <cell r="W402">
            <v>57.48</v>
          </cell>
          <cell r="X402">
            <v>38635</v>
          </cell>
          <cell r="Y402">
            <v>57.48</v>
          </cell>
          <cell r="Z402">
            <v>1</v>
          </cell>
        </row>
        <row r="403">
          <cell r="A403">
            <v>11</v>
          </cell>
          <cell r="B403" t="str">
            <v xml:space="preserve"> 01115</v>
          </cell>
          <cell r="C403" t="str">
            <v xml:space="preserve"> MX</v>
          </cell>
          <cell r="D403" t="str">
            <v>510</v>
          </cell>
          <cell r="E403">
            <v>15815</v>
          </cell>
          <cell r="F403">
            <v>2005</v>
          </cell>
          <cell r="G403">
            <v>10</v>
          </cell>
          <cell r="H403">
            <v>3425</v>
          </cell>
          <cell r="I403">
            <v>513.75</v>
          </cell>
          <cell r="J403">
            <v>3938.75</v>
          </cell>
          <cell r="K403">
            <v>3425</v>
          </cell>
          <cell r="L403">
            <v>513.75</v>
          </cell>
          <cell r="M403">
            <v>3938.75</v>
          </cell>
          <cell r="N403" t="str">
            <v>804</v>
          </cell>
          <cell r="O403">
            <v>8513</v>
          </cell>
          <cell r="P403">
            <v>-3938.75</v>
          </cell>
          <cell r="Q403">
            <v>-3938.75</v>
          </cell>
          <cell r="R403" t="str">
            <v>510</v>
          </cell>
          <cell r="S403">
            <v>15815</v>
          </cell>
          <cell r="T403">
            <v>1</v>
          </cell>
          <cell r="U403">
            <v>2005</v>
          </cell>
          <cell r="V403">
            <v>11</v>
          </cell>
          <cell r="W403">
            <v>513.75</v>
          </cell>
          <cell r="X403">
            <v>38635</v>
          </cell>
          <cell r="Y403">
            <v>513.75</v>
          </cell>
          <cell r="Z403">
            <v>1</v>
          </cell>
        </row>
        <row r="404">
          <cell r="A404">
            <v>11</v>
          </cell>
          <cell r="B404" t="str">
            <v xml:space="preserve"> 01115</v>
          </cell>
          <cell r="C404" t="str">
            <v xml:space="preserve"> MX</v>
          </cell>
          <cell r="D404" t="str">
            <v>510</v>
          </cell>
          <cell r="E404">
            <v>15816</v>
          </cell>
          <cell r="F404">
            <v>2005</v>
          </cell>
          <cell r="G404">
            <v>10</v>
          </cell>
          <cell r="H404">
            <v>14931</v>
          </cell>
          <cell r="I404">
            <v>2239.65</v>
          </cell>
          <cell r="J404">
            <v>17170.650000000001</v>
          </cell>
          <cell r="K404">
            <v>14931</v>
          </cell>
          <cell r="L404">
            <v>2239.65</v>
          </cell>
          <cell r="M404">
            <v>17170.650000000001</v>
          </cell>
          <cell r="N404" t="str">
            <v>804</v>
          </cell>
          <cell r="O404">
            <v>8513</v>
          </cell>
          <cell r="P404">
            <v>-17170.650000000001</v>
          </cell>
          <cell r="Q404">
            <v>-17170.650000000001</v>
          </cell>
          <cell r="R404" t="str">
            <v>510</v>
          </cell>
          <cell r="S404">
            <v>15816</v>
          </cell>
          <cell r="T404">
            <v>1</v>
          </cell>
          <cell r="U404">
            <v>2005</v>
          </cell>
          <cell r="V404">
            <v>11</v>
          </cell>
          <cell r="W404">
            <v>2239.65</v>
          </cell>
          <cell r="X404">
            <v>38635</v>
          </cell>
          <cell r="Y404">
            <v>2239.65</v>
          </cell>
          <cell r="Z404">
            <v>1</v>
          </cell>
        </row>
        <row r="405">
          <cell r="A405">
            <v>11</v>
          </cell>
          <cell r="B405" t="str">
            <v xml:space="preserve"> 30005</v>
          </cell>
          <cell r="C405" t="str">
            <v xml:space="preserve"> MX</v>
          </cell>
          <cell r="D405" t="str">
            <v>510</v>
          </cell>
          <cell r="E405">
            <v>15817</v>
          </cell>
          <cell r="F405">
            <v>2005</v>
          </cell>
          <cell r="G405">
            <v>10</v>
          </cell>
          <cell r="H405">
            <v>3311.78</v>
          </cell>
          <cell r="I405">
            <v>496.77</v>
          </cell>
          <cell r="J405">
            <v>3808.55</v>
          </cell>
          <cell r="K405">
            <v>3311.78</v>
          </cell>
          <cell r="L405">
            <v>496.77</v>
          </cell>
          <cell r="M405">
            <v>3808.55</v>
          </cell>
          <cell r="N405" t="str">
            <v>804</v>
          </cell>
          <cell r="O405">
            <v>8513</v>
          </cell>
          <cell r="P405">
            <v>-3808.55</v>
          </cell>
          <cell r="Q405">
            <v>-3808.55</v>
          </cell>
          <cell r="R405" t="str">
            <v>510</v>
          </cell>
          <cell r="S405">
            <v>15817</v>
          </cell>
          <cell r="T405">
            <v>1</v>
          </cell>
          <cell r="U405">
            <v>2005</v>
          </cell>
          <cell r="V405">
            <v>11</v>
          </cell>
          <cell r="W405">
            <v>496.77</v>
          </cell>
          <cell r="X405">
            <v>38635</v>
          </cell>
          <cell r="Y405">
            <v>496.77</v>
          </cell>
          <cell r="Z405">
            <v>1</v>
          </cell>
        </row>
        <row r="406">
          <cell r="A406">
            <v>11</v>
          </cell>
          <cell r="B406" t="str">
            <v xml:space="preserve"> 03494</v>
          </cell>
          <cell r="C406" t="str">
            <v xml:space="preserve"> MX</v>
          </cell>
          <cell r="D406" t="str">
            <v>510</v>
          </cell>
          <cell r="E406">
            <v>15818</v>
          </cell>
          <cell r="F406">
            <v>2005</v>
          </cell>
          <cell r="G406">
            <v>10</v>
          </cell>
          <cell r="H406">
            <v>1157</v>
          </cell>
          <cell r="I406">
            <v>173.55</v>
          </cell>
          <cell r="J406">
            <v>1330.55</v>
          </cell>
          <cell r="K406">
            <v>1157</v>
          </cell>
          <cell r="L406">
            <v>173.55</v>
          </cell>
          <cell r="M406">
            <v>1330.55</v>
          </cell>
          <cell r="N406" t="str">
            <v>804</v>
          </cell>
          <cell r="O406">
            <v>8389</v>
          </cell>
          <cell r="P406">
            <v>-1330.55</v>
          </cell>
          <cell r="Q406">
            <v>-1330.55</v>
          </cell>
          <cell r="R406" t="str">
            <v>510</v>
          </cell>
          <cell r="S406">
            <v>15818</v>
          </cell>
          <cell r="T406">
            <v>1</v>
          </cell>
          <cell r="U406">
            <v>2005</v>
          </cell>
          <cell r="V406">
            <v>11</v>
          </cell>
          <cell r="W406">
            <v>173.55</v>
          </cell>
          <cell r="X406">
            <v>38635</v>
          </cell>
          <cell r="Y406">
            <v>173.55</v>
          </cell>
          <cell r="Z406">
            <v>1</v>
          </cell>
        </row>
        <row r="407">
          <cell r="A407">
            <v>11</v>
          </cell>
          <cell r="B407" t="str">
            <v xml:space="preserve"> 03494</v>
          </cell>
          <cell r="C407" t="str">
            <v xml:space="preserve"> MX</v>
          </cell>
          <cell r="D407" t="str">
            <v>510</v>
          </cell>
          <cell r="E407">
            <v>15819</v>
          </cell>
          <cell r="F407">
            <v>2005</v>
          </cell>
          <cell r="G407">
            <v>10</v>
          </cell>
          <cell r="H407">
            <v>1388.33</v>
          </cell>
          <cell r="I407">
            <v>208.25</v>
          </cell>
          <cell r="J407">
            <v>1596.58</v>
          </cell>
          <cell r="K407">
            <v>1388.33</v>
          </cell>
          <cell r="L407">
            <v>208.25</v>
          </cell>
          <cell r="M407">
            <v>1596.58</v>
          </cell>
          <cell r="N407" t="str">
            <v>804</v>
          </cell>
          <cell r="O407">
            <v>8389</v>
          </cell>
          <cell r="P407">
            <v>-1596.58</v>
          </cell>
          <cell r="Q407">
            <v>-1596.58</v>
          </cell>
          <cell r="R407" t="str">
            <v>510</v>
          </cell>
          <cell r="S407">
            <v>15819</v>
          </cell>
          <cell r="T407">
            <v>1</v>
          </cell>
          <cell r="U407">
            <v>2005</v>
          </cell>
          <cell r="V407">
            <v>11</v>
          </cell>
          <cell r="W407">
            <v>208.25</v>
          </cell>
          <cell r="X407">
            <v>38635</v>
          </cell>
          <cell r="Y407">
            <v>208.25</v>
          </cell>
          <cell r="Z407">
            <v>1</v>
          </cell>
        </row>
        <row r="408">
          <cell r="A408">
            <v>11</v>
          </cell>
          <cell r="B408" t="str">
            <v xml:space="preserve"> 03818</v>
          </cell>
          <cell r="C408" t="str">
            <v xml:space="preserve"> MX</v>
          </cell>
          <cell r="D408" t="str">
            <v>510</v>
          </cell>
          <cell r="E408">
            <v>15820</v>
          </cell>
          <cell r="F408">
            <v>2005</v>
          </cell>
          <cell r="G408">
            <v>10</v>
          </cell>
          <cell r="H408">
            <v>5008.32</v>
          </cell>
          <cell r="I408">
            <v>751.25</v>
          </cell>
          <cell r="J408">
            <v>5759.57</v>
          </cell>
          <cell r="K408">
            <v>5008.32</v>
          </cell>
          <cell r="L408">
            <v>751.25</v>
          </cell>
          <cell r="M408">
            <v>5759.57</v>
          </cell>
          <cell r="N408" t="str">
            <v>804</v>
          </cell>
          <cell r="O408">
            <v>8389</v>
          </cell>
          <cell r="P408">
            <v>-5759.57</v>
          </cell>
          <cell r="Q408">
            <v>-5759.57</v>
          </cell>
          <cell r="R408" t="str">
            <v>510</v>
          </cell>
          <cell r="S408">
            <v>15820</v>
          </cell>
          <cell r="T408">
            <v>1</v>
          </cell>
          <cell r="U408">
            <v>2005</v>
          </cell>
          <cell r="V408">
            <v>11</v>
          </cell>
          <cell r="W408">
            <v>751.25</v>
          </cell>
          <cell r="X408">
            <v>38635</v>
          </cell>
          <cell r="Y408">
            <v>751.25</v>
          </cell>
          <cell r="Z408">
            <v>1</v>
          </cell>
        </row>
        <row r="409">
          <cell r="A409">
            <v>11</v>
          </cell>
          <cell r="B409" t="str">
            <v xml:space="preserve"> 02953</v>
          </cell>
          <cell r="C409" t="str">
            <v xml:space="preserve"> MX</v>
          </cell>
          <cell r="D409" t="str">
            <v>510</v>
          </cell>
          <cell r="E409">
            <v>15821</v>
          </cell>
          <cell r="F409">
            <v>2005</v>
          </cell>
          <cell r="G409">
            <v>10</v>
          </cell>
          <cell r="H409">
            <v>5040</v>
          </cell>
          <cell r="I409">
            <v>756</v>
          </cell>
          <cell r="J409">
            <v>5796</v>
          </cell>
          <cell r="K409">
            <v>5040</v>
          </cell>
          <cell r="L409">
            <v>756</v>
          </cell>
          <cell r="M409">
            <v>5796</v>
          </cell>
          <cell r="N409" t="str">
            <v>804</v>
          </cell>
          <cell r="O409">
            <v>8389</v>
          </cell>
          <cell r="P409">
            <v>-5796</v>
          </cell>
          <cell r="Q409">
            <v>-5796</v>
          </cell>
          <cell r="R409" t="str">
            <v>510</v>
          </cell>
          <cell r="S409">
            <v>15821</v>
          </cell>
          <cell r="T409">
            <v>1</v>
          </cell>
          <cell r="U409">
            <v>2005</v>
          </cell>
          <cell r="V409">
            <v>11</v>
          </cell>
          <cell r="W409">
            <v>756</v>
          </cell>
          <cell r="X409">
            <v>38635</v>
          </cell>
          <cell r="Y409">
            <v>756</v>
          </cell>
          <cell r="Z409">
            <v>1</v>
          </cell>
        </row>
        <row r="410">
          <cell r="A410">
            <v>11</v>
          </cell>
          <cell r="B410" t="str">
            <v xml:space="preserve"> 26830</v>
          </cell>
          <cell r="C410" t="str">
            <v xml:space="preserve"> MX</v>
          </cell>
          <cell r="D410" t="str">
            <v>510</v>
          </cell>
          <cell r="E410">
            <v>15823</v>
          </cell>
          <cell r="F410">
            <v>2005</v>
          </cell>
          <cell r="G410">
            <v>10</v>
          </cell>
          <cell r="H410">
            <v>8053.04</v>
          </cell>
          <cell r="I410">
            <v>1207.96</v>
          </cell>
          <cell r="J410">
            <v>9261</v>
          </cell>
          <cell r="K410">
            <v>8053.04</v>
          </cell>
          <cell r="L410">
            <v>1207.96</v>
          </cell>
          <cell r="M410">
            <v>9261</v>
          </cell>
          <cell r="N410" t="str">
            <v>804</v>
          </cell>
          <cell r="O410">
            <v>8513</v>
          </cell>
          <cell r="P410">
            <v>-9261</v>
          </cell>
          <cell r="Q410">
            <v>-9261</v>
          </cell>
          <cell r="R410" t="str">
            <v>510</v>
          </cell>
          <cell r="S410">
            <v>15823</v>
          </cell>
          <cell r="T410">
            <v>1</v>
          </cell>
          <cell r="U410">
            <v>2005</v>
          </cell>
          <cell r="V410">
            <v>11</v>
          </cell>
          <cell r="W410">
            <v>1207.96</v>
          </cell>
          <cell r="X410">
            <v>38635</v>
          </cell>
          <cell r="Y410">
            <v>1207.96</v>
          </cell>
          <cell r="Z410">
            <v>1</v>
          </cell>
        </row>
        <row r="411">
          <cell r="A411">
            <v>11</v>
          </cell>
          <cell r="B411" t="str">
            <v xml:space="preserve"> 23589</v>
          </cell>
          <cell r="C411" t="str">
            <v xml:space="preserve"> MX</v>
          </cell>
          <cell r="D411" t="str">
            <v>510</v>
          </cell>
          <cell r="E411">
            <v>15825</v>
          </cell>
          <cell r="F411">
            <v>2005</v>
          </cell>
          <cell r="G411">
            <v>10</v>
          </cell>
          <cell r="H411">
            <v>1532</v>
          </cell>
          <cell r="I411">
            <v>229.8</v>
          </cell>
          <cell r="J411">
            <v>1761.8</v>
          </cell>
          <cell r="K411">
            <v>1532</v>
          </cell>
          <cell r="L411">
            <v>229.8</v>
          </cell>
          <cell r="M411">
            <v>1761.8</v>
          </cell>
          <cell r="N411" t="str">
            <v>804</v>
          </cell>
          <cell r="O411">
            <v>8513</v>
          </cell>
          <cell r="P411">
            <v>-1761.8</v>
          </cell>
          <cell r="Q411">
            <v>-1761.8</v>
          </cell>
          <cell r="R411" t="str">
            <v>510</v>
          </cell>
          <cell r="S411">
            <v>15825</v>
          </cell>
          <cell r="T411">
            <v>1</v>
          </cell>
          <cell r="U411">
            <v>2005</v>
          </cell>
          <cell r="V411">
            <v>11</v>
          </cell>
          <cell r="W411">
            <v>229.8</v>
          </cell>
          <cell r="X411">
            <v>38635</v>
          </cell>
          <cell r="Y411">
            <v>229.8</v>
          </cell>
          <cell r="Z411">
            <v>1</v>
          </cell>
        </row>
        <row r="412">
          <cell r="A412">
            <v>11</v>
          </cell>
          <cell r="B412" t="str">
            <v xml:space="preserve"> 01207</v>
          </cell>
          <cell r="C412" t="str">
            <v xml:space="preserve"> MX</v>
          </cell>
          <cell r="D412" t="str">
            <v>510</v>
          </cell>
          <cell r="E412">
            <v>15826</v>
          </cell>
          <cell r="F412">
            <v>2005</v>
          </cell>
          <cell r="G412">
            <v>10</v>
          </cell>
          <cell r="H412">
            <v>1500</v>
          </cell>
          <cell r="I412">
            <v>225</v>
          </cell>
          <cell r="J412">
            <v>1725</v>
          </cell>
          <cell r="K412">
            <v>1500</v>
          </cell>
          <cell r="L412">
            <v>225</v>
          </cell>
          <cell r="M412">
            <v>1725</v>
          </cell>
          <cell r="N412" t="str">
            <v>804</v>
          </cell>
          <cell r="O412">
            <v>8389</v>
          </cell>
          <cell r="P412">
            <v>-1725</v>
          </cell>
          <cell r="Q412">
            <v>-1725</v>
          </cell>
          <cell r="R412" t="str">
            <v>510</v>
          </cell>
          <cell r="S412">
            <v>15826</v>
          </cell>
          <cell r="T412">
            <v>1</v>
          </cell>
          <cell r="U412">
            <v>2005</v>
          </cell>
          <cell r="V412">
            <v>11</v>
          </cell>
          <cell r="W412">
            <v>225</v>
          </cell>
          <cell r="X412">
            <v>38635</v>
          </cell>
          <cell r="Y412">
            <v>225</v>
          </cell>
          <cell r="Z412">
            <v>1</v>
          </cell>
        </row>
        <row r="413">
          <cell r="A413">
            <v>11</v>
          </cell>
          <cell r="B413" t="str">
            <v xml:space="preserve"> 01207</v>
          </cell>
          <cell r="C413" t="str">
            <v xml:space="preserve"> MX</v>
          </cell>
          <cell r="D413" t="str">
            <v>510</v>
          </cell>
          <cell r="E413">
            <v>15827</v>
          </cell>
          <cell r="F413">
            <v>2005</v>
          </cell>
          <cell r="G413">
            <v>10</v>
          </cell>
          <cell r="H413">
            <v>11000</v>
          </cell>
          <cell r="I413">
            <v>1650</v>
          </cell>
          <cell r="J413">
            <v>12650</v>
          </cell>
          <cell r="K413">
            <v>11000</v>
          </cell>
          <cell r="L413">
            <v>1650</v>
          </cell>
          <cell r="M413">
            <v>12650</v>
          </cell>
          <cell r="N413" t="str">
            <v>804</v>
          </cell>
          <cell r="O413">
            <v>8389</v>
          </cell>
          <cell r="P413">
            <v>-12650</v>
          </cell>
          <cell r="Q413">
            <v>-12650</v>
          </cell>
          <cell r="R413" t="str">
            <v>510</v>
          </cell>
          <cell r="S413">
            <v>15827</v>
          </cell>
          <cell r="T413">
            <v>1</v>
          </cell>
          <cell r="U413">
            <v>2005</v>
          </cell>
          <cell r="V413">
            <v>11</v>
          </cell>
          <cell r="W413">
            <v>1650</v>
          </cell>
          <cell r="X413">
            <v>38635</v>
          </cell>
          <cell r="Y413">
            <v>1650</v>
          </cell>
          <cell r="Z413">
            <v>1</v>
          </cell>
        </row>
        <row r="414">
          <cell r="A414">
            <v>11</v>
          </cell>
          <cell r="B414" t="str">
            <v xml:space="preserve"> 01207</v>
          </cell>
          <cell r="C414" t="str">
            <v xml:space="preserve"> MX</v>
          </cell>
          <cell r="D414" t="str">
            <v>510</v>
          </cell>
          <cell r="E414">
            <v>15828</v>
          </cell>
          <cell r="F414">
            <v>2005</v>
          </cell>
          <cell r="G414">
            <v>10</v>
          </cell>
          <cell r="H414">
            <v>16500</v>
          </cell>
          <cell r="I414">
            <v>2475</v>
          </cell>
          <cell r="J414">
            <v>18975</v>
          </cell>
          <cell r="K414">
            <v>16500</v>
          </cell>
          <cell r="L414">
            <v>2475</v>
          </cell>
          <cell r="M414">
            <v>18975</v>
          </cell>
          <cell r="N414" t="str">
            <v>804</v>
          </cell>
          <cell r="O414">
            <v>8389</v>
          </cell>
          <cell r="P414">
            <v>-18975</v>
          </cell>
          <cell r="Q414">
            <v>-18975</v>
          </cell>
          <cell r="R414" t="str">
            <v>510</v>
          </cell>
          <cell r="S414">
            <v>15828</v>
          </cell>
          <cell r="T414">
            <v>1</v>
          </cell>
          <cell r="U414">
            <v>2005</v>
          </cell>
          <cell r="V414">
            <v>11</v>
          </cell>
          <cell r="W414">
            <v>2475</v>
          </cell>
          <cell r="X414">
            <v>38635</v>
          </cell>
          <cell r="Y414">
            <v>2475</v>
          </cell>
          <cell r="Z414">
            <v>1</v>
          </cell>
        </row>
        <row r="415">
          <cell r="A415">
            <v>11</v>
          </cell>
          <cell r="B415" t="str">
            <v xml:space="preserve"> 23062</v>
          </cell>
          <cell r="C415" t="str">
            <v xml:space="preserve"> MX</v>
          </cell>
          <cell r="D415" t="str">
            <v>510</v>
          </cell>
          <cell r="E415">
            <v>15829</v>
          </cell>
          <cell r="F415">
            <v>2005</v>
          </cell>
          <cell r="G415">
            <v>10</v>
          </cell>
          <cell r="H415">
            <v>2260</v>
          </cell>
          <cell r="I415">
            <v>339</v>
          </cell>
          <cell r="J415">
            <v>2599</v>
          </cell>
          <cell r="K415">
            <v>2260</v>
          </cell>
          <cell r="L415">
            <v>339</v>
          </cell>
          <cell r="M415">
            <v>2599</v>
          </cell>
          <cell r="N415" t="str">
            <v>804</v>
          </cell>
          <cell r="O415">
            <v>8389</v>
          </cell>
          <cell r="P415">
            <v>-2599</v>
          </cell>
          <cell r="Q415">
            <v>-2599</v>
          </cell>
          <cell r="R415" t="str">
            <v>510</v>
          </cell>
          <cell r="S415">
            <v>15829</v>
          </cell>
          <cell r="T415">
            <v>1</v>
          </cell>
          <cell r="U415">
            <v>2005</v>
          </cell>
          <cell r="V415">
            <v>11</v>
          </cell>
          <cell r="W415">
            <v>339</v>
          </cell>
          <cell r="X415">
            <v>38635</v>
          </cell>
          <cell r="Y415">
            <v>339</v>
          </cell>
          <cell r="Z415">
            <v>1</v>
          </cell>
        </row>
        <row r="416">
          <cell r="A416">
            <v>11</v>
          </cell>
          <cell r="B416" t="str">
            <v xml:space="preserve"> 23062</v>
          </cell>
          <cell r="C416" t="str">
            <v xml:space="preserve"> MX</v>
          </cell>
          <cell r="D416" t="str">
            <v>510</v>
          </cell>
          <cell r="E416">
            <v>15830</v>
          </cell>
          <cell r="F416">
            <v>2005</v>
          </cell>
          <cell r="G416">
            <v>10</v>
          </cell>
          <cell r="H416">
            <v>3200</v>
          </cell>
          <cell r="I416">
            <v>480</v>
          </cell>
          <cell r="J416">
            <v>3680</v>
          </cell>
          <cell r="K416">
            <v>3200</v>
          </cell>
          <cell r="L416">
            <v>480</v>
          </cell>
          <cell r="M416">
            <v>3680</v>
          </cell>
          <cell r="N416" t="str">
            <v>804</v>
          </cell>
          <cell r="O416">
            <v>8389</v>
          </cell>
          <cell r="P416">
            <v>-3680</v>
          </cell>
          <cell r="Q416">
            <v>-3680</v>
          </cell>
          <cell r="R416" t="str">
            <v>510</v>
          </cell>
          <cell r="S416">
            <v>15830</v>
          </cell>
          <cell r="T416">
            <v>1</v>
          </cell>
          <cell r="U416">
            <v>2005</v>
          </cell>
          <cell r="V416">
            <v>11</v>
          </cell>
          <cell r="W416">
            <v>480</v>
          </cell>
          <cell r="X416">
            <v>38635</v>
          </cell>
          <cell r="Y416">
            <v>480</v>
          </cell>
          <cell r="Z416">
            <v>1</v>
          </cell>
        </row>
        <row r="417">
          <cell r="A417">
            <v>11</v>
          </cell>
          <cell r="B417" t="str">
            <v xml:space="preserve"> 51036</v>
          </cell>
          <cell r="C417" t="str">
            <v xml:space="preserve"> MX</v>
          </cell>
          <cell r="D417" t="str">
            <v>510</v>
          </cell>
          <cell r="E417">
            <v>15831</v>
          </cell>
          <cell r="F417">
            <v>2005</v>
          </cell>
          <cell r="G417">
            <v>10</v>
          </cell>
          <cell r="H417">
            <v>10980</v>
          </cell>
          <cell r="I417">
            <v>1647</v>
          </cell>
          <cell r="J417">
            <v>12627</v>
          </cell>
          <cell r="K417">
            <v>10980</v>
          </cell>
          <cell r="L417">
            <v>1647</v>
          </cell>
          <cell r="M417">
            <v>12627</v>
          </cell>
          <cell r="N417" t="str">
            <v>804</v>
          </cell>
          <cell r="O417">
            <v>8513</v>
          </cell>
          <cell r="P417">
            <v>-12627</v>
          </cell>
          <cell r="Q417">
            <v>-12627</v>
          </cell>
          <cell r="R417" t="str">
            <v>510</v>
          </cell>
          <cell r="S417">
            <v>15831</v>
          </cell>
          <cell r="T417">
            <v>1</v>
          </cell>
          <cell r="U417">
            <v>2005</v>
          </cell>
          <cell r="V417">
            <v>11</v>
          </cell>
          <cell r="W417">
            <v>1647</v>
          </cell>
          <cell r="X417">
            <v>38635</v>
          </cell>
          <cell r="Y417">
            <v>1647</v>
          </cell>
          <cell r="Z417">
            <v>1</v>
          </cell>
        </row>
        <row r="418">
          <cell r="A418">
            <v>11</v>
          </cell>
          <cell r="B418" t="str">
            <v xml:space="preserve"> 34576</v>
          </cell>
          <cell r="C418" t="str">
            <v xml:space="preserve"> MX</v>
          </cell>
          <cell r="D418" t="str">
            <v>510</v>
          </cell>
          <cell r="E418">
            <v>15832</v>
          </cell>
          <cell r="F418">
            <v>2005</v>
          </cell>
          <cell r="G418">
            <v>10</v>
          </cell>
          <cell r="H418">
            <v>409.35</v>
          </cell>
          <cell r="I418">
            <v>61.41</v>
          </cell>
          <cell r="J418">
            <v>470.76</v>
          </cell>
          <cell r="K418">
            <v>409.35</v>
          </cell>
          <cell r="L418">
            <v>61.41</v>
          </cell>
          <cell r="M418">
            <v>470.76</v>
          </cell>
          <cell r="N418" t="str">
            <v>804</v>
          </cell>
          <cell r="O418">
            <v>8513</v>
          </cell>
          <cell r="P418">
            <v>-470.76</v>
          </cell>
          <cell r="Q418">
            <v>-470.76</v>
          </cell>
          <cell r="R418" t="str">
            <v>510</v>
          </cell>
          <cell r="S418">
            <v>15832</v>
          </cell>
          <cell r="T418">
            <v>1</v>
          </cell>
          <cell r="U418">
            <v>2005</v>
          </cell>
          <cell r="V418">
            <v>11</v>
          </cell>
          <cell r="W418">
            <v>61.41</v>
          </cell>
          <cell r="X418">
            <v>38635</v>
          </cell>
          <cell r="Y418">
            <v>61.41</v>
          </cell>
          <cell r="Z418">
            <v>1</v>
          </cell>
        </row>
        <row r="419">
          <cell r="A419">
            <v>11</v>
          </cell>
          <cell r="B419" t="str">
            <v xml:space="preserve"> 34576</v>
          </cell>
          <cell r="C419" t="str">
            <v xml:space="preserve"> MX</v>
          </cell>
          <cell r="D419" t="str">
            <v>510</v>
          </cell>
          <cell r="E419">
            <v>15833</v>
          </cell>
          <cell r="F419">
            <v>2005</v>
          </cell>
          <cell r="G419">
            <v>10</v>
          </cell>
          <cell r="H419">
            <v>725.54</v>
          </cell>
          <cell r="I419">
            <v>108.84</v>
          </cell>
          <cell r="J419">
            <v>834.38</v>
          </cell>
          <cell r="K419">
            <v>725.54</v>
          </cell>
          <cell r="L419">
            <v>108.84</v>
          </cell>
          <cell r="M419">
            <v>834.38</v>
          </cell>
          <cell r="N419" t="str">
            <v>804</v>
          </cell>
          <cell r="O419">
            <v>8513</v>
          </cell>
          <cell r="P419">
            <v>-834.38</v>
          </cell>
          <cell r="Q419">
            <v>-834.38</v>
          </cell>
          <cell r="R419" t="str">
            <v>510</v>
          </cell>
          <cell r="S419">
            <v>15833</v>
          </cell>
          <cell r="T419">
            <v>1</v>
          </cell>
          <cell r="U419">
            <v>2005</v>
          </cell>
          <cell r="V419">
            <v>11</v>
          </cell>
          <cell r="W419">
            <v>108.84</v>
          </cell>
          <cell r="X419">
            <v>38635</v>
          </cell>
          <cell r="Y419">
            <v>108.84</v>
          </cell>
          <cell r="Z419">
            <v>1</v>
          </cell>
        </row>
        <row r="420">
          <cell r="A420">
            <v>11</v>
          </cell>
          <cell r="B420" t="str">
            <v xml:space="preserve"> 29058</v>
          </cell>
          <cell r="C420" t="str">
            <v xml:space="preserve"> MX</v>
          </cell>
          <cell r="D420" t="str">
            <v>510</v>
          </cell>
          <cell r="E420">
            <v>15834</v>
          </cell>
          <cell r="F420">
            <v>2005</v>
          </cell>
          <cell r="G420">
            <v>10</v>
          </cell>
          <cell r="H420">
            <v>7390</v>
          </cell>
          <cell r="I420">
            <v>1108.5</v>
          </cell>
          <cell r="J420">
            <v>8498.5</v>
          </cell>
          <cell r="K420">
            <v>7390</v>
          </cell>
          <cell r="L420">
            <v>1108.5</v>
          </cell>
          <cell r="M420">
            <v>8498.5</v>
          </cell>
          <cell r="N420" t="str">
            <v>804</v>
          </cell>
          <cell r="O420">
            <v>8389</v>
          </cell>
          <cell r="P420">
            <v>-8498.5</v>
          </cell>
          <cell r="Q420">
            <v>-8498.5</v>
          </cell>
          <cell r="R420" t="str">
            <v>510</v>
          </cell>
          <cell r="S420">
            <v>15834</v>
          </cell>
          <cell r="T420">
            <v>1</v>
          </cell>
          <cell r="U420">
            <v>2005</v>
          </cell>
          <cell r="V420">
            <v>11</v>
          </cell>
          <cell r="W420">
            <v>1108.5</v>
          </cell>
          <cell r="X420">
            <v>38635</v>
          </cell>
          <cell r="Y420">
            <v>1108.5</v>
          </cell>
          <cell r="Z420">
            <v>1</v>
          </cell>
        </row>
        <row r="421">
          <cell r="A421">
            <v>11</v>
          </cell>
          <cell r="B421" t="str">
            <v xml:space="preserve"> 01452</v>
          </cell>
          <cell r="C421" t="str">
            <v xml:space="preserve"> MX</v>
          </cell>
          <cell r="D421" t="str">
            <v>510</v>
          </cell>
          <cell r="E421">
            <v>15835</v>
          </cell>
          <cell r="F421">
            <v>2005</v>
          </cell>
          <cell r="G421">
            <v>10</v>
          </cell>
          <cell r="H421">
            <v>4500</v>
          </cell>
          <cell r="I421">
            <v>675</v>
          </cell>
          <cell r="J421">
            <v>5175</v>
          </cell>
          <cell r="K421">
            <v>4500</v>
          </cell>
          <cell r="L421">
            <v>675</v>
          </cell>
          <cell r="M421">
            <v>5175</v>
          </cell>
          <cell r="N421" t="str">
            <v>804</v>
          </cell>
          <cell r="O421">
            <v>8389</v>
          </cell>
          <cell r="P421">
            <v>-5175</v>
          </cell>
          <cell r="Q421">
            <v>-5175</v>
          </cell>
          <cell r="R421" t="str">
            <v>510</v>
          </cell>
          <cell r="S421">
            <v>15835</v>
          </cell>
          <cell r="T421">
            <v>1</v>
          </cell>
          <cell r="U421">
            <v>2005</v>
          </cell>
          <cell r="V421">
            <v>11</v>
          </cell>
          <cell r="W421">
            <v>675</v>
          </cell>
          <cell r="X421">
            <v>38635</v>
          </cell>
          <cell r="Y421">
            <v>675</v>
          </cell>
          <cell r="Z421">
            <v>1</v>
          </cell>
        </row>
        <row r="422">
          <cell r="A422">
            <v>11</v>
          </cell>
          <cell r="B422" t="str">
            <v xml:space="preserve"> 01452</v>
          </cell>
          <cell r="C422" t="str">
            <v xml:space="preserve"> MX</v>
          </cell>
          <cell r="D422" t="str">
            <v>510</v>
          </cell>
          <cell r="E422">
            <v>15836</v>
          </cell>
          <cell r="F422">
            <v>2005</v>
          </cell>
          <cell r="G422">
            <v>10</v>
          </cell>
          <cell r="H422">
            <v>18250</v>
          </cell>
          <cell r="I422">
            <v>2737.5</v>
          </cell>
          <cell r="J422">
            <v>20987.5</v>
          </cell>
          <cell r="K422">
            <v>18250</v>
          </cell>
          <cell r="L422">
            <v>2737.5</v>
          </cell>
          <cell r="M422">
            <v>20987.5</v>
          </cell>
          <cell r="N422" t="str">
            <v>804</v>
          </cell>
          <cell r="O422">
            <v>8389</v>
          </cell>
          <cell r="P422">
            <v>-20987.5</v>
          </cell>
          <cell r="Q422">
            <v>-20987.5</v>
          </cell>
          <cell r="R422" t="str">
            <v>510</v>
          </cell>
          <cell r="S422">
            <v>15836</v>
          </cell>
          <cell r="T422">
            <v>1</v>
          </cell>
          <cell r="U422">
            <v>2005</v>
          </cell>
          <cell r="V422">
            <v>11</v>
          </cell>
          <cell r="W422">
            <v>2737.5</v>
          </cell>
          <cell r="X422">
            <v>38635</v>
          </cell>
          <cell r="Y422">
            <v>2737.5</v>
          </cell>
          <cell r="Z422">
            <v>1</v>
          </cell>
        </row>
        <row r="423">
          <cell r="A423">
            <v>11</v>
          </cell>
          <cell r="B423" t="str">
            <v xml:space="preserve"> 01452</v>
          </cell>
          <cell r="C423" t="str">
            <v xml:space="preserve"> MX</v>
          </cell>
          <cell r="D423" t="str">
            <v>510</v>
          </cell>
          <cell r="E423">
            <v>15837</v>
          </cell>
          <cell r="F423">
            <v>2005</v>
          </cell>
          <cell r="G423">
            <v>10</v>
          </cell>
          <cell r="H423">
            <v>14160</v>
          </cell>
          <cell r="I423">
            <v>2124</v>
          </cell>
          <cell r="J423">
            <v>16284</v>
          </cell>
          <cell r="K423">
            <v>14160</v>
          </cell>
          <cell r="L423">
            <v>2124</v>
          </cell>
          <cell r="M423">
            <v>16284</v>
          </cell>
          <cell r="N423" t="str">
            <v>804</v>
          </cell>
          <cell r="O423">
            <v>8389</v>
          </cell>
          <cell r="P423">
            <v>-16284</v>
          </cell>
          <cell r="Q423">
            <v>-16284</v>
          </cell>
          <cell r="R423" t="str">
            <v>510</v>
          </cell>
          <cell r="S423">
            <v>15837</v>
          </cell>
          <cell r="T423">
            <v>1</v>
          </cell>
          <cell r="U423">
            <v>2005</v>
          </cell>
          <cell r="V423">
            <v>11</v>
          </cell>
          <cell r="W423">
            <v>2124</v>
          </cell>
          <cell r="X423">
            <v>38635</v>
          </cell>
          <cell r="Y423">
            <v>2124</v>
          </cell>
          <cell r="Z423">
            <v>1</v>
          </cell>
        </row>
        <row r="424">
          <cell r="A424">
            <v>11</v>
          </cell>
          <cell r="B424" t="str">
            <v xml:space="preserve"> 60773</v>
          </cell>
          <cell r="C424" t="str">
            <v xml:space="preserve"> MX</v>
          </cell>
          <cell r="D424" t="str">
            <v>510</v>
          </cell>
          <cell r="E424">
            <v>15838</v>
          </cell>
          <cell r="F424">
            <v>2005</v>
          </cell>
          <cell r="G424">
            <v>10</v>
          </cell>
          <cell r="H424">
            <v>11333</v>
          </cell>
          <cell r="I424">
            <v>1699.95</v>
          </cell>
          <cell r="J424">
            <v>13032.95</v>
          </cell>
          <cell r="K424">
            <v>11333</v>
          </cell>
          <cell r="L424">
            <v>1699.95</v>
          </cell>
          <cell r="M424">
            <v>13032.95</v>
          </cell>
          <cell r="N424" t="str">
            <v>804</v>
          </cell>
          <cell r="O424">
            <v>8389</v>
          </cell>
          <cell r="P424">
            <v>-13032.95</v>
          </cell>
          <cell r="Q424">
            <v>-13032.95</v>
          </cell>
          <cell r="R424" t="str">
            <v>510</v>
          </cell>
          <cell r="S424">
            <v>15838</v>
          </cell>
          <cell r="T424">
            <v>1</v>
          </cell>
          <cell r="U424">
            <v>2005</v>
          </cell>
          <cell r="V424">
            <v>11</v>
          </cell>
          <cell r="W424">
            <v>1699.95</v>
          </cell>
          <cell r="X424">
            <v>38635</v>
          </cell>
          <cell r="Y424">
            <v>1699.95</v>
          </cell>
          <cell r="Z424">
            <v>1</v>
          </cell>
        </row>
        <row r="425">
          <cell r="A425">
            <v>11</v>
          </cell>
          <cell r="B425" t="str">
            <v xml:space="preserve"> 60773</v>
          </cell>
          <cell r="C425" t="str">
            <v xml:space="preserve"> MX</v>
          </cell>
          <cell r="D425" t="str">
            <v>510</v>
          </cell>
          <cell r="E425">
            <v>15839</v>
          </cell>
          <cell r="F425">
            <v>2005</v>
          </cell>
          <cell r="G425">
            <v>10</v>
          </cell>
          <cell r="H425">
            <v>645</v>
          </cell>
          <cell r="I425">
            <v>96.75</v>
          </cell>
          <cell r="J425">
            <v>741.75</v>
          </cell>
          <cell r="K425">
            <v>645</v>
          </cell>
          <cell r="L425">
            <v>96.75</v>
          </cell>
          <cell r="M425">
            <v>741.75</v>
          </cell>
          <cell r="N425" t="str">
            <v>804</v>
          </cell>
          <cell r="O425">
            <v>8389</v>
          </cell>
          <cell r="P425">
            <v>-741.75</v>
          </cell>
          <cell r="Q425">
            <v>-741.75</v>
          </cell>
          <cell r="R425" t="str">
            <v>510</v>
          </cell>
          <cell r="S425">
            <v>15839</v>
          </cell>
          <cell r="T425">
            <v>1</v>
          </cell>
          <cell r="U425">
            <v>2005</v>
          </cell>
          <cell r="V425">
            <v>11</v>
          </cell>
          <cell r="W425">
            <v>96.75</v>
          </cell>
          <cell r="X425">
            <v>38635</v>
          </cell>
          <cell r="Y425">
            <v>96.75</v>
          </cell>
          <cell r="Z425">
            <v>1</v>
          </cell>
        </row>
        <row r="426">
          <cell r="A426">
            <v>11</v>
          </cell>
          <cell r="B426" t="str">
            <v xml:space="preserve"> 60773</v>
          </cell>
          <cell r="C426" t="str">
            <v xml:space="preserve"> MX</v>
          </cell>
          <cell r="D426" t="str">
            <v>510</v>
          </cell>
          <cell r="E426">
            <v>15840</v>
          </cell>
          <cell r="F426">
            <v>2005</v>
          </cell>
          <cell r="G426">
            <v>10</v>
          </cell>
          <cell r="H426">
            <v>430</v>
          </cell>
          <cell r="I426">
            <v>64.5</v>
          </cell>
          <cell r="J426">
            <v>494.5</v>
          </cell>
          <cell r="K426">
            <v>430</v>
          </cell>
          <cell r="L426">
            <v>64.5</v>
          </cell>
          <cell r="M426">
            <v>494.5</v>
          </cell>
          <cell r="N426" t="str">
            <v>804</v>
          </cell>
          <cell r="O426">
            <v>8389</v>
          </cell>
          <cell r="P426">
            <v>-494.5</v>
          </cell>
          <cell r="Q426">
            <v>-494.5</v>
          </cell>
          <cell r="R426" t="str">
            <v>510</v>
          </cell>
          <cell r="S426">
            <v>15840</v>
          </cell>
          <cell r="T426">
            <v>1</v>
          </cell>
          <cell r="U426">
            <v>2005</v>
          </cell>
          <cell r="V426">
            <v>11</v>
          </cell>
          <cell r="W426">
            <v>64.5</v>
          </cell>
          <cell r="X426">
            <v>38635</v>
          </cell>
          <cell r="Y426">
            <v>64.5</v>
          </cell>
          <cell r="Z426">
            <v>1</v>
          </cell>
        </row>
        <row r="427">
          <cell r="A427">
            <v>11</v>
          </cell>
          <cell r="B427" t="str">
            <v xml:space="preserve"> 60773</v>
          </cell>
          <cell r="C427" t="str">
            <v xml:space="preserve"> MX</v>
          </cell>
          <cell r="D427" t="str">
            <v>510</v>
          </cell>
          <cell r="E427">
            <v>15841</v>
          </cell>
          <cell r="F427">
            <v>2005</v>
          </cell>
          <cell r="G427">
            <v>10</v>
          </cell>
          <cell r="H427">
            <v>1423</v>
          </cell>
          <cell r="I427">
            <v>213.45</v>
          </cell>
          <cell r="J427">
            <v>1636.45</v>
          </cell>
          <cell r="K427">
            <v>1423</v>
          </cell>
          <cell r="L427">
            <v>213.45</v>
          </cell>
          <cell r="M427">
            <v>1636.45</v>
          </cell>
          <cell r="N427" t="str">
            <v>804</v>
          </cell>
          <cell r="O427">
            <v>8389</v>
          </cell>
          <cell r="P427">
            <v>-1636.45</v>
          </cell>
          <cell r="Q427">
            <v>-1636.45</v>
          </cell>
          <cell r="R427" t="str">
            <v>510</v>
          </cell>
          <cell r="S427">
            <v>15841</v>
          </cell>
          <cell r="T427">
            <v>1</v>
          </cell>
          <cell r="U427">
            <v>2005</v>
          </cell>
          <cell r="V427">
            <v>11</v>
          </cell>
          <cell r="W427">
            <v>213.45</v>
          </cell>
          <cell r="X427">
            <v>38635</v>
          </cell>
          <cell r="Y427">
            <v>213.45</v>
          </cell>
          <cell r="Z427">
            <v>1</v>
          </cell>
        </row>
        <row r="428">
          <cell r="A428">
            <v>11</v>
          </cell>
          <cell r="B428" t="str">
            <v xml:space="preserve"> 08929</v>
          </cell>
          <cell r="C428" t="str">
            <v xml:space="preserve"> MX</v>
          </cell>
          <cell r="D428" t="str">
            <v>510</v>
          </cell>
          <cell r="E428">
            <v>15842</v>
          </cell>
          <cell r="F428">
            <v>2005</v>
          </cell>
          <cell r="G428">
            <v>10</v>
          </cell>
          <cell r="H428">
            <v>350</v>
          </cell>
          <cell r="I428">
            <v>52.5</v>
          </cell>
          <cell r="J428">
            <v>402.5</v>
          </cell>
          <cell r="K428">
            <v>350</v>
          </cell>
          <cell r="L428">
            <v>52.5</v>
          </cell>
          <cell r="M428">
            <v>402.5</v>
          </cell>
          <cell r="N428" t="str">
            <v>804</v>
          </cell>
          <cell r="O428">
            <v>8389</v>
          </cell>
          <cell r="P428">
            <v>-402.5</v>
          </cell>
          <cell r="Q428">
            <v>-402.5</v>
          </cell>
          <cell r="R428" t="str">
            <v>510</v>
          </cell>
          <cell r="S428">
            <v>15842</v>
          </cell>
          <cell r="T428">
            <v>1</v>
          </cell>
          <cell r="U428">
            <v>2005</v>
          </cell>
          <cell r="V428">
            <v>11</v>
          </cell>
          <cell r="W428">
            <v>52.5</v>
          </cell>
          <cell r="X428">
            <v>38635</v>
          </cell>
          <cell r="Y428">
            <v>52.5</v>
          </cell>
          <cell r="Z428">
            <v>1</v>
          </cell>
        </row>
        <row r="429">
          <cell r="A429">
            <v>11</v>
          </cell>
          <cell r="B429" t="str">
            <v xml:space="preserve"> 45501</v>
          </cell>
          <cell r="C429" t="str">
            <v xml:space="preserve"> MX</v>
          </cell>
          <cell r="D429" t="str">
            <v>510</v>
          </cell>
          <cell r="E429">
            <v>15843</v>
          </cell>
          <cell r="F429">
            <v>2005</v>
          </cell>
          <cell r="G429">
            <v>10</v>
          </cell>
          <cell r="H429">
            <v>1854</v>
          </cell>
          <cell r="I429">
            <v>278.10000000000002</v>
          </cell>
          <cell r="J429">
            <v>2132.1</v>
          </cell>
          <cell r="K429">
            <v>1854</v>
          </cell>
          <cell r="L429">
            <v>278.10000000000002</v>
          </cell>
          <cell r="M429">
            <v>2132.1</v>
          </cell>
          <cell r="N429" t="str">
            <v>804</v>
          </cell>
          <cell r="O429">
            <v>8389</v>
          </cell>
          <cell r="P429">
            <v>-2132.1</v>
          </cell>
          <cell r="Q429">
            <v>-2132.1</v>
          </cell>
          <cell r="R429" t="str">
            <v>510</v>
          </cell>
          <cell r="S429">
            <v>15843</v>
          </cell>
          <cell r="T429">
            <v>1</v>
          </cell>
          <cell r="U429">
            <v>2005</v>
          </cell>
          <cell r="V429">
            <v>11</v>
          </cell>
          <cell r="W429">
            <v>278.10000000000002</v>
          </cell>
          <cell r="X429">
            <v>38635</v>
          </cell>
          <cell r="Y429">
            <v>278.10000000000002</v>
          </cell>
          <cell r="Z429">
            <v>1</v>
          </cell>
        </row>
        <row r="430">
          <cell r="A430">
            <v>11</v>
          </cell>
          <cell r="B430" t="str">
            <v xml:space="preserve"> 01484</v>
          </cell>
          <cell r="C430" t="str">
            <v xml:space="preserve"> MX</v>
          </cell>
          <cell r="D430" t="str">
            <v>510</v>
          </cell>
          <cell r="E430">
            <v>15844</v>
          </cell>
          <cell r="F430">
            <v>2005</v>
          </cell>
          <cell r="G430">
            <v>10</v>
          </cell>
          <cell r="H430">
            <v>41180</v>
          </cell>
          <cell r="I430">
            <v>6177</v>
          </cell>
          <cell r="J430">
            <v>47357</v>
          </cell>
          <cell r="K430">
            <v>41180</v>
          </cell>
          <cell r="L430">
            <v>6177</v>
          </cell>
          <cell r="M430">
            <v>47357</v>
          </cell>
          <cell r="N430" t="str">
            <v>804</v>
          </cell>
          <cell r="O430">
            <v>8389</v>
          </cell>
          <cell r="P430">
            <v>-47357</v>
          </cell>
          <cell r="Q430">
            <v>-47357</v>
          </cell>
          <cell r="R430" t="str">
            <v>510</v>
          </cell>
          <cell r="S430">
            <v>15844</v>
          </cell>
          <cell r="T430">
            <v>1</v>
          </cell>
          <cell r="U430">
            <v>2005</v>
          </cell>
          <cell r="V430">
            <v>11</v>
          </cell>
          <cell r="W430">
            <v>6177</v>
          </cell>
          <cell r="X430">
            <v>38635</v>
          </cell>
          <cell r="Y430">
            <v>6177</v>
          </cell>
          <cell r="Z430">
            <v>1</v>
          </cell>
        </row>
        <row r="431">
          <cell r="A431">
            <v>11</v>
          </cell>
          <cell r="B431" t="str">
            <v xml:space="preserve"> 44373</v>
          </cell>
          <cell r="C431" t="str">
            <v xml:space="preserve"> MX</v>
          </cell>
          <cell r="D431" t="str">
            <v>510</v>
          </cell>
          <cell r="E431">
            <v>15845</v>
          </cell>
          <cell r="F431">
            <v>2005</v>
          </cell>
          <cell r="G431">
            <v>10</v>
          </cell>
          <cell r="H431">
            <v>6800</v>
          </cell>
          <cell r="I431">
            <v>1020</v>
          </cell>
          <cell r="J431">
            <v>7820</v>
          </cell>
          <cell r="K431">
            <v>6800</v>
          </cell>
          <cell r="L431">
            <v>1020</v>
          </cell>
          <cell r="M431">
            <v>7820</v>
          </cell>
          <cell r="N431" t="str">
            <v>804</v>
          </cell>
          <cell r="O431">
            <v>8389</v>
          </cell>
          <cell r="P431">
            <v>-7820</v>
          </cell>
          <cell r="Q431">
            <v>-7820</v>
          </cell>
          <cell r="R431" t="str">
            <v>510</v>
          </cell>
          <cell r="S431">
            <v>15845</v>
          </cell>
          <cell r="T431">
            <v>1</v>
          </cell>
          <cell r="U431">
            <v>2005</v>
          </cell>
          <cell r="V431">
            <v>11</v>
          </cell>
          <cell r="W431">
            <v>1020</v>
          </cell>
          <cell r="X431">
            <v>38635</v>
          </cell>
          <cell r="Y431">
            <v>1020</v>
          </cell>
          <cell r="Z431">
            <v>1</v>
          </cell>
        </row>
        <row r="432">
          <cell r="A432">
            <v>11</v>
          </cell>
          <cell r="B432" t="str">
            <v xml:space="preserve"> 03030</v>
          </cell>
          <cell r="C432" t="str">
            <v xml:space="preserve"> MX</v>
          </cell>
          <cell r="D432" t="str">
            <v>510</v>
          </cell>
          <cell r="E432">
            <v>15846</v>
          </cell>
          <cell r="F432">
            <v>2005</v>
          </cell>
          <cell r="G432">
            <v>10</v>
          </cell>
          <cell r="H432">
            <v>773.9</v>
          </cell>
          <cell r="I432">
            <v>116.09</v>
          </cell>
          <cell r="J432">
            <v>889.99</v>
          </cell>
          <cell r="K432">
            <v>773.9</v>
          </cell>
          <cell r="L432">
            <v>116.09</v>
          </cell>
          <cell r="M432">
            <v>889.99</v>
          </cell>
          <cell r="N432" t="str">
            <v>804</v>
          </cell>
          <cell r="O432">
            <v>8389</v>
          </cell>
          <cell r="P432">
            <v>-889.99</v>
          </cell>
          <cell r="Q432">
            <v>-889.99</v>
          </cell>
          <cell r="R432" t="str">
            <v>510</v>
          </cell>
          <cell r="S432">
            <v>15846</v>
          </cell>
          <cell r="T432">
            <v>1</v>
          </cell>
          <cell r="U432">
            <v>2005</v>
          </cell>
          <cell r="V432">
            <v>11</v>
          </cell>
          <cell r="W432">
            <v>116.09</v>
          </cell>
          <cell r="X432">
            <v>38635</v>
          </cell>
          <cell r="Y432">
            <v>116.09</v>
          </cell>
          <cell r="Z432">
            <v>1</v>
          </cell>
        </row>
        <row r="433">
          <cell r="A433">
            <v>11</v>
          </cell>
          <cell r="B433" t="str">
            <v xml:space="preserve"> 03030</v>
          </cell>
          <cell r="C433" t="str">
            <v xml:space="preserve"> MX</v>
          </cell>
          <cell r="D433" t="str">
            <v>510</v>
          </cell>
          <cell r="E433">
            <v>15847</v>
          </cell>
          <cell r="F433">
            <v>2005</v>
          </cell>
          <cell r="G433">
            <v>10</v>
          </cell>
          <cell r="H433">
            <v>314.10000000000002</v>
          </cell>
          <cell r="I433">
            <v>47.12</v>
          </cell>
          <cell r="J433">
            <v>361.22</v>
          </cell>
          <cell r="K433">
            <v>314.10000000000002</v>
          </cell>
          <cell r="L433">
            <v>47.12</v>
          </cell>
          <cell r="M433">
            <v>361.22</v>
          </cell>
          <cell r="N433" t="str">
            <v>804</v>
          </cell>
          <cell r="O433">
            <v>8389</v>
          </cell>
          <cell r="P433">
            <v>-361.22</v>
          </cell>
          <cell r="Q433">
            <v>-361.22</v>
          </cell>
          <cell r="R433" t="str">
            <v>510</v>
          </cell>
          <cell r="S433">
            <v>15847</v>
          </cell>
          <cell r="T433">
            <v>1</v>
          </cell>
          <cell r="U433">
            <v>2005</v>
          </cell>
          <cell r="V433">
            <v>11</v>
          </cell>
          <cell r="W433">
            <v>47.12</v>
          </cell>
          <cell r="X433">
            <v>38635</v>
          </cell>
          <cell r="Y433">
            <v>47.12</v>
          </cell>
          <cell r="Z433">
            <v>1</v>
          </cell>
        </row>
        <row r="434">
          <cell r="A434">
            <v>11</v>
          </cell>
          <cell r="B434" t="str">
            <v xml:space="preserve"> 03030</v>
          </cell>
          <cell r="C434" t="str">
            <v xml:space="preserve"> MX</v>
          </cell>
          <cell r="D434" t="str">
            <v>510</v>
          </cell>
          <cell r="E434">
            <v>15848</v>
          </cell>
          <cell r="F434">
            <v>2005</v>
          </cell>
          <cell r="G434">
            <v>10</v>
          </cell>
          <cell r="H434">
            <v>2876.55</v>
          </cell>
          <cell r="I434">
            <v>431.49</v>
          </cell>
          <cell r="J434">
            <v>3308.04</v>
          </cell>
          <cell r="K434">
            <v>2876.55</v>
          </cell>
          <cell r="L434">
            <v>431.49</v>
          </cell>
          <cell r="M434">
            <v>3308.04</v>
          </cell>
          <cell r="N434" t="str">
            <v>804</v>
          </cell>
          <cell r="O434">
            <v>8389</v>
          </cell>
          <cell r="P434">
            <v>-3308.04</v>
          </cell>
          <cell r="Q434">
            <v>-3308.04</v>
          </cell>
          <cell r="R434" t="str">
            <v>510</v>
          </cell>
          <cell r="S434">
            <v>15848</v>
          </cell>
          <cell r="T434">
            <v>1</v>
          </cell>
          <cell r="U434">
            <v>2005</v>
          </cell>
          <cell r="V434">
            <v>11</v>
          </cell>
          <cell r="W434">
            <v>431.49</v>
          </cell>
          <cell r="X434">
            <v>38635</v>
          </cell>
          <cell r="Y434">
            <v>431.49</v>
          </cell>
          <cell r="Z434">
            <v>1</v>
          </cell>
        </row>
        <row r="435">
          <cell r="A435">
            <v>11</v>
          </cell>
          <cell r="B435" t="str">
            <v xml:space="preserve"> 03030</v>
          </cell>
          <cell r="C435" t="str">
            <v xml:space="preserve"> MX</v>
          </cell>
          <cell r="D435" t="str">
            <v>510</v>
          </cell>
          <cell r="E435">
            <v>15849</v>
          </cell>
          <cell r="F435">
            <v>2005</v>
          </cell>
          <cell r="G435">
            <v>10</v>
          </cell>
          <cell r="H435">
            <v>2867.8</v>
          </cell>
          <cell r="I435">
            <v>430.17</v>
          </cell>
          <cell r="J435">
            <v>3297.97</v>
          </cell>
          <cell r="K435">
            <v>2867.8</v>
          </cell>
          <cell r="L435">
            <v>430.17</v>
          </cell>
          <cell r="M435">
            <v>3297.97</v>
          </cell>
          <cell r="N435" t="str">
            <v>804</v>
          </cell>
          <cell r="O435">
            <v>8389</v>
          </cell>
          <cell r="P435">
            <v>-3297.97</v>
          </cell>
          <cell r="Q435">
            <v>-3297.97</v>
          </cell>
          <cell r="R435" t="str">
            <v>510</v>
          </cell>
          <cell r="S435">
            <v>15849</v>
          </cell>
          <cell r="T435">
            <v>1</v>
          </cell>
          <cell r="U435">
            <v>2005</v>
          </cell>
          <cell r="V435">
            <v>11</v>
          </cell>
          <cell r="W435">
            <v>430.17</v>
          </cell>
          <cell r="X435">
            <v>38635</v>
          </cell>
          <cell r="Y435">
            <v>430.17</v>
          </cell>
          <cell r="Z435">
            <v>1</v>
          </cell>
        </row>
        <row r="436">
          <cell r="A436">
            <v>11</v>
          </cell>
          <cell r="B436" t="str">
            <v xml:space="preserve"> 65901</v>
          </cell>
          <cell r="C436" t="str">
            <v xml:space="preserve"> MX</v>
          </cell>
          <cell r="D436" t="str">
            <v>510</v>
          </cell>
          <cell r="E436">
            <v>15850</v>
          </cell>
          <cell r="F436">
            <v>2005</v>
          </cell>
          <cell r="G436">
            <v>10</v>
          </cell>
          <cell r="H436">
            <v>725</v>
          </cell>
          <cell r="I436">
            <v>108.76</v>
          </cell>
          <cell r="J436">
            <v>833.76</v>
          </cell>
          <cell r="K436">
            <v>725</v>
          </cell>
          <cell r="L436">
            <v>108.76</v>
          </cell>
          <cell r="M436">
            <v>833.76</v>
          </cell>
          <cell r="N436" t="str">
            <v>804</v>
          </cell>
          <cell r="O436">
            <v>8513</v>
          </cell>
          <cell r="P436">
            <v>-833.76</v>
          </cell>
          <cell r="Q436">
            <v>-833.76</v>
          </cell>
          <cell r="R436" t="str">
            <v>510</v>
          </cell>
          <cell r="S436">
            <v>15850</v>
          </cell>
          <cell r="T436">
            <v>1</v>
          </cell>
          <cell r="U436">
            <v>2005</v>
          </cell>
          <cell r="V436">
            <v>11</v>
          </cell>
          <cell r="W436">
            <v>108.76</v>
          </cell>
          <cell r="X436">
            <v>38635</v>
          </cell>
          <cell r="Y436">
            <v>108.76</v>
          </cell>
          <cell r="Z436">
            <v>1</v>
          </cell>
        </row>
        <row r="437">
          <cell r="A437">
            <v>11</v>
          </cell>
          <cell r="B437" t="str">
            <v xml:space="preserve"> 02298</v>
          </cell>
          <cell r="C437" t="str">
            <v xml:space="preserve"> MX</v>
          </cell>
          <cell r="D437" t="str">
            <v>510</v>
          </cell>
          <cell r="E437">
            <v>15851</v>
          </cell>
          <cell r="F437">
            <v>2005</v>
          </cell>
          <cell r="G437">
            <v>10</v>
          </cell>
          <cell r="H437">
            <v>973.2</v>
          </cell>
          <cell r="I437">
            <v>145.97999999999999</v>
          </cell>
          <cell r="J437">
            <v>1119.18</v>
          </cell>
          <cell r="K437">
            <v>973.2</v>
          </cell>
          <cell r="L437">
            <v>145.97999999999999</v>
          </cell>
          <cell r="M437">
            <v>1119.18</v>
          </cell>
          <cell r="N437" t="str">
            <v>804</v>
          </cell>
          <cell r="O437">
            <v>8389</v>
          </cell>
          <cell r="P437">
            <v>-1119.18</v>
          </cell>
          <cell r="Q437">
            <v>-1119.18</v>
          </cell>
          <cell r="R437" t="str">
            <v>510</v>
          </cell>
          <cell r="S437">
            <v>15851</v>
          </cell>
          <cell r="T437">
            <v>1</v>
          </cell>
          <cell r="U437">
            <v>2005</v>
          </cell>
          <cell r="V437">
            <v>11</v>
          </cell>
          <cell r="W437">
            <v>145.97999999999999</v>
          </cell>
          <cell r="X437">
            <v>38635</v>
          </cell>
          <cell r="Y437">
            <v>145.97999999999999</v>
          </cell>
          <cell r="Z437">
            <v>1</v>
          </cell>
        </row>
        <row r="438">
          <cell r="A438">
            <v>11</v>
          </cell>
          <cell r="B438" t="str">
            <v xml:space="preserve"> 08929</v>
          </cell>
          <cell r="C438" t="str">
            <v xml:space="preserve"> MX</v>
          </cell>
          <cell r="D438" t="str">
            <v>510</v>
          </cell>
          <cell r="E438">
            <v>15852</v>
          </cell>
          <cell r="F438">
            <v>2005</v>
          </cell>
          <cell r="G438">
            <v>10</v>
          </cell>
          <cell r="H438">
            <v>6440</v>
          </cell>
          <cell r="I438">
            <v>966</v>
          </cell>
          <cell r="J438">
            <v>7406</v>
          </cell>
          <cell r="K438">
            <v>6440</v>
          </cell>
          <cell r="L438">
            <v>966</v>
          </cell>
          <cell r="M438">
            <v>7406</v>
          </cell>
          <cell r="N438" t="str">
            <v>804</v>
          </cell>
          <cell r="O438">
            <v>8389</v>
          </cell>
          <cell r="P438">
            <v>-7406</v>
          </cell>
          <cell r="Q438">
            <v>-7406</v>
          </cell>
          <cell r="R438" t="str">
            <v>510</v>
          </cell>
          <cell r="S438">
            <v>15852</v>
          </cell>
          <cell r="T438">
            <v>1</v>
          </cell>
          <cell r="U438">
            <v>2005</v>
          </cell>
          <cell r="V438">
            <v>11</v>
          </cell>
          <cell r="W438">
            <v>966</v>
          </cell>
          <cell r="X438">
            <v>38635</v>
          </cell>
          <cell r="Y438">
            <v>966</v>
          </cell>
          <cell r="Z438">
            <v>1</v>
          </cell>
        </row>
        <row r="439">
          <cell r="A439">
            <v>11</v>
          </cell>
          <cell r="B439" t="str">
            <v xml:space="preserve"> 01115</v>
          </cell>
          <cell r="C439" t="str">
            <v xml:space="preserve"> MX</v>
          </cell>
          <cell r="D439" t="str">
            <v>510</v>
          </cell>
          <cell r="E439">
            <v>15853</v>
          </cell>
          <cell r="F439">
            <v>2005</v>
          </cell>
          <cell r="G439">
            <v>10</v>
          </cell>
          <cell r="H439">
            <v>1870</v>
          </cell>
          <cell r="I439">
            <v>280.5</v>
          </cell>
          <cell r="J439">
            <v>2150.5</v>
          </cell>
          <cell r="K439">
            <v>1870</v>
          </cell>
          <cell r="L439">
            <v>280.5</v>
          </cell>
          <cell r="M439">
            <v>2150.5</v>
          </cell>
          <cell r="N439" t="str">
            <v>804</v>
          </cell>
          <cell r="O439">
            <v>8513</v>
          </cell>
          <cell r="P439">
            <v>-2150.5</v>
          </cell>
          <cell r="Q439">
            <v>-2150.5</v>
          </cell>
          <cell r="R439" t="str">
            <v>510</v>
          </cell>
          <cell r="S439">
            <v>15853</v>
          </cell>
          <cell r="T439">
            <v>1</v>
          </cell>
          <cell r="U439">
            <v>2005</v>
          </cell>
          <cell r="V439">
            <v>11</v>
          </cell>
          <cell r="W439">
            <v>280.5</v>
          </cell>
          <cell r="X439">
            <v>38635</v>
          </cell>
          <cell r="Y439">
            <v>280.5</v>
          </cell>
          <cell r="Z439">
            <v>1</v>
          </cell>
        </row>
        <row r="440">
          <cell r="A440">
            <v>11</v>
          </cell>
          <cell r="B440" t="str">
            <v xml:space="preserve"> 01115</v>
          </cell>
          <cell r="C440" t="str">
            <v xml:space="preserve"> MX</v>
          </cell>
          <cell r="D440" t="str">
            <v>510</v>
          </cell>
          <cell r="E440">
            <v>15854</v>
          </cell>
          <cell r="F440">
            <v>2005</v>
          </cell>
          <cell r="G440">
            <v>10</v>
          </cell>
          <cell r="H440">
            <v>2530</v>
          </cell>
          <cell r="I440">
            <v>379.5</v>
          </cell>
          <cell r="J440">
            <v>2909.5</v>
          </cell>
          <cell r="K440">
            <v>2530</v>
          </cell>
          <cell r="L440">
            <v>379.5</v>
          </cell>
          <cell r="M440">
            <v>2909.5</v>
          </cell>
          <cell r="N440" t="str">
            <v>804</v>
          </cell>
          <cell r="O440">
            <v>8513</v>
          </cell>
          <cell r="P440">
            <v>-2909.5</v>
          </cell>
          <cell r="Q440">
            <v>-2909.5</v>
          </cell>
          <cell r="R440" t="str">
            <v>510</v>
          </cell>
          <cell r="S440">
            <v>15854</v>
          </cell>
          <cell r="T440">
            <v>1</v>
          </cell>
          <cell r="U440">
            <v>2005</v>
          </cell>
          <cell r="V440">
            <v>11</v>
          </cell>
          <cell r="W440">
            <v>379.5</v>
          </cell>
          <cell r="X440">
            <v>38635</v>
          </cell>
          <cell r="Y440">
            <v>379.5</v>
          </cell>
          <cell r="Z440">
            <v>1</v>
          </cell>
        </row>
        <row r="441">
          <cell r="A441">
            <v>11</v>
          </cell>
          <cell r="B441" t="str">
            <v xml:space="preserve"> 34576</v>
          </cell>
          <cell r="C441" t="str">
            <v xml:space="preserve"> MX</v>
          </cell>
          <cell r="D441" t="str">
            <v>510</v>
          </cell>
          <cell r="E441">
            <v>15855</v>
          </cell>
          <cell r="F441">
            <v>2005</v>
          </cell>
          <cell r="G441">
            <v>10</v>
          </cell>
          <cell r="H441">
            <v>13819.77</v>
          </cell>
          <cell r="I441">
            <v>2072.9699999999998</v>
          </cell>
          <cell r="J441">
            <v>15892.74</v>
          </cell>
          <cell r="K441">
            <v>13819.77</v>
          </cell>
          <cell r="L441">
            <v>2072.9699999999998</v>
          </cell>
          <cell r="M441">
            <v>15892.74</v>
          </cell>
          <cell r="N441" t="str">
            <v>804</v>
          </cell>
          <cell r="O441">
            <v>8513</v>
          </cell>
          <cell r="P441">
            <v>-15892.74</v>
          </cell>
          <cell r="Q441">
            <v>-15892.74</v>
          </cell>
          <cell r="R441" t="str">
            <v>510</v>
          </cell>
          <cell r="S441">
            <v>15855</v>
          </cell>
          <cell r="T441">
            <v>1</v>
          </cell>
          <cell r="U441">
            <v>2005</v>
          </cell>
          <cell r="V441">
            <v>11</v>
          </cell>
          <cell r="W441">
            <v>2072.9699999999998</v>
          </cell>
          <cell r="X441">
            <v>38635</v>
          </cell>
          <cell r="Y441">
            <v>2072.9699999999998</v>
          </cell>
          <cell r="Z441">
            <v>1</v>
          </cell>
        </row>
        <row r="442">
          <cell r="A442">
            <v>11</v>
          </cell>
          <cell r="B442" t="str">
            <v xml:space="preserve"> 34576</v>
          </cell>
          <cell r="C442" t="str">
            <v xml:space="preserve"> MX</v>
          </cell>
          <cell r="D442" t="str">
            <v>510</v>
          </cell>
          <cell r="E442">
            <v>15856</v>
          </cell>
          <cell r="F442">
            <v>2005</v>
          </cell>
          <cell r="G442">
            <v>10</v>
          </cell>
          <cell r="H442">
            <v>18972.099999999999</v>
          </cell>
          <cell r="I442">
            <v>2845.82</v>
          </cell>
          <cell r="J442">
            <v>21817.919999999998</v>
          </cell>
          <cell r="K442">
            <v>18972.099999999999</v>
          </cell>
          <cell r="L442">
            <v>2845.82</v>
          </cell>
          <cell r="M442">
            <v>21817.919999999998</v>
          </cell>
          <cell r="N442" t="str">
            <v>804</v>
          </cell>
          <cell r="O442">
            <v>8513</v>
          </cell>
          <cell r="P442">
            <v>-21817.919999999998</v>
          </cell>
          <cell r="Q442">
            <v>-21817.919999999998</v>
          </cell>
          <cell r="R442" t="str">
            <v>510</v>
          </cell>
          <cell r="S442">
            <v>15856</v>
          </cell>
          <cell r="T442">
            <v>1</v>
          </cell>
          <cell r="U442">
            <v>2005</v>
          </cell>
          <cell r="V442">
            <v>11</v>
          </cell>
          <cell r="W442">
            <v>2845.82</v>
          </cell>
          <cell r="X442">
            <v>38635</v>
          </cell>
          <cell r="Y442">
            <v>2845.82</v>
          </cell>
          <cell r="Z442">
            <v>1</v>
          </cell>
        </row>
        <row r="443">
          <cell r="A443">
            <v>11</v>
          </cell>
          <cell r="B443" t="str">
            <v xml:space="preserve"> 01406</v>
          </cell>
          <cell r="C443" t="str">
            <v xml:space="preserve"> MX</v>
          </cell>
          <cell r="D443" t="str">
            <v>510</v>
          </cell>
          <cell r="E443">
            <v>15857</v>
          </cell>
          <cell r="F443">
            <v>2005</v>
          </cell>
          <cell r="G443">
            <v>10</v>
          </cell>
          <cell r="H443">
            <v>3160</v>
          </cell>
          <cell r="I443">
            <v>474</v>
          </cell>
          <cell r="J443">
            <v>3634</v>
          </cell>
          <cell r="K443">
            <v>3160</v>
          </cell>
          <cell r="L443">
            <v>474</v>
          </cell>
          <cell r="M443">
            <v>3634</v>
          </cell>
          <cell r="N443" t="str">
            <v>804</v>
          </cell>
          <cell r="O443">
            <v>8513</v>
          </cell>
          <cell r="P443">
            <v>-3634</v>
          </cell>
          <cell r="Q443">
            <v>-3634</v>
          </cell>
          <cell r="R443" t="str">
            <v>510</v>
          </cell>
          <cell r="S443">
            <v>15857</v>
          </cell>
          <cell r="T443">
            <v>1</v>
          </cell>
          <cell r="U443">
            <v>2005</v>
          </cell>
          <cell r="V443">
            <v>11</v>
          </cell>
          <cell r="W443">
            <v>474</v>
          </cell>
          <cell r="X443">
            <v>38635</v>
          </cell>
          <cell r="Y443">
            <v>474</v>
          </cell>
          <cell r="Z443">
            <v>1</v>
          </cell>
        </row>
        <row r="444">
          <cell r="A444">
            <v>11</v>
          </cell>
          <cell r="B444" t="str">
            <v xml:space="preserve"> 30057</v>
          </cell>
          <cell r="C444" t="str">
            <v xml:space="preserve"> MX</v>
          </cell>
          <cell r="D444" t="str">
            <v>510</v>
          </cell>
          <cell r="E444">
            <v>15858</v>
          </cell>
          <cell r="F444">
            <v>2005</v>
          </cell>
          <cell r="G444">
            <v>10</v>
          </cell>
          <cell r="H444">
            <v>1328</v>
          </cell>
          <cell r="I444">
            <v>199.2</v>
          </cell>
          <cell r="J444">
            <v>1527.2</v>
          </cell>
          <cell r="K444">
            <v>1328</v>
          </cell>
          <cell r="L444">
            <v>199.2</v>
          </cell>
          <cell r="M444">
            <v>1527.2</v>
          </cell>
          <cell r="N444" t="str">
            <v>804</v>
          </cell>
          <cell r="O444">
            <v>8513</v>
          </cell>
          <cell r="P444">
            <v>-1527.2</v>
          </cell>
          <cell r="Q444">
            <v>-1527.2</v>
          </cell>
          <cell r="R444" t="str">
            <v>510</v>
          </cell>
          <cell r="S444">
            <v>15858</v>
          </cell>
          <cell r="T444">
            <v>1</v>
          </cell>
          <cell r="U444">
            <v>2005</v>
          </cell>
          <cell r="V444">
            <v>11</v>
          </cell>
          <cell r="W444">
            <v>199.2</v>
          </cell>
          <cell r="X444">
            <v>38635</v>
          </cell>
          <cell r="Y444">
            <v>199.2</v>
          </cell>
          <cell r="Z444">
            <v>1</v>
          </cell>
        </row>
        <row r="445">
          <cell r="A445">
            <v>11</v>
          </cell>
          <cell r="B445" t="str">
            <v xml:space="preserve"> 80233</v>
          </cell>
          <cell r="C445" t="str">
            <v xml:space="preserve"> MX</v>
          </cell>
          <cell r="D445" t="str">
            <v>510</v>
          </cell>
          <cell r="E445">
            <v>15859</v>
          </cell>
          <cell r="F445">
            <v>2005</v>
          </cell>
          <cell r="G445">
            <v>10</v>
          </cell>
          <cell r="H445">
            <v>4518.8</v>
          </cell>
          <cell r="I445">
            <v>677.82</v>
          </cell>
          <cell r="J445">
            <v>5196.62</v>
          </cell>
          <cell r="K445">
            <v>4518.8</v>
          </cell>
          <cell r="L445">
            <v>677.82</v>
          </cell>
          <cell r="M445">
            <v>5196.62</v>
          </cell>
          <cell r="N445" t="str">
            <v>804</v>
          </cell>
          <cell r="O445">
            <v>8389</v>
          </cell>
          <cell r="P445">
            <v>-5196.62</v>
          </cell>
          <cell r="Q445">
            <v>-5196.62</v>
          </cell>
          <cell r="R445" t="str">
            <v>510</v>
          </cell>
          <cell r="S445">
            <v>15859</v>
          </cell>
          <cell r="T445">
            <v>1</v>
          </cell>
          <cell r="U445">
            <v>2005</v>
          </cell>
          <cell r="V445">
            <v>11</v>
          </cell>
          <cell r="W445">
            <v>677.82</v>
          </cell>
          <cell r="X445">
            <v>38635</v>
          </cell>
          <cell r="Y445">
            <v>677.82</v>
          </cell>
          <cell r="Z445">
            <v>1</v>
          </cell>
        </row>
        <row r="446">
          <cell r="A446">
            <v>11</v>
          </cell>
          <cell r="B446" t="str">
            <v xml:space="preserve"> 29776</v>
          </cell>
          <cell r="C446" t="str">
            <v xml:space="preserve"> MX</v>
          </cell>
          <cell r="D446" t="str">
            <v>510</v>
          </cell>
          <cell r="E446">
            <v>15860</v>
          </cell>
          <cell r="F446">
            <v>2005</v>
          </cell>
          <cell r="G446">
            <v>10</v>
          </cell>
          <cell r="H446">
            <v>5000</v>
          </cell>
          <cell r="I446">
            <v>750</v>
          </cell>
          <cell r="J446">
            <v>5750</v>
          </cell>
          <cell r="K446">
            <v>5000</v>
          </cell>
          <cell r="L446">
            <v>750</v>
          </cell>
          <cell r="M446">
            <v>5750</v>
          </cell>
          <cell r="N446" t="str">
            <v>804</v>
          </cell>
          <cell r="O446">
            <v>8513</v>
          </cell>
          <cell r="P446">
            <v>-5750</v>
          </cell>
          <cell r="Q446">
            <v>-5750</v>
          </cell>
          <cell r="R446" t="str">
            <v>510</v>
          </cell>
          <cell r="S446">
            <v>15860</v>
          </cell>
          <cell r="T446">
            <v>1</v>
          </cell>
          <cell r="U446">
            <v>2005</v>
          </cell>
          <cell r="V446">
            <v>11</v>
          </cell>
          <cell r="W446">
            <v>750</v>
          </cell>
          <cell r="X446">
            <v>38635</v>
          </cell>
          <cell r="Y446">
            <v>750</v>
          </cell>
          <cell r="Z446">
            <v>1</v>
          </cell>
        </row>
        <row r="447">
          <cell r="A447">
            <v>11</v>
          </cell>
          <cell r="B447" t="str">
            <v xml:space="preserve"> 29776</v>
          </cell>
          <cell r="C447" t="str">
            <v xml:space="preserve"> MX</v>
          </cell>
          <cell r="D447" t="str">
            <v>510</v>
          </cell>
          <cell r="E447">
            <v>15861</v>
          </cell>
          <cell r="F447">
            <v>2005</v>
          </cell>
          <cell r="G447">
            <v>10</v>
          </cell>
          <cell r="H447">
            <v>4500</v>
          </cell>
          <cell r="I447">
            <v>675</v>
          </cell>
          <cell r="J447">
            <v>5175</v>
          </cell>
          <cell r="K447">
            <v>4500</v>
          </cell>
          <cell r="L447">
            <v>675</v>
          </cell>
          <cell r="M447">
            <v>5175</v>
          </cell>
          <cell r="N447" t="str">
            <v>804</v>
          </cell>
          <cell r="O447">
            <v>8513</v>
          </cell>
          <cell r="P447">
            <v>-5175</v>
          </cell>
          <cell r="Q447">
            <v>-5175</v>
          </cell>
          <cell r="R447" t="str">
            <v>510</v>
          </cell>
          <cell r="S447">
            <v>15861</v>
          </cell>
          <cell r="T447">
            <v>1</v>
          </cell>
          <cell r="U447">
            <v>2005</v>
          </cell>
          <cell r="V447">
            <v>11</v>
          </cell>
          <cell r="W447">
            <v>675</v>
          </cell>
          <cell r="X447">
            <v>38635</v>
          </cell>
          <cell r="Y447">
            <v>675</v>
          </cell>
          <cell r="Z447">
            <v>1</v>
          </cell>
        </row>
        <row r="448">
          <cell r="A448">
            <v>11</v>
          </cell>
          <cell r="B448" t="str">
            <v xml:space="preserve"> 69164</v>
          </cell>
          <cell r="C448" t="str">
            <v xml:space="preserve"> MX</v>
          </cell>
          <cell r="D448" t="str">
            <v>510</v>
          </cell>
          <cell r="E448">
            <v>15862</v>
          </cell>
          <cell r="F448">
            <v>2005</v>
          </cell>
          <cell r="G448">
            <v>10</v>
          </cell>
          <cell r="H448">
            <v>11600</v>
          </cell>
          <cell r="I448">
            <v>1740</v>
          </cell>
          <cell r="J448">
            <v>13340</v>
          </cell>
          <cell r="K448">
            <v>11600</v>
          </cell>
          <cell r="L448">
            <v>1740</v>
          </cell>
          <cell r="M448">
            <v>13340</v>
          </cell>
          <cell r="N448" t="str">
            <v>804</v>
          </cell>
          <cell r="O448">
            <v>8389</v>
          </cell>
          <cell r="P448">
            <v>-13340</v>
          </cell>
          <cell r="Q448">
            <v>-13340</v>
          </cell>
          <cell r="R448" t="str">
            <v>510</v>
          </cell>
          <cell r="S448">
            <v>15862</v>
          </cell>
          <cell r="T448">
            <v>1</v>
          </cell>
          <cell r="U448">
            <v>2005</v>
          </cell>
          <cell r="V448">
            <v>11</v>
          </cell>
          <cell r="W448">
            <v>1740</v>
          </cell>
          <cell r="X448">
            <v>38635</v>
          </cell>
          <cell r="Y448">
            <v>1740</v>
          </cell>
          <cell r="Z448">
            <v>1</v>
          </cell>
        </row>
        <row r="449">
          <cell r="A449">
            <v>11</v>
          </cell>
          <cell r="B449" t="str">
            <v xml:space="preserve"> 69164</v>
          </cell>
          <cell r="C449" t="str">
            <v xml:space="preserve"> MX</v>
          </cell>
          <cell r="D449" t="str">
            <v>510</v>
          </cell>
          <cell r="E449">
            <v>15863</v>
          </cell>
          <cell r="F449">
            <v>2005</v>
          </cell>
          <cell r="G449">
            <v>10</v>
          </cell>
          <cell r="H449">
            <v>7840</v>
          </cell>
          <cell r="I449">
            <v>1176</v>
          </cell>
          <cell r="J449">
            <v>9016</v>
          </cell>
          <cell r="K449">
            <v>7840</v>
          </cell>
          <cell r="L449">
            <v>1176</v>
          </cell>
          <cell r="M449">
            <v>9016</v>
          </cell>
          <cell r="N449" t="str">
            <v>804</v>
          </cell>
          <cell r="O449">
            <v>8389</v>
          </cell>
          <cell r="P449">
            <v>-9016</v>
          </cell>
          <cell r="Q449">
            <v>-9016</v>
          </cell>
          <cell r="R449" t="str">
            <v>510</v>
          </cell>
          <cell r="S449">
            <v>15863</v>
          </cell>
          <cell r="T449">
            <v>1</v>
          </cell>
          <cell r="U449">
            <v>2005</v>
          </cell>
          <cell r="V449">
            <v>11</v>
          </cell>
          <cell r="W449">
            <v>1176</v>
          </cell>
          <cell r="X449">
            <v>38635</v>
          </cell>
          <cell r="Y449">
            <v>1176</v>
          </cell>
          <cell r="Z449">
            <v>1</v>
          </cell>
        </row>
        <row r="450">
          <cell r="A450">
            <v>11</v>
          </cell>
          <cell r="B450" t="str">
            <v xml:space="preserve"> 69164</v>
          </cell>
          <cell r="C450" t="str">
            <v xml:space="preserve"> MX</v>
          </cell>
          <cell r="D450" t="str">
            <v>510</v>
          </cell>
          <cell r="E450">
            <v>15864</v>
          </cell>
          <cell r="F450">
            <v>2005</v>
          </cell>
          <cell r="G450">
            <v>10</v>
          </cell>
          <cell r="H450">
            <v>3000</v>
          </cell>
          <cell r="I450">
            <v>450</v>
          </cell>
          <cell r="J450">
            <v>3450</v>
          </cell>
          <cell r="K450">
            <v>3000</v>
          </cell>
          <cell r="L450">
            <v>450</v>
          </cell>
          <cell r="M450">
            <v>3450</v>
          </cell>
          <cell r="N450" t="str">
            <v>804</v>
          </cell>
          <cell r="O450">
            <v>8389</v>
          </cell>
          <cell r="P450">
            <v>-3450</v>
          </cell>
          <cell r="Q450">
            <v>-3450</v>
          </cell>
          <cell r="R450" t="str">
            <v>510</v>
          </cell>
          <cell r="S450">
            <v>15864</v>
          </cell>
          <cell r="T450">
            <v>1</v>
          </cell>
          <cell r="U450">
            <v>2005</v>
          </cell>
          <cell r="V450">
            <v>11</v>
          </cell>
          <cell r="W450">
            <v>450</v>
          </cell>
          <cell r="X450">
            <v>38635</v>
          </cell>
          <cell r="Y450">
            <v>450</v>
          </cell>
          <cell r="Z450">
            <v>1</v>
          </cell>
        </row>
        <row r="451">
          <cell r="A451">
            <v>11</v>
          </cell>
          <cell r="B451" t="str">
            <v xml:space="preserve"> 69164</v>
          </cell>
          <cell r="C451" t="str">
            <v xml:space="preserve"> MX</v>
          </cell>
          <cell r="D451" t="str">
            <v>510</v>
          </cell>
          <cell r="E451">
            <v>15865</v>
          </cell>
          <cell r="F451">
            <v>2005</v>
          </cell>
          <cell r="G451">
            <v>10</v>
          </cell>
          <cell r="H451">
            <v>3850</v>
          </cell>
          <cell r="I451">
            <v>577.5</v>
          </cell>
          <cell r="J451">
            <v>4427.5</v>
          </cell>
          <cell r="K451">
            <v>3850</v>
          </cell>
          <cell r="L451">
            <v>577.5</v>
          </cell>
          <cell r="M451">
            <v>4427.5</v>
          </cell>
          <cell r="N451" t="str">
            <v>804</v>
          </cell>
          <cell r="O451">
            <v>8389</v>
          </cell>
          <cell r="P451">
            <v>-4427.5</v>
          </cell>
          <cell r="Q451">
            <v>-4427.5</v>
          </cell>
          <cell r="R451" t="str">
            <v>510</v>
          </cell>
          <cell r="S451">
            <v>15865</v>
          </cell>
          <cell r="T451">
            <v>1</v>
          </cell>
          <cell r="U451">
            <v>2005</v>
          </cell>
          <cell r="V451">
            <v>11</v>
          </cell>
          <cell r="W451">
            <v>577.5</v>
          </cell>
          <cell r="X451">
            <v>38635</v>
          </cell>
          <cell r="Y451">
            <v>577.5</v>
          </cell>
          <cell r="Z451">
            <v>1</v>
          </cell>
        </row>
        <row r="452">
          <cell r="A452">
            <v>11</v>
          </cell>
          <cell r="B452" t="str">
            <v xml:space="preserve"> 69164</v>
          </cell>
          <cell r="C452" t="str">
            <v xml:space="preserve"> MX</v>
          </cell>
          <cell r="D452" t="str">
            <v>510</v>
          </cell>
          <cell r="E452">
            <v>15866</v>
          </cell>
          <cell r="F452">
            <v>2005</v>
          </cell>
          <cell r="G452">
            <v>10</v>
          </cell>
          <cell r="H452">
            <v>3900</v>
          </cell>
          <cell r="I452">
            <v>585</v>
          </cell>
          <cell r="J452">
            <v>4485</v>
          </cell>
          <cell r="K452">
            <v>3900</v>
          </cell>
          <cell r="L452">
            <v>585</v>
          </cell>
          <cell r="M452">
            <v>4485</v>
          </cell>
          <cell r="N452" t="str">
            <v>804</v>
          </cell>
          <cell r="O452">
            <v>8389</v>
          </cell>
          <cell r="P452">
            <v>-4485</v>
          </cell>
          <cell r="Q452">
            <v>-4485</v>
          </cell>
          <cell r="R452" t="str">
            <v>510</v>
          </cell>
          <cell r="S452">
            <v>15866</v>
          </cell>
          <cell r="T452">
            <v>1</v>
          </cell>
          <cell r="U452">
            <v>2005</v>
          </cell>
          <cell r="V452">
            <v>11</v>
          </cell>
          <cell r="W452">
            <v>585</v>
          </cell>
          <cell r="X452">
            <v>38635</v>
          </cell>
          <cell r="Y452">
            <v>585</v>
          </cell>
          <cell r="Z452">
            <v>1</v>
          </cell>
        </row>
        <row r="453">
          <cell r="A453">
            <v>11</v>
          </cell>
          <cell r="B453" t="str">
            <v xml:space="preserve"> 15943</v>
          </cell>
          <cell r="C453" t="str">
            <v xml:space="preserve"> MX</v>
          </cell>
          <cell r="D453" t="str">
            <v>510</v>
          </cell>
          <cell r="E453">
            <v>15867</v>
          </cell>
          <cell r="F453">
            <v>2005</v>
          </cell>
          <cell r="G453">
            <v>10</v>
          </cell>
          <cell r="H453">
            <v>7320.06</v>
          </cell>
          <cell r="I453">
            <v>1098.01</v>
          </cell>
          <cell r="J453">
            <v>8418.07</v>
          </cell>
          <cell r="K453">
            <v>7320.06</v>
          </cell>
          <cell r="L453">
            <v>1098.01</v>
          </cell>
          <cell r="M453">
            <v>8418.07</v>
          </cell>
          <cell r="N453" t="str">
            <v>804</v>
          </cell>
          <cell r="O453">
            <v>8389</v>
          </cell>
          <cell r="P453">
            <v>-8418.07</v>
          </cell>
          <cell r="Q453">
            <v>-8418.07</v>
          </cell>
          <cell r="R453" t="str">
            <v>510</v>
          </cell>
          <cell r="S453">
            <v>15867</v>
          </cell>
          <cell r="T453">
            <v>1</v>
          </cell>
          <cell r="U453">
            <v>2005</v>
          </cell>
          <cell r="V453">
            <v>11</v>
          </cell>
          <cell r="W453">
            <v>1098.01</v>
          </cell>
          <cell r="X453">
            <v>38635</v>
          </cell>
          <cell r="Y453">
            <v>1098.01</v>
          </cell>
          <cell r="Z453">
            <v>1</v>
          </cell>
        </row>
        <row r="454">
          <cell r="A454">
            <v>11</v>
          </cell>
          <cell r="B454" t="str">
            <v xml:space="preserve"> 15943</v>
          </cell>
          <cell r="C454" t="str">
            <v xml:space="preserve"> MX</v>
          </cell>
          <cell r="D454" t="str">
            <v>510</v>
          </cell>
          <cell r="E454">
            <v>15868</v>
          </cell>
          <cell r="F454">
            <v>2005</v>
          </cell>
          <cell r="G454">
            <v>10</v>
          </cell>
          <cell r="H454">
            <v>5909.22</v>
          </cell>
          <cell r="I454">
            <v>886.39</v>
          </cell>
          <cell r="J454">
            <v>6795.61</v>
          </cell>
          <cell r="K454">
            <v>5909.22</v>
          </cell>
          <cell r="L454">
            <v>886.39</v>
          </cell>
          <cell r="M454">
            <v>6795.61</v>
          </cell>
          <cell r="N454" t="str">
            <v>804</v>
          </cell>
          <cell r="O454">
            <v>8389</v>
          </cell>
          <cell r="P454">
            <v>-6795.61</v>
          </cell>
          <cell r="Q454">
            <v>-6795.61</v>
          </cell>
          <cell r="R454" t="str">
            <v>510</v>
          </cell>
          <cell r="S454">
            <v>15868</v>
          </cell>
          <cell r="T454">
            <v>1</v>
          </cell>
          <cell r="U454">
            <v>2005</v>
          </cell>
          <cell r="V454">
            <v>11</v>
          </cell>
          <cell r="W454">
            <v>886.39</v>
          </cell>
          <cell r="X454">
            <v>38635</v>
          </cell>
          <cell r="Y454">
            <v>886.39</v>
          </cell>
          <cell r="Z454">
            <v>1</v>
          </cell>
        </row>
        <row r="455">
          <cell r="A455">
            <v>11</v>
          </cell>
          <cell r="B455" t="str">
            <v xml:space="preserve"> 34576</v>
          </cell>
          <cell r="C455" t="str">
            <v xml:space="preserve"> MX</v>
          </cell>
          <cell r="D455" t="str">
            <v>510</v>
          </cell>
          <cell r="E455">
            <v>15869</v>
          </cell>
          <cell r="F455">
            <v>2005</v>
          </cell>
          <cell r="G455">
            <v>10</v>
          </cell>
          <cell r="H455">
            <v>383.2</v>
          </cell>
          <cell r="I455">
            <v>57.48</v>
          </cell>
          <cell r="J455">
            <v>440.68</v>
          </cell>
          <cell r="K455">
            <v>383.2</v>
          </cell>
          <cell r="L455">
            <v>57.48</v>
          </cell>
          <cell r="M455">
            <v>440.68</v>
          </cell>
          <cell r="N455" t="str">
            <v>804</v>
          </cell>
          <cell r="O455">
            <v>8513</v>
          </cell>
          <cell r="P455">
            <v>-440.68</v>
          </cell>
          <cell r="Q455">
            <v>-440.68</v>
          </cell>
          <cell r="R455" t="str">
            <v>510</v>
          </cell>
          <cell r="S455">
            <v>15869</v>
          </cell>
          <cell r="T455">
            <v>1</v>
          </cell>
          <cell r="U455">
            <v>2005</v>
          </cell>
          <cell r="V455">
            <v>11</v>
          </cell>
          <cell r="W455">
            <v>57.48</v>
          </cell>
          <cell r="X455">
            <v>38635</v>
          </cell>
          <cell r="Y455">
            <v>57.48</v>
          </cell>
          <cell r="Z455">
            <v>1</v>
          </cell>
        </row>
        <row r="456">
          <cell r="A456">
            <v>11</v>
          </cell>
          <cell r="B456" t="str">
            <v xml:space="preserve"> 03758</v>
          </cell>
          <cell r="C456" t="str">
            <v xml:space="preserve"> MX</v>
          </cell>
          <cell r="D456" t="str">
            <v>510</v>
          </cell>
          <cell r="E456">
            <v>15870</v>
          </cell>
          <cell r="F456">
            <v>2005</v>
          </cell>
          <cell r="G456">
            <v>10</v>
          </cell>
          <cell r="H456">
            <v>2920</v>
          </cell>
          <cell r="I456">
            <v>438</v>
          </cell>
          <cell r="J456">
            <v>3358</v>
          </cell>
          <cell r="K456">
            <v>2920</v>
          </cell>
          <cell r="L456">
            <v>438</v>
          </cell>
          <cell r="M456">
            <v>3358</v>
          </cell>
          <cell r="N456" t="str">
            <v>804</v>
          </cell>
          <cell r="O456">
            <v>8389</v>
          </cell>
          <cell r="P456">
            <v>-3358</v>
          </cell>
          <cell r="Q456">
            <v>-3358</v>
          </cell>
          <cell r="R456" t="str">
            <v>510</v>
          </cell>
          <cell r="S456">
            <v>15870</v>
          </cell>
          <cell r="T456">
            <v>1</v>
          </cell>
          <cell r="U456">
            <v>2005</v>
          </cell>
          <cell r="V456">
            <v>11</v>
          </cell>
          <cell r="W456">
            <v>438</v>
          </cell>
          <cell r="X456">
            <v>38635</v>
          </cell>
          <cell r="Y456">
            <v>438</v>
          </cell>
          <cell r="Z456">
            <v>1</v>
          </cell>
        </row>
        <row r="457">
          <cell r="A457">
            <v>11</v>
          </cell>
          <cell r="B457" t="str">
            <v xml:space="preserve"> 03758</v>
          </cell>
          <cell r="C457" t="str">
            <v xml:space="preserve"> MX</v>
          </cell>
          <cell r="D457" t="str">
            <v>510</v>
          </cell>
          <cell r="E457">
            <v>15871</v>
          </cell>
          <cell r="F457">
            <v>2005</v>
          </cell>
          <cell r="G457">
            <v>10</v>
          </cell>
          <cell r="H457">
            <v>5740</v>
          </cell>
          <cell r="I457">
            <v>861</v>
          </cell>
          <cell r="J457">
            <v>6601</v>
          </cell>
          <cell r="K457">
            <v>5740</v>
          </cell>
          <cell r="L457">
            <v>861</v>
          </cell>
          <cell r="M457">
            <v>6601</v>
          </cell>
          <cell r="N457" t="str">
            <v>804</v>
          </cell>
          <cell r="O457">
            <v>8389</v>
          </cell>
          <cell r="P457">
            <v>-6601</v>
          </cell>
          <cell r="Q457">
            <v>-6601</v>
          </cell>
          <cell r="R457" t="str">
            <v>510</v>
          </cell>
          <cell r="S457">
            <v>15871</v>
          </cell>
          <cell r="T457">
            <v>1</v>
          </cell>
          <cell r="U457">
            <v>2005</v>
          </cell>
          <cell r="V457">
            <v>11</v>
          </cell>
          <cell r="W457">
            <v>861</v>
          </cell>
          <cell r="X457">
            <v>38635</v>
          </cell>
          <cell r="Y457">
            <v>861</v>
          </cell>
          <cell r="Z457">
            <v>1</v>
          </cell>
        </row>
        <row r="458">
          <cell r="A458">
            <v>11</v>
          </cell>
          <cell r="B458" t="str">
            <v xml:space="preserve"> 03758</v>
          </cell>
          <cell r="C458" t="str">
            <v xml:space="preserve"> MX</v>
          </cell>
          <cell r="D458" t="str">
            <v>510</v>
          </cell>
          <cell r="E458">
            <v>15872</v>
          </cell>
          <cell r="F458">
            <v>2005</v>
          </cell>
          <cell r="G458">
            <v>10</v>
          </cell>
          <cell r="H458">
            <v>2643</v>
          </cell>
          <cell r="I458">
            <v>396.45</v>
          </cell>
          <cell r="J458">
            <v>3039.45</v>
          </cell>
          <cell r="K458">
            <v>2643</v>
          </cell>
          <cell r="L458">
            <v>396.45</v>
          </cell>
          <cell r="M458">
            <v>3039.45</v>
          </cell>
          <cell r="N458" t="str">
            <v>804</v>
          </cell>
          <cell r="O458">
            <v>8389</v>
          </cell>
          <cell r="P458">
            <v>-3039.45</v>
          </cell>
          <cell r="Q458">
            <v>-3039.45</v>
          </cell>
          <cell r="R458" t="str">
            <v>510</v>
          </cell>
          <cell r="S458">
            <v>15872</v>
          </cell>
          <cell r="T458">
            <v>1</v>
          </cell>
          <cell r="U458">
            <v>2005</v>
          </cell>
          <cell r="V458">
            <v>11</v>
          </cell>
          <cell r="W458">
            <v>396.45</v>
          </cell>
          <cell r="X458">
            <v>38635</v>
          </cell>
          <cell r="Y458">
            <v>396.45</v>
          </cell>
          <cell r="Z458">
            <v>1</v>
          </cell>
        </row>
        <row r="459">
          <cell r="A459">
            <v>11</v>
          </cell>
          <cell r="B459" t="str">
            <v xml:space="preserve"> 44212</v>
          </cell>
          <cell r="C459" t="str">
            <v xml:space="preserve"> MX</v>
          </cell>
          <cell r="D459" t="str">
            <v>510</v>
          </cell>
          <cell r="E459">
            <v>15873</v>
          </cell>
          <cell r="F459">
            <v>2005</v>
          </cell>
          <cell r="G459">
            <v>10</v>
          </cell>
          <cell r="H459">
            <v>1430</v>
          </cell>
          <cell r="I459">
            <v>214.5</v>
          </cell>
          <cell r="J459">
            <v>1644.5</v>
          </cell>
          <cell r="K459">
            <v>1430</v>
          </cell>
          <cell r="L459">
            <v>214.5</v>
          </cell>
          <cell r="M459">
            <v>1644.5</v>
          </cell>
          <cell r="N459" t="str">
            <v>804</v>
          </cell>
          <cell r="O459">
            <v>8389</v>
          </cell>
          <cell r="P459">
            <v>-1644.5</v>
          </cell>
          <cell r="Q459">
            <v>-1644.5</v>
          </cell>
          <cell r="R459" t="str">
            <v>510</v>
          </cell>
          <cell r="S459">
            <v>15873</v>
          </cell>
          <cell r="T459">
            <v>1</v>
          </cell>
          <cell r="U459">
            <v>2005</v>
          </cell>
          <cell r="V459">
            <v>11</v>
          </cell>
          <cell r="W459">
            <v>214.5</v>
          </cell>
          <cell r="X459">
            <v>38635</v>
          </cell>
          <cell r="Y459">
            <v>214.5</v>
          </cell>
          <cell r="Z459">
            <v>1</v>
          </cell>
        </row>
        <row r="460">
          <cell r="A460">
            <v>11</v>
          </cell>
          <cell r="B460" t="str">
            <v xml:space="preserve"> 44212</v>
          </cell>
          <cell r="C460" t="str">
            <v xml:space="preserve"> MX</v>
          </cell>
          <cell r="D460" t="str">
            <v>510</v>
          </cell>
          <cell r="E460">
            <v>15874</v>
          </cell>
          <cell r="F460">
            <v>2005</v>
          </cell>
          <cell r="G460">
            <v>10</v>
          </cell>
          <cell r="H460">
            <v>1450</v>
          </cell>
          <cell r="I460">
            <v>217.5</v>
          </cell>
          <cell r="J460">
            <v>1667.5</v>
          </cell>
          <cell r="K460">
            <v>1450</v>
          </cell>
          <cell r="L460">
            <v>217.5</v>
          </cell>
          <cell r="M460">
            <v>1667.5</v>
          </cell>
          <cell r="N460" t="str">
            <v>804</v>
          </cell>
          <cell r="O460">
            <v>8389</v>
          </cell>
          <cell r="P460">
            <v>-1667.5</v>
          </cell>
          <cell r="Q460">
            <v>-1667.5</v>
          </cell>
          <cell r="R460" t="str">
            <v>510</v>
          </cell>
          <cell r="S460">
            <v>15874</v>
          </cell>
          <cell r="T460">
            <v>1</v>
          </cell>
          <cell r="U460">
            <v>2005</v>
          </cell>
          <cell r="V460">
            <v>11</v>
          </cell>
          <cell r="W460">
            <v>217.5</v>
          </cell>
          <cell r="X460">
            <v>38635</v>
          </cell>
          <cell r="Y460">
            <v>217.5</v>
          </cell>
          <cell r="Z460">
            <v>1</v>
          </cell>
        </row>
        <row r="461">
          <cell r="A461">
            <v>11</v>
          </cell>
          <cell r="B461" t="str">
            <v xml:space="preserve"> 42162</v>
          </cell>
          <cell r="C461" t="str">
            <v xml:space="preserve"> MX</v>
          </cell>
          <cell r="D461" t="str">
            <v>510</v>
          </cell>
          <cell r="E461">
            <v>15875</v>
          </cell>
          <cell r="F461">
            <v>2005</v>
          </cell>
          <cell r="G461">
            <v>10</v>
          </cell>
          <cell r="H461">
            <v>19602</v>
          </cell>
          <cell r="I461">
            <v>2940.3</v>
          </cell>
          <cell r="J461">
            <v>22542.3</v>
          </cell>
          <cell r="K461">
            <v>19602</v>
          </cell>
          <cell r="L461">
            <v>2940.3</v>
          </cell>
          <cell r="M461">
            <v>22542.3</v>
          </cell>
          <cell r="N461" t="str">
            <v>804</v>
          </cell>
          <cell r="O461">
            <v>8389</v>
          </cell>
          <cell r="P461">
            <v>-22542.3</v>
          </cell>
          <cell r="Q461">
            <v>-22542.3</v>
          </cell>
          <cell r="R461" t="str">
            <v>510</v>
          </cell>
          <cell r="S461">
            <v>15875</v>
          </cell>
          <cell r="T461">
            <v>1</v>
          </cell>
          <cell r="U461">
            <v>2005</v>
          </cell>
          <cell r="V461">
            <v>11</v>
          </cell>
          <cell r="W461">
            <v>2940.3</v>
          </cell>
          <cell r="X461">
            <v>38635</v>
          </cell>
          <cell r="Y461">
            <v>2940.3</v>
          </cell>
          <cell r="Z461">
            <v>1</v>
          </cell>
        </row>
        <row r="462">
          <cell r="A462">
            <v>11</v>
          </cell>
          <cell r="B462" t="str">
            <v xml:space="preserve"> 42162</v>
          </cell>
          <cell r="C462" t="str">
            <v xml:space="preserve"> MX</v>
          </cell>
          <cell r="D462" t="str">
            <v>510</v>
          </cell>
          <cell r="E462">
            <v>15876</v>
          </cell>
          <cell r="F462">
            <v>2005</v>
          </cell>
          <cell r="G462">
            <v>10</v>
          </cell>
          <cell r="H462">
            <v>3472</v>
          </cell>
          <cell r="I462">
            <v>520.79999999999995</v>
          </cell>
          <cell r="J462">
            <v>3992.8</v>
          </cell>
          <cell r="K462">
            <v>3472</v>
          </cell>
          <cell r="L462">
            <v>520.79999999999995</v>
          </cell>
          <cell r="M462">
            <v>3992.8</v>
          </cell>
          <cell r="N462" t="str">
            <v>804</v>
          </cell>
          <cell r="O462">
            <v>8389</v>
          </cell>
          <cell r="P462">
            <v>-3992.8</v>
          </cell>
          <cell r="Q462">
            <v>-3992.8</v>
          </cell>
          <cell r="R462" t="str">
            <v>510</v>
          </cell>
          <cell r="S462">
            <v>15876</v>
          </cell>
          <cell r="T462">
            <v>1</v>
          </cell>
          <cell r="U462">
            <v>2005</v>
          </cell>
          <cell r="V462">
            <v>11</v>
          </cell>
          <cell r="W462">
            <v>520.79999999999995</v>
          </cell>
          <cell r="X462">
            <v>38635</v>
          </cell>
          <cell r="Y462">
            <v>520.79999999999995</v>
          </cell>
          <cell r="Z462">
            <v>1</v>
          </cell>
        </row>
        <row r="463">
          <cell r="A463">
            <v>11</v>
          </cell>
          <cell r="B463" t="str">
            <v xml:space="preserve"> 79080</v>
          </cell>
          <cell r="C463" t="str">
            <v xml:space="preserve"> MX</v>
          </cell>
          <cell r="D463" t="str">
            <v>510</v>
          </cell>
          <cell r="E463">
            <v>15877</v>
          </cell>
          <cell r="F463">
            <v>2005</v>
          </cell>
          <cell r="G463">
            <v>10</v>
          </cell>
          <cell r="H463">
            <v>1684.5</v>
          </cell>
          <cell r="I463">
            <v>252.68</v>
          </cell>
          <cell r="J463">
            <v>1937.18</v>
          </cell>
          <cell r="K463">
            <v>1684.5</v>
          </cell>
          <cell r="L463">
            <v>252.68</v>
          </cell>
          <cell r="M463">
            <v>1937.18</v>
          </cell>
          <cell r="N463" t="str">
            <v>804</v>
          </cell>
          <cell r="O463">
            <v>8389</v>
          </cell>
          <cell r="P463">
            <v>-1937.18</v>
          </cell>
          <cell r="Q463">
            <v>-1937.18</v>
          </cell>
          <cell r="R463" t="str">
            <v>510</v>
          </cell>
          <cell r="S463">
            <v>15877</v>
          </cell>
          <cell r="T463">
            <v>1</v>
          </cell>
          <cell r="U463">
            <v>2005</v>
          </cell>
          <cell r="V463">
            <v>11</v>
          </cell>
          <cell r="W463">
            <v>252.68</v>
          </cell>
          <cell r="X463">
            <v>38635</v>
          </cell>
          <cell r="Y463">
            <v>252.68</v>
          </cell>
          <cell r="Z463">
            <v>1</v>
          </cell>
        </row>
        <row r="464">
          <cell r="A464">
            <v>11</v>
          </cell>
          <cell r="B464" t="str">
            <v xml:space="preserve"> 79080</v>
          </cell>
          <cell r="C464" t="str">
            <v xml:space="preserve"> MX</v>
          </cell>
          <cell r="D464" t="str">
            <v>510</v>
          </cell>
          <cell r="E464">
            <v>15878</v>
          </cell>
          <cell r="F464">
            <v>2005</v>
          </cell>
          <cell r="G464">
            <v>10</v>
          </cell>
          <cell r="H464">
            <v>1026</v>
          </cell>
          <cell r="I464">
            <v>153.9</v>
          </cell>
          <cell r="J464">
            <v>1179.9000000000001</v>
          </cell>
          <cell r="K464">
            <v>1026</v>
          </cell>
          <cell r="L464">
            <v>153.9</v>
          </cell>
          <cell r="M464">
            <v>1179.9000000000001</v>
          </cell>
          <cell r="N464" t="str">
            <v>804</v>
          </cell>
          <cell r="O464">
            <v>8389</v>
          </cell>
          <cell r="P464">
            <v>-1179.9000000000001</v>
          </cell>
          <cell r="Q464">
            <v>-1179.9000000000001</v>
          </cell>
          <cell r="R464" t="str">
            <v>510</v>
          </cell>
          <cell r="S464">
            <v>15878</v>
          </cell>
          <cell r="T464">
            <v>1</v>
          </cell>
          <cell r="U464">
            <v>2005</v>
          </cell>
          <cell r="V464">
            <v>11</v>
          </cell>
          <cell r="W464">
            <v>153.9</v>
          </cell>
          <cell r="X464">
            <v>38635</v>
          </cell>
          <cell r="Y464">
            <v>153.9</v>
          </cell>
          <cell r="Z464">
            <v>1</v>
          </cell>
        </row>
        <row r="465">
          <cell r="A465">
            <v>11</v>
          </cell>
          <cell r="B465" t="str">
            <v xml:space="preserve"> 79080</v>
          </cell>
          <cell r="C465" t="str">
            <v xml:space="preserve"> MX</v>
          </cell>
          <cell r="D465" t="str">
            <v>510</v>
          </cell>
          <cell r="E465">
            <v>15879</v>
          </cell>
          <cell r="F465">
            <v>2005</v>
          </cell>
          <cell r="G465">
            <v>10</v>
          </cell>
          <cell r="H465">
            <v>6477</v>
          </cell>
          <cell r="I465">
            <v>971.55</v>
          </cell>
          <cell r="J465">
            <v>7448.55</v>
          </cell>
          <cell r="K465">
            <v>6477</v>
          </cell>
          <cell r="L465">
            <v>971.55</v>
          </cell>
          <cell r="M465">
            <v>7448.55</v>
          </cell>
          <cell r="N465" t="str">
            <v>804</v>
          </cell>
          <cell r="O465">
            <v>8389</v>
          </cell>
          <cell r="P465">
            <v>-7448.55</v>
          </cell>
          <cell r="Q465">
            <v>-7448.55</v>
          </cell>
          <cell r="R465" t="str">
            <v>510</v>
          </cell>
          <cell r="S465">
            <v>15879</v>
          </cell>
          <cell r="T465">
            <v>1</v>
          </cell>
          <cell r="U465">
            <v>2005</v>
          </cell>
          <cell r="V465">
            <v>11</v>
          </cell>
          <cell r="W465">
            <v>971.55</v>
          </cell>
          <cell r="X465">
            <v>38635</v>
          </cell>
          <cell r="Y465">
            <v>971.55</v>
          </cell>
          <cell r="Z465">
            <v>1</v>
          </cell>
        </row>
        <row r="466">
          <cell r="A466">
            <v>11</v>
          </cell>
          <cell r="B466" t="str">
            <v xml:space="preserve"> 79080</v>
          </cell>
          <cell r="C466" t="str">
            <v xml:space="preserve"> MX</v>
          </cell>
          <cell r="D466" t="str">
            <v>510</v>
          </cell>
          <cell r="E466">
            <v>15880</v>
          </cell>
          <cell r="F466">
            <v>2005</v>
          </cell>
          <cell r="G466">
            <v>10</v>
          </cell>
          <cell r="H466">
            <v>583.6</v>
          </cell>
          <cell r="I466">
            <v>87.54</v>
          </cell>
          <cell r="J466">
            <v>671.14</v>
          </cell>
          <cell r="K466">
            <v>583.6</v>
          </cell>
          <cell r="L466">
            <v>87.54</v>
          </cell>
          <cell r="M466">
            <v>671.14</v>
          </cell>
          <cell r="N466" t="str">
            <v>804</v>
          </cell>
          <cell r="O466">
            <v>8389</v>
          </cell>
          <cell r="P466">
            <v>-671.13999999999896</v>
          </cell>
          <cell r="Q466">
            <v>-671.14</v>
          </cell>
          <cell r="R466" t="str">
            <v>510</v>
          </cell>
          <cell r="S466">
            <v>15880</v>
          </cell>
          <cell r="T466">
            <v>1</v>
          </cell>
          <cell r="U466">
            <v>2005</v>
          </cell>
          <cell r="V466">
            <v>11</v>
          </cell>
          <cell r="W466">
            <v>87.539999999999864</v>
          </cell>
          <cell r="X466">
            <v>38635</v>
          </cell>
          <cell r="Y466">
            <v>87.54</v>
          </cell>
          <cell r="Z466">
            <v>1</v>
          </cell>
        </row>
        <row r="467">
          <cell r="A467">
            <v>11</v>
          </cell>
          <cell r="B467" t="str">
            <v xml:space="preserve"> 03105</v>
          </cell>
          <cell r="C467" t="str">
            <v xml:space="preserve"> MX</v>
          </cell>
          <cell r="D467" t="str">
            <v>510</v>
          </cell>
          <cell r="E467">
            <v>15881</v>
          </cell>
          <cell r="F467">
            <v>2005</v>
          </cell>
          <cell r="G467">
            <v>10</v>
          </cell>
          <cell r="H467">
            <v>4200</v>
          </cell>
          <cell r="I467">
            <v>630</v>
          </cell>
          <cell r="J467">
            <v>4830</v>
          </cell>
          <cell r="K467">
            <v>4200</v>
          </cell>
          <cell r="L467">
            <v>630</v>
          </cell>
          <cell r="M467">
            <v>4830</v>
          </cell>
          <cell r="N467" t="str">
            <v>804</v>
          </cell>
          <cell r="O467">
            <v>8389</v>
          </cell>
          <cell r="P467">
            <v>-4830</v>
          </cell>
          <cell r="Q467">
            <v>-4830</v>
          </cell>
          <cell r="R467" t="str">
            <v>510</v>
          </cell>
          <cell r="S467">
            <v>15881</v>
          </cell>
          <cell r="T467">
            <v>1</v>
          </cell>
          <cell r="U467">
            <v>2005</v>
          </cell>
          <cell r="V467">
            <v>11</v>
          </cell>
          <cell r="W467">
            <v>630</v>
          </cell>
          <cell r="X467">
            <v>38635</v>
          </cell>
          <cell r="Y467">
            <v>630</v>
          </cell>
          <cell r="Z467">
            <v>1</v>
          </cell>
        </row>
        <row r="468">
          <cell r="A468">
            <v>11</v>
          </cell>
          <cell r="B468" t="str">
            <v xml:space="preserve"> 67734</v>
          </cell>
          <cell r="C468" t="str">
            <v xml:space="preserve"> MX</v>
          </cell>
          <cell r="D468" t="str">
            <v>510</v>
          </cell>
          <cell r="E468">
            <v>15882</v>
          </cell>
          <cell r="F468">
            <v>2005</v>
          </cell>
          <cell r="G468">
            <v>10</v>
          </cell>
          <cell r="H468">
            <v>1050</v>
          </cell>
          <cell r="I468">
            <v>157.5</v>
          </cell>
          <cell r="J468">
            <v>1207.5</v>
          </cell>
          <cell r="K468">
            <v>1050</v>
          </cell>
          <cell r="L468">
            <v>157.5</v>
          </cell>
          <cell r="M468">
            <v>1207.5</v>
          </cell>
          <cell r="N468" t="str">
            <v>804</v>
          </cell>
          <cell r="O468">
            <v>8389</v>
          </cell>
          <cell r="P468">
            <v>-1207.5</v>
          </cell>
          <cell r="Q468">
            <v>-1207.5</v>
          </cell>
          <cell r="R468" t="str">
            <v>510</v>
          </cell>
          <cell r="S468">
            <v>15882</v>
          </cell>
          <cell r="T468">
            <v>1</v>
          </cell>
          <cell r="U468">
            <v>2005</v>
          </cell>
          <cell r="V468">
            <v>11</v>
          </cell>
          <cell r="W468">
            <v>157.5</v>
          </cell>
          <cell r="X468">
            <v>38635</v>
          </cell>
          <cell r="Y468">
            <v>157.5</v>
          </cell>
          <cell r="Z468">
            <v>1</v>
          </cell>
        </row>
        <row r="469">
          <cell r="A469">
            <v>11</v>
          </cell>
          <cell r="B469" t="str">
            <v xml:space="preserve"> 70272</v>
          </cell>
          <cell r="C469" t="str">
            <v xml:space="preserve"> MX</v>
          </cell>
          <cell r="D469" t="str">
            <v>510</v>
          </cell>
          <cell r="E469">
            <v>15883</v>
          </cell>
          <cell r="F469">
            <v>2005</v>
          </cell>
          <cell r="G469">
            <v>10</v>
          </cell>
          <cell r="H469">
            <v>8452</v>
          </cell>
          <cell r="I469">
            <v>1267.8</v>
          </cell>
          <cell r="J469">
            <v>9719.7999999999993</v>
          </cell>
          <cell r="K469">
            <v>8452</v>
          </cell>
          <cell r="L469">
            <v>1267.8</v>
          </cell>
          <cell r="M469">
            <v>9719.7999999999993</v>
          </cell>
          <cell r="N469" t="str">
            <v>804</v>
          </cell>
          <cell r="O469">
            <v>8389</v>
          </cell>
          <cell r="P469">
            <v>-9719.7999999999993</v>
          </cell>
          <cell r="Q469">
            <v>-9719.7999999999993</v>
          </cell>
          <cell r="R469" t="str">
            <v>510</v>
          </cell>
          <cell r="S469">
            <v>15883</v>
          </cell>
          <cell r="T469">
            <v>1</v>
          </cell>
          <cell r="U469">
            <v>2005</v>
          </cell>
          <cell r="V469">
            <v>11</v>
          </cell>
          <cell r="W469">
            <v>1267.8</v>
          </cell>
          <cell r="X469">
            <v>38635</v>
          </cell>
          <cell r="Y469">
            <v>1267.8</v>
          </cell>
          <cell r="Z469">
            <v>1</v>
          </cell>
        </row>
        <row r="470">
          <cell r="A470">
            <v>11</v>
          </cell>
          <cell r="B470" t="str">
            <v xml:space="preserve"> 70272</v>
          </cell>
          <cell r="C470" t="str">
            <v xml:space="preserve"> MX</v>
          </cell>
          <cell r="D470" t="str">
            <v>510</v>
          </cell>
          <cell r="E470">
            <v>15884</v>
          </cell>
          <cell r="F470">
            <v>2005</v>
          </cell>
          <cell r="G470">
            <v>10</v>
          </cell>
          <cell r="H470">
            <v>2913.94</v>
          </cell>
          <cell r="I470">
            <v>437.1</v>
          </cell>
          <cell r="J470">
            <v>3351.04</v>
          </cell>
          <cell r="K470">
            <v>2913.94</v>
          </cell>
          <cell r="L470">
            <v>437.1</v>
          </cell>
          <cell r="M470">
            <v>3351.04</v>
          </cell>
          <cell r="N470" t="str">
            <v>804</v>
          </cell>
          <cell r="O470">
            <v>8389</v>
          </cell>
          <cell r="P470">
            <v>-3351.04</v>
          </cell>
          <cell r="Q470">
            <v>-3351.04</v>
          </cell>
          <cell r="R470" t="str">
            <v>510</v>
          </cell>
          <cell r="S470">
            <v>15884</v>
          </cell>
          <cell r="T470">
            <v>1</v>
          </cell>
          <cell r="U470">
            <v>2005</v>
          </cell>
          <cell r="V470">
            <v>11</v>
          </cell>
          <cell r="W470">
            <v>437.1</v>
          </cell>
          <cell r="X470">
            <v>38635</v>
          </cell>
          <cell r="Y470">
            <v>437.1</v>
          </cell>
          <cell r="Z470">
            <v>1</v>
          </cell>
        </row>
        <row r="471">
          <cell r="A471">
            <v>11</v>
          </cell>
          <cell r="B471" t="str">
            <v xml:space="preserve"> 70272</v>
          </cell>
          <cell r="C471" t="str">
            <v xml:space="preserve"> MX</v>
          </cell>
          <cell r="D471" t="str">
            <v>510</v>
          </cell>
          <cell r="E471">
            <v>15885</v>
          </cell>
          <cell r="F471">
            <v>2005</v>
          </cell>
          <cell r="G471">
            <v>10</v>
          </cell>
          <cell r="H471">
            <v>5736.2</v>
          </cell>
          <cell r="I471">
            <v>860.43</v>
          </cell>
          <cell r="J471">
            <v>6596.63</v>
          </cell>
          <cell r="K471">
            <v>5736.2</v>
          </cell>
          <cell r="L471">
            <v>860.43</v>
          </cell>
          <cell r="M471">
            <v>6596.63</v>
          </cell>
          <cell r="N471" t="str">
            <v>804</v>
          </cell>
          <cell r="O471">
            <v>8389</v>
          </cell>
          <cell r="P471">
            <v>-6596.63</v>
          </cell>
          <cell r="Q471">
            <v>-6596.63</v>
          </cell>
          <cell r="R471" t="str">
            <v>510</v>
          </cell>
          <cell r="S471">
            <v>15885</v>
          </cell>
          <cell r="T471">
            <v>1</v>
          </cell>
          <cell r="U471">
            <v>2005</v>
          </cell>
          <cell r="V471">
            <v>11</v>
          </cell>
          <cell r="W471">
            <v>860.43</v>
          </cell>
          <cell r="X471">
            <v>38635</v>
          </cell>
          <cell r="Y471">
            <v>860.43</v>
          </cell>
          <cell r="Z471">
            <v>1</v>
          </cell>
        </row>
        <row r="472">
          <cell r="A472">
            <v>11</v>
          </cell>
          <cell r="B472" t="str">
            <v xml:space="preserve"> 70272</v>
          </cell>
          <cell r="C472" t="str">
            <v xml:space="preserve"> MX</v>
          </cell>
          <cell r="D472" t="str">
            <v>510</v>
          </cell>
          <cell r="E472">
            <v>15886</v>
          </cell>
          <cell r="F472">
            <v>2005</v>
          </cell>
          <cell r="G472">
            <v>10</v>
          </cell>
          <cell r="H472">
            <v>3176.4</v>
          </cell>
          <cell r="I472">
            <v>476.46</v>
          </cell>
          <cell r="J472">
            <v>3652.86</v>
          </cell>
          <cell r="K472">
            <v>3176.4</v>
          </cell>
          <cell r="L472">
            <v>476.46</v>
          </cell>
          <cell r="M472">
            <v>3652.86</v>
          </cell>
          <cell r="N472" t="str">
            <v>804</v>
          </cell>
          <cell r="O472">
            <v>8389</v>
          </cell>
          <cell r="P472">
            <v>-3652.86</v>
          </cell>
          <cell r="Q472">
            <v>-3652.86</v>
          </cell>
          <cell r="R472" t="str">
            <v>510</v>
          </cell>
          <cell r="S472">
            <v>15886</v>
          </cell>
          <cell r="T472">
            <v>1</v>
          </cell>
          <cell r="U472">
            <v>2005</v>
          </cell>
          <cell r="V472">
            <v>11</v>
          </cell>
          <cell r="W472">
            <v>476.46</v>
          </cell>
          <cell r="X472">
            <v>38635</v>
          </cell>
          <cell r="Y472">
            <v>476.46</v>
          </cell>
          <cell r="Z472">
            <v>1</v>
          </cell>
        </row>
        <row r="473">
          <cell r="A473">
            <v>11</v>
          </cell>
          <cell r="B473" t="str">
            <v xml:space="preserve"> 14892</v>
          </cell>
          <cell r="C473" t="str">
            <v xml:space="preserve"> MX</v>
          </cell>
          <cell r="D473" t="str">
            <v>510</v>
          </cell>
          <cell r="E473">
            <v>15887</v>
          </cell>
          <cell r="F473">
            <v>2005</v>
          </cell>
          <cell r="G473">
            <v>10</v>
          </cell>
          <cell r="H473">
            <v>1899</v>
          </cell>
          <cell r="I473">
            <v>284.85000000000002</v>
          </cell>
          <cell r="J473">
            <v>2183.85</v>
          </cell>
          <cell r="K473">
            <v>1899</v>
          </cell>
          <cell r="L473">
            <v>284.85000000000002</v>
          </cell>
          <cell r="M473">
            <v>2183.85</v>
          </cell>
          <cell r="N473" t="str">
            <v>804</v>
          </cell>
          <cell r="O473">
            <v>8389</v>
          </cell>
          <cell r="P473">
            <v>-2183.85</v>
          </cell>
          <cell r="Q473">
            <v>-2183.85</v>
          </cell>
          <cell r="R473" t="str">
            <v>510</v>
          </cell>
          <cell r="S473">
            <v>15887</v>
          </cell>
          <cell r="T473">
            <v>1</v>
          </cell>
          <cell r="U473">
            <v>2005</v>
          </cell>
          <cell r="V473">
            <v>11</v>
          </cell>
          <cell r="W473">
            <v>284.85000000000002</v>
          </cell>
          <cell r="X473">
            <v>38635</v>
          </cell>
          <cell r="Y473">
            <v>284.85000000000002</v>
          </cell>
          <cell r="Z473">
            <v>1</v>
          </cell>
        </row>
        <row r="474">
          <cell r="A474">
            <v>11</v>
          </cell>
          <cell r="B474" t="str">
            <v xml:space="preserve"> 75282</v>
          </cell>
          <cell r="C474" t="str">
            <v xml:space="preserve"> MX</v>
          </cell>
          <cell r="D474" t="str">
            <v>510</v>
          </cell>
          <cell r="E474">
            <v>15888</v>
          </cell>
          <cell r="F474">
            <v>2005</v>
          </cell>
          <cell r="G474">
            <v>10</v>
          </cell>
          <cell r="H474">
            <v>10712.9</v>
          </cell>
          <cell r="I474">
            <v>1606.94</v>
          </cell>
          <cell r="J474">
            <v>12319.84</v>
          </cell>
          <cell r="K474">
            <v>10712.9</v>
          </cell>
          <cell r="L474">
            <v>1606.94</v>
          </cell>
          <cell r="M474">
            <v>12319.84</v>
          </cell>
          <cell r="N474" t="str">
            <v>804</v>
          </cell>
          <cell r="O474">
            <v>8389</v>
          </cell>
          <cell r="P474">
            <v>-12319.84</v>
          </cell>
          <cell r="Q474">
            <v>-12319.84</v>
          </cell>
          <cell r="R474" t="str">
            <v>510</v>
          </cell>
          <cell r="S474">
            <v>15888</v>
          </cell>
          <cell r="T474">
            <v>1</v>
          </cell>
          <cell r="U474">
            <v>2005</v>
          </cell>
          <cell r="V474">
            <v>11</v>
          </cell>
          <cell r="W474">
            <v>1606.94</v>
          </cell>
          <cell r="X474">
            <v>38635</v>
          </cell>
          <cell r="Y474">
            <v>1606.94</v>
          </cell>
          <cell r="Z474">
            <v>1</v>
          </cell>
        </row>
        <row r="475">
          <cell r="A475">
            <v>11</v>
          </cell>
          <cell r="B475" t="str">
            <v xml:space="preserve"> 01432</v>
          </cell>
          <cell r="C475" t="str">
            <v xml:space="preserve"> MX</v>
          </cell>
          <cell r="D475" t="str">
            <v>510</v>
          </cell>
          <cell r="E475">
            <v>15889</v>
          </cell>
          <cell r="F475">
            <v>2005</v>
          </cell>
          <cell r="G475">
            <v>10</v>
          </cell>
          <cell r="H475">
            <v>184.07</v>
          </cell>
          <cell r="I475">
            <v>27.62</v>
          </cell>
          <cell r="J475">
            <v>211.69</v>
          </cell>
          <cell r="K475">
            <v>1982.2</v>
          </cell>
          <cell r="L475">
            <v>297.43</v>
          </cell>
          <cell r="M475">
            <v>2279.63</v>
          </cell>
          <cell r="N475" t="str">
            <v>807</v>
          </cell>
          <cell r="O475">
            <v>5071</v>
          </cell>
          <cell r="P475">
            <v>-211.69</v>
          </cell>
          <cell r="Q475">
            <v>-2267.2800000000002</v>
          </cell>
          <cell r="R475" t="str">
            <v>510</v>
          </cell>
          <cell r="S475">
            <v>15889</v>
          </cell>
          <cell r="T475">
            <v>10.7104</v>
          </cell>
          <cell r="U475">
            <v>2005</v>
          </cell>
          <cell r="V475">
            <v>11</v>
          </cell>
          <cell r="W475">
            <v>297.43</v>
          </cell>
          <cell r="X475">
            <v>38635</v>
          </cell>
          <cell r="Y475">
            <v>297.43</v>
          </cell>
          <cell r="Z475">
            <v>10.768700000000001</v>
          </cell>
        </row>
        <row r="476">
          <cell r="A476">
            <v>11</v>
          </cell>
          <cell r="B476" t="str">
            <v xml:space="preserve"> 02933</v>
          </cell>
          <cell r="C476" t="str">
            <v xml:space="preserve"> MX</v>
          </cell>
          <cell r="D476" t="str">
            <v>510</v>
          </cell>
          <cell r="E476">
            <v>15890</v>
          </cell>
          <cell r="F476">
            <v>2005</v>
          </cell>
          <cell r="G476">
            <v>10</v>
          </cell>
          <cell r="H476">
            <v>2980</v>
          </cell>
          <cell r="I476">
            <v>447</v>
          </cell>
          <cell r="J476">
            <v>3427</v>
          </cell>
          <cell r="K476">
            <v>2980</v>
          </cell>
          <cell r="L476">
            <v>447</v>
          </cell>
          <cell r="M476">
            <v>3427</v>
          </cell>
          <cell r="N476" t="str">
            <v>804</v>
          </cell>
          <cell r="O476">
            <v>8389</v>
          </cell>
          <cell r="P476">
            <v>-3427</v>
          </cell>
          <cell r="Q476">
            <v>-3427</v>
          </cell>
          <cell r="R476" t="str">
            <v>510</v>
          </cell>
          <cell r="S476">
            <v>15890</v>
          </cell>
          <cell r="T476">
            <v>1</v>
          </cell>
          <cell r="U476">
            <v>2005</v>
          </cell>
          <cell r="V476">
            <v>11</v>
          </cell>
          <cell r="W476">
            <v>447</v>
          </cell>
          <cell r="X476">
            <v>38635</v>
          </cell>
          <cell r="Y476">
            <v>447</v>
          </cell>
          <cell r="Z476">
            <v>1</v>
          </cell>
        </row>
        <row r="477">
          <cell r="A477">
            <v>11</v>
          </cell>
          <cell r="B477" t="str">
            <v xml:space="preserve"> 03191</v>
          </cell>
          <cell r="C477" t="str">
            <v xml:space="preserve"> MX</v>
          </cell>
          <cell r="D477" t="str">
            <v>510</v>
          </cell>
          <cell r="E477">
            <v>15893</v>
          </cell>
          <cell r="F477">
            <v>2005</v>
          </cell>
          <cell r="G477">
            <v>10</v>
          </cell>
          <cell r="H477">
            <v>863.33</v>
          </cell>
          <cell r="I477">
            <v>129.5</v>
          </cell>
          <cell r="J477">
            <v>992.83</v>
          </cell>
          <cell r="K477">
            <v>9296.94</v>
          </cell>
          <cell r="L477">
            <v>1394.55</v>
          </cell>
          <cell r="M477">
            <v>10691.49</v>
          </cell>
          <cell r="N477" t="str">
            <v>807</v>
          </cell>
          <cell r="O477">
            <v>5132</v>
          </cell>
          <cell r="P477">
            <v>-992.83</v>
          </cell>
          <cell r="Q477">
            <v>-10574.14</v>
          </cell>
          <cell r="R477" t="str">
            <v>510</v>
          </cell>
          <cell r="S477">
            <v>15893</v>
          </cell>
          <cell r="T477">
            <v>10.650500000000001</v>
          </cell>
          <cell r="U477">
            <v>2005</v>
          </cell>
          <cell r="V477">
            <v>11</v>
          </cell>
          <cell r="W477">
            <v>1394.55</v>
          </cell>
          <cell r="X477">
            <v>38635</v>
          </cell>
          <cell r="Y477">
            <v>1394.55</v>
          </cell>
          <cell r="Z477">
            <v>10.768700000000001</v>
          </cell>
        </row>
        <row r="478">
          <cell r="A478">
            <v>11</v>
          </cell>
          <cell r="B478" t="str">
            <v xml:space="preserve"> 03191</v>
          </cell>
          <cell r="C478" t="str">
            <v xml:space="preserve"> MX</v>
          </cell>
          <cell r="D478" t="str">
            <v>510</v>
          </cell>
          <cell r="E478">
            <v>15894</v>
          </cell>
          <cell r="F478">
            <v>2005</v>
          </cell>
          <cell r="G478">
            <v>10</v>
          </cell>
          <cell r="H478">
            <v>21.39</v>
          </cell>
          <cell r="I478">
            <v>3.21</v>
          </cell>
          <cell r="J478">
            <v>24.6</v>
          </cell>
          <cell r="K478">
            <v>230.34</v>
          </cell>
          <cell r="L478">
            <v>34.57</v>
          </cell>
          <cell r="M478">
            <v>264.91000000000003</v>
          </cell>
          <cell r="N478" t="str">
            <v>807</v>
          </cell>
          <cell r="O478">
            <v>5132</v>
          </cell>
          <cell r="P478">
            <v>-24.6</v>
          </cell>
          <cell r="Q478">
            <v>-262</v>
          </cell>
          <cell r="R478" t="str">
            <v>510</v>
          </cell>
          <cell r="S478">
            <v>15894</v>
          </cell>
          <cell r="T478">
            <v>10.650500000000001</v>
          </cell>
          <cell r="U478">
            <v>2005</v>
          </cell>
          <cell r="V478">
            <v>11</v>
          </cell>
          <cell r="W478">
            <v>34.57</v>
          </cell>
          <cell r="X478">
            <v>38635</v>
          </cell>
          <cell r="Y478">
            <v>34.57</v>
          </cell>
          <cell r="Z478">
            <v>10.768700000000001</v>
          </cell>
        </row>
        <row r="479">
          <cell r="A479">
            <v>11</v>
          </cell>
          <cell r="B479" t="str">
            <v xml:space="preserve"> 03191</v>
          </cell>
          <cell r="C479" t="str">
            <v xml:space="preserve"> MX</v>
          </cell>
          <cell r="D479" t="str">
            <v>510</v>
          </cell>
          <cell r="E479">
            <v>15895</v>
          </cell>
          <cell r="F479">
            <v>2005</v>
          </cell>
          <cell r="G479">
            <v>10</v>
          </cell>
          <cell r="H479">
            <v>119.34</v>
          </cell>
          <cell r="I479">
            <v>17.91</v>
          </cell>
          <cell r="J479">
            <v>137.25</v>
          </cell>
          <cell r="K479">
            <v>1285.1300000000001</v>
          </cell>
          <cell r="L479">
            <v>192.87</v>
          </cell>
          <cell r="M479">
            <v>1478</v>
          </cell>
          <cell r="N479" t="str">
            <v>807</v>
          </cell>
          <cell r="O479">
            <v>5132</v>
          </cell>
          <cell r="P479">
            <v>-137.25</v>
          </cell>
          <cell r="Q479">
            <v>-1461.78</v>
          </cell>
          <cell r="R479" t="str">
            <v>510</v>
          </cell>
          <cell r="S479">
            <v>15895</v>
          </cell>
          <cell r="T479">
            <v>10.650500000000001</v>
          </cell>
          <cell r="U479">
            <v>2005</v>
          </cell>
          <cell r="V479">
            <v>11</v>
          </cell>
          <cell r="W479">
            <v>192.87</v>
          </cell>
          <cell r="X479">
            <v>38635</v>
          </cell>
          <cell r="Y479">
            <v>192.87</v>
          </cell>
          <cell r="Z479">
            <v>10.768700000000001</v>
          </cell>
        </row>
        <row r="480">
          <cell r="A480">
            <v>11</v>
          </cell>
          <cell r="B480" t="str">
            <v xml:space="preserve"> 03191</v>
          </cell>
          <cell r="C480" t="str">
            <v xml:space="preserve"> MX</v>
          </cell>
          <cell r="D480" t="str">
            <v>510</v>
          </cell>
          <cell r="E480">
            <v>15896</v>
          </cell>
          <cell r="F480">
            <v>2005</v>
          </cell>
          <cell r="G480">
            <v>10</v>
          </cell>
          <cell r="H480">
            <v>42.98</v>
          </cell>
          <cell r="I480">
            <v>6.45</v>
          </cell>
          <cell r="J480">
            <v>49.43</v>
          </cell>
          <cell r="K480">
            <v>462.84</v>
          </cell>
          <cell r="L480">
            <v>69.459999999999994</v>
          </cell>
          <cell r="M480">
            <v>532.29999999999995</v>
          </cell>
          <cell r="N480" t="str">
            <v>807</v>
          </cell>
          <cell r="O480">
            <v>5132</v>
          </cell>
          <cell r="P480">
            <v>-49.43</v>
          </cell>
          <cell r="Q480">
            <v>-526.45000000000005</v>
          </cell>
          <cell r="R480" t="str">
            <v>510</v>
          </cell>
          <cell r="S480">
            <v>15896</v>
          </cell>
          <cell r="T480">
            <v>10.650500000000001</v>
          </cell>
          <cell r="U480">
            <v>2005</v>
          </cell>
          <cell r="V480">
            <v>11</v>
          </cell>
          <cell r="W480">
            <v>69.459999999999994</v>
          </cell>
          <cell r="X480">
            <v>38635</v>
          </cell>
          <cell r="Y480">
            <v>69.459999999999994</v>
          </cell>
          <cell r="Z480">
            <v>10.768700000000001</v>
          </cell>
        </row>
        <row r="481">
          <cell r="A481">
            <v>11</v>
          </cell>
          <cell r="B481" t="str">
            <v xml:space="preserve"> 03191</v>
          </cell>
          <cell r="C481" t="str">
            <v xml:space="preserve"> MX</v>
          </cell>
          <cell r="D481" t="str">
            <v>510</v>
          </cell>
          <cell r="E481">
            <v>15897</v>
          </cell>
          <cell r="F481">
            <v>2005</v>
          </cell>
          <cell r="G481">
            <v>10</v>
          </cell>
          <cell r="H481">
            <v>131.12</v>
          </cell>
          <cell r="I481">
            <v>19.670000000000002</v>
          </cell>
          <cell r="J481">
            <v>150.79</v>
          </cell>
          <cell r="K481">
            <v>1411.99</v>
          </cell>
          <cell r="L481">
            <v>211.82</v>
          </cell>
          <cell r="M481">
            <v>1623.81</v>
          </cell>
          <cell r="N481" t="str">
            <v>807</v>
          </cell>
          <cell r="O481">
            <v>5132</v>
          </cell>
          <cell r="P481">
            <v>-150.79</v>
          </cell>
          <cell r="Q481">
            <v>-1605.99</v>
          </cell>
          <cell r="R481" t="str">
            <v>510</v>
          </cell>
          <cell r="S481">
            <v>15897</v>
          </cell>
          <cell r="T481">
            <v>10.650500000000001</v>
          </cell>
          <cell r="U481">
            <v>2005</v>
          </cell>
          <cell r="V481">
            <v>11</v>
          </cell>
          <cell r="W481">
            <v>211.82</v>
          </cell>
          <cell r="X481">
            <v>38635</v>
          </cell>
          <cell r="Y481">
            <v>211.82</v>
          </cell>
          <cell r="Z481">
            <v>10.768700000000001</v>
          </cell>
        </row>
        <row r="482">
          <cell r="A482">
            <v>11</v>
          </cell>
          <cell r="B482" t="str">
            <v xml:space="preserve"> 03191</v>
          </cell>
          <cell r="C482" t="str">
            <v xml:space="preserve"> MX</v>
          </cell>
          <cell r="D482" t="str">
            <v>510</v>
          </cell>
          <cell r="E482">
            <v>15898</v>
          </cell>
          <cell r="F482">
            <v>2005</v>
          </cell>
          <cell r="G482">
            <v>10</v>
          </cell>
          <cell r="H482">
            <v>90.5</v>
          </cell>
          <cell r="I482">
            <v>13.58</v>
          </cell>
          <cell r="J482">
            <v>104.08</v>
          </cell>
          <cell r="K482">
            <v>974.57</v>
          </cell>
          <cell r="L482">
            <v>146.24</v>
          </cell>
          <cell r="M482">
            <v>1120.81</v>
          </cell>
          <cell r="N482" t="str">
            <v>807</v>
          </cell>
          <cell r="O482">
            <v>5132</v>
          </cell>
          <cell r="P482">
            <v>-104.08</v>
          </cell>
          <cell r="Q482">
            <v>-1108.5</v>
          </cell>
          <cell r="R482" t="str">
            <v>510</v>
          </cell>
          <cell r="S482">
            <v>15898</v>
          </cell>
          <cell r="T482">
            <v>10.650500000000001</v>
          </cell>
          <cell r="U482">
            <v>2005</v>
          </cell>
          <cell r="V482">
            <v>11</v>
          </cell>
          <cell r="W482">
            <v>146.24</v>
          </cell>
          <cell r="X482">
            <v>38635</v>
          </cell>
          <cell r="Y482">
            <v>146.24</v>
          </cell>
          <cell r="Z482">
            <v>10.768700000000001</v>
          </cell>
        </row>
        <row r="483">
          <cell r="A483">
            <v>11</v>
          </cell>
          <cell r="B483" t="str">
            <v xml:space="preserve"> 73608</v>
          </cell>
          <cell r="C483" t="str">
            <v xml:space="preserve"> MX</v>
          </cell>
          <cell r="D483" t="str">
            <v>510</v>
          </cell>
          <cell r="E483">
            <v>15899</v>
          </cell>
          <cell r="F483">
            <v>2005</v>
          </cell>
          <cell r="G483">
            <v>10</v>
          </cell>
          <cell r="H483">
            <v>108.47</v>
          </cell>
          <cell r="I483">
            <v>16.28</v>
          </cell>
          <cell r="J483">
            <v>124.75</v>
          </cell>
          <cell r="K483">
            <v>1168.08</v>
          </cell>
          <cell r="L483">
            <v>175.31</v>
          </cell>
          <cell r="M483">
            <v>1343.39</v>
          </cell>
          <cell r="N483" t="str">
            <v>807</v>
          </cell>
          <cell r="O483">
            <v>5071</v>
          </cell>
          <cell r="P483">
            <v>-124.75</v>
          </cell>
          <cell r="Q483">
            <v>-1336.57</v>
          </cell>
          <cell r="R483" t="str">
            <v>510</v>
          </cell>
          <cell r="S483">
            <v>15899</v>
          </cell>
          <cell r="T483">
            <v>10.714</v>
          </cell>
          <cell r="U483">
            <v>2005</v>
          </cell>
          <cell r="V483">
            <v>11</v>
          </cell>
          <cell r="W483">
            <v>175.31</v>
          </cell>
          <cell r="X483">
            <v>38635</v>
          </cell>
          <cell r="Y483">
            <v>175.31</v>
          </cell>
          <cell r="Z483">
            <v>10.768700000000001</v>
          </cell>
        </row>
        <row r="484">
          <cell r="A484">
            <v>11</v>
          </cell>
          <cell r="B484" t="str">
            <v xml:space="preserve"> 73608</v>
          </cell>
          <cell r="C484" t="str">
            <v xml:space="preserve"> MX</v>
          </cell>
          <cell r="D484" t="str">
            <v>510</v>
          </cell>
          <cell r="E484">
            <v>15900</v>
          </cell>
          <cell r="F484">
            <v>2005</v>
          </cell>
          <cell r="G484">
            <v>10</v>
          </cell>
          <cell r="H484">
            <v>79.06</v>
          </cell>
          <cell r="I484">
            <v>11.86</v>
          </cell>
          <cell r="J484">
            <v>90.92</v>
          </cell>
          <cell r="K484">
            <v>851.37</v>
          </cell>
          <cell r="L484">
            <v>127.72</v>
          </cell>
          <cell r="M484">
            <v>979.09</v>
          </cell>
          <cell r="N484" t="str">
            <v>807</v>
          </cell>
          <cell r="O484">
            <v>5071</v>
          </cell>
          <cell r="P484">
            <v>-90.92</v>
          </cell>
          <cell r="Q484">
            <v>-974.12</v>
          </cell>
          <cell r="R484" t="str">
            <v>510</v>
          </cell>
          <cell r="S484">
            <v>15900</v>
          </cell>
          <cell r="T484">
            <v>10.714</v>
          </cell>
          <cell r="U484">
            <v>2005</v>
          </cell>
          <cell r="V484">
            <v>11</v>
          </cell>
          <cell r="W484">
            <v>127.72</v>
          </cell>
          <cell r="X484">
            <v>38635</v>
          </cell>
          <cell r="Y484">
            <v>127.72</v>
          </cell>
          <cell r="Z484">
            <v>10.768700000000001</v>
          </cell>
        </row>
        <row r="485">
          <cell r="A485">
            <v>11</v>
          </cell>
          <cell r="B485" t="str">
            <v xml:space="preserve"> 73608</v>
          </cell>
          <cell r="C485" t="str">
            <v xml:space="preserve"> MX</v>
          </cell>
          <cell r="D485" t="str">
            <v>510</v>
          </cell>
          <cell r="E485">
            <v>15901</v>
          </cell>
          <cell r="F485">
            <v>2005</v>
          </cell>
          <cell r="G485">
            <v>10</v>
          </cell>
          <cell r="H485">
            <v>36.1</v>
          </cell>
          <cell r="I485">
            <v>5.42</v>
          </cell>
          <cell r="J485">
            <v>41.52</v>
          </cell>
          <cell r="K485">
            <v>388.75</v>
          </cell>
          <cell r="L485">
            <v>58.37</v>
          </cell>
          <cell r="M485">
            <v>447.12</v>
          </cell>
          <cell r="N485" t="str">
            <v>807</v>
          </cell>
          <cell r="O485">
            <v>5071</v>
          </cell>
          <cell r="P485">
            <v>-41.52</v>
          </cell>
          <cell r="Q485">
            <v>-444.85</v>
          </cell>
          <cell r="R485" t="str">
            <v>510</v>
          </cell>
          <cell r="S485">
            <v>15901</v>
          </cell>
          <cell r="T485">
            <v>10.714</v>
          </cell>
          <cell r="U485">
            <v>2005</v>
          </cell>
          <cell r="V485">
            <v>11</v>
          </cell>
          <cell r="W485">
            <v>58.37</v>
          </cell>
          <cell r="X485">
            <v>38635</v>
          </cell>
          <cell r="Y485">
            <v>58.37</v>
          </cell>
          <cell r="Z485">
            <v>10.768700000000001</v>
          </cell>
        </row>
        <row r="486">
          <cell r="A486">
            <v>11</v>
          </cell>
          <cell r="B486" t="str">
            <v xml:space="preserve"> 69639</v>
          </cell>
          <cell r="C486" t="str">
            <v xml:space="preserve"> MX</v>
          </cell>
          <cell r="D486" t="str">
            <v>510</v>
          </cell>
          <cell r="E486">
            <v>15902</v>
          </cell>
          <cell r="F486">
            <v>2005</v>
          </cell>
          <cell r="G486">
            <v>10</v>
          </cell>
          <cell r="H486">
            <v>19.100000000000001</v>
          </cell>
          <cell r="I486">
            <v>2.87</v>
          </cell>
          <cell r="J486">
            <v>21.97</v>
          </cell>
          <cell r="K486">
            <v>205.68</v>
          </cell>
          <cell r="L486">
            <v>30.91</v>
          </cell>
          <cell r="M486">
            <v>236.59</v>
          </cell>
          <cell r="N486" t="str">
            <v>807</v>
          </cell>
          <cell r="O486">
            <v>5071</v>
          </cell>
          <cell r="P486">
            <v>-21.97</v>
          </cell>
          <cell r="Q486">
            <v>-235.39</v>
          </cell>
          <cell r="R486" t="str">
            <v>510</v>
          </cell>
          <cell r="S486">
            <v>15902</v>
          </cell>
          <cell r="T486">
            <v>10.714</v>
          </cell>
          <cell r="U486">
            <v>2005</v>
          </cell>
          <cell r="V486">
            <v>11</v>
          </cell>
          <cell r="W486">
            <v>30.91</v>
          </cell>
          <cell r="X486">
            <v>38635</v>
          </cell>
          <cell r="Y486">
            <v>30.91</v>
          </cell>
          <cell r="Z486">
            <v>10.768700000000001</v>
          </cell>
        </row>
        <row r="487">
          <cell r="A487">
            <v>11</v>
          </cell>
          <cell r="B487" t="str">
            <v xml:space="preserve"> 69639</v>
          </cell>
          <cell r="C487" t="str">
            <v xml:space="preserve"> MX</v>
          </cell>
          <cell r="D487" t="str">
            <v>510</v>
          </cell>
          <cell r="E487">
            <v>15903</v>
          </cell>
          <cell r="F487">
            <v>2005</v>
          </cell>
          <cell r="G487">
            <v>10</v>
          </cell>
          <cell r="H487">
            <v>270.31</v>
          </cell>
          <cell r="I487">
            <v>40.549999999999997</v>
          </cell>
          <cell r="J487">
            <v>310.86</v>
          </cell>
          <cell r="K487">
            <v>2910.89</v>
          </cell>
          <cell r="L487">
            <v>436.67</v>
          </cell>
          <cell r="M487">
            <v>3347.56</v>
          </cell>
          <cell r="N487" t="str">
            <v>807</v>
          </cell>
          <cell r="O487">
            <v>5071</v>
          </cell>
          <cell r="P487">
            <v>-310.86</v>
          </cell>
          <cell r="Q487">
            <v>-3330.55</v>
          </cell>
          <cell r="R487" t="str">
            <v>510</v>
          </cell>
          <cell r="S487">
            <v>15903</v>
          </cell>
          <cell r="T487">
            <v>10.714</v>
          </cell>
          <cell r="U487">
            <v>2005</v>
          </cell>
          <cell r="V487">
            <v>11</v>
          </cell>
          <cell r="W487">
            <v>436.67</v>
          </cell>
          <cell r="X487">
            <v>38635</v>
          </cell>
          <cell r="Y487">
            <v>436.67</v>
          </cell>
          <cell r="Z487">
            <v>10.768700000000001</v>
          </cell>
        </row>
        <row r="488">
          <cell r="A488">
            <v>11</v>
          </cell>
          <cell r="B488" t="str">
            <v xml:space="preserve"> 54416</v>
          </cell>
          <cell r="C488" t="str">
            <v xml:space="preserve"> MX</v>
          </cell>
          <cell r="D488" t="str">
            <v>510</v>
          </cell>
          <cell r="E488">
            <v>15904</v>
          </cell>
          <cell r="F488">
            <v>2005</v>
          </cell>
          <cell r="G488">
            <v>10</v>
          </cell>
          <cell r="H488">
            <v>93</v>
          </cell>
          <cell r="I488">
            <v>13.95</v>
          </cell>
          <cell r="J488">
            <v>106.95</v>
          </cell>
          <cell r="K488">
            <v>1001.49</v>
          </cell>
          <cell r="L488">
            <v>150.22</v>
          </cell>
          <cell r="M488">
            <v>1151.71</v>
          </cell>
          <cell r="N488" t="str">
            <v>807</v>
          </cell>
          <cell r="O488">
            <v>5132</v>
          </cell>
          <cell r="P488">
            <v>-106.95</v>
          </cell>
          <cell r="Q488">
            <v>-1137.4100000000001</v>
          </cell>
          <cell r="R488" t="str">
            <v>510</v>
          </cell>
          <cell r="S488">
            <v>15904</v>
          </cell>
          <cell r="T488">
            <v>10.635</v>
          </cell>
          <cell r="U488">
            <v>2005</v>
          </cell>
          <cell r="V488">
            <v>11</v>
          </cell>
          <cell r="W488">
            <v>150.22</v>
          </cell>
          <cell r="X488">
            <v>38635</v>
          </cell>
          <cell r="Y488">
            <v>150.22</v>
          </cell>
          <cell r="Z488">
            <v>10.768700000000001</v>
          </cell>
        </row>
        <row r="489">
          <cell r="A489">
            <v>11</v>
          </cell>
          <cell r="B489" t="str">
            <v xml:space="preserve"> 40512</v>
          </cell>
          <cell r="C489" t="str">
            <v xml:space="preserve"> MX</v>
          </cell>
          <cell r="D489" t="str">
            <v>510</v>
          </cell>
          <cell r="E489">
            <v>15905</v>
          </cell>
          <cell r="F489">
            <v>2005</v>
          </cell>
          <cell r="G489">
            <v>10</v>
          </cell>
          <cell r="H489">
            <v>259.5</v>
          </cell>
          <cell r="I489">
            <v>38.93</v>
          </cell>
          <cell r="J489">
            <v>298.43</v>
          </cell>
          <cell r="K489">
            <v>2794.47</v>
          </cell>
          <cell r="L489">
            <v>419.23</v>
          </cell>
          <cell r="M489">
            <v>3213.7</v>
          </cell>
          <cell r="N489" t="str">
            <v>807</v>
          </cell>
          <cell r="O489">
            <v>5132</v>
          </cell>
          <cell r="P489">
            <v>-298.43</v>
          </cell>
          <cell r="Q489">
            <v>-3173.8</v>
          </cell>
          <cell r="R489" t="str">
            <v>510</v>
          </cell>
          <cell r="S489">
            <v>15905</v>
          </cell>
          <cell r="T489">
            <v>10.635</v>
          </cell>
          <cell r="U489">
            <v>2005</v>
          </cell>
          <cell r="V489">
            <v>11</v>
          </cell>
          <cell r="W489">
            <v>419.23</v>
          </cell>
          <cell r="X489">
            <v>38635</v>
          </cell>
          <cell r="Y489">
            <v>419.23</v>
          </cell>
          <cell r="Z489">
            <v>10.768700000000001</v>
          </cell>
        </row>
        <row r="490">
          <cell r="A490">
            <v>11</v>
          </cell>
          <cell r="B490" t="str">
            <v xml:space="preserve"> 03777</v>
          </cell>
          <cell r="C490" t="str">
            <v xml:space="preserve"> MX</v>
          </cell>
          <cell r="D490" t="str">
            <v>510</v>
          </cell>
          <cell r="E490">
            <v>15906</v>
          </cell>
          <cell r="F490">
            <v>2005</v>
          </cell>
          <cell r="G490">
            <v>10</v>
          </cell>
          <cell r="H490">
            <v>1457.79</v>
          </cell>
          <cell r="I490">
            <v>218.67</v>
          </cell>
          <cell r="J490">
            <v>1676.46</v>
          </cell>
          <cell r="K490">
            <v>15698.5</v>
          </cell>
          <cell r="L490">
            <v>2354.79</v>
          </cell>
          <cell r="M490">
            <v>18053.29</v>
          </cell>
          <cell r="N490" t="str">
            <v>807</v>
          </cell>
          <cell r="O490">
            <v>5132</v>
          </cell>
          <cell r="P490">
            <v>-1676.46</v>
          </cell>
          <cell r="Q490">
            <v>-17829.150000000001</v>
          </cell>
          <cell r="R490" t="str">
            <v>510</v>
          </cell>
          <cell r="S490">
            <v>15906</v>
          </cell>
          <cell r="T490">
            <v>10.635</v>
          </cell>
          <cell r="U490">
            <v>2005</v>
          </cell>
          <cell r="V490">
            <v>11</v>
          </cell>
          <cell r="W490">
            <v>2354.79</v>
          </cell>
          <cell r="X490">
            <v>38635</v>
          </cell>
          <cell r="Y490">
            <v>2354.79</v>
          </cell>
          <cell r="Z490">
            <v>10.768700000000001</v>
          </cell>
        </row>
        <row r="491">
          <cell r="A491">
            <v>11</v>
          </cell>
          <cell r="B491" t="str">
            <v xml:space="preserve"> 10073</v>
          </cell>
          <cell r="C491" t="str">
            <v xml:space="preserve"> MX</v>
          </cell>
          <cell r="D491" t="str">
            <v>510</v>
          </cell>
          <cell r="E491">
            <v>15907</v>
          </cell>
          <cell r="F491">
            <v>2005</v>
          </cell>
          <cell r="G491">
            <v>10</v>
          </cell>
          <cell r="H491">
            <v>594.45000000000005</v>
          </cell>
          <cell r="I491">
            <v>89.17</v>
          </cell>
          <cell r="J491">
            <v>683.62</v>
          </cell>
          <cell r="K491">
            <v>6401.46</v>
          </cell>
          <cell r="L491">
            <v>960.24</v>
          </cell>
          <cell r="M491">
            <v>7361.7</v>
          </cell>
          <cell r="N491" t="str">
            <v>807</v>
          </cell>
          <cell r="O491">
            <v>5132</v>
          </cell>
          <cell r="P491">
            <v>-683.62</v>
          </cell>
          <cell r="Q491">
            <v>-7280.89</v>
          </cell>
          <cell r="R491" t="str">
            <v>510</v>
          </cell>
          <cell r="S491">
            <v>15907</v>
          </cell>
          <cell r="T491">
            <v>10.650500000000001</v>
          </cell>
          <cell r="U491">
            <v>2005</v>
          </cell>
          <cell r="V491">
            <v>11</v>
          </cell>
          <cell r="W491">
            <v>960.24</v>
          </cell>
          <cell r="X491">
            <v>38635</v>
          </cell>
          <cell r="Y491">
            <v>960.24</v>
          </cell>
          <cell r="Z491">
            <v>10.768700000000001</v>
          </cell>
        </row>
        <row r="492">
          <cell r="A492">
            <v>11</v>
          </cell>
          <cell r="B492" t="str">
            <v xml:space="preserve"> 57511</v>
          </cell>
          <cell r="C492" t="str">
            <v xml:space="preserve"> MX</v>
          </cell>
          <cell r="D492" t="str">
            <v>510</v>
          </cell>
          <cell r="E492">
            <v>15908</v>
          </cell>
          <cell r="F492">
            <v>2005</v>
          </cell>
          <cell r="G492">
            <v>10</v>
          </cell>
          <cell r="H492">
            <v>1481.52</v>
          </cell>
          <cell r="I492">
            <v>222.23</v>
          </cell>
          <cell r="J492">
            <v>1703.75</v>
          </cell>
          <cell r="K492">
            <v>15954.04</v>
          </cell>
          <cell r="L492">
            <v>2393.13</v>
          </cell>
          <cell r="M492">
            <v>18347.169999999998</v>
          </cell>
          <cell r="N492" t="str">
            <v>807</v>
          </cell>
          <cell r="O492">
            <v>5071</v>
          </cell>
          <cell r="P492">
            <v>-1703.75</v>
          </cell>
          <cell r="Q492">
            <v>-18253.98</v>
          </cell>
          <cell r="R492" t="str">
            <v>510</v>
          </cell>
          <cell r="S492">
            <v>15908</v>
          </cell>
          <cell r="T492">
            <v>10.714</v>
          </cell>
          <cell r="U492">
            <v>2005</v>
          </cell>
          <cell r="V492">
            <v>11</v>
          </cell>
          <cell r="W492">
            <v>2393.13</v>
          </cell>
          <cell r="X492">
            <v>38635</v>
          </cell>
          <cell r="Y492">
            <v>2393.13</v>
          </cell>
          <cell r="Z492">
            <v>10.768700000000001</v>
          </cell>
        </row>
        <row r="493">
          <cell r="A493">
            <v>11</v>
          </cell>
          <cell r="B493" t="str">
            <v xml:space="preserve"> 80962</v>
          </cell>
          <cell r="C493" t="str">
            <v xml:space="preserve"> MX</v>
          </cell>
          <cell r="D493" t="str">
            <v>510</v>
          </cell>
          <cell r="E493">
            <v>15910</v>
          </cell>
          <cell r="F493">
            <v>2005</v>
          </cell>
          <cell r="G493">
            <v>10</v>
          </cell>
          <cell r="H493">
            <v>1260</v>
          </cell>
          <cell r="I493">
            <v>189</v>
          </cell>
          <cell r="J493">
            <v>1449</v>
          </cell>
          <cell r="K493">
            <v>13568.57</v>
          </cell>
          <cell r="L493">
            <v>2035.28</v>
          </cell>
          <cell r="M493">
            <v>15603.85</v>
          </cell>
          <cell r="N493" t="str">
            <v>807</v>
          </cell>
          <cell r="O493">
            <v>5071</v>
          </cell>
          <cell r="P493">
            <v>-1449</v>
          </cell>
          <cell r="Q493">
            <v>-15519.37</v>
          </cell>
          <cell r="R493" t="str">
            <v>510</v>
          </cell>
          <cell r="S493">
            <v>15910</v>
          </cell>
          <cell r="T493">
            <v>10.7104</v>
          </cell>
          <cell r="U493">
            <v>2005</v>
          </cell>
          <cell r="V493">
            <v>11</v>
          </cell>
          <cell r="W493">
            <v>2035.28</v>
          </cell>
          <cell r="X493">
            <v>38635</v>
          </cell>
          <cell r="Y493">
            <v>2035.28</v>
          </cell>
          <cell r="Z493">
            <v>10.768700000000001</v>
          </cell>
        </row>
        <row r="494">
          <cell r="A494">
            <v>11</v>
          </cell>
          <cell r="B494" t="str">
            <v xml:space="preserve"> 25362</v>
          </cell>
          <cell r="C494" t="str">
            <v xml:space="preserve"> MX</v>
          </cell>
          <cell r="D494" t="str">
            <v>510</v>
          </cell>
          <cell r="E494">
            <v>15912</v>
          </cell>
          <cell r="F494">
            <v>2005</v>
          </cell>
          <cell r="G494">
            <v>10</v>
          </cell>
          <cell r="H494">
            <v>241.2</v>
          </cell>
          <cell r="I494">
            <v>36.18</v>
          </cell>
          <cell r="J494">
            <v>277.38</v>
          </cell>
          <cell r="K494">
            <v>2597.41</v>
          </cell>
          <cell r="L494">
            <v>389.61</v>
          </cell>
          <cell r="M494">
            <v>2987.02</v>
          </cell>
          <cell r="N494" t="str">
            <v>807</v>
          </cell>
          <cell r="O494">
            <v>5071</v>
          </cell>
          <cell r="P494">
            <v>-277.38</v>
          </cell>
          <cell r="Q494">
            <v>-2970.85</v>
          </cell>
          <cell r="R494" t="str">
            <v>510</v>
          </cell>
          <cell r="S494">
            <v>15912</v>
          </cell>
          <cell r="T494">
            <v>10.7104</v>
          </cell>
          <cell r="U494">
            <v>2005</v>
          </cell>
          <cell r="V494">
            <v>11</v>
          </cell>
          <cell r="W494">
            <v>389.61</v>
          </cell>
          <cell r="X494">
            <v>38635</v>
          </cell>
          <cell r="Y494">
            <v>389.61</v>
          </cell>
          <cell r="Z494">
            <v>10.768700000000001</v>
          </cell>
        </row>
        <row r="495">
          <cell r="A495">
            <v>11</v>
          </cell>
          <cell r="B495" t="str">
            <v xml:space="preserve"> 25362</v>
          </cell>
          <cell r="C495" t="str">
            <v xml:space="preserve"> MX</v>
          </cell>
          <cell r="D495" t="str">
            <v>510</v>
          </cell>
          <cell r="E495">
            <v>15913</v>
          </cell>
          <cell r="F495">
            <v>2005</v>
          </cell>
          <cell r="G495">
            <v>10</v>
          </cell>
          <cell r="H495">
            <v>2045.25</v>
          </cell>
          <cell r="I495">
            <v>306.79000000000002</v>
          </cell>
          <cell r="J495">
            <v>2352.04</v>
          </cell>
          <cell r="K495">
            <v>22024.68</v>
          </cell>
          <cell r="L495">
            <v>3303.73</v>
          </cell>
          <cell r="M495">
            <v>25328.41</v>
          </cell>
          <cell r="N495" t="str">
            <v>807</v>
          </cell>
          <cell r="O495">
            <v>5071</v>
          </cell>
          <cell r="P495">
            <v>-2352.04</v>
          </cell>
          <cell r="Q495">
            <v>-25191.29</v>
          </cell>
          <cell r="R495" t="str">
            <v>510</v>
          </cell>
          <cell r="S495">
            <v>15913</v>
          </cell>
          <cell r="T495">
            <v>10.7104</v>
          </cell>
          <cell r="U495">
            <v>2005</v>
          </cell>
          <cell r="V495">
            <v>11</v>
          </cell>
          <cell r="W495">
            <v>3303.73</v>
          </cell>
          <cell r="X495">
            <v>38635</v>
          </cell>
          <cell r="Y495">
            <v>3303.73</v>
          </cell>
          <cell r="Z495">
            <v>10.768700000000001</v>
          </cell>
        </row>
        <row r="496">
          <cell r="A496">
            <v>11</v>
          </cell>
          <cell r="B496" t="str">
            <v xml:space="preserve"> 25362</v>
          </cell>
          <cell r="C496" t="str">
            <v xml:space="preserve"> MX</v>
          </cell>
          <cell r="D496" t="str">
            <v>510</v>
          </cell>
          <cell r="E496">
            <v>15914</v>
          </cell>
          <cell r="F496">
            <v>2005</v>
          </cell>
          <cell r="G496">
            <v>10</v>
          </cell>
          <cell r="H496">
            <v>667.2</v>
          </cell>
          <cell r="I496">
            <v>100.08</v>
          </cell>
          <cell r="J496">
            <v>767.28</v>
          </cell>
          <cell r="K496">
            <v>7184.88</v>
          </cell>
          <cell r="L496">
            <v>1077.73</v>
          </cell>
          <cell r="M496">
            <v>8262.61</v>
          </cell>
          <cell r="N496" t="str">
            <v>807</v>
          </cell>
          <cell r="O496">
            <v>5071</v>
          </cell>
          <cell r="P496">
            <v>-767.28</v>
          </cell>
          <cell r="Q496">
            <v>-8217.8799999999992</v>
          </cell>
          <cell r="R496" t="str">
            <v>510</v>
          </cell>
          <cell r="S496">
            <v>15914</v>
          </cell>
          <cell r="T496">
            <v>10.7104</v>
          </cell>
          <cell r="U496">
            <v>2005</v>
          </cell>
          <cell r="V496">
            <v>11</v>
          </cell>
          <cell r="W496">
            <v>1077.73</v>
          </cell>
          <cell r="X496">
            <v>38635</v>
          </cell>
          <cell r="Y496">
            <v>1077.73</v>
          </cell>
          <cell r="Z496">
            <v>10.768700000000001</v>
          </cell>
        </row>
        <row r="497">
          <cell r="A497">
            <v>11</v>
          </cell>
          <cell r="B497" t="str">
            <v xml:space="preserve"> 25362</v>
          </cell>
          <cell r="C497" t="str">
            <v xml:space="preserve"> MX</v>
          </cell>
          <cell r="D497" t="str">
            <v>510</v>
          </cell>
          <cell r="E497">
            <v>15915</v>
          </cell>
          <cell r="F497">
            <v>2005</v>
          </cell>
          <cell r="G497">
            <v>10</v>
          </cell>
          <cell r="H497">
            <v>43.7</v>
          </cell>
          <cell r="I497">
            <v>6.56</v>
          </cell>
          <cell r="J497">
            <v>50.26</v>
          </cell>
          <cell r="K497">
            <v>470.59</v>
          </cell>
          <cell r="L497">
            <v>70.64</v>
          </cell>
          <cell r="M497">
            <v>541.23</v>
          </cell>
          <cell r="N497" t="str">
            <v>807</v>
          </cell>
          <cell r="O497">
            <v>5071</v>
          </cell>
          <cell r="P497">
            <v>-50.259999999999799</v>
          </cell>
          <cell r="Q497">
            <v>-538.29999999999995</v>
          </cell>
          <cell r="R497" t="str">
            <v>510</v>
          </cell>
          <cell r="S497">
            <v>15915</v>
          </cell>
          <cell r="T497">
            <v>10.7104</v>
          </cell>
          <cell r="U497">
            <v>2005</v>
          </cell>
          <cell r="V497">
            <v>11</v>
          </cell>
          <cell r="W497">
            <v>70.639999999999716</v>
          </cell>
          <cell r="X497">
            <v>38635</v>
          </cell>
          <cell r="Y497">
            <v>70.64</v>
          </cell>
          <cell r="Z497">
            <v>10.768700000000001</v>
          </cell>
        </row>
        <row r="498">
          <cell r="A498">
            <v>11</v>
          </cell>
          <cell r="B498" t="str">
            <v xml:space="preserve"> 03486</v>
          </cell>
          <cell r="C498" t="str">
            <v xml:space="preserve"> MX</v>
          </cell>
          <cell r="D498" t="str">
            <v>510</v>
          </cell>
          <cell r="E498">
            <v>15916</v>
          </cell>
          <cell r="F498">
            <v>2005</v>
          </cell>
          <cell r="G498">
            <v>10</v>
          </cell>
          <cell r="H498">
            <v>2885.65</v>
          </cell>
          <cell r="I498">
            <v>432.85</v>
          </cell>
          <cell r="J498">
            <v>3318.5</v>
          </cell>
          <cell r="K498">
            <v>31074.7</v>
          </cell>
          <cell r="L498">
            <v>4661.2299999999996</v>
          </cell>
          <cell r="M498">
            <v>35735.93</v>
          </cell>
          <cell r="N498" t="str">
            <v>807</v>
          </cell>
          <cell r="O498">
            <v>5071</v>
          </cell>
          <cell r="P498">
            <v>-3318.5</v>
          </cell>
          <cell r="Q498">
            <v>-35542.46</v>
          </cell>
          <cell r="R498" t="str">
            <v>510</v>
          </cell>
          <cell r="S498">
            <v>15916</v>
          </cell>
          <cell r="T498">
            <v>10.7104</v>
          </cell>
          <cell r="U498">
            <v>2005</v>
          </cell>
          <cell r="V498">
            <v>11</v>
          </cell>
          <cell r="W498">
            <v>4661.2299999999996</v>
          </cell>
          <cell r="X498">
            <v>38635</v>
          </cell>
          <cell r="Y498">
            <v>4661.2299999999996</v>
          </cell>
          <cell r="Z498">
            <v>10.768700000000001</v>
          </cell>
        </row>
        <row r="499">
          <cell r="A499">
            <v>11</v>
          </cell>
          <cell r="B499" t="str">
            <v xml:space="preserve"> 03766</v>
          </cell>
          <cell r="C499" t="str">
            <v xml:space="preserve"> MX</v>
          </cell>
          <cell r="D499" t="str">
            <v>510</v>
          </cell>
          <cell r="E499">
            <v>15917</v>
          </cell>
          <cell r="F499">
            <v>2005</v>
          </cell>
          <cell r="G499">
            <v>10</v>
          </cell>
          <cell r="H499">
            <v>632</v>
          </cell>
          <cell r="I499">
            <v>94.8</v>
          </cell>
          <cell r="J499">
            <v>726.8</v>
          </cell>
          <cell r="K499">
            <v>6805.82</v>
          </cell>
          <cell r="L499">
            <v>1020.87</v>
          </cell>
          <cell r="M499">
            <v>7826.69</v>
          </cell>
          <cell r="N499" t="str">
            <v>807</v>
          </cell>
          <cell r="O499">
            <v>5071</v>
          </cell>
          <cell r="P499">
            <v>-726.8</v>
          </cell>
          <cell r="Q499">
            <v>-7786.94</v>
          </cell>
          <cell r="R499" t="str">
            <v>510</v>
          </cell>
          <cell r="S499">
            <v>15917</v>
          </cell>
          <cell r="T499">
            <v>10.714</v>
          </cell>
          <cell r="U499">
            <v>2005</v>
          </cell>
          <cell r="V499">
            <v>11</v>
          </cell>
          <cell r="W499">
            <v>1020.87</v>
          </cell>
          <cell r="X499">
            <v>38635</v>
          </cell>
          <cell r="Y499">
            <v>1020.87</v>
          </cell>
          <cell r="Z499">
            <v>10.768700000000001</v>
          </cell>
        </row>
        <row r="500">
          <cell r="A500">
            <v>11</v>
          </cell>
          <cell r="B500" t="str">
            <v xml:space="preserve"> 70272</v>
          </cell>
          <cell r="C500" t="str">
            <v xml:space="preserve"> MX</v>
          </cell>
          <cell r="D500" t="str">
            <v>510</v>
          </cell>
          <cell r="E500">
            <v>15918</v>
          </cell>
          <cell r="F500">
            <v>2005</v>
          </cell>
          <cell r="G500">
            <v>10</v>
          </cell>
          <cell r="H500">
            <v>70.5</v>
          </cell>
          <cell r="I500">
            <v>10.58</v>
          </cell>
          <cell r="J500">
            <v>81.08</v>
          </cell>
          <cell r="K500">
            <v>759.2</v>
          </cell>
          <cell r="L500">
            <v>113.93</v>
          </cell>
          <cell r="M500">
            <v>873.13</v>
          </cell>
          <cell r="N500" t="str">
            <v>807</v>
          </cell>
          <cell r="O500">
            <v>5071</v>
          </cell>
          <cell r="P500">
            <v>-81.08</v>
          </cell>
          <cell r="Q500">
            <v>-868.69</v>
          </cell>
          <cell r="R500" t="str">
            <v>510</v>
          </cell>
          <cell r="S500">
            <v>15918</v>
          </cell>
          <cell r="T500">
            <v>10.714</v>
          </cell>
          <cell r="U500">
            <v>2005</v>
          </cell>
          <cell r="V500">
            <v>11</v>
          </cell>
          <cell r="W500">
            <v>113.93</v>
          </cell>
          <cell r="X500">
            <v>38635</v>
          </cell>
          <cell r="Y500">
            <v>113.93</v>
          </cell>
          <cell r="Z500">
            <v>10.768700000000001</v>
          </cell>
        </row>
        <row r="501">
          <cell r="A501">
            <v>11</v>
          </cell>
          <cell r="B501" t="str">
            <v xml:space="preserve"> 01487</v>
          </cell>
          <cell r="C501" t="str">
            <v xml:space="preserve"> MX</v>
          </cell>
          <cell r="D501" t="str">
            <v>510</v>
          </cell>
          <cell r="E501">
            <v>15919</v>
          </cell>
          <cell r="F501">
            <v>2005</v>
          </cell>
          <cell r="G501">
            <v>10</v>
          </cell>
          <cell r="H501">
            <v>620.54999999999995</v>
          </cell>
          <cell r="I501">
            <v>93.09</v>
          </cell>
          <cell r="J501">
            <v>713.64</v>
          </cell>
          <cell r="K501">
            <v>6682.52</v>
          </cell>
          <cell r="L501">
            <v>1002.46</v>
          </cell>
          <cell r="M501">
            <v>7684.98</v>
          </cell>
          <cell r="N501" t="str">
            <v>807</v>
          </cell>
          <cell r="O501">
            <v>5132</v>
          </cell>
          <cell r="P501">
            <v>-713.64</v>
          </cell>
          <cell r="Q501">
            <v>-7618.82</v>
          </cell>
          <cell r="R501" t="str">
            <v>510</v>
          </cell>
          <cell r="S501">
            <v>15919</v>
          </cell>
          <cell r="T501">
            <v>10.675999999999998</v>
          </cell>
          <cell r="U501">
            <v>2005</v>
          </cell>
          <cell r="V501">
            <v>11</v>
          </cell>
          <cell r="W501">
            <v>1002.46</v>
          </cell>
          <cell r="X501">
            <v>38635</v>
          </cell>
          <cell r="Y501">
            <v>1002.46</v>
          </cell>
          <cell r="Z501">
            <v>10.768700000000001</v>
          </cell>
        </row>
        <row r="502">
          <cell r="A502">
            <v>11</v>
          </cell>
          <cell r="B502" t="str">
            <v xml:space="preserve"> 01487</v>
          </cell>
          <cell r="C502" t="str">
            <v xml:space="preserve"> MX</v>
          </cell>
          <cell r="D502" t="str">
            <v>510</v>
          </cell>
          <cell r="E502">
            <v>15920</v>
          </cell>
          <cell r="F502">
            <v>2005</v>
          </cell>
          <cell r="G502">
            <v>10</v>
          </cell>
          <cell r="H502">
            <v>620.54999999999995</v>
          </cell>
          <cell r="I502">
            <v>93.09</v>
          </cell>
          <cell r="J502">
            <v>713.64</v>
          </cell>
          <cell r="K502">
            <v>6682.52</v>
          </cell>
          <cell r="L502">
            <v>1002.46</v>
          </cell>
          <cell r="M502">
            <v>7684.98</v>
          </cell>
          <cell r="N502" t="str">
            <v>807</v>
          </cell>
          <cell r="O502">
            <v>5132</v>
          </cell>
          <cell r="P502">
            <v>-713.64</v>
          </cell>
          <cell r="Q502">
            <v>-7618.82</v>
          </cell>
          <cell r="R502" t="str">
            <v>510</v>
          </cell>
          <cell r="S502">
            <v>15920</v>
          </cell>
          <cell r="T502">
            <v>10.675999999999998</v>
          </cell>
          <cell r="U502">
            <v>2005</v>
          </cell>
          <cell r="V502">
            <v>11</v>
          </cell>
          <cell r="W502">
            <v>1002.46</v>
          </cell>
          <cell r="X502">
            <v>38635</v>
          </cell>
          <cell r="Y502">
            <v>1002.46</v>
          </cell>
          <cell r="Z502">
            <v>10.768700000000001</v>
          </cell>
        </row>
        <row r="503">
          <cell r="A503">
            <v>11</v>
          </cell>
          <cell r="B503" t="str">
            <v xml:space="preserve"> 42175</v>
          </cell>
          <cell r="C503" t="str">
            <v xml:space="preserve"> MX</v>
          </cell>
          <cell r="D503" t="str">
            <v>510</v>
          </cell>
          <cell r="E503">
            <v>15921</v>
          </cell>
          <cell r="F503">
            <v>2005</v>
          </cell>
          <cell r="G503">
            <v>10</v>
          </cell>
          <cell r="H503">
            <v>39510</v>
          </cell>
          <cell r="I503">
            <v>5926.5</v>
          </cell>
          <cell r="J503">
            <v>45436.5</v>
          </cell>
          <cell r="K503">
            <v>39510</v>
          </cell>
          <cell r="L503">
            <v>5926.5</v>
          </cell>
          <cell r="M503">
            <v>45436.5</v>
          </cell>
          <cell r="N503" t="str">
            <v>804</v>
          </cell>
          <cell r="O503">
            <v>8513</v>
          </cell>
          <cell r="P503">
            <v>-45436.5</v>
          </cell>
          <cell r="Q503">
            <v>-45436.5</v>
          </cell>
          <cell r="R503" t="str">
            <v>510</v>
          </cell>
          <cell r="S503">
            <v>15921</v>
          </cell>
          <cell r="T503">
            <v>1</v>
          </cell>
          <cell r="U503">
            <v>2005</v>
          </cell>
          <cell r="V503">
            <v>11</v>
          </cell>
          <cell r="W503">
            <v>5926.5</v>
          </cell>
          <cell r="X503">
            <v>38642</v>
          </cell>
          <cell r="Y503">
            <v>5926.5</v>
          </cell>
          <cell r="Z503">
            <v>1</v>
          </cell>
        </row>
        <row r="504">
          <cell r="A504">
            <v>11</v>
          </cell>
          <cell r="B504" t="str">
            <v xml:space="preserve"> 42175</v>
          </cell>
          <cell r="C504" t="str">
            <v xml:space="preserve"> MX</v>
          </cell>
          <cell r="D504" t="str">
            <v>510</v>
          </cell>
          <cell r="E504">
            <v>15922</v>
          </cell>
          <cell r="F504">
            <v>2005</v>
          </cell>
          <cell r="G504">
            <v>10</v>
          </cell>
          <cell r="H504">
            <v>153710</v>
          </cell>
          <cell r="I504">
            <v>23056.5</v>
          </cell>
          <cell r="J504">
            <v>176766.5</v>
          </cell>
          <cell r="K504">
            <v>153710</v>
          </cell>
          <cell r="L504">
            <v>23056.5</v>
          </cell>
          <cell r="M504">
            <v>176766.5</v>
          </cell>
          <cell r="N504" t="str">
            <v>804</v>
          </cell>
          <cell r="O504">
            <v>8513</v>
          </cell>
          <cell r="P504">
            <v>-176766.5</v>
          </cell>
          <cell r="Q504">
            <v>-176766.5</v>
          </cell>
          <cell r="R504" t="str">
            <v>510</v>
          </cell>
          <cell r="S504">
            <v>15922</v>
          </cell>
          <cell r="T504">
            <v>1</v>
          </cell>
          <cell r="U504">
            <v>2005</v>
          </cell>
          <cell r="V504">
            <v>11</v>
          </cell>
          <cell r="W504">
            <v>23056.5</v>
          </cell>
          <cell r="X504">
            <v>38642</v>
          </cell>
          <cell r="Y504">
            <v>23056.5</v>
          </cell>
          <cell r="Z504">
            <v>1</v>
          </cell>
        </row>
        <row r="505">
          <cell r="A505">
            <v>11</v>
          </cell>
          <cell r="B505" t="str">
            <v xml:space="preserve"> 02051</v>
          </cell>
          <cell r="C505" t="str">
            <v xml:space="preserve"> MX</v>
          </cell>
          <cell r="D505" t="str">
            <v>510</v>
          </cell>
          <cell r="E505">
            <v>15923</v>
          </cell>
          <cell r="F505">
            <v>2005</v>
          </cell>
          <cell r="G505">
            <v>10</v>
          </cell>
          <cell r="H505">
            <v>9760</v>
          </cell>
          <cell r="I505">
            <v>1464</v>
          </cell>
          <cell r="J505">
            <v>11224</v>
          </cell>
          <cell r="K505">
            <v>9760</v>
          </cell>
          <cell r="L505">
            <v>1464</v>
          </cell>
          <cell r="M505">
            <v>11224</v>
          </cell>
          <cell r="N505" t="str">
            <v>804</v>
          </cell>
          <cell r="O505">
            <v>8513</v>
          </cell>
          <cell r="P505">
            <v>-11224</v>
          </cell>
          <cell r="Q505">
            <v>-11224</v>
          </cell>
          <cell r="R505" t="str">
            <v>510</v>
          </cell>
          <cell r="S505">
            <v>15923</v>
          </cell>
          <cell r="T505">
            <v>1</v>
          </cell>
          <cell r="U505">
            <v>2005</v>
          </cell>
          <cell r="V505">
            <v>11</v>
          </cell>
          <cell r="W505">
            <v>1464</v>
          </cell>
          <cell r="X505">
            <v>38642</v>
          </cell>
          <cell r="Y505">
            <v>1464</v>
          </cell>
          <cell r="Z505">
            <v>1</v>
          </cell>
        </row>
        <row r="506">
          <cell r="A506">
            <v>11</v>
          </cell>
          <cell r="B506" t="str">
            <v xml:space="preserve"> 41014</v>
          </cell>
          <cell r="C506" t="str">
            <v xml:space="preserve"> MX</v>
          </cell>
          <cell r="D506" t="str">
            <v>510</v>
          </cell>
          <cell r="E506">
            <v>15924</v>
          </cell>
          <cell r="F506">
            <v>2005</v>
          </cell>
          <cell r="G506">
            <v>10</v>
          </cell>
          <cell r="H506">
            <v>4000</v>
          </cell>
          <cell r="I506">
            <v>600</v>
          </cell>
          <cell r="J506">
            <v>4600</v>
          </cell>
          <cell r="K506">
            <v>4000</v>
          </cell>
          <cell r="L506">
            <v>600</v>
          </cell>
          <cell r="M506">
            <v>4600</v>
          </cell>
          <cell r="N506" t="str">
            <v>804</v>
          </cell>
          <cell r="O506">
            <v>8513</v>
          </cell>
          <cell r="P506">
            <v>-4600</v>
          </cell>
          <cell r="Q506">
            <v>-4600</v>
          </cell>
          <cell r="R506" t="str">
            <v>510</v>
          </cell>
          <cell r="S506">
            <v>15924</v>
          </cell>
          <cell r="T506">
            <v>1</v>
          </cell>
          <cell r="U506">
            <v>2005</v>
          </cell>
          <cell r="V506">
            <v>11</v>
          </cell>
          <cell r="W506">
            <v>600</v>
          </cell>
          <cell r="X506">
            <v>38642</v>
          </cell>
          <cell r="Y506">
            <v>600</v>
          </cell>
          <cell r="Z506">
            <v>1</v>
          </cell>
        </row>
        <row r="507">
          <cell r="A507">
            <v>11</v>
          </cell>
          <cell r="B507" t="str">
            <v xml:space="preserve"> 41014</v>
          </cell>
          <cell r="C507" t="str">
            <v xml:space="preserve"> MX</v>
          </cell>
          <cell r="D507" t="str">
            <v>510</v>
          </cell>
          <cell r="E507">
            <v>15925</v>
          </cell>
          <cell r="F507">
            <v>2005</v>
          </cell>
          <cell r="G507">
            <v>10</v>
          </cell>
          <cell r="H507">
            <v>4040</v>
          </cell>
          <cell r="I507">
            <v>606</v>
          </cell>
          <cell r="J507">
            <v>4646</v>
          </cell>
          <cell r="K507">
            <v>4040</v>
          </cell>
          <cell r="L507">
            <v>606</v>
          </cell>
          <cell r="M507">
            <v>4646</v>
          </cell>
          <cell r="N507" t="str">
            <v>804</v>
          </cell>
          <cell r="O507">
            <v>8513</v>
          </cell>
          <cell r="P507">
            <v>-4646</v>
          </cell>
          <cell r="Q507">
            <v>-4646</v>
          </cell>
          <cell r="R507" t="str">
            <v>510</v>
          </cell>
          <cell r="S507">
            <v>15925</v>
          </cell>
          <cell r="T507">
            <v>1</v>
          </cell>
          <cell r="U507">
            <v>2005</v>
          </cell>
          <cell r="V507">
            <v>11</v>
          </cell>
          <cell r="W507">
            <v>606</v>
          </cell>
          <cell r="X507">
            <v>38654</v>
          </cell>
          <cell r="Y507">
            <v>606</v>
          </cell>
          <cell r="Z507">
            <v>1</v>
          </cell>
        </row>
        <row r="508">
          <cell r="A508">
            <v>11</v>
          </cell>
          <cell r="B508" t="str">
            <v xml:space="preserve"> 41014</v>
          </cell>
          <cell r="C508" t="str">
            <v xml:space="preserve"> MX</v>
          </cell>
          <cell r="D508" t="str">
            <v>510</v>
          </cell>
          <cell r="E508">
            <v>15926</v>
          </cell>
          <cell r="F508">
            <v>2005</v>
          </cell>
          <cell r="G508">
            <v>10</v>
          </cell>
          <cell r="H508">
            <v>8600</v>
          </cell>
          <cell r="I508">
            <v>1290</v>
          </cell>
          <cell r="J508">
            <v>9890</v>
          </cell>
          <cell r="K508">
            <v>8600</v>
          </cell>
          <cell r="L508">
            <v>1290</v>
          </cell>
          <cell r="M508">
            <v>9890</v>
          </cell>
          <cell r="N508" t="str">
            <v>804</v>
          </cell>
          <cell r="O508">
            <v>8513</v>
          </cell>
          <cell r="P508">
            <v>-9890</v>
          </cell>
          <cell r="Q508">
            <v>-9890</v>
          </cell>
          <cell r="R508" t="str">
            <v>510</v>
          </cell>
          <cell r="S508">
            <v>15926</v>
          </cell>
          <cell r="T508">
            <v>1</v>
          </cell>
          <cell r="U508">
            <v>2005</v>
          </cell>
          <cell r="V508">
            <v>11</v>
          </cell>
          <cell r="W508">
            <v>1290</v>
          </cell>
          <cell r="X508">
            <v>38654</v>
          </cell>
          <cell r="Y508">
            <v>1290</v>
          </cell>
          <cell r="Z508">
            <v>1</v>
          </cell>
        </row>
        <row r="509">
          <cell r="A509">
            <v>11</v>
          </cell>
          <cell r="B509" t="str">
            <v xml:space="preserve"> 20690</v>
          </cell>
          <cell r="C509" t="str">
            <v xml:space="preserve"> MX</v>
          </cell>
          <cell r="D509" t="str">
            <v>510</v>
          </cell>
          <cell r="E509">
            <v>15927</v>
          </cell>
          <cell r="F509">
            <v>2005</v>
          </cell>
          <cell r="G509">
            <v>10</v>
          </cell>
          <cell r="H509">
            <v>2700</v>
          </cell>
          <cell r="I509">
            <v>405</v>
          </cell>
          <cell r="J509">
            <v>3105</v>
          </cell>
          <cell r="K509">
            <v>2700</v>
          </cell>
          <cell r="L509">
            <v>405</v>
          </cell>
          <cell r="M509">
            <v>3105</v>
          </cell>
          <cell r="N509" t="str">
            <v>804</v>
          </cell>
          <cell r="O509">
            <v>8513</v>
          </cell>
          <cell r="P509">
            <v>-3105</v>
          </cell>
          <cell r="Q509">
            <v>-3105</v>
          </cell>
          <cell r="R509" t="str">
            <v>510</v>
          </cell>
          <cell r="S509">
            <v>15927</v>
          </cell>
          <cell r="T509">
            <v>1</v>
          </cell>
          <cell r="U509">
            <v>2005</v>
          </cell>
          <cell r="V509">
            <v>11</v>
          </cell>
          <cell r="W509">
            <v>405</v>
          </cell>
          <cell r="X509">
            <v>38654</v>
          </cell>
          <cell r="Y509">
            <v>405</v>
          </cell>
          <cell r="Z509">
            <v>1</v>
          </cell>
        </row>
        <row r="510">
          <cell r="A510">
            <v>11</v>
          </cell>
          <cell r="B510" t="str">
            <v xml:space="preserve"> 20690</v>
          </cell>
          <cell r="C510" t="str">
            <v xml:space="preserve"> MX</v>
          </cell>
          <cell r="D510" t="str">
            <v>510</v>
          </cell>
          <cell r="E510">
            <v>15928</v>
          </cell>
          <cell r="F510">
            <v>2005</v>
          </cell>
          <cell r="G510">
            <v>10</v>
          </cell>
          <cell r="H510">
            <v>8325</v>
          </cell>
          <cell r="I510">
            <v>1248.75</v>
          </cell>
          <cell r="J510">
            <v>9573.75</v>
          </cell>
          <cell r="K510">
            <v>8325</v>
          </cell>
          <cell r="L510">
            <v>1248.75</v>
          </cell>
          <cell r="M510">
            <v>9573.75</v>
          </cell>
          <cell r="N510" t="str">
            <v>804</v>
          </cell>
          <cell r="O510">
            <v>8513</v>
          </cell>
          <cell r="P510">
            <v>-9573.75</v>
          </cell>
          <cell r="Q510">
            <v>-9573.75</v>
          </cell>
          <cell r="R510" t="str">
            <v>510</v>
          </cell>
          <cell r="S510">
            <v>15928</v>
          </cell>
          <cell r="T510">
            <v>1</v>
          </cell>
          <cell r="U510">
            <v>2005</v>
          </cell>
          <cell r="V510">
            <v>11</v>
          </cell>
          <cell r="W510">
            <v>1248.75</v>
          </cell>
          <cell r="X510">
            <v>38654</v>
          </cell>
          <cell r="Y510">
            <v>1248.75</v>
          </cell>
          <cell r="Z510">
            <v>1</v>
          </cell>
        </row>
        <row r="511">
          <cell r="A511">
            <v>11</v>
          </cell>
          <cell r="B511" t="str">
            <v xml:space="preserve"> 20690</v>
          </cell>
          <cell r="C511" t="str">
            <v xml:space="preserve"> MX</v>
          </cell>
          <cell r="D511" t="str">
            <v>510</v>
          </cell>
          <cell r="E511">
            <v>15929</v>
          </cell>
          <cell r="F511">
            <v>2005</v>
          </cell>
          <cell r="G511">
            <v>10</v>
          </cell>
          <cell r="H511">
            <v>5322</v>
          </cell>
          <cell r="I511">
            <v>798.3</v>
          </cell>
          <cell r="J511">
            <v>6120.3</v>
          </cell>
          <cell r="K511">
            <v>5322</v>
          </cell>
          <cell r="L511">
            <v>798.3</v>
          </cell>
          <cell r="M511">
            <v>6120.3</v>
          </cell>
          <cell r="N511" t="str">
            <v>804</v>
          </cell>
          <cell r="O511">
            <v>8513</v>
          </cell>
          <cell r="P511">
            <v>-6120.3</v>
          </cell>
          <cell r="Q511">
            <v>-6120.3</v>
          </cell>
          <cell r="R511" t="str">
            <v>510</v>
          </cell>
          <cell r="S511">
            <v>15929</v>
          </cell>
          <cell r="T511">
            <v>1</v>
          </cell>
          <cell r="U511">
            <v>2005</v>
          </cell>
          <cell r="V511">
            <v>11</v>
          </cell>
          <cell r="W511">
            <v>798.3</v>
          </cell>
          <cell r="X511">
            <v>38642</v>
          </cell>
          <cell r="Y511">
            <v>798.3</v>
          </cell>
          <cell r="Z511">
            <v>1</v>
          </cell>
        </row>
        <row r="512">
          <cell r="A512">
            <v>11</v>
          </cell>
          <cell r="B512" t="str">
            <v xml:space="preserve"> 01207</v>
          </cell>
          <cell r="C512" t="str">
            <v xml:space="preserve"> MX</v>
          </cell>
          <cell r="D512" t="str">
            <v>510</v>
          </cell>
          <cell r="E512">
            <v>15930</v>
          </cell>
          <cell r="F512">
            <v>2005</v>
          </cell>
          <cell r="G512">
            <v>10</v>
          </cell>
          <cell r="H512">
            <v>12810</v>
          </cell>
          <cell r="I512">
            <v>1921.5</v>
          </cell>
          <cell r="J512">
            <v>14731.5</v>
          </cell>
          <cell r="K512">
            <v>12810</v>
          </cell>
          <cell r="L512">
            <v>1921.5</v>
          </cell>
          <cell r="M512">
            <v>14731.5</v>
          </cell>
          <cell r="N512" t="str">
            <v>804</v>
          </cell>
          <cell r="O512">
            <v>8513</v>
          </cell>
          <cell r="P512">
            <v>-14731.5</v>
          </cell>
          <cell r="Q512">
            <v>-14731.5</v>
          </cell>
          <cell r="R512" t="str">
            <v>510</v>
          </cell>
          <cell r="S512">
            <v>15930</v>
          </cell>
          <cell r="T512">
            <v>1</v>
          </cell>
          <cell r="U512">
            <v>2005</v>
          </cell>
          <cell r="V512">
            <v>11</v>
          </cell>
          <cell r="W512">
            <v>1921.5</v>
          </cell>
          <cell r="X512">
            <v>38642</v>
          </cell>
          <cell r="Y512">
            <v>1921.5</v>
          </cell>
          <cell r="Z512">
            <v>1</v>
          </cell>
        </row>
        <row r="513">
          <cell r="A513">
            <v>11</v>
          </cell>
          <cell r="B513" t="str">
            <v xml:space="preserve"> 01371</v>
          </cell>
          <cell r="C513" t="str">
            <v xml:space="preserve"> MX</v>
          </cell>
          <cell r="D513" t="str">
            <v>510</v>
          </cell>
          <cell r="E513">
            <v>15931</v>
          </cell>
          <cell r="F513">
            <v>2005</v>
          </cell>
          <cell r="G513">
            <v>10</v>
          </cell>
          <cell r="H513">
            <v>10800</v>
          </cell>
          <cell r="I513">
            <v>1620</v>
          </cell>
          <cell r="J513">
            <v>12420</v>
          </cell>
          <cell r="K513">
            <v>10800</v>
          </cell>
          <cell r="L513">
            <v>1620</v>
          </cell>
          <cell r="M513">
            <v>12420</v>
          </cell>
          <cell r="N513" t="str">
            <v>804</v>
          </cell>
          <cell r="O513">
            <v>8513</v>
          </cell>
          <cell r="P513">
            <v>-12420</v>
          </cell>
          <cell r="Q513">
            <v>-12420</v>
          </cell>
          <cell r="R513" t="str">
            <v>510</v>
          </cell>
          <cell r="S513">
            <v>15931</v>
          </cell>
          <cell r="T513">
            <v>1</v>
          </cell>
          <cell r="U513">
            <v>2005</v>
          </cell>
          <cell r="V513">
            <v>11</v>
          </cell>
          <cell r="W513">
            <v>1620</v>
          </cell>
          <cell r="X513">
            <v>38642</v>
          </cell>
          <cell r="Y513">
            <v>1620</v>
          </cell>
          <cell r="Z513">
            <v>1</v>
          </cell>
        </row>
        <row r="514">
          <cell r="A514">
            <v>11</v>
          </cell>
          <cell r="B514" t="str">
            <v xml:space="preserve"> 01115</v>
          </cell>
          <cell r="C514" t="str">
            <v xml:space="preserve"> MX</v>
          </cell>
          <cell r="D514" t="str">
            <v>510</v>
          </cell>
          <cell r="E514">
            <v>15934</v>
          </cell>
          <cell r="F514">
            <v>2005</v>
          </cell>
          <cell r="G514">
            <v>10</v>
          </cell>
          <cell r="H514">
            <v>2545</v>
          </cell>
          <cell r="I514">
            <v>381.75</v>
          </cell>
          <cell r="J514">
            <v>2926.75</v>
          </cell>
          <cell r="K514">
            <v>2545</v>
          </cell>
          <cell r="L514">
            <v>381.75</v>
          </cell>
          <cell r="M514">
            <v>2926.75</v>
          </cell>
          <cell r="N514" t="str">
            <v>804</v>
          </cell>
          <cell r="O514">
            <v>8513</v>
          </cell>
          <cell r="P514">
            <v>-2926.75</v>
          </cell>
          <cell r="Q514">
            <v>-2926.75</v>
          </cell>
          <cell r="R514" t="str">
            <v>510</v>
          </cell>
          <cell r="S514">
            <v>15934</v>
          </cell>
          <cell r="T514">
            <v>1</v>
          </cell>
          <cell r="U514">
            <v>2005</v>
          </cell>
          <cell r="V514">
            <v>11</v>
          </cell>
          <cell r="W514">
            <v>381.75</v>
          </cell>
          <cell r="X514">
            <v>38642</v>
          </cell>
          <cell r="Y514">
            <v>381.75</v>
          </cell>
          <cell r="Z514">
            <v>1</v>
          </cell>
        </row>
        <row r="515">
          <cell r="A515">
            <v>11</v>
          </cell>
          <cell r="B515" t="str">
            <v xml:space="preserve"> 01115</v>
          </cell>
          <cell r="C515" t="str">
            <v xml:space="preserve"> MX</v>
          </cell>
          <cell r="D515" t="str">
            <v>510</v>
          </cell>
          <cell r="E515">
            <v>15935</v>
          </cell>
          <cell r="F515">
            <v>2005</v>
          </cell>
          <cell r="G515">
            <v>10</v>
          </cell>
          <cell r="H515">
            <v>5750</v>
          </cell>
          <cell r="I515">
            <v>862.5</v>
          </cell>
          <cell r="J515">
            <v>6612.5</v>
          </cell>
          <cell r="K515">
            <v>5750</v>
          </cell>
          <cell r="L515">
            <v>862.5</v>
          </cell>
          <cell r="M515">
            <v>6612.5</v>
          </cell>
          <cell r="N515" t="str">
            <v>804</v>
          </cell>
          <cell r="O515">
            <v>8513</v>
          </cell>
          <cell r="P515">
            <v>-6612.5</v>
          </cell>
          <cell r="Q515">
            <v>-6612.5</v>
          </cell>
          <cell r="R515" t="str">
            <v>510</v>
          </cell>
          <cell r="S515">
            <v>15935</v>
          </cell>
          <cell r="T515">
            <v>1</v>
          </cell>
          <cell r="U515">
            <v>2005</v>
          </cell>
          <cell r="V515">
            <v>11</v>
          </cell>
          <cell r="W515">
            <v>862.5</v>
          </cell>
          <cell r="X515">
            <v>38642</v>
          </cell>
          <cell r="Y515">
            <v>862.5</v>
          </cell>
          <cell r="Z515">
            <v>1</v>
          </cell>
        </row>
        <row r="516">
          <cell r="A516">
            <v>11</v>
          </cell>
          <cell r="B516" t="str">
            <v xml:space="preserve"> 01115</v>
          </cell>
          <cell r="C516" t="str">
            <v xml:space="preserve"> MX</v>
          </cell>
          <cell r="D516" t="str">
            <v>510</v>
          </cell>
          <cell r="E516">
            <v>15937</v>
          </cell>
          <cell r="F516">
            <v>2005</v>
          </cell>
          <cell r="G516">
            <v>10</v>
          </cell>
          <cell r="H516">
            <v>1750</v>
          </cell>
          <cell r="I516">
            <v>262.5</v>
          </cell>
          <cell r="J516">
            <v>2012.5</v>
          </cell>
          <cell r="K516">
            <v>1750</v>
          </cell>
          <cell r="L516">
            <v>262.5</v>
          </cell>
          <cell r="M516">
            <v>2012.5</v>
          </cell>
          <cell r="N516" t="str">
            <v>804</v>
          </cell>
          <cell r="O516">
            <v>8513</v>
          </cell>
          <cell r="P516">
            <v>-2012.5</v>
          </cell>
          <cell r="Q516">
            <v>-2012.5</v>
          </cell>
          <cell r="R516" t="str">
            <v>510</v>
          </cell>
          <cell r="S516">
            <v>15937</v>
          </cell>
          <cell r="T516">
            <v>1</v>
          </cell>
          <cell r="U516">
            <v>2005</v>
          </cell>
          <cell r="V516">
            <v>11</v>
          </cell>
          <cell r="W516">
            <v>262.5</v>
          </cell>
          <cell r="X516">
            <v>38642</v>
          </cell>
          <cell r="Y516">
            <v>262.5</v>
          </cell>
          <cell r="Z516">
            <v>1</v>
          </cell>
        </row>
        <row r="517">
          <cell r="A517">
            <v>11</v>
          </cell>
          <cell r="B517" t="str">
            <v xml:space="preserve"> 07143</v>
          </cell>
          <cell r="C517" t="str">
            <v xml:space="preserve"> MX</v>
          </cell>
          <cell r="D517" t="str">
            <v>510</v>
          </cell>
          <cell r="E517">
            <v>15938</v>
          </cell>
          <cell r="F517">
            <v>2005</v>
          </cell>
          <cell r="G517">
            <v>10</v>
          </cell>
          <cell r="H517">
            <v>6796</v>
          </cell>
          <cell r="I517">
            <v>1019.4</v>
          </cell>
          <cell r="J517">
            <v>7815.4</v>
          </cell>
          <cell r="K517">
            <v>6796</v>
          </cell>
          <cell r="L517">
            <v>1019.4</v>
          </cell>
          <cell r="M517">
            <v>7815.4</v>
          </cell>
          <cell r="N517" t="str">
            <v>804</v>
          </cell>
          <cell r="O517">
            <v>8513</v>
          </cell>
          <cell r="P517">
            <v>-7815.4</v>
          </cell>
          <cell r="Q517">
            <v>-7815.4</v>
          </cell>
          <cell r="R517" t="str">
            <v>510</v>
          </cell>
          <cell r="S517">
            <v>15938</v>
          </cell>
          <cell r="T517">
            <v>1</v>
          </cell>
          <cell r="U517">
            <v>2005</v>
          </cell>
          <cell r="V517">
            <v>11</v>
          </cell>
          <cell r="W517">
            <v>1019.4</v>
          </cell>
          <cell r="X517">
            <v>38642</v>
          </cell>
          <cell r="Y517">
            <v>1019.4</v>
          </cell>
          <cell r="Z517">
            <v>1</v>
          </cell>
        </row>
        <row r="518">
          <cell r="A518">
            <v>11</v>
          </cell>
          <cell r="B518" t="str">
            <v xml:space="preserve"> 08937</v>
          </cell>
          <cell r="C518" t="str">
            <v xml:space="preserve"> MX</v>
          </cell>
          <cell r="D518" t="str">
            <v>510</v>
          </cell>
          <cell r="E518">
            <v>15939</v>
          </cell>
          <cell r="F518">
            <v>2005</v>
          </cell>
          <cell r="G518">
            <v>10</v>
          </cell>
          <cell r="H518">
            <v>200</v>
          </cell>
          <cell r="I518">
            <v>30</v>
          </cell>
          <cell r="J518">
            <v>230</v>
          </cell>
          <cell r="K518">
            <v>200</v>
          </cell>
          <cell r="L518">
            <v>30</v>
          </cell>
          <cell r="M518">
            <v>230</v>
          </cell>
          <cell r="N518" t="str">
            <v>804</v>
          </cell>
          <cell r="O518">
            <v>8513</v>
          </cell>
          <cell r="P518">
            <v>-230</v>
          </cell>
          <cell r="Q518">
            <v>-230</v>
          </cell>
          <cell r="R518" t="str">
            <v>510</v>
          </cell>
          <cell r="S518">
            <v>15939</v>
          </cell>
          <cell r="T518">
            <v>1</v>
          </cell>
          <cell r="U518">
            <v>2005</v>
          </cell>
          <cell r="V518">
            <v>11</v>
          </cell>
          <cell r="W518">
            <v>30</v>
          </cell>
          <cell r="X518">
            <v>38642</v>
          </cell>
          <cell r="Y518">
            <v>30</v>
          </cell>
          <cell r="Z518">
            <v>1</v>
          </cell>
        </row>
        <row r="519">
          <cell r="A519">
            <v>11</v>
          </cell>
          <cell r="B519" t="str">
            <v xml:space="preserve"> 51032</v>
          </cell>
          <cell r="C519" t="str">
            <v xml:space="preserve"> MX</v>
          </cell>
          <cell r="D519" t="str">
            <v>510</v>
          </cell>
          <cell r="E519">
            <v>15940</v>
          </cell>
          <cell r="F519">
            <v>2005</v>
          </cell>
          <cell r="G519">
            <v>10</v>
          </cell>
          <cell r="H519">
            <v>1542.5</v>
          </cell>
          <cell r="I519">
            <v>231.38</v>
          </cell>
          <cell r="J519">
            <v>1773.88</v>
          </cell>
          <cell r="K519">
            <v>1542.5</v>
          </cell>
          <cell r="L519">
            <v>231.38</v>
          </cell>
          <cell r="M519">
            <v>1773.88</v>
          </cell>
          <cell r="N519" t="str">
            <v>804</v>
          </cell>
          <cell r="O519">
            <v>8513</v>
          </cell>
          <cell r="P519">
            <v>-1773.88</v>
          </cell>
          <cell r="Q519">
            <v>-1773.88</v>
          </cell>
          <cell r="R519" t="str">
            <v>510</v>
          </cell>
          <cell r="S519">
            <v>15940</v>
          </cell>
          <cell r="T519">
            <v>1</v>
          </cell>
          <cell r="U519">
            <v>2005</v>
          </cell>
          <cell r="V519">
            <v>11</v>
          </cell>
          <cell r="W519">
            <v>231.38</v>
          </cell>
          <cell r="X519">
            <v>38642</v>
          </cell>
          <cell r="Y519">
            <v>231.38</v>
          </cell>
          <cell r="Z519">
            <v>1</v>
          </cell>
        </row>
        <row r="520">
          <cell r="A520">
            <v>11</v>
          </cell>
          <cell r="B520" t="str">
            <v xml:space="preserve"> 79080</v>
          </cell>
          <cell r="C520" t="str">
            <v xml:space="preserve"> MX</v>
          </cell>
          <cell r="D520" t="str">
            <v>510</v>
          </cell>
          <cell r="E520">
            <v>15941</v>
          </cell>
          <cell r="F520">
            <v>2005</v>
          </cell>
          <cell r="G520">
            <v>10</v>
          </cell>
          <cell r="H520">
            <v>440</v>
          </cell>
          <cell r="I520">
            <v>66</v>
          </cell>
          <cell r="J520">
            <v>506</v>
          </cell>
          <cell r="K520">
            <v>440</v>
          </cell>
          <cell r="L520">
            <v>66</v>
          </cell>
          <cell r="M520">
            <v>506</v>
          </cell>
          <cell r="N520" t="str">
            <v>804</v>
          </cell>
          <cell r="O520">
            <v>8513</v>
          </cell>
          <cell r="P520">
            <v>-506</v>
          </cell>
          <cell r="Q520">
            <v>-506</v>
          </cell>
          <cell r="R520" t="str">
            <v>510</v>
          </cell>
          <cell r="S520">
            <v>15941</v>
          </cell>
          <cell r="T520">
            <v>1</v>
          </cell>
          <cell r="U520">
            <v>2005</v>
          </cell>
          <cell r="V520">
            <v>11</v>
          </cell>
          <cell r="W520">
            <v>66</v>
          </cell>
          <cell r="X520">
            <v>38642</v>
          </cell>
          <cell r="Y520">
            <v>66</v>
          </cell>
          <cell r="Z520">
            <v>1</v>
          </cell>
        </row>
        <row r="521">
          <cell r="A521">
            <v>11</v>
          </cell>
          <cell r="B521" t="str">
            <v xml:space="preserve"> 79080</v>
          </cell>
          <cell r="C521" t="str">
            <v xml:space="preserve"> MX</v>
          </cell>
          <cell r="D521" t="str">
            <v>510</v>
          </cell>
          <cell r="E521">
            <v>15942</v>
          </cell>
          <cell r="F521">
            <v>2005</v>
          </cell>
          <cell r="G521">
            <v>10</v>
          </cell>
          <cell r="H521">
            <v>875.4</v>
          </cell>
          <cell r="I521">
            <v>131.31</v>
          </cell>
          <cell r="J521">
            <v>1006.71</v>
          </cell>
          <cell r="K521">
            <v>875.4</v>
          </cell>
          <cell r="L521">
            <v>131.31</v>
          </cell>
          <cell r="M521">
            <v>1006.71</v>
          </cell>
          <cell r="N521" t="str">
            <v>804</v>
          </cell>
          <cell r="O521">
            <v>8513</v>
          </cell>
          <cell r="P521">
            <v>-1006.71</v>
          </cell>
          <cell r="Q521">
            <v>-1006.71</v>
          </cell>
          <cell r="R521" t="str">
            <v>510</v>
          </cell>
          <cell r="S521">
            <v>15942</v>
          </cell>
          <cell r="T521">
            <v>1</v>
          </cell>
          <cell r="U521">
            <v>2005</v>
          </cell>
          <cell r="V521">
            <v>11</v>
          </cell>
          <cell r="W521">
            <v>131.31</v>
          </cell>
          <cell r="X521">
            <v>38642</v>
          </cell>
          <cell r="Y521">
            <v>131.31</v>
          </cell>
          <cell r="Z521">
            <v>1</v>
          </cell>
        </row>
        <row r="522">
          <cell r="A522">
            <v>11</v>
          </cell>
          <cell r="B522" t="str">
            <v xml:space="preserve"> 67476</v>
          </cell>
          <cell r="C522" t="str">
            <v xml:space="preserve"> MX</v>
          </cell>
          <cell r="D522" t="str">
            <v>510</v>
          </cell>
          <cell r="E522">
            <v>15943</v>
          </cell>
          <cell r="F522">
            <v>2005</v>
          </cell>
          <cell r="G522">
            <v>10</v>
          </cell>
          <cell r="H522">
            <v>1200</v>
          </cell>
          <cell r="I522">
            <v>180</v>
          </cell>
          <cell r="J522">
            <v>1380</v>
          </cell>
          <cell r="K522">
            <v>1200</v>
          </cell>
          <cell r="L522">
            <v>180</v>
          </cell>
          <cell r="M522">
            <v>1380</v>
          </cell>
          <cell r="N522" t="str">
            <v>804</v>
          </cell>
          <cell r="O522">
            <v>8513</v>
          </cell>
          <cell r="P522">
            <v>-1380</v>
          </cell>
          <cell r="Q522">
            <v>-1380</v>
          </cell>
          <cell r="R522" t="str">
            <v>510</v>
          </cell>
          <cell r="S522">
            <v>15943</v>
          </cell>
          <cell r="T522">
            <v>1</v>
          </cell>
          <cell r="U522">
            <v>2005</v>
          </cell>
          <cell r="V522">
            <v>11</v>
          </cell>
          <cell r="W522">
            <v>180</v>
          </cell>
          <cell r="X522">
            <v>38642</v>
          </cell>
          <cell r="Y522">
            <v>180</v>
          </cell>
          <cell r="Z522">
            <v>1</v>
          </cell>
        </row>
        <row r="523">
          <cell r="A523">
            <v>11</v>
          </cell>
          <cell r="B523" t="str">
            <v xml:space="preserve"> 80233</v>
          </cell>
          <cell r="C523" t="str">
            <v xml:space="preserve"> MX</v>
          </cell>
          <cell r="D523" t="str">
            <v>510</v>
          </cell>
          <cell r="E523">
            <v>15944</v>
          </cell>
          <cell r="F523">
            <v>2005</v>
          </cell>
          <cell r="G523">
            <v>10</v>
          </cell>
          <cell r="H523">
            <v>4140</v>
          </cell>
          <cell r="I523">
            <v>621</v>
          </cell>
          <cell r="J523">
            <v>4761</v>
          </cell>
          <cell r="K523">
            <v>4140</v>
          </cell>
          <cell r="L523">
            <v>621</v>
          </cell>
          <cell r="M523">
            <v>4761</v>
          </cell>
          <cell r="N523" t="str">
            <v>804</v>
          </cell>
          <cell r="O523">
            <v>8513</v>
          </cell>
          <cell r="P523">
            <v>-4761</v>
          </cell>
          <cell r="Q523">
            <v>-4761</v>
          </cell>
          <cell r="R523" t="str">
            <v>510</v>
          </cell>
          <cell r="S523">
            <v>15944</v>
          </cell>
          <cell r="T523">
            <v>1</v>
          </cell>
          <cell r="U523">
            <v>2005</v>
          </cell>
          <cell r="V523">
            <v>11</v>
          </cell>
          <cell r="W523">
            <v>621</v>
          </cell>
          <cell r="X523">
            <v>38642</v>
          </cell>
          <cell r="Y523">
            <v>621</v>
          </cell>
          <cell r="Z523">
            <v>1</v>
          </cell>
        </row>
        <row r="524">
          <cell r="A524">
            <v>11</v>
          </cell>
          <cell r="B524" t="str">
            <v xml:space="preserve"> 80233</v>
          </cell>
          <cell r="C524" t="str">
            <v xml:space="preserve"> MX</v>
          </cell>
          <cell r="D524" t="str">
            <v>510</v>
          </cell>
          <cell r="E524">
            <v>15945</v>
          </cell>
          <cell r="F524">
            <v>2005</v>
          </cell>
          <cell r="G524">
            <v>10</v>
          </cell>
          <cell r="H524">
            <v>5888.8</v>
          </cell>
          <cell r="I524">
            <v>883.32</v>
          </cell>
          <cell r="J524">
            <v>6772.12</v>
          </cell>
          <cell r="K524">
            <v>5888.8</v>
          </cell>
          <cell r="L524">
            <v>883.32</v>
          </cell>
          <cell r="M524">
            <v>6772.12</v>
          </cell>
          <cell r="N524" t="str">
            <v>804</v>
          </cell>
          <cell r="O524">
            <v>8513</v>
          </cell>
          <cell r="P524">
            <v>-6772.12</v>
          </cell>
          <cell r="Q524">
            <v>-6772.12</v>
          </cell>
          <cell r="R524" t="str">
            <v>510</v>
          </cell>
          <cell r="S524">
            <v>15945</v>
          </cell>
          <cell r="T524">
            <v>1</v>
          </cell>
          <cell r="U524">
            <v>2005</v>
          </cell>
          <cell r="V524">
            <v>11</v>
          </cell>
          <cell r="W524">
            <v>883.32</v>
          </cell>
          <cell r="X524">
            <v>38642</v>
          </cell>
          <cell r="Y524">
            <v>883.32</v>
          </cell>
          <cell r="Z524">
            <v>1</v>
          </cell>
        </row>
        <row r="525">
          <cell r="A525">
            <v>11</v>
          </cell>
          <cell r="B525" t="str">
            <v xml:space="preserve"> 51057</v>
          </cell>
          <cell r="C525" t="str">
            <v xml:space="preserve"> MX</v>
          </cell>
          <cell r="D525" t="str">
            <v>510</v>
          </cell>
          <cell r="E525">
            <v>15946</v>
          </cell>
          <cell r="F525">
            <v>2005</v>
          </cell>
          <cell r="G525">
            <v>10</v>
          </cell>
          <cell r="H525">
            <v>615</v>
          </cell>
          <cell r="I525">
            <v>92.25</v>
          </cell>
          <cell r="J525">
            <v>707.25</v>
          </cell>
          <cell r="K525">
            <v>615</v>
          </cell>
          <cell r="L525">
            <v>92.25</v>
          </cell>
          <cell r="M525">
            <v>707.25</v>
          </cell>
          <cell r="N525" t="str">
            <v>804</v>
          </cell>
          <cell r="O525">
            <v>8513</v>
          </cell>
          <cell r="P525">
            <v>-707.25</v>
          </cell>
          <cell r="Q525">
            <v>-707.25</v>
          </cell>
          <cell r="R525" t="str">
            <v>510</v>
          </cell>
          <cell r="S525">
            <v>15946</v>
          </cell>
          <cell r="T525">
            <v>1</v>
          </cell>
          <cell r="U525">
            <v>2005</v>
          </cell>
          <cell r="V525">
            <v>11</v>
          </cell>
          <cell r="W525">
            <v>92.25</v>
          </cell>
          <cell r="X525">
            <v>38642</v>
          </cell>
          <cell r="Y525">
            <v>92.25</v>
          </cell>
          <cell r="Z525">
            <v>1</v>
          </cell>
        </row>
        <row r="526">
          <cell r="A526">
            <v>11</v>
          </cell>
          <cell r="B526" t="str">
            <v xml:space="preserve"> 03543</v>
          </cell>
          <cell r="C526" t="str">
            <v xml:space="preserve"> MX</v>
          </cell>
          <cell r="D526" t="str">
            <v>510</v>
          </cell>
          <cell r="E526">
            <v>15947</v>
          </cell>
          <cell r="F526">
            <v>2005</v>
          </cell>
          <cell r="G526">
            <v>10</v>
          </cell>
          <cell r="H526">
            <v>1311.86</v>
          </cell>
          <cell r="I526">
            <v>196.79</v>
          </cell>
          <cell r="J526">
            <v>1508.65</v>
          </cell>
          <cell r="K526">
            <v>1311.86</v>
          </cell>
          <cell r="L526">
            <v>196.79</v>
          </cell>
          <cell r="M526">
            <v>1508.65</v>
          </cell>
          <cell r="N526" t="str">
            <v>804</v>
          </cell>
          <cell r="O526">
            <v>8513</v>
          </cell>
          <cell r="P526">
            <v>-1508.65</v>
          </cell>
          <cell r="Q526">
            <v>-1508.65</v>
          </cell>
          <cell r="R526" t="str">
            <v>510</v>
          </cell>
          <cell r="S526">
            <v>15947</v>
          </cell>
          <cell r="T526">
            <v>1</v>
          </cell>
          <cell r="U526">
            <v>2005</v>
          </cell>
          <cell r="V526">
            <v>11</v>
          </cell>
          <cell r="W526">
            <v>196.79</v>
          </cell>
          <cell r="X526">
            <v>38642</v>
          </cell>
          <cell r="Y526">
            <v>196.79</v>
          </cell>
          <cell r="Z526">
            <v>1</v>
          </cell>
        </row>
        <row r="527">
          <cell r="A527">
            <v>11</v>
          </cell>
          <cell r="B527" t="str">
            <v xml:space="preserve"> 23062</v>
          </cell>
          <cell r="C527" t="str">
            <v xml:space="preserve"> MX</v>
          </cell>
          <cell r="D527" t="str">
            <v>510</v>
          </cell>
          <cell r="E527">
            <v>15948</v>
          </cell>
          <cell r="F527">
            <v>2005</v>
          </cell>
          <cell r="G527">
            <v>10</v>
          </cell>
          <cell r="H527">
            <v>1960</v>
          </cell>
          <cell r="I527">
            <v>294</v>
          </cell>
          <cell r="J527">
            <v>2254</v>
          </cell>
          <cell r="K527">
            <v>1960</v>
          </cell>
          <cell r="L527">
            <v>294</v>
          </cell>
          <cell r="M527">
            <v>2254</v>
          </cell>
          <cell r="N527" t="str">
            <v>804</v>
          </cell>
          <cell r="O527">
            <v>8513</v>
          </cell>
          <cell r="P527">
            <v>-2254</v>
          </cell>
          <cell r="Q527">
            <v>-2254</v>
          </cell>
          <cell r="R527" t="str">
            <v>510</v>
          </cell>
          <cell r="S527">
            <v>15948</v>
          </cell>
          <cell r="T527">
            <v>1</v>
          </cell>
          <cell r="U527">
            <v>2005</v>
          </cell>
          <cell r="V527">
            <v>11</v>
          </cell>
          <cell r="W527">
            <v>294</v>
          </cell>
          <cell r="X527">
            <v>38642</v>
          </cell>
          <cell r="Y527">
            <v>294</v>
          </cell>
          <cell r="Z527">
            <v>1</v>
          </cell>
        </row>
        <row r="528">
          <cell r="A528">
            <v>11</v>
          </cell>
          <cell r="B528" t="str">
            <v xml:space="preserve"> 23062</v>
          </cell>
          <cell r="C528" t="str">
            <v xml:space="preserve"> MX</v>
          </cell>
          <cell r="D528" t="str">
            <v>510</v>
          </cell>
          <cell r="E528">
            <v>15949</v>
          </cell>
          <cell r="F528">
            <v>2005</v>
          </cell>
          <cell r="G528">
            <v>10</v>
          </cell>
          <cell r="H528">
            <v>4500</v>
          </cell>
          <cell r="I528">
            <v>675</v>
          </cell>
          <cell r="J528">
            <v>5175</v>
          </cell>
          <cell r="K528">
            <v>4500</v>
          </cell>
          <cell r="L528">
            <v>675</v>
          </cell>
          <cell r="M528">
            <v>5175</v>
          </cell>
          <cell r="N528" t="str">
            <v>804</v>
          </cell>
          <cell r="O528">
            <v>8513</v>
          </cell>
          <cell r="P528">
            <v>-5175</v>
          </cell>
          <cell r="Q528">
            <v>-5175</v>
          </cell>
          <cell r="R528" t="str">
            <v>510</v>
          </cell>
          <cell r="S528">
            <v>15949</v>
          </cell>
          <cell r="T528">
            <v>1</v>
          </cell>
          <cell r="U528">
            <v>2005</v>
          </cell>
          <cell r="V528">
            <v>11</v>
          </cell>
          <cell r="W528">
            <v>675</v>
          </cell>
          <cell r="X528">
            <v>38642</v>
          </cell>
          <cell r="Y528">
            <v>675</v>
          </cell>
          <cell r="Z528">
            <v>1</v>
          </cell>
        </row>
        <row r="529">
          <cell r="A529">
            <v>11</v>
          </cell>
          <cell r="B529" t="str">
            <v xml:space="preserve"> 23062</v>
          </cell>
          <cell r="C529" t="str">
            <v xml:space="preserve"> MX</v>
          </cell>
          <cell r="D529" t="str">
            <v>510</v>
          </cell>
          <cell r="E529">
            <v>15950</v>
          </cell>
          <cell r="F529">
            <v>2005</v>
          </cell>
          <cell r="G529">
            <v>10</v>
          </cell>
          <cell r="H529">
            <v>1239</v>
          </cell>
          <cell r="I529">
            <v>185.85</v>
          </cell>
          <cell r="J529">
            <v>1424.85</v>
          </cell>
          <cell r="K529">
            <v>1239</v>
          </cell>
          <cell r="L529">
            <v>185.85</v>
          </cell>
          <cell r="M529">
            <v>1424.85</v>
          </cell>
          <cell r="N529" t="str">
            <v>804</v>
          </cell>
          <cell r="O529">
            <v>8513</v>
          </cell>
          <cell r="P529">
            <v>-1424.85</v>
          </cell>
          <cell r="Q529">
            <v>-1424.85</v>
          </cell>
          <cell r="R529" t="str">
            <v>510</v>
          </cell>
          <cell r="S529">
            <v>15950</v>
          </cell>
          <cell r="T529">
            <v>1</v>
          </cell>
          <cell r="U529">
            <v>2005</v>
          </cell>
          <cell r="V529">
            <v>11</v>
          </cell>
          <cell r="W529">
            <v>185.85</v>
          </cell>
          <cell r="X529">
            <v>38642</v>
          </cell>
          <cell r="Y529">
            <v>185.85</v>
          </cell>
          <cell r="Z529">
            <v>1</v>
          </cell>
        </row>
        <row r="530">
          <cell r="A530">
            <v>11</v>
          </cell>
          <cell r="B530" t="str">
            <v xml:space="preserve"> 30005</v>
          </cell>
          <cell r="C530" t="str">
            <v xml:space="preserve"> MX</v>
          </cell>
          <cell r="D530" t="str">
            <v>510</v>
          </cell>
          <cell r="E530">
            <v>15952</v>
          </cell>
          <cell r="F530">
            <v>2005</v>
          </cell>
          <cell r="G530">
            <v>10</v>
          </cell>
          <cell r="H530">
            <v>1848.26</v>
          </cell>
          <cell r="I530">
            <v>277.25</v>
          </cell>
          <cell r="J530">
            <v>2125.5100000000002</v>
          </cell>
          <cell r="K530">
            <v>1848.26</v>
          </cell>
          <cell r="L530">
            <v>277.25</v>
          </cell>
          <cell r="M530">
            <v>2125.5100000000002</v>
          </cell>
          <cell r="N530" t="str">
            <v>804</v>
          </cell>
          <cell r="O530">
            <v>8513</v>
          </cell>
          <cell r="P530">
            <v>-2125.5100000000002</v>
          </cell>
          <cell r="Q530">
            <v>-2125.5100000000002</v>
          </cell>
          <cell r="R530" t="str">
            <v>510</v>
          </cell>
          <cell r="S530">
            <v>15952</v>
          </cell>
          <cell r="T530">
            <v>1</v>
          </cell>
          <cell r="U530">
            <v>2005</v>
          </cell>
          <cell r="V530">
            <v>11</v>
          </cell>
          <cell r="W530">
            <v>277.25</v>
          </cell>
          <cell r="X530">
            <v>38642</v>
          </cell>
          <cell r="Y530">
            <v>277.25</v>
          </cell>
          <cell r="Z530">
            <v>1</v>
          </cell>
        </row>
        <row r="531">
          <cell r="A531">
            <v>11</v>
          </cell>
          <cell r="B531" t="str">
            <v xml:space="preserve"> 30005</v>
          </cell>
          <cell r="C531" t="str">
            <v xml:space="preserve"> MX</v>
          </cell>
          <cell r="D531" t="str">
            <v>510</v>
          </cell>
          <cell r="E531">
            <v>15953</v>
          </cell>
          <cell r="F531">
            <v>2005</v>
          </cell>
          <cell r="G531">
            <v>10</v>
          </cell>
          <cell r="H531">
            <v>193</v>
          </cell>
          <cell r="I531">
            <v>28.95</v>
          </cell>
          <cell r="J531">
            <v>221.95</v>
          </cell>
          <cell r="K531">
            <v>193</v>
          </cell>
          <cell r="L531">
            <v>28.95</v>
          </cell>
          <cell r="M531">
            <v>221.95</v>
          </cell>
          <cell r="N531" t="str">
            <v>804</v>
          </cell>
          <cell r="O531">
            <v>8513</v>
          </cell>
          <cell r="P531">
            <v>-221.95</v>
          </cell>
          <cell r="Q531">
            <v>-221.95</v>
          </cell>
          <cell r="R531" t="str">
            <v>510</v>
          </cell>
          <cell r="S531">
            <v>15953</v>
          </cell>
          <cell r="T531">
            <v>1</v>
          </cell>
          <cell r="U531">
            <v>2005</v>
          </cell>
          <cell r="V531">
            <v>11</v>
          </cell>
          <cell r="W531">
            <v>28.95</v>
          </cell>
          <cell r="X531">
            <v>38642</v>
          </cell>
          <cell r="Y531">
            <v>28.95</v>
          </cell>
          <cell r="Z531">
            <v>1</v>
          </cell>
        </row>
        <row r="532">
          <cell r="A532">
            <v>11</v>
          </cell>
          <cell r="B532" t="str">
            <v xml:space="preserve"> 30005</v>
          </cell>
          <cell r="C532" t="str">
            <v xml:space="preserve"> MX</v>
          </cell>
          <cell r="D532" t="str">
            <v>510</v>
          </cell>
          <cell r="E532">
            <v>15954</v>
          </cell>
          <cell r="F532">
            <v>2005</v>
          </cell>
          <cell r="G532">
            <v>10</v>
          </cell>
          <cell r="H532">
            <v>1935.12</v>
          </cell>
          <cell r="I532">
            <v>290.27</v>
          </cell>
          <cell r="J532">
            <v>2225.39</v>
          </cell>
          <cell r="K532">
            <v>1935.12</v>
          </cell>
          <cell r="L532">
            <v>290.27</v>
          </cell>
          <cell r="M532">
            <v>2225.39</v>
          </cell>
          <cell r="N532" t="str">
            <v>804</v>
          </cell>
          <cell r="O532">
            <v>8513</v>
          </cell>
          <cell r="P532">
            <v>-2225.39</v>
          </cell>
          <cell r="Q532">
            <v>-2225.39</v>
          </cell>
          <cell r="R532" t="str">
            <v>510</v>
          </cell>
          <cell r="S532">
            <v>15954</v>
          </cell>
          <cell r="T532">
            <v>1</v>
          </cell>
          <cell r="U532">
            <v>2005</v>
          </cell>
          <cell r="V532">
            <v>11</v>
          </cell>
          <cell r="W532">
            <v>290.27</v>
          </cell>
          <cell r="X532">
            <v>38642</v>
          </cell>
          <cell r="Y532">
            <v>290.27</v>
          </cell>
          <cell r="Z532">
            <v>1</v>
          </cell>
        </row>
        <row r="533">
          <cell r="A533">
            <v>11</v>
          </cell>
          <cell r="B533" t="str">
            <v xml:space="preserve"> 30005</v>
          </cell>
          <cell r="C533" t="str">
            <v xml:space="preserve"> MX</v>
          </cell>
          <cell r="D533" t="str">
            <v>510</v>
          </cell>
          <cell r="E533">
            <v>15955</v>
          </cell>
          <cell r="F533">
            <v>2005</v>
          </cell>
          <cell r="G533">
            <v>10</v>
          </cell>
          <cell r="H533">
            <v>4348.87</v>
          </cell>
          <cell r="I533">
            <v>652.34</v>
          </cell>
          <cell r="J533">
            <v>5001.21</v>
          </cell>
          <cell r="K533">
            <v>4348.87</v>
          </cell>
          <cell r="L533">
            <v>652.34</v>
          </cell>
          <cell r="M533">
            <v>5001.21</v>
          </cell>
          <cell r="N533" t="str">
            <v>804</v>
          </cell>
          <cell r="O533">
            <v>8513</v>
          </cell>
          <cell r="P533">
            <v>-5001.21</v>
          </cell>
          <cell r="Q533">
            <v>-5001.21</v>
          </cell>
          <cell r="R533" t="str">
            <v>510</v>
          </cell>
          <cell r="S533">
            <v>15955</v>
          </cell>
          <cell r="T533">
            <v>1</v>
          </cell>
          <cell r="U533">
            <v>2005</v>
          </cell>
          <cell r="V533">
            <v>11</v>
          </cell>
          <cell r="W533">
            <v>652.34</v>
          </cell>
          <cell r="X533">
            <v>38642</v>
          </cell>
          <cell r="Y533">
            <v>652.34</v>
          </cell>
          <cell r="Z533">
            <v>1</v>
          </cell>
        </row>
        <row r="534">
          <cell r="A534">
            <v>11</v>
          </cell>
          <cell r="B534" t="str">
            <v xml:space="preserve"> 03494</v>
          </cell>
          <cell r="C534" t="str">
            <v xml:space="preserve"> MX</v>
          </cell>
          <cell r="D534" t="str">
            <v>510</v>
          </cell>
          <cell r="E534">
            <v>15956</v>
          </cell>
          <cell r="F534">
            <v>2005</v>
          </cell>
          <cell r="G534">
            <v>10</v>
          </cell>
          <cell r="H534">
            <v>5292.53</v>
          </cell>
          <cell r="I534">
            <v>793.89</v>
          </cell>
          <cell r="J534">
            <v>6086.42</v>
          </cell>
          <cell r="K534">
            <v>5292.53</v>
          </cell>
          <cell r="L534">
            <v>793.89</v>
          </cell>
          <cell r="M534">
            <v>6086.42</v>
          </cell>
          <cell r="N534" t="str">
            <v>804</v>
          </cell>
          <cell r="O534">
            <v>8513</v>
          </cell>
          <cell r="P534">
            <v>-6086.42</v>
          </cell>
          <cell r="Q534">
            <v>-6086.42</v>
          </cell>
          <cell r="R534" t="str">
            <v>510</v>
          </cell>
          <cell r="S534">
            <v>15956</v>
          </cell>
          <cell r="T534">
            <v>1</v>
          </cell>
          <cell r="U534">
            <v>2005</v>
          </cell>
          <cell r="V534">
            <v>11</v>
          </cell>
          <cell r="W534">
            <v>793.89</v>
          </cell>
          <cell r="X534">
            <v>38642</v>
          </cell>
          <cell r="Y534">
            <v>793.89</v>
          </cell>
          <cell r="Z534">
            <v>1</v>
          </cell>
        </row>
        <row r="535">
          <cell r="A535">
            <v>11</v>
          </cell>
          <cell r="B535" t="str">
            <v xml:space="preserve"> 69164</v>
          </cell>
          <cell r="C535" t="str">
            <v xml:space="preserve"> MX</v>
          </cell>
          <cell r="D535" t="str">
            <v>510</v>
          </cell>
          <cell r="E535">
            <v>15957</v>
          </cell>
          <cell r="F535">
            <v>2005</v>
          </cell>
          <cell r="G535">
            <v>10</v>
          </cell>
          <cell r="H535">
            <v>13600</v>
          </cell>
          <cell r="I535">
            <v>2040</v>
          </cell>
          <cell r="J535">
            <v>15640</v>
          </cell>
          <cell r="K535">
            <v>13600</v>
          </cell>
          <cell r="L535">
            <v>2040</v>
          </cell>
          <cell r="M535">
            <v>15640</v>
          </cell>
          <cell r="N535" t="str">
            <v>804</v>
          </cell>
          <cell r="O535">
            <v>8513</v>
          </cell>
          <cell r="P535">
            <v>-15640</v>
          </cell>
          <cell r="Q535">
            <v>-15640</v>
          </cell>
          <cell r="R535" t="str">
            <v>510</v>
          </cell>
          <cell r="S535">
            <v>15957</v>
          </cell>
          <cell r="T535">
            <v>1</v>
          </cell>
          <cell r="U535">
            <v>2005</v>
          </cell>
          <cell r="V535">
            <v>11</v>
          </cell>
          <cell r="W535">
            <v>2040</v>
          </cell>
          <cell r="X535">
            <v>38642</v>
          </cell>
          <cell r="Y535">
            <v>2040</v>
          </cell>
          <cell r="Z535">
            <v>1</v>
          </cell>
        </row>
        <row r="536">
          <cell r="A536">
            <v>11</v>
          </cell>
          <cell r="B536" t="str">
            <v xml:space="preserve"> 73711</v>
          </cell>
          <cell r="C536" t="str">
            <v xml:space="preserve"> MX</v>
          </cell>
          <cell r="D536" t="str">
            <v>510</v>
          </cell>
          <cell r="E536">
            <v>15958</v>
          </cell>
          <cell r="F536">
            <v>2005</v>
          </cell>
          <cell r="G536">
            <v>10</v>
          </cell>
          <cell r="H536">
            <v>315</v>
          </cell>
          <cell r="I536">
            <v>47.25</v>
          </cell>
          <cell r="J536">
            <v>362.25</v>
          </cell>
          <cell r="K536">
            <v>315</v>
          </cell>
          <cell r="L536">
            <v>47.25</v>
          </cell>
          <cell r="M536">
            <v>362.25</v>
          </cell>
          <cell r="N536" t="str">
            <v>804</v>
          </cell>
          <cell r="O536">
            <v>8513</v>
          </cell>
          <cell r="P536">
            <v>-362.25</v>
          </cell>
          <cell r="Q536">
            <v>-362.25</v>
          </cell>
          <cell r="R536" t="str">
            <v>510</v>
          </cell>
          <cell r="S536">
            <v>15958</v>
          </cell>
          <cell r="T536">
            <v>1</v>
          </cell>
          <cell r="U536">
            <v>2005</v>
          </cell>
          <cell r="V536">
            <v>11</v>
          </cell>
          <cell r="W536">
            <v>47.25</v>
          </cell>
          <cell r="X536">
            <v>38642</v>
          </cell>
          <cell r="Y536">
            <v>47.25</v>
          </cell>
          <cell r="Z536">
            <v>1</v>
          </cell>
        </row>
        <row r="537">
          <cell r="A537">
            <v>11</v>
          </cell>
          <cell r="B537" t="str">
            <v xml:space="preserve"> 73711</v>
          </cell>
          <cell r="C537" t="str">
            <v xml:space="preserve"> MX</v>
          </cell>
          <cell r="D537" t="str">
            <v>510</v>
          </cell>
          <cell r="E537">
            <v>15959</v>
          </cell>
          <cell r="F537">
            <v>2005</v>
          </cell>
          <cell r="G537">
            <v>10</v>
          </cell>
          <cell r="H537">
            <v>420</v>
          </cell>
          <cell r="I537">
            <v>63</v>
          </cell>
          <cell r="J537">
            <v>483</v>
          </cell>
          <cell r="K537">
            <v>420</v>
          </cell>
          <cell r="L537">
            <v>63</v>
          </cell>
          <cell r="M537">
            <v>483</v>
          </cell>
          <cell r="N537" t="str">
            <v>804</v>
          </cell>
          <cell r="O537">
            <v>8513</v>
          </cell>
          <cell r="P537">
            <v>-483</v>
          </cell>
          <cell r="Q537">
            <v>-483</v>
          </cell>
          <cell r="R537" t="str">
            <v>510</v>
          </cell>
          <cell r="S537">
            <v>15959</v>
          </cell>
          <cell r="T537">
            <v>1</v>
          </cell>
          <cell r="U537">
            <v>2005</v>
          </cell>
          <cell r="V537">
            <v>11</v>
          </cell>
          <cell r="W537">
            <v>63</v>
          </cell>
          <cell r="X537">
            <v>38642</v>
          </cell>
          <cell r="Y537">
            <v>63</v>
          </cell>
          <cell r="Z537">
            <v>1</v>
          </cell>
        </row>
        <row r="538">
          <cell r="A538">
            <v>11</v>
          </cell>
          <cell r="B538" t="str">
            <v xml:space="preserve"> 03758</v>
          </cell>
          <cell r="C538" t="str">
            <v xml:space="preserve"> MX</v>
          </cell>
          <cell r="D538" t="str">
            <v>510</v>
          </cell>
          <cell r="E538">
            <v>15961</v>
          </cell>
          <cell r="F538">
            <v>2005</v>
          </cell>
          <cell r="G538">
            <v>10</v>
          </cell>
          <cell r="H538">
            <v>10140.200000000001</v>
          </cell>
          <cell r="I538">
            <v>1521.03</v>
          </cell>
          <cell r="J538">
            <v>11661.23</v>
          </cell>
          <cell r="K538">
            <v>10140.200000000001</v>
          </cell>
          <cell r="L538">
            <v>1521.03</v>
          </cell>
          <cell r="M538">
            <v>11661.23</v>
          </cell>
          <cell r="N538" t="str">
            <v>804</v>
          </cell>
          <cell r="O538">
            <v>8513</v>
          </cell>
          <cell r="P538">
            <v>-11661.23</v>
          </cell>
          <cell r="Q538">
            <v>-11661.23</v>
          </cell>
          <cell r="R538" t="str">
            <v>510</v>
          </cell>
          <cell r="S538">
            <v>15961</v>
          </cell>
          <cell r="T538">
            <v>1</v>
          </cell>
          <cell r="U538">
            <v>2005</v>
          </cell>
          <cell r="V538">
            <v>11</v>
          </cell>
          <cell r="W538">
            <v>1521.03</v>
          </cell>
          <cell r="X538">
            <v>38642</v>
          </cell>
          <cell r="Y538">
            <v>1521.03</v>
          </cell>
          <cell r="Z538">
            <v>1</v>
          </cell>
        </row>
        <row r="539">
          <cell r="A539">
            <v>11</v>
          </cell>
          <cell r="B539" t="str">
            <v xml:space="preserve"> 03758</v>
          </cell>
          <cell r="C539" t="str">
            <v xml:space="preserve"> MX</v>
          </cell>
          <cell r="D539" t="str">
            <v>510</v>
          </cell>
          <cell r="E539">
            <v>15962</v>
          </cell>
          <cell r="F539">
            <v>2005</v>
          </cell>
          <cell r="G539">
            <v>10</v>
          </cell>
          <cell r="H539">
            <v>5902.6</v>
          </cell>
          <cell r="I539">
            <v>885.39</v>
          </cell>
          <cell r="J539">
            <v>6787.99</v>
          </cell>
          <cell r="K539">
            <v>5902.6</v>
          </cell>
          <cell r="L539">
            <v>885.39</v>
          </cell>
          <cell r="M539">
            <v>6787.99</v>
          </cell>
          <cell r="N539" t="str">
            <v>804</v>
          </cell>
          <cell r="O539">
            <v>8513</v>
          </cell>
          <cell r="P539">
            <v>-6787.99</v>
          </cell>
          <cell r="Q539">
            <v>-6787.99</v>
          </cell>
          <cell r="R539" t="str">
            <v>510</v>
          </cell>
          <cell r="S539">
            <v>15962</v>
          </cell>
          <cell r="T539">
            <v>1</v>
          </cell>
          <cell r="U539">
            <v>2005</v>
          </cell>
          <cell r="V539">
            <v>11</v>
          </cell>
          <cell r="W539">
            <v>885.39</v>
          </cell>
          <cell r="X539">
            <v>38642</v>
          </cell>
          <cell r="Y539">
            <v>885.39</v>
          </cell>
          <cell r="Z539">
            <v>1</v>
          </cell>
        </row>
        <row r="540">
          <cell r="A540">
            <v>11</v>
          </cell>
          <cell r="B540" t="str">
            <v xml:space="preserve"> 42301</v>
          </cell>
          <cell r="C540" t="str">
            <v xml:space="preserve"> MX</v>
          </cell>
          <cell r="D540" t="str">
            <v>510</v>
          </cell>
          <cell r="E540">
            <v>15963</v>
          </cell>
          <cell r="F540">
            <v>2005</v>
          </cell>
          <cell r="G540">
            <v>10</v>
          </cell>
          <cell r="H540">
            <v>21100</v>
          </cell>
          <cell r="I540">
            <v>3165</v>
          </cell>
          <cell r="J540">
            <v>24265</v>
          </cell>
          <cell r="K540">
            <v>21100</v>
          </cell>
          <cell r="L540">
            <v>3165</v>
          </cell>
          <cell r="M540">
            <v>24265</v>
          </cell>
          <cell r="N540" t="str">
            <v>804</v>
          </cell>
          <cell r="O540">
            <v>8513</v>
          </cell>
          <cell r="P540">
            <v>-24265</v>
          </cell>
          <cell r="Q540">
            <v>-24265</v>
          </cell>
          <cell r="R540" t="str">
            <v>510</v>
          </cell>
          <cell r="S540">
            <v>15963</v>
          </cell>
          <cell r="T540">
            <v>1</v>
          </cell>
          <cell r="U540">
            <v>2005</v>
          </cell>
          <cell r="V540">
            <v>11</v>
          </cell>
          <cell r="W540">
            <v>3165</v>
          </cell>
          <cell r="X540">
            <v>38642</v>
          </cell>
          <cell r="Y540">
            <v>3165</v>
          </cell>
          <cell r="Z540">
            <v>1</v>
          </cell>
        </row>
        <row r="541">
          <cell r="A541">
            <v>11</v>
          </cell>
          <cell r="B541" t="str">
            <v xml:space="preserve"> 34576</v>
          </cell>
          <cell r="C541" t="str">
            <v xml:space="preserve"> MX</v>
          </cell>
          <cell r="D541" t="str">
            <v>510</v>
          </cell>
          <cell r="E541">
            <v>15965</v>
          </cell>
          <cell r="F541">
            <v>2005</v>
          </cell>
          <cell r="G541">
            <v>10</v>
          </cell>
          <cell r="H541">
            <v>4506.72</v>
          </cell>
          <cell r="I541">
            <v>676.01</v>
          </cell>
          <cell r="J541">
            <v>5182.7299999999996</v>
          </cell>
          <cell r="K541">
            <v>4506.72</v>
          </cell>
          <cell r="L541">
            <v>676.01</v>
          </cell>
          <cell r="M541">
            <v>5182.7299999999996</v>
          </cell>
          <cell r="N541" t="str">
            <v>804</v>
          </cell>
          <cell r="O541">
            <v>8513</v>
          </cell>
          <cell r="P541">
            <v>-980.5</v>
          </cell>
          <cell r="Q541">
            <v>-980.5</v>
          </cell>
          <cell r="R541" t="str">
            <v>510</v>
          </cell>
          <cell r="S541">
            <v>15965</v>
          </cell>
          <cell r="T541">
            <v>1</v>
          </cell>
          <cell r="U541">
            <v>2005</v>
          </cell>
          <cell r="V541">
            <v>11</v>
          </cell>
          <cell r="W541">
            <v>127.89163336697068</v>
          </cell>
          <cell r="X541">
            <v>38642</v>
          </cell>
          <cell r="Y541">
            <v>676.01</v>
          </cell>
          <cell r="Z541">
            <v>1</v>
          </cell>
        </row>
        <row r="542">
          <cell r="A542">
            <v>11</v>
          </cell>
          <cell r="B542" t="str">
            <v xml:space="preserve"> 34571</v>
          </cell>
          <cell r="C542" t="str">
            <v xml:space="preserve"> MX</v>
          </cell>
          <cell r="D542" t="str">
            <v>510</v>
          </cell>
          <cell r="E542">
            <v>15967</v>
          </cell>
          <cell r="F542">
            <v>2005</v>
          </cell>
          <cell r="G542">
            <v>10</v>
          </cell>
          <cell r="H542">
            <v>879.4</v>
          </cell>
          <cell r="I542">
            <v>131.91</v>
          </cell>
          <cell r="J542">
            <v>1011.31</v>
          </cell>
          <cell r="K542">
            <v>879.4</v>
          </cell>
          <cell r="L542">
            <v>131.91</v>
          </cell>
          <cell r="M542">
            <v>1011.31</v>
          </cell>
          <cell r="N542" t="str">
            <v>804</v>
          </cell>
          <cell r="O542">
            <v>8513</v>
          </cell>
          <cell r="P542">
            <v>-1011.31</v>
          </cell>
          <cell r="Q542">
            <v>-1011.31</v>
          </cell>
          <cell r="R542" t="str">
            <v>510</v>
          </cell>
          <cell r="S542">
            <v>15967</v>
          </cell>
          <cell r="T542">
            <v>1</v>
          </cell>
          <cell r="U542">
            <v>2005</v>
          </cell>
          <cell r="V542">
            <v>11</v>
          </cell>
          <cell r="W542">
            <v>131.91</v>
          </cell>
          <cell r="X542">
            <v>38642</v>
          </cell>
          <cell r="Y542">
            <v>131.91</v>
          </cell>
          <cell r="Z542">
            <v>1</v>
          </cell>
        </row>
        <row r="543">
          <cell r="A543">
            <v>11</v>
          </cell>
          <cell r="B543" t="str">
            <v xml:space="preserve"> 34576</v>
          </cell>
          <cell r="C543" t="str">
            <v xml:space="preserve"> MX</v>
          </cell>
          <cell r="D543" t="str">
            <v>510</v>
          </cell>
          <cell r="E543">
            <v>15968</v>
          </cell>
          <cell r="F543">
            <v>2005</v>
          </cell>
          <cell r="G543">
            <v>10</v>
          </cell>
          <cell r="H543">
            <v>8062.4</v>
          </cell>
          <cell r="I543">
            <v>1209.3599999999999</v>
          </cell>
          <cell r="J543">
            <v>9271.76</v>
          </cell>
          <cell r="K543">
            <v>8062.4</v>
          </cell>
          <cell r="L543">
            <v>1209.3599999999999</v>
          </cell>
          <cell r="M543">
            <v>9271.76</v>
          </cell>
          <cell r="N543" t="str">
            <v>804</v>
          </cell>
          <cell r="O543">
            <v>8513</v>
          </cell>
          <cell r="P543">
            <v>-9271.76</v>
          </cell>
          <cell r="Q543">
            <v>-9271.76</v>
          </cell>
          <cell r="R543" t="str">
            <v>510</v>
          </cell>
          <cell r="S543">
            <v>15968</v>
          </cell>
          <cell r="T543">
            <v>1</v>
          </cell>
          <cell r="U543">
            <v>2005</v>
          </cell>
          <cell r="V543">
            <v>11</v>
          </cell>
          <cell r="W543">
            <v>1209.3599999999999</v>
          </cell>
          <cell r="X543">
            <v>38642</v>
          </cell>
          <cell r="Y543">
            <v>1209.3599999999999</v>
          </cell>
          <cell r="Z543">
            <v>1</v>
          </cell>
        </row>
        <row r="544">
          <cell r="A544">
            <v>11</v>
          </cell>
          <cell r="B544" t="str">
            <v xml:space="preserve"> 34576</v>
          </cell>
          <cell r="C544" t="str">
            <v xml:space="preserve"> MX</v>
          </cell>
          <cell r="D544" t="str">
            <v>510</v>
          </cell>
          <cell r="E544">
            <v>15969</v>
          </cell>
          <cell r="F544">
            <v>2005</v>
          </cell>
          <cell r="G544">
            <v>10</v>
          </cell>
          <cell r="H544">
            <v>1198.07</v>
          </cell>
          <cell r="I544">
            <v>179.72</v>
          </cell>
          <cell r="J544">
            <v>1377.79</v>
          </cell>
          <cell r="K544">
            <v>1198.07</v>
          </cell>
          <cell r="L544">
            <v>179.72</v>
          </cell>
          <cell r="M544">
            <v>1377.79</v>
          </cell>
          <cell r="N544" t="str">
            <v>804</v>
          </cell>
          <cell r="O544">
            <v>8513</v>
          </cell>
          <cell r="P544">
            <v>-1377.79</v>
          </cell>
          <cell r="Q544">
            <v>-1377.79</v>
          </cell>
          <cell r="R544" t="str">
            <v>510</v>
          </cell>
          <cell r="S544">
            <v>15969</v>
          </cell>
          <cell r="T544">
            <v>1</v>
          </cell>
          <cell r="U544">
            <v>2005</v>
          </cell>
          <cell r="V544">
            <v>11</v>
          </cell>
          <cell r="W544">
            <v>179.72</v>
          </cell>
          <cell r="X544">
            <v>38642</v>
          </cell>
          <cell r="Y544">
            <v>179.72</v>
          </cell>
          <cell r="Z544">
            <v>1</v>
          </cell>
        </row>
        <row r="545">
          <cell r="A545">
            <v>11</v>
          </cell>
          <cell r="B545" t="str">
            <v xml:space="preserve"> 03735</v>
          </cell>
          <cell r="C545" t="str">
            <v xml:space="preserve"> MX</v>
          </cell>
          <cell r="D545" t="str">
            <v>510</v>
          </cell>
          <cell r="E545">
            <v>15970</v>
          </cell>
          <cell r="F545">
            <v>2005</v>
          </cell>
          <cell r="G545">
            <v>10</v>
          </cell>
          <cell r="H545">
            <v>1418</v>
          </cell>
          <cell r="I545">
            <v>212.7</v>
          </cell>
          <cell r="J545">
            <v>1630.7</v>
          </cell>
          <cell r="K545">
            <v>1418</v>
          </cell>
          <cell r="L545">
            <v>212.7</v>
          </cell>
          <cell r="M545">
            <v>1630.7</v>
          </cell>
          <cell r="N545" t="str">
            <v>804</v>
          </cell>
          <cell r="O545">
            <v>8513</v>
          </cell>
          <cell r="P545">
            <v>-1630.7</v>
          </cell>
          <cell r="Q545">
            <v>-1630.7</v>
          </cell>
          <cell r="R545" t="str">
            <v>510</v>
          </cell>
          <cell r="S545">
            <v>15970</v>
          </cell>
          <cell r="T545">
            <v>1</v>
          </cell>
          <cell r="U545">
            <v>2005</v>
          </cell>
          <cell r="V545">
            <v>11</v>
          </cell>
          <cell r="W545">
            <v>212.7</v>
          </cell>
          <cell r="X545">
            <v>38642</v>
          </cell>
          <cell r="Y545">
            <v>212.7</v>
          </cell>
          <cell r="Z545">
            <v>1</v>
          </cell>
        </row>
        <row r="546">
          <cell r="A546">
            <v>11</v>
          </cell>
          <cell r="B546" t="str">
            <v xml:space="preserve"> 02933</v>
          </cell>
          <cell r="C546" t="str">
            <v xml:space="preserve"> MX</v>
          </cell>
          <cell r="D546" t="str">
            <v>510</v>
          </cell>
          <cell r="E546">
            <v>15971</v>
          </cell>
          <cell r="F546">
            <v>2005</v>
          </cell>
          <cell r="G546">
            <v>10</v>
          </cell>
          <cell r="H546">
            <v>1160</v>
          </cell>
          <cell r="I546">
            <v>174</v>
          </cell>
          <cell r="J546">
            <v>1334</v>
          </cell>
          <cell r="K546">
            <v>1160</v>
          </cell>
          <cell r="L546">
            <v>174</v>
          </cell>
          <cell r="M546">
            <v>1334</v>
          </cell>
          <cell r="N546" t="str">
            <v>804</v>
          </cell>
          <cell r="O546">
            <v>8513</v>
          </cell>
          <cell r="P546">
            <v>-1334</v>
          </cell>
          <cell r="Q546">
            <v>-1334</v>
          </cell>
          <cell r="R546" t="str">
            <v>510</v>
          </cell>
          <cell r="S546">
            <v>15971</v>
          </cell>
          <cell r="T546">
            <v>1</v>
          </cell>
          <cell r="U546">
            <v>2005</v>
          </cell>
          <cell r="V546">
            <v>11</v>
          </cell>
          <cell r="W546">
            <v>174</v>
          </cell>
          <cell r="X546">
            <v>38642</v>
          </cell>
          <cell r="Y546">
            <v>174</v>
          </cell>
          <cell r="Z546">
            <v>1</v>
          </cell>
        </row>
        <row r="547">
          <cell r="A547">
            <v>11</v>
          </cell>
          <cell r="B547" t="str">
            <v xml:space="preserve"> 01364</v>
          </cell>
          <cell r="C547" t="str">
            <v xml:space="preserve"> MX</v>
          </cell>
          <cell r="D547" t="str">
            <v>510</v>
          </cell>
          <cell r="E547">
            <v>15972</v>
          </cell>
          <cell r="F547">
            <v>2005</v>
          </cell>
          <cell r="G547">
            <v>10</v>
          </cell>
          <cell r="H547">
            <v>7800</v>
          </cell>
          <cell r="I547">
            <v>1170</v>
          </cell>
          <cell r="J547">
            <v>8970</v>
          </cell>
          <cell r="K547">
            <v>7800</v>
          </cell>
          <cell r="L547">
            <v>1170</v>
          </cell>
          <cell r="M547">
            <v>8970</v>
          </cell>
          <cell r="N547" t="str">
            <v>804</v>
          </cell>
          <cell r="O547">
            <v>8513</v>
          </cell>
          <cell r="P547">
            <v>-8970</v>
          </cell>
          <cell r="Q547">
            <v>-8970</v>
          </cell>
          <cell r="R547" t="str">
            <v>510</v>
          </cell>
          <cell r="S547">
            <v>15972</v>
          </cell>
          <cell r="T547">
            <v>1</v>
          </cell>
          <cell r="U547">
            <v>2005</v>
          </cell>
          <cell r="V547">
            <v>11</v>
          </cell>
          <cell r="W547">
            <v>1170</v>
          </cell>
          <cell r="X547">
            <v>38642</v>
          </cell>
          <cell r="Y547">
            <v>1170</v>
          </cell>
          <cell r="Z547">
            <v>1</v>
          </cell>
        </row>
        <row r="548">
          <cell r="A548">
            <v>11</v>
          </cell>
          <cell r="B548" t="str">
            <v xml:space="preserve"> 60773</v>
          </cell>
          <cell r="C548" t="str">
            <v xml:space="preserve"> MX</v>
          </cell>
          <cell r="D548" t="str">
            <v>510</v>
          </cell>
          <cell r="E548">
            <v>15973</v>
          </cell>
          <cell r="F548">
            <v>2005</v>
          </cell>
          <cell r="G548">
            <v>10</v>
          </cell>
          <cell r="H548">
            <v>1238</v>
          </cell>
          <cell r="I548">
            <v>185.7</v>
          </cell>
          <cell r="J548">
            <v>1423.7</v>
          </cell>
          <cell r="K548">
            <v>1238</v>
          </cell>
          <cell r="L548">
            <v>185.7</v>
          </cell>
          <cell r="M548">
            <v>1423.7</v>
          </cell>
          <cell r="N548" t="str">
            <v>804</v>
          </cell>
          <cell r="O548">
            <v>8513</v>
          </cell>
          <cell r="P548">
            <v>-1423.7</v>
          </cell>
          <cell r="Q548">
            <v>-1423.7</v>
          </cell>
          <cell r="R548" t="str">
            <v>510</v>
          </cell>
          <cell r="S548">
            <v>15973</v>
          </cell>
          <cell r="T548">
            <v>1</v>
          </cell>
          <cell r="U548">
            <v>2005</v>
          </cell>
          <cell r="V548">
            <v>11</v>
          </cell>
          <cell r="W548">
            <v>185.7</v>
          </cell>
          <cell r="X548">
            <v>38642</v>
          </cell>
          <cell r="Y548">
            <v>185.7</v>
          </cell>
          <cell r="Z548">
            <v>1</v>
          </cell>
        </row>
        <row r="549">
          <cell r="A549">
            <v>11</v>
          </cell>
          <cell r="B549" t="str">
            <v xml:space="preserve"> 60773</v>
          </cell>
          <cell r="C549" t="str">
            <v xml:space="preserve"> MX</v>
          </cell>
          <cell r="D549" t="str">
            <v>510</v>
          </cell>
          <cell r="E549">
            <v>15974</v>
          </cell>
          <cell r="F549">
            <v>2005</v>
          </cell>
          <cell r="G549">
            <v>10</v>
          </cell>
          <cell r="H549">
            <v>1495</v>
          </cell>
          <cell r="I549">
            <v>224.25</v>
          </cell>
          <cell r="J549">
            <v>1719.25</v>
          </cell>
          <cell r="K549">
            <v>1495</v>
          </cell>
          <cell r="L549">
            <v>224.25</v>
          </cell>
          <cell r="M549">
            <v>1719.25</v>
          </cell>
          <cell r="N549" t="str">
            <v>804</v>
          </cell>
          <cell r="O549">
            <v>8513</v>
          </cell>
          <cell r="P549">
            <v>-1719.25</v>
          </cell>
          <cell r="Q549">
            <v>-1719.25</v>
          </cell>
          <cell r="R549" t="str">
            <v>510</v>
          </cell>
          <cell r="S549">
            <v>15974</v>
          </cell>
          <cell r="T549">
            <v>1</v>
          </cell>
          <cell r="U549">
            <v>2005</v>
          </cell>
          <cell r="V549">
            <v>11</v>
          </cell>
          <cell r="W549">
            <v>224.25</v>
          </cell>
          <cell r="X549">
            <v>38642</v>
          </cell>
          <cell r="Y549">
            <v>224.25</v>
          </cell>
          <cell r="Z549">
            <v>1</v>
          </cell>
        </row>
        <row r="550">
          <cell r="A550">
            <v>11</v>
          </cell>
          <cell r="B550" t="str">
            <v xml:space="preserve"> 01452</v>
          </cell>
          <cell r="C550" t="str">
            <v xml:space="preserve"> MX</v>
          </cell>
          <cell r="D550" t="str">
            <v>510</v>
          </cell>
          <cell r="E550">
            <v>15975</v>
          </cell>
          <cell r="F550">
            <v>2005</v>
          </cell>
          <cell r="G550">
            <v>10</v>
          </cell>
          <cell r="H550">
            <v>5900</v>
          </cell>
          <cell r="I550">
            <v>885</v>
          </cell>
          <cell r="J550">
            <v>6785</v>
          </cell>
          <cell r="K550">
            <v>5900</v>
          </cell>
          <cell r="L550">
            <v>885</v>
          </cell>
          <cell r="M550">
            <v>6785</v>
          </cell>
          <cell r="N550" t="str">
            <v>804</v>
          </cell>
          <cell r="O550">
            <v>8513</v>
          </cell>
          <cell r="P550">
            <v>-6785</v>
          </cell>
          <cell r="Q550">
            <v>-6785</v>
          </cell>
          <cell r="R550" t="str">
            <v>510</v>
          </cell>
          <cell r="S550">
            <v>15975</v>
          </cell>
          <cell r="T550">
            <v>1</v>
          </cell>
          <cell r="U550">
            <v>2005</v>
          </cell>
          <cell r="V550">
            <v>11</v>
          </cell>
          <cell r="W550">
            <v>885</v>
          </cell>
          <cell r="X550">
            <v>38642</v>
          </cell>
          <cell r="Y550">
            <v>885</v>
          </cell>
          <cell r="Z550">
            <v>1</v>
          </cell>
        </row>
        <row r="551">
          <cell r="A551">
            <v>11</v>
          </cell>
          <cell r="B551" t="str">
            <v xml:space="preserve"> 01452</v>
          </cell>
          <cell r="C551" t="str">
            <v xml:space="preserve"> MX</v>
          </cell>
          <cell r="D551" t="str">
            <v>510</v>
          </cell>
          <cell r="E551">
            <v>15976</v>
          </cell>
          <cell r="F551">
            <v>2005</v>
          </cell>
          <cell r="G551">
            <v>10</v>
          </cell>
          <cell r="H551">
            <v>13370</v>
          </cell>
          <cell r="I551">
            <v>2005.5</v>
          </cell>
          <cell r="J551">
            <v>15375.5</v>
          </cell>
          <cell r="K551">
            <v>13370</v>
          </cell>
          <cell r="L551">
            <v>2005.5</v>
          </cell>
          <cell r="M551">
            <v>15375.5</v>
          </cell>
          <cell r="N551" t="str">
            <v>804</v>
          </cell>
          <cell r="O551">
            <v>8513</v>
          </cell>
          <cell r="P551">
            <v>-15375.5</v>
          </cell>
          <cell r="Q551">
            <v>-15375.5</v>
          </cell>
          <cell r="R551" t="str">
            <v>510</v>
          </cell>
          <cell r="S551">
            <v>15976</v>
          </cell>
          <cell r="T551">
            <v>1</v>
          </cell>
          <cell r="U551">
            <v>2005</v>
          </cell>
          <cell r="V551">
            <v>11</v>
          </cell>
          <cell r="W551">
            <v>2005.5</v>
          </cell>
          <cell r="X551">
            <v>38642</v>
          </cell>
          <cell r="Y551">
            <v>2005.5</v>
          </cell>
          <cell r="Z551">
            <v>1</v>
          </cell>
        </row>
        <row r="552">
          <cell r="A552">
            <v>11</v>
          </cell>
          <cell r="B552" t="str">
            <v xml:space="preserve"> 03796</v>
          </cell>
          <cell r="C552" t="str">
            <v xml:space="preserve"> MX</v>
          </cell>
          <cell r="D552" t="str">
            <v>510</v>
          </cell>
          <cell r="E552">
            <v>15977</v>
          </cell>
          <cell r="F552">
            <v>2005</v>
          </cell>
          <cell r="G552">
            <v>10</v>
          </cell>
          <cell r="H552">
            <v>1070</v>
          </cell>
          <cell r="I552">
            <v>160.5</v>
          </cell>
          <cell r="J552">
            <v>1230.5</v>
          </cell>
          <cell r="K552">
            <v>1070</v>
          </cell>
          <cell r="L552">
            <v>160.5</v>
          </cell>
          <cell r="M552">
            <v>1230.5</v>
          </cell>
          <cell r="N552" t="str">
            <v>804</v>
          </cell>
          <cell r="O552">
            <v>8513</v>
          </cell>
          <cell r="P552">
            <v>-1230.5</v>
          </cell>
          <cell r="Q552">
            <v>-1230.5</v>
          </cell>
          <cell r="R552" t="str">
            <v>510</v>
          </cell>
          <cell r="S552">
            <v>15977</v>
          </cell>
          <cell r="T552">
            <v>1</v>
          </cell>
          <cell r="U552">
            <v>2005</v>
          </cell>
          <cell r="V552">
            <v>11</v>
          </cell>
          <cell r="W552">
            <v>160.5</v>
          </cell>
          <cell r="X552">
            <v>38642</v>
          </cell>
          <cell r="Y552">
            <v>160.5</v>
          </cell>
          <cell r="Z552">
            <v>1</v>
          </cell>
        </row>
        <row r="553">
          <cell r="A553">
            <v>11</v>
          </cell>
          <cell r="B553" t="str">
            <v xml:space="preserve"> 08937</v>
          </cell>
          <cell r="C553" t="str">
            <v xml:space="preserve"> MX</v>
          </cell>
          <cell r="D553" t="str">
            <v>510</v>
          </cell>
          <cell r="E553">
            <v>15981</v>
          </cell>
          <cell r="F553">
            <v>2005</v>
          </cell>
          <cell r="G553">
            <v>10</v>
          </cell>
          <cell r="H553">
            <v>3173.86</v>
          </cell>
          <cell r="I553">
            <v>476.08</v>
          </cell>
          <cell r="J553">
            <v>3649.94</v>
          </cell>
          <cell r="K553">
            <v>3173.86</v>
          </cell>
          <cell r="L553">
            <v>476.08</v>
          </cell>
          <cell r="M553">
            <v>3649.94</v>
          </cell>
          <cell r="N553" t="str">
            <v>804</v>
          </cell>
          <cell r="O553">
            <v>8513</v>
          </cell>
          <cell r="P553">
            <v>-3649.94</v>
          </cell>
          <cell r="Q553">
            <v>-3649.94</v>
          </cell>
          <cell r="R553" t="str">
            <v>510</v>
          </cell>
          <cell r="S553">
            <v>15981</v>
          </cell>
          <cell r="T553">
            <v>1</v>
          </cell>
          <cell r="U553">
            <v>2005</v>
          </cell>
          <cell r="V553">
            <v>11</v>
          </cell>
          <cell r="W553">
            <v>476.08</v>
          </cell>
          <cell r="X553">
            <v>38642</v>
          </cell>
          <cell r="Y553">
            <v>476.08</v>
          </cell>
          <cell r="Z553">
            <v>1</v>
          </cell>
        </row>
        <row r="554">
          <cell r="A554">
            <v>11</v>
          </cell>
          <cell r="B554" t="str">
            <v xml:space="preserve"> 02953</v>
          </cell>
          <cell r="C554" t="str">
            <v xml:space="preserve"> MX</v>
          </cell>
          <cell r="D554" t="str">
            <v>510</v>
          </cell>
          <cell r="E554">
            <v>15982</v>
          </cell>
          <cell r="F554">
            <v>2005</v>
          </cell>
          <cell r="G554">
            <v>10</v>
          </cell>
          <cell r="H554">
            <v>3480</v>
          </cell>
          <cell r="I554">
            <v>522</v>
          </cell>
          <cell r="J554">
            <v>4002</v>
          </cell>
          <cell r="K554">
            <v>3480</v>
          </cell>
          <cell r="L554">
            <v>522</v>
          </cell>
          <cell r="M554">
            <v>4002</v>
          </cell>
          <cell r="N554" t="str">
            <v>804</v>
          </cell>
          <cell r="O554">
            <v>8513</v>
          </cell>
          <cell r="P554">
            <v>-4002</v>
          </cell>
          <cell r="Q554">
            <v>-4002</v>
          </cell>
          <cell r="R554" t="str">
            <v>510</v>
          </cell>
          <cell r="S554">
            <v>15982</v>
          </cell>
          <cell r="T554">
            <v>1</v>
          </cell>
          <cell r="U554">
            <v>2005</v>
          </cell>
          <cell r="V554">
            <v>11</v>
          </cell>
          <cell r="W554">
            <v>522</v>
          </cell>
          <cell r="X554">
            <v>38642</v>
          </cell>
          <cell r="Y554">
            <v>522</v>
          </cell>
          <cell r="Z554">
            <v>1</v>
          </cell>
        </row>
        <row r="555">
          <cell r="A555">
            <v>11</v>
          </cell>
          <cell r="B555" t="str">
            <v xml:space="preserve"> 27423</v>
          </cell>
          <cell r="C555" t="str">
            <v xml:space="preserve"> MX</v>
          </cell>
          <cell r="D555" t="str">
            <v>510</v>
          </cell>
          <cell r="E555">
            <v>15983</v>
          </cell>
          <cell r="F555">
            <v>2005</v>
          </cell>
          <cell r="G555">
            <v>10</v>
          </cell>
          <cell r="H555">
            <v>19037</v>
          </cell>
          <cell r="I555">
            <v>2855.55</v>
          </cell>
          <cell r="J555">
            <v>21892.55</v>
          </cell>
          <cell r="K555">
            <v>19037</v>
          </cell>
          <cell r="L555">
            <v>2855.55</v>
          </cell>
          <cell r="M555">
            <v>21892.55</v>
          </cell>
          <cell r="N555" t="str">
            <v>804</v>
          </cell>
          <cell r="O555">
            <v>8513</v>
          </cell>
          <cell r="P555">
            <v>-21892.55</v>
          </cell>
          <cell r="Q555">
            <v>-21892.55</v>
          </cell>
          <cell r="R555" t="str">
            <v>510</v>
          </cell>
          <cell r="S555">
            <v>15983</v>
          </cell>
          <cell r="T555">
            <v>1</v>
          </cell>
          <cell r="U555">
            <v>2005</v>
          </cell>
          <cell r="V555">
            <v>11</v>
          </cell>
          <cell r="W555">
            <v>2855.55</v>
          </cell>
          <cell r="X555">
            <v>38642</v>
          </cell>
          <cell r="Y555">
            <v>2855.55</v>
          </cell>
          <cell r="Z555">
            <v>1</v>
          </cell>
        </row>
        <row r="556">
          <cell r="A556">
            <v>11</v>
          </cell>
          <cell r="B556" t="str">
            <v xml:space="preserve"> 02051</v>
          </cell>
          <cell r="C556" t="str">
            <v xml:space="preserve"> MX</v>
          </cell>
          <cell r="D556" t="str">
            <v>510</v>
          </cell>
          <cell r="E556">
            <v>15984</v>
          </cell>
          <cell r="F556">
            <v>2005</v>
          </cell>
          <cell r="G556">
            <v>10</v>
          </cell>
          <cell r="H556">
            <v>2603.5</v>
          </cell>
          <cell r="I556">
            <v>390.53</v>
          </cell>
          <cell r="J556">
            <v>2994.03</v>
          </cell>
          <cell r="K556">
            <v>2603.5</v>
          </cell>
          <cell r="L556">
            <v>390.53</v>
          </cell>
          <cell r="M556">
            <v>2994.03</v>
          </cell>
          <cell r="N556" t="str">
            <v>804</v>
          </cell>
          <cell r="O556">
            <v>8513</v>
          </cell>
          <cell r="P556">
            <v>-2994.03</v>
          </cell>
          <cell r="Q556">
            <v>-2994.03</v>
          </cell>
          <cell r="R556" t="str">
            <v>510</v>
          </cell>
          <cell r="S556">
            <v>15984</v>
          </cell>
          <cell r="T556">
            <v>1</v>
          </cell>
          <cell r="U556">
            <v>2005</v>
          </cell>
          <cell r="V556">
            <v>11</v>
          </cell>
          <cell r="W556">
            <v>390.53</v>
          </cell>
          <cell r="X556">
            <v>38642</v>
          </cell>
          <cell r="Y556">
            <v>390.53</v>
          </cell>
          <cell r="Z556">
            <v>1</v>
          </cell>
        </row>
        <row r="557">
          <cell r="A557">
            <v>11</v>
          </cell>
          <cell r="B557" t="str">
            <v xml:space="preserve"> 02998</v>
          </cell>
          <cell r="C557" t="str">
            <v xml:space="preserve"> MX</v>
          </cell>
          <cell r="D557" t="str">
            <v>510</v>
          </cell>
          <cell r="E557">
            <v>15987</v>
          </cell>
          <cell r="F557">
            <v>2005</v>
          </cell>
          <cell r="G557">
            <v>10</v>
          </cell>
          <cell r="H557">
            <v>14714.15</v>
          </cell>
          <cell r="I557">
            <v>2207.13</v>
          </cell>
          <cell r="J557">
            <v>16921.28</v>
          </cell>
          <cell r="K557">
            <v>14714.15</v>
          </cell>
          <cell r="L557">
            <v>2207.13</v>
          </cell>
          <cell r="M557">
            <v>16921.28</v>
          </cell>
          <cell r="N557" t="str">
            <v>804</v>
          </cell>
          <cell r="O557">
            <v>8513</v>
          </cell>
          <cell r="P557">
            <v>-16921.28</v>
          </cell>
          <cell r="Q557">
            <v>-16921.28</v>
          </cell>
          <cell r="R557" t="str">
            <v>510</v>
          </cell>
          <cell r="S557">
            <v>15987</v>
          </cell>
          <cell r="T557">
            <v>1</v>
          </cell>
          <cell r="U557">
            <v>2005</v>
          </cell>
          <cell r="V557">
            <v>11</v>
          </cell>
          <cell r="W557">
            <v>2207.13</v>
          </cell>
          <cell r="X557">
            <v>38642</v>
          </cell>
          <cell r="Y557">
            <v>2207.13</v>
          </cell>
          <cell r="Z557">
            <v>1</v>
          </cell>
        </row>
        <row r="558">
          <cell r="A558">
            <v>11</v>
          </cell>
          <cell r="B558" t="str">
            <v xml:space="preserve"> 84985</v>
          </cell>
          <cell r="C558" t="str">
            <v xml:space="preserve"> MX</v>
          </cell>
          <cell r="D558" t="str">
            <v>510</v>
          </cell>
          <cell r="E558">
            <v>15988</v>
          </cell>
          <cell r="F558">
            <v>2005</v>
          </cell>
          <cell r="G558">
            <v>10</v>
          </cell>
          <cell r="H558">
            <v>5300</v>
          </cell>
          <cell r="I558">
            <v>795</v>
          </cell>
          <cell r="J558">
            <v>6095</v>
          </cell>
          <cell r="K558">
            <v>5300</v>
          </cell>
          <cell r="L558">
            <v>795</v>
          </cell>
          <cell r="M558">
            <v>6095</v>
          </cell>
          <cell r="N558" t="str">
            <v>804</v>
          </cell>
          <cell r="O558">
            <v>8513</v>
          </cell>
          <cell r="P558">
            <v>-6095</v>
          </cell>
          <cell r="Q558">
            <v>-6095</v>
          </cell>
          <cell r="R558" t="str">
            <v>510</v>
          </cell>
          <cell r="S558">
            <v>15988</v>
          </cell>
          <cell r="T558">
            <v>1</v>
          </cell>
          <cell r="U558">
            <v>2005</v>
          </cell>
          <cell r="V558">
            <v>11</v>
          </cell>
          <cell r="W558">
            <v>795</v>
          </cell>
          <cell r="X558">
            <v>38642</v>
          </cell>
          <cell r="Y558">
            <v>795</v>
          </cell>
          <cell r="Z558">
            <v>1</v>
          </cell>
        </row>
        <row r="559">
          <cell r="A559">
            <v>11</v>
          </cell>
          <cell r="B559" t="str">
            <v xml:space="preserve"> 03543</v>
          </cell>
          <cell r="C559" t="str">
            <v xml:space="preserve"> MX</v>
          </cell>
          <cell r="D559" t="str">
            <v>510</v>
          </cell>
          <cell r="E559">
            <v>15989</v>
          </cell>
          <cell r="F559">
            <v>2005</v>
          </cell>
          <cell r="G559">
            <v>10</v>
          </cell>
          <cell r="H559">
            <v>545.73</v>
          </cell>
          <cell r="I559">
            <v>81.87</v>
          </cell>
          <cell r="J559">
            <v>627.6</v>
          </cell>
          <cell r="K559">
            <v>5970.73</v>
          </cell>
          <cell r="L559">
            <v>895.72</v>
          </cell>
          <cell r="M559">
            <v>6866.45</v>
          </cell>
          <cell r="N559" t="str">
            <v>807</v>
          </cell>
          <cell r="O559">
            <v>5132</v>
          </cell>
          <cell r="P559">
            <v>-627.6</v>
          </cell>
          <cell r="Q559">
            <v>-6679.23</v>
          </cell>
          <cell r="R559" t="str">
            <v>510</v>
          </cell>
          <cell r="S559">
            <v>15989</v>
          </cell>
          <cell r="T559">
            <v>10.6425</v>
          </cell>
          <cell r="U559">
            <v>2005</v>
          </cell>
          <cell r="V559">
            <v>11</v>
          </cell>
          <cell r="W559">
            <v>895.72</v>
          </cell>
          <cell r="X559">
            <v>38642</v>
          </cell>
          <cell r="Y559">
            <v>895.72</v>
          </cell>
          <cell r="Z559">
            <v>10.940799999999999</v>
          </cell>
        </row>
        <row r="560">
          <cell r="A560">
            <v>11</v>
          </cell>
          <cell r="B560" t="str">
            <v xml:space="preserve"> 29776</v>
          </cell>
          <cell r="C560" t="str">
            <v xml:space="preserve"> MX</v>
          </cell>
          <cell r="D560" t="str">
            <v>510</v>
          </cell>
          <cell r="E560">
            <v>15990</v>
          </cell>
          <cell r="F560">
            <v>2005</v>
          </cell>
          <cell r="G560">
            <v>10</v>
          </cell>
          <cell r="H560">
            <v>1550</v>
          </cell>
          <cell r="I560">
            <v>232.5</v>
          </cell>
          <cell r="J560">
            <v>1782.5</v>
          </cell>
          <cell r="K560">
            <v>16958.240000000002</v>
          </cell>
          <cell r="L560">
            <v>2543.7399999999998</v>
          </cell>
          <cell r="M560">
            <v>19501.98</v>
          </cell>
          <cell r="N560" t="str">
            <v>807</v>
          </cell>
          <cell r="O560">
            <v>5132</v>
          </cell>
          <cell r="P560">
            <v>-1782.5</v>
          </cell>
          <cell r="Q560">
            <v>-18956.89</v>
          </cell>
          <cell r="R560" t="str">
            <v>510</v>
          </cell>
          <cell r="S560">
            <v>15990</v>
          </cell>
          <cell r="T560">
            <v>10.635</v>
          </cell>
          <cell r="U560">
            <v>2005</v>
          </cell>
          <cell r="V560">
            <v>11</v>
          </cell>
          <cell r="W560">
            <v>2543.7399999999998</v>
          </cell>
          <cell r="X560">
            <v>38642</v>
          </cell>
          <cell r="Y560">
            <v>2543.7399999999998</v>
          </cell>
          <cell r="Z560">
            <v>10.940799999999999</v>
          </cell>
        </row>
        <row r="561">
          <cell r="A561">
            <v>11</v>
          </cell>
          <cell r="B561" t="str">
            <v xml:space="preserve"> 03543</v>
          </cell>
          <cell r="C561" t="str">
            <v xml:space="preserve"> MX</v>
          </cell>
          <cell r="D561" t="str">
            <v>510</v>
          </cell>
          <cell r="E561">
            <v>15992</v>
          </cell>
          <cell r="F561">
            <v>2005</v>
          </cell>
          <cell r="G561">
            <v>10</v>
          </cell>
          <cell r="H561">
            <v>188.7</v>
          </cell>
          <cell r="I561">
            <v>28.31</v>
          </cell>
          <cell r="J561">
            <v>217.01</v>
          </cell>
          <cell r="K561">
            <v>2064.5300000000002</v>
          </cell>
          <cell r="L561">
            <v>309.73</v>
          </cell>
          <cell r="M561">
            <v>2374.2600000000002</v>
          </cell>
          <cell r="N561" t="str">
            <v>807</v>
          </cell>
          <cell r="O561">
            <v>5132</v>
          </cell>
          <cell r="P561">
            <v>-217.01</v>
          </cell>
          <cell r="Q561">
            <v>-2309.5300000000002</v>
          </cell>
          <cell r="R561" t="str">
            <v>510</v>
          </cell>
          <cell r="S561">
            <v>15992</v>
          </cell>
          <cell r="T561">
            <v>10.6425</v>
          </cell>
          <cell r="U561">
            <v>2005</v>
          </cell>
          <cell r="V561">
            <v>11</v>
          </cell>
          <cell r="W561">
            <v>309.73</v>
          </cell>
          <cell r="X561">
            <v>38642</v>
          </cell>
          <cell r="Y561">
            <v>309.73</v>
          </cell>
          <cell r="Z561">
            <v>10.940799999999999</v>
          </cell>
        </row>
        <row r="562">
          <cell r="A562">
            <v>11</v>
          </cell>
          <cell r="B562" t="str">
            <v xml:space="preserve"> 25362</v>
          </cell>
          <cell r="C562" t="str">
            <v xml:space="preserve"> MX</v>
          </cell>
          <cell r="D562" t="str">
            <v>510</v>
          </cell>
          <cell r="E562">
            <v>15994</v>
          </cell>
          <cell r="F562">
            <v>2005</v>
          </cell>
          <cell r="G562">
            <v>10</v>
          </cell>
          <cell r="H562">
            <v>41.4</v>
          </cell>
          <cell r="I562">
            <v>6.21</v>
          </cell>
          <cell r="J562">
            <v>47.61</v>
          </cell>
          <cell r="K562">
            <v>452.95</v>
          </cell>
          <cell r="L562">
            <v>67.94</v>
          </cell>
          <cell r="M562">
            <v>520.89</v>
          </cell>
          <cell r="N562" t="str">
            <v>807</v>
          </cell>
          <cell r="O562">
            <v>5132</v>
          </cell>
          <cell r="P562">
            <v>-47.61</v>
          </cell>
          <cell r="Q562">
            <v>-506.33</v>
          </cell>
          <cell r="R562" t="str">
            <v>510</v>
          </cell>
          <cell r="S562">
            <v>15994</v>
          </cell>
          <cell r="T562">
            <v>10.635</v>
          </cell>
          <cell r="U562">
            <v>2005</v>
          </cell>
          <cell r="V562">
            <v>11</v>
          </cell>
          <cell r="W562">
            <v>67.94</v>
          </cell>
          <cell r="X562">
            <v>38642</v>
          </cell>
          <cell r="Y562">
            <v>67.94</v>
          </cell>
          <cell r="Z562">
            <v>10.940799999999999</v>
          </cell>
        </row>
        <row r="563">
          <cell r="A563">
            <v>11</v>
          </cell>
          <cell r="B563" t="str">
            <v xml:space="preserve"> 25362</v>
          </cell>
          <cell r="C563" t="str">
            <v xml:space="preserve"> MX</v>
          </cell>
          <cell r="D563" t="str">
            <v>510</v>
          </cell>
          <cell r="E563">
            <v>15995</v>
          </cell>
          <cell r="F563">
            <v>2005</v>
          </cell>
          <cell r="G563">
            <v>10</v>
          </cell>
          <cell r="H563">
            <v>1794</v>
          </cell>
          <cell r="I563">
            <v>269.10000000000002</v>
          </cell>
          <cell r="J563">
            <v>2063.1</v>
          </cell>
          <cell r="K563">
            <v>19627.79</v>
          </cell>
          <cell r="L563">
            <v>2944.17</v>
          </cell>
          <cell r="M563">
            <v>22571.96</v>
          </cell>
          <cell r="N563" t="str">
            <v>807</v>
          </cell>
          <cell r="O563">
            <v>5132</v>
          </cell>
          <cell r="P563">
            <v>-2063.1</v>
          </cell>
          <cell r="Q563">
            <v>-21941.07</v>
          </cell>
          <cell r="R563" t="str">
            <v>510</v>
          </cell>
          <cell r="S563">
            <v>15995</v>
          </cell>
          <cell r="T563">
            <v>10.635</v>
          </cell>
          <cell r="U563">
            <v>2005</v>
          </cell>
          <cell r="V563">
            <v>11</v>
          </cell>
          <cell r="W563">
            <v>2944.17</v>
          </cell>
          <cell r="X563">
            <v>38642</v>
          </cell>
          <cell r="Y563">
            <v>2944.17</v>
          </cell>
          <cell r="Z563">
            <v>10.940799999999999</v>
          </cell>
        </row>
        <row r="564">
          <cell r="A564">
            <v>11</v>
          </cell>
          <cell r="B564" t="str">
            <v xml:space="preserve"> 25362</v>
          </cell>
          <cell r="C564" t="str">
            <v xml:space="preserve"> MX</v>
          </cell>
          <cell r="D564" t="str">
            <v>510</v>
          </cell>
          <cell r="E564">
            <v>15996</v>
          </cell>
          <cell r="F564">
            <v>2005</v>
          </cell>
          <cell r="G564">
            <v>10</v>
          </cell>
          <cell r="H564">
            <v>800.01</v>
          </cell>
          <cell r="I564">
            <v>120.01</v>
          </cell>
          <cell r="J564">
            <v>920.02</v>
          </cell>
          <cell r="K564">
            <v>8752.74</v>
          </cell>
          <cell r="L564">
            <v>1313.01</v>
          </cell>
          <cell r="M564">
            <v>10065.75</v>
          </cell>
          <cell r="N564" t="str">
            <v>807</v>
          </cell>
          <cell r="O564">
            <v>5132</v>
          </cell>
          <cell r="P564">
            <v>-920.02</v>
          </cell>
          <cell r="Q564">
            <v>-9784.41</v>
          </cell>
          <cell r="R564" t="str">
            <v>510</v>
          </cell>
          <cell r="S564">
            <v>15996</v>
          </cell>
          <cell r="T564">
            <v>10.635</v>
          </cell>
          <cell r="U564">
            <v>2005</v>
          </cell>
          <cell r="V564">
            <v>11</v>
          </cell>
          <cell r="W564">
            <v>1313.01</v>
          </cell>
          <cell r="X564">
            <v>38642</v>
          </cell>
          <cell r="Y564">
            <v>1313.01</v>
          </cell>
          <cell r="Z564">
            <v>10.940799999999999</v>
          </cell>
        </row>
        <row r="565">
          <cell r="A565">
            <v>11</v>
          </cell>
          <cell r="B565" t="str">
            <v xml:space="preserve"> 25362</v>
          </cell>
          <cell r="C565" t="str">
            <v xml:space="preserve"> MX</v>
          </cell>
          <cell r="D565" t="str">
            <v>510</v>
          </cell>
          <cell r="E565">
            <v>15997</v>
          </cell>
          <cell r="F565">
            <v>2005</v>
          </cell>
          <cell r="G565">
            <v>10</v>
          </cell>
          <cell r="H565">
            <v>59.4</v>
          </cell>
          <cell r="I565">
            <v>8.91</v>
          </cell>
          <cell r="J565">
            <v>68.31</v>
          </cell>
          <cell r="K565">
            <v>649.89</v>
          </cell>
          <cell r="L565">
            <v>97.48</v>
          </cell>
          <cell r="M565">
            <v>747.37</v>
          </cell>
          <cell r="N565" t="str">
            <v>807</v>
          </cell>
          <cell r="O565">
            <v>5132</v>
          </cell>
          <cell r="P565">
            <v>-68.31</v>
          </cell>
          <cell r="Q565">
            <v>-726.48</v>
          </cell>
          <cell r="R565" t="str">
            <v>510</v>
          </cell>
          <cell r="S565">
            <v>15997</v>
          </cell>
          <cell r="T565">
            <v>10.635</v>
          </cell>
          <cell r="U565">
            <v>2005</v>
          </cell>
          <cell r="V565">
            <v>11</v>
          </cell>
          <cell r="W565">
            <v>97.48</v>
          </cell>
          <cell r="X565">
            <v>38642</v>
          </cell>
          <cell r="Y565">
            <v>97.48</v>
          </cell>
          <cell r="Z565">
            <v>10.940799999999999</v>
          </cell>
        </row>
        <row r="566">
          <cell r="A566">
            <v>11</v>
          </cell>
          <cell r="B566" t="str">
            <v xml:space="preserve"> 25362</v>
          </cell>
          <cell r="C566" t="str">
            <v xml:space="preserve"> MX</v>
          </cell>
          <cell r="D566" t="str">
            <v>510</v>
          </cell>
          <cell r="E566">
            <v>15998</v>
          </cell>
          <cell r="F566">
            <v>2005</v>
          </cell>
          <cell r="G566">
            <v>10</v>
          </cell>
          <cell r="H566">
            <v>443.81</v>
          </cell>
          <cell r="I566">
            <v>66.58</v>
          </cell>
          <cell r="J566">
            <v>510.39</v>
          </cell>
          <cell r="K566">
            <v>4855.63</v>
          </cell>
          <cell r="L566">
            <v>728.44</v>
          </cell>
          <cell r="M566">
            <v>5584.07</v>
          </cell>
          <cell r="N566" t="str">
            <v>807</v>
          </cell>
          <cell r="O566">
            <v>5132</v>
          </cell>
          <cell r="P566">
            <v>-510.39</v>
          </cell>
          <cell r="Q566">
            <v>-5428</v>
          </cell>
          <cell r="R566" t="str">
            <v>510</v>
          </cell>
          <cell r="S566">
            <v>15998</v>
          </cell>
          <cell r="T566">
            <v>10.635</v>
          </cell>
          <cell r="U566">
            <v>2005</v>
          </cell>
          <cell r="V566">
            <v>11</v>
          </cell>
          <cell r="W566">
            <v>728.44</v>
          </cell>
          <cell r="X566">
            <v>38642</v>
          </cell>
          <cell r="Y566">
            <v>728.44</v>
          </cell>
          <cell r="Z566">
            <v>10.940799999999999</v>
          </cell>
        </row>
        <row r="567">
          <cell r="A567">
            <v>11</v>
          </cell>
          <cell r="B567" t="str">
            <v xml:space="preserve"> 25362</v>
          </cell>
          <cell r="C567" t="str">
            <v xml:space="preserve"> MX</v>
          </cell>
          <cell r="D567" t="str">
            <v>510</v>
          </cell>
          <cell r="E567">
            <v>15999</v>
          </cell>
          <cell r="F567">
            <v>2005</v>
          </cell>
          <cell r="G567">
            <v>10</v>
          </cell>
          <cell r="H567">
            <v>85.94</v>
          </cell>
          <cell r="I567">
            <v>12.9</v>
          </cell>
          <cell r="J567">
            <v>98.84</v>
          </cell>
          <cell r="K567">
            <v>940.25</v>
          </cell>
          <cell r="L567">
            <v>141.13999999999999</v>
          </cell>
          <cell r="M567">
            <v>1081.3900000000001</v>
          </cell>
          <cell r="N567" t="str">
            <v>807</v>
          </cell>
          <cell r="O567">
            <v>5132</v>
          </cell>
          <cell r="P567">
            <v>-98.84</v>
          </cell>
          <cell r="Q567">
            <v>-1051.1600000000001</v>
          </cell>
          <cell r="R567" t="str">
            <v>510</v>
          </cell>
          <cell r="S567">
            <v>15999</v>
          </cell>
          <cell r="T567">
            <v>10.635</v>
          </cell>
          <cell r="U567">
            <v>2005</v>
          </cell>
          <cell r="V567">
            <v>11</v>
          </cell>
          <cell r="W567">
            <v>141.13999999999999</v>
          </cell>
          <cell r="X567">
            <v>38642</v>
          </cell>
          <cell r="Y567">
            <v>141.13999999999999</v>
          </cell>
          <cell r="Z567">
            <v>10.940799999999999</v>
          </cell>
        </row>
        <row r="568">
          <cell r="A568">
            <v>11</v>
          </cell>
          <cell r="B568" t="str">
            <v xml:space="preserve"> 25362</v>
          </cell>
          <cell r="C568" t="str">
            <v xml:space="preserve"> MX</v>
          </cell>
          <cell r="D568" t="str">
            <v>510</v>
          </cell>
          <cell r="E568">
            <v>16000</v>
          </cell>
          <cell r="F568">
            <v>2005</v>
          </cell>
          <cell r="G568">
            <v>10</v>
          </cell>
          <cell r="H568">
            <v>24.84</v>
          </cell>
          <cell r="I568">
            <v>3.73</v>
          </cell>
          <cell r="J568">
            <v>28.57</v>
          </cell>
          <cell r="K568">
            <v>271.77</v>
          </cell>
          <cell r="L568">
            <v>40.81</v>
          </cell>
          <cell r="M568">
            <v>312.58</v>
          </cell>
          <cell r="N568" t="str">
            <v>807</v>
          </cell>
          <cell r="O568">
            <v>5132</v>
          </cell>
          <cell r="P568">
            <v>-28.57</v>
          </cell>
          <cell r="Q568">
            <v>-303.83999999999997</v>
          </cell>
          <cell r="R568" t="str">
            <v>510</v>
          </cell>
          <cell r="S568">
            <v>16000</v>
          </cell>
          <cell r="T568">
            <v>10.635</v>
          </cell>
          <cell r="U568">
            <v>2005</v>
          </cell>
          <cell r="V568">
            <v>11</v>
          </cell>
          <cell r="W568">
            <v>40.81</v>
          </cell>
          <cell r="X568">
            <v>38642</v>
          </cell>
          <cell r="Y568">
            <v>40.81</v>
          </cell>
          <cell r="Z568">
            <v>10.940799999999999</v>
          </cell>
        </row>
        <row r="569">
          <cell r="A569">
            <v>11</v>
          </cell>
          <cell r="B569" t="str">
            <v xml:space="preserve"> 25362</v>
          </cell>
          <cell r="C569" t="str">
            <v xml:space="preserve"> MX</v>
          </cell>
          <cell r="D569" t="str">
            <v>510</v>
          </cell>
          <cell r="E569">
            <v>16001</v>
          </cell>
          <cell r="F569">
            <v>2005</v>
          </cell>
          <cell r="G569">
            <v>10</v>
          </cell>
          <cell r="H569">
            <v>96.3</v>
          </cell>
          <cell r="I569">
            <v>14.45</v>
          </cell>
          <cell r="J569">
            <v>110.75</v>
          </cell>
          <cell r="K569">
            <v>1053.5999999999999</v>
          </cell>
          <cell r="L569">
            <v>158.09</v>
          </cell>
          <cell r="M569">
            <v>1211.69</v>
          </cell>
          <cell r="N569" t="str">
            <v>807</v>
          </cell>
          <cell r="O569">
            <v>5132</v>
          </cell>
          <cell r="P569">
            <v>-110.75</v>
          </cell>
          <cell r="Q569">
            <v>-1177.83</v>
          </cell>
          <cell r="R569" t="str">
            <v>510</v>
          </cell>
          <cell r="S569">
            <v>16001</v>
          </cell>
          <cell r="T569">
            <v>10.635</v>
          </cell>
          <cell r="U569">
            <v>2005</v>
          </cell>
          <cell r="V569">
            <v>11</v>
          </cell>
          <cell r="W569">
            <v>158.09</v>
          </cell>
          <cell r="X569">
            <v>38642</v>
          </cell>
          <cell r="Y569">
            <v>158.09</v>
          </cell>
          <cell r="Z569">
            <v>10.940799999999999</v>
          </cell>
        </row>
        <row r="570">
          <cell r="A570">
            <v>11</v>
          </cell>
          <cell r="B570" t="str">
            <v xml:space="preserve"> 25362</v>
          </cell>
          <cell r="C570" t="str">
            <v xml:space="preserve"> MX</v>
          </cell>
          <cell r="D570" t="str">
            <v>510</v>
          </cell>
          <cell r="E570">
            <v>16002</v>
          </cell>
          <cell r="F570">
            <v>2005</v>
          </cell>
          <cell r="G570">
            <v>10</v>
          </cell>
          <cell r="H570">
            <v>87.4</v>
          </cell>
          <cell r="I570">
            <v>13.11</v>
          </cell>
          <cell r="J570">
            <v>100.51</v>
          </cell>
          <cell r="K570">
            <v>956.23</v>
          </cell>
          <cell r="L570">
            <v>143.43</v>
          </cell>
          <cell r="M570">
            <v>1099.6600000000001</v>
          </cell>
          <cell r="N570" t="str">
            <v>807</v>
          </cell>
          <cell r="O570">
            <v>5132</v>
          </cell>
          <cell r="P570">
            <v>-100.51</v>
          </cell>
          <cell r="Q570">
            <v>-1068.92</v>
          </cell>
          <cell r="R570" t="str">
            <v>510</v>
          </cell>
          <cell r="S570">
            <v>16002</v>
          </cell>
          <cell r="T570">
            <v>10.635</v>
          </cell>
          <cell r="U570">
            <v>2005</v>
          </cell>
          <cell r="V570">
            <v>11</v>
          </cell>
          <cell r="W570">
            <v>143.43</v>
          </cell>
          <cell r="X570">
            <v>38642</v>
          </cell>
          <cell r="Y570">
            <v>143.43</v>
          </cell>
          <cell r="Z570">
            <v>10.940799999999999</v>
          </cell>
        </row>
        <row r="571">
          <cell r="A571">
            <v>11</v>
          </cell>
          <cell r="B571" t="str">
            <v xml:space="preserve"> 25362</v>
          </cell>
          <cell r="C571" t="str">
            <v xml:space="preserve"> MX</v>
          </cell>
          <cell r="D571" t="str">
            <v>510</v>
          </cell>
          <cell r="E571">
            <v>16003</v>
          </cell>
          <cell r="F571">
            <v>2005</v>
          </cell>
          <cell r="G571">
            <v>10</v>
          </cell>
          <cell r="H571">
            <v>157.32</v>
          </cell>
          <cell r="I571">
            <v>23.6</v>
          </cell>
          <cell r="J571">
            <v>180.92</v>
          </cell>
          <cell r="K571">
            <v>1721.21</v>
          </cell>
          <cell r="L571">
            <v>258.2</v>
          </cell>
          <cell r="M571">
            <v>1979.41</v>
          </cell>
          <cell r="N571" t="str">
            <v>807</v>
          </cell>
          <cell r="O571">
            <v>5132</v>
          </cell>
          <cell r="P571">
            <v>-180.92</v>
          </cell>
          <cell r="Q571">
            <v>-1924.08</v>
          </cell>
          <cell r="R571" t="str">
            <v>510</v>
          </cell>
          <cell r="S571">
            <v>16003</v>
          </cell>
          <cell r="T571">
            <v>10.635</v>
          </cell>
          <cell r="U571">
            <v>2005</v>
          </cell>
          <cell r="V571">
            <v>11</v>
          </cell>
          <cell r="W571">
            <v>258.2</v>
          </cell>
          <cell r="X571">
            <v>38642</v>
          </cell>
          <cell r="Y571">
            <v>258.2</v>
          </cell>
          <cell r="Z571">
            <v>10.940799999999999</v>
          </cell>
        </row>
        <row r="572">
          <cell r="A572">
            <v>11</v>
          </cell>
          <cell r="B572" t="str">
            <v xml:space="preserve"> 01432</v>
          </cell>
          <cell r="C572" t="str">
            <v xml:space="preserve"> MX</v>
          </cell>
          <cell r="D572" t="str">
            <v>510</v>
          </cell>
          <cell r="E572">
            <v>16004</v>
          </cell>
          <cell r="F572">
            <v>2005</v>
          </cell>
          <cell r="G572">
            <v>10</v>
          </cell>
          <cell r="H572">
            <v>100.37</v>
          </cell>
          <cell r="I572">
            <v>15.06</v>
          </cell>
          <cell r="J572">
            <v>115.43</v>
          </cell>
          <cell r="K572">
            <v>1098.1300000000001</v>
          </cell>
          <cell r="L572">
            <v>164.77</v>
          </cell>
          <cell r="M572">
            <v>1262.9000000000001</v>
          </cell>
          <cell r="N572" t="str">
            <v>807</v>
          </cell>
          <cell r="O572">
            <v>5132</v>
          </cell>
          <cell r="P572">
            <v>-115.43</v>
          </cell>
          <cell r="Q572">
            <v>-1227.5999999999999</v>
          </cell>
          <cell r="R572" t="str">
            <v>510</v>
          </cell>
          <cell r="S572">
            <v>16004</v>
          </cell>
          <cell r="T572">
            <v>10.635</v>
          </cell>
          <cell r="U572">
            <v>2005</v>
          </cell>
          <cell r="V572">
            <v>11</v>
          </cell>
          <cell r="W572">
            <v>164.77</v>
          </cell>
          <cell r="X572">
            <v>38642</v>
          </cell>
          <cell r="Y572">
            <v>164.77</v>
          </cell>
          <cell r="Z572">
            <v>10.940799999999999</v>
          </cell>
        </row>
        <row r="573">
          <cell r="A573">
            <v>11</v>
          </cell>
          <cell r="B573" t="str">
            <v xml:space="preserve"> 01432</v>
          </cell>
          <cell r="C573" t="str">
            <v xml:space="preserve"> MX</v>
          </cell>
          <cell r="D573" t="str">
            <v>510</v>
          </cell>
          <cell r="E573">
            <v>16005</v>
          </cell>
          <cell r="F573">
            <v>2005</v>
          </cell>
          <cell r="G573">
            <v>10</v>
          </cell>
          <cell r="H573">
            <v>153.97999999999999</v>
          </cell>
          <cell r="I573">
            <v>23.1</v>
          </cell>
          <cell r="J573">
            <v>177.08</v>
          </cell>
          <cell r="K573">
            <v>1684.67</v>
          </cell>
          <cell r="L573">
            <v>252.73</v>
          </cell>
          <cell r="M573">
            <v>1937.4</v>
          </cell>
          <cell r="N573" t="str">
            <v>807</v>
          </cell>
          <cell r="O573">
            <v>5132</v>
          </cell>
          <cell r="P573">
            <v>-177.08</v>
          </cell>
          <cell r="Q573">
            <v>-1883.25</v>
          </cell>
          <cell r="R573" t="str">
            <v>510</v>
          </cell>
          <cell r="S573">
            <v>16005</v>
          </cell>
          <cell r="T573">
            <v>10.635</v>
          </cell>
          <cell r="U573">
            <v>2005</v>
          </cell>
          <cell r="V573">
            <v>11</v>
          </cell>
          <cell r="W573">
            <v>252.73</v>
          </cell>
          <cell r="X573">
            <v>38642</v>
          </cell>
          <cell r="Y573">
            <v>252.73</v>
          </cell>
          <cell r="Z573">
            <v>10.940799999999999</v>
          </cell>
        </row>
        <row r="574">
          <cell r="A574">
            <v>11</v>
          </cell>
          <cell r="B574" t="str">
            <v xml:space="preserve"> 12138</v>
          </cell>
          <cell r="C574" t="str">
            <v xml:space="preserve"> MX</v>
          </cell>
          <cell r="D574" t="str">
            <v>510</v>
          </cell>
          <cell r="E574">
            <v>16006</v>
          </cell>
          <cell r="F574">
            <v>2005</v>
          </cell>
          <cell r="G574">
            <v>10</v>
          </cell>
          <cell r="H574">
            <v>630</v>
          </cell>
          <cell r="I574">
            <v>94.5</v>
          </cell>
          <cell r="J574">
            <v>724.5</v>
          </cell>
          <cell r="K574">
            <v>6892.7</v>
          </cell>
          <cell r="L574">
            <v>1033.9100000000001</v>
          </cell>
          <cell r="M574">
            <v>7926.61</v>
          </cell>
          <cell r="N574" t="str">
            <v>807</v>
          </cell>
          <cell r="O574">
            <v>5132</v>
          </cell>
          <cell r="P574">
            <v>-724.5</v>
          </cell>
          <cell r="Q574">
            <v>-7685.71</v>
          </cell>
          <cell r="R574" t="str">
            <v>510</v>
          </cell>
          <cell r="S574">
            <v>16006</v>
          </cell>
          <cell r="T574">
            <v>10.6083</v>
          </cell>
          <cell r="U574">
            <v>2005</v>
          </cell>
          <cell r="V574">
            <v>11</v>
          </cell>
          <cell r="W574">
            <v>1033.9100000000001</v>
          </cell>
          <cell r="X574">
            <v>38642</v>
          </cell>
          <cell r="Y574">
            <v>1033.9100000000001</v>
          </cell>
          <cell r="Z574">
            <v>10.940799999999999</v>
          </cell>
        </row>
        <row r="575">
          <cell r="A575">
            <v>11</v>
          </cell>
          <cell r="B575" t="str">
            <v xml:space="preserve"> 12138</v>
          </cell>
          <cell r="C575" t="str">
            <v xml:space="preserve"> MX</v>
          </cell>
          <cell r="D575" t="str">
            <v>510</v>
          </cell>
          <cell r="E575">
            <v>16007</v>
          </cell>
          <cell r="F575">
            <v>2005</v>
          </cell>
          <cell r="G575">
            <v>10</v>
          </cell>
          <cell r="H575">
            <v>360</v>
          </cell>
          <cell r="I575">
            <v>54</v>
          </cell>
          <cell r="J575">
            <v>414</v>
          </cell>
          <cell r="K575">
            <v>3938.69</v>
          </cell>
          <cell r="L575">
            <v>590.79999999999995</v>
          </cell>
          <cell r="M575">
            <v>4529.49</v>
          </cell>
          <cell r="N575" t="str">
            <v>807</v>
          </cell>
          <cell r="O575">
            <v>5132</v>
          </cell>
          <cell r="P575">
            <v>-414</v>
          </cell>
          <cell r="Q575">
            <v>-4391.84</v>
          </cell>
          <cell r="R575" t="str">
            <v>510</v>
          </cell>
          <cell r="S575">
            <v>16007</v>
          </cell>
          <cell r="T575">
            <v>10.6083</v>
          </cell>
          <cell r="U575">
            <v>2005</v>
          </cell>
          <cell r="V575">
            <v>11</v>
          </cell>
          <cell r="W575">
            <v>590.79999999999995</v>
          </cell>
          <cell r="X575">
            <v>38642</v>
          </cell>
          <cell r="Y575">
            <v>590.79999999999995</v>
          </cell>
          <cell r="Z575">
            <v>10.940799999999999</v>
          </cell>
        </row>
        <row r="576">
          <cell r="A576">
            <v>11</v>
          </cell>
          <cell r="B576" t="str">
            <v xml:space="preserve"> 03766</v>
          </cell>
          <cell r="C576" t="str">
            <v xml:space="preserve"> MX</v>
          </cell>
          <cell r="D576" t="str">
            <v>510</v>
          </cell>
          <cell r="E576">
            <v>16008</v>
          </cell>
          <cell r="F576">
            <v>2005</v>
          </cell>
          <cell r="G576">
            <v>10</v>
          </cell>
          <cell r="H576">
            <v>316</v>
          </cell>
          <cell r="I576">
            <v>47.4</v>
          </cell>
          <cell r="J576">
            <v>363.4</v>
          </cell>
          <cell r="K576">
            <v>3457.3</v>
          </cell>
          <cell r="L576">
            <v>518.59</v>
          </cell>
          <cell r="M576">
            <v>3975.89</v>
          </cell>
          <cell r="N576" t="str">
            <v>807</v>
          </cell>
          <cell r="O576">
            <v>5132</v>
          </cell>
          <cell r="P576">
            <v>-363.4</v>
          </cell>
          <cell r="Q576">
            <v>-3879.66</v>
          </cell>
          <cell r="R576" t="str">
            <v>510</v>
          </cell>
          <cell r="S576">
            <v>16008</v>
          </cell>
          <cell r="T576">
            <v>10.675999999999998</v>
          </cell>
          <cell r="U576">
            <v>2005</v>
          </cell>
          <cell r="V576">
            <v>11</v>
          </cell>
          <cell r="W576">
            <v>518.59</v>
          </cell>
          <cell r="X576">
            <v>38642</v>
          </cell>
          <cell r="Y576">
            <v>518.59</v>
          </cell>
          <cell r="Z576">
            <v>10.940799999999999</v>
          </cell>
        </row>
        <row r="577">
          <cell r="A577">
            <v>11</v>
          </cell>
          <cell r="B577" t="str">
            <v xml:space="preserve"> 69639</v>
          </cell>
          <cell r="C577" t="str">
            <v xml:space="preserve"> MX</v>
          </cell>
          <cell r="D577" t="str">
            <v>510</v>
          </cell>
          <cell r="E577">
            <v>16009</v>
          </cell>
          <cell r="F577">
            <v>2005</v>
          </cell>
          <cell r="G577">
            <v>10</v>
          </cell>
          <cell r="H577">
            <v>1307.19</v>
          </cell>
          <cell r="I577">
            <v>196.08</v>
          </cell>
          <cell r="J577">
            <v>1503.27</v>
          </cell>
          <cell r="K577">
            <v>14301.71</v>
          </cell>
          <cell r="L577">
            <v>2145.27</v>
          </cell>
          <cell r="M577">
            <v>16446.98</v>
          </cell>
          <cell r="N577" t="str">
            <v>807</v>
          </cell>
          <cell r="O577">
            <v>5132</v>
          </cell>
          <cell r="P577">
            <v>-1503.27</v>
          </cell>
          <cell r="Q577">
            <v>-16048.91</v>
          </cell>
          <cell r="R577" t="str">
            <v>510</v>
          </cell>
          <cell r="S577">
            <v>16009</v>
          </cell>
          <cell r="T577">
            <v>10.675999999999998</v>
          </cell>
          <cell r="U577">
            <v>2005</v>
          </cell>
          <cell r="V577">
            <v>11</v>
          </cell>
          <cell r="W577">
            <v>2145.27</v>
          </cell>
          <cell r="X577">
            <v>38642</v>
          </cell>
          <cell r="Y577">
            <v>2145.27</v>
          </cell>
          <cell r="Z577">
            <v>10.940799999999999</v>
          </cell>
        </row>
        <row r="578">
          <cell r="A578">
            <v>11</v>
          </cell>
          <cell r="B578" t="str">
            <v xml:space="preserve"> 69639</v>
          </cell>
          <cell r="C578" t="str">
            <v xml:space="preserve"> MX</v>
          </cell>
          <cell r="D578" t="str">
            <v>510</v>
          </cell>
          <cell r="E578">
            <v>16010</v>
          </cell>
          <cell r="F578">
            <v>2005</v>
          </cell>
          <cell r="G578">
            <v>10</v>
          </cell>
          <cell r="H578">
            <v>669</v>
          </cell>
          <cell r="I578">
            <v>100.35</v>
          </cell>
          <cell r="J578">
            <v>769.35</v>
          </cell>
          <cell r="K578">
            <v>7319.39</v>
          </cell>
          <cell r="L578">
            <v>1097.9100000000001</v>
          </cell>
          <cell r="M578">
            <v>8417.2999999999993</v>
          </cell>
          <cell r="N578" t="str">
            <v>807</v>
          </cell>
          <cell r="O578">
            <v>5132</v>
          </cell>
          <cell r="P578">
            <v>-769.35</v>
          </cell>
          <cell r="Q578">
            <v>-8213.58</v>
          </cell>
          <cell r="R578" t="str">
            <v>510</v>
          </cell>
          <cell r="S578">
            <v>16010</v>
          </cell>
          <cell r="T578">
            <v>10.675999999999998</v>
          </cell>
          <cell r="U578">
            <v>2005</v>
          </cell>
          <cell r="V578">
            <v>11</v>
          </cell>
          <cell r="W578">
            <v>1097.9100000000001</v>
          </cell>
          <cell r="X578">
            <v>38642</v>
          </cell>
          <cell r="Y578">
            <v>1097.9100000000001</v>
          </cell>
          <cell r="Z578">
            <v>10.940799999999999</v>
          </cell>
        </row>
        <row r="579">
          <cell r="A579">
            <v>11</v>
          </cell>
          <cell r="B579" t="str">
            <v xml:space="preserve"> 07116</v>
          </cell>
          <cell r="C579" t="str">
            <v xml:space="preserve"> MX</v>
          </cell>
          <cell r="D579" t="str">
            <v>510</v>
          </cell>
          <cell r="E579">
            <v>16013</v>
          </cell>
          <cell r="F579">
            <v>2005</v>
          </cell>
          <cell r="G579">
            <v>10</v>
          </cell>
          <cell r="H579">
            <v>640</v>
          </cell>
          <cell r="I579">
            <v>96</v>
          </cell>
          <cell r="J579">
            <v>736</v>
          </cell>
          <cell r="K579">
            <v>7002.11</v>
          </cell>
          <cell r="L579">
            <v>1050.32</v>
          </cell>
          <cell r="M579">
            <v>8052.43</v>
          </cell>
          <cell r="N579" t="str">
            <v>807</v>
          </cell>
          <cell r="O579">
            <v>5132</v>
          </cell>
          <cell r="P579">
            <v>-736</v>
          </cell>
          <cell r="Q579">
            <v>-7841.56</v>
          </cell>
          <cell r="R579" t="str">
            <v>510</v>
          </cell>
          <cell r="S579">
            <v>16013</v>
          </cell>
          <cell r="T579">
            <v>10.654300000000001</v>
          </cell>
          <cell r="U579">
            <v>2005</v>
          </cell>
          <cell r="V579">
            <v>11</v>
          </cell>
          <cell r="W579">
            <v>1050.32</v>
          </cell>
          <cell r="X579">
            <v>38642</v>
          </cell>
          <cell r="Y579">
            <v>1050.32</v>
          </cell>
          <cell r="Z579">
            <v>10.940799999999999</v>
          </cell>
        </row>
        <row r="580">
          <cell r="A580">
            <v>11</v>
          </cell>
          <cell r="B580" t="str">
            <v xml:space="preserve"> 73608</v>
          </cell>
          <cell r="C580" t="str">
            <v xml:space="preserve"> MX</v>
          </cell>
          <cell r="D580" t="str">
            <v>510</v>
          </cell>
          <cell r="E580">
            <v>16014</v>
          </cell>
          <cell r="F580">
            <v>2005</v>
          </cell>
          <cell r="G580">
            <v>10</v>
          </cell>
          <cell r="H580">
            <v>39.46</v>
          </cell>
          <cell r="I580">
            <v>5.92</v>
          </cell>
          <cell r="J580">
            <v>45.38</v>
          </cell>
          <cell r="K580">
            <v>431.72</v>
          </cell>
          <cell r="L580">
            <v>64.77</v>
          </cell>
          <cell r="M580">
            <v>496.49</v>
          </cell>
          <cell r="N580" t="str">
            <v>807</v>
          </cell>
          <cell r="O580">
            <v>5132</v>
          </cell>
          <cell r="P580">
            <v>-45.38</v>
          </cell>
          <cell r="Q580">
            <v>-482.96</v>
          </cell>
          <cell r="R580" t="str">
            <v>510</v>
          </cell>
          <cell r="S580">
            <v>16014</v>
          </cell>
          <cell r="T580">
            <v>10.6425</v>
          </cell>
          <cell r="U580">
            <v>2005</v>
          </cell>
          <cell r="V580">
            <v>11</v>
          </cell>
          <cell r="W580">
            <v>64.77</v>
          </cell>
          <cell r="X580">
            <v>38642</v>
          </cell>
          <cell r="Y580">
            <v>64.77</v>
          </cell>
          <cell r="Z580">
            <v>10.940799999999999</v>
          </cell>
        </row>
        <row r="581">
          <cell r="A581">
            <v>11</v>
          </cell>
          <cell r="B581" t="str">
            <v xml:space="preserve"> 73608</v>
          </cell>
          <cell r="C581" t="str">
            <v xml:space="preserve"> MX</v>
          </cell>
          <cell r="D581" t="str">
            <v>510</v>
          </cell>
          <cell r="E581">
            <v>16015</v>
          </cell>
          <cell r="F581">
            <v>2005</v>
          </cell>
          <cell r="G581">
            <v>10</v>
          </cell>
          <cell r="H581">
            <v>303.05</v>
          </cell>
          <cell r="I581">
            <v>45.46</v>
          </cell>
          <cell r="J581">
            <v>348.51</v>
          </cell>
          <cell r="K581">
            <v>3315.61</v>
          </cell>
          <cell r="L581">
            <v>497.37</v>
          </cell>
          <cell r="M581">
            <v>3812.98</v>
          </cell>
          <cell r="N581" t="str">
            <v>807</v>
          </cell>
          <cell r="O581">
            <v>5132</v>
          </cell>
          <cell r="P581">
            <v>-348.51</v>
          </cell>
          <cell r="Q581">
            <v>-3709.02</v>
          </cell>
          <cell r="R581" t="str">
            <v>510</v>
          </cell>
          <cell r="S581">
            <v>16015</v>
          </cell>
          <cell r="T581">
            <v>10.6425</v>
          </cell>
          <cell r="U581">
            <v>2005</v>
          </cell>
          <cell r="V581">
            <v>11</v>
          </cell>
          <cell r="W581">
            <v>497.37</v>
          </cell>
          <cell r="X581">
            <v>38642</v>
          </cell>
          <cell r="Y581">
            <v>497.37</v>
          </cell>
          <cell r="Z581">
            <v>10.940799999999999</v>
          </cell>
        </row>
        <row r="582">
          <cell r="A582">
            <v>11</v>
          </cell>
          <cell r="B582" t="str">
            <v xml:space="preserve"> 73608</v>
          </cell>
          <cell r="C582" t="str">
            <v xml:space="preserve"> MX</v>
          </cell>
          <cell r="D582" t="str">
            <v>510</v>
          </cell>
          <cell r="E582">
            <v>16016</v>
          </cell>
          <cell r="F582">
            <v>2005</v>
          </cell>
          <cell r="G582">
            <v>10</v>
          </cell>
          <cell r="H582">
            <v>86.2</v>
          </cell>
          <cell r="I582">
            <v>12.93</v>
          </cell>
          <cell r="J582">
            <v>99.13</v>
          </cell>
          <cell r="K582">
            <v>943.1</v>
          </cell>
          <cell r="L582">
            <v>141.46</v>
          </cell>
          <cell r="M582">
            <v>1084.56</v>
          </cell>
          <cell r="N582" t="str">
            <v>807</v>
          </cell>
          <cell r="O582">
            <v>5132</v>
          </cell>
          <cell r="P582">
            <v>-99.13</v>
          </cell>
          <cell r="Q582">
            <v>-1054.99</v>
          </cell>
          <cell r="R582" t="str">
            <v>510</v>
          </cell>
          <cell r="S582">
            <v>16016</v>
          </cell>
          <cell r="T582">
            <v>10.6425</v>
          </cell>
          <cell r="U582">
            <v>2005</v>
          </cell>
          <cell r="V582">
            <v>11</v>
          </cell>
          <cell r="W582">
            <v>141.46</v>
          </cell>
          <cell r="X582">
            <v>38642</v>
          </cell>
          <cell r="Y582">
            <v>141.46</v>
          </cell>
          <cell r="Z582">
            <v>10.940799999999999</v>
          </cell>
        </row>
        <row r="583">
          <cell r="A583">
            <v>11</v>
          </cell>
          <cell r="B583" t="str">
            <v xml:space="preserve"> 73608</v>
          </cell>
          <cell r="C583" t="str">
            <v xml:space="preserve"> MX</v>
          </cell>
          <cell r="D583" t="str">
            <v>510</v>
          </cell>
          <cell r="E583">
            <v>16017</v>
          </cell>
          <cell r="F583">
            <v>2005</v>
          </cell>
          <cell r="G583">
            <v>10</v>
          </cell>
          <cell r="H583">
            <v>72.2</v>
          </cell>
          <cell r="I583">
            <v>10.83</v>
          </cell>
          <cell r="J583">
            <v>83.03</v>
          </cell>
          <cell r="K583">
            <v>789.92</v>
          </cell>
          <cell r="L583">
            <v>118.49</v>
          </cell>
          <cell r="M583">
            <v>908.41</v>
          </cell>
          <cell r="N583" t="str">
            <v>807</v>
          </cell>
          <cell r="O583">
            <v>5132</v>
          </cell>
          <cell r="P583">
            <v>-83.030000000000115</v>
          </cell>
          <cell r="Q583">
            <v>-883.65</v>
          </cell>
          <cell r="R583" t="str">
            <v>510</v>
          </cell>
          <cell r="S583">
            <v>16017</v>
          </cell>
          <cell r="T583">
            <v>10.6425</v>
          </cell>
          <cell r="U583">
            <v>2005</v>
          </cell>
          <cell r="V583">
            <v>11</v>
          </cell>
          <cell r="W583">
            <v>118.49</v>
          </cell>
          <cell r="X583">
            <v>38642</v>
          </cell>
          <cell r="Y583">
            <v>118.49</v>
          </cell>
          <cell r="Z583">
            <v>10.940799999999999</v>
          </cell>
        </row>
        <row r="584">
          <cell r="A584">
            <v>11</v>
          </cell>
          <cell r="B584" t="str">
            <v xml:space="preserve"> 42194</v>
          </cell>
          <cell r="C584" t="str">
            <v xml:space="preserve"> MX</v>
          </cell>
          <cell r="D584" t="str">
            <v>510</v>
          </cell>
          <cell r="E584">
            <v>16018</v>
          </cell>
          <cell r="F584">
            <v>2005</v>
          </cell>
          <cell r="G584">
            <v>10</v>
          </cell>
          <cell r="H584">
            <v>198.67</v>
          </cell>
          <cell r="I584">
            <v>29.81</v>
          </cell>
          <cell r="J584">
            <v>228.48</v>
          </cell>
          <cell r="K584">
            <v>2173.6</v>
          </cell>
          <cell r="L584">
            <v>326.14999999999998</v>
          </cell>
          <cell r="M584">
            <v>2499.75</v>
          </cell>
          <cell r="N584" t="str">
            <v>807</v>
          </cell>
          <cell r="O584">
            <v>5132</v>
          </cell>
          <cell r="P584">
            <v>-228.48</v>
          </cell>
          <cell r="Q584">
            <v>-2439.25</v>
          </cell>
          <cell r="R584" t="str">
            <v>510</v>
          </cell>
          <cell r="S584">
            <v>16018</v>
          </cell>
          <cell r="T584">
            <v>10.675999999999998</v>
          </cell>
          <cell r="U584">
            <v>2005</v>
          </cell>
          <cell r="V584">
            <v>11</v>
          </cell>
          <cell r="W584">
            <v>326.14999999999998</v>
          </cell>
          <cell r="X584">
            <v>38642</v>
          </cell>
          <cell r="Y584">
            <v>326.14999999999998</v>
          </cell>
          <cell r="Z584">
            <v>10.940799999999999</v>
          </cell>
        </row>
        <row r="585">
          <cell r="A585">
            <v>11</v>
          </cell>
          <cell r="B585" t="str">
            <v xml:space="preserve"> 42194</v>
          </cell>
          <cell r="C585" t="str">
            <v xml:space="preserve"> MX</v>
          </cell>
          <cell r="D585" t="str">
            <v>510</v>
          </cell>
          <cell r="E585">
            <v>16019</v>
          </cell>
          <cell r="F585">
            <v>2005</v>
          </cell>
          <cell r="G585">
            <v>10</v>
          </cell>
          <cell r="H585">
            <v>315.3</v>
          </cell>
          <cell r="I585">
            <v>47.3</v>
          </cell>
          <cell r="J585">
            <v>362.6</v>
          </cell>
          <cell r="K585">
            <v>3449.63</v>
          </cell>
          <cell r="L585">
            <v>517.5</v>
          </cell>
          <cell r="M585">
            <v>3967.13</v>
          </cell>
          <cell r="N585" t="str">
            <v>807</v>
          </cell>
          <cell r="O585">
            <v>5132</v>
          </cell>
          <cell r="P585">
            <v>-362.6</v>
          </cell>
          <cell r="Q585">
            <v>-3871.12</v>
          </cell>
          <cell r="R585" t="str">
            <v>510</v>
          </cell>
          <cell r="S585">
            <v>16019</v>
          </cell>
          <cell r="T585">
            <v>10.675999999999998</v>
          </cell>
          <cell r="U585">
            <v>2005</v>
          </cell>
          <cell r="V585">
            <v>11</v>
          </cell>
          <cell r="W585">
            <v>517.5</v>
          </cell>
          <cell r="X585">
            <v>38642</v>
          </cell>
          <cell r="Y585">
            <v>517.5</v>
          </cell>
          <cell r="Z585">
            <v>10.940799999999999</v>
          </cell>
        </row>
        <row r="586">
          <cell r="A586">
            <v>11</v>
          </cell>
          <cell r="B586" t="str">
            <v xml:space="preserve"> 42194</v>
          </cell>
          <cell r="C586" t="str">
            <v xml:space="preserve"> MX</v>
          </cell>
          <cell r="D586" t="str">
            <v>510</v>
          </cell>
          <cell r="E586">
            <v>16020</v>
          </cell>
          <cell r="F586">
            <v>2005</v>
          </cell>
          <cell r="G586">
            <v>10</v>
          </cell>
          <cell r="H586">
            <v>153.99</v>
          </cell>
          <cell r="I586">
            <v>23.1</v>
          </cell>
          <cell r="J586">
            <v>177.09</v>
          </cell>
          <cell r="K586">
            <v>1684.78</v>
          </cell>
          <cell r="L586">
            <v>252.73</v>
          </cell>
          <cell r="M586">
            <v>1937.51</v>
          </cell>
          <cell r="N586" t="str">
            <v>807</v>
          </cell>
          <cell r="O586">
            <v>5132</v>
          </cell>
          <cell r="P586">
            <v>-177.09</v>
          </cell>
          <cell r="Q586">
            <v>-1890.61</v>
          </cell>
          <cell r="R586" t="str">
            <v>510</v>
          </cell>
          <cell r="S586">
            <v>16020</v>
          </cell>
          <cell r="T586">
            <v>10.675999999999998</v>
          </cell>
          <cell r="U586">
            <v>2005</v>
          </cell>
          <cell r="V586">
            <v>11</v>
          </cell>
          <cell r="W586">
            <v>252.73</v>
          </cell>
          <cell r="X586">
            <v>38642</v>
          </cell>
          <cell r="Y586">
            <v>252.73</v>
          </cell>
          <cell r="Z586">
            <v>10.940799999999999</v>
          </cell>
        </row>
        <row r="587">
          <cell r="A587">
            <v>11</v>
          </cell>
          <cell r="B587" t="str">
            <v xml:space="preserve"> 42194</v>
          </cell>
          <cell r="C587" t="str">
            <v xml:space="preserve"> MX</v>
          </cell>
          <cell r="D587" t="str">
            <v>510</v>
          </cell>
          <cell r="E587">
            <v>16021</v>
          </cell>
          <cell r="F587">
            <v>2005</v>
          </cell>
          <cell r="G587">
            <v>10</v>
          </cell>
          <cell r="H587">
            <v>659.46</v>
          </cell>
          <cell r="I587">
            <v>98.92</v>
          </cell>
          <cell r="J587">
            <v>758.38</v>
          </cell>
          <cell r="K587">
            <v>7215.02</v>
          </cell>
          <cell r="L587">
            <v>1082.26</v>
          </cell>
          <cell r="M587">
            <v>8297.2800000000007</v>
          </cell>
          <cell r="N587" t="str">
            <v>807</v>
          </cell>
          <cell r="O587">
            <v>5132</v>
          </cell>
          <cell r="P587">
            <v>-758.38</v>
          </cell>
          <cell r="Q587">
            <v>-8096.46</v>
          </cell>
          <cell r="R587" t="str">
            <v>510</v>
          </cell>
          <cell r="S587">
            <v>16021</v>
          </cell>
          <cell r="T587">
            <v>10.675999999999998</v>
          </cell>
          <cell r="U587">
            <v>2005</v>
          </cell>
          <cell r="V587">
            <v>11</v>
          </cell>
          <cell r="W587">
            <v>1082.26</v>
          </cell>
          <cell r="X587">
            <v>38642</v>
          </cell>
          <cell r="Y587">
            <v>1082.26</v>
          </cell>
          <cell r="Z587">
            <v>10.940799999999999</v>
          </cell>
        </row>
        <row r="588">
          <cell r="A588">
            <v>11</v>
          </cell>
          <cell r="B588" t="str">
            <v xml:space="preserve"> 42194</v>
          </cell>
          <cell r="C588" t="str">
            <v xml:space="preserve"> MX</v>
          </cell>
          <cell r="D588" t="str">
            <v>510</v>
          </cell>
          <cell r="E588">
            <v>16022</v>
          </cell>
          <cell r="F588">
            <v>2005</v>
          </cell>
          <cell r="G588">
            <v>10</v>
          </cell>
          <cell r="H588">
            <v>482.85</v>
          </cell>
          <cell r="I588">
            <v>72.430000000000007</v>
          </cell>
          <cell r="J588">
            <v>555.28</v>
          </cell>
          <cell r="K588">
            <v>5282.77</v>
          </cell>
          <cell r="L588">
            <v>792.44</v>
          </cell>
          <cell r="M588">
            <v>6075.21</v>
          </cell>
          <cell r="N588" t="str">
            <v>807</v>
          </cell>
          <cell r="O588">
            <v>5132</v>
          </cell>
          <cell r="P588">
            <v>-555.28</v>
          </cell>
          <cell r="Q588">
            <v>-5928.17</v>
          </cell>
          <cell r="R588" t="str">
            <v>510</v>
          </cell>
          <cell r="S588">
            <v>16022</v>
          </cell>
          <cell r="T588">
            <v>10.675999999999998</v>
          </cell>
          <cell r="U588">
            <v>2005</v>
          </cell>
          <cell r="V588">
            <v>11</v>
          </cell>
          <cell r="W588">
            <v>792.44</v>
          </cell>
          <cell r="X588">
            <v>38642</v>
          </cell>
          <cell r="Y588">
            <v>792.44</v>
          </cell>
          <cell r="Z588">
            <v>10.940799999999999</v>
          </cell>
        </row>
        <row r="589">
          <cell r="A589">
            <v>11</v>
          </cell>
          <cell r="B589" t="str">
            <v xml:space="preserve"> 42194</v>
          </cell>
          <cell r="C589" t="str">
            <v xml:space="preserve"> MX</v>
          </cell>
          <cell r="D589" t="str">
            <v>510</v>
          </cell>
          <cell r="E589">
            <v>16023</v>
          </cell>
          <cell r="F589">
            <v>2005</v>
          </cell>
          <cell r="G589">
            <v>10</v>
          </cell>
          <cell r="H589">
            <v>341</v>
          </cell>
          <cell r="I589">
            <v>51.15</v>
          </cell>
          <cell r="J589">
            <v>392.15</v>
          </cell>
          <cell r="K589">
            <v>3730.81</v>
          </cell>
          <cell r="L589">
            <v>559.62</v>
          </cell>
          <cell r="M589">
            <v>4290.43</v>
          </cell>
          <cell r="N589" t="str">
            <v>807</v>
          </cell>
          <cell r="O589">
            <v>5132</v>
          </cell>
          <cell r="P589">
            <v>-392.15</v>
          </cell>
          <cell r="Q589">
            <v>-4186.59</v>
          </cell>
          <cell r="R589" t="str">
            <v>510</v>
          </cell>
          <cell r="S589">
            <v>16023</v>
          </cell>
          <cell r="T589">
            <v>10.675999999999998</v>
          </cell>
          <cell r="U589">
            <v>2005</v>
          </cell>
          <cell r="V589">
            <v>11</v>
          </cell>
          <cell r="W589">
            <v>559.62</v>
          </cell>
          <cell r="X589">
            <v>38642</v>
          </cell>
          <cell r="Y589">
            <v>559.62</v>
          </cell>
          <cell r="Z589">
            <v>10.940799999999999</v>
          </cell>
        </row>
        <row r="590">
          <cell r="A590">
            <v>11</v>
          </cell>
          <cell r="B590" t="str">
            <v xml:space="preserve"> 42194</v>
          </cell>
          <cell r="C590" t="str">
            <v xml:space="preserve"> MX</v>
          </cell>
          <cell r="D590" t="str">
            <v>510</v>
          </cell>
          <cell r="E590">
            <v>16024</v>
          </cell>
          <cell r="F590">
            <v>2005</v>
          </cell>
          <cell r="G590">
            <v>10</v>
          </cell>
          <cell r="H590">
            <v>4571.26</v>
          </cell>
          <cell r="I590">
            <v>685.7</v>
          </cell>
          <cell r="J590">
            <v>5256.96</v>
          </cell>
          <cell r="K590">
            <v>50013.24</v>
          </cell>
          <cell r="L590">
            <v>7502.11</v>
          </cell>
          <cell r="M590">
            <v>57515.35</v>
          </cell>
          <cell r="N590" t="str">
            <v>807</v>
          </cell>
          <cell r="O590">
            <v>5132</v>
          </cell>
          <cell r="P590">
            <v>-5256.96</v>
          </cell>
          <cell r="Q590">
            <v>-56123.3</v>
          </cell>
          <cell r="R590" t="str">
            <v>510</v>
          </cell>
          <cell r="S590">
            <v>16024</v>
          </cell>
          <cell r="T590">
            <v>10.675999999999998</v>
          </cell>
          <cell r="U590">
            <v>2005</v>
          </cell>
          <cell r="V590">
            <v>11</v>
          </cell>
          <cell r="W590">
            <v>7502.11</v>
          </cell>
          <cell r="X590">
            <v>38642</v>
          </cell>
          <cell r="Y590">
            <v>7502.11</v>
          </cell>
          <cell r="Z590">
            <v>10.940799999999999</v>
          </cell>
        </row>
        <row r="591">
          <cell r="A591">
            <v>11</v>
          </cell>
          <cell r="B591" t="str">
            <v xml:space="preserve"> 42194</v>
          </cell>
          <cell r="C591" t="str">
            <v xml:space="preserve"> MX</v>
          </cell>
          <cell r="D591" t="str">
            <v>510</v>
          </cell>
          <cell r="E591">
            <v>16025</v>
          </cell>
          <cell r="F591">
            <v>2005</v>
          </cell>
          <cell r="G591">
            <v>10</v>
          </cell>
          <cell r="H591">
            <v>1811.5</v>
          </cell>
          <cell r="I591">
            <v>271.73</v>
          </cell>
          <cell r="J591">
            <v>2083.23</v>
          </cell>
          <cell r="K591">
            <v>19819.259999999998</v>
          </cell>
          <cell r="L591">
            <v>2972.94</v>
          </cell>
          <cell r="M591">
            <v>22792.2</v>
          </cell>
          <cell r="N591" t="str">
            <v>807</v>
          </cell>
          <cell r="O591">
            <v>5132</v>
          </cell>
          <cell r="P591">
            <v>-2083.23</v>
          </cell>
          <cell r="Q591">
            <v>-22240.560000000001</v>
          </cell>
          <cell r="R591" t="str">
            <v>510</v>
          </cell>
          <cell r="S591">
            <v>16025</v>
          </cell>
          <cell r="T591">
            <v>10.675999999999998</v>
          </cell>
          <cell r="U591">
            <v>2005</v>
          </cell>
          <cell r="V591">
            <v>11</v>
          </cell>
          <cell r="W591">
            <v>2972.94</v>
          </cell>
          <cell r="X591">
            <v>38642</v>
          </cell>
          <cell r="Y591">
            <v>2972.94</v>
          </cell>
          <cell r="Z591">
            <v>10.940799999999999</v>
          </cell>
        </row>
        <row r="592">
          <cell r="A592">
            <v>11</v>
          </cell>
          <cell r="B592" t="str">
            <v xml:space="preserve"> 42194</v>
          </cell>
          <cell r="C592" t="str">
            <v xml:space="preserve"> MX</v>
          </cell>
          <cell r="D592" t="str">
            <v>510</v>
          </cell>
          <cell r="E592">
            <v>16026</v>
          </cell>
          <cell r="F592">
            <v>2005</v>
          </cell>
          <cell r="G592">
            <v>10</v>
          </cell>
          <cell r="H592">
            <v>5014.3500000000004</v>
          </cell>
          <cell r="I592">
            <v>752.16</v>
          </cell>
          <cell r="J592">
            <v>5766.51</v>
          </cell>
          <cell r="K592">
            <v>54861</v>
          </cell>
          <cell r="L592">
            <v>8229.23</v>
          </cell>
          <cell r="M592">
            <v>63090.23</v>
          </cell>
          <cell r="N592" t="str">
            <v>807</v>
          </cell>
          <cell r="O592">
            <v>5132</v>
          </cell>
          <cell r="P592">
            <v>-5766.51</v>
          </cell>
          <cell r="Q592">
            <v>-61563.26</v>
          </cell>
          <cell r="R592" t="str">
            <v>510</v>
          </cell>
          <cell r="S592">
            <v>16026</v>
          </cell>
          <cell r="T592">
            <v>10.675999999999998</v>
          </cell>
          <cell r="U592">
            <v>2005</v>
          </cell>
          <cell r="V592">
            <v>11</v>
          </cell>
          <cell r="W592">
            <v>8229.23</v>
          </cell>
          <cell r="X592">
            <v>38642</v>
          </cell>
          <cell r="Y592">
            <v>8229.23</v>
          </cell>
          <cell r="Z592">
            <v>10.940799999999999</v>
          </cell>
        </row>
        <row r="593">
          <cell r="A593">
            <v>11</v>
          </cell>
          <cell r="B593" t="str">
            <v xml:space="preserve"> 42194</v>
          </cell>
          <cell r="C593" t="str">
            <v xml:space="preserve"> MX</v>
          </cell>
          <cell r="D593" t="str">
            <v>510</v>
          </cell>
          <cell r="E593">
            <v>16027</v>
          </cell>
          <cell r="F593">
            <v>2005</v>
          </cell>
          <cell r="G593">
            <v>10</v>
          </cell>
          <cell r="H593">
            <v>6935.18</v>
          </cell>
          <cell r="I593">
            <v>1040.28</v>
          </cell>
          <cell r="J593">
            <v>7975.46</v>
          </cell>
          <cell r="K593">
            <v>75876.41</v>
          </cell>
          <cell r="L593">
            <v>11381.5</v>
          </cell>
          <cell r="M593">
            <v>87257.91</v>
          </cell>
          <cell r="N593" t="str">
            <v>807</v>
          </cell>
          <cell r="O593">
            <v>5132</v>
          </cell>
          <cell r="P593">
            <v>-7975.46</v>
          </cell>
          <cell r="Q593">
            <v>-85146.01</v>
          </cell>
          <cell r="R593" t="str">
            <v>510</v>
          </cell>
          <cell r="S593">
            <v>16027</v>
          </cell>
          <cell r="T593">
            <v>10.675999999999998</v>
          </cell>
          <cell r="U593">
            <v>2005</v>
          </cell>
          <cell r="V593">
            <v>11</v>
          </cell>
          <cell r="W593">
            <v>11381.5</v>
          </cell>
          <cell r="X593">
            <v>38642</v>
          </cell>
          <cell r="Y593">
            <v>11381.5</v>
          </cell>
          <cell r="Z593">
            <v>10.940799999999999</v>
          </cell>
        </row>
        <row r="594">
          <cell r="A594">
            <v>11</v>
          </cell>
          <cell r="B594" t="str">
            <v xml:space="preserve"> 42194</v>
          </cell>
          <cell r="C594" t="str">
            <v xml:space="preserve"> MX</v>
          </cell>
          <cell r="D594" t="str">
            <v>510</v>
          </cell>
          <cell r="E594">
            <v>16028</v>
          </cell>
          <cell r="F594">
            <v>2005</v>
          </cell>
          <cell r="G594">
            <v>10</v>
          </cell>
          <cell r="H594">
            <v>737.14</v>
          </cell>
          <cell r="I594">
            <v>110.58</v>
          </cell>
          <cell r="J594">
            <v>847.72</v>
          </cell>
          <cell r="K594">
            <v>8064.9</v>
          </cell>
          <cell r="L594">
            <v>1209.83</v>
          </cell>
          <cell r="M594">
            <v>9274.73</v>
          </cell>
          <cell r="N594" t="str">
            <v>807</v>
          </cell>
          <cell r="O594">
            <v>5132</v>
          </cell>
          <cell r="P594">
            <v>-847.72</v>
          </cell>
          <cell r="Q594">
            <v>-9050.26</v>
          </cell>
          <cell r="R594" t="str">
            <v>510</v>
          </cell>
          <cell r="S594">
            <v>16028</v>
          </cell>
          <cell r="T594">
            <v>10.675999999999998</v>
          </cell>
          <cell r="U594">
            <v>2005</v>
          </cell>
          <cell r="V594">
            <v>11</v>
          </cell>
          <cell r="W594">
            <v>1209.83</v>
          </cell>
          <cell r="X594">
            <v>38642</v>
          </cell>
          <cell r="Y594">
            <v>1209.83</v>
          </cell>
          <cell r="Z594">
            <v>10.940799999999999</v>
          </cell>
        </row>
        <row r="595">
          <cell r="A595">
            <v>11</v>
          </cell>
          <cell r="B595" t="str">
            <v xml:space="preserve"> 42194</v>
          </cell>
          <cell r="C595" t="str">
            <v xml:space="preserve"> MX</v>
          </cell>
          <cell r="D595" t="str">
            <v>510</v>
          </cell>
          <cell r="E595">
            <v>16029</v>
          </cell>
          <cell r="F595">
            <v>2005</v>
          </cell>
          <cell r="G595">
            <v>10</v>
          </cell>
          <cell r="H595">
            <v>882.8</v>
          </cell>
          <cell r="I595">
            <v>132.41999999999999</v>
          </cell>
          <cell r="J595">
            <v>1015.22</v>
          </cell>
          <cell r="K595">
            <v>9658.5400000000009</v>
          </cell>
          <cell r="L595">
            <v>1448.78</v>
          </cell>
          <cell r="M595">
            <v>11107.32</v>
          </cell>
          <cell r="N595" t="str">
            <v>807</v>
          </cell>
          <cell r="O595">
            <v>5132</v>
          </cell>
          <cell r="P595">
            <v>-1015.22</v>
          </cell>
          <cell r="Q595">
            <v>-10838.49</v>
          </cell>
          <cell r="R595" t="str">
            <v>510</v>
          </cell>
          <cell r="S595">
            <v>16029</v>
          </cell>
          <cell r="T595">
            <v>10.675999999999998</v>
          </cell>
          <cell r="U595">
            <v>2005</v>
          </cell>
          <cell r="V595">
            <v>11</v>
          </cell>
          <cell r="W595">
            <v>1448.78</v>
          </cell>
          <cell r="X595">
            <v>38642</v>
          </cell>
          <cell r="Y595">
            <v>1448.78</v>
          </cell>
          <cell r="Z595">
            <v>10.940799999999999</v>
          </cell>
        </row>
        <row r="596">
          <cell r="A596">
            <v>11</v>
          </cell>
          <cell r="B596" t="str">
            <v xml:space="preserve"> 42194</v>
          </cell>
          <cell r="C596" t="str">
            <v xml:space="preserve"> MX</v>
          </cell>
          <cell r="D596" t="str">
            <v>510</v>
          </cell>
          <cell r="E596">
            <v>16030</v>
          </cell>
          <cell r="F596">
            <v>2005</v>
          </cell>
          <cell r="G596">
            <v>10</v>
          </cell>
          <cell r="H596">
            <v>210.2</v>
          </cell>
          <cell r="I596">
            <v>31.53</v>
          </cell>
          <cell r="J596">
            <v>241.73</v>
          </cell>
          <cell r="K596">
            <v>2299.7600000000002</v>
          </cell>
          <cell r="L596">
            <v>344.96</v>
          </cell>
          <cell r="M596">
            <v>2644.72</v>
          </cell>
          <cell r="N596" t="str">
            <v>807</v>
          </cell>
          <cell r="O596">
            <v>5132</v>
          </cell>
          <cell r="P596">
            <v>-241.73</v>
          </cell>
          <cell r="Q596">
            <v>-2580.71</v>
          </cell>
          <cell r="R596" t="str">
            <v>510</v>
          </cell>
          <cell r="S596">
            <v>16030</v>
          </cell>
          <cell r="T596">
            <v>10.675999999999998</v>
          </cell>
          <cell r="U596">
            <v>2005</v>
          </cell>
          <cell r="V596">
            <v>11</v>
          </cell>
          <cell r="W596">
            <v>344.96</v>
          </cell>
          <cell r="X596">
            <v>38642</v>
          </cell>
          <cell r="Y596">
            <v>344.96</v>
          </cell>
          <cell r="Z596">
            <v>10.940799999999999</v>
          </cell>
        </row>
        <row r="597">
          <cell r="A597">
            <v>11</v>
          </cell>
          <cell r="B597" t="str">
            <v xml:space="preserve"> 73611</v>
          </cell>
          <cell r="C597" t="str">
            <v xml:space="preserve"> MX</v>
          </cell>
          <cell r="D597" t="str">
            <v>510</v>
          </cell>
          <cell r="E597">
            <v>16031</v>
          </cell>
          <cell r="F597">
            <v>2005</v>
          </cell>
          <cell r="G597">
            <v>10</v>
          </cell>
          <cell r="H597">
            <v>363</v>
          </cell>
          <cell r="I597">
            <v>54.45</v>
          </cell>
          <cell r="J597">
            <v>417.45</v>
          </cell>
          <cell r="K597">
            <v>3971.51</v>
          </cell>
          <cell r="L597">
            <v>595.73</v>
          </cell>
          <cell r="M597">
            <v>4567.24</v>
          </cell>
          <cell r="N597" t="str">
            <v>807</v>
          </cell>
          <cell r="O597">
            <v>5132</v>
          </cell>
          <cell r="P597">
            <v>-417.45</v>
          </cell>
          <cell r="Q597">
            <v>-4428.43</v>
          </cell>
          <cell r="R597" t="str">
            <v>510</v>
          </cell>
          <cell r="S597">
            <v>16031</v>
          </cell>
          <cell r="T597">
            <v>10.6083</v>
          </cell>
          <cell r="U597">
            <v>2005</v>
          </cell>
          <cell r="V597">
            <v>11</v>
          </cell>
          <cell r="W597">
            <v>595.73</v>
          </cell>
          <cell r="X597">
            <v>38642</v>
          </cell>
          <cell r="Y597">
            <v>595.73</v>
          </cell>
          <cell r="Z597">
            <v>10.940799999999999</v>
          </cell>
        </row>
        <row r="598">
          <cell r="A598">
            <v>11</v>
          </cell>
          <cell r="B598" t="str">
            <v xml:space="preserve"> 42194</v>
          </cell>
          <cell r="C598" t="str">
            <v xml:space="preserve"> MX</v>
          </cell>
          <cell r="D598" t="str">
            <v>510</v>
          </cell>
          <cell r="E598">
            <v>16032</v>
          </cell>
          <cell r="F598">
            <v>2005</v>
          </cell>
          <cell r="G598">
            <v>10</v>
          </cell>
          <cell r="H598">
            <v>98.1</v>
          </cell>
          <cell r="I598">
            <v>14.72</v>
          </cell>
          <cell r="J598">
            <v>112.82</v>
          </cell>
          <cell r="K598">
            <v>1073.29</v>
          </cell>
          <cell r="L598">
            <v>161.05000000000001</v>
          </cell>
          <cell r="M598">
            <v>1234.3399999999999</v>
          </cell>
          <cell r="N598" t="str">
            <v>807</v>
          </cell>
          <cell r="O598">
            <v>5132</v>
          </cell>
          <cell r="P598">
            <v>-112.82</v>
          </cell>
          <cell r="Q598">
            <v>-1204.47</v>
          </cell>
          <cell r="R598" t="str">
            <v>510</v>
          </cell>
          <cell r="S598">
            <v>16032</v>
          </cell>
          <cell r="T598">
            <v>10.675999999999998</v>
          </cell>
          <cell r="U598">
            <v>2005</v>
          </cell>
          <cell r="V598">
            <v>11</v>
          </cell>
          <cell r="W598">
            <v>161.05000000000001</v>
          </cell>
          <cell r="X598">
            <v>38642</v>
          </cell>
          <cell r="Y598">
            <v>161.05000000000001</v>
          </cell>
          <cell r="Z598">
            <v>10.940799999999999</v>
          </cell>
        </row>
        <row r="599">
          <cell r="A599">
            <v>11</v>
          </cell>
          <cell r="B599" t="str">
            <v xml:space="preserve"> 42194</v>
          </cell>
          <cell r="C599" t="str">
            <v xml:space="preserve"> MX</v>
          </cell>
          <cell r="D599" t="str">
            <v>510</v>
          </cell>
          <cell r="E599">
            <v>16033</v>
          </cell>
          <cell r="F599">
            <v>2005</v>
          </cell>
          <cell r="G599">
            <v>10</v>
          </cell>
          <cell r="H599">
            <v>570.72</v>
          </cell>
          <cell r="I599">
            <v>85.61</v>
          </cell>
          <cell r="J599">
            <v>656.33</v>
          </cell>
          <cell r="K599">
            <v>6244.14</v>
          </cell>
          <cell r="L599">
            <v>936.64</v>
          </cell>
          <cell r="M599">
            <v>7180.78</v>
          </cell>
          <cell r="N599" t="str">
            <v>807</v>
          </cell>
          <cell r="O599">
            <v>5132</v>
          </cell>
          <cell r="P599">
            <v>-656.33</v>
          </cell>
          <cell r="Q599">
            <v>-7006.98</v>
          </cell>
          <cell r="R599" t="str">
            <v>510</v>
          </cell>
          <cell r="S599">
            <v>16033</v>
          </cell>
          <cell r="T599">
            <v>10.675999999999998</v>
          </cell>
          <cell r="U599">
            <v>2005</v>
          </cell>
          <cell r="V599">
            <v>11</v>
          </cell>
          <cell r="W599">
            <v>936.64</v>
          </cell>
          <cell r="X599">
            <v>38642</v>
          </cell>
          <cell r="Y599">
            <v>936.64</v>
          </cell>
          <cell r="Z599">
            <v>10.940799999999999</v>
          </cell>
        </row>
        <row r="600">
          <cell r="A600">
            <v>11</v>
          </cell>
          <cell r="B600" t="str">
            <v xml:space="preserve"> 42194</v>
          </cell>
          <cell r="C600" t="str">
            <v xml:space="preserve"> MX</v>
          </cell>
          <cell r="D600" t="str">
            <v>510</v>
          </cell>
          <cell r="E600">
            <v>16034</v>
          </cell>
          <cell r="F600">
            <v>2005</v>
          </cell>
          <cell r="G600">
            <v>10</v>
          </cell>
          <cell r="H600">
            <v>100.92</v>
          </cell>
          <cell r="I600">
            <v>15.14</v>
          </cell>
          <cell r="J600">
            <v>116.06</v>
          </cell>
          <cell r="K600">
            <v>1104.1500000000001</v>
          </cell>
          <cell r="L600">
            <v>165.64</v>
          </cell>
          <cell r="M600">
            <v>1269.79</v>
          </cell>
          <cell r="N600" t="str">
            <v>807</v>
          </cell>
          <cell r="O600">
            <v>5132</v>
          </cell>
          <cell r="P600">
            <v>-116.06</v>
          </cell>
          <cell r="Q600">
            <v>-1239.06</v>
          </cell>
          <cell r="R600" t="str">
            <v>510</v>
          </cell>
          <cell r="S600">
            <v>16034</v>
          </cell>
          <cell r="T600">
            <v>10.675999999999998</v>
          </cell>
          <cell r="U600">
            <v>2005</v>
          </cell>
          <cell r="V600">
            <v>11</v>
          </cell>
          <cell r="W600">
            <v>165.64</v>
          </cell>
          <cell r="X600">
            <v>38642</v>
          </cell>
          <cell r="Y600">
            <v>165.64</v>
          </cell>
          <cell r="Z600">
            <v>10.940799999999999</v>
          </cell>
        </row>
        <row r="601">
          <cell r="A601">
            <v>11</v>
          </cell>
          <cell r="B601" t="str">
            <v xml:space="preserve"> 42194</v>
          </cell>
          <cell r="C601" t="str">
            <v xml:space="preserve"> MX</v>
          </cell>
          <cell r="D601" t="str">
            <v>510</v>
          </cell>
          <cell r="E601">
            <v>16035</v>
          </cell>
          <cell r="F601">
            <v>2005</v>
          </cell>
          <cell r="G601">
            <v>10</v>
          </cell>
          <cell r="H601">
            <v>26.98</v>
          </cell>
          <cell r="I601">
            <v>4.05</v>
          </cell>
          <cell r="J601">
            <v>31.03</v>
          </cell>
          <cell r="K601">
            <v>295.18</v>
          </cell>
          <cell r="L601">
            <v>44.31</v>
          </cell>
          <cell r="M601">
            <v>339.49</v>
          </cell>
          <cell r="N601" t="str">
            <v>807</v>
          </cell>
          <cell r="O601">
            <v>5132</v>
          </cell>
          <cell r="P601">
            <v>-31.03</v>
          </cell>
          <cell r="Q601">
            <v>-331.28</v>
          </cell>
          <cell r="R601" t="str">
            <v>510</v>
          </cell>
          <cell r="S601">
            <v>16035</v>
          </cell>
          <cell r="T601">
            <v>10.675999999999998</v>
          </cell>
          <cell r="U601">
            <v>2005</v>
          </cell>
          <cell r="V601">
            <v>11</v>
          </cell>
          <cell r="W601">
            <v>44.31</v>
          </cell>
          <cell r="X601">
            <v>38642</v>
          </cell>
          <cell r="Y601">
            <v>44.31</v>
          </cell>
          <cell r="Z601">
            <v>10.940799999999999</v>
          </cell>
        </row>
        <row r="602">
          <cell r="A602">
            <v>11</v>
          </cell>
          <cell r="B602" t="str">
            <v xml:space="preserve"> 42194</v>
          </cell>
          <cell r="C602" t="str">
            <v xml:space="preserve"> MX</v>
          </cell>
          <cell r="D602" t="str">
            <v>510</v>
          </cell>
          <cell r="E602">
            <v>16036</v>
          </cell>
          <cell r="F602">
            <v>2005</v>
          </cell>
          <cell r="G602">
            <v>10</v>
          </cell>
          <cell r="H602">
            <v>202.71</v>
          </cell>
          <cell r="I602">
            <v>30.41</v>
          </cell>
          <cell r="J602">
            <v>233.12</v>
          </cell>
          <cell r="K602">
            <v>2217.81</v>
          </cell>
          <cell r="L602">
            <v>332.71</v>
          </cell>
          <cell r="M602">
            <v>2550.52</v>
          </cell>
          <cell r="N602" t="str">
            <v>807</v>
          </cell>
          <cell r="O602">
            <v>5132</v>
          </cell>
          <cell r="P602">
            <v>-233.12</v>
          </cell>
          <cell r="Q602">
            <v>-2488.79</v>
          </cell>
          <cell r="R602" t="str">
            <v>510</v>
          </cell>
          <cell r="S602">
            <v>16036</v>
          </cell>
          <cell r="T602">
            <v>10.675999999999998</v>
          </cell>
          <cell r="U602">
            <v>2005</v>
          </cell>
          <cell r="V602">
            <v>11</v>
          </cell>
          <cell r="W602">
            <v>332.71</v>
          </cell>
          <cell r="X602">
            <v>38642</v>
          </cell>
          <cell r="Y602">
            <v>332.71</v>
          </cell>
          <cell r="Z602">
            <v>10.940799999999999</v>
          </cell>
        </row>
        <row r="603">
          <cell r="A603">
            <v>11</v>
          </cell>
          <cell r="B603" t="str">
            <v xml:space="preserve"> 67474</v>
          </cell>
          <cell r="C603" t="str">
            <v xml:space="preserve"> MX</v>
          </cell>
          <cell r="D603" t="str">
            <v>510</v>
          </cell>
          <cell r="E603">
            <v>16037</v>
          </cell>
          <cell r="F603">
            <v>2005</v>
          </cell>
          <cell r="G603">
            <v>10</v>
          </cell>
          <cell r="H603">
            <v>62.92</v>
          </cell>
          <cell r="I603">
            <v>9.44</v>
          </cell>
          <cell r="J603">
            <v>72.36</v>
          </cell>
          <cell r="K603">
            <v>688.4</v>
          </cell>
          <cell r="L603">
            <v>103.28</v>
          </cell>
          <cell r="M603">
            <v>791.68</v>
          </cell>
          <cell r="N603" t="str">
            <v>807</v>
          </cell>
          <cell r="O603">
            <v>5132</v>
          </cell>
          <cell r="P603">
            <v>-72.36</v>
          </cell>
          <cell r="Q603">
            <v>-767.62</v>
          </cell>
          <cell r="R603" t="str">
            <v>510</v>
          </cell>
          <cell r="S603">
            <v>16037</v>
          </cell>
          <cell r="T603">
            <v>10.6083</v>
          </cell>
          <cell r="U603">
            <v>2005</v>
          </cell>
          <cell r="V603">
            <v>11</v>
          </cell>
          <cell r="W603">
            <v>103.28</v>
          </cell>
          <cell r="X603">
            <v>38642</v>
          </cell>
          <cell r="Y603">
            <v>103.28</v>
          </cell>
          <cell r="Z603">
            <v>10.940799999999999</v>
          </cell>
        </row>
        <row r="604">
          <cell r="A604">
            <v>11</v>
          </cell>
          <cell r="B604" t="str">
            <v xml:space="preserve"> 01149</v>
          </cell>
          <cell r="C604" t="str">
            <v xml:space="preserve"> MX</v>
          </cell>
          <cell r="D604" t="str">
            <v>510</v>
          </cell>
          <cell r="E604">
            <v>16038</v>
          </cell>
          <cell r="F604">
            <v>2005</v>
          </cell>
          <cell r="G604">
            <v>11</v>
          </cell>
          <cell r="H604">
            <v>865</v>
          </cell>
          <cell r="I604">
            <v>129.75</v>
          </cell>
          <cell r="J604">
            <v>994.75</v>
          </cell>
          <cell r="K604">
            <v>9375.99</v>
          </cell>
          <cell r="L604">
            <v>1406.4</v>
          </cell>
          <cell r="M604">
            <v>10782.39</v>
          </cell>
          <cell r="N604" t="str">
            <v>807</v>
          </cell>
          <cell r="O604">
            <v>5132</v>
          </cell>
          <cell r="P604">
            <v>-994.75</v>
          </cell>
          <cell r="Q604">
            <v>-10552.61</v>
          </cell>
          <cell r="R604" t="str">
            <v>510</v>
          </cell>
          <cell r="S604">
            <v>16038</v>
          </cell>
          <cell r="T604">
            <v>10.6083</v>
          </cell>
          <cell r="U604">
            <v>2005</v>
          </cell>
          <cell r="V604">
            <v>11</v>
          </cell>
          <cell r="W604">
            <v>1406.4</v>
          </cell>
          <cell r="X604">
            <v>38649</v>
          </cell>
          <cell r="Y604">
            <v>1406.4</v>
          </cell>
          <cell r="Z604">
            <v>10.8393</v>
          </cell>
        </row>
        <row r="605">
          <cell r="A605">
            <v>11</v>
          </cell>
          <cell r="B605" t="str">
            <v xml:space="preserve"> 01149</v>
          </cell>
          <cell r="C605" t="str">
            <v xml:space="preserve"> MX</v>
          </cell>
          <cell r="D605" t="str">
            <v>510</v>
          </cell>
          <cell r="E605">
            <v>16039</v>
          </cell>
          <cell r="F605">
            <v>2005</v>
          </cell>
          <cell r="G605">
            <v>11</v>
          </cell>
          <cell r="H605">
            <v>1340</v>
          </cell>
          <cell r="I605">
            <v>201</v>
          </cell>
          <cell r="J605">
            <v>1541</v>
          </cell>
          <cell r="K605">
            <v>14524.66</v>
          </cell>
          <cell r="L605">
            <v>2178.6999999999998</v>
          </cell>
          <cell r="M605">
            <v>16703.36</v>
          </cell>
          <cell r="N605" t="str">
            <v>807</v>
          </cell>
          <cell r="O605">
            <v>5132</v>
          </cell>
          <cell r="P605">
            <v>-1541</v>
          </cell>
          <cell r="Q605">
            <v>-16347.39</v>
          </cell>
          <cell r="R605" t="str">
            <v>510</v>
          </cell>
          <cell r="S605">
            <v>16039</v>
          </cell>
          <cell r="T605">
            <v>10.6083</v>
          </cell>
          <cell r="U605">
            <v>2005</v>
          </cell>
          <cell r="V605">
            <v>11</v>
          </cell>
          <cell r="W605">
            <v>2178.6999999999998</v>
          </cell>
          <cell r="X605">
            <v>38649</v>
          </cell>
          <cell r="Y605">
            <v>2178.6999999999998</v>
          </cell>
          <cell r="Z605">
            <v>10.8393</v>
          </cell>
        </row>
        <row r="606">
          <cell r="A606">
            <v>11</v>
          </cell>
          <cell r="B606" t="str">
            <v xml:space="preserve"> 03486</v>
          </cell>
          <cell r="C606" t="str">
            <v xml:space="preserve"> MX</v>
          </cell>
          <cell r="D606" t="str">
            <v>510</v>
          </cell>
          <cell r="E606">
            <v>16040</v>
          </cell>
          <cell r="F606">
            <v>2005</v>
          </cell>
          <cell r="G606">
            <v>11</v>
          </cell>
          <cell r="H606">
            <v>458.2</v>
          </cell>
          <cell r="I606">
            <v>68.73</v>
          </cell>
          <cell r="J606">
            <v>526.92999999999995</v>
          </cell>
          <cell r="K606">
            <v>4966.5600000000004</v>
          </cell>
          <cell r="L606">
            <v>744.99</v>
          </cell>
          <cell r="M606">
            <v>5711.55</v>
          </cell>
          <cell r="N606" t="str">
            <v>807</v>
          </cell>
          <cell r="O606">
            <v>5132</v>
          </cell>
          <cell r="P606">
            <v>-526.92999999999995</v>
          </cell>
          <cell r="Q606">
            <v>-5594.94</v>
          </cell>
          <cell r="R606" t="str">
            <v>510</v>
          </cell>
          <cell r="S606">
            <v>16040</v>
          </cell>
          <cell r="T606">
            <v>10.618</v>
          </cell>
          <cell r="U606">
            <v>2005</v>
          </cell>
          <cell r="V606">
            <v>11</v>
          </cell>
          <cell r="W606">
            <v>744.99</v>
          </cell>
          <cell r="X606">
            <v>38649</v>
          </cell>
          <cell r="Y606">
            <v>744.99</v>
          </cell>
          <cell r="Z606">
            <v>10.8393</v>
          </cell>
        </row>
        <row r="607">
          <cell r="A607">
            <v>11</v>
          </cell>
          <cell r="B607" t="str">
            <v xml:space="preserve"> 03486</v>
          </cell>
          <cell r="C607" t="str">
            <v xml:space="preserve"> MX</v>
          </cell>
          <cell r="D607" t="str">
            <v>510</v>
          </cell>
          <cell r="E607">
            <v>16041</v>
          </cell>
          <cell r="F607">
            <v>2005</v>
          </cell>
          <cell r="G607">
            <v>11</v>
          </cell>
          <cell r="H607">
            <v>20.47</v>
          </cell>
          <cell r="I607">
            <v>3.08</v>
          </cell>
          <cell r="J607">
            <v>23.55</v>
          </cell>
          <cell r="K607">
            <v>221.88</v>
          </cell>
          <cell r="L607">
            <v>33.39</v>
          </cell>
          <cell r="M607">
            <v>255.27</v>
          </cell>
          <cell r="N607" t="str">
            <v>807</v>
          </cell>
          <cell r="O607">
            <v>5132</v>
          </cell>
          <cell r="P607">
            <v>-23.55</v>
          </cell>
          <cell r="Q607">
            <v>-250.05</v>
          </cell>
          <cell r="R607" t="str">
            <v>510</v>
          </cell>
          <cell r="S607">
            <v>16041</v>
          </cell>
          <cell r="T607">
            <v>10.618</v>
          </cell>
          <cell r="U607">
            <v>2005</v>
          </cell>
          <cell r="V607">
            <v>11</v>
          </cell>
          <cell r="W607">
            <v>33.39</v>
          </cell>
          <cell r="X607">
            <v>38649</v>
          </cell>
          <cell r="Y607">
            <v>33.39</v>
          </cell>
          <cell r="Z607">
            <v>10.8393</v>
          </cell>
        </row>
        <row r="608">
          <cell r="A608">
            <v>11</v>
          </cell>
          <cell r="B608" t="str">
            <v xml:space="preserve"> 03486</v>
          </cell>
          <cell r="C608" t="str">
            <v xml:space="preserve"> MX</v>
          </cell>
          <cell r="D608" t="str">
            <v>510</v>
          </cell>
          <cell r="E608">
            <v>16042</v>
          </cell>
          <cell r="F608">
            <v>2005</v>
          </cell>
          <cell r="G608">
            <v>11</v>
          </cell>
          <cell r="H608">
            <v>1474.91</v>
          </cell>
          <cell r="I608">
            <v>221.24</v>
          </cell>
          <cell r="J608">
            <v>1696.15</v>
          </cell>
          <cell r="K608">
            <v>15986.99</v>
          </cell>
          <cell r="L608">
            <v>2398.09</v>
          </cell>
          <cell r="M608">
            <v>18385.080000000002</v>
          </cell>
          <cell r="N608" t="str">
            <v>807</v>
          </cell>
          <cell r="O608">
            <v>5132</v>
          </cell>
          <cell r="P608">
            <v>-1696.15</v>
          </cell>
          <cell r="Q608">
            <v>-18009.72</v>
          </cell>
          <cell r="R608" t="str">
            <v>510</v>
          </cell>
          <cell r="S608">
            <v>16042</v>
          </cell>
          <cell r="T608">
            <v>10.618</v>
          </cell>
          <cell r="U608">
            <v>2005</v>
          </cell>
          <cell r="V608">
            <v>11</v>
          </cell>
          <cell r="W608">
            <v>2398.09</v>
          </cell>
          <cell r="X608">
            <v>38649</v>
          </cell>
          <cell r="Y608">
            <v>2398.09</v>
          </cell>
          <cell r="Z608">
            <v>10.8393</v>
          </cell>
        </row>
        <row r="609">
          <cell r="A609">
            <v>11</v>
          </cell>
          <cell r="B609" t="str">
            <v xml:space="preserve"> 03486</v>
          </cell>
          <cell r="C609" t="str">
            <v xml:space="preserve"> MX</v>
          </cell>
          <cell r="D609" t="str">
            <v>510</v>
          </cell>
          <cell r="E609">
            <v>16043</v>
          </cell>
          <cell r="F609">
            <v>2005</v>
          </cell>
          <cell r="G609">
            <v>11</v>
          </cell>
          <cell r="H609">
            <v>458.2</v>
          </cell>
          <cell r="I609">
            <v>68.73</v>
          </cell>
          <cell r="J609">
            <v>526.92999999999995</v>
          </cell>
          <cell r="K609">
            <v>4966.5600000000004</v>
          </cell>
          <cell r="L609">
            <v>744.99</v>
          </cell>
          <cell r="M609">
            <v>5711.55</v>
          </cell>
          <cell r="N609" t="str">
            <v>807</v>
          </cell>
          <cell r="O609">
            <v>5132</v>
          </cell>
          <cell r="P609">
            <v>-526.92999999999995</v>
          </cell>
          <cell r="Q609">
            <v>-5594.94</v>
          </cell>
          <cell r="R609" t="str">
            <v>510</v>
          </cell>
          <cell r="S609">
            <v>16043</v>
          </cell>
          <cell r="T609">
            <v>10.618</v>
          </cell>
          <cell r="U609">
            <v>2005</v>
          </cell>
          <cell r="V609">
            <v>11</v>
          </cell>
          <cell r="W609">
            <v>744.99</v>
          </cell>
          <cell r="X609">
            <v>38649</v>
          </cell>
          <cell r="Y609">
            <v>744.99</v>
          </cell>
          <cell r="Z609">
            <v>10.8393</v>
          </cell>
        </row>
        <row r="610">
          <cell r="A610">
            <v>11</v>
          </cell>
          <cell r="B610" t="str">
            <v xml:space="preserve"> 01207</v>
          </cell>
          <cell r="C610" t="str">
            <v xml:space="preserve"> MX</v>
          </cell>
          <cell r="D610" t="str">
            <v>510</v>
          </cell>
          <cell r="E610">
            <v>16044</v>
          </cell>
          <cell r="F610">
            <v>2005</v>
          </cell>
          <cell r="G610">
            <v>11</v>
          </cell>
          <cell r="H610">
            <v>2500</v>
          </cell>
          <cell r="I610">
            <v>375</v>
          </cell>
          <cell r="J610">
            <v>2875</v>
          </cell>
          <cell r="K610">
            <v>2500</v>
          </cell>
          <cell r="L610">
            <v>375</v>
          </cell>
          <cell r="M610">
            <v>2875</v>
          </cell>
          <cell r="N610" t="str">
            <v>804</v>
          </cell>
          <cell r="O610">
            <v>8389</v>
          </cell>
          <cell r="P610">
            <v>-2875</v>
          </cell>
          <cell r="Q610">
            <v>-2875</v>
          </cell>
          <cell r="R610" t="str">
            <v>510</v>
          </cell>
          <cell r="S610">
            <v>16044</v>
          </cell>
          <cell r="T610">
            <v>1</v>
          </cell>
          <cell r="U610">
            <v>2005</v>
          </cell>
          <cell r="V610">
            <v>11</v>
          </cell>
          <cell r="W610">
            <v>375</v>
          </cell>
          <cell r="X610">
            <v>38649</v>
          </cell>
          <cell r="Y610">
            <v>375</v>
          </cell>
          <cell r="Z610">
            <v>1</v>
          </cell>
        </row>
        <row r="611">
          <cell r="N611" t="str">
            <v>808</v>
          </cell>
          <cell r="O611">
            <v>48876</v>
          </cell>
          <cell r="P611">
            <v>-25</v>
          </cell>
          <cell r="Q611">
            <v>-267.68</v>
          </cell>
          <cell r="R611" t="str">
            <v>510</v>
          </cell>
          <cell r="S611">
            <v>16045</v>
          </cell>
          <cell r="T611">
            <v>10.7072</v>
          </cell>
          <cell r="U611">
            <v>2005</v>
          </cell>
          <cell r="V611">
            <v>11</v>
          </cell>
        </row>
        <row r="612">
          <cell r="N612" t="str">
            <v>808</v>
          </cell>
          <cell r="O612">
            <v>48876</v>
          </cell>
          <cell r="P612">
            <v>-1910.22</v>
          </cell>
          <cell r="Q612">
            <v>-20453.11</v>
          </cell>
          <cell r="R612" t="str">
            <v>510</v>
          </cell>
          <cell r="S612">
            <v>16046</v>
          </cell>
          <cell r="T612">
            <v>10.7072</v>
          </cell>
          <cell r="U612">
            <v>2005</v>
          </cell>
          <cell r="V612">
            <v>11</v>
          </cell>
        </row>
        <row r="613">
          <cell r="N613" t="str">
            <v>808</v>
          </cell>
          <cell r="O613">
            <v>48876</v>
          </cell>
          <cell r="P613">
            <v>-21</v>
          </cell>
          <cell r="Q613">
            <v>-224.85</v>
          </cell>
          <cell r="R613" t="str">
            <v>510</v>
          </cell>
          <cell r="S613">
            <v>16047</v>
          </cell>
          <cell r="T613">
            <v>10.7072</v>
          </cell>
          <cell r="U613">
            <v>2005</v>
          </cell>
          <cell r="V613">
            <v>11</v>
          </cell>
        </row>
        <row r="614">
          <cell r="N614" t="str">
            <v>808</v>
          </cell>
          <cell r="O614">
            <v>48876</v>
          </cell>
          <cell r="P614">
            <v>-10.3</v>
          </cell>
          <cell r="Q614">
            <v>-110.28</v>
          </cell>
          <cell r="R614" t="str">
            <v>510</v>
          </cell>
          <cell r="S614">
            <v>16048</v>
          </cell>
          <cell r="T614">
            <v>10.7072</v>
          </cell>
          <cell r="U614">
            <v>2005</v>
          </cell>
          <cell r="V614">
            <v>11</v>
          </cell>
        </row>
        <row r="615">
          <cell r="N615" t="str">
            <v>808</v>
          </cell>
          <cell r="O615">
            <v>48876</v>
          </cell>
          <cell r="P615">
            <v>-133.32</v>
          </cell>
          <cell r="Q615">
            <v>-1427.48</v>
          </cell>
          <cell r="R615" t="str">
            <v>510</v>
          </cell>
          <cell r="S615">
            <v>16050</v>
          </cell>
          <cell r="T615">
            <v>10.7072</v>
          </cell>
          <cell r="U615">
            <v>2005</v>
          </cell>
          <cell r="V615">
            <v>11</v>
          </cell>
        </row>
        <row r="616">
          <cell r="N616" t="str">
            <v>808</v>
          </cell>
          <cell r="O616">
            <v>48876</v>
          </cell>
          <cell r="P616">
            <v>-61.82</v>
          </cell>
          <cell r="Q616">
            <v>-661.92</v>
          </cell>
          <cell r="R616" t="str">
            <v>510</v>
          </cell>
          <cell r="S616">
            <v>16051</v>
          </cell>
          <cell r="T616">
            <v>10.7072</v>
          </cell>
          <cell r="U616">
            <v>2005</v>
          </cell>
          <cell r="V616">
            <v>11</v>
          </cell>
        </row>
        <row r="617">
          <cell r="N617" t="str">
            <v>808</v>
          </cell>
          <cell r="O617">
            <v>48876</v>
          </cell>
          <cell r="P617">
            <v>-79.34</v>
          </cell>
          <cell r="Q617">
            <v>-849.51</v>
          </cell>
          <cell r="R617" t="str">
            <v>510</v>
          </cell>
          <cell r="S617">
            <v>16052</v>
          </cell>
          <cell r="T617">
            <v>10.7072</v>
          </cell>
          <cell r="U617">
            <v>2005</v>
          </cell>
          <cell r="V617">
            <v>11</v>
          </cell>
        </row>
        <row r="618">
          <cell r="N618" t="str">
            <v>808</v>
          </cell>
          <cell r="O618">
            <v>48876</v>
          </cell>
          <cell r="P618">
            <v>-520.79999999999995</v>
          </cell>
          <cell r="Q618">
            <v>-5576.31</v>
          </cell>
          <cell r="R618" t="str">
            <v>510</v>
          </cell>
          <cell r="S618">
            <v>16053</v>
          </cell>
          <cell r="T618">
            <v>10.7072</v>
          </cell>
          <cell r="U618">
            <v>2005</v>
          </cell>
          <cell r="V618">
            <v>11</v>
          </cell>
        </row>
        <row r="619">
          <cell r="N619" t="str">
            <v>808</v>
          </cell>
          <cell r="O619">
            <v>48876</v>
          </cell>
          <cell r="P619">
            <v>-2940</v>
          </cell>
          <cell r="Q619">
            <v>-31479.17</v>
          </cell>
          <cell r="R619" t="str">
            <v>510</v>
          </cell>
          <cell r="S619">
            <v>16054</v>
          </cell>
          <cell r="T619">
            <v>10.7072</v>
          </cell>
          <cell r="U619">
            <v>2005</v>
          </cell>
          <cell r="V619">
            <v>11</v>
          </cell>
        </row>
        <row r="620">
          <cell r="N620" t="str">
            <v>808</v>
          </cell>
          <cell r="O620">
            <v>48876</v>
          </cell>
          <cell r="P620">
            <v>-519.84</v>
          </cell>
          <cell r="Q620">
            <v>-5566.03</v>
          </cell>
          <cell r="R620" t="str">
            <v>510</v>
          </cell>
          <cell r="S620">
            <v>16055</v>
          </cell>
          <cell r="T620">
            <v>10.7072</v>
          </cell>
          <cell r="U620">
            <v>2005</v>
          </cell>
          <cell r="V620">
            <v>11</v>
          </cell>
        </row>
        <row r="621">
          <cell r="N621" t="str">
            <v>808</v>
          </cell>
          <cell r="O621">
            <v>48876</v>
          </cell>
          <cell r="P621">
            <v>-26.460000000000196</v>
          </cell>
          <cell r="Q621">
            <v>-283.31</v>
          </cell>
          <cell r="R621" t="str">
            <v>510</v>
          </cell>
          <cell r="S621">
            <v>16056</v>
          </cell>
          <cell r="T621">
            <v>10.7072</v>
          </cell>
          <cell r="U621">
            <v>2005</v>
          </cell>
          <cell r="V621">
            <v>11</v>
          </cell>
        </row>
        <row r="622">
          <cell r="N622" t="str">
            <v>808</v>
          </cell>
          <cell r="O622">
            <v>48876</v>
          </cell>
          <cell r="P622">
            <v>-32.6</v>
          </cell>
          <cell r="Q622">
            <v>-349.05</v>
          </cell>
          <cell r="R622" t="str">
            <v>510</v>
          </cell>
          <cell r="S622">
            <v>16057</v>
          </cell>
          <cell r="T622">
            <v>10.7072</v>
          </cell>
          <cell r="U622">
            <v>2005</v>
          </cell>
          <cell r="V622">
            <v>11</v>
          </cell>
        </row>
        <row r="623">
          <cell r="N623" t="str">
            <v>808</v>
          </cell>
          <cell r="O623">
            <v>48876</v>
          </cell>
          <cell r="P623">
            <v>-780</v>
          </cell>
          <cell r="Q623">
            <v>-8351.6200000000008</v>
          </cell>
          <cell r="R623" t="str">
            <v>510</v>
          </cell>
          <cell r="S623">
            <v>16058</v>
          </cell>
          <cell r="T623">
            <v>10.7072</v>
          </cell>
          <cell r="U623">
            <v>2005</v>
          </cell>
          <cell r="V623">
            <v>11</v>
          </cell>
        </row>
        <row r="624">
          <cell r="A624">
            <v>11</v>
          </cell>
          <cell r="B624" t="str">
            <v xml:space="preserve"> 03486</v>
          </cell>
          <cell r="C624" t="str">
            <v xml:space="preserve"> MX</v>
          </cell>
          <cell r="D624" t="str">
            <v>510</v>
          </cell>
          <cell r="E624">
            <v>16059</v>
          </cell>
          <cell r="F624">
            <v>2005</v>
          </cell>
          <cell r="G624">
            <v>11</v>
          </cell>
          <cell r="H624">
            <v>3747.03</v>
          </cell>
          <cell r="I624">
            <v>562.05999999999995</v>
          </cell>
          <cell r="J624">
            <v>4309.09</v>
          </cell>
          <cell r="K624">
            <v>40615.18</v>
          </cell>
          <cell r="L624">
            <v>6092.34</v>
          </cell>
          <cell r="M624">
            <v>46707.519999999997</v>
          </cell>
          <cell r="N624" t="str">
            <v>807</v>
          </cell>
          <cell r="O624">
            <v>5132</v>
          </cell>
          <cell r="P624">
            <v>-4309.09</v>
          </cell>
          <cell r="Q624">
            <v>-45753.919999999998</v>
          </cell>
          <cell r="R624" t="str">
            <v>510</v>
          </cell>
          <cell r="S624">
            <v>16059</v>
          </cell>
          <cell r="T624">
            <v>10.618</v>
          </cell>
          <cell r="U624">
            <v>2005</v>
          </cell>
          <cell r="V624">
            <v>11</v>
          </cell>
          <cell r="W624">
            <v>6092.34</v>
          </cell>
          <cell r="X624">
            <v>38649</v>
          </cell>
          <cell r="Y624">
            <v>6092.34</v>
          </cell>
          <cell r="Z624">
            <v>10.8393</v>
          </cell>
        </row>
        <row r="625">
          <cell r="A625">
            <v>11</v>
          </cell>
          <cell r="B625" t="str">
            <v xml:space="preserve"> 03486</v>
          </cell>
          <cell r="C625" t="str">
            <v xml:space="preserve"> MX</v>
          </cell>
          <cell r="D625" t="str">
            <v>510</v>
          </cell>
          <cell r="E625">
            <v>16060</v>
          </cell>
          <cell r="F625">
            <v>2005</v>
          </cell>
          <cell r="G625">
            <v>11</v>
          </cell>
          <cell r="H625">
            <v>554</v>
          </cell>
          <cell r="I625">
            <v>83.1</v>
          </cell>
          <cell r="J625">
            <v>637.1</v>
          </cell>
          <cell r="K625">
            <v>6004.97</v>
          </cell>
          <cell r="L625">
            <v>900.75</v>
          </cell>
          <cell r="M625">
            <v>6905.72</v>
          </cell>
          <cell r="N625" t="str">
            <v>807</v>
          </cell>
          <cell r="O625">
            <v>5132</v>
          </cell>
          <cell r="P625">
            <v>-637.1</v>
          </cell>
          <cell r="Q625">
            <v>-6764.73</v>
          </cell>
          <cell r="R625" t="str">
            <v>510</v>
          </cell>
          <cell r="S625">
            <v>16060</v>
          </cell>
          <cell r="T625">
            <v>10.618</v>
          </cell>
          <cell r="U625">
            <v>2005</v>
          </cell>
          <cell r="V625">
            <v>11</v>
          </cell>
          <cell r="W625">
            <v>900.75</v>
          </cell>
          <cell r="X625">
            <v>38649</v>
          </cell>
          <cell r="Y625">
            <v>900.75</v>
          </cell>
          <cell r="Z625">
            <v>10.8393</v>
          </cell>
        </row>
        <row r="626">
          <cell r="A626">
            <v>11</v>
          </cell>
          <cell r="B626" t="str">
            <v xml:space="preserve"> 03486</v>
          </cell>
          <cell r="C626" t="str">
            <v xml:space="preserve"> MX</v>
          </cell>
          <cell r="D626" t="str">
            <v>510</v>
          </cell>
          <cell r="E626">
            <v>16061</v>
          </cell>
          <cell r="F626">
            <v>2005</v>
          </cell>
          <cell r="G626">
            <v>11</v>
          </cell>
          <cell r="H626">
            <v>641.24</v>
          </cell>
          <cell r="I626">
            <v>96.19</v>
          </cell>
          <cell r="J626">
            <v>737.43</v>
          </cell>
          <cell r="K626">
            <v>6950.59</v>
          </cell>
          <cell r="L626">
            <v>1042.6300000000001</v>
          </cell>
          <cell r="M626">
            <v>7993.22</v>
          </cell>
          <cell r="N626" t="str">
            <v>807</v>
          </cell>
          <cell r="O626">
            <v>5132</v>
          </cell>
          <cell r="P626">
            <v>-737.43</v>
          </cell>
          <cell r="Q626">
            <v>-7830.03</v>
          </cell>
          <cell r="R626" t="str">
            <v>510</v>
          </cell>
          <cell r="S626">
            <v>16061</v>
          </cell>
          <cell r="T626">
            <v>10.618</v>
          </cell>
          <cell r="U626">
            <v>2005</v>
          </cell>
          <cell r="V626">
            <v>11</v>
          </cell>
          <cell r="W626">
            <v>1042.6300000000001</v>
          </cell>
          <cell r="X626">
            <v>38649</v>
          </cell>
          <cell r="Y626">
            <v>1042.6300000000001</v>
          </cell>
          <cell r="Z626">
            <v>10.8393</v>
          </cell>
        </row>
        <row r="627">
          <cell r="A627">
            <v>11</v>
          </cell>
          <cell r="B627" t="str">
            <v xml:space="preserve"> 03486</v>
          </cell>
          <cell r="C627" t="str">
            <v xml:space="preserve"> MX</v>
          </cell>
          <cell r="D627" t="str">
            <v>510</v>
          </cell>
          <cell r="E627">
            <v>16062</v>
          </cell>
          <cell r="F627">
            <v>2005</v>
          </cell>
          <cell r="G627">
            <v>11</v>
          </cell>
          <cell r="H627">
            <v>117</v>
          </cell>
          <cell r="I627">
            <v>17.55</v>
          </cell>
          <cell r="J627">
            <v>134.55000000000001</v>
          </cell>
          <cell r="K627">
            <v>1268.2</v>
          </cell>
          <cell r="L627">
            <v>190.23</v>
          </cell>
          <cell r="M627">
            <v>1458.43</v>
          </cell>
          <cell r="N627" t="str">
            <v>807</v>
          </cell>
          <cell r="O627">
            <v>5132</v>
          </cell>
          <cell r="P627">
            <v>-134.55000000000001</v>
          </cell>
          <cell r="Q627">
            <v>-1428.65</v>
          </cell>
          <cell r="R627" t="str">
            <v>510</v>
          </cell>
          <cell r="S627">
            <v>16062</v>
          </cell>
          <cell r="T627">
            <v>10.618</v>
          </cell>
          <cell r="U627">
            <v>2005</v>
          </cell>
          <cell r="V627">
            <v>11</v>
          </cell>
          <cell r="W627">
            <v>190.23</v>
          </cell>
          <cell r="X627">
            <v>38649</v>
          </cell>
          <cell r="Y627">
            <v>190.23</v>
          </cell>
          <cell r="Z627">
            <v>10.8393</v>
          </cell>
        </row>
        <row r="628">
          <cell r="A628">
            <v>11</v>
          </cell>
          <cell r="B628" t="str">
            <v xml:space="preserve"> 03486</v>
          </cell>
          <cell r="C628" t="str">
            <v xml:space="preserve"> MX</v>
          </cell>
          <cell r="D628" t="str">
            <v>510</v>
          </cell>
          <cell r="E628">
            <v>16063</v>
          </cell>
          <cell r="F628">
            <v>2005</v>
          </cell>
          <cell r="G628">
            <v>11</v>
          </cell>
          <cell r="H628">
            <v>10.23</v>
          </cell>
          <cell r="I628">
            <v>1.54</v>
          </cell>
          <cell r="J628">
            <v>11.77</v>
          </cell>
          <cell r="K628">
            <v>110.89</v>
          </cell>
          <cell r="L628">
            <v>16.690000000000001</v>
          </cell>
          <cell r="M628">
            <v>127.58</v>
          </cell>
          <cell r="N628" t="str">
            <v>807</v>
          </cell>
          <cell r="O628">
            <v>5132</v>
          </cell>
          <cell r="P628">
            <v>-11.77</v>
          </cell>
          <cell r="Q628">
            <v>-124.97</v>
          </cell>
          <cell r="R628" t="str">
            <v>510</v>
          </cell>
          <cell r="S628">
            <v>16063</v>
          </cell>
          <cell r="T628">
            <v>10.618</v>
          </cell>
          <cell r="U628">
            <v>2005</v>
          </cell>
          <cell r="V628">
            <v>11</v>
          </cell>
          <cell r="W628">
            <v>16.690000000000001</v>
          </cell>
          <cell r="X628">
            <v>38649</v>
          </cell>
          <cell r="Y628">
            <v>16.690000000000001</v>
          </cell>
          <cell r="Z628">
            <v>10.8393</v>
          </cell>
        </row>
        <row r="629">
          <cell r="A629">
            <v>11</v>
          </cell>
          <cell r="B629" t="str">
            <v xml:space="preserve"> 03486</v>
          </cell>
          <cell r="C629" t="str">
            <v xml:space="preserve"> MX</v>
          </cell>
          <cell r="D629" t="str">
            <v>510</v>
          </cell>
          <cell r="E629">
            <v>16064</v>
          </cell>
          <cell r="F629">
            <v>2005</v>
          </cell>
          <cell r="G629">
            <v>11</v>
          </cell>
          <cell r="H629">
            <v>835.37</v>
          </cell>
          <cell r="I629">
            <v>125.31</v>
          </cell>
          <cell r="J629">
            <v>960.68</v>
          </cell>
          <cell r="K629">
            <v>9054.83</v>
          </cell>
          <cell r="L629">
            <v>1358.27</v>
          </cell>
          <cell r="M629">
            <v>10413.1</v>
          </cell>
          <cell r="N629" t="str">
            <v>807</v>
          </cell>
          <cell r="O629">
            <v>5132</v>
          </cell>
          <cell r="P629">
            <v>-960.68</v>
          </cell>
          <cell r="Q629">
            <v>-10200.5</v>
          </cell>
          <cell r="R629" t="str">
            <v>510</v>
          </cell>
          <cell r="S629">
            <v>16064</v>
          </cell>
          <cell r="T629">
            <v>10.618</v>
          </cell>
          <cell r="U629">
            <v>2005</v>
          </cell>
          <cell r="V629">
            <v>11</v>
          </cell>
          <cell r="W629">
            <v>1358.27</v>
          </cell>
          <cell r="X629">
            <v>38649</v>
          </cell>
          <cell r="Y629">
            <v>1358.27</v>
          </cell>
          <cell r="Z629">
            <v>10.8393</v>
          </cell>
        </row>
        <row r="630">
          <cell r="A630">
            <v>11</v>
          </cell>
          <cell r="B630" t="str">
            <v xml:space="preserve"> 03486</v>
          </cell>
          <cell r="C630" t="str">
            <v xml:space="preserve"> MX</v>
          </cell>
          <cell r="D630" t="str">
            <v>510</v>
          </cell>
          <cell r="E630">
            <v>16065</v>
          </cell>
          <cell r="F630">
            <v>2005</v>
          </cell>
          <cell r="G630">
            <v>11</v>
          </cell>
          <cell r="H630">
            <v>692</v>
          </cell>
          <cell r="I630">
            <v>103.8</v>
          </cell>
          <cell r="J630">
            <v>795.8</v>
          </cell>
          <cell r="K630">
            <v>7500.79</v>
          </cell>
          <cell r="L630">
            <v>1125.1199999999999</v>
          </cell>
          <cell r="M630">
            <v>8625.91</v>
          </cell>
          <cell r="N630" t="str">
            <v>807</v>
          </cell>
          <cell r="O630">
            <v>5132</v>
          </cell>
          <cell r="P630">
            <v>-795.79999999999893</v>
          </cell>
          <cell r="Q630">
            <v>-8449.7999999999993</v>
          </cell>
          <cell r="R630" t="str">
            <v>510</v>
          </cell>
          <cell r="S630">
            <v>16065</v>
          </cell>
          <cell r="T630">
            <v>10.618</v>
          </cell>
          <cell r="U630">
            <v>2005</v>
          </cell>
          <cell r="V630">
            <v>11</v>
          </cell>
          <cell r="W630">
            <v>1125.1199999999999</v>
          </cell>
          <cell r="X630">
            <v>38649</v>
          </cell>
          <cell r="Y630">
            <v>1125.1199999999999</v>
          </cell>
          <cell r="Z630">
            <v>10.8393</v>
          </cell>
        </row>
        <row r="631">
          <cell r="A631">
            <v>11</v>
          </cell>
          <cell r="B631" t="str">
            <v xml:space="preserve"> 03766</v>
          </cell>
          <cell r="C631" t="str">
            <v xml:space="preserve"> MX</v>
          </cell>
          <cell r="D631" t="str">
            <v>510</v>
          </cell>
          <cell r="E631">
            <v>16066</v>
          </cell>
          <cell r="F631">
            <v>2005</v>
          </cell>
          <cell r="G631">
            <v>11</v>
          </cell>
          <cell r="H631">
            <v>62</v>
          </cell>
          <cell r="I631">
            <v>9.3000000000000007</v>
          </cell>
          <cell r="J631">
            <v>71.3</v>
          </cell>
          <cell r="K631">
            <v>672.03</v>
          </cell>
          <cell r="L631">
            <v>100.81</v>
          </cell>
          <cell r="M631">
            <v>772.84</v>
          </cell>
          <cell r="N631" t="str">
            <v>807</v>
          </cell>
          <cell r="O631">
            <v>5132</v>
          </cell>
          <cell r="P631">
            <v>-71.3</v>
          </cell>
          <cell r="Q631">
            <v>-756.28</v>
          </cell>
          <cell r="R631" t="str">
            <v>510</v>
          </cell>
          <cell r="S631">
            <v>16066</v>
          </cell>
          <cell r="T631">
            <v>10.607000000000001</v>
          </cell>
          <cell r="U631">
            <v>2005</v>
          </cell>
          <cell r="V631">
            <v>11</v>
          </cell>
          <cell r="W631">
            <v>100.81</v>
          </cell>
          <cell r="X631">
            <v>38649</v>
          </cell>
          <cell r="Y631">
            <v>100.81</v>
          </cell>
          <cell r="Z631">
            <v>10.8393</v>
          </cell>
        </row>
        <row r="632">
          <cell r="A632">
            <v>11</v>
          </cell>
          <cell r="B632" t="str">
            <v xml:space="preserve"> 03766</v>
          </cell>
          <cell r="C632" t="str">
            <v xml:space="preserve"> MX</v>
          </cell>
          <cell r="D632" t="str">
            <v>510</v>
          </cell>
          <cell r="E632">
            <v>16067</v>
          </cell>
          <cell r="F632">
            <v>2005</v>
          </cell>
          <cell r="G632">
            <v>11</v>
          </cell>
          <cell r="H632">
            <v>124</v>
          </cell>
          <cell r="I632">
            <v>18.600000000000001</v>
          </cell>
          <cell r="J632">
            <v>142.6</v>
          </cell>
          <cell r="K632">
            <v>1344.07</v>
          </cell>
          <cell r="L632">
            <v>201.61</v>
          </cell>
          <cell r="M632">
            <v>1545.68</v>
          </cell>
          <cell r="N632" t="str">
            <v>807</v>
          </cell>
          <cell r="O632">
            <v>5132</v>
          </cell>
          <cell r="P632">
            <v>-142.6</v>
          </cell>
          <cell r="Q632">
            <v>-1512.56</v>
          </cell>
          <cell r="R632" t="str">
            <v>510</v>
          </cell>
          <cell r="S632">
            <v>16067</v>
          </cell>
          <cell r="T632">
            <v>10.607000000000001</v>
          </cell>
          <cell r="U632">
            <v>2005</v>
          </cell>
          <cell r="V632">
            <v>11</v>
          </cell>
          <cell r="W632">
            <v>201.61</v>
          </cell>
          <cell r="X632">
            <v>38649</v>
          </cell>
          <cell r="Y632">
            <v>201.61</v>
          </cell>
          <cell r="Z632">
            <v>10.8393</v>
          </cell>
        </row>
        <row r="633">
          <cell r="A633">
            <v>11</v>
          </cell>
          <cell r="B633" t="str">
            <v xml:space="preserve"> 03766</v>
          </cell>
          <cell r="C633" t="str">
            <v xml:space="preserve"> MX</v>
          </cell>
          <cell r="D633" t="str">
            <v>510</v>
          </cell>
          <cell r="E633">
            <v>16068</v>
          </cell>
          <cell r="F633">
            <v>2005</v>
          </cell>
          <cell r="G633">
            <v>11</v>
          </cell>
          <cell r="H633">
            <v>186</v>
          </cell>
          <cell r="I633">
            <v>27.9</v>
          </cell>
          <cell r="J633">
            <v>213.9</v>
          </cell>
          <cell r="K633">
            <v>2016.11</v>
          </cell>
          <cell r="L633">
            <v>302.42</v>
          </cell>
          <cell r="M633">
            <v>2318.5300000000002</v>
          </cell>
          <cell r="N633" t="str">
            <v>807</v>
          </cell>
          <cell r="O633">
            <v>5132</v>
          </cell>
          <cell r="P633">
            <v>-213.9</v>
          </cell>
          <cell r="Q633">
            <v>-2268.84</v>
          </cell>
          <cell r="R633" t="str">
            <v>510</v>
          </cell>
          <cell r="S633">
            <v>16068</v>
          </cell>
          <cell r="T633">
            <v>10.607000000000001</v>
          </cell>
          <cell r="U633">
            <v>2005</v>
          </cell>
          <cell r="V633">
            <v>11</v>
          </cell>
          <cell r="W633">
            <v>302.42</v>
          </cell>
          <cell r="X633">
            <v>38649</v>
          </cell>
          <cell r="Y633">
            <v>302.42</v>
          </cell>
          <cell r="Z633">
            <v>10.8393</v>
          </cell>
        </row>
        <row r="634">
          <cell r="A634">
            <v>11</v>
          </cell>
          <cell r="B634" t="str">
            <v xml:space="preserve"> 61359</v>
          </cell>
          <cell r="C634" t="str">
            <v xml:space="preserve"> MX</v>
          </cell>
          <cell r="D634" t="str">
            <v>510</v>
          </cell>
          <cell r="E634">
            <v>16069</v>
          </cell>
          <cell r="F634">
            <v>2005</v>
          </cell>
          <cell r="G634">
            <v>11</v>
          </cell>
          <cell r="H634">
            <v>360</v>
          </cell>
          <cell r="I634">
            <v>54</v>
          </cell>
          <cell r="J634">
            <v>414</v>
          </cell>
          <cell r="K634">
            <v>3902.15</v>
          </cell>
          <cell r="L634">
            <v>585.32000000000005</v>
          </cell>
          <cell r="M634">
            <v>4487.47</v>
          </cell>
          <cell r="N634" t="str">
            <v>807</v>
          </cell>
          <cell r="O634">
            <v>5132</v>
          </cell>
          <cell r="P634">
            <v>-414</v>
          </cell>
          <cell r="Q634">
            <v>-4395.8500000000004</v>
          </cell>
          <cell r="R634" t="str">
            <v>510</v>
          </cell>
          <cell r="S634">
            <v>16069</v>
          </cell>
          <cell r="T634">
            <v>10.618</v>
          </cell>
          <cell r="U634">
            <v>2005</v>
          </cell>
          <cell r="V634">
            <v>11</v>
          </cell>
          <cell r="W634">
            <v>585.32000000000005</v>
          </cell>
          <cell r="X634">
            <v>38649</v>
          </cell>
          <cell r="Y634">
            <v>585.32000000000005</v>
          </cell>
          <cell r="Z634">
            <v>10.8393</v>
          </cell>
        </row>
        <row r="635">
          <cell r="A635">
            <v>11</v>
          </cell>
          <cell r="B635" t="str">
            <v xml:space="preserve"> 03777</v>
          </cell>
          <cell r="C635" t="str">
            <v xml:space="preserve"> MX</v>
          </cell>
          <cell r="D635" t="str">
            <v>510</v>
          </cell>
          <cell r="E635">
            <v>16070</v>
          </cell>
          <cell r="F635">
            <v>2005</v>
          </cell>
          <cell r="G635">
            <v>11</v>
          </cell>
          <cell r="H635">
            <v>1457.79</v>
          </cell>
          <cell r="I635">
            <v>218.67</v>
          </cell>
          <cell r="J635">
            <v>1676.46</v>
          </cell>
          <cell r="K635">
            <v>15801.42</v>
          </cell>
          <cell r="L635">
            <v>2370.23</v>
          </cell>
          <cell r="M635">
            <v>18171.650000000001</v>
          </cell>
          <cell r="N635" t="str">
            <v>807</v>
          </cell>
          <cell r="O635">
            <v>5132</v>
          </cell>
          <cell r="P635">
            <v>-1676.46</v>
          </cell>
          <cell r="Q635">
            <v>-17784.39</v>
          </cell>
          <cell r="R635" t="str">
            <v>510</v>
          </cell>
          <cell r="S635">
            <v>16070</v>
          </cell>
          <cell r="T635">
            <v>10.6083</v>
          </cell>
          <cell r="U635">
            <v>2005</v>
          </cell>
          <cell r="V635">
            <v>11</v>
          </cell>
          <cell r="W635">
            <v>2370.23</v>
          </cell>
          <cell r="X635">
            <v>38649</v>
          </cell>
          <cell r="Y635">
            <v>2370.23</v>
          </cell>
          <cell r="Z635">
            <v>10.8393</v>
          </cell>
        </row>
        <row r="636">
          <cell r="A636">
            <v>11</v>
          </cell>
          <cell r="B636" t="str">
            <v xml:space="preserve"> 03543</v>
          </cell>
          <cell r="C636" t="str">
            <v xml:space="preserve"> MX</v>
          </cell>
          <cell r="D636" t="str">
            <v>510</v>
          </cell>
          <cell r="E636">
            <v>16071</v>
          </cell>
          <cell r="F636">
            <v>2005</v>
          </cell>
          <cell r="G636">
            <v>11</v>
          </cell>
          <cell r="H636">
            <v>321.77</v>
          </cell>
          <cell r="I636">
            <v>48.27</v>
          </cell>
          <cell r="J636">
            <v>370.04</v>
          </cell>
          <cell r="K636">
            <v>3487.76</v>
          </cell>
          <cell r="L636">
            <v>523.21</v>
          </cell>
          <cell r="M636">
            <v>4010.97</v>
          </cell>
          <cell r="N636" t="str">
            <v>807</v>
          </cell>
          <cell r="O636">
            <v>5132</v>
          </cell>
          <cell r="P636">
            <v>-370.04</v>
          </cell>
          <cell r="Q636">
            <v>-3929.08</v>
          </cell>
          <cell r="R636" t="str">
            <v>510</v>
          </cell>
          <cell r="S636">
            <v>16071</v>
          </cell>
          <cell r="T636">
            <v>10.618</v>
          </cell>
          <cell r="U636">
            <v>2005</v>
          </cell>
          <cell r="V636">
            <v>11</v>
          </cell>
          <cell r="W636">
            <v>523.21</v>
          </cell>
          <cell r="X636">
            <v>38649</v>
          </cell>
          <cell r="Y636">
            <v>523.21</v>
          </cell>
          <cell r="Z636">
            <v>10.8393</v>
          </cell>
        </row>
        <row r="637">
          <cell r="A637">
            <v>11</v>
          </cell>
          <cell r="B637" t="str">
            <v xml:space="preserve"> 03543</v>
          </cell>
          <cell r="C637" t="str">
            <v xml:space="preserve"> MX</v>
          </cell>
          <cell r="D637" t="str">
            <v>510</v>
          </cell>
          <cell r="E637">
            <v>16072</v>
          </cell>
          <cell r="F637">
            <v>2005</v>
          </cell>
          <cell r="G637">
            <v>11</v>
          </cell>
          <cell r="H637">
            <v>40.25</v>
          </cell>
          <cell r="I637">
            <v>6.04</v>
          </cell>
          <cell r="J637">
            <v>46.29</v>
          </cell>
          <cell r="K637">
            <v>436.28</v>
          </cell>
          <cell r="L637">
            <v>65.47</v>
          </cell>
          <cell r="M637">
            <v>501.75</v>
          </cell>
          <cell r="N637" t="str">
            <v>807</v>
          </cell>
          <cell r="O637">
            <v>5132</v>
          </cell>
          <cell r="P637">
            <v>-46.29</v>
          </cell>
          <cell r="Q637">
            <v>-491.51</v>
          </cell>
          <cell r="R637" t="str">
            <v>510</v>
          </cell>
          <cell r="S637">
            <v>16072</v>
          </cell>
          <cell r="T637">
            <v>10.618</v>
          </cell>
          <cell r="U637">
            <v>2005</v>
          </cell>
          <cell r="V637">
            <v>11</v>
          </cell>
          <cell r="W637">
            <v>65.47</v>
          </cell>
          <cell r="X637">
            <v>38649</v>
          </cell>
          <cell r="Y637">
            <v>65.47</v>
          </cell>
          <cell r="Z637">
            <v>10.8393</v>
          </cell>
        </row>
        <row r="638">
          <cell r="A638">
            <v>11</v>
          </cell>
          <cell r="B638" t="str">
            <v xml:space="preserve"> 03543</v>
          </cell>
          <cell r="C638" t="str">
            <v xml:space="preserve"> MX</v>
          </cell>
          <cell r="D638" t="str">
            <v>510</v>
          </cell>
          <cell r="E638">
            <v>16073</v>
          </cell>
          <cell r="F638">
            <v>2005</v>
          </cell>
          <cell r="G638">
            <v>11</v>
          </cell>
          <cell r="H638">
            <v>3008.5</v>
          </cell>
          <cell r="I638">
            <v>451.28</v>
          </cell>
          <cell r="J638">
            <v>3459.78</v>
          </cell>
          <cell r="K638">
            <v>32610.03</v>
          </cell>
          <cell r="L638">
            <v>4891.5600000000004</v>
          </cell>
          <cell r="M638">
            <v>37501.589999999997</v>
          </cell>
          <cell r="N638" t="str">
            <v>807</v>
          </cell>
          <cell r="O638">
            <v>5132</v>
          </cell>
          <cell r="P638">
            <v>-3459.78</v>
          </cell>
          <cell r="Q638">
            <v>-36735.94</v>
          </cell>
          <cell r="R638" t="str">
            <v>510</v>
          </cell>
          <cell r="S638">
            <v>16073</v>
          </cell>
          <cell r="T638">
            <v>10.618</v>
          </cell>
          <cell r="U638">
            <v>2005</v>
          </cell>
          <cell r="V638">
            <v>11</v>
          </cell>
          <cell r="W638">
            <v>4891.5600000000004</v>
          </cell>
          <cell r="X638">
            <v>38649</v>
          </cell>
          <cell r="Y638">
            <v>4891.5600000000004</v>
          </cell>
          <cell r="Z638">
            <v>10.8393</v>
          </cell>
        </row>
        <row r="639">
          <cell r="A639">
            <v>11</v>
          </cell>
          <cell r="B639" t="str">
            <v xml:space="preserve"> 03543</v>
          </cell>
          <cell r="C639" t="str">
            <v xml:space="preserve"> MX</v>
          </cell>
          <cell r="D639" t="str">
            <v>510</v>
          </cell>
          <cell r="E639">
            <v>16074</v>
          </cell>
          <cell r="F639">
            <v>2005</v>
          </cell>
          <cell r="G639">
            <v>11</v>
          </cell>
          <cell r="H639">
            <v>1534.41</v>
          </cell>
          <cell r="I639">
            <v>230.17</v>
          </cell>
          <cell r="J639">
            <v>1764.58</v>
          </cell>
          <cell r="K639">
            <v>16631.93</v>
          </cell>
          <cell r="L639">
            <v>2494.88</v>
          </cell>
          <cell r="M639">
            <v>19126.810000000001</v>
          </cell>
          <cell r="N639" t="str">
            <v>807</v>
          </cell>
          <cell r="O639">
            <v>5132</v>
          </cell>
          <cell r="P639">
            <v>-1764.58</v>
          </cell>
          <cell r="Q639">
            <v>-18736.310000000001</v>
          </cell>
          <cell r="R639" t="str">
            <v>510</v>
          </cell>
          <cell r="S639">
            <v>16074</v>
          </cell>
          <cell r="T639">
            <v>10.618</v>
          </cell>
          <cell r="U639">
            <v>2005</v>
          </cell>
          <cell r="V639">
            <v>11</v>
          </cell>
          <cell r="W639">
            <v>2494.88</v>
          </cell>
          <cell r="X639">
            <v>38649</v>
          </cell>
          <cell r="Y639">
            <v>2494.88</v>
          </cell>
          <cell r="Z639">
            <v>10.8393</v>
          </cell>
        </row>
        <row r="640">
          <cell r="A640">
            <v>11</v>
          </cell>
          <cell r="B640" t="str">
            <v xml:space="preserve"> 11295</v>
          </cell>
          <cell r="C640" t="str">
            <v xml:space="preserve"> MX</v>
          </cell>
          <cell r="D640" t="str">
            <v>510</v>
          </cell>
          <cell r="E640">
            <v>16075</v>
          </cell>
          <cell r="F640">
            <v>2005</v>
          </cell>
          <cell r="G640">
            <v>11</v>
          </cell>
          <cell r="H640">
            <v>416.33</v>
          </cell>
          <cell r="I640">
            <v>62.45</v>
          </cell>
          <cell r="J640">
            <v>478.78</v>
          </cell>
          <cell r="K640">
            <v>4512.7299999999996</v>
          </cell>
          <cell r="L640">
            <v>676.91</v>
          </cell>
          <cell r="M640">
            <v>5189.6400000000003</v>
          </cell>
          <cell r="N640" t="str">
            <v>807</v>
          </cell>
          <cell r="O640">
            <v>5132</v>
          </cell>
          <cell r="P640">
            <v>-478.78</v>
          </cell>
          <cell r="Q640">
            <v>-5083.6899999999996</v>
          </cell>
          <cell r="R640" t="str">
            <v>510</v>
          </cell>
          <cell r="S640">
            <v>16075</v>
          </cell>
          <cell r="T640">
            <v>10.618</v>
          </cell>
          <cell r="U640">
            <v>2005</v>
          </cell>
          <cell r="V640">
            <v>11</v>
          </cell>
          <cell r="W640">
            <v>676.91</v>
          </cell>
          <cell r="X640">
            <v>38649</v>
          </cell>
          <cell r="Y640">
            <v>676.91</v>
          </cell>
          <cell r="Z640">
            <v>10.8393</v>
          </cell>
        </row>
        <row r="641">
          <cell r="A641">
            <v>11</v>
          </cell>
          <cell r="B641" t="str">
            <v xml:space="preserve"> 80962</v>
          </cell>
          <cell r="C641" t="str">
            <v xml:space="preserve"> MX</v>
          </cell>
          <cell r="D641" t="str">
            <v>510</v>
          </cell>
          <cell r="E641">
            <v>16083</v>
          </cell>
          <cell r="F641">
            <v>2005</v>
          </cell>
          <cell r="G641">
            <v>11</v>
          </cell>
          <cell r="H641">
            <v>133.29</v>
          </cell>
          <cell r="I641">
            <v>20</v>
          </cell>
          <cell r="J641">
            <v>153.29</v>
          </cell>
          <cell r="K641">
            <v>1444.77</v>
          </cell>
          <cell r="L641">
            <v>216.79</v>
          </cell>
          <cell r="M641">
            <v>1661.56</v>
          </cell>
          <cell r="N641" t="str">
            <v>807</v>
          </cell>
          <cell r="O641">
            <v>5132</v>
          </cell>
          <cell r="P641">
            <v>-153.29</v>
          </cell>
          <cell r="Q641">
            <v>-1627.63</v>
          </cell>
          <cell r="R641" t="str">
            <v>510</v>
          </cell>
          <cell r="S641">
            <v>16083</v>
          </cell>
          <cell r="T641">
            <v>10.618</v>
          </cell>
          <cell r="U641">
            <v>2005</v>
          </cell>
          <cell r="V641">
            <v>11</v>
          </cell>
          <cell r="W641">
            <v>216.79</v>
          </cell>
          <cell r="X641">
            <v>38649</v>
          </cell>
          <cell r="Y641">
            <v>216.79</v>
          </cell>
          <cell r="Z641">
            <v>10.8393</v>
          </cell>
        </row>
        <row r="642">
          <cell r="A642">
            <v>11</v>
          </cell>
          <cell r="B642" t="str">
            <v xml:space="preserve"> 80962</v>
          </cell>
          <cell r="C642" t="str">
            <v xml:space="preserve"> MX</v>
          </cell>
          <cell r="D642" t="str">
            <v>510</v>
          </cell>
          <cell r="E642">
            <v>16084</v>
          </cell>
          <cell r="F642">
            <v>2005</v>
          </cell>
          <cell r="G642">
            <v>11</v>
          </cell>
          <cell r="H642">
            <v>3502.4</v>
          </cell>
          <cell r="I642">
            <v>525.36</v>
          </cell>
          <cell r="J642">
            <v>4027.76</v>
          </cell>
          <cell r="K642">
            <v>37963.57</v>
          </cell>
          <cell r="L642">
            <v>5694.53</v>
          </cell>
          <cell r="M642">
            <v>43658.1</v>
          </cell>
          <cell r="N642" t="str">
            <v>807</v>
          </cell>
          <cell r="O642">
            <v>5132</v>
          </cell>
          <cell r="P642">
            <v>-4027.76</v>
          </cell>
          <cell r="Q642">
            <v>-42766.76</v>
          </cell>
          <cell r="R642" t="str">
            <v>510</v>
          </cell>
          <cell r="S642">
            <v>16084</v>
          </cell>
          <cell r="T642">
            <v>10.618</v>
          </cell>
          <cell r="U642">
            <v>2005</v>
          </cell>
          <cell r="V642">
            <v>11</v>
          </cell>
          <cell r="W642">
            <v>5694.53</v>
          </cell>
          <cell r="X642">
            <v>38649</v>
          </cell>
          <cell r="Y642">
            <v>5694.53</v>
          </cell>
          <cell r="Z642">
            <v>10.8393</v>
          </cell>
        </row>
        <row r="643">
          <cell r="A643">
            <v>11</v>
          </cell>
          <cell r="B643" t="str">
            <v xml:space="preserve"> 80962</v>
          </cell>
          <cell r="C643" t="str">
            <v xml:space="preserve"> MX</v>
          </cell>
          <cell r="D643" t="str">
            <v>510</v>
          </cell>
          <cell r="E643">
            <v>16088</v>
          </cell>
          <cell r="F643">
            <v>2005</v>
          </cell>
          <cell r="G643">
            <v>11</v>
          </cell>
          <cell r="H643">
            <v>3806.62</v>
          </cell>
          <cell r="I643">
            <v>571</v>
          </cell>
          <cell r="J643">
            <v>4377.62</v>
          </cell>
          <cell r="K643">
            <v>41261.1</v>
          </cell>
          <cell r="L643">
            <v>6189.24</v>
          </cell>
          <cell r="M643">
            <v>47450.34</v>
          </cell>
          <cell r="N643" t="str">
            <v>807</v>
          </cell>
          <cell r="O643">
            <v>5132</v>
          </cell>
          <cell r="P643">
            <v>-4377.62</v>
          </cell>
          <cell r="Q643">
            <v>-46481.57</v>
          </cell>
          <cell r="R643" t="str">
            <v>510</v>
          </cell>
          <cell r="S643">
            <v>16088</v>
          </cell>
          <cell r="T643">
            <v>10.618</v>
          </cell>
          <cell r="U643">
            <v>2005</v>
          </cell>
          <cell r="V643">
            <v>11</v>
          </cell>
          <cell r="W643">
            <v>6189.24</v>
          </cell>
          <cell r="X643">
            <v>38649</v>
          </cell>
          <cell r="Y643">
            <v>6189.24</v>
          </cell>
          <cell r="Z643">
            <v>10.8393</v>
          </cell>
        </row>
        <row r="644">
          <cell r="A644">
            <v>11</v>
          </cell>
          <cell r="B644" t="str">
            <v xml:space="preserve"> 01184</v>
          </cell>
          <cell r="C644" t="str">
            <v xml:space="preserve"> MX</v>
          </cell>
          <cell r="D644" t="str">
            <v>510</v>
          </cell>
          <cell r="E644">
            <v>16089</v>
          </cell>
          <cell r="F644">
            <v>2005</v>
          </cell>
          <cell r="G644">
            <v>11</v>
          </cell>
          <cell r="H644">
            <v>126</v>
          </cell>
          <cell r="I644">
            <v>18.899999999999999</v>
          </cell>
          <cell r="J644">
            <v>144.9</v>
          </cell>
          <cell r="K644">
            <v>1365.75</v>
          </cell>
          <cell r="L644">
            <v>204.86</v>
          </cell>
          <cell r="M644">
            <v>1570.61</v>
          </cell>
          <cell r="N644" t="str">
            <v>807</v>
          </cell>
          <cell r="O644">
            <v>5132</v>
          </cell>
          <cell r="P644">
            <v>-144.9</v>
          </cell>
          <cell r="Q644">
            <v>-1537.14</v>
          </cell>
          <cell r="R644" t="str">
            <v>510</v>
          </cell>
          <cell r="S644">
            <v>16089</v>
          </cell>
          <cell r="T644">
            <v>10.6083</v>
          </cell>
          <cell r="U644">
            <v>2005</v>
          </cell>
          <cell r="V644">
            <v>11</v>
          </cell>
          <cell r="W644">
            <v>204.86</v>
          </cell>
          <cell r="X644">
            <v>38649</v>
          </cell>
          <cell r="Y644">
            <v>204.86</v>
          </cell>
          <cell r="Z644">
            <v>10.8393</v>
          </cell>
        </row>
        <row r="645">
          <cell r="A645">
            <v>11</v>
          </cell>
          <cell r="B645" t="str">
            <v xml:space="preserve"> 27338</v>
          </cell>
          <cell r="C645" t="str">
            <v xml:space="preserve"> MX</v>
          </cell>
          <cell r="D645" t="str">
            <v>510</v>
          </cell>
          <cell r="E645">
            <v>16090</v>
          </cell>
          <cell r="F645">
            <v>2005</v>
          </cell>
          <cell r="G645">
            <v>11</v>
          </cell>
          <cell r="H645">
            <v>19490.400000000001</v>
          </cell>
          <cell r="I645">
            <v>2923.56</v>
          </cell>
          <cell r="J645">
            <v>22413.96</v>
          </cell>
          <cell r="K645">
            <v>19490.400000000001</v>
          </cell>
          <cell r="L645">
            <v>2923.56</v>
          </cell>
          <cell r="M645">
            <v>22413.96</v>
          </cell>
          <cell r="N645" t="str">
            <v>804</v>
          </cell>
          <cell r="O645">
            <v>8513</v>
          </cell>
          <cell r="P645">
            <v>-22413.96</v>
          </cell>
          <cell r="Q645">
            <v>-22413.96</v>
          </cell>
          <cell r="R645" t="str">
            <v>510</v>
          </cell>
          <cell r="S645">
            <v>16090</v>
          </cell>
          <cell r="T645">
            <v>1</v>
          </cell>
          <cell r="U645">
            <v>2005</v>
          </cell>
          <cell r="V645">
            <v>11</v>
          </cell>
          <cell r="W645">
            <v>2923.56</v>
          </cell>
          <cell r="X645">
            <v>38649</v>
          </cell>
          <cell r="Y645">
            <v>2923.56</v>
          </cell>
          <cell r="Z645">
            <v>1</v>
          </cell>
        </row>
        <row r="646">
          <cell r="A646">
            <v>11</v>
          </cell>
          <cell r="B646" t="str">
            <v xml:space="preserve"> 30005</v>
          </cell>
          <cell r="C646" t="str">
            <v xml:space="preserve"> MX</v>
          </cell>
          <cell r="D646" t="str">
            <v>510</v>
          </cell>
          <cell r="E646">
            <v>16091</v>
          </cell>
          <cell r="F646">
            <v>2005</v>
          </cell>
          <cell r="G646">
            <v>11</v>
          </cell>
          <cell r="H646">
            <v>5340</v>
          </cell>
          <cell r="I646">
            <v>801</v>
          </cell>
          <cell r="J646">
            <v>6141</v>
          </cell>
          <cell r="K646">
            <v>5340</v>
          </cell>
          <cell r="L646">
            <v>801</v>
          </cell>
          <cell r="M646">
            <v>6141</v>
          </cell>
          <cell r="N646" t="str">
            <v>804</v>
          </cell>
          <cell r="O646">
            <v>8513</v>
          </cell>
          <cell r="P646">
            <v>-6141</v>
          </cell>
          <cell r="Q646">
            <v>-6141</v>
          </cell>
          <cell r="R646" t="str">
            <v>510</v>
          </cell>
          <cell r="S646">
            <v>16091</v>
          </cell>
          <cell r="T646">
            <v>1</v>
          </cell>
          <cell r="U646">
            <v>2005</v>
          </cell>
          <cell r="V646">
            <v>11</v>
          </cell>
          <cell r="W646">
            <v>801</v>
          </cell>
          <cell r="X646">
            <v>38649</v>
          </cell>
          <cell r="Y646">
            <v>801</v>
          </cell>
          <cell r="Z646">
            <v>1</v>
          </cell>
        </row>
        <row r="647">
          <cell r="A647">
            <v>11</v>
          </cell>
          <cell r="B647" t="str">
            <v xml:space="preserve"> 03030</v>
          </cell>
          <cell r="C647" t="str">
            <v xml:space="preserve"> MX</v>
          </cell>
          <cell r="D647" t="str">
            <v>510</v>
          </cell>
          <cell r="E647">
            <v>16092</v>
          </cell>
          <cell r="F647">
            <v>2005</v>
          </cell>
          <cell r="G647">
            <v>11</v>
          </cell>
          <cell r="H647">
            <v>3540.3</v>
          </cell>
          <cell r="I647">
            <v>531.04999999999995</v>
          </cell>
          <cell r="J647">
            <v>4071.35</v>
          </cell>
          <cell r="K647">
            <v>3540.3</v>
          </cell>
          <cell r="L647">
            <v>531.04999999999995</v>
          </cell>
          <cell r="M647">
            <v>4071.35</v>
          </cell>
          <cell r="N647" t="str">
            <v>804</v>
          </cell>
          <cell r="O647">
            <v>8513</v>
          </cell>
          <cell r="P647">
            <v>-4071.35</v>
          </cell>
          <cell r="Q647">
            <v>-4071.35</v>
          </cell>
          <cell r="R647" t="str">
            <v>510</v>
          </cell>
          <cell r="S647">
            <v>16092</v>
          </cell>
          <cell r="T647">
            <v>1</v>
          </cell>
          <cell r="U647">
            <v>2005</v>
          </cell>
          <cell r="V647">
            <v>11</v>
          </cell>
          <cell r="W647">
            <v>531.04999999999995</v>
          </cell>
          <cell r="X647">
            <v>38649</v>
          </cell>
          <cell r="Y647">
            <v>531.04999999999995</v>
          </cell>
          <cell r="Z647">
            <v>1</v>
          </cell>
        </row>
        <row r="648">
          <cell r="A648">
            <v>11</v>
          </cell>
          <cell r="B648" t="str">
            <v xml:space="preserve"> 03030</v>
          </cell>
          <cell r="C648" t="str">
            <v xml:space="preserve"> MX</v>
          </cell>
          <cell r="D648" t="str">
            <v>510</v>
          </cell>
          <cell r="E648">
            <v>16093</v>
          </cell>
          <cell r="F648">
            <v>2005</v>
          </cell>
          <cell r="G648">
            <v>11</v>
          </cell>
          <cell r="H648">
            <v>3339.6</v>
          </cell>
          <cell r="I648">
            <v>500.94</v>
          </cell>
          <cell r="J648">
            <v>3840.54</v>
          </cell>
          <cell r="K648">
            <v>3339.6</v>
          </cell>
          <cell r="L648">
            <v>500.94</v>
          </cell>
          <cell r="M648">
            <v>3840.54</v>
          </cell>
          <cell r="N648" t="str">
            <v>804</v>
          </cell>
          <cell r="O648">
            <v>8513</v>
          </cell>
          <cell r="P648">
            <v>-3840.54</v>
          </cell>
          <cell r="Q648">
            <v>-3840.54</v>
          </cell>
          <cell r="R648" t="str">
            <v>510</v>
          </cell>
          <cell r="S648">
            <v>16093</v>
          </cell>
          <cell r="T648">
            <v>1</v>
          </cell>
          <cell r="U648">
            <v>2005</v>
          </cell>
          <cell r="V648">
            <v>11</v>
          </cell>
          <cell r="W648">
            <v>500.94</v>
          </cell>
          <cell r="X648">
            <v>38649</v>
          </cell>
          <cell r="Y648">
            <v>500.94</v>
          </cell>
          <cell r="Z648">
            <v>1</v>
          </cell>
        </row>
        <row r="649">
          <cell r="A649">
            <v>11</v>
          </cell>
          <cell r="B649" t="str">
            <v xml:space="preserve"> 03030</v>
          </cell>
          <cell r="C649" t="str">
            <v xml:space="preserve"> MX</v>
          </cell>
          <cell r="D649" t="str">
            <v>510</v>
          </cell>
          <cell r="E649">
            <v>16094</v>
          </cell>
          <cell r="F649">
            <v>2005</v>
          </cell>
          <cell r="G649">
            <v>11</v>
          </cell>
          <cell r="H649">
            <v>459</v>
          </cell>
          <cell r="I649">
            <v>68.849999999999994</v>
          </cell>
          <cell r="J649">
            <v>527.85</v>
          </cell>
          <cell r="K649">
            <v>459</v>
          </cell>
          <cell r="L649">
            <v>68.849999999999994</v>
          </cell>
          <cell r="M649">
            <v>527.85</v>
          </cell>
          <cell r="N649" t="str">
            <v>804</v>
          </cell>
          <cell r="O649">
            <v>8513</v>
          </cell>
          <cell r="P649">
            <v>-527.849999999999</v>
          </cell>
          <cell r="Q649">
            <v>-527.85</v>
          </cell>
          <cell r="R649" t="str">
            <v>510</v>
          </cell>
          <cell r="S649">
            <v>16094</v>
          </cell>
          <cell r="T649">
            <v>1</v>
          </cell>
          <cell r="U649">
            <v>2005</v>
          </cell>
          <cell r="V649">
            <v>11</v>
          </cell>
          <cell r="W649">
            <v>68.849999999999881</v>
          </cell>
          <cell r="X649">
            <v>38649</v>
          </cell>
          <cell r="Y649">
            <v>68.849999999999994</v>
          </cell>
          <cell r="Z649">
            <v>1</v>
          </cell>
        </row>
        <row r="650">
          <cell r="A650">
            <v>11</v>
          </cell>
          <cell r="B650" t="str">
            <v xml:space="preserve"> 27338</v>
          </cell>
          <cell r="C650" t="str">
            <v xml:space="preserve"> MX</v>
          </cell>
          <cell r="D650" t="str">
            <v>510</v>
          </cell>
          <cell r="E650">
            <v>16095</v>
          </cell>
          <cell r="F650">
            <v>2005</v>
          </cell>
          <cell r="G650">
            <v>11</v>
          </cell>
          <cell r="H650">
            <v>20713.91</v>
          </cell>
          <cell r="I650">
            <v>3107.09</v>
          </cell>
          <cell r="J650">
            <v>23821</v>
          </cell>
          <cell r="K650">
            <v>20713.91</v>
          </cell>
          <cell r="L650">
            <v>3107.09</v>
          </cell>
          <cell r="M650">
            <v>23821</v>
          </cell>
          <cell r="N650" t="str">
            <v>804</v>
          </cell>
          <cell r="O650">
            <v>8513</v>
          </cell>
          <cell r="P650">
            <v>-23821</v>
          </cell>
          <cell r="Q650">
            <v>-23821</v>
          </cell>
          <cell r="R650" t="str">
            <v>510</v>
          </cell>
          <cell r="S650">
            <v>16095</v>
          </cell>
          <cell r="T650">
            <v>1</v>
          </cell>
          <cell r="U650">
            <v>2005</v>
          </cell>
          <cell r="V650">
            <v>11</v>
          </cell>
          <cell r="W650">
            <v>3107.09</v>
          </cell>
          <cell r="X650">
            <v>38649</v>
          </cell>
          <cell r="Y650">
            <v>3107.09</v>
          </cell>
          <cell r="Z650">
            <v>1</v>
          </cell>
        </row>
        <row r="651">
          <cell r="A651">
            <v>11</v>
          </cell>
          <cell r="B651" t="str">
            <v xml:space="preserve"> 02042</v>
          </cell>
          <cell r="C651" t="str">
            <v xml:space="preserve"> MX</v>
          </cell>
          <cell r="D651" t="str">
            <v>510</v>
          </cell>
          <cell r="E651">
            <v>16096</v>
          </cell>
          <cell r="F651">
            <v>2005</v>
          </cell>
          <cell r="G651">
            <v>11</v>
          </cell>
          <cell r="H651">
            <v>1511</v>
          </cell>
          <cell r="I651">
            <v>226.65</v>
          </cell>
          <cell r="J651">
            <v>1737.65</v>
          </cell>
          <cell r="K651">
            <v>1511</v>
          </cell>
          <cell r="L651">
            <v>226.65</v>
          </cell>
          <cell r="M651">
            <v>1737.65</v>
          </cell>
          <cell r="N651" t="str">
            <v>804</v>
          </cell>
          <cell r="O651">
            <v>8513</v>
          </cell>
          <cell r="P651">
            <v>-1737.65</v>
          </cell>
          <cell r="Q651">
            <v>-1737.65</v>
          </cell>
          <cell r="R651" t="str">
            <v>510</v>
          </cell>
          <cell r="S651">
            <v>16096</v>
          </cell>
          <cell r="T651">
            <v>1</v>
          </cell>
          <cell r="U651">
            <v>2005</v>
          </cell>
          <cell r="V651">
            <v>11</v>
          </cell>
          <cell r="W651">
            <v>226.65</v>
          </cell>
          <cell r="X651">
            <v>38649</v>
          </cell>
          <cell r="Y651">
            <v>226.65</v>
          </cell>
          <cell r="Z651">
            <v>1</v>
          </cell>
        </row>
        <row r="652">
          <cell r="A652">
            <v>11</v>
          </cell>
          <cell r="B652" t="str">
            <v xml:space="preserve"> 02042</v>
          </cell>
          <cell r="C652" t="str">
            <v xml:space="preserve"> MX</v>
          </cell>
          <cell r="D652" t="str">
            <v>510</v>
          </cell>
          <cell r="E652">
            <v>16097</v>
          </cell>
          <cell r="F652">
            <v>2005</v>
          </cell>
          <cell r="G652">
            <v>11</v>
          </cell>
          <cell r="H652">
            <v>690</v>
          </cell>
          <cell r="I652">
            <v>103.5</v>
          </cell>
          <cell r="J652">
            <v>793.5</v>
          </cell>
          <cell r="K652">
            <v>690</v>
          </cell>
          <cell r="L652">
            <v>103.5</v>
          </cell>
          <cell r="M652">
            <v>793.5</v>
          </cell>
          <cell r="N652" t="str">
            <v>804</v>
          </cell>
          <cell r="O652">
            <v>8513</v>
          </cell>
          <cell r="P652">
            <v>-793.5</v>
          </cell>
          <cell r="Q652">
            <v>-793.5</v>
          </cell>
          <cell r="R652" t="str">
            <v>510</v>
          </cell>
          <cell r="S652">
            <v>16097</v>
          </cell>
          <cell r="T652">
            <v>1</v>
          </cell>
          <cell r="U652">
            <v>2005</v>
          </cell>
          <cell r="V652">
            <v>11</v>
          </cell>
          <cell r="W652">
            <v>103.5</v>
          </cell>
          <cell r="X652">
            <v>38649</v>
          </cell>
          <cell r="Y652">
            <v>103.5</v>
          </cell>
          <cell r="Z652">
            <v>1</v>
          </cell>
        </row>
        <row r="653">
          <cell r="A653">
            <v>11</v>
          </cell>
          <cell r="B653" t="str">
            <v xml:space="preserve"> 30154</v>
          </cell>
          <cell r="C653" t="str">
            <v xml:space="preserve"> MX</v>
          </cell>
          <cell r="D653" t="str">
            <v>510</v>
          </cell>
          <cell r="E653">
            <v>16098</v>
          </cell>
          <cell r="F653">
            <v>2005</v>
          </cell>
          <cell r="G653">
            <v>11</v>
          </cell>
          <cell r="H653">
            <v>3750</v>
          </cell>
          <cell r="I653">
            <v>562.5</v>
          </cell>
          <cell r="J653">
            <v>4312.5</v>
          </cell>
          <cell r="K653">
            <v>3750</v>
          </cell>
          <cell r="L653">
            <v>562.5</v>
          </cell>
          <cell r="M653">
            <v>4312.5</v>
          </cell>
          <cell r="N653" t="str">
            <v>804</v>
          </cell>
          <cell r="O653">
            <v>8513</v>
          </cell>
          <cell r="P653">
            <v>-4312.5</v>
          </cell>
          <cell r="Q653">
            <v>-4312.5</v>
          </cell>
          <cell r="R653" t="str">
            <v>510</v>
          </cell>
          <cell r="S653">
            <v>16098</v>
          </cell>
          <cell r="T653">
            <v>1</v>
          </cell>
          <cell r="U653">
            <v>2005</v>
          </cell>
          <cell r="V653">
            <v>11</v>
          </cell>
          <cell r="W653">
            <v>562.5</v>
          </cell>
          <cell r="X653">
            <v>38649</v>
          </cell>
          <cell r="Y653">
            <v>562.5</v>
          </cell>
          <cell r="Z653">
            <v>1</v>
          </cell>
        </row>
        <row r="654">
          <cell r="A654">
            <v>11</v>
          </cell>
          <cell r="B654" t="str">
            <v xml:space="preserve"> 30154</v>
          </cell>
          <cell r="C654" t="str">
            <v xml:space="preserve"> MX</v>
          </cell>
          <cell r="D654" t="str">
            <v>510</v>
          </cell>
          <cell r="E654">
            <v>16099</v>
          </cell>
          <cell r="F654">
            <v>2005</v>
          </cell>
          <cell r="G654">
            <v>11</v>
          </cell>
          <cell r="H654">
            <v>1560</v>
          </cell>
          <cell r="I654">
            <v>234</v>
          </cell>
          <cell r="J654">
            <v>1794</v>
          </cell>
          <cell r="K654">
            <v>1560</v>
          </cell>
          <cell r="L654">
            <v>234</v>
          </cell>
          <cell r="M654">
            <v>1794</v>
          </cell>
          <cell r="N654" t="str">
            <v>804</v>
          </cell>
          <cell r="O654">
            <v>8513</v>
          </cell>
          <cell r="P654">
            <v>-1794</v>
          </cell>
          <cell r="Q654">
            <v>-1794</v>
          </cell>
          <cell r="R654" t="str">
            <v>510</v>
          </cell>
          <cell r="S654">
            <v>16099</v>
          </cell>
          <cell r="T654">
            <v>1</v>
          </cell>
          <cell r="U654">
            <v>2005</v>
          </cell>
          <cell r="V654">
            <v>11</v>
          </cell>
          <cell r="W654">
            <v>234</v>
          </cell>
          <cell r="X654">
            <v>38649</v>
          </cell>
          <cell r="Y654">
            <v>234</v>
          </cell>
          <cell r="Z654">
            <v>1</v>
          </cell>
        </row>
        <row r="655">
          <cell r="A655">
            <v>11</v>
          </cell>
          <cell r="B655" t="str">
            <v xml:space="preserve"> 02933</v>
          </cell>
          <cell r="C655" t="str">
            <v xml:space="preserve"> MX</v>
          </cell>
          <cell r="D655" t="str">
            <v>510</v>
          </cell>
          <cell r="E655">
            <v>16100</v>
          </cell>
          <cell r="F655">
            <v>2005</v>
          </cell>
          <cell r="G655">
            <v>11</v>
          </cell>
          <cell r="H655">
            <v>16145.75</v>
          </cell>
          <cell r="I655">
            <v>2421.87</v>
          </cell>
          <cell r="J655">
            <v>18567.62</v>
          </cell>
          <cell r="K655">
            <v>16145.75</v>
          </cell>
          <cell r="L655">
            <v>2421.87</v>
          </cell>
          <cell r="M655">
            <v>18567.62</v>
          </cell>
          <cell r="N655" t="str">
            <v>804</v>
          </cell>
          <cell r="O655">
            <v>8513</v>
          </cell>
          <cell r="P655">
            <v>-18567.62</v>
          </cell>
          <cell r="Q655">
            <v>-18567.62</v>
          </cell>
          <cell r="R655" t="str">
            <v>510</v>
          </cell>
          <cell r="S655">
            <v>16100</v>
          </cell>
          <cell r="T655">
            <v>1</v>
          </cell>
          <cell r="U655">
            <v>2005</v>
          </cell>
          <cell r="V655">
            <v>11</v>
          </cell>
          <cell r="W655">
            <v>2421.87</v>
          </cell>
          <cell r="X655">
            <v>38649</v>
          </cell>
          <cell r="Y655">
            <v>2421.87</v>
          </cell>
          <cell r="Z655">
            <v>1</v>
          </cell>
        </row>
        <row r="656">
          <cell r="A656">
            <v>11</v>
          </cell>
          <cell r="B656" t="str">
            <v xml:space="preserve"> 67734</v>
          </cell>
          <cell r="C656" t="str">
            <v xml:space="preserve"> MX</v>
          </cell>
          <cell r="D656" t="str">
            <v>510</v>
          </cell>
          <cell r="E656">
            <v>16102</v>
          </cell>
          <cell r="F656">
            <v>2005</v>
          </cell>
          <cell r="G656">
            <v>11</v>
          </cell>
          <cell r="H656">
            <v>2400</v>
          </cell>
          <cell r="I656">
            <v>360</v>
          </cell>
          <cell r="J656">
            <v>2760</v>
          </cell>
          <cell r="K656">
            <v>2400</v>
          </cell>
          <cell r="L656">
            <v>360</v>
          </cell>
          <cell r="M656">
            <v>2760</v>
          </cell>
          <cell r="N656" t="str">
            <v>804</v>
          </cell>
          <cell r="O656">
            <v>8513</v>
          </cell>
          <cell r="P656">
            <v>-2760</v>
          </cell>
          <cell r="Q656">
            <v>-2760</v>
          </cell>
          <cell r="R656" t="str">
            <v>510</v>
          </cell>
          <cell r="S656">
            <v>16102</v>
          </cell>
          <cell r="T656">
            <v>1</v>
          </cell>
          <cell r="U656">
            <v>2005</v>
          </cell>
          <cell r="V656">
            <v>11</v>
          </cell>
          <cell r="W656">
            <v>360</v>
          </cell>
          <cell r="X656">
            <v>38649</v>
          </cell>
          <cell r="Y656">
            <v>360</v>
          </cell>
          <cell r="Z656">
            <v>1</v>
          </cell>
        </row>
        <row r="657">
          <cell r="A657">
            <v>11</v>
          </cell>
          <cell r="B657" t="str">
            <v xml:space="preserve"> 67734</v>
          </cell>
          <cell r="C657" t="str">
            <v xml:space="preserve"> MX</v>
          </cell>
          <cell r="D657" t="str">
            <v>510</v>
          </cell>
          <cell r="E657">
            <v>16103</v>
          </cell>
          <cell r="F657">
            <v>2005</v>
          </cell>
          <cell r="G657">
            <v>11</v>
          </cell>
          <cell r="H657">
            <v>2822</v>
          </cell>
          <cell r="I657">
            <v>423.3</v>
          </cell>
          <cell r="J657">
            <v>3245.3</v>
          </cell>
          <cell r="K657">
            <v>2822</v>
          </cell>
          <cell r="L657">
            <v>423.3</v>
          </cell>
          <cell r="M657">
            <v>3245.3</v>
          </cell>
          <cell r="N657" t="str">
            <v>804</v>
          </cell>
          <cell r="O657">
            <v>8513</v>
          </cell>
          <cell r="P657">
            <v>-3245.3</v>
          </cell>
          <cell r="Q657">
            <v>-3245.3</v>
          </cell>
          <cell r="R657" t="str">
            <v>510</v>
          </cell>
          <cell r="S657">
            <v>16103</v>
          </cell>
          <cell r="T657">
            <v>1</v>
          </cell>
          <cell r="U657">
            <v>2005</v>
          </cell>
          <cell r="V657">
            <v>11</v>
          </cell>
          <cell r="W657">
            <v>423.3</v>
          </cell>
          <cell r="X657">
            <v>38649</v>
          </cell>
          <cell r="Y657">
            <v>423.3</v>
          </cell>
          <cell r="Z657">
            <v>1</v>
          </cell>
        </row>
        <row r="658">
          <cell r="A658">
            <v>11</v>
          </cell>
          <cell r="B658" t="str">
            <v xml:space="preserve"> 08463</v>
          </cell>
          <cell r="C658" t="str">
            <v xml:space="preserve"> MX</v>
          </cell>
          <cell r="D658" t="str">
            <v>510</v>
          </cell>
          <cell r="E658">
            <v>16105</v>
          </cell>
          <cell r="F658">
            <v>2005</v>
          </cell>
          <cell r="G658">
            <v>11</v>
          </cell>
          <cell r="H658">
            <v>1722.3</v>
          </cell>
          <cell r="I658">
            <v>258.35000000000002</v>
          </cell>
          <cell r="J658">
            <v>1980.65</v>
          </cell>
          <cell r="K658">
            <v>1722.3</v>
          </cell>
          <cell r="L658">
            <v>258.35000000000002</v>
          </cell>
          <cell r="M658">
            <v>1980.65</v>
          </cell>
          <cell r="N658" t="str">
            <v>804</v>
          </cell>
          <cell r="O658">
            <v>8513</v>
          </cell>
          <cell r="P658">
            <v>-1980.65</v>
          </cell>
          <cell r="Q658">
            <v>-1980.65</v>
          </cell>
          <cell r="R658" t="str">
            <v>510</v>
          </cell>
          <cell r="S658">
            <v>16105</v>
          </cell>
          <cell r="T658">
            <v>1</v>
          </cell>
          <cell r="U658">
            <v>2005</v>
          </cell>
          <cell r="V658">
            <v>11</v>
          </cell>
          <cell r="W658">
            <v>258.35000000000002</v>
          </cell>
          <cell r="X658">
            <v>38649</v>
          </cell>
          <cell r="Y658">
            <v>258.35000000000002</v>
          </cell>
          <cell r="Z658">
            <v>1</v>
          </cell>
        </row>
        <row r="659">
          <cell r="A659">
            <v>11</v>
          </cell>
          <cell r="B659" t="str">
            <v xml:space="preserve"> 42301</v>
          </cell>
          <cell r="C659" t="str">
            <v xml:space="preserve"> MX</v>
          </cell>
          <cell r="D659" t="str">
            <v>510</v>
          </cell>
          <cell r="E659">
            <v>16107</v>
          </cell>
          <cell r="F659">
            <v>2005</v>
          </cell>
          <cell r="G659">
            <v>11</v>
          </cell>
          <cell r="H659">
            <v>1198</v>
          </cell>
          <cell r="I659">
            <v>179.7</v>
          </cell>
          <cell r="J659">
            <v>1377.7</v>
          </cell>
          <cell r="K659">
            <v>1198</v>
          </cell>
          <cell r="L659">
            <v>179.7</v>
          </cell>
          <cell r="M659">
            <v>1377.7</v>
          </cell>
          <cell r="N659" t="str">
            <v>804</v>
          </cell>
          <cell r="O659">
            <v>8513</v>
          </cell>
          <cell r="P659">
            <v>-1377.7</v>
          </cell>
          <cell r="Q659">
            <v>-1377.7</v>
          </cell>
          <cell r="R659" t="str">
            <v>510</v>
          </cell>
          <cell r="S659">
            <v>16107</v>
          </cell>
          <cell r="T659">
            <v>1</v>
          </cell>
          <cell r="U659">
            <v>2005</v>
          </cell>
          <cell r="V659">
            <v>11</v>
          </cell>
          <cell r="W659">
            <v>179.7</v>
          </cell>
          <cell r="X659">
            <v>38649</v>
          </cell>
          <cell r="Y659">
            <v>179.7</v>
          </cell>
          <cell r="Z659">
            <v>1</v>
          </cell>
        </row>
        <row r="660">
          <cell r="A660">
            <v>11</v>
          </cell>
          <cell r="B660" t="str">
            <v xml:space="preserve"> 01182</v>
          </cell>
          <cell r="C660" t="str">
            <v xml:space="preserve"> MX</v>
          </cell>
          <cell r="D660" t="str">
            <v>510</v>
          </cell>
          <cell r="E660">
            <v>16109</v>
          </cell>
          <cell r="F660">
            <v>2005</v>
          </cell>
          <cell r="G660">
            <v>11</v>
          </cell>
          <cell r="H660">
            <v>18900</v>
          </cell>
          <cell r="I660">
            <v>2835</v>
          </cell>
          <cell r="J660">
            <v>21735</v>
          </cell>
          <cell r="K660">
            <v>18900</v>
          </cell>
          <cell r="L660">
            <v>2835</v>
          </cell>
          <cell r="M660">
            <v>21735</v>
          </cell>
          <cell r="N660" t="str">
            <v>804</v>
          </cell>
          <cell r="O660">
            <v>8513</v>
          </cell>
          <cell r="P660">
            <v>-21735</v>
          </cell>
          <cell r="Q660">
            <v>-21735</v>
          </cell>
          <cell r="R660" t="str">
            <v>510</v>
          </cell>
          <cell r="S660">
            <v>16109</v>
          </cell>
          <cell r="T660">
            <v>1</v>
          </cell>
          <cell r="U660">
            <v>2005</v>
          </cell>
          <cell r="V660">
            <v>11</v>
          </cell>
          <cell r="W660">
            <v>2835</v>
          </cell>
          <cell r="X660">
            <v>38649</v>
          </cell>
          <cell r="Y660">
            <v>2835</v>
          </cell>
          <cell r="Z660">
            <v>1</v>
          </cell>
        </row>
        <row r="661">
          <cell r="A661">
            <v>11</v>
          </cell>
          <cell r="B661" t="str">
            <v xml:space="preserve"> 01175</v>
          </cell>
          <cell r="C661" t="str">
            <v xml:space="preserve"> MX</v>
          </cell>
          <cell r="D661" t="str">
            <v>510</v>
          </cell>
          <cell r="E661">
            <v>16111</v>
          </cell>
          <cell r="F661">
            <v>2005</v>
          </cell>
          <cell r="G661">
            <v>11</v>
          </cell>
          <cell r="H661">
            <v>2208</v>
          </cell>
          <cell r="I661">
            <v>331.2</v>
          </cell>
          <cell r="J661">
            <v>2539.1999999999998</v>
          </cell>
          <cell r="K661">
            <v>2208</v>
          </cell>
          <cell r="L661">
            <v>331.2</v>
          </cell>
          <cell r="M661">
            <v>2539.1999999999998</v>
          </cell>
          <cell r="N661" t="str">
            <v>804</v>
          </cell>
          <cell r="O661">
            <v>8513</v>
          </cell>
          <cell r="P661">
            <v>-2539.1999999999998</v>
          </cell>
          <cell r="Q661">
            <v>-2539.1999999999998</v>
          </cell>
          <cell r="R661" t="str">
            <v>510</v>
          </cell>
          <cell r="S661">
            <v>16111</v>
          </cell>
          <cell r="T661">
            <v>1</v>
          </cell>
          <cell r="U661">
            <v>2005</v>
          </cell>
          <cell r="V661">
            <v>11</v>
          </cell>
          <cell r="W661">
            <v>331.2</v>
          </cell>
          <cell r="X661">
            <v>38649</v>
          </cell>
          <cell r="Y661">
            <v>331.2</v>
          </cell>
          <cell r="Z661">
            <v>1</v>
          </cell>
        </row>
        <row r="662">
          <cell r="A662">
            <v>11</v>
          </cell>
          <cell r="B662" t="str">
            <v xml:space="preserve"> 01119</v>
          </cell>
          <cell r="C662" t="str">
            <v xml:space="preserve"> MX</v>
          </cell>
          <cell r="D662" t="str">
            <v>510</v>
          </cell>
          <cell r="E662">
            <v>16113</v>
          </cell>
          <cell r="F662">
            <v>2005</v>
          </cell>
          <cell r="G662">
            <v>11</v>
          </cell>
          <cell r="H662">
            <v>700</v>
          </cell>
          <cell r="I662">
            <v>105</v>
          </cell>
          <cell r="J662">
            <v>805</v>
          </cell>
          <cell r="K662">
            <v>700</v>
          </cell>
          <cell r="L662">
            <v>105</v>
          </cell>
          <cell r="M662">
            <v>805</v>
          </cell>
          <cell r="N662" t="str">
            <v>804</v>
          </cell>
          <cell r="O662">
            <v>8513</v>
          </cell>
          <cell r="P662">
            <v>-805</v>
          </cell>
          <cell r="Q662">
            <v>-805</v>
          </cell>
          <cell r="R662" t="str">
            <v>510</v>
          </cell>
          <cell r="S662">
            <v>16113</v>
          </cell>
          <cell r="T662">
            <v>1</v>
          </cell>
          <cell r="U662">
            <v>2005</v>
          </cell>
          <cell r="V662">
            <v>11</v>
          </cell>
          <cell r="W662">
            <v>105</v>
          </cell>
          <cell r="X662">
            <v>38649</v>
          </cell>
          <cell r="Y662">
            <v>105</v>
          </cell>
          <cell r="Z662">
            <v>1</v>
          </cell>
        </row>
        <row r="663">
          <cell r="A663">
            <v>11</v>
          </cell>
          <cell r="B663" t="str">
            <v xml:space="preserve"> 03549</v>
          </cell>
          <cell r="C663" t="str">
            <v xml:space="preserve"> MX</v>
          </cell>
          <cell r="D663" t="str">
            <v>510</v>
          </cell>
          <cell r="E663">
            <v>16114</v>
          </cell>
          <cell r="F663">
            <v>2005</v>
          </cell>
          <cell r="G663">
            <v>11</v>
          </cell>
          <cell r="H663">
            <v>3470</v>
          </cell>
          <cell r="I663">
            <v>520.5</v>
          </cell>
          <cell r="J663">
            <v>3990.5</v>
          </cell>
          <cell r="K663">
            <v>3470</v>
          </cell>
          <cell r="L663">
            <v>520.5</v>
          </cell>
          <cell r="M663">
            <v>3990.5</v>
          </cell>
          <cell r="N663" t="str">
            <v>804</v>
          </cell>
          <cell r="O663">
            <v>8513</v>
          </cell>
          <cell r="P663">
            <v>-3990.5</v>
          </cell>
          <cell r="Q663">
            <v>-3990.5</v>
          </cell>
          <cell r="R663" t="str">
            <v>510</v>
          </cell>
          <cell r="S663">
            <v>16114</v>
          </cell>
          <cell r="T663">
            <v>1</v>
          </cell>
          <cell r="U663">
            <v>2005</v>
          </cell>
          <cell r="V663">
            <v>11</v>
          </cell>
          <cell r="W663">
            <v>520.5</v>
          </cell>
          <cell r="X663">
            <v>38649</v>
          </cell>
          <cell r="Y663">
            <v>520.5</v>
          </cell>
          <cell r="Z663">
            <v>1</v>
          </cell>
        </row>
        <row r="664">
          <cell r="A664">
            <v>11</v>
          </cell>
          <cell r="B664" t="str">
            <v xml:space="preserve"> 70272</v>
          </cell>
          <cell r="C664" t="str">
            <v xml:space="preserve"> MX</v>
          </cell>
          <cell r="D664" t="str">
            <v>510</v>
          </cell>
          <cell r="E664">
            <v>16118</v>
          </cell>
          <cell r="F664">
            <v>2005</v>
          </cell>
          <cell r="G664">
            <v>11</v>
          </cell>
          <cell r="H664">
            <v>44</v>
          </cell>
          <cell r="I664">
            <v>6.6</v>
          </cell>
          <cell r="J664">
            <v>50.6</v>
          </cell>
          <cell r="K664">
            <v>44</v>
          </cell>
          <cell r="L664">
            <v>6.6</v>
          </cell>
          <cell r="M664">
            <v>50.6</v>
          </cell>
          <cell r="N664" t="str">
            <v>804</v>
          </cell>
          <cell r="O664">
            <v>8513</v>
          </cell>
          <cell r="P664">
            <v>-50.6</v>
          </cell>
          <cell r="Q664">
            <v>-50.6</v>
          </cell>
          <cell r="R664" t="str">
            <v>510</v>
          </cell>
          <cell r="S664">
            <v>16118</v>
          </cell>
          <cell r="T664">
            <v>1</v>
          </cell>
          <cell r="U664">
            <v>2005</v>
          </cell>
          <cell r="V664">
            <v>11</v>
          </cell>
          <cell r="W664">
            <v>6.6</v>
          </cell>
          <cell r="X664">
            <v>38649</v>
          </cell>
          <cell r="Y664">
            <v>6.6</v>
          </cell>
          <cell r="Z664">
            <v>1</v>
          </cell>
        </row>
        <row r="665">
          <cell r="A665">
            <v>11</v>
          </cell>
          <cell r="B665" t="str">
            <v xml:space="preserve"> 70272</v>
          </cell>
          <cell r="C665" t="str">
            <v xml:space="preserve"> MX</v>
          </cell>
          <cell r="D665" t="str">
            <v>510</v>
          </cell>
          <cell r="E665">
            <v>16120</v>
          </cell>
          <cell r="F665">
            <v>2005</v>
          </cell>
          <cell r="G665">
            <v>11</v>
          </cell>
          <cell r="H665">
            <v>6710.85</v>
          </cell>
          <cell r="I665">
            <v>1006.63</v>
          </cell>
          <cell r="J665">
            <v>7717.48</v>
          </cell>
          <cell r="K665">
            <v>6710.85</v>
          </cell>
          <cell r="L665">
            <v>1006.63</v>
          </cell>
          <cell r="M665">
            <v>7717.48</v>
          </cell>
          <cell r="N665" t="str">
            <v>804</v>
          </cell>
          <cell r="O665">
            <v>8513</v>
          </cell>
          <cell r="P665">
            <v>-7717.48</v>
          </cell>
          <cell r="Q665">
            <v>-7717.48</v>
          </cell>
          <cell r="R665" t="str">
            <v>510</v>
          </cell>
          <cell r="S665">
            <v>16120</v>
          </cell>
          <cell r="T665">
            <v>1</v>
          </cell>
          <cell r="U665">
            <v>2005</v>
          </cell>
          <cell r="V665">
            <v>11</v>
          </cell>
          <cell r="W665">
            <v>1006.63</v>
          </cell>
          <cell r="X665">
            <v>38649</v>
          </cell>
          <cell r="Y665">
            <v>1006.63</v>
          </cell>
          <cell r="Z665">
            <v>1</v>
          </cell>
        </row>
        <row r="666">
          <cell r="A666">
            <v>11</v>
          </cell>
          <cell r="B666" t="str">
            <v xml:space="preserve"> 23062</v>
          </cell>
          <cell r="C666" t="str">
            <v xml:space="preserve"> MX</v>
          </cell>
          <cell r="D666" t="str">
            <v>510</v>
          </cell>
          <cell r="E666">
            <v>16123</v>
          </cell>
          <cell r="F666">
            <v>2005</v>
          </cell>
          <cell r="G666">
            <v>11</v>
          </cell>
          <cell r="H666">
            <v>3890</v>
          </cell>
          <cell r="I666">
            <v>583.5</v>
          </cell>
          <cell r="J666">
            <v>4473.5</v>
          </cell>
          <cell r="K666">
            <v>3890</v>
          </cell>
          <cell r="L666">
            <v>583.5</v>
          </cell>
          <cell r="M666">
            <v>4473.5</v>
          </cell>
          <cell r="N666" t="str">
            <v>804</v>
          </cell>
          <cell r="O666">
            <v>8513</v>
          </cell>
          <cell r="P666">
            <v>-4473.5</v>
          </cell>
          <cell r="Q666">
            <v>-4473.5</v>
          </cell>
          <cell r="R666" t="str">
            <v>510</v>
          </cell>
          <cell r="S666">
            <v>16123</v>
          </cell>
          <cell r="T666">
            <v>1</v>
          </cell>
          <cell r="U666">
            <v>2005</v>
          </cell>
          <cell r="V666">
            <v>11</v>
          </cell>
          <cell r="W666">
            <v>583.5</v>
          </cell>
          <cell r="X666">
            <v>38649</v>
          </cell>
          <cell r="Y666">
            <v>583.5</v>
          </cell>
          <cell r="Z666">
            <v>1</v>
          </cell>
        </row>
        <row r="667">
          <cell r="A667">
            <v>11</v>
          </cell>
          <cell r="B667" t="str">
            <v xml:space="preserve"> 23062</v>
          </cell>
          <cell r="C667" t="str">
            <v xml:space="preserve"> MX</v>
          </cell>
          <cell r="D667" t="str">
            <v>510</v>
          </cell>
          <cell r="E667">
            <v>16124</v>
          </cell>
          <cell r="F667">
            <v>2005</v>
          </cell>
          <cell r="G667">
            <v>11</v>
          </cell>
          <cell r="H667">
            <v>1100</v>
          </cell>
          <cell r="I667">
            <v>165</v>
          </cell>
          <cell r="J667">
            <v>1265</v>
          </cell>
          <cell r="K667">
            <v>1100</v>
          </cell>
          <cell r="L667">
            <v>165</v>
          </cell>
          <cell r="M667">
            <v>1265</v>
          </cell>
          <cell r="N667" t="str">
            <v>804</v>
          </cell>
          <cell r="O667">
            <v>8513</v>
          </cell>
          <cell r="P667">
            <v>-1265</v>
          </cell>
          <cell r="Q667">
            <v>-1265</v>
          </cell>
          <cell r="R667" t="str">
            <v>510</v>
          </cell>
          <cell r="S667">
            <v>16124</v>
          </cell>
          <cell r="T667">
            <v>1</v>
          </cell>
          <cell r="U667">
            <v>2005</v>
          </cell>
          <cell r="V667">
            <v>11</v>
          </cell>
          <cell r="W667">
            <v>165</v>
          </cell>
          <cell r="X667">
            <v>38649</v>
          </cell>
          <cell r="Y667">
            <v>165</v>
          </cell>
          <cell r="Z667">
            <v>1</v>
          </cell>
        </row>
        <row r="668">
          <cell r="A668">
            <v>11</v>
          </cell>
          <cell r="B668" t="str">
            <v xml:space="preserve"> 23062</v>
          </cell>
          <cell r="C668" t="str">
            <v xml:space="preserve"> MX</v>
          </cell>
          <cell r="D668" t="str">
            <v>510</v>
          </cell>
          <cell r="E668">
            <v>16125</v>
          </cell>
          <cell r="F668">
            <v>2005</v>
          </cell>
          <cell r="G668">
            <v>11</v>
          </cell>
          <cell r="H668">
            <v>8340</v>
          </cell>
          <cell r="I668">
            <v>1251</v>
          </cell>
          <cell r="J668">
            <v>9591</v>
          </cell>
          <cell r="K668">
            <v>8340</v>
          </cell>
          <cell r="L668">
            <v>1251</v>
          </cell>
          <cell r="M668">
            <v>9591</v>
          </cell>
          <cell r="N668" t="str">
            <v>804</v>
          </cell>
          <cell r="O668">
            <v>8513</v>
          </cell>
          <cell r="P668">
            <v>-9591</v>
          </cell>
          <cell r="Q668">
            <v>-9591</v>
          </cell>
          <cell r="R668" t="str">
            <v>510</v>
          </cell>
          <cell r="S668">
            <v>16125</v>
          </cell>
          <cell r="T668">
            <v>1</v>
          </cell>
          <cell r="U668">
            <v>2005</v>
          </cell>
          <cell r="V668">
            <v>11</v>
          </cell>
          <cell r="W668">
            <v>1251</v>
          </cell>
          <cell r="X668">
            <v>38649</v>
          </cell>
          <cell r="Y668">
            <v>1251</v>
          </cell>
          <cell r="Z668">
            <v>1</v>
          </cell>
        </row>
        <row r="669">
          <cell r="A669">
            <v>11</v>
          </cell>
          <cell r="B669" t="str">
            <v xml:space="preserve"> 01452</v>
          </cell>
          <cell r="C669" t="str">
            <v xml:space="preserve"> MX</v>
          </cell>
          <cell r="D669" t="str">
            <v>510</v>
          </cell>
          <cell r="E669">
            <v>16132</v>
          </cell>
          <cell r="F669">
            <v>2005</v>
          </cell>
          <cell r="G669">
            <v>11</v>
          </cell>
          <cell r="H669">
            <v>17200</v>
          </cell>
          <cell r="I669">
            <v>2580</v>
          </cell>
          <cell r="J669">
            <v>19780</v>
          </cell>
          <cell r="K669">
            <v>17200</v>
          </cell>
          <cell r="L669">
            <v>2580</v>
          </cell>
          <cell r="M669">
            <v>19780</v>
          </cell>
          <cell r="N669" t="str">
            <v>804</v>
          </cell>
          <cell r="O669">
            <v>8513</v>
          </cell>
          <cell r="P669">
            <v>-19780</v>
          </cell>
          <cell r="Q669">
            <v>-19780</v>
          </cell>
          <cell r="R669" t="str">
            <v>510</v>
          </cell>
          <cell r="S669">
            <v>16132</v>
          </cell>
          <cell r="T669">
            <v>1</v>
          </cell>
          <cell r="U669">
            <v>2005</v>
          </cell>
          <cell r="V669">
            <v>11</v>
          </cell>
          <cell r="W669">
            <v>2580</v>
          </cell>
          <cell r="X669">
            <v>38649</v>
          </cell>
          <cell r="Y669">
            <v>2580</v>
          </cell>
          <cell r="Z669">
            <v>1</v>
          </cell>
        </row>
        <row r="670">
          <cell r="A670">
            <v>11</v>
          </cell>
          <cell r="B670" t="str">
            <v xml:space="preserve"> 01452</v>
          </cell>
          <cell r="C670" t="str">
            <v xml:space="preserve"> MX</v>
          </cell>
          <cell r="D670" t="str">
            <v>510</v>
          </cell>
          <cell r="E670">
            <v>16133</v>
          </cell>
          <cell r="F670">
            <v>2005</v>
          </cell>
          <cell r="G670">
            <v>11</v>
          </cell>
          <cell r="H670">
            <v>9700</v>
          </cell>
          <cell r="I670">
            <v>1455</v>
          </cell>
          <cell r="J670">
            <v>11155</v>
          </cell>
          <cell r="K670">
            <v>9700</v>
          </cell>
          <cell r="L670">
            <v>1455</v>
          </cell>
          <cell r="M670">
            <v>11155</v>
          </cell>
          <cell r="N670" t="str">
            <v>804</v>
          </cell>
          <cell r="O670">
            <v>8513</v>
          </cell>
          <cell r="P670">
            <v>-11155</v>
          </cell>
          <cell r="Q670">
            <v>-11155</v>
          </cell>
          <cell r="R670" t="str">
            <v>510</v>
          </cell>
          <cell r="S670">
            <v>16133</v>
          </cell>
          <cell r="T670">
            <v>1</v>
          </cell>
          <cell r="U670">
            <v>2005</v>
          </cell>
          <cell r="V670">
            <v>11</v>
          </cell>
          <cell r="W670">
            <v>1455</v>
          </cell>
          <cell r="X670">
            <v>38649</v>
          </cell>
          <cell r="Y670">
            <v>1455</v>
          </cell>
          <cell r="Z670">
            <v>1</v>
          </cell>
        </row>
        <row r="671">
          <cell r="A671">
            <v>11</v>
          </cell>
          <cell r="B671" t="str">
            <v xml:space="preserve"> 01364</v>
          </cell>
          <cell r="C671" t="str">
            <v xml:space="preserve"> MX</v>
          </cell>
          <cell r="D671" t="str">
            <v>510</v>
          </cell>
          <cell r="E671">
            <v>16136</v>
          </cell>
          <cell r="F671">
            <v>2005</v>
          </cell>
          <cell r="G671">
            <v>11</v>
          </cell>
          <cell r="H671">
            <v>9614</v>
          </cell>
          <cell r="I671">
            <v>1442.1</v>
          </cell>
          <cell r="J671">
            <v>11056.1</v>
          </cell>
          <cell r="K671">
            <v>9614</v>
          </cell>
          <cell r="L671">
            <v>1442.1</v>
          </cell>
          <cell r="M671">
            <v>11056.1</v>
          </cell>
          <cell r="N671" t="str">
            <v>804</v>
          </cell>
          <cell r="O671">
            <v>8513</v>
          </cell>
          <cell r="P671">
            <v>-11056.1</v>
          </cell>
          <cell r="Q671">
            <v>-11056.1</v>
          </cell>
          <cell r="R671" t="str">
            <v>510</v>
          </cell>
          <cell r="S671">
            <v>16136</v>
          </cell>
          <cell r="T671">
            <v>1</v>
          </cell>
          <cell r="U671">
            <v>2005</v>
          </cell>
          <cell r="V671">
            <v>11</v>
          </cell>
          <cell r="W671">
            <v>1442.1</v>
          </cell>
          <cell r="X671">
            <v>38649</v>
          </cell>
          <cell r="Y671">
            <v>1442.1</v>
          </cell>
          <cell r="Z671">
            <v>1</v>
          </cell>
        </row>
        <row r="672">
          <cell r="A672">
            <v>11</v>
          </cell>
          <cell r="B672" t="str">
            <v xml:space="preserve"> 01364</v>
          </cell>
          <cell r="C672" t="str">
            <v xml:space="preserve"> MX</v>
          </cell>
          <cell r="D672" t="str">
            <v>510</v>
          </cell>
          <cell r="E672">
            <v>16137</v>
          </cell>
          <cell r="F672">
            <v>2005</v>
          </cell>
          <cell r="G672">
            <v>11</v>
          </cell>
          <cell r="H672">
            <v>14421</v>
          </cell>
          <cell r="I672">
            <v>2163.15</v>
          </cell>
          <cell r="J672">
            <v>16584.150000000001</v>
          </cell>
          <cell r="K672">
            <v>14421</v>
          </cell>
          <cell r="L672">
            <v>2163.15</v>
          </cell>
          <cell r="M672">
            <v>16584.150000000001</v>
          </cell>
          <cell r="N672" t="str">
            <v>804</v>
          </cell>
          <cell r="O672">
            <v>8513</v>
          </cell>
          <cell r="P672">
            <v>-16584.150000000001</v>
          </cell>
          <cell r="Q672">
            <v>-16584.150000000001</v>
          </cell>
          <cell r="R672" t="str">
            <v>510</v>
          </cell>
          <cell r="S672">
            <v>16137</v>
          </cell>
          <cell r="T672">
            <v>1</v>
          </cell>
          <cell r="U672">
            <v>2005</v>
          </cell>
          <cell r="V672">
            <v>11</v>
          </cell>
          <cell r="W672">
            <v>2163.15</v>
          </cell>
          <cell r="X672">
            <v>38649</v>
          </cell>
          <cell r="Y672">
            <v>2163.15</v>
          </cell>
          <cell r="Z672">
            <v>1</v>
          </cell>
        </row>
        <row r="673">
          <cell r="A673">
            <v>11</v>
          </cell>
          <cell r="B673" t="str">
            <v xml:space="preserve"> 01364</v>
          </cell>
          <cell r="C673" t="str">
            <v xml:space="preserve"> MX</v>
          </cell>
          <cell r="D673" t="str">
            <v>510</v>
          </cell>
          <cell r="E673">
            <v>16138</v>
          </cell>
          <cell r="F673">
            <v>2005</v>
          </cell>
          <cell r="G673">
            <v>11</v>
          </cell>
          <cell r="H673">
            <v>4350</v>
          </cell>
          <cell r="I673">
            <v>652.5</v>
          </cell>
          <cell r="J673">
            <v>5002.5</v>
          </cell>
          <cell r="K673">
            <v>4350</v>
          </cell>
          <cell r="L673">
            <v>652.5</v>
          </cell>
          <cell r="M673">
            <v>5002.5</v>
          </cell>
          <cell r="N673" t="str">
            <v>804</v>
          </cell>
          <cell r="O673">
            <v>8513</v>
          </cell>
          <cell r="P673">
            <v>-5002.5</v>
          </cell>
          <cell r="Q673">
            <v>-5002.5</v>
          </cell>
          <cell r="R673" t="str">
            <v>510</v>
          </cell>
          <cell r="S673">
            <v>16138</v>
          </cell>
          <cell r="T673">
            <v>1</v>
          </cell>
          <cell r="U673">
            <v>2005</v>
          </cell>
          <cell r="V673">
            <v>11</v>
          </cell>
          <cell r="W673">
            <v>652.5</v>
          </cell>
          <cell r="X673">
            <v>38649</v>
          </cell>
          <cell r="Y673">
            <v>652.5</v>
          </cell>
          <cell r="Z673">
            <v>1</v>
          </cell>
        </row>
        <row r="674">
          <cell r="A674">
            <v>11</v>
          </cell>
          <cell r="B674" t="str">
            <v xml:space="preserve"> 01364</v>
          </cell>
          <cell r="C674" t="str">
            <v xml:space="preserve"> MX</v>
          </cell>
          <cell r="D674" t="str">
            <v>510</v>
          </cell>
          <cell r="E674">
            <v>16139</v>
          </cell>
          <cell r="F674">
            <v>2005</v>
          </cell>
          <cell r="G674">
            <v>11</v>
          </cell>
          <cell r="H674">
            <v>7800</v>
          </cell>
          <cell r="I674">
            <v>1170</v>
          </cell>
          <cell r="J674">
            <v>8970</v>
          </cell>
          <cell r="K674">
            <v>7800</v>
          </cell>
          <cell r="L674">
            <v>1170</v>
          </cell>
          <cell r="M674">
            <v>8970</v>
          </cell>
          <cell r="N674" t="str">
            <v>804</v>
          </cell>
          <cell r="O674">
            <v>8513</v>
          </cell>
          <cell r="P674">
            <v>-8970</v>
          </cell>
          <cell r="Q674">
            <v>-8970</v>
          </cell>
          <cell r="R674" t="str">
            <v>510</v>
          </cell>
          <cell r="S674">
            <v>16139</v>
          </cell>
          <cell r="T674">
            <v>1</v>
          </cell>
          <cell r="U674">
            <v>2005</v>
          </cell>
          <cell r="V674">
            <v>11</v>
          </cell>
          <cell r="W674">
            <v>1170</v>
          </cell>
          <cell r="X674">
            <v>38649</v>
          </cell>
          <cell r="Y674">
            <v>1170</v>
          </cell>
          <cell r="Z674">
            <v>1</v>
          </cell>
        </row>
        <row r="675">
          <cell r="A675">
            <v>11</v>
          </cell>
          <cell r="B675" t="str">
            <v xml:space="preserve"> 80233</v>
          </cell>
          <cell r="C675" t="str">
            <v xml:space="preserve"> MX</v>
          </cell>
          <cell r="D675" t="str">
            <v>510</v>
          </cell>
          <cell r="E675">
            <v>16142</v>
          </cell>
          <cell r="F675">
            <v>2005</v>
          </cell>
          <cell r="G675">
            <v>11</v>
          </cell>
          <cell r="H675">
            <v>1380</v>
          </cell>
          <cell r="I675">
            <v>207</v>
          </cell>
          <cell r="J675">
            <v>1587</v>
          </cell>
          <cell r="K675">
            <v>1380</v>
          </cell>
          <cell r="L675">
            <v>207</v>
          </cell>
          <cell r="M675">
            <v>1587</v>
          </cell>
          <cell r="N675" t="str">
            <v>804</v>
          </cell>
          <cell r="O675">
            <v>8513</v>
          </cell>
          <cell r="P675">
            <v>-1587</v>
          </cell>
          <cell r="Q675">
            <v>-1587</v>
          </cell>
          <cell r="R675" t="str">
            <v>510</v>
          </cell>
          <cell r="S675">
            <v>16142</v>
          </cell>
          <cell r="T675">
            <v>1</v>
          </cell>
          <cell r="U675">
            <v>2005</v>
          </cell>
          <cell r="V675">
            <v>11</v>
          </cell>
          <cell r="W675">
            <v>207</v>
          </cell>
          <cell r="X675">
            <v>38649</v>
          </cell>
          <cell r="Y675">
            <v>207</v>
          </cell>
          <cell r="Z675">
            <v>1</v>
          </cell>
        </row>
        <row r="676">
          <cell r="A676">
            <v>11</v>
          </cell>
          <cell r="B676" t="str">
            <v xml:space="preserve"> 80233</v>
          </cell>
          <cell r="C676" t="str">
            <v xml:space="preserve"> MX</v>
          </cell>
          <cell r="D676" t="str">
            <v>510</v>
          </cell>
          <cell r="E676">
            <v>16143</v>
          </cell>
          <cell r="F676">
            <v>2005</v>
          </cell>
          <cell r="G676">
            <v>11</v>
          </cell>
          <cell r="H676">
            <v>4590.8599999999997</v>
          </cell>
          <cell r="I676">
            <v>688.63</v>
          </cell>
          <cell r="J676">
            <v>5279.49</v>
          </cell>
          <cell r="K676">
            <v>4590.8599999999997</v>
          </cell>
          <cell r="L676">
            <v>688.63</v>
          </cell>
          <cell r="M676">
            <v>5279.49</v>
          </cell>
          <cell r="N676" t="str">
            <v>804</v>
          </cell>
          <cell r="O676">
            <v>8513</v>
          </cell>
          <cell r="P676">
            <v>-5279.49</v>
          </cell>
          <cell r="Q676">
            <v>-5279.49</v>
          </cell>
          <cell r="R676" t="str">
            <v>510</v>
          </cell>
          <cell r="S676">
            <v>16143</v>
          </cell>
          <cell r="T676">
            <v>1</v>
          </cell>
          <cell r="U676">
            <v>2005</v>
          </cell>
          <cell r="V676">
            <v>11</v>
          </cell>
          <cell r="W676">
            <v>688.63</v>
          </cell>
          <cell r="X676">
            <v>38649</v>
          </cell>
          <cell r="Y676">
            <v>688.63</v>
          </cell>
          <cell r="Z676">
            <v>1</v>
          </cell>
        </row>
        <row r="677">
          <cell r="A677">
            <v>11</v>
          </cell>
          <cell r="B677" t="str">
            <v xml:space="preserve"> 80233</v>
          </cell>
          <cell r="C677" t="str">
            <v xml:space="preserve"> MX</v>
          </cell>
          <cell r="D677" t="str">
            <v>510</v>
          </cell>
          <cell r="E677">
            <v>16144</v>
          </cell>
          <cell r="F677">
            <v>2005</v>
          </cell>
          <cell r="G677">
            <v>11</v>
          </cell>
          <cell r="H677">
            <v>1685.3</v>
          </cell>
          <cell r="I677">
            <v>252.8</v>
          </cell>
          <cell r="J677">
            <v>1938.1</v>
          </cell>
          <cell r="K677">
            <v>1685.3</v>
          </cell>
          <cell r="L677">
            <v>252.8</v>
          </cell>
          <cell r="M677">
            <v>1938.1</v>
          </cell>
          <cell r="N677" t="str">
            <v>804</v>
          </cell>
          <cell r="O677">
            <v>8513</v>
          </cell>
          <cell r="P677">
            <v>-1938.1</v>
          </cell>
          <cell r="Q677">
            <v>-1938.1</v>
          </cell>
          <cell r="R677" t="str">
            <v>510</v>
          </cell>
          <cell r="S677">
            <v>16144</v>
          </cell>
          <cell r="T677">
            <v>1</v>
          </cell>
          <cell r="U677">
            <v>2005</v>
          </cell>
          <cell r="V677">
            <v>11</v>
          </cell>
          <cell r="W677">
            <v>252.8</v>
          </cell>
          <cell r="X677">
            <v>38649</v>
          </cell>
          <cell r="Y677">
            <v>252.8</v>
          </cell>
          <cell r="Z677">
            <v>1</v>
          </cell>
        </row>
        <row r="678">
          <cell r="A678">
            <v>11</v>
          </cell>
          <cell r="B678" t="str">
            <v xml:space="preserve"> 80233</v>
          </cell>
          <cell r="C678" t="str">
            <v xml:space="preserve"> MX</v>
          </cell>
          <cell r="D678" t="str">
            <v>510</v>
          </cell>
          <cell r="E678">
            <v>16145</v>
          </cell>
          <cell r="F678">
            <v>2005</v>
          </cell>
          <cell r="G678">
            <v>11</v>
          </cell>
          <cell r="H678">
            <v>3865</v>
          </cell>
          <cell r="I678">
            <v>579.75</v>
          </cell>
          <cell r="J678">
            <v>4444.75</v>
          </cell>
          <cell r="K678">
            <v>3865</v>
          </cell>
          <cell r="L678">
            <v>579.75</v>
          </cell>
          <cell r="M678">
            <v>4444.75</v>
          </cell>
          <cell r="N678" t="str">
            <v>804</v>
          </cell>
          <cell r="O678">
            <v>8513</v>
          </cell>
          <cell r="P678">
            <v>-4444.75</v>
          </cell>
          <cell r="Q678">
            <v>-4444.75</v>
          </cell>
          <cell r="R678" t="str">
            <v>510</v>
          </cell>
          <cell r="S678">
            <v>16145</v>
          </cell>
          <cell r="T678">
            <v>1</v>
          </cell>
          <cell r="U678">
            <v>2005</v>
          </cell>
          <cell r="V678">
            <v>11</v>
          </cell>
          <cell r="W678">
            <v>579.75</v>
          </cell>
          <cell r="X678">
            <v>38649</v>
          </cell>
          <cell r="Y678">
            <v>579.75</v>
          </cell>
          <cell r="Z678">
            <v>1</v>
          </cell>
        </row>
        <row r="679">
          <cell r="A679">
            <v>11</v>
          </cell>
          <cell r="B679" t="str">
            <v xml:space="preserve"> 80233</v>
          </cell>
          <cell r="C679" t="str">
            <v xml:space="preserve"> MX</v>
          </cell>
          <cell r="D679" t="str">
            <v>510</v>
          </cell>
          <cell r="E679">
            <v>16146</v>
          </cell>
          <cell r="F679">
            <v>2005</v>
          </cell>
          <cell r="G679">
            <v>11</v>
          </cell>
          <cell r="H679">
            <v>3629.36</v>
          </cell>
          <cell r="I679">
            <v>544.41</v>
          </cell>
          <cell r="J679">
            <v>4173.7700000000004</v>
          </cell>
          <cell r="K679">
            <v>3629.36</v>
          </cell>
          <cell r="L679">
            <v>544.41</v>
          </cell>
          <cell r="M679">
            <v>4173.7700000000004</v>
          </cell>
          <cell r="N679" t="str">
            <v>804</v>
          </cell>
          <cell r="O679">
            <v>8513</v>
          </cell>
          <cell r="P679">
            <v>-4173.7700000000004</v>
          </cell>
          <cell r="Q679">
            <v>-4173.7700000000004</v>
          </cell>
          <cell r="R679" t="str">
            <v>510</v>
          </cell>
          <cell r="S679">
            <v>16146</v>
          </cell>
          <cell r="T679">
            <v>1</v>
          </cell>
          <cell r="U679">
            <v>2005</v>
          </cell>
          <cell r="V679">
            <v>11</v>
          </cell>
          <cell r="W679">
            <v>544.41</v>
          </cell>
          <cell r="X679">
            <v>38649</v>
          </cell>
          <cell r="Y679">
            <v>544.41</v>
          </cell>
          <cell r="Z679">
            <v>1</v>
          </cell>
        </row>
        <row r="680">
          <cell r="A680">
            <v>11</v>
          </cell>
          <cell r="B680" t="str">
            <v xml:space="preserve"> 23431</v>
          </cell>
          <cell r="C680" t="str">
            <v xml:space="preserve"> MX</v>
          </cell>
          <cell r="D680" t="str">
            <v>510</v>
          </cell>
          <cell r="E680">
            <v>16148</v>
          </cell>
          <cell r="F680">
            <v>2005</v>
          </cell>
          <cell r="G680">
            <v>11</v>
          </cell>
          <cell r="H680">
            <v>13512.19</v>
          </cell>
          <cell r="I680">
            <v>2026.83</v>
          </cell>
          <cell r="J680">
            <v>15539.02</v>
          </cell>
          <cell r="K680">
            <v>13512.19</v>
          </cell>
          <cell r="L680">
            <v>2026.83</v>
          </cell>
          <cell r="M680">
            <v>15539.02</v>
          </cell>
          <cell r="N680" t="str">
            <v>804</v>
          </cell>
          <cell r="O680">
            <v>8513</v>
          </cell>
          <cell r="P680">
            <v>-15539.02</v>
          </cell>
          <cell r="Q680">
            <v>-15539.02</v>
          </cell>
          <cell r="R680" t="str">
            <v>510</v>
          </cell>
          <cell r="S680">
            <v>16148</v>
          </cell>
          <cell r="T680">
            <v>1</v>
          </cell>
          <cell r="U680">
            <v>2005</v>
          </cell>
          <cell r="V680">
            <v>11</v>
          </cell>
          <cell r="W680">
            <v>2026.83</v>
          </cell>
          <cell r="X680">
            <v>38649</v>
          </cell>
          <cell r="Y680">
            <v>2026.83</v>
          </cell>
          <cell r="Z680">
            <v>1</v>
          </cell>
        </row>
        <row r="681">
          <cell r="A681">
            <v>11</v>
          </cell>
          <cell r="B681" t="str">
            <v xml:space="preserve"> 62298</v>
          </cell>
          <cell r="C681" t="str">
            <v xml:space="preserve"> MX</v>
          </cell>
          <cell r="D681" t="str">
            <v>510</v>
          </cell>
          <cell r="E681">
            <v>16149</v>
          </cell>
          <cell r="F681">
            <v>2005</v>
          </cell>
          <cell r="G681">
            <v>11</v>
          </cell>
          <cell r="H681">
            <v>4140</v>
          </cell>
          <cell r="I681">
            <v>621</v>
          </cell>
          <cell r="J681">
            <v>4761</v>
          </cell>
          <cell r="K681">
            <v>4140</v>
          </cell>
          <cell r="L681">
            <v>621</v>
          </cell>
          <cell r="M681">
            <v>4761</v>
          </cell>
          <cell r="N681" t="str">
            <v>804</v>
          </cell>
          <cell r="O681">
            <v>8513</v>
          </cell>
          <cell r="P681">
            <v>-4761</v>
          </cell>
          <cell r="Q681">
            <v>-4761</v>
          </cell>
          <cell r="R681" t="str">
            <v>510</v>
          </cell>
          <cell r="S681">
            <v>16149</v>
          </cell>
          <cell r="T681">
            <v>1</v>
          </cell>
          <cell r="U681">
            <v>2005</v>
          </cell>
          <cell r="V681">
            <v>11</v>
          </cell>
          <cell r="W681">
            <v>621</v>
          </cell>
          <cell r="X681">
            <v>38649</v>
          </cell>
          <cell r="Y681">
            <v>621</v>
          </cell>
          <cell r="Z681">
            <v>1</v>
          </cell>
        </row>
        <row r="682">
          <cell r="A682">
            <v>11</v>
          </cell>
          <cell r="B682" t="str">
            <v xml:space="preserve"> 84985</v>
          </cell>
          <cell r="C682" t="str">
            <v xml:space="preserve"> MX</v>
          </cell>
          <cell r="D682" t="str">
            <v>510</v>
          </cell>
          <cell r="E682">
            <v>16150</v>
          </cell>
          <cell r="F682">
            <v>2005</v>
          </cell>
          <cell r="G682">
            <v>11</v>
          </cell>
          <cell r="H682">
            <v>10912</v>
          </cell>
          <cell r="I682">
            <v>1636.8</v>
          </cell>
          <cell r="J682">
            <v>12548.8</v>
          </cell>
          <cell r="K682">
            <v>10912</v>
          </cell>
          <cell r="L682">
            <v>1636.8</v>
          </cell>
          <cell r="M682">
            <v>12548.8</v>
          </cell>
          <cell r="N682" t="str">
            <v>804</v>
          </cell>
          <cell r="O682">
            <v>8513</v>
          </cell>
          <cell r="P682">
            <v>-12548.8</v>
          </cell>
          <cell r="Q682">
            <v>-12548.8</v>
          </cell>
          <cell r="R682" t="str">
            <v>510</v>
          </cell>
          <cell r="S682">
            <v>16150</v>
          </cell>
          <cell r="T682">
            <v>1</v>
          </cell>
          <cell r="U682">
            <v>2005</v>
          </cell>
          <cell r="V682">
            <v>11</v>
          </cell>
          <cell r="W682">
            <v>1636.8</v>
          </cell>
          <cell r="X682">
            <v>38649</v>
          </cell>
          <cell r="Y682">
            <v>1636.8</v>
          </cell>
          <cell r="Z682">
            <v>1</v>
          </cell>
        </row>
        <row r="683">
          <cell r="N683" t="str">
            <v>804</v>
          </cell>
          <cell r="O683">
            <v>8389</v>
          </cell>
          <cell r="P683">
            <v>-53233</v>
          </cell>
          <cell r="Q683">
            <v>-53233</v>
          </cell>
          <cell r="R683" t="str">
            <v>510</v>
          </cell>
          <cell r="S683">
            <v>16154</v>
          </cell>
          <cell r="T683">
            <v>1</v>
          </cell>
          <cell r="U683">
            <v>2005</v>
          </cell>
          <cell r="V683">
            <v>11</v>
          </cell>
        </row>
        <row r="684">
          <cell r="N684" t="str">
            <v>804</v>
          </cell>
          <cell r="O684">
            <v>8389</v>
          </cell>
          <cell r="P684">
            <v>-53233</v>
          </cell>
          <cell r="Q684">
            <v>-53233</v>
          </cell>
          <cell r="R684" t="str">
            <v>510</v>
          </cell>
          <cell r="S684">
            <v>16155</v>
          </cell>
          <cell r="T684">
            <v>1</v>
          </cell>
          <cell r="U684">
            <v>2005</v>
          </cell>
          <cell r="V684">
            <v>11</v>
          </cell>
        </row>
        <row r="685">
          <cell r="N685" t="str">
            <v>804</v>
          </cell>
          <cell r="O685">
            <v>8389</v>
          </cell>
          <cell r="P685">
            <v>-53233</v>
          </cell>
          <cell r="Q685">
            <v>-53233</v>
          </cell>
          <cell r="R685" t="str">
            <v>510</v>
          </cell>
          <cell r="S685">
            <v>16156</v>
          </cell>
          <cell r="T685">
            <v>1</v>
          </cell>
          <cell r="U685">
            <v>2005</v>
          </cell>
          <cell r="V685">
            <v>11</v>
          </cell>
        </row>
        <row r="686">
          <cell r="N686" t="str">
            <v>804</v>
          </cell>
          <cell r="O686">
            <v>8389</v>
          </cell>
          <cell r="P686">
            <v>-53233</v>
          </cell>
          <cell r="Q686">
            <v>-53233</v>
          </cell>
          <cell r="R686" t="str">
            <v>510</v>
          </cell>
          <cell r="S686">
            <v>16157</v>
          </cell>
          <cell r="T686">
            <v>1</v>
          </cell>
          <cell r="U686">
            <v>2005</v>
          </cell>
          <cell r="V686">
            <v>11</v>
          </cell>
        </row>
        <row r="687">
          <cell r="A687">
            <v>11</v>
          </cell>
          <cell r="B687" t="str">
            <v xml:space="preserve"> 03776</v>
          </cell>
          <cell r="C687" t="str">
            <v xml:space="preserve"> MX</v>
          </cell>
          <cell r="D687" t="str">
            <v>510</v>
          </cell>
          <cell r="E687">
            <v>16158</v>
          </cell>
          <cell r="F687">
            <v>2005</v>
          </cell>
          <cell r="G687">
            <v>11</v>
          </cell>
          <cell r="H687">
            <v>1414</v>
          </cell>
          <cell r="I687">
            <v>212.1</v>
          </cell>
          <cell r="J687">
            <v>1626.1</v>
          </cell>
          <cell r="K687">
            <v>15262.71</v>
          </cell>
          <cell r="L687">
            <v>2289.41</v>
          </cell>
          <cell r="M687">
            <v>17552.12</v>
          </cell>
          <cell r="N687" t="str">
            <v>807</v>
          </cell>
          <cell r="O687">
            <v>5071</v>
          </cell>
          <cell r="P687">
            <v>-1626.1</v>
          </cell>
          <cell r="Q687">
            <v>-17410.98</v>
          </cell>
          <cell r="R687" t="str">
            <v>510</v>
          </cell>
          <cell r="S687">
            <v>16158</v>
          </cell>
          <cell r="T687">
            <v>10.7072</v>
          </cell>
          <cell r="U687">
            <v>2005</v>
          </cell>
          <cell r="V687">
            <v>11</v>
          </cell>
          <cell r="W687">
            <v>2289.41</v>
          </cell>
          <cell r="X687">
            <v>38636</v>
          </cell>
          <cell r="Y687">
            <v>2289.41</v>
          </cell>
          <cell r="Z687">
            <v>10.794</v>
          </cell>
        </row>
        <row r="688">
          <cell r="A688">
            <v>11</v>
          </cell>
          <cell r="B688" t="str">
            <v xml:space="preserve"> 03776</v>
          </cell>
          <cell r="C688" t="str">
            <v xml:space="preserve"> MX</v>
          </cell>
          <cell r="D688" t="str">
            <v>510</v>
          </cell>
          <cell r="E688">
            <v>16159</v>
          </cell>
          <cell r="F688">
            <v>2005</v>
          </cell>
          <cell r="G688">
            <v>11</v>
          </cell>
          <cell r="H688">
            <v>745.2</v>
          </cell>
          <cell r="I688">
            <v>111.78</v>
          </cell>
          <cell r="J688">
            <v>856.98</v>
          </cell>
          <cell r="K688">
            <v>8043.69</v>
          </cell>
          <cell r="L688">
            <v>1206.55</v>
          </cell>
          <cell r="M688">
            <v>9250.24</v>
          </cell>
          <cell r="N688" t="str">
            <v>807</v>
          </cell>
          <cell r="O688">
            <v>5071</v>
          </cell>
          <cell r="P688">
            <v>-856.98</v>
          </cell>
          <cell r="Q688">
            <v>-9175.86</v>
          </cell>
          <cell r="R688" t="str">
            <v>510</v>
          </cell>
          <cell r="S688">
            <v>16159</v>
          </cell>
          <cell r="T688">
            <v>10.7072</v>
          </cell>
          <cell r="U688">
            <v>2005</v>
          </cell>
          <cell r="V688">
            <v>11</v>
          </cell>
          <cell r="W688">
            <v>1206.55</v>
          </cell>
          <cell r="X688">
            <v>38636</v>
          </cell>
          <cell r="Y688">
            <v>1206.55</v>
          </cell>
          <cell r="Z688">
            <v>10.794</v>
          </cell>
        </row>
        <row r="689">
          <cell r="A689">
            <v>11</v>
          </cell>
          <cell r="B689" t="str">
            <v xml:space="preserve"> 03776</v>
          </cell>
          <cell r="C689" t="str">
            <v xml:space="preserve"> MX</v>
          </cell>
          <cell r="D689" t="str">
            <v>510</v>
          </cell>
          <cell r="E689">
            <v>16160</v>
          </cell>
          <cell r="F689">
            <v>2005</v>
          </cell>
          <cell r="G689">
            <v>11</v>
          </cell>
          <cell r="H689">
            <v>4174</v>
          </cell>
          <cell r="I689">
            <v>626.1</v>
          </cell>
          <cell r="J689">
            <v>4800.1000000000004</v>
          </cell>
          <cell r="K689">
            <v>45054.16</v>
          </cell>
          <cell r="L689">
            <v>6758.12</v>
          </cell>
          <cell r="M689">
            <v>51812.28</v>
          </cell>
          <cell r="N689" t="str">
            <v>807</v>
          </cell>
          <cell r="O689">
            <v>5071</v>
          </cell>
          <cell r="P689">
            <v>-4800.1000000000004</v>
          </cell>
          <cell r="Q689">
            <v>-51395.63</v>
          </cell>
          <cell r="R689" t="str">
            <v>510</v>
          </cell>
          <cell r="S689">
            <v>16160</v>
          </cell>
          <cell r="T689">
            <v>10.7072</v>
          </cell>
          <cell r="U689">
            <v>2005</v>
          </cell>
          <cell r="V689">
            <v>11</v>
          </cell>
          <cell r="W689">
            <v>6758.12</v>
          </cell>
          <cell r="X689">
            <v>38636</v>
          </cell>
          <cell r="Y689">
            <v>6758.12</v>
          </cell>
          <cell r="Z689">
            <v>10.794</v>
          </cell>
        </row>
        <row r="690">
          <cell r="A690">
            <v>11</v>
          </cell>
          <cell r="B690" t="str">
            <v xml:space="preserve"> 03776</v>
          </cell>
          <cell r="C690" t="str">
            <v xml:space="preserve"> MX</v>
          </cell>
          <cell r="D690" t="str">
            <v>510</v>
          </cell>
          <cell r="E690">
            <v>16161</v>
          </cell>
          <cell r="F690">
            <v>2005</v>
          </cell>
          <cell r="G690">
            <v>11</v>
          </cell>
          <cell r="H690">
            <v>999</v>
          </cell>
          <cell r="I690">
            <v>149.85</v>
          </cell>
          <cell r="J690">
            <v>1148.8499999999999</v>
          </cell>
          <cell r="K690">
            <v>10783.21</v>
          </cell>
          <cell r="L690">
            <v>1617.48</v>
          </cell>
          <cell r="M690">
            <v>12400.69</v>
          </cell>
          <cell r="N690" t="str">
            <v>807</v>
          </cell>
          <cell r="O690">
            <v>5071</v>
          </cell>
          <cell r="P690">
            <v>-1148.8499999999999</v>
          </cell>
          <cell r="Q690">
            <v>-12300.97</v>
          </cell>
          <cell r="R690" t="str">
            <v>510</v>
          </cell>
          <cell r="S690">
            <v>16161</v>
          </cell>
          <cell r="T690">
            <v>10.7072</v>
          </cell>
          <cell r="U690">
            <v>2005</v>
          </cell>
          <cell r="V690">
            <v>11</v>
          </cell>
          <cell r="W690">
            <v>1617.48</v>
          </cell>
          <cell r="X690">
            <v>38636</v>
          </cell>
          <cell r="Y690">
            <v>1617.48</v>
          </cell>
          <cell r="Z690">
            <v>10.794</v>
          </cell>
        </row>
        <row r="691">
          <cell r="A691">
            <v>11</v>
          </cell>
          <cell r="B691" t="str">
            <v xml:space="preserve"> 80962</v>
          </cell>
          <cell r="C691" t="str">
            <v xml:space="preserve"> MX</v>
          </cell>
          <cell r="D691" t="str">
            <v>510</v>
          </cell>
          <cell r="E691">
            <v>16162</v>
          </cell>
          <cell r="F691">
            <v>2005</v>
          </cell>
          <cell r="G691">
            <v>11</v>
          </cell>
          <cell r="H691">
            <v>3342.73</v>
          </cell>
          <cell r="I691">
            <v>501.42</v>
          </cell>
          <cell r="J691">
            <v>3844.15</v>
          </cell>
          <cell r="K691">
            <v>36466.51</v>
          </cell>
          <cell r="L691">
            <v>5470.09</v>
          </cell>
          <cell r="M691">
            <v>41936.6</v>
          </cell>
          <cell r="N691" t="str">
            <v>807</v>
          </cell>
          <cell r="O691">
            <v>5071</v>
          </cell>
          <cell r="P691">
            <v>-3844.15</v>
          </cell>
          <cell r="Q691">
            <v>-41172.379999999997</v>
          </cell>
          <cell r="R691" t="str">
            <v>510</v>
          </cell>
          <cell r="S691">
            <v>16162</v>
          </cell>
          <cell r="T691">
            <v>10.7104</v>
          </cell>
          <cell r="U691">
            <v>2005</v>
          </cell>
          <cell r="V691">
            <v>11</v>
          </cell>
          <cell r="W691">
            <v>5470.09</v>
          </cell>
          <cell r="X691">
            <v>38656</v>
          </cell>
          <cell r="Y691">
            <v>5470.09</v>
          </cell>
          <cell r="Z691">
            <v>10.9092</v>
          </cell>
        </row>
        <row r="692">
          <cell r="A692">
            <v>11</v>
          </cell>
          <cell r="B692" t="str">
            <v xml:space="preserve"> 80962</v>
          </cell>
          <cell r="C692" t="str">
            <v xml:space="preserve"> MX</v>
          </cell>
          <cell r="D692" t="str">
            <v>510</v>
          </cell>
          <cell r="E692">
            <v>16163</v>
          </cell>
          <cell r="F692">
            <v>2005</v>
          </cell>
          <cell r="G692">
            <v>11</v>
          </cell>
          <cell r="H692">
            <v>266.60000000000002</v>
          </cell>
          <cell r="I692">
            <v>39.99</v>
          </cell>
          <cell r="J692">
            <v>306.58999999999997</v>
          </cell>
          <cell r="K692">
            <v>2908.39</v>
          </cell>
          <cell r="L692">
            <v>436.26</v>
          </cell>
          <cell r="M692">
            <v>3344.65</v>
          </cell>
          <cell r="N692" t="str">
            <v>807</v>
          </cell>
          <cell r="O692">
            <v>5071</v>
          </cell>
          <cell r="P692">
            <v>-306.58999999999997</v>
          </cell>
          <cell r="Q692">
            <v>-3283.7</v>
          </cell>
          <cell r="R692" t="str">
            <v>510</v>
          </cell>
          <cell r="S692">
            <v>16163</v>
          </cell>
          <cell r="T692">
            <v>10.7104</v>
          </cell>
          <cell r="U692">
            <v>2005</v>
          </cell>
          <cell r="V692">
            <v>11</v>
          </cell>
          <cell r="W692">
            <v>436.26</v>
          </cell>
          <cell r="X692">
            <v>38656</v>
          </cell>
          <cell r="Y692">
            <v>436.26</v>
          </cell>
          <cell r="Z692">
            <v>10.9092</v>
          </cell>
        </row>
        <row r="693">
          <cell r="A693">
            <v>11</v>
          </cell>
          <cell r="B693" t="str">
            <v xml:space="preserve"> 80962</v>
          </cell>
          <cell r="C693" t="str">
            <v xml:space="preserve"> MX</v>
          </cell>
          <cell r="D693" t="str">
            <v>510</v>
          </cell>
          <cell r="E693">
            <v>16164</v>
          </cell>
          <cell r="F693">
            <v>2005</v>
          </cell>
          <cell r="G693">
            <v>11</v>
          </cell>
          <cell r="H693">
            <v>1150.24</v>
          </cell>
          <cell r="I693">
            <v>172.54</v>
          </cell>
          <cell r="J693">
            <v>1322.78</v>
          </cell>
          <cell r="K693">
            <v>12548.2</v>
          </cell>
          <cell r="L693">
            <v>1882.27</v>
          </cell>
          <cell r="M693">
            <v>14430.47</v>
          </cell>
          <cell r="N693" t="str">
            <v>807</v>
          </cell>
          <cell r="O693">
            <v>5071</v>
          </cell>
          <cell r="P693">
            <v>-1322.78</v>
          </cell>
          <cell r="Q693">
            <v>-14167.5</v>
          </cell>
          <cell r="R693" t="str">
            <v>510</v>
          </cell>
          <cell r="S693">
            <v>16164</v>
          </cell>
          <cell r="T693">
            <v>10.7104</v>
          </cell>
          <cell r="U693">
            <v>2005</v>
          </cell>
          <cell r="V693">
            <v>11</v>
          </cell>
          <cell r="W693">
            <v>1882.27</v>
          </cell>
          <cell r="X693">
            <v>38656</v>
          </cell>
          <cell r="Y693">
            <v>1882.27</v>
          </cell>
          <cell r="Z693">
            <v>10.9092</v>
          </cell>
        </row>
        <row r="694">
          <cell r="N694" t="str">
            <v>808</v>
          </cell>
          <cell r="O694">
            <v>48879</v>
          </cell>
          <cell r="P694">
            <v>-66</v>
          </cell>
          <cell r="Q694">
            <v>-706.89</v>
          </cell>
          <cell r="R694" t="str">
            <v>510</v>
          </cell>
          <cell r="S694">
            <v>16167</v>
          </cell>
          <cell r="T694">
            <v>10.7104</v>
          </cell>
          <cell r="U694">
            <v>2005</v>
          </cell>
          <cell r="V694">
            <v>11</v>
          </cell>
        </row>
        <row r="695">
          <cell r="N695" t="str">
            <v>808</v>
          </cell>
          <cell r="O695">
            <v>48879</v>
          </cell>
          <cell r="P695">
            <v>-4993.4399999999996</v>
          </cell>
          <cell r="Q695">
            <v>-53481.74</v>
          </cell>
          <cell r="R695" t="str">
            <v>510</v>
          </cell>
          <cell r="S695">
            <v>16168</v>
          </cell>
          <cell r="T695">
            <v>10.7104</v>
          </cell>
          <cell r="U695">
            <v>2005</v>
          </cell>
          <cell r="V695">
            <v>11</v>
          </cell>
        </row>
        <row r="696">
          <cell r="N696" t="str">
            <v>808</v>
          </cell>
          <cell r="O696">
            <v>48879</v>
          </cell>
          <cell r="P696">
            <v>-176</v>
          </cell>
          <cell r="Q696">
            <v>-1885.03</v>
          </cell>
          <cell r="R696" t="str">
            <v>510</v>
          </cell>
          <cell r="S696">
            <v>16169</v>
          </cell>
          <cell r="T696">
            <v>10.7104</v>
          </cell>
          <cell r="U696">
            <v>2005</v>
          </cell>
          <cell r="V696">
            <v>11</v>
          </cell>
        </row>
        <row r="697">
          <cell r="N697" t="str">
            <v>808</v>
          </cell>
          <cell r="O697">
            <v>48879</v>
          </cell>
          <cell r="P697">
            <v>-184.72</v>
          </cell>
          <cell r="Q697">
            <v>-1978.43</v>
          </cell>
          <cell r="R697" t="str">
            <v>510</v>
          </cell>
          <cell r="S697">
            <v>16170</v>
          </cell>
          <cell r="T697">
            <v>10.7104</v>
          </cell>
          <cell r="U697">
            <v>2005</v>
          </cell>
          <cell r="V697">
            <v>11</v>
          </cell>
        </row>
        <row r="698">
          <cell r="N698" t="str">
            <v>808</v>
          </cell>
          <cell r="O698">
            <v>48879</v>
          </cell>
          <cell r="P698">
            <v>-116.56</v>
          </cell>
          <cell r="Q698">
            <v>-1248.4000000000001</v>
          </cell>
          <cell r="R698" t="str">
            <v>510</v>
          </cell>
          <cell r="S698">
            <v>16171</v>
          </cell>
          <cell r="T698">
            <v>10.7104</v>
          </cell>
          <cell r="U698">
            <v>2005</v>
          </cell>
          <cell r="V698">
            <v>11</v>
          </cell>
        </row>
        <row r="699">
          <cell r="N699" t="str">
            <v>808</v>
          </cell>
          <cell r="O699">
            <v>48879</v>
          </cell>
          <cell r="P699">
            <v>-517.96</v>
          </cell>
          <cell r="Q699">
            <v>-5547.56</v>
          </cell>
          <cell r="R699" t="str">
            <v>510</v>
          </cell>
          <cell r="S699">
            <v>16172</v>
          </cell>
          <cell r="T699">
            <v>10.7104</v>
          </cell>
          <cell r="U699">
            <v>2005</v>
          </cell>
          <cell r="V699">
            <v>11</v>
          </cell>
        </row>
        <row r="700">
          <cell r="N700" t="str">
            <v>808</v>
          </cell>
          <cell r="O700">
            <v>48879</v>
          </cell>
          <cell r="P700">
            <v>-1480</v>
          </cell>
          <cell r="Q700">
            <v>-15851.39</v>
          </cell>
          <cell r="R700" t="str">
            <v>510</v>
          </cell>
          <cell r="S700">
            <v>16173</v>
          </cell>
          <cell r="T700">
            <v>10.7104</v>
          </cell>
          <cell r="U700">
            <v>2005</v>
          </cell>
          <cell r="V700">
            <v>11</v>
          </cell>
        </row>
        <row r="701">
          <cell r="N701" t="str">
            <v>808</v>
          </cell>
          <cell r="O701">
            <v>48879</v>
          </cell>
          <cell r="P701">
            <v>-213.36</v>
          </cell>
          <cell r="Q701">
            <v>-2285.17</v>
          </cell>
          <cell r="R701" t="str">
            <v>510</v>
          </cell>
          <cell r="S701">
            <v>16174</v>
          </cell>
          <cell r="T701">
            <v>10.7104</v>
          </cell>
          <cell r="U701">
            <v>2005</v>
          </cell>
          <cell r="V701">
            <v>11</v>
          </cell>
        </row>
        <row r="702">
          <cell r="N702" t="str">
            <v>808</v>
          </cell>
          <cell r="O702">
            <v>48879</v>
          </cell>
          <cell r="P702">
            <v>-117</v>
          </cell>
          <cell r="Q702">
            <v>-1253.1199999999999</v>
          </cell>
          <cell r="R702" t="str">
            <v>510</v>
          </cell>
          <cell r="S702">
            <v>16175</v>
          </cell>
          <cell r="T702">
            <v>10.7104</v>
          </cell>
          <cell r="U702">
            <v>2005</v>
          </cell>
          <cell r="V702">
            <v>11</v>
          </cell>
        </row>
        <row r="703">
          <cell r="N703" t="str">
            <v>808</v>
          </cell>
          <cell r="O703">
            <v>48879</v>
          </cell>
          <cell r="P703">
            <v>-1635</v>
          </cell>
          <cell r="Q703">
            <v>-17511.5</v>
          </cell>
          <cell r="R703" t="str">
            <v>510</v>
          </cell>
          <cell r="S703">
            <v>16176</v>
          </cell>
          <cell r="T703">
            <v>10.7104</v>
          </cell>
          <cell r="U703">
            <v>2005</v>
          </cell>
          <cell r="V703">
            <v>11</v>
          </cell>
        </row>
        <row r="704">
          <cell r="N704" t="str">
            <v>808</v>
          </cell>
          <cell r="O704">
            <v>48879</v>
          </cell>
          <cell r="P704">
            <v>-529.79999999999995</v>
          </cell>
          <cell r="Q704">
            <v>-5674.37</v>
          </cell>
          <cell r="R704" t="str">
            <v>510</v>
          </cell>
          <cell r="S704">
            <v>16177</v>
          </cell>
          <cell r="T704">
            <v>10.7104</v>
          </cell>
          <cell r="U704">
            <v>2005</v>
          </cell>
          <cell r="V704">
            <v>11</v>
          </cell>
        </row>
        <row r="705">
          <cell r="N705" t="str">
            <v>808</v>
          </cell>
          <cell r="O705">
            <v>48879</v>
          </cell>
          <cell r="P705">
            <v>-1362.5</v>
          </cell>
          <cell r="Q705">
            <v>-14592.92</v>
          </cell>
          <cell r="R705" t="str">
            <v>510</v>
          </cell>
          <cell r="S705">
            <v>16178</v>
          </cell>
          <cell r="T705">
            <v>10.7104</v>
          </cell>
          <cell r="U705">
            <v>2005</v>
          </cell>
          <cell r="V705">
            <v>11</v>
          </cell>
        </row>
        <row r="706">
          <cell r="N706" t="str">
            <v>808</v>
          </cell>
          <cell r="O706">
            <v>48879</v>
          </cell>
          <cell r="P706">
            <v>-94.5</v>
          </cell>
          <cell r="Q706">
            <v>-1012.13</v>
          </cell>
          <cell r="R706" t="str">
            <v>510</v>
          </cell>
          <cell r="S706">
            <v>16179</v>
          </cell>
          <cell r="T706">
            <v>10.7104</v>
          </cell>
          <cell r="U706">
            <v>2005</v>
          </cell>
          <cell r="V706">
            <v>11</v>
          </cell>
        </row>
        <row r="707">
          <cell r="N707" t="str">
            <v>808</v>
          </cell>
          <cell r="O707">
            <v>48879</v>
          </cell>
          <cell r="P707">
            <v>-266.67</v>
          </cell>
          <cell r="Q707">
            <v>-2856.14</v>
          </cell>
          <cell r="R707" t="str">
            <v>510</v>
          </cell>
          <cell r="S707">
            <v>16180</v>
          </cell>
          <cell r="T707">
            <v>10.7104</v>
          </cell>
          <cell r="U707">
            <v>2005</v>
          </cell>
          <cell r="V707">
            <v>11</v>
          </cell>
        </row>
        <row r="708">
          <cell r="N708" t="str">
            <v>808</v>
          </cell>
          <cell r="O708">
            <v>48879</v>
          </cell>
          <cell r="P708">
            <v>-3192</v>
          </cell>
          <cell r="Q708">
            <v>-34187.599999999999</v>
          </cell>
          <cell r="R708" t="str">
            <v>510</v>
          </cell>
          <cell r="S708">
            <v>16181</v>
          </cell>
          <cell r="T708">
            <v>10.7104</v>
          </cell>
          <cell r="U708">
            <v>2005</v>
          </cell>
          <cell r="V708">
            <v>11</v>
          </cell>
        </row>
        <row r="709">
          <cell r="A709">
            <v>11</v>
          </cell>
          <cell r="B709" t="str">
            <v xml:space="preserve"> 01312</v>
          </cell>
          <cell r="C709" t="str">
            <v xml:space="preserve"> MX</v>
          </cell>
          <cell r="D709" t="str">
            <v>510</v>
          </cell>
          <cell r="E709">
            <v>16182</v>
          </cell>
          <cell r="F709">
            <v>2005</v>
          </cell>
          <cell r="G709">
            <v>11</v>
          </cell>
          <cell r="H709">
            <v>14929.2</v>
          </cell>
          <cell r="I709">
            <v>2239.38</v>
          </cell>
          <cell r="J709">
            <v>17168.580000000002</v>
          </cell>
          <cell r="K709">
            <v>14929.2</v>
          </cell>
          <cell r="L709">
            <v>2239.38</v>
          </cell>
          <cell r="M709">
            <v>17168.580000000002</v>
          </cell>
          <cell r="N709" t="str">
            <v>804</v>
          </cell>
          <cell r="O709">
            <v>8332</v>
          </cell>
          <cell r="P709">
            <v>-17168.580000000002</v>
          </cell>
          <cell r="Q709">
            <v>-17168.580000000002</v>
          </cell>
          <cell r="R709" t="str">
            <v>510</v>
          </cell>
          <cell r="S709">
            <v>16182</v>
          </cell>
          <cell r="T709">
            <v>1</v>
          </cell>
          <cell r="U709">
            <v>2005</v>
          </cell>
          <cell r="V709">
            <v>11</v>
          </cell>
          <cell r="W709">
            <v>2239.38</v>
          </cell>
          <cell r="X709">
            <v>38667</v>
          </cell>
          <cell r="Y709">
            <v>2239.38</v>
          </cell>
          <cell r="Z709">
            <v>1</v>
          </cell>
        </row>
        <row r="710">
          <cell r="N710" t="str">
            <v>804</v>
          </cell>
          <cell r="O710">
            <v>8513</v>
          </cell>
          <cell r="P710">
            <v>-53333</v>
          </cell>
          <cell r="Q710">
            <v>-53333</v>
          </cell>
          <cell r="R710" t="str">
            <v>510</v>
          </cell>
          <cell r="S710">
            <v>16183</v>
          </cell>
          <cell r="T710">
            <v>1</v>
          </cell>
          <cell r="U710">
            <v>2005</v>
          </cell>
          <cell r="V710">
            <v>11</v>
          </cell>
        </row>
        <row r="711">
          <cell r="N711" t="str">
            <v>804</v>
          </cell>
          <cell r="O711">
            <v>8513</v>
          </cell>
          <cell r="P711">
            <v>-53333</v>
          </cell>
          <cell r="Q711">
            <v>-53333</v>
          </cell>
          <cell r="R711" t="str">
            <v>510</v>
          </cell>
          <cell r="S711">
            <v>16184</v>
          </cell>
          <cell r="T711">
            <v>1</v>
          </cell>
          <cell r="U711">
            <v>2005</v>
          </cell>
          <cell r="V711">
            <v>11</v>
          </cell>
        </row>
        <row r="712">
          <cell r="N712" t="str">
            <v>804</v>
          </cell>
          <cell r="O712">
            <v>8513</v>
          </cell>
          <cell r="P712">
            <v>-53333</v>
          </cell>
          <cell r="Q712">
            <v>-53333</v>
          </cell>
          <cell r="R712" t="str">
            <v>510</v>
          </cell>
          <cell r="S712">
            <v>16185</v>
          </cell>
          <cell r="T712">
            <v>1</v>
          </cell>
          <cell r="U712">
            <v>2005</v>
          </cell>
          <cell r="V712">
            <v>11</v>
          </cell>
        </row>
        <row r="713">
          <cell r="A713">
            <v>11</v>
          </cell>
          <cell r="B713" t="str">
            <v xml:space="preserve"> 80962</v>
          </cell>
          <cell r="C713" t="str">
            <v xml:space="preserve"> MX</v>
          </cell>
          <cell r="D713" t="str">
            <v>510</v>
          </cell>
          <cell r="E713">
            <v>16188</v>
          </cell>
          <cell r="F713">
            <v>2005</v>
          </cell>
          <cell r="G713">
            <v>11</v>
          </cell>
          <cell r="H713">
            <v>526.11</v>
          </cell>
          <cell r="I713">
            <v>78.92</v>
          </cell>
          <cell r="J713">
            <v>605.03</v>
          </cell>
          <cell r="K713">
            <v>5702.66</v>
          </cell>
          <cell r="L713">
            <v>855.44</v>
          </cell>
          <cell r="M713">
            <v>6558.1</v>
          </cell>
          <cell r="N713" t="str">
            <v>807</v>
          </cell>
          <cell r="O713">
            <v>5132</v>
          </cell>
          <cell r="P713">
            <v>-605.03</v>
          </cell>
          <cell r="Q713">
            <v>-6443.87</v>
          </cell>
          <cell r="R713" t="str">
            <v>510</v>
          </cell>
          <cell r="S713">
            <v>16188</v>
          </cell>
          <cell r="T713">
            <v>10.650500000000001</v>
          </cell>
          <cell r="U713">
            <v>2005</v>
          </cell>
          <cell r="V713">
            <v>11</v>
          </cell>
          <cell r="W713">
            <v>855.44</v>
          </cell>
          <cell r="X713">
            <v>38649</v>
          </cell>
          <cell r="Y713">
            <v>855.44</v>
          </cell>
          <cell r="Z713">
            <v>10.8393</v>
          </cell>
        </row>
        <row r="714">
          <cell r="A714">
            <v>11</v>
          </cell>
          <cell r="B714" t="str">
            <v xml:space="preserve"> 03813</v>
          </cell>
          <cell r="C714" t="str">
            <v xml:space="preserve"> MX</v>
          </cell>
          <cell r="D714" t="str">
            <v>510</v>
          </cell>
          <cell r="E714">
            <v>16191</v>
          </cell>
          <cell r="F714">
            <v>2005</v>
          </cell>
          <cell r="G714">
            <v>11</v>
          </cell>
          <cell r="H714">
            <v>1260</v>
          </cell>
          <cell r="I714">
            <v>189</v>
          </cell>
          <cell r="J714">
            <v>1449</v>
          </cell>
          <cell r="K714">
            <v>1260</v>
          </cell>
          <cell r="L714">
            <v>189</v>
          </cell>
          <cell r="M714">
            <v>1449</v>
          </cell>
          <cell r="N714" t="str">
            <v>804</v>
          </cell>
          <cell r="O714">
            <v>8513</v>
          </cell>
          <cell r="P714">
            <v>-1449</v>
          </cell>
          <cell r="Q714">
            <v>-1449</v>
          </cell>
          <cell r="R714" t="str">
            <v>510</v>
          </cell>
          <cell r="S714">
            <v>16191</v>
          </cell>
          <cell r="T714">
            <v>1</v>
          </cell>
          <cell r="U714">
            <v>2005</v>
          </cell>
          <cell r="V714">
            <v>11</v>
          </cell>
          <cell r="W714">
            <v>189</v>
          </cell>
          <cell r="X714">
            <v>38635</v>
          </cell>
          <cell r="Y714">
            <v>189</v>
          </cell>
          <cell r="Z714">
            <v>1</v>
          </cell>
        </row>
        <row r="715">
          <cell r="A715">
            <v>11</v>
          </cell>
          <cell r="B715" t="str">
            <v xml:space="preserve"> 40510</v>
          </cell>
          <cell r="C715" t="str">
            <v xml:space="preserve"> MX</v>
          </cell>
          <cell r="D715" t="str">
            <v>510</v>
          </cell>
          <cell r="E715">
            <v>16192</v>
          </cell>
          <cell r="F715">
            <v>2005</v>
          </cell>
          <cell r="G715">
            <v>11</v>
          </cell>
          <cell r="H715">
            <v>8750</v>
          </cell>
          <cell r="I715">
            <v>1312.5</v>
          </cell>
          <cell r="J715">
            <v>10062.5</v>
          </cell>
          <cell r="K715">
            <v>8750</v>
          </cell>
          <cell r="L715">
            <v>1312.5</v>
          </cell>
          <cell r="M715">
            <v>10062.5</v>
          </cell>
          <cell r="N715" t="str">
            <v>804</v>
          </cell>
          <cell r="O715">
            <v>8513</v>
          </cell>
          <cell r="P715">
            <v>-10062.5</v>
          </cell>
          <cell r="Q715">
            <v>-10062.5</v>
          </cell>
          <cell r="R715" t="str">
            <v>510</v>
          </cell>
          <cell r="S715">
            <v>16192</v>
          </cell>
          <cell r="T715">
            <v>1</v>
          </cell>
          <cell r="U715">
            <v>2005</v>
          </cell>
          <cell r="V715">
            <v>11</v>
          </cell>
          <cell r="W715">
            <v>1312.5</v>
          </cell>
          <cell r="X715">
            <v>38635</v>
          </cell>
          <cell r="Y715">
            <v>1312.5</v>
          </cell>
          <cell r="Z715">
            <v>1</v>
          </cell>
        </row>
        <row r="716">
          <cell r="A716">
            <v>11</v>
          </cell>
          <cell r="B716" t="str">
            <v xml:space="preserve"> 42780</v>
          </cell>
          <cell r="C716" t="str">
            <v xml:space="preserve"> MX</v>
          </cell>
          <cell r="D716" t="str">
            <v>510</v>
          </cell>
          <cell r="E716">
            <v>16194</v>
          </cell>
          <cell r="F716">
            <v>2005</v>
          </cell>
          <cell r="G716">
            <v>11</v>
          </cell>
          <cell r="H716">
            <v>2059.67</v>
          </cell>
          <cell r="I716">
            <v>308.95999999999998</v>
          </cell>
          <cell r="J716">
            <v>2368.63</v>
          </cell>
          <cell r="K716">
            <v>22179.97</v>
          </cell>
          <cell r="L716">
            <v>3327.1</v>
          </cell>
          <cell r="M716">
            <v>25507.07</v>
          </cell>
          <cell r="N716" t="str">
            <v>807</v>
          </cell>
          <cell r="O716">
            <v>5132</v>
          </cell>
          <cell r="P716">
            <v>-2368.63</v>
          </cell>
          <cell r="Q716">
            <v>-25287.49</v>
          </cell>
          <cell r="R716" t="str">
            <v>510</v>
          </cell>
          <cell r="S716">
            <v>16194</v>
          </cell>
          <cell r="T716">
            <v>10.675999999999998</v>
          </cell>
          <cell r="U716">
            <v>2005</v>
          </cell>
          <cell r="V716">
            <v>11</v>
          </cell>
          <cell r="W716">
            <v>3327.1</v>
          </cell>
          <cell r="X716">
            <v>38635</v>
          </cell>
          <cell r="Y716">
            <v>3327.1</v>
          </cell>
          <cell r="Z716">
            <v>10.768700000000001</v>
          </cell>
        </row>
        <row r="717">
          <cell r="A717">
            <v>11</v>
          </cell>
          <cell r="B717" t="str">
            <v xml:space="preserve"> 65901</v>
          </cell>
          <cell r="C717" t="str">
            <v xml:space="preserve"> MX</v>
          </cell>
          <cell r="D717" t="str">
            <v>510</v>
          </cell>
          <cell r="E717">
            <v>16197</v>
          </cell>
          <cell r="F717">
            <v>2005</v>
          </cell>
          <cell r="G717">
            <v>11</v>
          </cell>
          <cell r="H717">
            <v>1177.5899999999999</v>
          </cell>
          <cell r="I717">
            <v>176.64</v>
          </cell>
          <cell r="J717">
            <v>1354.23</v>
          </cell>
          <cell r="K717">
            <v>1177.5899999999999</v>
          </cell>
          <cell r="L717">
            <v>176.64</v>
          </cell>
          <cell r="M717">
            <v>1354.23</v>
          </cell>
          <cell r="N717" t="str">
            <v>804</v>
          </cell>
          <cell r="O717">
            <v>8513</v>
          </cell>
          <cell r="P717">
            <v>-1354.23</v>
          </cell>
          <cell r="Q717">
            <v>-1354.23</v>
          </cell>
          <cell r="R717" t="str">
            <v>510</v>
          </cell>
          <cell r="S717">
            <v>16197</v>
          </cell>
          <cell r="T717">
            <v>1</v>
          </cell>
          <cell r="U717">
            <v>2005</v>
          </cell>
          <cell r="V717">
            <v>11</v>
          </cell>
          <cell r="W717">
            <v>176.64</v>
          </cell>
          <cell r="X717">
            <v>38642</v>
          </cell>
          <cell r="Y717">
            <v>176.64</v>
          </cell>
          <cell r="Z717">
            <v>1</v>
          </cell>
        </row>
        <row r="718">
          <cell r="A718">
            <v>11</v>
          </cell>
          <cell r="B718" t="str">
            <v xml:space="preserve"> 70272</v>
          </cell>
          <cell r="C718" t="str">
            <v xml:space="preserve"> MX</v>
          </cell>
          <cell r="D718" t="str">
            <v>510</v>
          </cell>
          <cell r="E718">
            <v>16202</v>
          </cell>
          <cell r="F718">
            <v>2005</v>
          </cell>
          <cell r="G718">
            <v>11</v>
          </cell>
          <cell r="H718">
            <v>256.39999999999998</v>
          </cell>
          <cell r="I718">
            <v>38.47</v>
          </cell>
          <cell r="J718">
            <v>294.87</v>
          </cell>
          <cell r="K718">
            <v>2805.22</v>
          </cell>
          <cell r="L718">
            <v>420.89</v>
          </cell>
          <cell r="M718">
            <v>3226.11</v>
          </cell>
          <cell r="N718" t="str">
            <v>807</v>
          </cell>
          <cell r="O718">
            <v>5132</v>
          </cell>
          <cell r="P718">
            <v>-294.87</v>
          </cell>
          <cell r="Q718">
            <v>-3128.07</v>
          </cell>
          <cell r="R718" t="str">
            <v>510</v>
          </cell>
          <cell r="S718">
            <v>16202</v>
          </cell>
          <cell r="T718">
            <v>10.6083</v>
          </cell>
          <cell r="U718">
            <v>2005</v>
          </cell>
          <cell r="V718">
            <v>11</v>
          </cell>
          <cell r="W718">
            <v>420.89</v>
          </cell>
          <cell r="X718">
            <v>38642</v>
          </cell>
          <cell r="Y718">
            <v>420.89</v>
          </cell>
          <cell r="Z718">
            <v>10.940799999999999</v>
          </cell>
        </row>
        <row r="719">
          <cell r="A719">
            <v>11</v>
          </cell>
          <cell r="B719" t="str">
            <v xml:space="preserve"> 54114</v>
          </cell>
          <cell r="C719" t="str">
            <v xml:space="preserve"> MX</v>
          </cell>
          <cell r="D719" t="str">
            <v>510</v>
          </cell>
          <cell r="E719">
            <v>16286</v>
          </cell>
          <cell r="F719">
            <v>2005</v>
          </cell>
          <cell r="G719">
            <v>11</v>
          </cell>
          <cell r="H719">
            <v>1495.82</v>
          </cell>
          <cell r="I719">
            <v>224.38</v>
          </cell>
          <cell r="J719">
            <v>1720.2</v>
          </cell>
          <cell r="K719">
            <v>15989.87</v>
          </cell>
          <cell r="L719">
            <v>2398.5500000000002</v>
          </cell>
          <cell r="M719">
            <v>18388.419999999998</v>
          </cell>
          <cell r="N719" t="str">
            <v>807</v>
          </cell>
          <cell r="O719">
            <v>5132</v>
          </cell>
          <cell r="P719">
            <v>-1560.81</v>
          </cell>
          <cell r="Q719">
            <v>-16610.919999999998</v>
          </cell>
          <cell r="R719" t="str">
            <v>510</v>
          </cell>
          <cell r="S719">
            <v>16286</v>
          </cell>
          <cell r="T719">
            <v>10.6425</v>
          </cell>
          <cell r="U719">
            <v>2005</v>
          </cell>
          <cell r="V719">
            <v>11</v>
          </cell>
          <cell r="W719">
            <v>2176.3055606906178</v>
          </cell>
          <cell r="X719">
            <v>38672</v>
          </cell>
          <cell r="Y719">
            <v>2398.5500000000002</v>
          </cell>
          <cell r="Z719">
            <v>10.6897</v>
          </cell>
        </row>
        <row r="720">
          <cell r="A720">
            <v>11</v>
          </cell>
          <cell r="B720" t="str">
            <v xml:space="preserve"> 01369</v>
          </cell>
          <cell r="C720" t="str">
            <v xml:space="preserve"> MX</v>
          </cell>
          <cell r="D720" t="str">
            <v>510</v>
          </cell>
          <cell r="E720">
            <v>16287</v>
          </cell>
          <cell r="F720">
            <v>2005</v>
          </cell>
          <cell r="G720">
            <v>11</v>
          </cell>
          <cell r="H720">
            <v>1588.5</v>
          </cell>
          <cell r="I720">
            <v>238.28</v>
          </cell>
          <cell r="J720">
            <v>1826.78</v>
          </cell>
          <cell r="K720">
            <v>16970.419999999998</v>
          </cell>
          <cell r="L720">
            <v>2545.62</v>
          </cell>
          <cell r="M720">
            <v>19516.04</v>
          </cell>
          <cell r="N720" t="str">
            <v>807</v>
          </cell>
          <cell r="O720">
            <v>5132</v>
          </cell>
          <cell r="P720">
            <v>-1826.78</v>
          </cell>
          <cell r="Q720">
            <v>-19427.810000000001</v>
          </cell>
          <cell r="R720" t="str">
            <v>510</v>
          </cell>
          <cell r="S720">
            <v>16287</v>
          </cell>
          <cell r="T720">
            <v>10.635</v>
          </cell>
          <cell r="U720">
            <v>2005</v>
          </cell>
          <cell r="V720">
            <v>11</v>
          </cell>
          <cell r="W720">
            <v>2545.62</v>
          </cell>
          <cell r="X720">
            <v>38671</v>
          </cell>
          <cell r="Y720">
            <v>2545.62</v>
          </cell>
          <cell r="Z720">
            <v>10.683299999999999</v>
          </cell>
        </row>
        <row r="721">
          <cell r="N721" t="str">
            <v>808</v>
          </cell>
          <cell r="O721">
            <v>48910</v>
          </cell>
          <cell r="P721">
            <v>-843</v>
          </cell>
          <cell r="Q721">
            <v>-8981.57</v>
          </cell>
          <cell r="R721" t="str">
            <v>510</v>
          </cell>
          <cell r="S721">
            <v>16319</v>
          </cell>
          <cell r="T721">
            <v>10.654300000000001</v>
          </cell>
          <cell r="U721">
            <v>2005</v>
          </cell>
          <cell r="V721">
            <v>11</v>
          </cell>
        </row>
        <row r="722">
          <cell r="N722" t="str">
            <v>804</v>
          </cell>
          <cell r="O722">
            <v>8513</v>
          </cell>
          <cell r="P722">
            <v>-53333</v>
          </cell>
          <cell r="Q722">
            <v>-53333</v>
          </cell>
          <cell r="R722" t="str">
            <v>510</v>
          </cell>
          <cell r="S722">
            <v>16362</v>
          </cell>
          <cell r="T722">
            <v>1</v>
          </cell>
          <cell r="U722">
            <v>2005</v>
          </cell>
          <cell r="V722">
            <v>11</v>
          </cell>
        </row>
        <row r="723">
          <cell r="N723" t="str">
            <v>804</v>
          </cell>
          <cell r="O723">
            <v>8513</v>
          </cell>
          <cell r="P723">
            <v>-53333</v>
          </cell>
          <cell r="Q723">
            <v>-53333</v>
          </cell>
          <cell r="R723" t="str">
            <v>510</v>
          </cell>
          <cell r="S723">
            <v>16363</v>
          </cell>
          <cell r="T723">
            <v>1</v>
          </cell>
          <cell r="U723">
            <v>2005</v>
          </cell>
          <cell r="V723">
            <v>11</v>
          </cell>
        </row>
        <row r="724">
          <cell r="N724" t="str">
            <v>804</v>
          </cell>
          <cell r="O724">
            <v>8513</v>
          </cell>
          <cell r="P724">
            <v>-53333</v>
          </cell>
          <cell r="Q724">
            <v>-53333</v>
          </cell>
          <cell r="R724" t="str">
            <v>510</v>
          </cell>
          <cell r="S724">
            <v>16364</v>
          </cell>
          <cell r="T724">
            <v>1</v>
          </cell>
          <cell r="U724">
            <v>2005</v>
          </cell>
          <cell r="V724">
            <v>11</v>
          </cell>
        </row>
        <row r="725">
          <cell r="N725" t="str">
            <v>804</v>
          </cell>
          <cell r="O725">
            <v>8513</v>
          </cell>
          <cell r="P725">
            <v>-53333</v>
          </cell>
          <cell r="Q725">
            <v>-53333</v>
          </cell>
          <cell r="R725" t="str">
            <v>510</v>
          </cell>
          <cell r="S725">
            <v>16365</v>
          </cell>
          <cell r="T725">
            <v>1</v>
          </cell>
          <cell r="U725">
            <v>2005</v>
          </cell>
          <cell r="V725">
            <v>11</v>
          </cell>
        </row>
        <row r="726">
          <cell r="A726">
            <v>11</v>
          </cell>
          <cell r="B726" t="str">
            <v xml:space="preserve"> 01175</v>
          </cell>
          <cell r="C726" t="str">
            <v xml:space="preserve"> MX</v>
          </cell>
          <cell r="D726" t="str">
            <v>510</v>
          </cell>
          <cell r="E726">
            <v>16366</v>
          </cell>
          <cell r="F726">
            <v>2005</v>
          </cell>
          <cell r="G726">
            <v>11</v>
          </cell>
          <cell r="H726">
            <v>6811</v>
          </cell>
          <cell r="I726">
            <v>1021.65</v>
          </cell>
          <cell r="J726">
            <v>7832.65</v>
          </cell>
          <cell r="K726">
            <v>6811</v>
          </cell>
          <cell r="L726">
            <v>1021.65</v>
          </cell>
          <cell r="M726">
            <v>7832.65</v>
          </cell>
          <cell r="N726" t="str">
            <v>804</v>
          </cell>
          <cell r="O726">
            <v>8513</v>
          </cell>
          <cell r="P726">
            <v>-7832.65</v>
          </cell>
          <cell r="Q726">
            <v>-7832.65</v>
          </cell>
          <cell r="R726" t="str">
            <v>510</v>
          </cell>
          <cell r="S726">
            <v>16366</v>
          </cell>
          <cell r="T726">
            <v>1</v>
          </cell>
          <cell r="U726">
            <v>2005</v>
          </cell>
          <cell r="V726">
            <v>11</v>
          </cell>
          <cell r="W726">
            <v>1021.65</v>
          </cell>
          <cell r="X726">
            <v>38678</v>
          </cell>
          <cell r="Y726">
            <v>1021.65</v>
          </cell>
          <cell r="Z726">
            <v>1</v>
          </cell>
        </row>
        <row r="727">
          <cell r="A727">
            <v>11</v>
          </cell>
          <cell r="B727" t="str">
            <v xml:space="preserve"> 01175</v>
          </cell>
          <cell r="C727" t="str">
            <v xml:space="preserve"> MX</v>
          </cell>
          <cell r="D727" t="str">
            <v>510</v>
          </cell>
          <cell r="E727">
            <v>16367</v>
          </cell>
          <cell r="F727">
            <v>2005</v>
          </cell>
          <cell r="G727">
            <v>11</v>
          </cell>
          <cell r="H727">
            <v>7470</v>
          </cell>
          <cell r="I727">
            <v>1120.5</v>
          </cell>
          <cell r="J727">
            <v>8590.5</v>
          </cell>
          <cell r="K727">
            <v>7470</v>
          </cell>
          <cell r="L727">
            <v>1120.5</v>
          </cell>
          <cell r="M727">
            <v>8590.5</v>
          </cell>
          <cell r="N727" t="str">
            <v>804</v>
          </cell>
          <cell r="O727">
            <v>8513</v>
          </cell>
          <cell r="P727">
            <v>-8590.5</v>
          </cell>
          <cell r="Q727">
            <v>-8590.5</v>
          </cell>
          <cell r="R727" t="str">
            <v>510</v>
          </cell>
          <cell r="S727">
            <v>16367</v>
          </cell>
          <cell r="T727">
            <v>1</v>
          </cell>
          <cell r="U727">
            <v>2005</v>
          </cell>
          <cell r="V727">
            <v>11</v>
          </cell>
          <cell r="W727">
            <v>1120.5</v>
          </cell>
          <cell r="X727">
            <v>38678</v>
          </cell>
          <cell r="Y727">
            <v>1120.5</v>
          </cell>
          <cell r="Z727">
            <v>1</v>
          </cell>
        </row>
        <row r="728">
          <cell r="A728">
            <v>11</v>
          </cell>
          <cell r="B728" t="str">
            <v xml:space="preserve"> 01423</v>
          </cell>
          <cell r="C728" t="str">
            <v xml:space="preserve"> MX</v>
          </cell>
          <cell r="D728" t="str">
            <v>510</v>
          </cell>
          <cell r="E728">
            <v>16382</v>
          </cell>
          <cell r="F728">
            <v>2005</v>
          </cell>
          <cell r="G728">
            <v>11</v>
          </cell>
          <cell r="H728">
            <v>1000</v>
          </cell>
          <cell r="I728">
            <v>150</v>
          </cell>
          <cell r="J728">
            <v>1150</v>
          </cell>
          <cell r="K728">
            <v>1000</v>
          </cell>
          <cell r="L728">
            <v>150</v>
          </cell>
          <cell r="M728">
            <v>1150</v>
          </cell>
          <cell r="N728" t="str">
            <v>804</v>
          </cell>
          <cell r="O728">
            <v>8508</v>
          </cell>
          <cell r="P728">
            <v>-1150</v>
          </cell>
          <cell r="Q728">
            <v>-1150</v>
          </cell>
          <cell r="R728" t="str">
            <v>510</v>
          </cell>
          <cell r="S728">
            <v>16382</v>
          </cell>
          <cell r="T728">
            <v>1</v>
          </cell>
          <cell r="U728">
            <v>2005</v>
          </cell>
          <cell r="V728">
            <v>11</v>
          </cell>
          <cell r="W728">
            <v>150</v>
          </cell>
          <cell r="X728">
            <v>38684</v>
          </cell>
          <cell r="Y728">
            <v>150</v>
          </cell>
          <cell r="Z728">
            <v>1</v>
          </cell>
        </row>
        <row r="729">
          <cell r="A729">
            <v>11</v>
          </cell>
          <cell r="B729" t="str">
            <v xml:space="preserve"> 29777</v>
          </cell>
          <cell r="C729" t="str">
            <v xml:space="preserve"> MX</v>
          </cell>
          <cell r="D729" t="str">
            <v>540</v>
          </cell>
          <cell r="E729">
            <v>7315</v>
          </cell>
          <cell r="F729">
            <v>2005</v>
          </cell>
          <cell r="G729">
            <v>5</v>
          </cell>
          <cell r="H729">
            <v>1053</v>
          </cell>
          <cell r="I729">
            <v>157.94999999999999</v>
          </cell>
          <cell r="J729">
            <v>1210.95</v>
          </cell>
          <cell r="K729">
            <v>1053</v>
          </cell>
          <cell r="L729">
            <v>157.94999999999999</v>
          </cell>
          <cell r="M729">
            <v>1210.95</v>
          </cell>
          <cell r="N729" t="str">
            <v>804</v>
          </cell>
          <cell r="O729">
            <v>8389</v>
          </cell>
          <cell r="P729">
            <v>-1210.95</v>
          </cell>
          <cell r="Q729">
            <v>-1210.95</v>
          </cell>
          <cell r="R729" t="str">
            <v>540</v>
          </cell>
          <cell r="S729">
            <v>7315</v>
          </cell>
          <cell r="T729">
            <v>1</v>
          </cell>
          <cell r="U729">
            <v>2005</v>
          </cell>
          <cell r="V729">
            <v>11</v>
          </cell>
          <cell r="W729">
            <v>157.94999999999999</v>
          </cell>
          <cell r="X729">
            <v>38495</v>
          </cell>
          <cell r="Y729">
            <v>157.94999999999999</v>
          </cell>
          <cell r="Z729">
            <v>1</v>
          </cell>
        </row>
        <row r="730">
          <cell r="A730">
            <v>11</v>
          </cell>
          <cell r="B730" t="str">
            <v xml:space="preserve"> 29777</v>
          </cell>
          <cell r="C730" t="str">
            <v xml:space="preserve"> MX</v>
          </cell>
          <cell r="D730" t="str">
            <v>540</v>
          </cell>
          <cell r="E730">
            <v>7866</v>
          </cell>
          <cell r="F730">
            <v>2005</v>
          </cell>
          <cell r="G730">
            <v>8</v>
          </cell>
          <cell r="H730">
            <v>2476</v>
          </cell>
          <cell r="I730">
            <v>371.4</v>
          </cell>
          <cell r="J730">
            <v>2847.4</v>
          </cell>
          <cell r="K730">
            <v>2476</v>
          </cell>
          <cell r="L730">
            <v>371.4</v>
          </cell>
          <cell r="M730">
            <v>2847.4</v>
          </cell>
          <cell r="N730" t="str">
            <v>804</v>
          </cell>
          <cell r="O730">
            <v>8389</v>
          </cell>
          <cell r="P730">
            <v>-2847.4</v>
          </cell>
          <cell r="Q730">
            <v>-2847.4</v>
          </cell>
          <cell r="R730" t="str">
            <v>540</v>
          </cell>
          <cell r="S730">
            <v>7866</v>
          </cell>
          <cell r="T730">
            <v>1</v>
          </cell>
          <cell r="U730">
            <v>2005</v>
          </cell>
          <cell r="V730">
            <v>11</v>
          </cell>
          <cell r="W730">
            <v>371.4</v>
          </cell>
          <cell r="X730">
            <v>38579</v>
          </cell>
          <cell r="Y730">
            <v>371.4</v>
          </cell>
          <cell r="Z730">
            <v>1</v>
          </cell>
        </row>
        <row r="731">
          <cell r="A731">
            <v>11</v>
          </cell>
          <cell r="B731" t="str">
            <v xml:space="preserve"> 80383</v>
          </cell>
          <cell r="C731" t="str">
            <v xml:space="preserve"> MX</v>
          </cell>
          <cell r="D731" t="str">
            <v>540</v>
          </cell>
          <cell r="E731">
            <v>8018</v>
          </cell>
          <cell r="F731">
            <v>2005</v>
          </cell>
          <cell r="G731">
            <v>9</v>
          </cell>
          <cell r="H731">
            <v>7301.9</v>
          </cell>
          <cell r="I731">
            <v>1095.29</v>
          </cell>
          <cell r="J731">
            <v>8397.19</v>
          </cell>
          <cell r="K731">
            <v>78301.19</v>
          </cell>
          <cell r="L731">
            <v>11745.23</v>
          </cell>
          <cell r="M731">
            <v>90046.42</v>
          </cell>
          <cell r="N731" t="str">
            <v>807</v>
          </cell>
          <cell r="O731">
            <v>5071</v>
          </cell>
          <cell r="P731">
            <v>-8397.19</v>
          </cell>
          <cell r="Q731">
            <v>-90032.99</v>
          </cell>
          <cell r="R731" t="str">
            <v>540</v>
          </cell>
          <cell r="S731">
            <v>8018</v>
          </cell>
          <cell r="T731">
            <v>10.7218</v>
          </cell>
          <cell r="U731">
            <v>2005</v>
          </cell>
          <cell r="V731">
            <v>11</v>
          </cell>
          <cell r="W731">
            <v>11745.23</v>
          </cell>
          <cell r="X731">
            <v>38600</v>
          </cell>
          <cell r="Y731">
            <v>11745.23</v>
          </cell>
          <cell r="Z731">
            <v>10.7234</v>
          </cell>
        </row>
        <row r="732">
          <cell r="A732">
            <v>11</v>
          </cell>
          <cell r="B732" t="str">
            <v xml:space="preserve"> 32501</v>
          </cell>
          <cell r="C732" t="str">
            <v xml:space="preserve"> MX</v>
          </cell>
          <cell r="D732" t="str">
            <v>540</v>
          </cell>
          <cell r="E732">
            <v>8041</v>
          </cell>
          <cell r="F732">
            <v>2005</v>
          </cell>
          <cell r="G732">
            <v>9</v>
          </cell>
          <cell r="H732">
            <v>21044.06</v>
          </cell>
          <cell r="I732">
            <v>3156.61</v>
          </cell>
          <cell r="J732">
            <v>24200.67</v>
          </cell>
          <cell r="K732">
            <v>21044.06</v>
          </cell>
          <cell r="L732">
            <v>3156.61</v>
          </cell>
          <cell r="M732">
            <v>24200.67</v>
          </cell>
          <cell r="N732" t="str">
            <v>804</v>
          </cell>
          <cell r="O732">
            <v>8389</v>
          </cell>
          <cell r="P732">
            <v>-24200.67</v>
          </cell>
          <cell r="Q732">
            <v>-24200.67</v>
          </cell>
          <cell r="R732" t="str">
            <v>540</v>
          </cell>
          <cell r="S732">
            <v>8041</v>
          </cell>
          <cell r="T732">
            <v>1</v>
          </cell>
          <cell r="U732">
            <v>2005</v>
          </cell>
          <cell r="V732">
            <v>11</v>
          </cell>
          <cell r="W732">
            <v>3156.61</v>
          </cell>
          <cell r="X732">
            <v>38607</v>
          </cell>
          <cell r="Y732">
            <v>3156.61</v>
          </cell>
          <cell r="Z732">
            <v>1</v>
          </cell>
        </row>
        <row r="733">
          <cell r="A733">
            <v>11</v>
          </cell>
          <cell r="B733" t="str">
            <v xml:space="preserve"> 32501</v>
          </cell>
          <cell r="C733" t="str">
            <v xml:space="preserve"> MX</v>
          </cell>
          <cell r="D733" t="str">
            <v>540</v>
          </cell>
          <cell r="E733">
            <v>8061</v>
          </cell>
          <cell r="F733">
            <v>2005</v>
          </cell>
          <cell r="G733">
            <v>9</v>
          </cell>
          <cell r="H733">
            <v>11145.85</v>
          </cell>
          <cell r="I733">
            <v>1671.88</v>
          </cell>
          <cell r="J733">
            <v>12817.73</v>
          </cell>
          <cell r="K733">
            <v>11145.85</v>
          </cell>
          <cell r="L733">
            <v>1671.88</v>
          </cell>
          <cell r="M733">
            <v>12817.73</v>
          </cell>
          <cell r="N733" t="str">
            <v>804</v>
          </cell>
          <cell r="O733">
            <v>8389</v>
          </cell>
          <cell r="P733">
            <v>-12817.73</v>
          </cell>
          <cell r="Q733">
            <v>-12817.73</v>
          </cell>
          <cell r="R733" t="str">
            <v>540</v>
          </cell>
          <cell r="S733">
            <v>8061</v>
          </cell>
          <cell r="T733">
            <v>1</v>
          </cell>
          <cell r="U733">
            <v>2005</v>
          </cell>
          <cell r="V733">
            <v>11</v>
          </cell>
          <cell r="W733">
            <v>1671.88</v>
          </cell>
          <cell r="X733">
            <v>38600</v>
          </cell>
          <cell r="Y733">
            <v>1671.88</v>
          </cell>
          <cell r="Z733">
            <v>1</v>
          </cell>
        </row>
        <row r="734">
          <cell r="A734">
            <v>11</v>
          </cell>
          <cell r="B734" t="str">
            <v xml:space="preserve"> 20229</v>
          </cell>
          <cell r="C734" t="str">
            <v xml:space="preserve"> MX</v>
          </cell>
          <cell r="D734" t="str">
            <v>540</v>
          </cell>
          <cell r="E734">
            <v>8067</v>
          </cell>
          <cell r="F734">
            <v>2005</v>
          </cell>
          <cell r="G734">
            <v>9</v>
          </cell>
          <cell r="H734">
            <v>995</v>
          </cell>
          <cell r="I734">
            <v>149.25</v>
          </cell>
          <cell r="J734">
            <v>1144.25</v>
          </cell>
          <cell r="K734">
            <v>10761.22</v>
          </cell>
          <cell r="L734">
            <v>1614.18</v>
          </cell>
          <cell r="M734">
            <v>12375.4</v>
          </cell>
          <cell r="N734" t="str">
            <v>807</v>
          </cell>
          <cell r="O734">
            <v>5071</v>
          </cell>
          <cell r="P734">
            <v>-1144.25</v>
          </cell>
          <cell r="Q734">
            <v>-12341.54</v>
          </cell>
          <cell r="R734" t="str">
            <v>540</v>
          </cell>
          <cell r="S734">
            <v>8067</v>
          </cell>
          <cell r="T734">
            <v>10.785699999999999</v>
          </cell>
          <cell r="U734">
            <v>2005</v>
          </cell>
          <cell r="V734">
            <v>11</v>
          </cell>
          <cell r="W734">
            <v>1614.18</v>
          </cell>
          <cell r="X734">
            <v>38593</v>
          </cell>
          <cell r="Y734">
            <v>1614.18</v>
          </cell>
          <cell r="Z734">
            <v>10.815300000000001</v>
          </cell>
        </row>
        <row r="735">
          <cell r="A735">
            <v>11</v>
          </cell>
          <cell r="B735" t="str">
            <v xml:space="preserve"> 32501</v>
          </cell>
          <cell r="C735" t="str">
            <v xml:space="preserve"> MX</v>
          </cell>
          <cell r="D735" t="str">
            <v>540</v>
          </cell>
          <cell r="E735">
            <v>8070</v>
          </cell>
          <cell r="F735">
            <v>2005</v>
          </cell>
          <cell r="G735">
            <v>9</v>
          </cell>
          <cell r="H735">
            <v>4253.13</v>
          </cell>
          <cell r="I735">
            <v>637.97</v>
          </cell>
          <cell r="J735">
            <v>4891.1000000000004</v>
          </cell>
          <cell r="K735">
            <v>4253.13</v>
          </cell>
          <cell r="L735">
            <v>637.97</v>
          </cell>
          <cell r="M735">
            <v>4891.1000000000004</v>
          </cell>
          <cell r="N735" t="str">
            <v>804</v>
          </cell>
          <cell r="O735">
            <v>8389</v>
          </cell>
          <cell r="P735">
            <v>-4891.1000000000004</v>
          </cell>
          <cell r="Q735">
            <v>-4891.1000000000004</v>
          </cell>
          <cell r="R735" t="str">
            <v>540</v>
          </cell>
          <cell r="S735">
            <v>8070</v>
          </cell>
          <cell r="T735">
            <v>1</v>
          </cell>
          <cell r="U735">
            <v>2005</v>
          </cell>
          <cell r="V735">
            <v>11</v>
          </cell>
          <cell r="W735">
            <v>637.97</v>
          </cell>
          <cell r="X735">
            <v>38614</v>
          </cell>
          <cell r="Y735">
            <v>637.97</v>
          </cell>
          <cell r="Z735">
            <v>1</v>
          </cell>
        </row>
        <row r="736">
          <cell r="A736">
            <v>11</v>
          </cell>
          <cell r="B736" t="str">
            <v xml:space="preserve"> 60773</v>
          </cell>
          <cell r="C736" t="str">
            <v xml:space="preserve"> MX</v>
          </cell>
          <cell r="D736" t="str">
            <v>540</v>
          </cell>
          <cell r="E736">
            <v>8146</v>
          </cell>
          <cell r="F736">
            <v>2005</v>
          </cell>
          <cell r="G736">
            <v>9</v>
          </cell>
          <cell r="H736">
            <v>206</v>
          </cell>
          <cell r="I736">
            <v>30.9</v>
          </cell>
          <cell r="J736">
            <v>236.9</v>
          </cell>
          <cell r="K736">
            <v>206</v>
          </cell>
          <cell r="L736">
            <v>30.9</v>
          </cell>
          <cell r="M736">
            <v>236.9</v>
          </cell>
          <cell r="N736" t="str">
            <v>804</v>
          </cell>
          <cell r="O736">
            <v>8389</v>
          </cell>
          <cell r="P736">
            <v>-236.9</v>
          </cell>
          <cell r="Q736">
            <v>-236.9</v>
          </cell>
          <cell r="R736" t="str">
            <v>540</v>
          </cell>
          <cell r="S736">
            <v>8146</v>
          </cell>
          <cell r="T736">
            <v>1</v>
          </cell>
          <cell r="U736">
            <v>2005</v>
          </cell>
          <cell r="V736">
            <v>11</v>
          </cell>
          <cell r="W736">
            <v>30.9</v>
          </cell>
          <cell r="X736">
            <v>38621</v>
          </cell>
          <cell r="Y736">
            <v>30.9</v>
          </cell>
          <cell r="Z736">
            <v>1</v>
          </cell>
        </row>
        <row r="737">
          <cell r="A737">
            <v>11</v>
          </cell>
          <cell r="B737" t="str">
            <v xml:space="preserve"> 60773</v>
          </cell>
          <cell r="C737" t="str">
            <v xml:space="preserve"> MX</v>
          </cell>
          <cell r="D737" t="str">
            <v>540</v>
          </cell>
          <cell r="E737">
            <v>8147</v>
          </cell>
          <cell r="F737">
            <v>2005</v>
          </cell>
          <cell r="G737">
            <v>9</v>
          </cell>
          <cell r="H737">
            <v>401.8</v>
          </cell>
          <cell r="I737">
            <v>60.27</v>
          </cell>
          <cell r="J737">
            <v>462.07</v>
          </cell>
          <cell r="K737">
            <v>401.8</v>
          </cell>
          <cell r="L737">
            <v>60.27</v>
          </cell>
          <cell r="M737">
            <v>462.07</v>
          </cell>
          <cell r="N737" t="str">
            <v>804</v>
          </cell>
          <cell r="O737">
            <v>8389</v>
          </cell>
          <cell r="P737">
            <v>-462.07</v>
          </cell>
          <cell r="Q737">
            <v>-462.07</v>
          </cell>
          <cell r="R737" t="str">
            <v>540</v>
          </cell>
          <cell r="S737">
            <v>8147</v>
          </cell>
          <cell r="T737">
            <v>1</v>
          </cell>
          <cell r="U737">
            <v>2005</v>
          </cell>
          <cell r="V737">
            <v>11</v>
          </cell>
          <cell r="W737">
            <v>60.27</v>
          </cell>
          <cell r="X737">
            <v>38621</v>
          </cell>
          <cell r="Y737">
            <v>60.27</v>
          </cell>
          <cell r="Z737">
            <v>1</v>
          </cell>
        </row>
        <row r="738">
          <cell r="A738">
            <v>11</v>
          </cell>
          <cell r="B738" t="str">
            <v xml:space="preserve"> 60773</v>
          </cell>
          <cell r="C738" t="str">
            <v xml:space="preserve"> MX</v>
          </cell>
          <cell r="D738" t="str">
            <v>540</v>
          </cell>
          <cell r="E738">
            <v>8148</v>
          </cell>
          <cell r="F738">
            <v>2005</v>
          </cell>
          <cell r="G738">
            <v>9</v>
          </cell>
          <cell r="H738">
            <v>485.4</v>
          </cell>
          <cell r="I738">
            <v>72.81</v>
          </cell>
          <cell r="J738">
            <v>558.21</v>
          </cell>
          <cell r="K738">
            <v>485.4</v>
          </cell>
          <cell r="L738">
            <v>72.81</v>
          </cell>
          <cell r="M738">
            <v>558.21</v>
          </cell>
          <cell r="N738" t="str">
            <v>804</v>
          </cell>
          <cell r="O738">
            <v>8389</v>
          </cell>
          <cell r="P738">
            <v>-558.21</v>
          </cell>
          <cell r="Q738">
            <v>-558.21</v>
          </cell>
          <cell r="R738" t="str">
            <v>540</v>
          </cell>
          <cell r="S738">
            <v>8148</v>
          </cell>
          <cell r="T738">
            <v>1</v>
          </cell>
          <cell r="U738">
            <v>2005</v>
          </cell>
          <cell r="V738">
            <v>11</v>
          </cell>
          <cell r="W738">
            <v>72.81</v>
          </cell>
          <cell r="X738">
            <v>38621</v>
          </cell>
          <cell r="Y738">
            <v>72.81</v>
          </cell>
          <cell r="Z738">
            <v>1</v>
          </cell>
        </row>
        <row r="739">
          <cell r="A739">
            <v>11</v>
          </cell>
          <cell r="B739" t="str">
            <v xml:space="preserve"> 60773</v>
          </cell>
          <cell r="C739" t="str">
            <v xml:space="preserve"> MX</v>
          </cell>
          <cell r="D739" t="str">
            <v>540</v>
          </cell>
          <cell r="E739">
            <v>8149</v>
          </cell>
          <cell r="F739">
            <v>2005</v>
          </cell>
          <cell r="G739">
            <v>9</v>
          </cell>
          <cell r="H739">
            <v>364</v>
          </cell>
          <cell r="I739">
            <v>54.6</v>
          </cell>
          <cell r="J739">
            <v>418.6</v>
          </cell>
          <cell r="K739">
            <v>364</v>
          </cell>
          <cell r="L739">
            <v>54.6</v>
          </cell>
          <cell r="M739">
            <v>418.6</v>
          </cell>
          <cell r="N739" t="str">
            <v>804</v>
          </cell>
          <cell r="O739">
            <v>8389</v>
          </cell>
          <cell r="P739">
            <v>-418.6</v>
          </cell>
          <cell r="Q739">
            <v>-418.6</v>
          </cell>
          <cell r="R739" t="str">
            <v>540</v>
          </cell>
          <cell r="S739">
            <v>8149</v>
          </cell>
          <cell r="T739">
            <v>1</v>
          </cell>
          <cell r="U739">
            <v>2005</v>
          </cell>
          <cell r="V739">
            <v>11</v>
          </cell>
          <cell r="W739">
            <v>54.6</v>
          </cell>
          <cell r="X739">
            <v>38621</v>
          </cell>
          <cell r="Y739">
            <v>54.6</v>
          </cell>
          <cell r="Z739">
            <v>1</v>
          </cell>
        </row>
        <row r="740">
          <cell r="A740">
            <v>11</v>
          </cell>
          <cell r="B740" t="str">
            <v xml:space="preserve"> 32501</v>
          </cell>
          <cell r="C740" t="str">
            <v xml:space="preserve"> MX</v>
          </cell>
          <cell r="D740" t="str">
            <v>540</v>
          </cell>
          <cell r="E740">
            <v>8151</v>
          </cell>
          <cell r="F740">
            <v>2005</v>
          </cell>
          <cell r="G740">
            <v>9</v>
          </cell>
          <cell r="H740">
            <v>21597.56</v>
          </cell>
          <cell r="I740">
            <v>3239.64</v>
          </cell>
          <cell r="J740">
            <v>24837.200000000001</v>
          </cell>
          <cell r="K740">
            <v>21597.56</v>
          </cell>
          <cell r="L740">
            <v>3239.64</v>
          </cell>
          <cell r="M740">
            <v>24837.200000000001</v>
          </cell>
          <cell r="N740" t="str">
            <v>804</v>
          </cell>
          <cell r="O740">
            <v>8389</v>
          </cell>
          <cell r="P740">
            <v>-24837.200000000001</v>
          </cell>
          <cell r="Q740">
            <v>-24837.200000000001</v>
          </cell>
          <cell r="R740" t="str">
            <v>540</v>
          </cell>
          <cell r="S740">
            <v>8151</v>
          </cell>
          <cell r="T740">
            <v>1</v>
          </cell>
          <cell r="U740">
            <v>2005</v>
          </cell>
          <cell r="V740">
            <v>11</v>
          </cell>
          <cell r="W740">
            <v>3239.64</v>
          </cell>
          <cell r="X740">
            <v>38621</v>
          </cell>
          <cell r="Y740">
            <v>3239.64</v>
          </cell>
          <cell r="Z740">
            <v>1</v>
          </cell>
        </row>
        <row r="741">
          <cell r="A741">
            <v>11</v>
          </cell>
          <cell r="B741" t="str">
            <v xml:space="preserve"> 34576</v>
          </cell>
          <cell r="C741" t="str">
            <v xml:space="preserve"> MX</v>
          </cell>
          <cell r="D741" t="str">
            <v>540</v>
          </cell>
          <cell r="E741">
            <v>8152</v>
          </cell>
          <cell r="F741">
            <v>2005</v>
          </cell>
          <cell r="G741">
            <v>9</v>
          </cell>
          <cell r="H741">
            <v>129.31</v>
          </cell>
          <cell r="I741">
            <v>19.399999999999999</v>
          </cell>
          <cell r="J741">
            <v>148.71</v>
          </cell>
          <cell r="K741">
            <v>129.31</v>
          </cell>
          <cell r="L741">
            <v>19.399999999999999</v>
          </cell>
          <cell r="M741">
            <v>148.71</v>
          </cell>
          <cell r="N741" t="str">
            <v>804</v>
          </cell>
          <cell r="O741">
            <v>8389</v>
          </cell>
          <cell r="P741">
            <v>-148.71</v>
          </cell>
          <cell r="Q741">
            <v>-148.71</v>
          </cell>
          <cell r="R741" t="str">
            <v>540</v>
          </cell>
          <cell r="S741">
            <v>8152</v>
          </cell>
          <cell r="T741">
            <v>1</v>
          </cell>
          <cell r="U741">
            <v>2005</v>
          </cell>
          <cell r="V741">
            <v>11</v>
          </cell>
          <cell r="W741">
            <v>19.399999999999999</v>
          </cell>
          <cell r="X741">
            <v>38621</v>
          </cell>
          <cell r="Y741">
            <v>19.399999999999999</v>
          </cell>
          <cell r="Z741">
            <v>1</v>
          </cell>
        </row>
        <row r="742">
          <cell r="A742">
            <v>11</v>
          </cell>
          <cell r="B742" t="str">
            <v xml:space="preserve"> 34576</v>
          </cell>
          <cell r="C742" t="str">
            <v xml:space="preserve"> MX</v>
          </cell>
          <cell r="D742" t="str">
            <v>540</v>
          </cell>
          <cell r="E742">
            <v>8153</v>
          </cell>
          <cell r="F742">
            <v>2005</v>
          </cell>
          <cell r="G742">
            <v>9</v>
          </cell>
          <cell r="H742">
            <v>1260.6500000000001</v>
          </cell>
          <cell r="I742">
            <v>189.1</v>
          </cell>
          <cell r="J742">
            <v>1449.75</v>
          </cell>
          <cell r="K742">
            <v>1260.6500000000001</v>
          </cell>
          <cell r="L742">
            <v>189.1</v>
          </cell>
          <cell r="M742">
            <v>1449.75</v>
          </cell>
          <cell r="N742" t="str">
            <v>804</v>
          </cell>
          <cell r="O742">
            <v>8389</v>
          </cell>
          <cell r="P742">
            <v>-1449.75</v>
          </cell>
          <cell r="Q742">
            <v>-1449.75</v>
          </cell>
          <cell r="R742" t="str">
            <v>540</v>
          </cell>
          <cell r="S742">
            <v>8153</v>
          </cell>
          <cell r="T742">
            <v>1</v>
          </cell>
          <cell r="U742">
            <v>2005</v>
          </cell>
          <cell r="V742">
            <v>11</v>
          </cell>
          <cell r="W742">
            <v>189.1</v>
          </cell>
          <cell r="X742">
            <v>38621</v>
          </cell>
          <cell r="Y742">
            <v>189.1</v>
          </cell>
          <cell r="Z742">
            <v>1</v>
          </cell>
        </row>
        <row r="743">
          <cell r="A743">
            <v>11</v>
          </cell>
          <cell r="B743" t="str">
            <v xml:space="preserve"> 34576</v>
          </cell>
          <cell r="C743" t="str">
            <v xml:space="preserve"> MX</v>
          </cell>
          <cell r="D743" t="str">
            <v>540</v>
          </cell>
          <cell r="E743">
            <v>8154</v>
          </cell>
          <cell r="F743">
            <v>2005</v>
          </cell>
          <cell r="G743">
            <v>9</v>
          </cell>
          <cell r="H743">
            <v>1990.48</v>
          </cell>
          <cell r="I743">
            <v>298.58</v>
          </cell>
          <cell r="J743">
            <v>2289.06</v>
          </cell>
          <cell r="K743">
            <v>1990.48</v>
          </cell>
          <cell r="L743">
            <v>298.58</v>
          </cell>
          <cell r="M743">
            <v>2289.06</v>
          </cell>
          <cell r="N743" t="str">
            <v>804</v>
          </cell>
          <cell r="O743">
            <v>8389</v>
          </cell>
          <cell r="P743">
            <v>-2289.06</v>
          </cell>
          <cell r="Q743">
            <v>-2289.06</v>
          </cell>
          <cell r="R743" t="str">
            <v>540</v>
          </cell>
          <cell r="S743">
            <v>8154</v>
          </cell>
          <cell r="T743">
            <v>1</v>
          </cell>
          <cell r="U743">
            <v>2005</v>
          </cell>
          <cell r="V743">
            <v>11</v>
          </cell>
          <cell r="W743">
            <v>298.58</v>
          </cell>
          <cell r="X743">
            <v>38621</v>
          </cell>
          <cell r="Y743">
            <v>298.58</v>
          </cell>
          <cell r="Z743">
            <v>1</v>
          </cell>
        </row>
        <row r="744">
          <cell r="A744">
            <v>11</v>
          </cell>
          <cell r="B744" t="str">
            <v xml:space="preserve"> 34576</v>
          </cell>
          <cell r="C744" t="str">
            <v xml:space="preserve"> MX</v>
          </cell>
          <cell r="D744" t="str">
            <v>540</v>
          </cell>
          <cell r="E744">
            <v>8155</v>
          </cell>
          <cell r="F744">
            <v>2005</v>
          </cell>
          <cell r="G744">
            <v>9</v>
          </cell>
          <cell r="H744">
            <v>105.51</v>
          </cell>
          <cell r="I744">
            <v>15.83</v>
          </cell>
          <cell r="J744">
            <v>121.34</v>
          </cell>
          <cell r="K744">
            <v>105.51</v>
          </cell>
          <cell r="L744">
            <v>15.83</v>
          </cell>
          <cell r="M744">
            <v>121.34</v>
          </cell>
          <cell r="N744" t="str">
            <v>804</v>
          </cell>
          <cell r="O744">
            <v>8389</v>
          </cell>
          <cell r="P744">
            <v>-121.34</v>
          </cell>
          <cell r="Q744">
            <v>-121.34</v>
          </cell>
          <cell r="R744" t="str">
            <v>540</v>
          </cell>
          <cell r="S744">
            <v>8155</v>
          </cell>
          <cell r="T744">
            <v>1</v>
          </cell>
          <cell r="U744">
            <v>2005</v>
          </cell>
          <cell r="V744">
            <v>11</v>
          </cell>
          <cell r="W744">
            <v>15.83</v>
          </cell>
          <cell r="X744">
            <v>38621</v>
          </cell>
          <cell r="Y744">
            <v>15.83</v>
          </cell>
          <cell r="Z744">
            <v>1</v>
          </cell>
        </row>
        <row r="745">
          <cell r="A745">
            <v>11</v>
          </cell>
          <cell r="B745" t="str">
            <v xml:space="preserve"> 34576</v>
          </cell>
          <cell r="C745" t="str">
            <v xml:space="preserve"> MX</v>
          </cell>
          <cell r="D745" t="str">
            <v>540</v>
          </cell>
          <cell r="E745">
            <v>8156</v>
          </cell>
          <cell r="F745">
            <v>2005</v>
          </cell>
          <cell r="G745">
            <v>9</v>
          </cell>
          <cell r="H745">
            <v>4708.7299999999996</v>
          </cell>
          <cell r="I745">
            <v>706.31</v>
          </cell>
          <cell r="J745">
            <v>5415.04</v>
          </cell>
          <cell r="K745">
            <v>4708.7299999999996</v>
          </cell>
          <cell r="L745">
            <v>706.31</v>
          </cell>
          <cell r="M745">
            <v>5415.04</v>
          </cell>
          <cell r="N745" t="str">
            <v>804</v>
          </cell>
          <cell r="O745">
            <v>8389</v>
          </cell>
          <cell r="P745">
            <v>-5415.04</v>
          </cell>
          <cell r="Q745">
            <v>-5415.04</v>
          </cell>
          <cell r="R745" t="str">
            <v>540</v>
          </cell>
          <cell r="S745">
            <v>8156</v>
          </cell>
          <cell r="T745">
            <v>1</v>
          </cell>
          <cell r="U745">
            <v>2005</v>
          </cell>
          <cell r="V745">
            <v>11</v>
          </cell>
          <cell r="W745">
            <v>706.31</v>
          </cell>
          <cell r="X745">
            <v>38621</v>
          </cell>
          <cell r="Y745">
            <v>706.31</v>
          </cell>
          <cell r="Z745">
            <v>1</v>
          </cell>
        </row>
        <row r="746">
          <cell r="A746">
            <v>11</v>
          </cell>
          <cell r="B746" t="str">
            <v xml:space="preserve"> 26492</v>
          </cell>
          <cell r="C746" t="str">
            <v xml:space="preserve"> MX</v>
          </cell>
          <cell r="D746" t="str">
            <v>540</v>
          </cell>
          <cell r="E746">
            <v>8157</v>
          </cell>
          <cell r="F746">
            <v>2005</v>
          </cell>
          <cell r="G746">
            <v>9</v>
          </cell>
          <cell r="H746">
            <v>3250</v>
          </cell>
          <cell r="I746">
            <v>487.5</v>
          </cell>
          <cell r="J746">
            <v>3737.5</v>
          </cell>
          <cell r="K746">
            <v>3250</v>
          </cell>
          <cell r="L746">
            <v>487.5</v>
          </cell>
          <cell r="M746">
            <v>3737.5</v>
          </cell>
          <cell r="N746" t="str">
            <v>804</v>
          </cell>
          <cell r="O746">
            <v>8389</v>
          </cell>
          <cell r="P746">
            <v>-3737.5</v>
          </cell>
          <cell r="Q746">
            <v>-3737.5</v>
          </cell>
          <cell r="R746" t="str">
            <v>540</v>
          </cell>
          <cell r="S746">
            <v>8157</v>
          </cell>
          <cell r="T746">
            <v>1</v>
          </cell>
          <cell r="U746">
            <v>2005</v>
          </cell>
          <cell r="V746">
            <v>11</v>
          </cell>
          <cell r="W746">
            <v>487.5</v>
          </cell>
          <cell r="X746">
            <v>38621</v>
          </cell>
          <cell r="Y746">
            <v>487.5</v>
          </cell>
          <cell r="Z746">
            <v>1</v>
          </cell>
        </row>
        <row r="747">
          <cell r="A747">
            <v>11</v>
          </cell>
          <cell r="B747" t="str">
            <v xml:space="preserve"> 37791</v>
          </cell>
          <cell r="C747" t="str">
            <v xml:space="preserve"> MX</v>
          </cell>
          <cell r="D747" t="str">
            <v>540</v>
          </cell>
          <cell r="E747">
            <v>8158</v>
          </cell>
          <cell r="F747">
            <v>2005</v>
          </cell>
          <cell r="G747">
            <v>9</v>
          </cell>
          <cell r="H747">
            <v>470.4</v>
          </cell>
          <cell r="I747">
            <v>70.56</v>
          </cell>
          <cell r="J747">
            <v>540.96</v>
          </cell>
          <cell r="K747">
            <v>5096.3599999999997</v>
          </cell>
          <cell r="L747">
            <v>764.45</v>
          </cell>
          <cell r="M747">
            <v>5860.81</v>
          </cell>
          <cell r="N747" t="str">
            <v>807</v>
          </cell>
          <cell r="O747">
            <v>5071</v>
          </cell>
          <cell r="P747">
            <v>-540.96</v>
          </cell>
          <cell r="Q747">
            <v>-5834.63</v>
          </cell>
          <cell r="R747" t="str">
            <v>540</v>
          </cell>
          <cell r="S747">
            <v>8158</v>
          </cell>
          <cell r="T747">
            <v>10.785699999999999</v>
          </cell>
          <cell r="U747">
            <v>2005</v>
          </cell>
          <cell r="V747">
            <v>11</v>
          </cell>
          <cell r="W747">
            <v>764.45</v>
          </cell>
          <cell r="X747">
            <v>38621</v>
          </cell>
          <cell r="Y747">
            <v>764.45</v>
          </cell>
          <cell r="Z747">
            <v>10.834099999999999</v>
          </cell>
        </row>
        <row r="748">
          <cell r="A748">
            <v>11</v>
          </cell>
          <cell r="B748" t="str">
            <v xml:space="preserve"> 37791</v>
          </cell>
          <cell r="C748" t="str">
            <v xml:space="preserve"> MX</v>
          </cell>
          <cell r="D748" t="str">
            <v>540</v>
          </cell>
          <cell r="E748">
            <v>8159</v>
          </cell>
          <cell r="F748">
            <v>2005</v>
          </cell>
          <cell r="G748">
            <v>9</v>
          </cell>
          <cell r="H748">
            <v>8100</v>
          </cell>
          <cell r="I748">
            <v>1215</v>
          </cell>
          <cell r="J748">
            <v>9315</v>
          </cell>
          <cell r="K748">
            <v>87756.21</v>
          </cell>
          <cell r="L748">
            <v>13163.43</v>
          </cell>
          <cell r="M748">
            <v>100919.64</v>
          </cell>
          <cell r="N748" t="str">
            <v>807</v>
          </cell>
          <cell r="O748">
            <v>5071</v>
          </cell>
          <cell r="P748">
            <v>-9315</v>
          </cell>
          <cell r="Q748">
            <v>-100468.8</v>
          </cell>
          <cell r="R748" t="str">
            <v>540</v>
          </cell>
          <cell r="S748">
            <v>8159</v>
          </cell>
          <cell r="T748">
            <v>10.785699999999999</v>
          </cell>
          <cell r="U748">
            <v>2005</v>
          </cell>
          <cell r="V748">
            <v>11</v>
          </cell>
          <cell r="W748">
            <v>13163.43</v>
          </cell>
          <cell r="X748">
            <v>38621</v>
          </cell>
          <cell r="Y748">
            <v>13163.43</v>
          </cell>
          <cell r="Z748">
            <v>10.834099999999999</v>
          </cell>
        </row>
        <row r="749">
          <cell r="A749">
            <v>11</v>
          </cell>
          <cell r="B749" t="str">
            <v xml:space="preserve"> 37791</v>
          </cell>
          <cell r="C749" t="str">
            <v xml:space="preserve"> MX</v>
          </cell>
          <cell r="D749" t="str">
            <v>540</v>
          </cell>
          <cell r="E749">
            <v>8160</v>
          </cell>
          <cell r="F749">
            <v>2005</v>
          </cell>
          <cell r="G749">
            <v>9</v>
          </cell>
          <cell r="H749">
            <v>5274.8</v>
          </cell>
          <cell r="I749">
            <v>791.22</v>
          </cell>
          <cell r="J749">
            <v>6066.02</v>
          </cell>
          <cell r="K749">
            <v>57147.71</v>
          </cell>
          <cell r="L749">
            <v>8572.16</v>
          </cell>
          <cell r="M749">
            <v>65719.87</v>
          </cell>
          <cell r="N749" t="str">
            <v>807</v>
          </cell>
          <cell r="O749">
            <v>5071</v>
          </cell>
          <cell r="P749">
            <v>-6066.02</v>
          </cell>
          <cell r="Q749">
            <v>-65426.27</v>
          </cell>
          <cell r="R749" t="str">
            <v>540</v>
          </cell>
          <cell r="S749">
            <v>8160</v>
          </cell>
          <cell r="T749">
            <v>10.785699999999999</v>
          </cell>
          <cell r="U749">
            <v>2005</v>
          </cell>
          <cell r="V749">
            <v>11</v>
          </cell>
          <cell r="W749">
            <v>8572.16</v>
          </cell>
          <cell r="X749">
            <v>38621</v>
          </cell>
          <cell r="Y749">
            <v>8572.16</v>
          </cell>
          <cell r="Z749">
            <v>10.834099999999999</v>
          </cell>
        </row>
        <row r="750">
          <cell r="A750">
            <v>11</v>
          </cell>
          <cell r="B750" t="str">
            <v xml:space="preserve"> 37791</v>
          </cell>
          <cell r="C750" t="str">
            <v xml:space="preserve"> MX</v>
          </cell>
          <cell r="D750" t="str">
            <v>540</v>
          </cell>
          <cell r="E750">
            <v>8161</v>
          </cell>
          <cell r="F750">
            <v>2005</v>
          </cell>
          <cell r="G750">
            <v>9</v>
          </cell>
          <cell r="H750">
            <v>5733.3</v>
          </cell>
          <cell r="I750">
            <v>860</v>
          </cell>
          <cell r="J750">
            <v>6593.3</v>
          </cell>
          <cell r="K750">
            <v>62115.15</v>
          </cell>
          <cell r="L750">
            <v>9317.33</v>
          </cell>
          <cell r="M750">
            <v>71432.479999999996</v>
          </cell>
          <cell r="N750" t="str">
            <v>807</v>
          </cell>
          <cell r="O750">
            <v>5071</v>
          </cell>
          <cell r="P750">
            <v>-6593.3</v>
          </cell>
          <cell r="Q750">
            <v>-71113.36</v>
          </cell>
          <cell r="R750" t="str">
            <v>540</v>
          </cell>
          <cell r="S750">
            <v>8161</v>
          </cell>
          <cell r="T750">
            <v>10.785699999999999</v>
          </cell>
          <cell r="U750">
            <v>2005</v>
          </cell>
          <cell r="V750">
            <v>11</v>
          </cell>
          <cell r="W750">
            <v>9317.33</v>
          </cell>
          <cell r="X750">
            <v>38621</v>
          </cell>
          <cell r="Y750">
            <v>9317.33</v>
          </cell>
          <cell r="Z750">
            <v>10.834099999999999</v>
          </cell>
        </row>
        <row r="751">
          <cell r="A751">
            <v>11</v>
          </cell>
          <cell r="B751" t="str">
            <v xml:space="preserve"> 03738</v>
          </cell>
          <cell r="C751" t="str">
            <v xml:space="preserve"> MX</v>
          </cell>
          <cell r="D751" t="str">
            <v>540</v>
          </cell>
          <cell r="E751">
            <v>8166</v>
          </cell>
          <cell r="F751">
            <v>2005</v>
          </cell>
          <cell r="G751">
            <v>9</v>
          </cell>
          <cell r="H751">
            <v>3952.74</v>
          </cell>
          <cell r="I751">
            <v>592.91999999999996</v>
          </cell>
          <cell r="J751">
            <v>4545.66</v>
          </cell>
          <cell r="K751">
            <v>3952.74</v>
          </cell>
          <cell r="L751">
            <v>592.91999999999996</v>
          </cell>
          <cell r="M751">
            <v>4545.66</v>
          </cell>
          <cell r="N751" t="str">
            <v>804</v>
          </cell>
          <cell r="O751">
            <v>8513</v>
          </cell>
          <cell r="P751">
            <v>-4545.66</v>
          </cell>
          <cell r="Q751">
            <v>-4545.66</v>
          </cell>
          <cell r="R751" t="str">
            <v>540</v>
          </cell>
          <cell r="S751">
            <v>8166</v>
          </cell>
          <cell r="T751">
            <v>1</v>
          </cell>
          <cell r="U751">
            <v>2005</v>
          </cell>
          <cell r="V751">
            <v>11</v>
          </cell>
          <cell r="W751">
            <v>592.91999999999996</v>
          </cell>
          <cell r="X751">
            <v>38623</v>
          </cell>
          <cell r="Y751">
            <v>592.91999999999996</v>
          </cell>
          <cell r="Z751">
            <v>1</v>
          </cell>
        </row>
        <row r="752">
          <cell r="A752">
            <v>11</v>
          </cell>
          <cell r="B752" t="str">
            <v xml:space="preserve"> 34576</v>
          </cell>
          <cell r="C752" t="str">
            <v xml:space="preserve"> MX</v>
          </cell>
          <cell r="D752" t="str">
            <v>540</v>
          </cell>
          <cell r="E752">
            <v>8192</v>
          </cell>
          <cell r="F752">
            <v>2005</v>
          </cell>
          <cell r="G752">
            <v>10</v>
          </cell>
          <cell r="H752">
            <v>263.60000000000002</v>
          </cell>
          <cell r="I752">
            <v>39.549999999999997</v>
          </cell>
          <cell r="J752">
            <v>303.14999999999998</v>
          </cell>
          <cell r="K752">
            <v>263.60000000000002</v>
          </cell>
          <cell r="L752">
            <v>39.549999999999997</v>
          </cell>
          <cell r="M752">
            <v>303.14999999999998</v>
          </cell>
          <cell r="N752" t="str">
            <v>804</v>
          </cell>
          <cell r="O752">
            <v>8389</v>
          </cell>
          <cell r="P752">
            <v>-303.15000000000902</v>
          </cell>
          <cell r="Q752">
            <v>-303.14999999999998</v>
          </cell>
          <cell r="R752" t="str">
            <v>540</v>
          </cell>
          <cell r="S752">
            <v>8192</v>
          </cell>
          <cell r="T752">
            <v>1</v>
          </cell>
          <cell r="U752">
            <v>2005</v>
          </cell>
          <cell r="V752">
            <v>11</v>
          </cell>
          <cell r="W752">
            <v>39.55000000000117</v>
          </cell>
          <cell r="X752">
            <v>38607</v>
          </cell>
          <cell r="Y752">
            <v>39.549999999999997</v>
          </cell>
          <cell r="Z752">
            <v>1</v>
          </cell>
        </row>
        <row r="753">
          <cell r="A753">
            <v>11</v>
          </cell>
          <cell r="B753" t="str">
            <v xml:space="preserve"> 34576</v>
          </cell>
          <cell r="C753" t="str">
            <v xml:space="preserve"> MX</v>
          </cell>
          <cell r="D753" t="str">
            <v>540</v>
          </cell>
          <cell r="E753">
            <v>8193</v>
          </cell>
          <cell r="F753">
            <v>2005</v>
          </cell>
          <cell r="G753">
            <v>10</v>
          </cell>
          <cell r="H753">
            <v>11190.2</v>
          </cell>
          <cell r="I753">
            <v>1678.53</v>
          </cell>
          <cell r="J753">
            <v>12868.73</v>
          </cell>
          <cell r="K753">
            <v>11190.2</v>
          </cell>
          <cell r="L753">
            <v>1678.53</v>
          </cell>
          <cell r="M753">
            <v>12868.73</v>
          </cell>
          <cell r="N753" t="str">
            <v>804</v>
          </cell>
          <cell r="O753">
            <v>8389</v>
          </cell>
          <cell r="P753">
            <v>-12868.73</v>
          </cell>
          <cell r="Q753">
            <v>-12868.73</v>
          </cell>
          <cell r="R753" t="str">
            <v>540</v>
          </cell>
          <cell r="S753">
            <v>8193</v>
          </cell>
          <cell r="T753">
            <v>1</v>
          </cell>
          <cell r="U753">
            <v>2005</v>
          </cell>
          <cell r="V753">
            <v>11</v>
          </cell>
          <cell r="W753">
            <v>1678.53</v>
          </cell>
          <cell r="X753">
            <v>38628</v>
          </cell>
          <cell r="Y753">
            <v>1678.53</v>
          </cell>
          <cell r="Z753">
            <v>1</v>
          </cell>
        </row>
        <row r="754">
          <cell r="A754">
            <v>11</v>
          </cell>
          <cell r="B754" t="str">
            <v xml:space="preserve"> 34576</v>
          </cell>
          <cell r="C754" t="str">
            <v xml:space="preserve"> MX</v>
          </cell>
          <cell r="D754" t="str">
            <v>540</v>
          </cell>
          <cell r="E754">
            <v>8194</v>
          </cell>
          <cell r="F754">
            <v>2005</v>
          </cell>
          <cell r="G754">
            <v>10</v>
          </cell>
          <cell r="H754">
            <v>615.08000000000004</v>
          </cell>
          <cell r="I754">
            <v>92.27</v>
          </cell>
          <cell r="J754">
            <v>707.35</v>
          </cell>
          <cell r="K754">
            <v>615.08000000000004</v>
          </cell>
          <cell r="L754">
            <v>92.27</v>
          </cell>
          <cell r="M754">
            <v>707.35</v>
          </cell>
          <cell r="N754" t="str">
            <v>804</v>
          </cell>
          <cell r="O754">
            <v>8389</v>
          </cell>
          <cell r="P754">
            <v>-707.35</v>
          </cell>
          <cell r="Q754">
            <v>-707.35</v>
          </cell>
          <cell r="R754" t="str">
            <v>540</v>
          </cell>
          <cell r="S754">
            <v>8194</v>
          </cell>
          <cell r="T754">
            <v>1</v>
          </cell>
          <cell r="U754">
            <v>2005</v>
          </cell>
          <cell r="V754">
            <v>11</v>
          </cell>
          <cell r="W754">
            <v>92.27</v>
          </cell>
          <cell r="X754">
            <v>38628</v>
          </cell>
          <cell r="Y754">
            <v>92.27</v>
          </cell>
          <cell r="Z754">
            <v>1</v>
          </cell>
        </row>
        <row r="755">
          <cell r="A755">
            <v>11</v>
          </cell>
          <cell r="B755" t="str">
            <v xml:space="preserve"> 34576</v>
          </cell>
          <cell r="C755" t="str">
            <v xml:space="preserve"> MX</v>
          </cell>
          <cell r="D755" t="str">
            <v>540</v>
          </cell>
          <cell r="E755">
            <v>8195</v>
          </cell>
          <cell r="F755">
            <v>2005</v>
          </cell>
          <cell r="G755">
            <v>10</v>
          </cell>
          <cell r="H755">
            <v>434.41</v>
          </cell>
          <cell r="I755">
            <v>65.17</v>
          </cell>
          <cell r="J755">
            <v>499.58</v>
          </cell>
          <cell r="K755">
            <v>434.41</v>
          </cell>
          <cell r="L755">
            <v>65.17</v>
          </cell>
          <cell r="M755">
            <v>499.58</v>
          </cell>
          <cell r="N755" t="str">
            <v>804</v>
          </cell>
          <cell r="O755">
            <v>8389</v>
          </cell>
          <cell r="P755">
            <v>-499.58</v>
          </cell>
          <cell r="Q755">
            <v>-499.58</v>
          </cell>
          <cell r="R755" t="str">
            <v>540</v>
          </cell>
          <cell r="S755">
            <v>8195</v>
          </cell>
          <cell r="T755">
            <v>1</v>
          </cell>
          <cell r="U755">
            <v>2005</v>
          </cell>
          <cell r="V755">
            <v>11</v>
          </cell>
          <cell r="W755">
            <v>65.17</v>
          </cell>
          <cell r="X755">
            <v>38628</v>
          </cell>
          <cell r="Y755">
            <v>65.17</v>
          </cell>
          <cell r="Z755">
            <v>1</v>
          </cell>
        </row>
        <row r="756">
          <cell r="A756">
            <v>11</v>
          </cell>
          <cell r="B756" t="str">
            <v xml:space="preserve"> 34576</v>
          </cell>
          <cell r="C756" t="str">
            <v xml:space="preserve"> MX</v>
          </cell>
          <cell r="D756" t="str">
            <v>540</v>
          </cell>
          <cell r="E756">
            <v>8196</v>
          </cell>
          <cell r="F756">
            <v>2005</v>
          </cell>
          <cell r="G756">
            <v>10</v>
          </cell>
          <cell r="H756">
            <v>971.86</v>
          </cell>
          <cell r="I756">
            <v>145.80000000000001</v>
          </cell>
          <cell r="J756">
            <v>1117.6600000000001</v>
          </cell>
          <cell r="K756">
            <v>971.86</v>
          </cell>
          <cell r="L756">
            <v>145.80000000000001</v>
          </cell>
          <cell r="M756">
            <v>1117.6600000000001</v>
          </cell>
          <cell r="N756" t="str">
            <v>804</v>
          </cell>
          <cell r="O756">
            <v>8389</v>
          </cell>
          <cell r="P756">
            <v>-1117.6600000000001</v>
          </cell>
          <cell r="Q756">
            <v>-1117.6600000000001</v>
          </cell>
          <cell r="R756" t="str">
            <v>540</v>
          </cell>
          <cell r="S756">
            <v>8196</v>
          </cell>
          <cell r="T756">
            <v>1</v>
          </cell>
          <cell r="U756">
            <v>2005</v>
          </cell>
          <cell r="V756">
            <v>11</v>
          </cell>
          <cell r="W756">
            <v>145.80000000000001</v>
          </cell>
          <cell r="X756">
            <v>38628</v>
          </cell>
          <cell r="Y756">
            <v>145.80000000000001</v>
          </cell>
          <cell r="Z756">
            <v>1</v>
          </cell>
        </row>
        <row r="757">
          <cell r="A757">
            <v>11</v>
          </cell>
          <cell r="B757" t="str">
            <v xml:space="preserve"> 03768</v>
          </cell>
          <cell r="C757" t="str">
            <v xml:space="preserve"> MX</v>
          </cell>
          <cell r="D757" t="str">
            <v>540</v>
          </cell>
          <cell r="E757">
            <v>8210</v>
          </cell>
          <cell r="F757">
            <v>2005</v>
          </cell>
          <cell r="G757">
            <v>10</v>
          </cell>
          <cell r="H757">
            <v>254851.25</v>
          </cell>
          <cell r="I757">
            <v>38227.69</v>
          </cell>
          <cell r="J757">
            <v>293078.94</v>
          </cell>
          <cell r="K757">
            <v>254851.25</v>
          </cell>
          <cell r="L757">
            <v>38227.69</v>
          </cell>
          <cell r="M757">
            <v>293078.94</v>
          </cell>
          <cell r="N757" t="str">
            <v>804</v>
          </cell>
          <cell r="O757">
            <v>8389</v>
          </cell>
          <cell r="P757">
            <v>-292735.86</v>
          </cell>
          <cell r="Q757">
            <v>-292735.86</v>
          </cell>
          <cell r="R757" t="str">
            <v>540</v>
          </cell>
          <cell r="S757">
            <v>8210</v>
          </cell>
          <cell r="T757">
            <v>1</v>
          </cell>
          <cell r="U757">
            <v>2005</v>
          </cell>
          <cell r="V757">
            <v>11</v>
          </cell>
          <cell r="W757">
            <v>38182.94043223781</v>
          </cell>
          <cell r="X757">
            <v>38628</v>
          </cell>
          <cell r="Y757">
            <v>38227.69</v>
          </cell>
          <cell r="Z757">
            <v>1</v>
          </cell>
        </row>
        <row r="758">
          <cell r="A758">
            <v>11</v>
          </cell>
          <cell r="B758" t="str">
            <v xml:space="preserve"> 03768</v>
          </cell>
          <cell r="C758" t="str">
            <v xml:space="preserve"> MX</v>
          </cell>
          <cell r="D758" t="str">
            <v>540</v>
          </cell>
          <cell r="E758">
            <v>8211</v>
          </cell>
          <cell r="F758">
            <v>2005</v>
          </cell>
          <cell r="G758">
            <v>10</v>
          </cell>
          <cell r="H758">
            <v>6712.5</v>
          </cell>
          <cell r="I758">
            <v>1006.88</v>
          </cell>
          <cell r="J758">
            <v>7719.38</v>
          </cell>
          <cell r="K758">
            <v>6712.5</v>
          </cell>
          <cell r="L758">
            <v>1006.88</v>
          </cell>
          <cell r="M758">
            <v>7719.38</v>
          </cell>
          <cell r="N758" t="str">
            <v>804</v>
          </cell>
          <cell r="O758">
            <v>8389</v>
          </cell>
          <cell r="P758">
            <v>-7719.3800000000101</v>
          </cell>
          <cell r="Q758">
            <v>-7719.38</v>
          </cell>
          <cell r="R758" t="str">
            <v>540</v>
          </cell>
          <cell r="S758">
            <v>8211</v>
          </cell>
          <cell r="T758">
            <v>1</v>
          </cell>
          <cell r="U758">
            <v>2005</v>
          </cell>
          <cell r="V758">
            <v>11</v>
          </cell>
          <cell r="W758">
            <v>1006.88</v>
          </cell>
          <cell r="X758">
            <v>38628</v>
          </cell>
          <cell r="Y758">
            <v>1006.88</v>
          </cell>
          <cell r="Z758">
            <v>1</v>
          </cell>
        </row>
        <row r="759">
          <cell r="A759">
            <v>11</v>
          </cell>
          <cell r="B759" t="str">
            <v xml:space="preserve"> 65917</v>
          </cell>
          <cell r="C759" t="str">
            <v xml:space="preserve"> MX</v>
          </cell>
          <cell r="D759" t="str">
            <v>540</v>
          </cell>
          <cell r="E759">
            <v>8212</v>
          </cell>
          <cell r="F759">
            <v>2005</v>
          </cell>
          <cell r="G759">
            <v>10</v>
          </cell>
          <cell r="H759">
            <v>93765.53</v>
          </cell>
          <cell r="I759">
            <v>14064.83</v>
          </cell>
          <cell r="J759">
            <v>107830.36</v>
          </cell>
          <cell r="K759">
            <v>93765.53</v>
          </cell>
          <cell r="L759">
            <v>14064.83</v>
          </cell>
          <cell r="M759">
            <v>107830.36</v>
          </cell>
          <cell r="N759" t="str">
            <v>804</v>
          </cell>
          <cell r="O759">
            <v>8389</v>
          </cell>
          <cell r="P759">
            <v>-107830.36</v>
          </cell>
          <cell r="Q759">
            <v>-107830.36</v>
          </cell>
          <cell r="R759" t="str">
            <v>540</v>
          </cell>
          <cell r="S759">
            <v>8212</v>
          </cell>
          <cell r="T759">
            <v>1</v>
          </cell>
          <cell r="U759">
            <v>2005</v>
          </cell>
          <cell r="V759">
            <v>11</v>
          </cell>
          <cell r="W759">
            <v>14064.83</v>
          </cell>
          <cell r="X759">
            <v>38628</v>
          </cell>
          <cell r="Y759">
            <v>14064.83</v>
          </cell>
          <cell r="Z759">
            <v>1</v>
          </cell>
        </row>
        <row r="760">
          <cell r="A760">
            <v>11</v>
          </cell>
          <cell r="B760" t="str">
            <v xml:space="preserve"> 65917</v>
          </cell>
          <cell r="C760" t="str">
            <v xml:space="preserve"> MX</v>
          </cell>
          <cell r="D760" t="str">
            <v>540</v>
          </cell>
          <cell r="E760">
            <v>8213</v>
          </cell>
          <cell r="F760">
            <v>2005</v>
          </cell>
          <cell r="G760">
            <v>10</v>
          </cell>
          <cell r="H760">
            <v>871537.46</v>
          </cell>
          <cell r="I760">
            <v>130730.63</v>
          </cell>
          <cell r="J760">
            <v>1002268.09</v>
          </cell>
          <cell r="K760">
            <v>871537.46</v>
          </cell>
          <cell r="L760">
            <v>130730.63</v>
          </cell>
          <cell r="M760">
            <v>1002268.09</v>
          </cell>
          <cell r="N760" t="str">
            <v>804</v>
          </cell>
          <cell r="O760">
            <v>8389</v>
          </cell>
          <cell r="P760">
            <v>-1002268.09</v>
          </cell>
          <cell r="Q760">
            <v>-1002268.09</v>
          </cell>
          <cell r="R760" t="str">
            <v>540</v>
          </cell>
          <cell r="S760">
            <v>8213</v>
          </cell>
          <cell r="T760">
            <v>1</v>
          </cell>
          <cell r="U760">
            <v>2005</v>
          </cell>
          <cell r="V760">
            <v>11</v>
          </cell>
          <cell r="W760">
            <v>130730.63</v>
          </cell>
          <cell r="X760">
            <v>38628</v>
          </cell>
          <cell r="Y760">
            <v>130730.63</v>
          </cell>
          <cell r="Z760">
            <v>1</v>
          </cell>
        </row>
        <row r="761">
          <cell r="A761">
            <v>11</v>
          </cell>
          <cell r="B761" t="str">
            <v xml:space="preserve"> 65917</v>
          </cell>
          <cell r="C761" t="str">
            <v xml:space="preserve"> MX</v>
          </cell>
          <cell r="D761" t="str">
            <v>540</v>
          </cell>
          <cell r="E761">
            <v>8214</v>
          </cell>
          <cell r="F761">
            <v>2005</v>
          </cell>
          <cell r="G761">
            <v>10</v>
          </cell>
          <cell r="H761">
            <v>30859.7</v>
          </cell>
          <cell r="I761">
            <v>4628.96</v>
          </cell>
          <cell r="J761">
            <v>35488.660000000003</v>
          </cell>
          <cell r="K761">
            <v>30859.7</v>
          </cell>
          <cell r="L761">
            <v>4628.96</v>
          </cell>
          <cell r="M761">
            <v>35488.660000000003</v>
          </cell>
          <cell r="N761" t="str">
            <v>804</v>
          </cell>
          <cell r="O761">
            <v>8389</v>
          </cell>
          <cell r="P761">
            <v>-35488.660000000003</v>
          </cell>
          <cell r="Q761">
            <v>-35488.660000000003</v>
          </cell>
          <cell r="R761" t="str">
            <v>540</v>
          </cell>
          <cell r="S761">
            <v>8214</v>
          </cell>
          <cell r="T761">
            <v>1</v>
          </cell>
          <cell r="U761">
            <v>2005</v>
          </cell>
          <cell r="V761">
            <v>11</v>
          </cell>
          <cell r="W761">
            <v>4628.96</v>
          </cell>
          <cell r="X761">
            <v>38628</v>
          </cell>
          <cell r="Y761">
            <v>4628.96</v>
          </cell>
          <cell r="Z761">
            <v>1</v>
          </cell>
        </row>
        <row r="762">
          <cell r="A762">
            <v>11</v>
          </cell>
          <cell r="B762" t="str">
            <v xml:space="preserve"> 65917</v>
          </cell>
          <cell r="C762" t="str">
            <v xml:space="preserve"> MX</v>
          </cell>
          <cell r="D762" t="str">
            <v>540</v>
          </cell>
          <cell r="E762">
            <v>8215</v>
          </cell>
          <cell r="F762">
            <v>2005</v>
          </cell>
          <cell r="G762">
            <v>10</v>
          </cell>
          <cell r="H762">
            <v>242218.4</v>
          </cell>
          <cell r="I762">
            <v>36332.76</v>
          </cell>
          <cell r="J762">
            <v>278551.15999999997</v>
          </cell>
          <cell r="K762">
            <v>242218.4</v>
          </cell>
          <cell r="L762">
            <v>36332.76</v>
          </cell>
          <cell r="M762">
            <v>278551.15999999997</v>
          </cell>
          <cell r="N762" t="str">
            <v>804</v>
          </cell>
          <cell r="O762">
            <v>8389</v>
          </cell>
          <cell r="P762">
            <v>-278551.15999999997</v>
          </cell>
          <cell r="Q762">
            <v>-278551.15999999997</v>
          </cell>
          <cell r="R762" t="str">
            <v>540</v>
          </cell>
          <cell r="S762">
            <v>8215</v>
          </cell>
          <cell r="T762">
            <v>1</v>
          </cell>
          <cell r="U762">
            <v>2005</v>
          </cell>
          <cell r="V762">
            <v>11</v>
          </cell>
          <cell r="W762">
            <v>36332.76</v>
          </cell>
          <cell r="X762">
            <v>38628</v>
          </cell>
          <cell r="Y762">
            <v>36332.76</v>
          </cell>
          <cell r="Z762">
            <v>1</v>
          </cell>
        </row>
        <row r="763">
          <cell r="A763">
            <v>11</v>
          </cell>
          <cell r="B763" t="str">
            <v xml:space="preserve"> 03105</v>
          </cell>
          <cell r="C763" t="str">
            <v xml:space="preserve"> MX</v>
          </cell>
          <cell r="D763" t="str">
            <v>540</v>
          </cell>
          <cell r="E763">
            <v>8216</v>
          </cell>
          <cell r="F763">
            <v>2005</v>
          </cell>
          <cell r="G763">
            <v>10</v>
          </cell>
          <cell r="H763">
            <v>1090</v>
          </cell>
          <cell r="I763">
            <v>163.5</v>
          </cell>
          <cell r="J763">
            <v>1253.5</v>
          </cell>
          <cell r="K763">
            <v>1090</v>
          </cell>
          <cell r="L763">
            <v>163.5</v>
          </cell>
          <cell r="M763">
            <v>1253.5</v>
          </cell>
          <cell r="N763" t="str">
            <v>804</v>
          </cell>
          <cell r="O763">
            <v>8389</v>
          </cell>
          <cell r="P763">
            <v>-1253.5</v>
          </cell>
          <cell r="Q763">
            <v>-1253.5</v>
          </cell>
          <cell r="R763" t="str">
            <v>540</v>
          </cell>
          <cell r="S763">
            <v>8216</v>
          </cell>
          <cell r="T763">
            <v>1</v>
          </cell>
          <cell r="U763">
            <v>2005</v>
          </cell>
          <cell r="V763">
            <v>11</v>
          </cell>
          <cell r="W763">
            <v>163.5</v>
          </cell>
          <cell r="X763">
            <v>38628</v>
          </cell>
          <cell r="Y763">
            <v>163.5</v>
          </cell>
          <cell r="Z763">
            <v>1</v>
          </cell>
        </row>
        <row r="764">
          <cell r="A764">
            <v>11</v>
          </cell>
          <cell r="B764" t="str">
            <v xml:space="preserve"> 03758</v>
          </cell>
          <cell r="C764" t="str">
            <v xml:space="preserve"> MX</v>
          </cell>
          <cell r="D764" t="str">
            <v>540</v>
          </cell>
          <cell r="E764">
            <v>8217</v>
          </cell>
          <cell r="F764">
            <v>2005</v>
          </cell>
          <cell r="G764">
            <v>10</v>
          </cell>
          <cell r="H764">
            <v>673</v>
          </cell>
          <cell r="I764">
            <v>100.95</v>
          </cell>
          <cell r="J764">
            <v>773.95</v>
          </cell>
          <cell r="K764">
            <v>673</v>
          </cell>
          <cell r="L764">
            <v>100.95</v>
          </cell>
          <cell r="M764">
            <v>773.95</v>
          </cell>
          <cell r="N764" t="str">
            <v>804</v>
          </cell>
          <cell r="O764">
            <v>8389</v>
          </cell>
          <cell r="P764">
            <v>-773.95</v>
          </cell>
          <cell r="Q764">
            <v>-773.95</v>
          </cell>
          <cell r="R764" t="str">
            <v>540</v>
          </cell>
          <cell r="S764">
            <v>8217</v>
          </cell>
          <cell r="T764">
            <v>1</v>
          </cell>
          <cell r="U764">
            <v>2005</v>
          </cell>
          <cell r="V764">
            <v>11</v>
          </cell>
          <cell r="W764">
            <v>100.95</v>
          </cell>
          <cell r="X764">
            <v>38628</v>
          </cell>
          <cell r="Y764">
            <v>100.95</v>
          </cell>
          <cell r="Z764">
            <v>1</v>
          </cell>
        </row>
        <row r="765">
          <cell r="A765">
            <v>11</v>
          </cell>
          <cell r="B765" t="str">
            <v xml:space="preserve"> 03758</v>
          </cell>
          <cell r="C765" t="str">
            <v xml:space="preserve"> MX</v>
          </cell>
          <cell r="D765" t="str">
            <v>540</v>
          </cell>
          <cell r="E765">
            <v>8218</v>
          </cell>
          <cell r="F765">
            <v>2005</v>
          </cell>
          <cell r="G765">
            <v>10</v>
          </cell>
          <cell r="H765">
            <v>2300</v>
          </cell>
          <cell r="I765">
            <v>345</v>
          </cell>
          <cell r="J765">
            <v>2645</v>
          </cell>
          <cell r="K765">
            <v>2300</v>
          </cell>
          <cell r="L765">
            <v>345</v>
          </cell>
          <cell r="M765">
            <v>2645</v>
          </cell>
          <cell r="N765" t="str">
            <v>804</v>
          </cell>
          <cell r="O765">
            <v>8389</v>
          </cell>
          <cell r="P765">
            <v>-2645</v>
          </cell>
          <cell r="Q765">
            <v>-2645</v>
          </cell>
          <cell r="R765" t="str">
            <v>540</v>
          </cell>
          <cell r="S765">
            <v>8218</v>
          </cell>
          <cell r="T765">
            <v>1</v>
          </cell>
          <cell r="U765">
            <v>2005</v>
          </cell>
          <cell r="V765">
            <v>11</v>
          </cell>
          <cell r="W765">
            <v>345</v>
          </cell>
          <cell r="X765">
            <v>38628</v>
          </cell>
          <cell r="Y765">
            <v>345</v>
          </cell>
          <cell r="Z765">
            <v>1</v>
          </cell>
        </row>
        <row r="766">
          <cell r="A766">
            <v>11</v>
          </cell>
          <cell r="B766" t="str">
            <v xml:space="preserve"> 03758</v>
          </cell>
          <cell r="C766" t="str">
            <v xml:space="preserve"> MX</v>
          </cell>
          <cell r="D766" t="str">
            <v>540</v>
          </cell>
          <cell r="E766">
            <v>8219</v>
          </cell>
          <cell r="F766">
            <v>2005</v>
          </cell>
          <cell r="G766">
            <v>10</v>
          </cell>
          <cell r="H766">
            <v>6616</v>
          </cell>
          <cell r="I766">
            <v>992.4</v>
          </cell>
          <cell r="J766">
            <v>7608.4</v>
          </cell>
          <cell r="K766">
            <v>6616</v>
          </cell>
          <cell r="L766">
            <v>992.4</v>
          </cell>
          <cell r="M766">
            <v>7608.4</v>
          </cell>
          <cell r="N766" t="str">
            <v>804</v>
          </cell>
          <cell r="O766">
            <v>8389</v>
          </cell>
          <cell r="P766">
            <v>-7608.4</v>
          </cell>
          <cell r="Q766">
            <v>-7608.4</v>
          </cell>
          <cell r="R766" t="str">
            <v>540</v>
          </cell>
          <cell r="S766">
            <v>8219</v>
          </cell>
          <cell r="T766">
            <v>1</v>
          </cell>
          <cell r="U766">
            <v>2005</v>
          </cell>
          <cell r="V766">
            <v>11</v>
          </cell>
          <cell r="W766">
            <v>992.4</v>
          </cell>
          <cell r="X766">
            <v>38628</v>
          </cell>
          <cell r="Y766">
            <v>992.4</v>
          </cell>
          <cell r="Z766">
            <v>1</v>
          </cell>
        </row>
        <row r="767">
          <cell r="A767">
            <v>11</v>
          </cell>
          <cell r="B767" t="str">
            <v xml:space="preserve"> 75282</v>
          </cell>
          <cell r="C767" t="str">
            <v xml:space="preserve"> MX</v>
          </cell>
          <cell r="D767" t="str">
            <v>540</v>
          </cell>
          <cell r="E767">
            <v>8220</v>
          </cell>
          <cell r="F767">
            <v>2005</v>
          </cell>
          <cell r="G767">
            <v>10</v>
          </cell>
          <cell r="H767">
            <v>23313.21</v>
          </cell>
          <cell r="I767">
            <v>3496.99</v>
          </cell>
          <cell r="J767">
            <v>26810.2</v>
          </cell>
          <cell r="K767">
            <v>23313.21</v>
          </cell>
          <cell r="L767">
            <v>3496.99</v>
          </cell>
          <cell r="M767">
            <v>26810.2</v>
          </cell>
          <cell r="N767" t="str">
            <v>804</v>
          </cell>
          <cell r="O767">
            <v>8389</v>
          </cell>
          <cell r="P767">
            <v>-26810.2</v>
          </cell>
          <cell r="Q767">
            <v>-26810.2</v>
          </cell>
          <cell r="R767" t="str">
            <v>540</v>
          </cell>
          <cell r="S767">
            <v>8220</v>
          </cell>
          <cell r="T767">
            <v>1</v>
          </cell>
          <cell r="U767">
            <v>2005</v>
          </cell>
          <cell r="V767">
            <v>11</v>
          </cell>
          <cell r="W767">
            <v>3496.99</v>
          </cell>
          <cell r="X767">
            <v>38628</v>
          </cell>
          <cell r="Y767">
            <v>3496.99</v>
          </cell>
          <cell r="Z767">
            <v>1</v>
          </cell>
        </row>
        <row r="768">
          <cell r="A768">
            <v>11</v>
          </cell>
          <cell r="B768" t="str">
            <v xml:space="preserve"> 32525</v>
          </cell>
          <cell r="C768" t="str">
            <v xml:space="preserve"> MX</v>
          </cell>
          <cell r="D768" t="str">
            <v>540</v>
          </cell>
          <cell r="E768">
            <v>8221</v>
          </cell>
          <cell r="F768">
            <v>2005</v>
          </cell>
          <cell r="G768">
            <v>10</v>
          </cell>
          <cell r="H768">
            <v>9678.5300000000007</v>
          </cell>
          <cell r="I768">
            <v>1451.78</v>
          </cell>
          <cell r="J768">
            <v>11130.31</v>
          </cell>
          <cell r="K768">
            <v>9678.5300000000007</v>
          </cell>
          <cell r="L768">
            <v>1451.78</v>
          </cell>
          <cell r="M768">
            <v>11130.31</v>
          </cell>
          <cell r="N768" t="str">
            <v>804</v>
          </cell>
          <cell r="O768">
            <v>8389</v>
          </cell>
          <cell r="P768">
            <v>-10756.81</v>
          </cell>
          <cell r="Q768">
            <v>-10756.81</v>
          </cell>
          <cell r="R768" t="str">
            <v>540</v>
          </cell>
          <cell r="S768">
            <v>8221</v>
          </cell>
          <cell r="T768">
            <v>1</v>
          </cell>
          <cell r="U768">
            <v>2005</v>
          </cell>
          <cell r="V768">
            <v>11</v>
          </cell>
          <cell r="W768">
            <v>1403.0625941056446</v>
          </cell>
          <cell r="X768">
            <v>38628</v>
          </cell>
          <cell r="Y768">
            <v>1451.78</v>
          </cell>
          <cell r="Z768">
            <v>1</v>
          </cell>
        </row>
        <row r="769">
          <cell r="A769">
            <v>11</v>
          </cell>
          <cell r="B769" t="str">
            <v xml:space="preserve"> 20485</v>
          </cell>
          <cell r="C769" t="str">
            <v xml:space="preserve"> MX</v>
          </cell>
          <cell r="D769" t="str">
            <v>540</v>
          </cell>
          <cell r="E769">
            <v>8222</v>
          </cell>
          <cell r="F769">
            <v>2005</v>
          </cell>
          <cell r="G769">
            <v>10</v>
          </cell>
          <cell r="H769">
            <v>2772</v>
          </cell>
          <cell r="I769">
            <v>415.8</v>
          </cell>
          <cell r="J769">
            <v>3187.8</v>
          </cell>
          <cell r="K769">
            <v>2772</v>
          </cell>
          <cell r="L769">
            <v>415.8</v>
          </cell>
          <cell r="M769">
            <v>3187.8</v>
          </cell>
          <cell r="N769" t="str">
            <v>804</v>
          </cell>
          <cell r="O769">
            <v>8389</v>
          </cell>
          <cell r="P769">
            <v>-3187.8</v>
          </cell>
          <cell r="Q769">
            <v>-3187.8</v>
          </cell>
          <cell r="R769" t="str">
            <v>540</v>
          </cell>
          <cell r="S769">
            <v>8222</v>
          </cell>
          <cell r="T769">
            <v>1</v>
          </cell>
          <cell r="U769">
            <v>2005</v>
          </cell>
          <cell r="V769">
            <v>11</v>
          </cell>
          <cell r="W769">
            <v>415.8</v>
          </cell>
          <cell r="X769">
            <v>38628</v>
          </cell>
          <cell r="Y769">
            <v>415.8</v>
          </cell>
          <cell r="Z769">
            <v>1</v>
          </cell>
        </row>
        <row r="770">
          <cell r="A770">
            <v>11</v>
          </cell>
          <cell r="B770" t="str">
            <v xml:space="preserve"> 73607</v>
          </cell>
          <cell r="C770" t="str">
            <v xml:space="preserve"> MX</v>
          </cell>
          <cell r="D770" t="str">
            <v>540</v>
          </cell>
          <cell r="E770">
            <v>8223</v>
          </cell>
          <cell r="F770">
            <v>2005</v>
          </cell>
          <cell r="G770">
            <v>10</v>
          </cell>
          <cell r="H770">
            <v>1134</v>
          </cell>
          <cell r="I770">
            <v>170.1</v>
          </cell>
          <cell r="J770">
            <v>1304.0999999999999</v>
          </cell>
          <cell r="K770">
            <v>1134</v>
          </cell>
          <cell r="L770">
            <v>170.1</v>
          </cell>
          <cell r="M770">
            <v>1304.0999999999999</v>
          </cell>
          <cell r="N770" t="str">
            <v>804</v>
          </cell>
          <cell r="O770">
            <v>8389</v>
          </cell>
          <cell r="P770">
            <v>-1304.0999999999999</v>
          </cell>
          <cell r="Q770">
            <v>-1304.0999999999999</v>
          </cell>
          <cell r="R770" t="str">
            <v>540</v>
          </cell>
          <cell r="S770">
            <v>8223</v>
          </cell>
          <cell r="T770">
            <v>1</v>
          </cell>
          <cell r="U770">
            <v>2005</v>
          </cell>
          <cell r="V770">
            <v>11</v>
          </cell>
          <cell r="W770">
            <v>170.1</v>
          </cell>
          <cell r="X770">
            <v>38628</v>
          </cell>
          <cell r="Y770">
            <v>170.1</v>
          </cell>
          <cell r="Z770">
            <v>1</v>
          </cell>
        </row>
        <row r="771">
          <cell r="A771">
            <v>11</v>
          </cell>
          <cell r="B771" t="str">
            <v xml:space="preserve"> 73607</v>
          </cell>
          <cell r="C771" t="str">
            <v xml:space="preserve"> MX</v>
          </cell>
          <cell r="D771" t="str">
            <v>540</v>
          </cell>
          <cell r="E771">
            <v>8224</v>
          </cell>
          <cell r="F771">
            <v>2005</v>
          </cell>
          <cell r="G771">
            <v>10</v>
          </cell>
          <cell r="H771">
            <v>1127.4000000000001</v>
          </cell>
          <cell r="I771">
            <v>169.11</v>
          </cell>
          <cell r="J771">
            <v>1296.51</v>
          </cell>
          <cell r="K771">
            <v>1127.4000000000001</v>
          </cell>
          <cell r="L771">
            <v>169.11</v>
          </cell>
          <cell r="M771">
            <v>1296.51</v>
          </cell>
          <cell r="N771" t="str">
            <v>804</v>
          </cell>
          <cell r="O771">
            <v>8389</v>
          </cell>
          <cell r="P771">
            <v>-1296.51</v>
          </cell>
          <cell r="Q771">
            <v>-1296.51</v>
          </cell>
          <cell r="R771" t="str">
            <v>540</v>
          </cell>
          <cell r="S771">
            <v>8224</v>
          </cell>
          <cell r="T771">
            <v>1</v>
          </cell>
          <cell r="U771">
            <v>2005</v>
          </cell>
          <cell r="V771">
            <v>11</v>
          </cell>
          <cell r="W771">
            <v>169.11</v>
          </cell>
          <cell r="X771">
            <v>38628</v>
          </cell>
          <cell r="Y771">
            <v>169.11</v>
          </cell>
          <cell r="Z771">
            <v>1</v>
          </cell>
        </row>
        <row r="772">
          <cell r="A772">
            <v>11</v>
          </cell>
          <cell r="B772" t="str">
            <v xml:space="preserve"> 73607</v>
          </cell>
          <cell r="C772" t="str">
            <v xml:space="preserve"> MX</v>
          </cell>
          <cell r="D772" t="str">
            <v>540</v>
          </cell>
          <cell r="E772">
            <v>8225</v>
          </cell>
          <cell r="F772">
            <v>2005</v>
          </cell>
          <cell r="G772">
            <v>10</v>
          </cell>
          <cell r="H772">
            <v>1617</v>
          </cell>
          <cell r="I772">
            <v>242.55</v>
          </cell>
          <cell r="J772">
            <v>1859.55</v>
          </cell>
          <cell r="K772">
            <v>1617</v>
          </cell>
          <cell r="L772">
            <v>242.55</v>
          </cell>
          <cell r="M772">
            <v>1859.55</v>
          </cell>
          <cell r="N772" t="str">
            <v>804</v>
          </cell>
          <cell r="O772">
            <v>8389</v>
          </cell>
          <cell r="P772">
            <v>-1859.55</v>
          </cell>
          <cell r="Q772">
            <v>-1859.55</v>
          </cell>
          <cell r="R772" t="str">
            <v>540</v>
          </cell>
          <cell r="S772">
            <v>8225</v>
          </cell>
          <cell r="T772">
            <v>1</v>
          </cell>
          <cell r="U772">
            <v>2005</v>
          </cell>
          <cell r="V772">
            <v>11</v>
          </cell>
          <cell r="W772">
            <v>242.55</v>
          </cell>
          <cell r="X772">
            <v>38628</v>
          </cell>
          <cell r="Y772">
            <v>242.55</v>
          </cell>
          <cell r="Z772">
            <v>1</v>
          </cell>
        </row>
        <row r="773">
          <cell r="A773">
            <v>11</v>
          </cell>
          <cell r="B773" t="str">
            <v xml:space="preserve"> 73607</v>
          </cell>
          <cell r="C773" t="str">
            <v xml:space="preserve"> MX</v>
          </cell>
          <cell r="D773" t="str">
            <v>540</v>
          </cell>
          <cell r="E773">
            <v>8226</v>
          </cell>
          <cell r="F773">
            <v>2005</v>
          </cell>
          <cell r="G773">
            <v>10</v>
          </cell>
          <cell r="H773">
            <v>1617</v>
          </cell>
          <cell r="I773">
            <v>242.55</v>
          </cell>
          <cell r="J773">
            <v>1859.55</v>
          </cell>
          <cell r="K773">
            <v>1617</v>
          </cell>
          <cell r="L773">
            <v>242.55</v>
          </cell>
          <cell r="M773">
            <v>1859.55</v>
          </cell>
          <cell r="N773" t="str">
            <v>804</v>
          </cell>
          <cell r="O773">
            <v>8389</v>
          </cell>
          <cell r="P773">
            <v>-1859.55</v>
          </cell>
          <cell r="Q773">
            <v>-1859.55</v>
          </cell>
          <cell r="R773" t="str">
            <v>540</v>
          </cell>
          <cell r="S773">
            <v>8226</v>
          </cell>
          <cell r="T773">
            <v>1</v>
          </cell>
          <cell r="U773">
            <v>2005</v>
          </cell>
          <cell r="V773">
            <v>11</v>
          </cell>
          <cell r="W773">
            <v>242.55</v>
          </cell>
          <cell r="X773">
            <v>38628</v>
          </cell>
          <cell r="Y773">
            <v>242.55</v>
          </cell>
          <cell r="Z773">
            <v>1</v>
          </cell>
        </row>
        <row r="774">
          <cell r="A774">
            <v>11</v>
          </cell>
          <cell r="B774" t="str">
            <v xml:space="preserve"> 73607</v>
          </cell>
          <cell r="C774" t="str">
            <v xml:space="preserve"> MX</v>
          </cell>
          <cell r="D774" t="str">
            <v>540</v>
          </cell>
          <cell r="E774">
            <v>8227</v>
          </cell>
          <cell r="F774">
            <v>2005</v>
          </cell>
          <cell r="G774">
            <v>10</v>
          </cell>
          <cell r="H774">
            <v>1344</v>
          </cell>
          <cell r="I774">
            <v>201.6</v>
          </cell>
          <cell r="J774">
            <v>1545.6</v>
          </cell>
          <cell r="K774">
            <v>1344</v>
          </cell>
          <cell r="L774">
            <v>201.6</v>
          </cell>
          <cell r="M774">
            <v>1545.6</v>
          </cell>
          <cell r="N774" t="str">
            <v>804</v>
          </cell>
          <cell r="O774">
            <v>8389</v>
          </cell>
          <cell r="P774">
            <v>-1545.6</v>
          </cell>
          <cell r="Q774">
            <v>-1545.6</v>
          </cell>
          <cell r="R774" t="str">
            <v>540</v>
          </cell>
          <cell r="S774">
            <v>8227</v>
          </cell>
          <cell r="T774">
            <v>1</v>
          </cell>
          <cell r="U774">
            <v>2005</v>
          </cell>
          <cell r="V774">
            <v>11</v>
          </cell>
          <cell r="W774">
            <v>201.6</v>
          </cell>
          <cell r="X774">
            <v>38628</v>
          </cell>
          <cell r="Y774">
            <v>201.6</v>
          </cell>
          <cell r="Z774">
            <v>1</v>
          </cell>
        </row>
        <row r="775">
          <cell r="A775">
            <v>11</v>
          </cell>
          <cell r="B775" t="str">
            <v xml:space="preserve"> 03191</v>
          </cell>
          <cell r="C775" t="str">
            <v xml:space="preserve"> MX</v>
          </cell>
          <cell r="D775" t="str">
            <v>540</v>
          </cell>
          <cell r="E775">
            <v>8229</v>
          </cell>
          <cell r="F775">
            <v>2005</v>
          </cell>
          <cell r="G775">
            <v>10</v>
          </cell>
          <cell r="H775">
            <v>4250</v>
          </cell>
          <cell r="I775">
            <v>637.5</v>
          </cell>
          <cell r="J775">
            <v>4887.5</v>
          </cell>
          <cell r="K775">
            <v>4250</v>
          </cell>
          <cell r="L775">
            <v>637.5</v>
          </cell>
          <cell r="M775">
            <v>4887.5</v>
          </cell>
          <cell r="N775" t="str">
            <v>804</v>
          </cell>
          <cell r="O775">
            <v>8389</v>
          </cell>
          <cell r="P775">
            <v>-4887.5</v>
          </cell>
          <cell r="Q775">
            <v>-4887.5</v>
          </cell>
          <cell r="R775" t="str">
            <v>540</v>
          </cell>
          <cell r="S775">
            <v>8229</v>
          </cell>
          <cell r="T775">
            <v>1</v>
          </cell>
          <cell r="U775">
            <v>2005</v>
          </cell>
          <cell r="V775">
            <v>11</v>
          </cell>
          <cell r="W775">
            <v>637.5</v>
          </cell>
          <cell r="X775">
            <v>38628</v>
          </cell>
          <cell r="Y775">
            <v>637.5</v>
          </cell>
          <cell r="Z775">
            <v>1</v>
          </cell>
        </row>
        <row r="776">
          <cell r="A776">
            <v>11</v>
          </cell>
          <cell r="B776" t="str">
            <v xml:space="preserve"> 60773</v>
          </cell>
          <cell r="C776" t="str">
            <v xml:space="preserve"> MX</v>
          </cell>
          <cell r="D776" t="str">
            <v>540</v>
          </cell>
          <cell r="E776">
            <v>8230</v>
          </cell>
          <cell r="F776">
            <v>2005</v>
          </cell>
          <cell r="G776">
            <v>10</v>
          </cell>
          <cell r="H776">
            <v>109.56</v>
          </cell>
          <cell r="I776">
            <v>16.440000000000001</v>
          </cell>
          <cell r="J776">
            <v>126</v>
          </cell>
          <cell r="K776">
            <v>109.56</v>
          </cell>
          <cell r="L776">
            <v>16.440000000000001</v>
          </cell>
          <cell r="M776">
            <v>126</v>
          </cell>
          <cell r="N776" t="str">
            <v>804</v>
          </cell>
          <cell r="O776">
            <v>8389</v>
          </cell>
          <cell r="P776">
            <v>-126</v>
          </cell>
          <cell r="Q776">
            <v>-126</v>
          </cell>
          <cell r="R776" t="str">
            <v>540</v>
          </cell>
          <cell r="S776">
            <v>8230</v>
          </cell>
          <cell r="T776">
            <v>1</v>
          </cell>
          <cell r="U776">
            <v>2005</v>
          </cell>
          <cell r="V776">
            <v>11</v>
          </cell>
          <cell r="W776">
            <v>16.440000000000001</v>
          </cell>
          <cell r="X776">
            <v>38628</v>
          </cell>
          <cell r="Y776">
            <v>16.440000000000001</v>
          </cell>
          <cell r="Z776">
            <v>1</v>
          </cell>
        </row>
        <row r="777">
          <cell r="A777">
            <v>11</v>
          </cell>
          <cell r="B777" t="str">
            <v xml:space="preserve"> 60773</v>
          </cell>
          <cell r="C777" t="str">
            <v xml:space="preserve"> MX</v>
          </cell>
          <cell r="D777" t="str">
            <v>540</v>
          </cell>
          <cell r="E777">
            <v>8231</v>
          </cell>
          <cell r="F777">
            <v>2005</v>
          </cell>
          <cell r="G777">
            <v>10</v>
          </cell>
          <cell r="H777">
            <v>978.6</v>
          </cell>
          <cell r="I777">
            <v>146.79</v>
          </cell>
          <cell r="J777">
            <v>1125.3900000000001</v>
          </cell>
          <cell r="K777">
            <v>978.6</v>
          </cell>
          <cell r="L777">
            <v>146.79</v>
          </cell>
          <cell r="M777">
            <v>1125.3900000000001</v>
          </cell>
          <cell r="N777" t="str">
            <v>804</v>
          </cell>
          <cell r="O777">
            <v>8389</v>
          </cell>
          <cell r="P777">
            <v>-1125.3900000000001</v>
          </cell>
          <cell r="Q777">
            <v>-1125.3900000000001</v>
          </cell>
          <cell r="R777" t="str">
            <v>540</v>
          </cell>
          <cell r="S777">
            <v>8231</v>
          </cell>
          <cell r="T777">
            <v>1</v>
          </cell>
          <cell r="U777">
            <v>2005</v>
          </cell>
          <cell r="V777">
            <v>11</v>
          </cell>
          <cell r="W777">
            <v>146.79</v>
          </cell>
          <cell r="X777">
            <v>38628</v>
          </cell>
          <cell r="Y777">
            <v>146.79</v>
          </cell>
          <cell r="Z777">
            <v>1</v>
          </cell>
        </row>
        <row r="778">
          <cell r="A778">
            <v>11</v>
          </cell>
          <cell r="B778" t="str">
            <v xml:space="preserve"> 60773</v>
          </cell>
          <cell r="C778" t="str">
            <v xml:space="preserve"> MX</v>
          </cell>
          <cell r="D778" t="str">
            <v>540</v>
          </cell>
          <cell r="E778">
            <v>8232</v>
          </cell>
          <cell r="F778">
            <v>2005</v>
          </cell>
          <cell r="G778">
            <v>10</v>
          </cell>
          <cell r="H778">
            <v>149.19999999999999</v>
          </cell>
          <cell r="I778">
            <v>22.38</v>
          </cell>
          <cell r="J778">
            <v>171.58</v>
          </cell>
          <cell r="K778">
            <v>149.19999999999999</v>
          </cell>
          <cell r="L778">
            <v>22.38</v>
          </cell>
          <cell r="M778">
            <v>171.58</v>
          </cell>
          <cell r="N778" t="str">
            <v>804</v>
          </cell>
          <cell r="O778">
            <v>8389</v>
          </cell>
          <cell r="P778">
            <v>-171.58</v>
          </cell>
          <cell r="Q778">
            <v>-171.58</v>
          </cell>
          <cell r="R778" t="str">
            <v>540</v>
          </cell>
          <cell r="S778">
            <v>8232</v>
          </cell>
          <cell r="T778">
            <v>1</v>
          </cell>
          <cell r="U778">
            <v>2005</v>
          </cell>
          <cell r="V778">
            <v>11</v>
          </cell>
          <cell r="W778">
            <v>22.38</v>
          </cell>
          <cell r="X778">
            <v>38628</v>
          </cell>
          <cell r="Y778">
            <v>22.38</v>
          </cell>
          <cell r="Z778">
            <v>1</v>
          </cell>
        </row>
        <row r="779">
          <cell r="A779">
            <v>11</v>
          </cell>
          <cell r="B779" t="str">
            <v xml:space="preserve"> 60773</v>
          </cell>
          <cell r="C779" t="str">
            <v xml:space="preserve"> MX</v>
          </cell>
          <cell r="D779" t="str">
            <v>540</v>
          </cell>
          <cell r="E779">
            <v>8233</v>
          </cell>
          <cell r="F779">
            <v>2005</v>
          </cell>
          <cell r="G779">
            <v>10</v>
          </cell>
          <cell r="H779">
            <v>400.2</v>
          </cell>
          <cell r="I779">
            <v>60.03</v>
          </cell>
          <cell r="J779">
            <v>460.23</v>
          </cell>
          <cell r="K779">
            <v>400.2</v>
          </cell>
          <cell r="L779">
            <v>60.03</v>
          </cell>
          <cell r="M779">
            <v>460.23</v>
          </cell>
          <cell r="N779" t="str">
            <v>804</v>
          </cell>
          <cell r="O779">
            <v>8389</v>
          </cell>
          <cell r="P779">
            <v>-460.23</v>
          </cell>
          <cell r="Q779">
            <v>-460.23</v>
          </cell>
          <cell r="R779" t="str">
            <v>540</v>
          </cell>
          <cell r="S779">
            <v>8233</v>
          </cell>
          <cell r="T779">
            <v>1</v>
          </cell>
          <cell r="U779">
            <v>2005</v>
          </cell>
          <cell r="V779">
            <v>11</v>
          </cell>
          <cell r="W779">
            <v>60.03</v>
          </cell>
          <cell r="X779">
            <v>38628</v>
          </cell>
          <cell r="Y779">
            <v>60.03</v>
          </cell>
          <cell r="Z779">
            <v>1</v>
          </cell>
        </row>
        <row r="780">
          <cell r="A780">
            <v>11</v>
          </cell>
          <cell r="B780" t="str">
            <v xml:space="preserve"> 60773</v>
          </cell>
          <cell r="C780" t="str">
            <v xml:space="preserve"> MX</v>
          </cell>
          <cell r="D780" t="str">
            <v>540</v>
          </cell>
          <cell r="E780">
            <v>8234</v>
          </cell>
          <cell r="F780">
            <v>2005</v>
          </cell>
          <cell r="G780">
            <v>10</v>
          </cell>
          <cell r="H780">
            <v>352.4</v>
          </cell>
          <cell r="I780">
            <v>52.86</v>
          </cell>
          <cell r="J780">
            <v>405.26</v>
          </cell>
          <cell r="K780">
            <v>352.4</v>
          </cell>
          <cell r="L780">
            <v>52.86</v>
          </cell>
          <cell r="M780">
            <v>405.26</v>
          </cell>
          <cell r="N780" t="str">
            <v>804</v>
          </cell>
          <cell r="O780">
            <v>8389</v>
          </cell>
          <cell r="P780">
            <v>-405.26</v>
          </cell>
          <cell r="Q780">
            <v>-405.26</v>
          </cell>
          <cell r="R780" t="str">
            <v>540</v>
          </cell>
          <cell r="S780">
            <v>8234</v>
          </cell>
          <cell r="T780">
            <v>1</v>
          </cell>
          <cell r="U780">
            <v>2005</v>
          </cell>
          <cell r="V780">
            <v>11</v>
          </cell>
          <cell r="W780">
            <v>52.86</v>
          </cell>
          <cell r="X780">
            <v>38628</v>
          </cell>
          <cell r="Y780">
            <v>52.86</v>
          </cell>
          <cell r="Z780">
            <v>1</v>
          </cell>
        </row>
        <row r="781">
          <cell r="A781">
            <v>11</v>
          </cell>
          <cell r="B781" t="str">
            <v xml:space="preserve"> 60773</v>
          </cell>
          <cell r="C781" t="str">
            <v xml:space="preserve"> MX</v>
          </cell>
          <cell r="D781" t="str">
            <v>540</v>
          </cell>
          <cell r="E781">
            <v>8235</v>
          </cell>
          <cell r="F781">
            <v>2005</v>
          </cell>
          <cell r="G781">
            <v>10</v>
          </cell>
          <cell r="H781">
            <v>3140</v>
          </cell>
          <cell r="I781">
            <v>471</v>
          </cell>
          <cell r="J781">
            <v>3611</v>
          </cell>
          <cell r="K781">
            <v>3140</v>
          </cell>
          <cell r="L781">
            <v>471</v>
          </cell>
          <cell r="M781">
            <v>3611</v>
          </cell>
          <cell r="N781" t="str">
            <v>804</v>
          </cell>
          <cell r="O781">
            <v>8389</v>
          </cell>
          <cell r="P781">
            <v>-3611</v>
          </cell>
          <cell r="Q781">
            <v>-3611</v>
          </cell>
          <cell r="R781" t="str">
            <v>540</v>
          </cell>
          <cell r="S781">
            <v>8235</v>
          </cell>
          <cell r="T781">
            <v>1</v>
          </cell>
          <cell r="U781">
            <v>2005</v>
          </cell>
          <cell r="V781">
            <v>11</v>
          </cell>
          <cell r="W781">
            <v>471</v>
          </cell>
          <cell r="X781">
            <v>38628</v>
          </cell>
          <cell r="Y781">
            <v>471</v>
          </cell>
          <cell r="Z781">
            <v>1</v>
          </cell>
        </row>
        <row r="782">
          <cell r="A782">
            <v>11</v>
          </cell>
          <cell r="B782" t="str">
            <v xml:space="preserve"> 60773</v>
          </cell>
          <cell r="C782" t="str">
            <v xml:space="preserve"> MX</v>
          </cell>
          <cell r="D782" t="str">
            <v>540</v>
          </cell>
          <cell r="E782">
            <v>8236</v>
          </cell>
          <cell r="F782">
            <v>2005</v>
          </cell>
          <cell r="G782">
            <v>10</v>
          </cell>
          <cell r="H782">
            <v>188.54</v>
          </cell>
          <cell r="I782">
            <v>28.29</v>
          </cell>
          <cell r="J782">
            <v>216.83</v>
          </cell>
          <cell r="K782">
            <v>188.54</v>
          </cell>
          <cell r="L782">
            <v>28.29</v>
          </cell>
          <cell r="M782">
            <v>216.83</v>
          </cell>
          <cell r="N782" t="str">
            <v>804</v>
          </cell>
          <cell r="O782">
            <v>8389</v>
          </cell>
          <cell r="P782">
            <v>-216.83</v>
          </cell>
          <cell r="Q782">
            <v>-216.83</v>
          </cell>
          <cell r="R782" t="str">
            <v>540</v>
          </cell>
          <cell r="S782">
            <v>8236</v>
          </cell>
          <cell r="T782">
            <v>1</v>
          </cell>
          <cell r="U782">
            <v>2005</v>
          </cell>
          <cell r="V782">
            <v>11</v>
          </cell>
          <cell r="W782">
            <v>28.29</v>
          </cell>
          <cell r="X782">
            <v>38628</v>
          </cell>
          <cell r="Y782">
            <v>28.29</v>
          </cell>
          <cell r="Z782">
            <v>1</v>
          </cell>
        </row>
        <row r="783">
          <cell r="A783">
            <v>11</v>
          </cell>
          <cell r="B783" t="str">
            <v xml:space="preserve"> 60773</v>
          </cell>
          <cell r="C783" t="str">
            <v xml:space="preserve"> MX</v>
          </cell>
          <cell r="D783" t="str">
            <v>540</v>
          </cell>
          <cell r="E783">
            <v>8237</v>
          </cell>
          <cell r="F783">
            <v>2005</v>
          </cell>
          <cell r="G783">
            <v>10</v>
          </cell>
          <cell r="H783">
            <v>128.1</v>
          </cell>
          <cell r="I783">
            <v>19.22</v>
          </cell>
          <cell r="J783">
            <v>147.32</v>
          </cell>
          <cell r="K783">
            <v>128.1</v>
          </cell>
          <cell r="L783">
            <v>19.22</v>
          </cell>
          <cell r="M783">
            <v>147.32</v>
          </cell>
          <cell r="N783" t="str">
            <v>804</v>
          </cell>
          <cell r="O783">
            <v>8389</v>
          </cell>
          <cell r="P783">
            <v>-147.32</v>
          </cell>
          <cell r="Q783">
            <v>-147.32</v>
          </cell>
          <cell r="R783" t="str">
            <v>540</v>
          </cell>
          <cell r="S783">
            <v>8237</v>
          </cell>
          <cell r="T783">
            <v>1</v>
          </cell>
          <cell r="U783">
            <v>2005</v>
          </cell>
          <cell r="V783">
            <v>11</v>
          </cell>
          <cell r="W783">
            <v>19.22</v>
          </cell>
          <cell r="X783">
            <v>38628</v>
          </cell>
          <cell r="Y783">
            <v>19.22</v>
          </cell>
          <cell r="Z783">
            <v>1</v>
          </cell>
        </row>
        <row r="784">
          <cell r="A784">
            <v>11</v>
          </cell>
          <cell r="B784" t="str">
            <v xml:space="preserve"> 60773</v>
          </cell>
          <cell r="C784" t="str">
            <v xml:space="preserve"> MX</v>
          </cell>
          <cell r="D784" t="str">
            <v>540</v>
          </cell>
          <cell r="E784">
            <v>8238</v>
          </cell>
          <cell r="F784">
            <v>2005</v>
          </cell>
          <cell r="G784">
            <v>10</v>
          </cell>
          <cell r="H784">
            <v>294</v>
          </cell>
          <cell r="I784">
            <v>44.1</v>
          </cell>
          <cell r="J784">
            <v>338.1</v>
          </cell>
          <cell r="K784">
            <v>294</v>
          </cell>
          <cell r="L784">
            <v>44.1</v>
          </cell>
          <cell r="M784">
            <v>338.1</v>
          </cell>
          <cell r="N784" t="str">
            <v>804</v>
          </cell>
          <cell r="O784">
            <v>8389</v>
          </cell>
          <cell r="P784">
            <v>-338.1</v>
          </cell>
          <cell r="Q784">
            <v>-338.1</v>
          </cell>
          <cell r="R784" t="str">
            <v>540</v>
          </cell>
          <cell r="S784">
            <v>8238</v>
          </cell>
          <cell r="T784">
            <v>1</v>
          </cell>
          <cell r="U784">
            <v>2005</v>
          </cell>
          <cell r="V784">
            <v>11</v>
          </cell>
          <cell r="W784">
            <v>44.1</v>
          </cell>
          <cell r="X784">
            <v>38628</v>
          </cell>
          <cell r="Y784">
            <v>44.1</v>
          </cell>
          <cell r="Z784">
            <v>1</v>
          </cell>
        </row>
        <row r="785">
          <cell r="A785">
            <v>11</v>
          </cell>
          <cell r="B785" t="str">
            <v xml:space="preserve"> 60773</v>
          </cell>
          <cell r="C785" t="str">
            <v xml:space="preserve"> MX</v>
          </cell>
          <cell r="D785" t="str">
            <v>540</v>
          </cell>
          <cell r="E785">
            <v>8239</v>
          </cell>
          <cell r="F785">
            <v>2005</v>
          </cell>
          <cell r="G785">
            <v>10</v>
          </cell>
          <cell r="H785">
            <v>189</v>
          </cell>
          <cell r="I785">
            <v>28.35</v>
          </cell>
          <cell r="J785">
            <v>217.35</v>
          </cell>
          <cell r="K785">
            <v>189</v>
          </cell>
          <cell r="L785">
            <v>28.35</v>
          </cell>
          <cell r="M785">
            <v>217.35</v>
          </cell>
          <cell r="N785" t="str">
            <v>804</v>
          </cell>
          <cell r="O785">
            <v>8389</v>
          </cell>
          <cell r="P785">
            <v>-217.35</v>
          </cell>
          <cell r="Q785">
            <v>-217.35</v>
          </cell>
          <cell r="R785" t="str">
            <v>540</v>
          </cell>
          <cell r="S785">
            <v>8239</v>
          </cell>
          <cell r="T785">
            <v>1</v>
          </cell>
          <cell r="U785">
            <v>2005</v>
          </cell>
          <cell r="V785">
            <v>11</v>
          </cell>
          <cell r="W785">
            <v>28.35</v>
          </cell>
          <cell r="X785">
            <v>38628</v>
          </cell>
          <cell r="Y785">
            <v>28.35</v>
          </cell>
          <cell r="Z785">
            <v>1</v>
          </cell>
        </row>
        <row r="786">
          <cell r="A786">
            <v>11</v>
          </cell>
          <cell r="B786" t="str">
            <v xml:space="preserve"> 60773</v>
          </cell>
          <cell r="C786" t="str">
            <v xml:space="preserve"> MX</v>
          </cell>
          <cell r="D786" t="str">
            <v>540</v>
          </cell>
          <cell r="E786">
            <v>8240</v>
          </cell>
          <cell r="F786">
            <v>2005</v>
          </cell>
          <cell r="G786">
            <v>10</v>
          </cell>
          <cell r="H786">
            <v>32</v>
          </cell>
          <cell r="I786">
            <v>4.8</v>
          </cell>
          <cell r="J786">
            <v>36.799999999999997</v>
          </cell>
          <cell r="K786">
            <v>32</v>
          </cell>
          <cell r="L786">
            <v>4.8</v>
          </cell>
          <cell r="M786">
            <v>36.799999999999997</v>
          </cell>
          <cell r="N786" t="str">
            <v>804</v>
          </cell>
          <cell r="O786">
            <v>8389</v>
          </cell>
          <cell r="P786">
            <v>-36.799999999999997</v>
          </cell>
          <cell r="Q786">
            <v>-36.799999999999997</v>
          </cell>
          <cell r="R786" t="str">
            <v>540</v>
          </cell>
          <cell r="S786">
            <v>8240</v>
          </cell>
          <cell r="T786">
            <v>1</v>
          </cell>
          <cell r="U786">
            <v>2005</v>
          </cell>
          <cell r="V786">
            <v>11</v>
          </cell>
          <cell r="W786">
            <v>4.8</v>
          </cell>
          <cell r="X786">
            <v>38628</v>
          </cell>
          <cell r="Y786">
            <v>4.8</v>
          </cell>
          <cell r="Z786">
            <v>1</v>
          </cell>
        </row>
        <row r="787">
          <cell r="A787">
            <v>11</v>
          </cell>
          <cell r="B787" t="str">
            <v xml:space="preserve"> 60773</v>
          </cell>
          <cell r="C787" t="str">
            <v xml:space="preserve"> MX</v>
          </cell>
          <cell r="D787" t="str">
            <v>540</v>
          </cell>
          <cell r="E787">
            <v>8241</v>
          </cell>
          <cell r="F787">
            <v>2005</v>
          </cell>
          <cell r="G787">
            <v>10</v>
          </cell>
          <cell r="H787">
            <v>96</v>
          </cell>
          <cell r="I787">
            <v>14.4</v>
          </cell>
          <cell r="J787">
            <v>110.4</v>
          </cell>
          <cell r="K787">
            <v>96</v>
          </cell>
          <cell r="L787">
            <v>14.4</v>
          </cell>
          <cell r="M787">
            <v>110.4</v>
          </cell>
          <cell r="N787" t="str">
            <v>804</v>
          </cell>
          <cell r="O787">
            <v>8389</v>
          </cell>
          <cell r="P787">
            <v>-110.4</v>
          </cell>
          <cell r="Q787">
            <v>-110.4</v>
          </cell>
          <cell r="R787" t="str">
            <v>540</v>
          </cell>
          <cell r="S787">
            <v>8241</v>
          </cell>
          <cell r="T787">
            <v>1</v>
          </cell>
          <cell r="U787">
            <v>2005</v>
          </cell>
          <cell r="V787">
            <v>11</v>
          </cell>
          <cell r="W787">
            <v>14.4</v>
          </cell>
          <cell r="X787">
            <v>38628</v>
          </cell>
          <cell r="Y787">
            <v>14.4</v>
          </cell>
          <cell r="Z787">
            <v>1</v>
          </cell>
        </row>
        <row r="788">
          <cell r="A788">
            <v>11</v>
          </cell>
          <cell r="B788" t="str">
            <v xml:space="preserve"> 44325</v>
          </cell>
          <cell r="C788" t="str">
            <v xml:space="preserve"> MX</v>
          </cell>
          <cell r="D788" t="str">
            <v>540</v>
          </cell>
          <cell r="E788">
            <v>8242</v>
          </cell>
          <cell r="F788">
            <v>2005</v>
          </cell>
          <cell r="G788">
            <v>10</v>
          </cell>
          <cell r="H788">
            <v>11050</v>
          </cell>
          <cell r="I788">
            <v>1657.5</v>
          </cell>
          <cell r="J788">
            <v>12707.5</v>
          </cell>
          <cell r="K788">
            <v>11050</v>
          </cell>
          <cell r="L788">
            <v>1657.5</v>
          </cell>
          <cell r="M788">
            <v>12707.5</v>
          </cell>
          <cell r="N788" t="str">
            <v>804</v>
          </cell>
          <cell r="O788">
            <v>8389</v>
          </cell>
          <cell r="P788">
            <v>-12707.5</v>
          </cell>
          <cell r="Q788">
            <v>-12707.5</v>
          </cell>
          <cell r="R788" t="str">
            <v>540</v>
          </cell>
          <cell r="S788">
            <v>8242</v>
          </cell>
          <cell r="T788">
            <v>1</v>
          </cell>
          <cell r="U788">
            <v>2005</v>
          </cell>
          <cell r="V788">
            <v>11</v>
          </cell>
          <cell r="W788">
            <v>1657.5</v>
          </cell>
          <cell r="X788">
            <v>38628</v>
          </cell>
          <cell r="Y788">
            <v>1657.5</v>
          </cell>
          <cell r="Z788">
            <v>1</v>
          </cell>
        </row>
        <row r="789">
          <cell r="A789">
            <v>11</v>
          </cell>
          <cell r="B789" t="str">
            <v xml:space="preserve"> 80403</v>
          </cell>
          <cell r="C789" t="str">
            <v xml:space="preserve"> MX</v>
          </cell>
          <cell r="D789" t="str">
            <v>540</v>
          </cell>
          <cell r="E789">
            <v>8243</v>
          </cell>
          <cell r="F789">
            <v>2005</v>
          </cell>
          <cell r="G789">
            <v>10</v>
          </cell>
          <cell r="H789">
            <v>645</v>
          </cell>
          <cell r="I789">
            <v>96.75</v>
          </cell>
          <cell r="J789">
            <v>741.75</v>
          </cell>
          <cell r="K789">
            <v>6974.45</v>
          </cell>
          <cell r="L789">
            <v>1046.17</v>
          </cell>
          <cell r="M789">
            <v>8020.62</v>
          </cell>
          <cell r="N789" t="str">
            <v>807</v>
          </cell>
          <cell r="O789">
            <v>5071</v>
          </cell>
          <cell r="P789">
            <v>-741.75</v>
          </cell>
          <cell r="Q789">
            <v>-7952.9</v>
          </cell>
          <cell r="R789" t="str">
            <v>540</v>
          </cell>
          <cell r="S789">
            <v>8243</v>
          </cell>
          <cell r="T789">
            <v>10.7218</v>
          </cell>
          <cell r="U789">
            <v>2005</v>
          </cell>
          <cell r="V789">
            <v>11</v>
          </cell>
          <cell r="W789">
            <v>1046.17</v>
          </cell>
          <cell r="X789">
            <v>38628</v>
          </cell>
          <cell r="Y789">
            <v>1046.17</v>
          </cell>
          <cell r="Z789">
            <v>10.8131</v>
          </cell>
        </row>
        <row r="790">
          <cell r="A790">
            <v>11</v>
          </cell>
          <cell r="B790" t="str">
            <v xml:space="preserve"> 02928</v>
          </cell>
          <cell r="C790" t="str">
            <v xml:space="preserve"> MX</v>
          </cell>
          <cell r="D790" t="str">
            <v>540</v>
          </cell>
          <cell r="E790">
            <v>8245</v>
          </cell>
          <cell r="F790">
            <v>2005</v>
          </cell>
          <cell r="G790">
            <v>10</v>
          </cell>
          <cell r="H790">
            <v>96133</v>
          </cell>
          <cell r="I790">
            <v>14419.95</v>
          </cell>
          <cell r="J790">
            <v>110552.95</v>
          </cell>
          <cell r="K790">
            <v>1039495.74</v>
          </cell>
          <cell r="L790">
            <v>155924.35999999999</v>
          </cell>
          <cell r="M790">
            <v>1195420.1000000001</v>
          </cell>
          <cell r="N790" t="str">
            <v>807</v>
          </cell>
          <cell r="O790">
            <v>5071</v>
          </cell>
          <cell r="P790">
            <v>-110552.95</v>
          </cell>
          <cell r="Q790">
            <v>-1190069.3400000001</v>
          </cell>
          <cell r="R790" t="str">
            <v>540</v>
          </cell>
          <cell r="S790">
            <v>8245</v>
          </cell>
          <cell r="T790">
            <v>10.764699999999999</v>
          </cell>
          <cell r="U790">
            <v>2005</v>
          </cell>
          <cell r="V790">
            <v>11</v>
          </cell>
          <cell r="W790">
            <v>155924.35999999999</v>
          </cell>
          <cell r="X790">
            <v>38628</v>
          </cell>
          <cell r="Y790">
            <v>155924.35999999999</v>
          </cell>
          <cell r="Z790">
            <v>10.8131</v>
          </cell>
        </row>
        <row r="791">
          <cell r="A791">
            <v>11</v>
          </cell>
          <cell r="B791" t="str">
            <v xml:space="preserve"> 04499</v>
          </cell>
          <cell r="C791" t="str">
            <v xml:space="preserve"> MX</v>
          </cell>
          <cell r="D791" t="str">
            <v>540</v>
          </cell>
          <cell r="E791">
            <v>8246</v>
          </cell>
          <cell r="F791">
            <v>2005</v>
          </cell>
          <cell r="G791">
            <v>10</v>
          </cell>
          <cell r="H791">
            <v>465</v>
          </cell>
          <cell r="I791">
            <v>69.75</v>
          </cell>
          <cell r="J791">
            <v>534.75</v>
          </cell>
          <cell r="K791">
            <v>5028.09</v>
          </cell>
          <cell r="L791">
            <v>754.21</v>
          </cell>
          <cell r="M791">
            <v>5782.3</v>
          </cell>
          <cell r="N791" t="str">
            <v>807</v>
          </cell>
          <cell r="O791">
            <v>5071</v>
          </cell>
          <cell r="P791">
            <v>-534.75</v>
          </cell>
          <cell r="Q791">
            <v>-5733.48</v>
          </cell>
          <cell r="R791" t="str">
            <v>540</v>
          </cell>
          <cell r="S791">
            <v>8246</v>
          </cell>
          <cell r="T791">
            <v>10.7218</v>
          </cell>
          <cell r="U791">
            <v>2005</v>
          </cell>
          <cell r="V791">
            <v>11</v>
          </cell>
          <cell r="W791">
            <v>754.21</v>
          </cell>
          <cell r="X791">
            <v>38628</v>
          </cell>
          <cell r="Y791">
            <v>754.21</v>
          </cell>
          <cell r="Z791">
            <v>10.8131</v>
          </cell>
        </row>
        <row r="792">
          <cell r="A792">
            <v>11</v>
          </cell>
          <cell r="B792" t="str">
            <v xml:space="preserve"> 04499</v>
          </cell>
          <cell r="C792" t="str">
            <v xml:space="preserve"> MX</v>
          </cell>
          <cell r="D792" t="str">
            <v>540</v>
          </cell>
          <cell r="E792">
            <v>8247</v>
          </cell>
          <cell r="F792">
            <v>2005</v>
          </cell>
          <cell r="G792">
            <v>10</v>
          </cell>
          <cell r="H792">
            <v>930</v>
          </cell>
          <cell r="I792">
            <v>139.5</v>
          </cell>
          <cell r="J792">
            <v>1069.5</v>
          </cell>
          <cell r="K792">
            <v>10056.18</v>
          </cell>
          <cell r="L792">
            <v>1508.42</v>
          </cell>
          <cell r="M792">
            <v>11564.6</v>
          </cell>
          <cell r="N792" t="str">
            <v>807</v>
          </cell>
          <cell r="O792">
            <v>5071</v>
          </cell>
          <cell r="P792">
            <v>-1069.5</v>
          </cell>
          <cell r="Q792">
            <v>-11466.97</v>
          </cell>
          <cell r="R792" t="str">
            <v>540</v>
          </cell>
          <cell r="S792">
            <v>8247</v>
          </cell>
          <cell r="T792">
            <v>10.7218</v>
          </cell>
          <cell r="U792">
            <v>2005</v>
          </cell>
          <cell r="V792">
            <v>11</v>
          </cell>
          <cell r="W792">
            <v>1508.42</v>
          </cell>
          <cell r="X792">
            <v>38628</v>
          </cell>
          <cell r="Y792">
            <v>1508.42</v>
          </cell>
          <cell r="Z792">
            <v>10.8131</v>
          </cell>
        </row>
        <row r="793">
          <cell r="A793">
            <v>11</v>
          </cell>
          <cell r="B793" t="str">
            <v xml:space="preserve"> 04499</v>
          </cell>
          <cell r="C793" t="str">
            <v xml:space="preserve"> MX</v>
          </cell>
          <cell r="D793" t="str">
            <v>540</v>
          </cell>
          <cell r="E793">
            <v>8248</v>
          </cell>
          <cell r="F793">
            <v>2005</v>
          </cell>
          <cell r="G793">
            <v>10</v>
          </cell>
          <cell r="H793">
            <v>650</v>
          </cell>
          <cell r="I793">
            <v>97.5</v>
          </cell>
          <cell r="J793">
            <v>747.5</v>
          </cell>
          <cell r="K793">
            <v>7028.52</v>
          </cell>
          <cell r="L793">
            <v>1054.28</v>
          </cell>
          <cell r="M793">
            <v>8082.8</v>
          </cell>
          <cell r="N793" t="str">
            <v>807</v>
          </cell>
          <cell r="O793">
            <v>5071</v>
          </cell>
          <cell r="P793">
            <v>-747.5</v>
          </cell>
          <cell r="Q793">
            <v>-8014.55</v>
          </cell>
          <cell r="R793" t="str">
            <v>540</v>
          </cell>
          <cell r="S793">
            <v>8248</v>
          </cell>
          <cell r="T793">
            <v>10.7218</v>
          </cell>
          <cell r="U793">
            <v>2005</v>
          </cell>
          <cell r="V793">
            <v>11</v>
          </cell>
          <cell r="W793">
            <v>1054.28</v>
          </cell>
          <cell r="X793">
            <v>38628</v>
          </cell>
          <cell r="Y793">
            <v>1054.28</v>
          </cell>
          <cell r="Z793">
            <v>10.8131</v>
          </cell>
        </row>
        <row r="794">
          <cell r="A794">
            <v>11</v>
          </cell>
          <cell r="B794" t="str">
            <v xml:space="preserve"> 37791</v>
          </cell>
          <cell r="C794" t="str">
            <v xml:space="preserve"> MX</v>
          </cell>
          <cell r="D794" t="str">
            <v>540</v>
          </cell>
          <cell r="E794">
            <v>8249</v>
          </cell>
          <cell r="F794">
            <v>2005</v>
          </cell>
          <cell r="G794">
            <v>10</v>
          </cell>
          <cell r="H794">
            <v>470.4</v>
          </cell>
          <cell r="I794">
            <v>70.56</v>
          </cell>
          <cell r="J794">
            <v>540.96</v>
          </cell>
          <cell r="K794">
            <v>5086.4799999999996</v>
          </cell>
          <cell r="L794">
            <v>762.97</v>
          </cell>
          <cell r="M794">
            <v>5849.45</v>
          </cell>
          <cell r="N794" t="str">
            <v>807</v>
          </cell>
          <cell r="O794">
            <v>5071</v>
          </cell>
          <cell r="P794">
            <v>-540.96</v>
          </cell>
          <cell r="Q794">
            <v>-5800.06</v>
          </cell>
          <cell r="R794" t="str">
            <v>540</v>
          </cell>
          <cell r="S794">
            <v>8249</v>
          </cell>
          <cell r="T794">
            <v>10.7218</v>
          </cell>
          <cell r="U794">
            <v>2005</v>
          </cell>
          <cell r="V794">
            <v>11</v>
          </cell>
          <cell r="W794">
            <v>762.97</v>
          </cell>
          <cell r="X794">
            <v>38628</v>
          </cell>
          <cell r="Y794">
            <v>762.97</v>
          </cell>
          <cell r="Z794">
            <v>10.8131</v>
          </cell>
        </row>
        <row r="795">
          <cell r="A795">
            <v>11</v>
          </cell>
          <cell r="B795" t="str">
            <v xml:space="preserve"> 37791</v>
          </cell>
          <cell r="C795" t="str">
            <v xml:space="preserve"> MX</v>
          </cell>
          <cell r="D795" t="str">
            <v>540</v>
          </cell>
          <cell r="E795">
            <v>8250</v>
          </cell>
          <cell r="F795">
            <v>2005</v>
          </cell>
          <cell r="G795">
            <v>10</v>
          </cell>
          <cell r="H795">
            <v>3697.12</v>
          </cell>
          <cell r="I795">
            <v>554.57000000000005</v>
          </cell>
          <cell r="J795">
            <v>4251.6899999999996</v>
          </cell>
          <cell r="K795">
            <v>39977.33</v>
          </cell>
          <cell r="L795">
            <v>5996.62</v>
          </cell>
          <cell r="M795">
            <v>45973.95</v>
          </cell>
          <cell r="N795" t="str">
            <v>807</v>
          </cell>
          <cell r="O795">
            <v>5071</v>
          </cell>
          <cell r="P795">
            <v>-4251.6899999999996</v>
          </cell>
          <cell r="Q795">
            <v>-45585.77</v>
          </cell>
          <cell r="R795" t="str">
            <v>540</v>
          </cell>
          <cell r="S795">
            <v>8250</v>
          </cell>
          <cell r="T795">
            <v>10.7218</v>
          </cell>
          <cell r="U795">
            <v>2005</v>
          </cell>
          <cell r="V795">
            <v>11</v>
          </cell>
          <cell r="W795">
            <v>5996.62</v>
          </cell>
          <cell r="X795">
            <v>38628</v>
          </cell>
          <cell r="Y795">
            <v>5996.62</v>
          </cell>
          <cell r="Z795">
            <v>10.8131</v>
          </cell>
        </row>
        <row r="796">
          <cell r="A796">
            <v>11</v>
          </cell>
          <cell r="B796" t="str">
            <v xml:space="preserve"> 37791</v>
          </cell>
          <cell r="C796" t="str">
            <v xml:space="preserve"> MX</v>
          </cell>
          <cell r="D796" t="str">
            <v>540</v>
          </cell>
          <cell r="E796">
            <v>8251</v>
          </cell>
          <cell r="F796">
            <v>2005</v>
          </cell>
          <cell r="G796">
            <v>10</v>
          </cell>
          <cell r="H796">
            <v>6750</v>
          </cell>
          <cell r="I796">
            <v>1012.5</v>
          </cell>
          <cell r="J796">
            <v>7762.5</v>
          </cell>
          <cell r="K796">
            <v>72988.429999999993</v>
          </cell>
          <cell r="L796">
            <v>10948.26</v>
          </cell>
          <cell r="M796">
            <v>83936.69</v>
          </cell>
          <cell r="N796" t="str">
            <v>807</v>
          </cell>
          <cell r="O796">
            <v>5071</v>
          </cell>
          <cell r="P796">
            <v>-7762.5</v>
          </cell>
          <cell r="Q796">
            <v>-83227.97</v>
          </cell>
          <cell r="R796" t="str">
            <v>540</v>
          </cell>
          <cell r="S796">
            <v>8251</v>
          </cell>
          <cell r="T796">
            <v>10.7218</v>
          </cell>
          <cell r="U796">
            <v>2005</v>
          </cell>
          <cell r="V796">
            <v>11</v>
          </cell>
          <cell r="W796">
            <v>10948.26</v>
          </cell>
          <cell r="X796">
            <v>38628</v>
          </cell>
          <cell r="Y796">
            <v>10948.26</v>
          </cell>
          <cell r="Z796">
            <v>10.8131</v>
          </cell>
        </row>
        <row r="797">
          <cell r="A797">
            <v>11</v>
          </cell>
          <cell r="B797" t="str">
            <v xml:space="preserve"> 61714</v>
          </cell>
          <cell r="C797" t="str">
            <v xml:space="preserve"> MX</v>
          </cell>
          <cell r="D797" t="str">
            <v>540</v>
          </cell>
          <cell r="E797">
            <v>8255</v>
          </cell>
          <cell r="F797">
            <v>2005</v>
          </cell>
          <cell r="G797">
            <v>10</v>
          </cell>
          <cell r="H797">
            <v>10000</v>
          </cell>
          <cell r="I797">
            <v>1500</v>
          </cell>
          <cell r="J797">
            <v>11500</v>
          </cell>
          <cell r="K797">
            <v>10000</v>
          </cell>
          <cell r="L797">
            <v>1500</v>
          </cell>
          <cell r="M797">
            <v>11500</v>
          </cell>
          <cell r="N797" t="str">
            <v>804</v>
          </cell>
          <cell r="O797">
            <v>8389</v>
          </cell>
          <cell r="P797">
            <v>-11500</v>
          </cell>
          <cell r="Q797">
            <v>-11500</v>
          </cell>
          <cell r="R797" t="str">
            <v>540</v>
          </cell>
          <cell r="S797">
            <v>8255</v>
          </cell>
          <cell r="T797">
            <v>1</v>
          </cell>
          <cell r="U797">
            <v>2005</v>
          </cell>
          <cell r="V797">
            <v>11</v>
          </cell>
          <cell r="W797">
            <v>1500</v>
          </cell>
          <cell r="X797">
            <v>38624</v>
          </cell>
          <cell r="Y797">
            <v>1500</v>
          </cell>
          <cell r="Z797">
            <v>1</v>
          </cell>
        </row>
        <row r="798">
          <cell r="A798">
            <v>11</v>
          </cell>
          <cell r="B798" t="str">
            <v xml:space="preserve"> 82011</v>
          </cell>
          <cell r="C798" t="str">
            <v xml:space="preserve"> MX</v>
          </cell>
          <cell r="D798" t="str">
            <v>540</v>
          </cell>
          <cell r="E798">
            <v>8258</v>
          </cell>
          <cell r="F798">
            <v>2005</v>
          </cell>
          <cell r="G798">
            <v>10</v>
          </cell>
          <cell r="H798">
            <v>47.54</v>
          </cell>
          <cell r="I798">
            <v>7.14</v>
          </cell>
          <cell r="J798">
            <v>54.68</v>
          </cell>
          <cell r="K798">
            <v>47.54</v>
          </cell>
          <cell r="L798">
            <v>7.14</v>
          </cell>
          <cell r="M798">
            <v>54.68</v>
          </cell>
          <cell r="N798" t="str">
            <v>804</v>
          </cell>
          <cell r="O798">
            <v>8389</v>
          </cell>
          <cell r="P798">
            <v>-54.68</v>
          </cell>
          <cell r="Q798">
            <v>-54.68</v>
          </cell>
          <cell r="R798" t="str">
            <v>540</v>
          </cell>
          <cell r="S798">
            <v>8258</v>
          </cell>
          <cell r="T798">
            <v>1</v>
          </cell>
          <cell r="U798">
            <v>2005</v>
          </cell>
          <cell r="V798">
            <v>11</v>
          </cell>
          <cell r="W798">
            <v>7.14</v>
          </cell>
          <cell r="X798">
            <v>38621</v>
          </cell>
          <cell r="Y798">
            <v>7.14</v>
          </cell>
          <cell r="Z798">
            <v>1</v>
          </cell>
        </row>
        <row r="799">
          <cell r="A799">
            <v>11</v>
          </cell>
          <cell r="B799" t="str">
            <v xml:space="preserve"> 82011</v>
          </cell>
          <cell r="C799" t="str">
            <v xml:space="preserve"> MX</v>
          </cell>
          <cell r="D799" t="str">
            <v>540</v>
          </cell>
          <cell r="E799">
            <v>8259</v>
          </cell>
          <cell r="F799">
            <v>2005</v>
          </cell>
          <cell r="G799">
            <v>10</v>
          </cell>
          <cell r="H799">
            <v>2495.4</v>
          </cell>
          <cell r="I799">
            <v>374.31</v>
          </cell>
          <cell r="J799">
            <v>2869.71</v>
          </cell>
          <cell r="K799">
            <v>2495.4</v>
          </cell>
          <cell r="L799">
            <v>374.31</v>
          </cell>
          <cell r="M799">
            <v>2869.71</v>
          </cell>
          <cell r="N799" t="str">
            <v>804</v>
          </cell>
          <cell r="O799">
            <v>8389</v>
          </cell>
          <cell r="P799">
            <v>-2869.71</v>
          </cell>
          <cell r="Q799">
            <v>-2869.71</v>
          </cell>
          <cell r="R799" t="str">
            <v>540</v>
          </cell>
          <cell r="S799">
            <v>8259</v>
          </cell>
          <cell r="T799">
            <v>1</v>
          </cell>
          <cell r="U799">
            <v>2005</v>
          </cell>
          <cell r="V799">
            <v>11</v>
          </cell>
          <cell r="W799">
            <v>374.31</v>
          </cell>
          <cell r="X799">
            <v>38621</v>
          </cell>
          <cell r="Y799">
            <v>374.31</v>
          </cell>
          <cell r="Z799">
            <v>1</v>
          </cell>
        </row>
        <row r="800">
          <cell r="A800">
            <v>11</v>
          </cell>
          <cell r="B800" t="str">
            <v xml:space="preserve"> 07116</v>
          </cell>
          <cell r="C800" t="str">
            <v xml:space="preserve"> MX</v>
          </cell>
          <cell r="D800" t="str">
            <v>540</v>
          </cell>
          <cell r="E800">
            <v>8262</v>
          </cell>
          <cell r="F800">
            <v>2005</v>
          </cell>
          <cell r="G800">
            <v>10</v>
          </cell>
          <cell r="H800">
            <v>3830.3</v>
          </cell>
          <cell r="I800">
            <v>574.54999999999995</v>
          </cell>
          <cell r="J800">
            <v>4404.8500000000004</v>
          </cell>
          <cell r="K800">
            <v>3830.3</v>
          </cell>
          <cell r="L800">
            <v>574.54999999999995</v>
          </cell>
          <cell r="M800">
            <v>4404.8500000000004</v>
          </cell>
          <cell r="N800" t="str">
            <v>804</v>
          </cell>
          <cell r="O800">
            <v>8389</v>
          </cell>
          <cell r="P800">
            <v>-4404.8500000000004</v>
          </cell>
          <cell r="Q800">
            <v>-4404.8500000000004</v>
          </cell>
          <cell r="R800" t="str">
            <v>540</v>
          </cell>
          <cell r="S800">
            <v>8262</v>
          </cell>
          <cell r="T800">
            <v>1</v>
          </cell>
          <cell r="U800">
            <v>2005</v>
          </cell>
          <cell r="V800">
            <v>11</v>
          </cell>
          <cell r="W800">
            <v>574.54999999999995</v>
          </cell>
          <cell r="X800">
            <v>38628</v>
          </cell>
          <cell r="Y800">
            <v>574.54999999999995</v>
          </cell>
          <cell r="Z800">
            <v>1</v>
          </cell>
        </row>
        <row r="801">
          <cell r="A801">
            <v>11</v>
          </cell>
          <cell r="B801" t="str">
            <v xml:space="preserve"> 01207</v>
          </cell>
          <cell r="C801" t="str">
            <v xml:space="preserve"> MX</v>
          </cell>
          <cell r="D801" t="str">
            <v>540</v>
          </cell>
          <cell r="E801">
            <v>8264</v>
          </cell>
          <cell r="F801">
            <v>2005</v>
          </cell>
          <cell r="G801">
            <v>10</v>
          </cell>
          <cell r="H801">
            <v>18500</v>
          </cell>
          <cell r="I801">
            <v>2775</v>
          </cell>
          <cell r="J801">
            <v>21275</v>
          </cell>
          <cell r="K801">
            <v>18500</v>
          </cell>
          <cell r="L801">
            <v>2775</v>
          </cell>
          <cell r="M801">
            <v>21275</v>
          </cell>
          <cell r="N801" t="str">
            <v>804</v>
          </cell>
          <cell r="O801">
            <v>8513</v>
          </cell>
          <cell r="P801">
            <v>-21275</v>
          </cell>
          <cell r="Q801">
            <v>-21275</v>
          </cell>
          <cell r="R801" t="str">
            <v>540</v>
          </cell>
          <cell r="S801">
            <v>8264</v>
          </cell>
          <cell r="T801">
            <v>1</v>
          </cell>
          <cell r="U801">
            <v>2005</v>
          </cell>
          <cell r="V801">
            <v>11</v>
          </cell>
          <cell r="W801">
            <v>2775</v>
          </cell>
          <cell r="X801">
            <v>38642</v>
          </cell>
          <cell r="Y801">
            <v>2775</v>
          </cell>
          <cell r="Z801">
            <v>1</v>
          </cell>
        </row>
        <row r="802">
          <cell r="A802">
            <v>11</v>
          </cell>
          <cell r="B802" t="str">
            <v xml:space="preserve"> 01115</v>
          </cell>
          <cell r="C802" t="str">
            <v xml:space="preserve"> MX</v>
          </cell>
          <cell r="D802" t="str">
            <v>540</v>
          </cell>
          <cell r="E802">
            <v>8265</v>
          </cell>
          <cell r="F802">
            <v>2005</v>
          </cell>
          <cell r="G802">
            <v>10</v>
          </cell>
          <cell r="H802">
            <v>1150</v>
          </cell>
          <cell r="I802">
            <v>172.5</v>
          </cell>
          <cell r="J802">
            <v>1322.5</v>
          </cell>
          <cell r="K802">
            <v>1150</v>
          </cell>
          <cell r="L802">
            <v>172.5</v>
          </cell>
          <cell r="M802">
            <v>1322.5</v>
          </cell>
          <cell r="N802" t="str">
            <v>804</v>
          </cell>
          <cell r="O802">
            <v>8513</v>
          </cell>
          <cell r="P802">
            <v>-1322.5</v>
          </cell>
          <cell r="Q802">
            <v>-1322.5</v>
          </cell>
          <cell r="R802" t="str">
            <v>540</v>
          </cell>
          <cell r="S802">
            <v>8265</v>
          </cell>
          <cell r="T802">
            <v>1</v>
          </cell>
          <cell r="U802">
            <v>2005</v>
          </cell>
          <cell r="V802">
            <v>11</v>
          </cell>
          <cell r="W802">
            <v>172.5</v>
          </cell>
          <cell r="X802">
            <v>38635</v>
          </cell>
          <cell r="Y802">
            <v>172.5</v>
          </cell>
          <cell r="Z802">
            <v>1</v>
          </cell>
        </row>
        <row r="803">
          <cell r="A803">
            <v>11</v>
          </cell>
          <cell r="B803" t="str">
            <v xml:space="preserve"> 03191</v>
          </cell>
          <cell r="C803" t="str">
            <v xml:space="preserve"> MX</v>
          </cell>
          <cell r="D803" t="str">
            <v>540</v>
          </cell>
          <cell r="E803">
            <v>8266</v>
          </cell>
          <cell r="F803">
            <v>2005</v>
          </cell>
          <cell r="G803">
            <v>10</v>
          </cell>
          <cell r="H803">
            <v>8500</v>
          </cell>
          <cell r="I803">
            <v>1275</v>
          </cell>
          <cell r="J803">
            <v>9775</v>
          </cell>
          <cell r="K803">
            <v>8500</v>
          </cell>
          <cell r="L803">
            <v>1275</v>
          </cell>
          <cell r="M803">
            <v>9775</v>
          </cell>
          <cell r="N803" t="str">
            <v>804</v>
          </cell>
          <cell r="O803">
            <v>8513</v>
          </cell>
          <cell r="P803">
            <v>-9775</v>
          </cell>
          <cell r="Q803">
            <v>-9775</v>
          </cell>
          <cell r="R803" t="str">
            <v>540</v>
          </cell>
          <cell r="S803">
            <v>8266</v>
          </cell>
          <cell r="T803">
            <v>1</v>
          </cell>
          <cell r="U803">
            <v>2005</v>
          </cell>
          <cell r="V803">
            <v>11</v>
          </cell>
          <cell r="W803">
            <v>1275</v>
          </cell>
          <cell r="X803">
            <v>38635</v>
          </cell>
          <cell r="Y803">
            <v>1275</v>
          </cell>
          <cell r="Z803">
            <v>1</v>
          </cell>
        </row>
        <row r="804">
          <cell r="A804">
            <v>11</v>
          </cell>
          <cell r="B804" t="str">
            <v xml:space="preserve"> 73607</v>
          </cell>
          <cell r="C804" t="str">
            <v xml:space="preserve"> MX</v>
          </cell>
          <cell r="D804" t="str">
            <v>540</v>
          </cell>
          <cell r="E804">
            <v>8267</v>
          </cell>
          <cell r="F804">
            <v>2005</v>
          </cell>
          <cell r="G804">
            <v>10</v>
          </cell>
          <cell r="H804">
            <v>1596</v>
          </cell>
          <cell r="I804">
            <v>239.4</v>
          </cell>
          <cell r="J804">
            <v>1835.4</v>
          </cell>
          <cell r="K804">
            <v>1596</v>
          </cell>
          <cell r="L804">
            <v>239.4</v>
          </cell>
          <cell r="M804">
            <v>1835.4</v>
          </cell>
          <cell r="N804" t="str">
            <v>804</v>
          </cell>
          <cell r="O804">
            <v>8389</v>
          </cell>
          <cell r="P804">
            <v>-1835.4</v>
          </cell>
          <cell r="Q804">
            <v>-1835.4</v>
          </cell>
          <cell r="R804" t="str">
            <v>540</v>
          </cell>
          <cell r="S804">
            <v>8267</v>
          </cell>
          <cell r="T804">
            <v>1</v>
          </cell>
          <cell r="U804">
            <v>2005</v>
          </cell>
          <cell r="V804">
            <v>11</v>
          </cell>
          <cell r="W804">
            <v>239.4</v>
          </cell>
          <cell r="X804">
            <v>38635</v>
          </cell>
          <cell r="Y804">
            <v>239.4</v>
          </cell>
          <cell r="Z804">
            <v>1</v>
          </cell>
        </row>
        <row r="805">
          <cell r="A805">
            <v>11</v>
          </cell>
          <cell r="B805" t="str">
            <v xml:space="preserve"> 73607</v>
          </cell>
          <cell r="C805" t="str">
            <v xml:space="preserve"> MX</v>
          </cell>
          <cell r="D805" t="str">
            <v>540</v>
          </cell>
          <cell r="E805">
            <v>8268</v>
          </cell>
          <cell r="F805">
            <v>2005</v>
          </cell>
          <cell r="G805">
            <v>10</v>
          </cell>
          <cell r="H805">
            <v>2450.4</v>
          </cell>
          <cell r="I805">
            <v>367.56</v>
          </cell>
          <cell r="J805">
            <v>2817.96</v>
          </cell>
          <cell r="K805">
            <v>2450.4</v>
          </cell>
          <cell r="L805">
            <v>367.56</v>
          </cell>
          <cell r="M805">
            <v>2817.96</v>
          </cell>
          <cell r="N805" t="str">
            <v>804</v>
          </cell>
          <cell r="O805">
            <v>8389</v>
          </cell>
          <cell r="P805">
            <v>-2817.96</v>
          </cell>
          <cell r="Q805">
            <v>-2817.96</v>
          </cell>
          <cell r="R805" t="str">
            <v>540</v>
          </cell>
          <cell r="S805">
            <v>8268</v>
          </cell>
          <cell r="T805">
            <v>1</v>
          </cell>
          <cell r="U805">
            <v>2005</v>
          </cell>
          <cell r="V805">
            <v>11</v>
          </cell>
          <cell r="W805">
            <v>367.56</v>
          </cell>
          <cell r="X805">
            <v>38635</v>
          </cell>
          <cell r="Y805">
            <v>367.56</v>
          </cell>
          <cell r="Z805">
            <v>1</v>
          </cell>
        </row>
        <row r="806">
          <cell r="A806">
            <v>11</v>
          </cell>
          <cell r="B806" t="str">
            <v xml:space="preserve"> 73607</v>
          </cell>
          <cell r="C806" t="str">
            <v xml:space="preserve"> MX</v>
          </cell>
          <cell r="D806" t="str">
            <v>540</v>
          </cell>
          <cell r="E806">
            <v>8269</v>
          </cell>
          <cell r="F806">
            <v>2005</v>
          </cell>
          <cell r="G806">
            <v>10</v>
          </cell>
          <cell r="H806">
            <v>1428</v>
          </cell>
          <cell r="I806">
            <v>214.2</v>
          </cell>
          <cell r="J806">
            <v>1642.2</v>
          </cell>
          <cell r="K806">
            <v>1428</v>
          </cell>
          <cell r="L806">
            <v>214.2</v>
          </cell>
          <cell r="M806">
            <v>1642.2</v>
          </cell>
          <cell r="N806" t="str">
            <v>804</v>
          </cell>
          <cell r="O806">
            <v>8389</v>
          </cell>
          <cell r="P806">
            <v>-1642.2</v>
          </cell>
          <cell r="Q806">
            <v>-1642.2</v>
          </cell>
          <cell r="R806" t="str">
            <v>540</v>
          </cell>
          <cell r="S806">
            <v>8269</v>
          </cell>
          <cell r="T806">
            <v>1</v>
          </cell>
          <cell r="U806">
            <v>2005</v>
          </cell>
          <cell r="V806">
            <v>11</v>
          </cell>
          <cell r="W806">
            <v>214.2</v>
          </cell>
          <cell r="X806">
            <v>38635</v>
          </cell>
          <cell r="Y806">
            <v>214.2</v>
          </cell>
          <cell r="Z806">
            <v>1</v>
          </cell>
        </row>
        <row r="807">
          <cell r="A807">
            <v>11</v>
          </cell>
          <cell r="B807" t="str">
            <v xml:space="preserve"> 73607</v>
          </cell>
          <cell r="C807" t="str">
            <v xml:space="preserve"> MX</v>
          </cell>
          <cell r="D807" t="str">
            <v>540</v>
          </cell>
          <cell r="E807">
            <v>8270</v>
          </cell>
          <cell r="F807">
            <v>2005</v>
          </cell>
          <cell r="G807">
            <v>10</v>
          </cell>
          <cell r="H807">
            <v>1512</v>
          </cell>
          <cell r="I807">
            <v>226.8</v>
          </cell>
          <cell r="J807">
            <v>1738.8</v>
          </cell>
          <cell r="K807">
            <v>1512</v>
          </cell>
          <cell r="L807">
            <v>226.8</v>
          </cell>
          <cell r="M807">
            <v>1738.8</v>
          </cell>
          <cell r="N807" t="str">
            <v>804</v>
          </cell>
          <cell r="O807">
            <v>8389</v>
          </cell>
          <cell r="P807">
            <v>-1738.8</v>
          </cell>
          <cell r="Q807">
            <v>-1738.8</v>
          </cell>
          <cell r="R807" t="str">
            <v>540</v>
          </cell>
          <cell r="S807">
            <v>8270</v>
          </cell>
          <cell r="T807">
            <v>1</v>
          </cell>
          <cell r="U807">
            <v>2005</v>
          </cell>
          <cell r="V807">
            <v>11</v>
          </cell>
          <cell r="W807">
            <v>226.8</v>
          </cell>
          <cell r="X807">
            <v>38635</v>
          </cell>
          <cell r="Y807">
            <v>226.8</v>
          </cell>
          <cell r="Z807">
            <v>1</v>
          </cell>
        </row>
        <row r="808">
          <cell r="A808">
            <v>11</v>
          </cell>
          <cell r="B808" t="str">
            <v xml:space="preserve"> 73607</v>
          </cell>
          <cell r="C808" t="str">
            <v xml:space="preserve"> MX</v>
          </cell>
          <cell r="D808" t="str">
            <v>540</v>
          </cell>
          <cell r="E808">
            <v>8271</v>
          </cell>
          <cell r="F808">
            <v>2005</v>
          </cell>
          <cell r="G808">
            <v>10</v>
          </cell>
          <cell r="H808">
            <v>1428</v>
          </cell>
          <cell r="I808">
            <v>214.2</v>
          </cell>
          <cell r="J808">
            <v>1642.2</v>
          </cell>
          <cell r="K808">
            <v>1428</v>
          </cell>
          <cell r="L808">
            <v>214.2</v>
          </cell>
          <cell r="M808">
            <v>1642.2</v>
          </cell>
          <cell r="N808" t="str">
            <v>804</v>
          </cell>
          <cell r="O808">
            <v>8389</v>
          </cell>
          <cell r="P808">
            <v>-1642.2</v>
          </cell>
          <cell r="Q808">
            <v>-1642.2</v>
          </cell>
          <cell r="R808" t="str">
            <v>540</v>
          </cell>
          <cell r="S808">
            <v>8271</v>
          </cell>
          <cell r="T808">
            <v>1</v>
          </cell>
          <cell r="U808">
            <v>2005</v>
          </cell>
          <cell r="V808">
            <v>11</v>
          </cell>
          <cell r="W808">
            <v>214.2</v>
          </cell>
          <cell r="X808">
            <v>38635</v>
          </cell>
          <cell r="Y808">
            <v>214.2</v>
          </cell>
          <cell r="Z808">
            <v>1</v>
          </cell>
        </row>
        <row r="809">
          <cell r="A809">
            <v>11</v>
          </cell>
          <cell r="B809" t="str">
            <v xml:space="preserve"> 32501</v>
          </cell>
          <cell r="C809" t="str">
            <v xml:space="preserve"> MX</v>
          </cell>
          <cell r="D809" t="str">
            <v>540</v>
          </cell>
          <cell r="E809">
            <v>8272</v>
          </cell>
          <cell r="F809">
            <v>2005</v>
          </cell>
          <cell r="G809">
            <v>10</v>
          </cell>
          <cell r="H809">
            <v>8546.1299999999992</v>
          </cell>
          <cell r="I809">
            <v>1281.93</v>
          </cell>
          <cell r="J809">
            <v>9828.06</v>
          </cell>
          <cell r="K809">
            <v>8546.1299999999992</v>
          </cell>
          <cell r="L809">
            <v>1281.93</v>
          </cell>
          <cell r="M809">
            <v>9828.06</v>
          </cell>
          <cell r="N809" t="str">
            <v>804</v>
          </cell>
          <cell r="O809">
            <v>8389</v>
          </cell>
          <cell r="P809">
            <v>-9828.06</v>
          </cell>
          <cell r="Q809">
            <v>-9828.06</v>
          </cell>
          <cell r="R809" t="str">
            <v>540</v>
          </cell>
          <cell r="S809">
            <v>8272</v>
          </cell>
          <cell r="T809">
            <v>1</v>
          </cell>
          <cell r="U809">
            <v>2005</v>
          </cell>
          <cell r="V809">
            <v>11</v>
          </cell>
          <cell r="W809">
            <v>1281.93</v>
          </cell>
          <cell r="X809">
            <v>38635</v>
          </cell>
          <cell r="Y809">
            <v>1281.93</v>
          </cell>
          <cell r="Z809">
            <v>1</v>
          </cell>
        </row>
        <row r="810">
          <cell r="A810">
            <v>11</v>
          </cell>
          <cell r="B810" t="str">
            <v xml:space="preserve"> 32501</v>
          </cell>
          <cell r="C810" t="str">
            <v xml:space="preserve"> MX</v>
          </cell>
          <cell r="D810" t="str">
            <v>540</v>
          </cell>
          <cell r="E810">
            <v>8273</v>
          </cell>
          <cell r="F810">
            <v>2005</v>
          </cell>
          <cell r="G810">
            <v>10</v>
          </cell>
          <cell r="H810">
            <v>7755.74</v>
          </cell>
          <cell r="I810">
            <v>1163.3699999999999</v>
          </cell>
          <cell r="J810">
            <v>8919.11</v>
          </cell>
          <cell r="K810">
            <v>7755.74</v>
          </cell>
          <cell r="L810">
            <v>1163.3699999999999</v>
          </cell>
          <cell r="M810">
            <v>8919.11</v>
          </cell>
          <cell r="N810" t="str">
            <v>804</v>
          </cell>
          <cell r="O810">
            <v>8389</v>
          </cell>
          <cell r="P810">
            <v>-8919.11</v>
          </cell>
          <cell r="Q810">
            <v>-8919.11</v>
          </cell>
          <cell r="R810" t="str">
            <v>540</v>
          </cell>
          <cell r="S810">
            <v>8273</v>
          </cell>
          <cell r="T810">
            <v>1</v>
          </cell>
          <cell r="U810">
            <v>2005</v>
          </cell>
          <cell r="V810">
            <v>11</v>
          </cell>
          <cell r="W810">
            <v>1163.3699999999999</v>
          </cell>
          <cell r="X810">
            <v>38635</v>
          </cell>
          <cell r="Y810">
            <v>1163.3699999999999</v>
          </cell>
          <cell r="Z810">
            <v>1</v>
          </cell>
        </row>
        <row r="811">
          <cell r="A811">
            <v>11</v>
          </cell>
          <cell r="B811" t="str">
            <v xml:space="preserve"> 32501</v>
          </cell>
          <cell r="C811" t="str">
            <v xml:space="preserve"> MX</v>
          </cell>
          <cell r="D811" t="str">
            <v>540</v>
          </cell>
          <cell r="E811">
            <v>8274</v>
          </cell>
          <cell r="F811">
            <v>2005</v>
          </cell>
          <cell r="G811">
            <v>10</v>
          </cell>
          <cell r="H811">
            <v>6033.43</v>
          </cell>
          <cell r="I811">
            <v>905.02</v>
          </cell>
          <cell r="J811">
            <v>6938.45</v>
          </cell>
          <cell r="K811">
            <v>6033.43</v>
          </cell>
          <cell r="L811">
            <v>905.02</v>
          </cell>
          <cell r="M811">
            <v>6938.45</v>
          </cell>
          <cell r="N811" t="str">
            <v>804</v>
          </cell>
          <cell r="O811">
            <v>8389</v>
          </cell>
          <cell r="P811">
            <v>-6938.45</v>
          </cell>
          <cell r="Q811">
            <v>-6938.45</v>
          </cell>
          <cell r="R811" t="str">
            <v>540</v>
          </cell>
          <cell r="S811">
            <v>8274</v>
          </cell>
          <cell r="T811">
            <v>1</v>
          </cell>
          <cell r="U811">
            <v>2005</v>
          </cell>
          <cell r="V811">
            <v>11</v>
          </cell>
          <cell r="W811">
            <v>905.02</v>
          </cell>
          <cell r="X811">
            <v>38635</v>
          </cell>
          <cell r="Y811">
            <v>905.02</v>
          </cell>
          <cell r="Z811">
            <v>1</v>
          </cell>
        </row>
        <row r="812">
          <cell r="A812">
            <v>11</v>
          </cell>
          <cell r="B812" t="str">
            <v xml:space="preserve"> 32165</v>
          </cell>
          <cell r="C812" t="str">
            <v xml:space="preserve"> MX</v>
          </cell>
          <cell r="D812" t="str">
            <v>540</v>
          </cell>
          <cell r="E812">
            <v>8275</v>
          </cell>
          <cell r="F812">
            <v>2005</v>
          </cell>
          <cell r="G812">
            <v>10</v>
          </cell>
          <cell r="H812">
            <v>2200</v>
          </cell>
          <cell r="I812">
            <v>330</v>
          </cell>
          <cell r="J812">
            <v>2530</v>
          </cell>
          <cell r="K812">
            <v>2200</v>
          </cell>
          <cell r="L812">
            <v>330</v>
          </cell>
          <cell r="M812">
            <v>2530</v>
          </cell>
          <cell r="N812" t="str">
            <v>804</v>
          </cell>
          <cell r="O812">
            <v>8513</v>
          </cell>
          <cell r="P812">
            <v>-2530</v>
          </cell>
          <cell r="Q812">
            <v>-2530</v>
          </cell>
          <cell r="R812" t="str">
            <v>540</v>
          </cell>
          <cell r="S812">
            <v>8275</v>
          </cell>
          <cell r="T812">
            <v>1</v>
          </cell>
          <cell r="U812">
            <v>2005</v>
          </cell>
          <cell r="V812">
            <v>11</v>
          </cell>
          <cell r="W812">
            <v>330</v>
          </cell>
          <cell r="X812">
            <v>38635</v>
          </cell>
          <cell r="Y812">
            <v>330</v>
          </cell>
          <cell r="Z812">
            <v>1</v>
          </cell>
        </row>
        <row r="813">
          <cell r="A813">
            <v>11</v>
          </cell>
          <cell r="B813" t="str">
            <v xml:space="preserve"> 60773</v>
          </cell>
          <cell r="C813" t="str">
            <v xml:space="preserve"> MX</v>
          </cell>
          <cell r="D813" t="str">
            <v>540</v>
          </cell>
          <cell r="E813">
            <v>8276</v>
          </cell>
          <cell r="F813">
            <v>2005</v>
          </cell>
          <cell r="G813">
            <v>10</v>
          </cell>
          <cell r="H813">
            <v>233.91</v>
          </cell>
          <cell r="I813">
            <v>35.090000000000003</v>
          </cell>
          <cell r="J813">
            <v>269</v>
          </cell>
          <cell r="K813">
            <v>233.91</v>
          </cell>
          <cell r="L813">
            <v>35.090000000000003</v>
          </cell>
          <cell r="M813">
            <v>269</v>
          </cell>
          <cell r="N813" t="str">
            <v>804</v>
          </cell>
          <cell r="O813">
            <v>8389</v>
          </cell>
          <cell r="P813">
            <v>-269</v>
          </cell>
          <cell r="Q813">
            <v>-269</v>
          </cell>
          <cell r="R813" t="str">
            <v>540</v>
          </cell>
          <cell r="S813">
            <v>8276</v>
          </cell>
          <cell r="T813">
            <v>1</v>
          </cell>
          <cell r="U813">
            <v>2005</v>
          </cell>
          <cell r="V813">
            <v>11</v>
          </cell>
          <cell r="W813">
            <v>35.090000000000003</v>
          </cell>
          <cell r="X813">
            <v>38635</v>
          </cell>
          <cell r="Y813">
            <v>35.090000000000003</v>
          </cell>
          <cell r="Z813">
            <v>1</v>
          </cell>
        </row>
        <row r="814">
          <cell r="A814">
            <v>11</v>
          </cell>
          <cell r="B814" t="str">
            <v xml:space="preserve"> 60773</v>
          </cell>
          <cell r="C814" t="str">
            <v xml:space="preserve"> MX</v>
          </cell>
          <cell r="D814" t="str">
            <v>540</v>
          </cell>
          <cell r="E814">
            <v>8277</v>
          </cell>
          <cell r="F814">
            <v>2005</v>
          </cell>
          <cell r="G814">
            <v>10</v>
          </cell>
          <cell r="H814">
            <v>660</v>
          </cell>
          <cell r="I814">
            <v>99</v>
          </cell>
          <cell r="J814">
            <v>759</v>
          </cell>
          <cell r="K814">
            <v>660</v>
          </cell>
          <cell r="L814">
            <v>99</v>
          </cell>
          <cell r="M814">
            <v>759</v>
          </cell>
          <cell r="N814" t="str">
            <v>804</v>
          </cell>
          <cell r="O814">
            <v>8389</v>
          </cell>
          <cell r="P814">
            <v>-759</v>
          </cell>
          <cell r="Q814">
            <v>-759</v>
          </cell>
          <cell r="R814" t="str">
            <v>540</v>
          </cell>
          <cell r="S814">
            <v>8277</v>
          </cell>
          <cell r="T814">
            <v>1</v>
          </cell>
          <cell r="U814">
            <v>2005</v>
          </cell>
          <cell r="V814">
            <v>11</v>
          </cell>
          <cell r="W814">
            <v>99</v>
          </cell>
          <cell r="X814">
            <v>38635</v>
          </cell>
          <cell r="Y814">
            <v>99</v>
          </cell>
          <cell r="Z814">
            <v>1</v>
          </cell>
        </row>
        <row r="815">
          <cell r="A815">
            <v>11</v>
          </cell>
          <cell r="B815" t="str">
            <v xml:space="preserve"> 60773</v>
          </cell>
          <cell r="C815" t="str">
            <v xml:space="preserve"> MX</v>
          </cell>
          <cell r="D815" t="str">
            <v>540</v>
          </cell>
          <cell r="E815">
            <v>8278</v>
          </cell>
          <cell r="F815">
            <v>2005</v>
          </cell>
          <cell r="G815">
            <v>10</v>
          </cell>
          <cell r="H815">
            <v>1735.65</v>
          </cell>
          <cell r="I815">
            <v>260.35000000000002</v>
          </cell>
          <cell r="J815">
            <v>1996</v>
          </cell>
          <cell r="K815">
            <v>1735.65</v>
          </cell>
          <cell r="L815">
            <v>260.35000000000002</v>
          </cell>
          <cell r="M815">
            <v>1996</v>
          </cell>
          <cell r="N815" t="str">
            <v>804</v>
          </cell>
          <cell r="O815">
            <v>8389</v>
          </cell>
          <cell r="P815">
            <v>-1996</v>
          </cell>
          <cell r="Q815">
            <v>-1996</v>
          </cell>
          <cell r="R815" t="str">
            <v>540</v>
          </cell>
          <cell r="S815">
            <v>8278</v>
          </cell>
          <cell r="T815">
            <v>1</v>
          </cell>
          <cell r="U815">
            <v>2005</v>
          </cell>
          <cell r="V815">
            <v>11</v>
          </cell>
          <cell r="W815">
            <v>260.35000000000002</v>
          </cell>
          <cell r="X815">
            <v>38635</v>
          </cell>
          <cell r="Y815">
            <v>260.35000000000002</v>
          </cell>
          <cell r="Z815">
            <v>1</v>
          </cell>
        </row>
        <row r="816">
          <cell r="A816">
            <v>11</v>
          </cell>
          <cell r="B816" t="str">
            <v xml:space="preserve"> 60773</v>
          </cell>
          <cell r="C816" t="str">
            <v xml:space="preserve"> MX</v>
          </cell>
          <cell r="D816" t="str">
            <v>540</v>
          </cell>
          <cell r="E816">
            <v>8279</v>
          </cell>
          <cell r="F816">
            <v>2005</v>
          </cell>
          <cell r="G816">
            <v>10</v>
          </cell>
          <cell r="H816">
            <v>522.29</v>
          </cell>
          <cell r="I816">
            <v>78.349999999999994</v>
          </cell>
          <cell r="J816">
            <v>600.64</v>
          </cell>
          <cell r="K816">
            <v>522.29</v>
          </cell>
          <cell r="L816">
            <v>78.349999999999994</v>
          </cell>
          <cell r="M816">
            <v>600.64</v>
          </cell>
          <cell r="N816" t="str">
            <v>804</v>
          </cell>
          <cell r="O816">
            <v>8389</v>
          </cell>
          <cell r="P816">
            <v>-600.64</v>
          </cell>
          <cell r="Q816">
            <v>-600.64</v>
          </cell>
          <cell r="R816" t="str">
            <v>540</v>
          </cell>
          <cell r="S816">
            <v>8279</v>
          </cell>
          <cell r="T816">
            <v>1</v>
          </cell>
          <cell r="U816">
            <v>2005</v>
          </cell>
          <cell r="V816">
            <v>11</v>
          </cell>
          <cell r="W816">
            <v>78.349999999999994</v>
          </cell>
          <cell r="X816">
            <v>38635</v>
          </cell>
          <cell r="Y816">
            <v>78.349999999999994</v>
          </cell>
          <cell r="Z816">
            <v>1</v>
          </cell>
        </row>
        <row r="817">
          <cell r="A817">
            <v>11</v>
          </cell>
          <cell r="B817" t="str">
            <v xml:space="preserve"> 60773</v>
          </cell>
          <cell r="C817" t="str">
            <v xml:space="preserve"> MX</v>
          </cell>
          <cell r="D817" t="str">
            <v>540</v>
          </cell>
          <cell r="E817">
            <v>8280</v>
          </cell>
          <cell r="F817">
            <v>2005</v>
          </cell>
          <cell r="G817">
            <v>10</v>
          </cell>
          <cell r="H817">
            <v>19.2</v>
          </cell>
          <cell r="I817">
            <v>2.88</v>
          </cell>
          <cell r="J817">
            <v>22.08</v>
          </cell>
          <cell r="K817">
            <v>19.2</v>
          </cell>
          <cell r="L817">
            <v>2.88</v>
          </cell>
          <cell r="M817">
            <v>22.08</v>
          </cell>
          <cell r="N817" t="str">
            <v>804</v>
          </cell>
          <cell r="O817">
            <v>8389</v>
          </cell>
          <cell r="P817">
            <v>-22.079999999998098</v>
          </cell>
          <cell r="Q817">
            <v>-22.08</v>
          </cell>
          <cell r="R817" t="str">
            <v>540</v>
          </cell>
          <cell r="S817">
            <v>8280</v>
          </cell>
          <cell r="T817">
            <v>1</v>
          </cell>
          <cell r="U817">
            <v>2005</v>
          </cell>
          <cell r="V817">
            <v>11</v>
          </cell>
          <cell r="W817">
            <v>2.8799999999997521</v>
          </cell>
          <cell r="X817">
            <v>38635</v>
          </cell>
          <cell r="Y817">
            <v>2.88</v>
          </cell>
          <cell r="Z817">
            <v>1</v>
          </cell>
        </row>
        <row r="818">
          <cell r="A818">
            <v>11</v>
          </cell>
          <cell r="B818" t="str">
            <v xml:space="preserve"> 03191</v>
          </cell>
          <cell r="C818" t="str">
            <v xml:space="preserve"> MX</v>
          </cell>
          <cell r="D818" t="str">
            <v>540</v>
          </cell>
          <cell r="E818">
            <v>8281</v>
          </cell>
          <cell r="F818">
            <v>2005</v>
          </cell>
          <cell r="G818">
            <v>10</v>
          </cell>
          <cell r="H818">
            <v>619.4</v>
          </cell>
          <cell r="I818">
            <v>92.92</v>
          </cell>
          <cell r="J818">
            <v>712.32</v>
          </cell>
          <cell r="K818">
            <v>6697.63</v>
          </cell>
          <cell r="L818">
            <v>1004.75</v>
          </cell>
          <cell r="M818">
            <v>7702.38</v>
          </cell>
          <cell r="N818" t="str">
            <v>807</v>
          </cell>
          <cell r="O818">
            <v>5071</v>
          </cell>
          <cell r="P818">
            <v>-712.32</v>
          </cell>
          <cell r="Q818">
            <v>-7637.35</v>
          </cell>
          <cell r="R818" t="str">
            <v>540</v>
          </cell>
          <cell r="S818">
            <v>8281</v>
          </cell>
          <cell r="T818">
            <v>10.7218</v>
          </cell>
          <cell r="U818">
            <v>2005</v>
          </cell>
          <cell r="V818">
            <v>11</v>
          </cell>
          <cell r="W818">
            <v>1004.75</v>
          </cell>
          <cell r="X818">
            <v>38628</v>
          </cell>
          <cell r="Y818">
            <v>1004.75</v>
          </cell>
          <cell r="Z818">
            <v>10.8131</v>
          </cell>
        </row>
        <row r="819">
          <cell r="A819">
            <v>11</v>
          </cell>
          <cell r="B819" t="str">
            <v xml:space="preserve"> 03758</v>
          </cell>
          <cell r="C819" t="str">
            <v xml:space="preserve"> MX</v>
          </cell>
          <cell r="D819" t="str">
            <v>540</v>
          </cell>
          <cell r="E819">
            <v>8282</v>
          </cell>
          <cell r="F819">
            <v>2005</v>
          </cell>
          <cell r="G819">
            <v>10</v>
          </cell>
          <cell r="H819">
            <v>1460</v>
          </cell>
          <cell r="I819">
            <v>219</v>
          </cell>
          <cell r="J819">
            <v>1679</v>
          </cell>
          <cell r="K819">
            <v>1460</v>
          </cell>
          <cell r="L819">
            <v>219</v>
          </cell>
          <cell r="M819">
            <v>1679</v>
          </cell>
          <cell r="N819" t="str">
            <v>804</v>
          </cell>
          <cell r="O819">
            <v>8389</v>
          </cell>
          <cell r="P819">
            <v>-1679</v>
          </cell>
          <cell r="Q819">
            <v>-1679</v>
          </cell>
          <cell r="R819" t="str">
            <v>540</v>
          </cell>
          <cell r="S819">
            <v>8282</v>
          </cell>
          <cell r="T819">
            <v>1</v>
          </cell>
          <cell r="U819">
            <v>2005</v>
          </cell>
          <cell r="V819">
            <v>11</v>
          </cell>
          <cell r="W819">
            <v>219</v>
          </cell>
          <cell r="X819">
            <v>38635</v>
          </cell>
          <cell r="Y819">
            <v>219</v>
          </cell>
          <cell r="Z819">
            <v>1</v>
          </cell>
        </row>
        <row r="820">
          <cell r="A820">
            <v>11</v>
          </cell>
          <cell r="B820" t="str">
            <v xml:space="preserve"> 20485</v>
          </cell>
          <cell r="C820" t="str">
            <v xml:space="preserve"> MX</v>
          </cell>
          <cell r="D820" t="str">
            <v>540</v>
          </cell>
          <cell r="E820">
            <v>8284</v>
          </cell>
          <cell r="F820">
            <v>2005</v>
          </cell>
          <cell r="G820">
            <v>10</v>
          </cell>
          <cell r="H820">
            <v>3020</v>
          </cell>
          <cell r="I820">
            <v>453</v>
          </cell>
          <cell r="J820">
            <v>3473</v>
          </cell>
          <cell r="K820">
            <v>3020</v>
          </cell>
          <cell r="L820">
            <v>453</v>
          </cell>
          <cell r="M820">
            <v>3473</v>
          </cell>
          <cell r="N820" t="str">
            <v>804</v>
          </cell>
          <cell r="O820">
            <v>8389</v>
          </cell>
          <cell r="P820">
            <v>-3473</v>
          </cell>
          <cell r="Q820">
            <v>-3473</v>
          </cell>
          <cell r="R820" t="str">
            <v>540</v>
          </cell>
          <cell r="S820">
            <v>8284</v>
          </cell>
          <cell r="T820">
            <v>1</v>
          </cell>
          <cell r="U820">
            <v>2005</v>
          </cell>
          <cell r="V820">
            <v>11</v>
          </cell>
          <cell r="W820">
            <v>453</v>
          </cell>
          <cell r="X820">
            <v>38635</v>
          </cell>
          <cell r="Y820">
            <v>453</v>
          </cell>
          <cell r="Z820">
            <v>1</v>
          </cell>
        </row>
        <row r="821">
          <cell r="A821">
            <v>11</v>
          </cell>
          <cell r="B821" t="str">
            <v xml:space="preserve"> 03191</v>
          </cell>
          <cell r="C821" t="str">
            <v xml:space="preserve"> MX</v>
          </cell>
          <cell r="D821" t="str">
            <v>540</v>
          </cell>
          <cell r="E821">
            <v>8285</v>
          </cell>
          <cell r="F821">
            <v>2005</v>
          </cell>
          <cell r="G821">
            <v>10</v>
          </cell>
          <cell r="H821">
            <v>162.78</v>
          </cell>
          <cell r="I821">
            <v>24.42</v>
          </cell>
          <cell r="J821">
            <v>187.2</v>
          </cell>
          <cell r="K821">
            <v>1752.93</v>
          </cell>
          <cell r="L821">
            <v>262.97000000000003</v>
          </cell>
          <cell r="M821">
            <v>2015.9</v>
          </cell>
          <cell r="N821" t="str">
            <v>807</v>
          </cell>
          <cell r="O821">
            <v>5132</v>
          </cell>
          <cell r="P821">
            <v>-187.2</v>
          </cell>
          <cell r="Q821">
            <v>-1993.77</v>
          </cell>
          <cell r="R821" t="str">
            <v>540</v>
          </cell>
          <cell r="S821">
            <v>8285</v>
          </cell>
          <cell r="T821">
            <v>10.650500000000001</v>
          </cell>
          <cell r="U821">
            <v>2005</v>
          </cell>
          <cell r="V821">
            <v>11</v>
          </cell>
          <cell r="W821">
            <v>262.97000000000003</v>
          </cell>
          <cell r="X821">
            <v>38635</v>
          </cell>
          <cell r="Y821">
            <v>262.97000000000003</v>
          </cell>
          <cell r="Z821">
            <v>10.768700000000001</v>
          </cell>
        </row>
        <row r="822">
          <cell r="A822">
            <v>11</v>
          </cell>
          <cell r="B822" t="str">
            <v xml:space="preserve"> 37791</v>
          </cell>
          <cell r="C822" t="str">
            <v xml:space="preserve"> MX</v>
          </cell>
          <cell r="D822" t="str">
            <v>540</v>
          </cell>
          <cell r="E822">
            <v>8286</v>
          </cell>
          <cell r="F822">
            <v>2005</v>
          </cell>
          <cell r="G822">
            <v>10</v>
          </cell>
          <cell r="H822">
            <v>3841.34</v>
          </cell>
          <cell r="I822">
            <v>576.21</v>
          </cell>
          <cell r="J822">
            <v>4417.55</v>
          </cell>
          <cell r="K822">
            <v>41366.239999999998</v>
          </cell>
          <cell r="L822">
            <v>6205.03</v>
          </cell>
          <cell r="M822">
            <v>47571.27</v>
          </cell>
          <cell r="N822" t="str">
            <v>807</v>
          </cell>
          <cell r="O822">
            <v>5071</v>
          </cell>
          <cell r="P822">
            <v>-4417.55</v>
          </cell>
          <cell r="Q822">
            <v>-47329.63</v>
          </cell>
          <cell r="R822" t="str">
            <v>540</v>
          </cell>
          <cell r="S822">
            <v>8286</v>
          </cell>
          <cell r="T822">
            <v>10.714</v>
          </cell>
          <cell r="U822">
            <v>2005</v>
          </cell>
          <cell r="V822">
            <v>11</v>
          </cell>
          <cell r="W822">
            <v>6205.03</v>
          </cell>
          <cell r="X822">
            <v>38635</v>
          </cell>
          <cell r="Y822">
            <v>6205.03</v>
          </cell>
          <cell r="Z822">
            <v>10.768700000000001</v>
          </cell>
        </row>
        <row r="823">
          <cell r="A823">
            <v>11</v>
          </cell>
          <cell r="B823" t="str">
            <v xml:space="preserve"> 37791</v>
          </cell>
          <cell r="C823" t="str">
            <v xml:space="preserve"> MX</v>
          </cell>
          <cell r="D823" t="str">
            <v>540</v>
          </cell>
          <cell r="E823">
            <v>8287</v>
          </cell>
          <cell r="F823">
            <v>2005</v>
          </cell>
          <cell r="G823">
            <v>10</v>
          </cell>
          <cell r="H823">
            <v>470.4</v>
          </cell>
          <cell r="I823">
            <v>70.56</v>
          </cell>
          <cell r="J823">
            <v>540.96</v>
          </cell>
          <cell r="K823">
            <v>5065.6000000000004</v>
          </cell>
          <cell r="L823">
            <v>759.84</v>
          </cell>
          <cell r="M823">
            <v>5825.44</v>
          </cell>
          <cell r="N823" t="str">
            <v>807</v>
          </cell>
          <cell r="O823">
            <v>5071</v>
          </cell>
          <cell r="P823">
            <v>-540.96</v>
          </cell>
          <cell r="Q823">
            <v>-5795.85</v>
          </cell>
          <cell r="R823" t="str">
            <v>540</v>
          </cell>
          <cell r="S823">
            <v>8287</v>
          </cell>
          <cell r="T823">
            <v>10.714</v>
          </cell>
          <cell r="U823">
            <v>2005</v>
          </cell>
          <cell r="V823">
            <v>11</v>
          </cell>
          <cell r="W823">
            <v>759.84</v>
          </cell>
          <cell r="X823">
            <v>38635</v>
          </cell>
          <cell r="Y823">
            <v>759.84</v>
          </cell>
          <cell r="Z823">
            <v>10.768700000000001</v>
          </cell>
        </row>
        <row r="824">
          <cell r="A824">
            <v>11</v>
          </cell>
          <cell r="B824" t="str">
            <v xml:space="preserve"> 37791</v>
          </cell>
          <cell r="C824" t="str">
            <v xml:space="preserve"> MX</v>
          </cell>
          <cell r="D824" t="str">
            <v>540</v>
          </cell>
          <cell r="E824">
            <v>8288</v>
          </cell>
          <cell r="F824">
            <v>2005</v>
          </cell>
          <cell r="G824">
            <v>10</v>
          </cell>
          <cell r="H824">
            <v>6750</v>
          </cell>
          <cell r="I824">
            <v>1012.5</v>
          </cell>
          <cell r="J824">
            <v>7762.5</v>
          </cell>
          <cell r="K824">
            <v>72688.73</v>
          </cell>
          <cell r="L824">
            <v>10903.31</v>
          </cell>
          <cell r="M824">
            <v>83592.039999999994</v>
          </cell>
          <cell r="N824" t="str">
            <v>807</v>
          </cell>
          <cell r="O824">
            <v>5071</v>
          </cell>
          <cell r="P824">
            <v>-7762.5</v>
          </cell>
          <cell r="Q824">
            <v>-83167.429999999993</v>
          </cell>
          <cell r="R824" t="str">
            <v>540</v>
          </cell>
          <cell r="S824">
            <v>8288</v>
          </cell>
          <cell r="T824">
            <v>10.714</v>
          </cell>
          <cell r="U824">
            <v>2005</v>
          </cell>
          <cell r="V824">
            <v>11</v>
          </cell>
          <cell r="W824">
            <v>10903.31</v>
          </cell>
          <cell r="X824">
            <v>38635</v>
          </cell>
          <cell r="Y824">
            <v>10903.31</v>
          </cell>
          <cell r="Z824">
            <v>10.768700000000001</v>
          </cell>
        </row>
        <row r="825">
          <cell r="A825">
            <v>11</v>
          </cell>
          <cell r="B825" t="str">
            <v xml:space="preserve"> 37791</v>
          </cell>
          <cell r="C825" t="str">
            <v xml:space="preserve"> MX</v>
          </cell>
          <cell r="D825" t="str">
            <v>540</v>
          </cell>
          <cell r="E825">
            <v>8289</v>
          </cell>
          <cell r="F825">
            <v>2005</v>
          </cell>
          <cell r="G825">
            <v>10</v>
          </cell>
          <cell r="H825">
            <v>2213.5</v>
          </cell>
          <cell r="I825">
            <v>332.03</v>
          </cell>
          <cell r="J825">
            <v>2545.5300000000002</v>
          </cell>
          <cell r="K825">
            <v>23836.52</v>
          </cell>
          <cell r="L825">
            <v>3575.53</v>
          </cell>
          <cell r="M825">
            <v>27412.05</v>
          </cell>
          <cell r="N825" t="str">
            <v>807</v>
          </cell>
          <cell r="O825">
            <v>5071</v>
          </cell>
          <cell r="P825">
            <v>-2545.5300000000002</v>
          </cell>
          <cell r="Q825">
            <v>-27272.81</v>
          </cell>
          <cell r="R825" t="str">
            <v>540</v>
          </cell>
          <cell r="S825">
            <v>8289</v>
          </cell>
          <cell r="T825">
            <v>10.714</v>
          </cell>
          <cell r="U825">
            <v>2005</v>
          </cell>
          <cell r="V825">
            <v>11</v>
          </cell>
          <cell r="W825">
            <v>3575.53</v>
          </cell>
          <cell r="X825">
            <v>38635</v>
          </cell>
          <cell r="Y825">
            <v>3575.53</v>
          </cell>
          <cell r="Z825">
            <v>10.768700000000001</v>
          </cell>
        </row>
        <row r="826">
          <cell r="A826">
            <v>11</v>
          </cell>
          <cell r="B826" t="str">
            <v xml:space="preserve"> 37791</v>
          </cell>
          <cell r="C826" t="str">
            <v xml:space="preserve"> MX</v>
          </cell>
          <cell r="D826" t="str">
            <v>540</v>
          </cell>
          <cell r="E826">
            <v>8290</v>
          </cell>
          <cell r="F826">
            <v>2005</v>
          </cell>
          <cell r="G826">
            <v>10</v>
          </cell>
          <cell r="H826">
            <v>364.5</v>
          </cell>
          <cell r="I826">
            <v>54.68</v>
          </cell>
          <cell r="J826">
            <v>419.18</v>
          </cell>
          <cell r="K826">
            <v>3925.19</v>
          </cell>
          <cell r="L826">
            <v>588.83000000000004</v>
          </cell>
          <cell r="M826">
            <v>4514.0200000000004</v>
          </cell>
          <cell r="N826" t="str">
            <v>807</v>
          </cell>
          <cell r="O826">
            <v>5071</v>
          </cell>
          <cell r="P826">
            <v>-419.18</v>
          </cell>
          <cell r="Q826">
            <v>-4491.09</v>
          </cell>
          <cell r="R826" t="str">
            <v>540</v>
          </cell>
          <cell r="S826">
            <v>8290</v>
          </cell>
          <cell r="T826">
            <v>10.714</v>
          </cell>
          <cell r="U826">
            <v>2005</v>
          </cell>
          <cell r="V826">
            <v>11</v>
          </cell>
          <cell r="W826">
            <v>588.83000000000004</v>
          </cell>
          <cell r="X826">
            <v>38635</v>
          </cell>
          <cell r="Y826">
            <v>588.83000000000004</v>
          </cell>
          <cell r="Z826">
            <v>10.768700000000001</v>
          </cell>
        </row>
        <row r="827">
          <cell r="A827">
            <v>11</v>
          </cell>
          <cell r="B827" t="str">
            <v xml:space="preserve"> 37791</v>
          </cell>
          <cell r="C827" t="str">
            <v xml:space="preserve"> MX</v>
          </cell>
          <cell r="D827" t="str">
            <v>540</v>
          </cell>
          <cell r="E827">
            <v>8291</v>
          </cell>
          <cell r="F827">
            <v>2005</v>
          </cell>
          <cell r="G827">
            <v>10</v>
          </cell>
          <cell r="H827">
            <v>4425</v>
          </cell>
          <cell r="I827">
            <v>663.75</v>
          </cell>
          <cell r="J827">
            <v>5088.75</v>
          </cell>
          <cell r="K827">
            <v>47651.5</v>
          </cell>
          <cell r="L827">
            <v>7147.72</v>
          </cell>
          <cell r="M827">
            <v>54799.22</v>
          </cell>
          <cell r="N827" t="str">
            <v>807</v>
          </cell>
          <cell r="O827">
            <v>5071</v>
          </cell>
          <cell r="P827">
            <v>-5088.75</v>
          </cell>
          <cell r="Q827">
            <v>-54520.87</v>
          </cell>
          <cell r="R827" t="str">
            <v>540</v>
          </cell>
          <cell r="S827">
            <v>8291</v>
          </cell>
          <cell r="T827">
            <v>10.714</v>
          </cell>
          <cell r="U827">
            <v>2005</v>
          </cell>
          <cell r="V827">
            <v>11</v>
          </cell>
          <cell r="W827">
            <v>7147.72</v>
          </cell>
          <cell r="X827">
            <v>38635</v>
          </cell>
          <cell r="Y827">
            <v>7147.72</v>
          </cell>
          <cell r="Z827">
            <v>10.768700000000001</v>
          </cell>
        </row>
        <row r="828">
          <cell r="A828">
            <v>11</v>
          </cell>
          <cell r="B828" t="str">
            <v xml:space="preserve"> 03766</v>
          </cell>
          <cell r="C828" t="str">
            <v xml:space="preserve"> MX</v>
          </cell>
          <cell r="D828" t="str">
            <v>540</v>
          </cell>
          <cell r="E828">
            <v>8292</v>
          </cell>
          <cell r="F828">
            <v>2005</v>
          </cell>
          <cell r="G828">
            <v>10</v>
          </cell>
          <cell r="H828">
            <v>248</v>
          </cell>
          <cell r="I828">
            <v>37.200000000000003</v>
          </cell>
          <cell r="J828">
            <v>285.2</v>
          </cell>
          <cell r="K828">
            <v>2670.64</v>
          </cell>
          <cell r="L828">
            <v>400.6</v>
          </cell>
          <cell r="M828">
            <v>3071.24</v>
          </cell>
          <cell r="N828" t="str">
            <v>807</v>
          </cell>
          <cell r="O828">
            <v>5071</v>
          </cell>
          <cell r="P828">
            <v>-285.2</v>
          </cell>
          <cell r="Q828">
            <v>-3055.63</v>
          </cell>
          <cell r="R828" t="str">
            <v>540</v>
          </cell>
          <cell r="S828">
            <v>8292</v>
          </cell>
          <cell r="T828">
            <v>10.714</v>
          </cell>
          <cell r="U828">
            <v>2005</v>
          </cell>
          <cell r="V828">
            <v>11</v>
          </cell>
          <cell r="W828">
            <v>400.6</v>
          </cell>
          <cell r="X828">
            <v>38635</v>
          </cell>
          <cell r="Y828">
            <v>400.6</v>
          </cell>
          <cell r="Z828">
            <v>10.768700000000001</v>
          </cell>
        </row>
        <row r="829">
          <cell r="A829">
            <v>11</v>
          </cell>
          <cell r="B829" t="str">
            <v xml:space="preserve"> 03766</v>
          </cell>
          <cell r="C829" t="str">
            <v xml:space="preserve"> MX</v>
          </cell>
          <cell r="D829" t="str">
            <v>540</v>
          </cell>
          <cell r="E829">
            <v>8293</v>
          </cell>
          <cell r="F829">
            <v>2005</v>
          </cell>
          <cell r="G829">
            <v>10</v>
          </cell>
          <cell r="H829">
            <v>1686.64</v>
          </cell>
          <cell r="I829">
            <v>253</v>
          </cell>
          <cell r="J829">
            <v>1939.64</v>
          </cell>
          <cell r="K829">
            <v>18162.919999999998</v>
          </cell>
          <cell r="L829">
            <v>2724.48</v>
          </cell>
          <cell r="M829">
            <v>20887.400000000001</v>
          </cell>
          <cell r="N829" t="str">
            <v>807</v>
          </cell>
          <cell r="O829">
            <v>5071</v>
          </cell>
          <cell r="P829">
            <v>-1939.64</v>
          </cell>
          <cell r="Q829">
            <v>-20781.3</v>
          </cell>
          <cell r="R829" t="str">
            <v>540</v>
          </cell>
          <cell r="S829">
            <v>8293</v>
          </cell>
          <cell r="T829">
            <v>10.714</v>
          </cell>
          <cell r="U829">
            <v>2005</v>
          </cell>
          <cell r="V829">
            <v>11</v>
          </cell>
          <cell r="W829">
            <v>2724.48</v>
          </cell>
          <cell r="X829">
            <v>38635</v>
          </cell>
          <cell r="Y829">
            <v>2724.48</v>
          </cell>
          <cell r="Z829">
            <v>10.768700000000001</v>
          </cell>
        </row>
        <row r="830">
          <cell r="A830">
            <v>11</v>
          </cell>
          <cell r="B830" t="str">
            <v xml:space="preserve"> 73643</v>
          </cell>
          <cell r="C830" t="str">
            <v xml:space="preserve"> MX</v>
          </cell>
          <cell r="D830" t="str">
            <v>540</v>
          </cell>
          <cell r="E830">
            <v>8294</v>
          </cell>
          <cell r="F830">
            <v>2005</v>
          </cell>
          <cell r="G830">
            <v>10</v>
          </cell>
          <cell r="H830">
            <v>2200</v>
          </cell>
          <cell r="I830">
            <v>330</v>
          </cell>
          <cell r="J830">
            <v>2530</v>
          </cell>
          <cell r="K830">
            <v>2200</v>
          </cell>
          <cell r="L830">
            <v>330</v>
          </cell>
          <cell r="M830">
            <v>2530</v>
          </cell>
          <cell r="N830" t="str">
            <v>804</v>
          </cell>
          <cell r="O830">
            <v>8389</v>
          </cell>
          <cell r="P830">
            <v>-2530</v>
          </cell>
          <cell r="Q830">
            <v>-2530</v>
          </cell>
          <cell r="R830" t="str">
            <v>540</v>
          </cell>
          <cell r="S830">
            <v>8294</v>
          </cell>
          <cell r="T830">
            <v>1</v>
          </cell>
          <cell r="U830">
            <v>2005</v>
          </cell>
          <cell r="V830">
            <v>11</v>
          </cell>
          <cell r="W830">
            <v>330</v>
          </cell>
          <cell r="X830">
            <v>38635</v>
          </cell>
          <cell r="Y830">
            <v>330</v>
          </cell>
          <cell r="Z830">
            <v>1</v>
          </cell>
        </row>
        <row r="831">
          <cell r="A831">
            <v>11</v>
          </cell>
          <cell r="B831" t="str">
            <v xml:space="preserve"> 04576</v>
          </cell>
          <cell r="C831" t="str">
            <v xml:space="preserve"> MX</v>
          </cell>
          <cell r="D831" t="str">
            <v>540</v>
          </cell>
          <cell r="E831">
            <v>8295</v>
          </cell>
          <cell r="F831">
            <v>2005</v>
          </cell>
          <cell r="G831">
            <v>10</v>
          </cell>
          <cell r="H831">
            <v>776</v>
          </cell>
          <cell r="I831">
            <v>116.4</v>
          </cell>
          <cell r="J831">
            <v>892.4</v>
          </cell>
          <cell r="K831">
            <v>8356.51</v>
          </cell>
          <cell r="L831">
            <v>1253.48</v>
          </cell>
          <cell r="M831">
            <v>9609.99</v>
          </cell>
          <cell r="N831" t="str">
            <v>807</v>
          </cell>
          <cell r="O831">
            <v>5132</v>
          </cell>
          <cell r="P831">
            <v>-892.4</v>
          </cell>
          <cell r="Q831">
            <v>-9466.85</v>
          </cell>
          <cell r="R831" t="str">
            <v>540</v>
          </cell>
          <cell r="S831">
            <v>8295</v>
          </cell>
          <cell r="T831">
            <v>10.6083</v>
          </cell>
          <cell r="U831">
            <v>2005</v>
          </cell>
          <cell r="V831">
            <v>11</v>
          </cell>
          <cell r="W831">
            <v>1253.48</v>
          </cell>
          <cell r="X831">
            <v>38635</v>
          </cell>
          <cell r="Y831">
            <v>1253.48</v>
          </cell>
          <cell r="Z831">
            <v>10.768700000000001</v>
          </cell>
        </row>
        <row r="832">
          <cell r="A832">
            <v>11</v>
          </cell>
          <cell r="B832" t="str">
            <v xml:space="preserve"> 80397</v>
          </cell>
          <cell r="C832" t="str">
            <v xml:space="preserve"> MX</v>
          </cell>
          <cell r="D832" t="str">
            <v>540</v>
          </cell>
          <cell r="E832">
            <v>8296</v>
          </cell>
          <cell r="F832">
            <v>2005</v>
          </cell>
          <cell r="G832">
            <v>10</v>
          </cell>
          <cell r="H832">
            <v>2018.54</v>
          </cell>
          <cell r="I832">
            <v>302.79000000000002</v>
          </cell>
          <cell r="J832">
            <v>2321.33</v>
          </cell>
          <cell r="K832">
            <v>21737.05</v>
          </cell>
          <cell r="L832">
            <v>3260.65</v>
          </cell>
          <cell r="M832">
            <v>24997.7</v>
          </cell>
          <cell r="N832" t="str">
            <v>807</v>
          </cell>
          <cell r="O832">
            <v>5071</v>
          </cell>
          <cell r="P832">
            <v>-2321.33</v>
          </cell>
          <cell r="Q832">
            <v>-24862.37</v>
          </cell>
          <cell r="R832" t="str">
            <v>540</v>
          </cell>
          <cell r="S832">
            <v>8296</v>
          </cell>
          <cell r="T832">
            <v>10.7104</v>
          </cell>
          <cell r="U832">
            <v>2005</v>
          </cell>
          <cell r="V832">
            <v>11</v>
          </cell>
          <cell r="W832">
            <v>3260.65</v>
          </cell>
          <cell r="X832">
            <v>38635</v>
          </cell>
          <cell r="Y832">
            <v>3260.65</v>
          </cell>
          <cell r="Z832">
            <v>10.768700000000001</v>
          </cell>
        </row>
        <row r="833">
          <cell r="A833">
            <v>11</v>
          </cell>
          <cell r="B833" t="str">
            <v xml:space="preserve"> 74827</v>
          </cell>
          <cell r="C833" t="str">
            <v xml:space="preserve"> MX</v>
          </cell>
          <cell r="D833" t="str">
            <v>540</v>
          </cell>
          <cell r="E833">
            <v>8297</v>
          </cell>
          <cell r="F833">
            <v>2005</v>
          </cell>
          <cell r="G833">
            <v>10</v>
          </cell>
          <cell r="H833">
            <v>200200</v>
          </cell>
          <cell r="I833">
            <v>30030</v>
          </cell>
          <cell r="J833">
            <v>230230</v>
          </cell>
          <cell r="K833">
            <v>200200</v>
          </cell>
          <cell r="L833">
            <v>30030</v>
          </cell>
          <cell r="M833">
            <v>230230</v>
          </cell>
          <cell r="N833" t="str">
            <v>804</v>
          </cell>
          <cell r="O833">
            <v>8389</v>
          </cell>
          <cell r="P833">
            <v>-230230</v>
          </cell>
          <cell r="Q833">
            <v>-230230</v>
          </cell>
          <cell r="R833" t="str">
            <v>540</v>
          </cell>
          <cell r="S833">
            <v>8297</v>
          </cell>
          <cell r="T833">
            <v>1</v>
          </cell>
          <cell r="U833">
            <v>2005</v>
          </cell>
          <cell r="V833">
            <v>11</v>
          </cell>
          <cell r="W833">
            <v>30030</v>
          </cell>
          <cell r="X833">
            <v>38635</v>
          </cell>
          <cell r="Y833">
            <v>30030</v>
          </cell>
          <cell r="Z833">
            <v>1</v>
          </cell>
        </row>
        <row r="834">
          <cell r="A834">
            <v>11</v>
          </cell>
          <cell r="B834" t="str">
            <v xml:space="preserve"> 29776</v>
          </cell>
          <cell r="C834" t="str">
            <v xml:space="preserve"> MX</v>
          </cell>
          <cell r="D834" t="str">
            <v>540</v>
          </cell>
          <cell r="E834">
            <v>8298</v>
          </cell>
          <cell r="F834">
            <v>2005</v>
          </cell>
          <cell r="G834">
            <v>10</v>
          </cell>
          <cell r="H834">
            <v>8000</v>
          </cell>
          <cell r="I834">
            <v>1200</v>
          </cell>
          <cell r="J834">
            <v>9200</v>
          </cell>
          <cell r="K834">
            <v>8000</v>
          </cell>
          <cell r="L834">
            <v>1200</v>
          </cell>
          <cell r="M834">
            <v>9200</v>
          </cell>
          <cell r="N834" t="str">
            <v>804</v>
          </cell>
          <cell r="O834">
            <v>8513</v>
          </cell>
          <cell r="P834">
            <v>-9200</v>
          </cell>
          <cell r="Q834">
            <v>-9200</v>
          </cell>
          <cell r="R834" t="str">
            <v>540</v>
          </cell>
          <cell r="S834">
            <v>8298</v>
          </cell>
          <cell r="T834">
            <v>1</v>
          </cell>
          <cell r="U834">
            <v>2005</v>
          </cell>
          <cell r="V834">
            <v>11</v>
          </cell>
          <cell r="W834">
            <v>1200</v>
          </cell>
          <cell r="X834">
            <v>38642</v>
          </cell>
          <cell r="Y834">
            <v>1200</v>
          </cell>
          <cell r="Z834">
            <v>1</v>
          </cell>
        </row>
        <row r="835">
          <cell r="A835">
            <v>11</v>
          </cell>
          <cell r="B835" t="str">
            <v xml:space="preserve"> 73607</v>
          </cell>
          <cell r="C835" t="str">
            <v xml:space="preserve"> MX</v>
          </cell>
          <cell r="D835" t="str">
            <v>540</v>
          </cell>
          <cell r="E835">
            <v>8300</v>
          </cell>
          <cell r="F835">
            <v>2005</v>
          </cell>
          <cell r="G835">
            <v>10</v>
          </cell>
          <cell r="H835">
            <v>1281</v>
          </cell>
          <cell r="I835">
            <v>192.15</v>
          </cell>
          <cell r="J835">
            <v>1473.15</v>
          </cell>
          <cell r="K835">
            <v>1281</v>
          </cell>
          <cell r="L835">
            <v>192.15</v>
          </cell>
          <cell r="M835">
            <v>1473.15</v>
          </cell>
          <cell r="N835" t="str">
            <v>804</v>
          </cell>
          <cell r="O835">
            <v>8513</v>
          </cell>
          <cell r="P835">
            <v>-1473.15</v>
          </cell>
          <cell r="Q835">
            <v>-1473.15</v>
          </cell>
          <cell r="R835" t="str">
            <v>540</v>
          </cell>
          <cell r="S835">
            <v>8300</v>
          </cell>
          <cell r="T835">
            <v>1</v>
          </cell>
          <cell r="U835">
            <v>2005</v>
          </cell>
          <cell r="V835">
            <v>11</v>
          </cell>
          <cell r="W835">
            <v>192.15</v>
          </cell>
          <cell r="X835">
            <v>38642</v>
          </cell>
          <cell r="Y835">
            <v>192.15</v>
          </cell>
          <cell r="Z835">
            <v>1</v>
          </cell>
        </row>
        <row r="836">
          <cell r="A836">
            <v>11</v>
          </cell>
          <cell r="B836" t="str">
            <v xml:space="preserve"> 73607</v>
          </cell>
          <cell r="C836" t="str">
            <v xml:space="preserve"> MX</v>
          </cell>
          <cell r="D836" t="str">
            <v>540</v>
          </cell>
          <cell r="E836">
            <v>8301</v>
          </cell>
          <cell r="F836">
            <v>2005</v>
          </cell>
          <cell r="G836">
            <v>10</v>
          </cell>
          <cell r="H836">
            <v>1974</v>
          </cell>
          <cell r="I836">
            <v>296.10000000000002</v>
          </cell>
          <cell r="J836">
            <v>2270.1</v>
          </cell>
          <cell r="K836">
            <v>1974</v>
          </cell>
          <cell r="L836">
            <v>296.10000000000002</v>
          </cell>
          <cell r="M836">
            <v>2270.1</v>
          </cell>
          <cell r="N836" t="str">
            <v>804</v>
          </cell>
          <cell r="O836">
            <v>8513</v>
          </cell>
          <cell r="P836">
            <v>-2270.1</v>
          </cell>
          <cell r="Q836">
            <v>-2270.1</v>
          </cell>
          <cell r="R836" t="str">
            <v>540</v>
          </cell>
          <cell r="S836">
            <v>8301</v>
          </cell>
          <cell r="T836">
            <v>1</v>
          </cell>
          <cell r="U836">
            <v>2005</v>
          </cell>
          <cell r="V836">
            <v>11</v>
          </cell>
          <cell r="W836">
            <v>296.10000000000002</v>
          </cell>
          <cell r="X836">
            <v>38642</v>
          </cell>
          <cell r="Y836">
            <v>296.10000000000002</v>
          </cell>
          <cell r="Z836">
            <v>1</v>
          </cell>
        </row>
        <row r="837">
          <cell r="A837">
            <v>11</v>
          </cell>
          <cell r="B837" t="str">
            <v xml:space="preserve"> 73607</v>
          </cell>
          <cell r="C837" t="str">
            <v xml:space="preserve"> MX</v>
          </cell>
          <cell r="D837" t="str">
            <v>540</v>
          </cell>
          <cell r="E837">
            <v>8305</v>
          </cell>
          <cell r="F837">
            <v>2005</v>
          </cell>
          <cell r="G837">
            <v>10</v>
          </cell>
          <cell r="H837">
            <v>1636.6</v>
          </cell>
          <cell r="I837">
            <v>245.49</v>
          </cell>
          <cell r="J837">
            <v>1882.09</v>
          </cell>
          <cell r="K837">
            <v>1636.6</v>
          </cell>
          <cell r="L837">
            <v>245.49</v>
          </cell>
          <cell r="M837">
            <v>1882.09</v>
          </cell>
          <cell r="N837" t="str">
            <v>804</v>
          </cell>
          <cell r="O837">
            <v>8513</v>
          </cell>
          <cell r="P837">
            <v>-1882.09</v>
          </cell>
          <cell r="Q837">
            <v>-1882.09</v>
          </cell>
          <cell r="R837" t="str">
            <v>540</v>
          </cell>
          <cell r="S837">
            <v>8305</v>
          </cell>
          <cell r="T837">
            <v>1</v>
          </cell>
          <cell r="U837">
            <v>2005</v>
          </cell>
          <cell r="V837">
            <v>11</v>
          </cell>
          <cell r="W837">
            <v>245.49</v>
          </cell>
          <cell r="X837">
            <v>38642</v>
          </cell>
          <cell r="Y837">
            <v>245.49</v>
          </cell>
          <cell r="Z837">
            <v>1</v>
          </cell>
        </row>
        <row r="838">
          <cell r="A838">
            <v>11</v>
          </cell>
          <cell r="B838" t="str">
            <v xml:space="preserve"> 73607</v>
          </cell>
          <cell r="C838" t="str">
            <v xml:space="preserve"> MX</v>
          </cell>
          <cell r="D838" t="str">
            <v>540</v>
          </cell>
          <cell r="E838">
            <v>8309</v>
          </cell>
          <cell r="F838">
            <v>2005</v>
          </cell>
          <cell r="G838">
            <v>10</v>
          </cell>
          <cell r="H838">
            <v>1638</v>
          </cell>
          <cell r="I838">
            <v>245.7</v>
          </cell>
          <cell r="J838">
            <v>1883.7</v>
          </cell>
          <cell r="K838">
            <v>1638</v>
          </cell>
          <cell r="L838">
            <v>245.7</v>
          </cell>
          <cell r="M838">
            <v>1883.7</v>
          </cell>
          <cell r="N838" t="str">
            <v>804</v>
          </cell>
          <cell r="O838">
            <v>8513</v>
          </cell>
          <cell r="P838">
            <v>-1883.7</v>
          </cell>
          <cell r="Q838">
            <v>-1883.7</v>
          </cell>
          <cell r="R838" t="str">
            <v>540</v>
          </cell>
          <cell r="S838">
            <v>8309</v>
          </cell>
          <cell r="T838">
            <v>1</v>
          </cell>
          <cell r="U838">
            <v>2005</v>
          </cell>
          <cell r="V838">
            <v>11</v>
          </cell>
          <cell r="W838">
            <v>245.7</v>
          </cell>
          <cell r="X838">
            <v>38642</v>
          </cell>
          <cell r="Y838">
            <v>245.7</v>
          </cell>
          <cell r="Z838">
            <v>1</v>
          </cell>
        </row>
        <row r="839">
          <cell r="A839">
            <v>11</v>
          </cell>
          <cell r="B839" t="str">
            <v xml:space="preserve"> 73607</v>
          </cell>
          <cell r="C839" t="str">
            <v xml:space="preserve"> MX</v>
          </cell>
          <cell r="D839" t="str">
            <v>540</v>
          </cell>
          <cell r="E839">
            <v>8310</v>
          </cell>
          <cell r="F839">
            <v>2005</v>
          </cell>
          <cell r="G839">
            <v>10</v>
          </cell>
          <cell r="H839">
            <v>1281</v>
          </cell>
          <cell r="I839">
            <v>192.15</v>
          </cell>
          <cell r="J839">
            <v>1473.15</v>
          </cell>
          <cell r="K839">
            <v>1281</v>
          </cell>
          <cell r="L839">
            <v>192.15</v>
          </cell>
          <cell r="M839">
            <v>1473.15</v>
          </cell>
          <cell r="N839" t="str">
            <v>804</v>
          </cell>
          <cell r="O839">
            <v>8513</v>
          </cell>
          <cell r="P839">
            <v>-1473.15</v>
          </cell>
          <cell r="Q839">
            <v>-1473.15</v>
          </cell>
          <cell r="R839" t="str">
            <v>540</v>
          </cell>
          <cell r="S839">
            <v>8310</v>
          </cell>
          <cell r="T839">
            <v>1</v>
          </cell>
          <cell r="U839">
            <v>2005</v>
          </cell>
          <cell r="V839">
            <v>11</v>
          </cell>
          <cell r="W839">
            <v>192.15</v>
          </cell>
          <cell r="X839">
            <v>38642</v>
          </cell>
          <cell r="Y839">
            <v>192.15</v>
          </cell>
          <cell r="Z839">
            <v>1</v>
          </cell>
        </row>
        <row r="840">
          <cell r="A840">
            <v>11</v>
          </cell>
          <cell r="B840" t="str">
            <v xml:space="preserve"> 24800</v>
          </cell>
          <cell r="C840" t="str">
            <v xml:space="preserve"> MX</v>
          </cell>
          <cell r="D840" t="str">
            <v>540</v>
          </cell>
          <cell r="E840">
            <v>8311</v>
          </cell>
          <cell r="F840">
            <v>2005</v>
          </cell>
          <cell r="G840">
            <v>10</v>
          </cell>
          <cell r="H840">
            <v>4470</v>
          </cell>
          <cell r="I840">
            <v>670.5</v>
          </cell>
          <cell r="J840">
            <v>5140.5</v>
          </cell>
          <cell r="K840">
            <v>4470</v>
          </cell>
          <cell r="L840">
            <v>670.5</v>
          </cell>
          <cell r="M840">
            <v>5140.5</v>
          </cell>
          <cell r="N840" t="str">
            <v>804</v>
          </cell>
          <cell r="O840">
            <v>8513</v>
          </cell>
          <cell r="P840">
            <v>-5140.5</v>
          </cell>
          <cell r="Q840">
            <v>-5140.5</v>
          </cell>
          <cell r="R840" t="str">
            <v>540</v>
          </cell>
          <cell r="S840">
            <v>8311</v>
          </cell>
          <cell r="T840">
            <v>1</v>
          </cell>
          <cell r="U840">
            <v>2005</v>
          </cell>
          <cell r="V840">
            <v>11</v>
          </cell>
          <cell r="W840">
            <v>670.5</v>
          </cell>
          <cell r="X840">
            <v>38642</v>
          </cell>
          <cell r="Y840">
            <v>670.5</v>
          </cell>
          <cell r="Z840">
            <v>1</v>
          </cell>
        </row>
        <row r="841">
          <cell r="A841">
            <v>11</v>
          </cell>
          <cell r="B841" t="str">
            <v xml:space="preserve"> 32501</v>
          </cell>
          <cell r="C841" t="str">
            <v xml:space="preserve"> MX</v>
          </cell>
          <cell r="D841" t="str">
            <v>540</v>
          </cell>
          <cell r="E841">
            <v>8319</v>
          </cell>
          <cell r="F841">
            <v>2005</v>
          </cell>
          <cell r="G841">
            <v>10</v>
          </cell>
          <cell r="H841">
            <v>14930.62</v>
          </cell>
          <cell r="I841">
            <v>2239.6</v>
          </cell>
          <cell r="J841">
            <v>17170.22</v>
          </cell>
          <cell r="K841">
            <v>14930.62</v>
          </cell>
          <cell r="L841">
            <v>2239.6</v>
          </cell>
          <cell r="M841">
            <v>17170.22</v>
          </cell>
          <cell r="N841" t="str">
            <v>804</v>
          </cell>
          <cell r="O841">
            <v>8513</v>
          </cell>
          <cell r="P841">
            <v>-17170.22</v>
          </cell>
          <cell r="Q841">
            <v>-17170.22</v>
          </cell>
          <cell r="R841" t="str">
            <v>540</v>
          </cell>
          <cell r="S841">
            <v>8319</v>
          </cell>
          <cell r="T841">
            <v>1</v>
          </cell>
          <cell r="U841">
            <v>2005</v>
          </cell>
          <cell r="V841">
            <v>11</v>
          </cell>
          <cell r="W841">
            <v>2239.6</v>
          </cell>
          <cell r="X841">
            <v>38642</v>
          </cell>
          <cell r="Y841">
            <v>2239.6</v>
          </cell>
          <cell r="Z841">
            <v>1</v>
          </cell>
        </row>
        <row r="842">
          <cell r="A842">
            <v>11</v>
          </cell>
          <cell r="B842" t="str">
            <v xml:space="preserve"> 01662</v>
          </cell>
          <cell r="C842" t="str">
            <v xml:space="preserve"> MX</v>
          </cell>
          <cell r="D842" t="str">
            <v>540</v>
          </cell>
          <cell r="E842">
            <v>8320</v>
          </cell>
          <cell r="F842">
            <v>2005</v>
          </cell>
          <cell r="G842">
            <v>10</v>
          </cell>
          <cell r="H842">
            <v>390</v>
          </cell>
          <cell r="I842">
            <v>58.5</v>
          </cell>
          <cell r="J842">
            <v>448.5</v>
          </cell>
          <cell r="K842">
            <v>4266.92</v>
          </cell>
          <cell r="L842">
            <v>640.04</v>
          </cell>
          <cell r="M842">
            <v>4906.96</v>
          </cell>
          <cell r="N842" t="str">
            <v>807</v>
          </cell>
          <cell r="O842">
            <v>5132</v>
          </cell>
          <cell r="P842">
            <v>-448.5</v>
          </cell>
          <cell r="Q842">
            <v>-4757.82</v>
          </cell>
          <cell r="R842" t="str">
            <v>540</v>
          </cell>
          <cell r="S842">
            <v>8320</v>
          </cell>
          <cell r="T842">
            <v>10.6083</v>
          </cell>
          <cell r="U842">
            <v>2005</v>
          </cell>
          <cell r="V842">
            <v>11</v>
          </cell>
          <cell r="W842">
            <v>640.04</v>
          </cell>
          <cell r="X842">
            <v>38642</v>
          </cell>
          <cell r="Y842">
            <v>640.04</v>
          </cell>
          <cell r="Z842">
            <v>10.940799999999999</v>
          </cell>
        </row>
        <row r="843">
          <cell r="A843">
            <v>11</v>
          </cell>
          <cell r="B843" t="str">
            <v xml:space="preserve"> 37791</v>
          </cell>
          <cell r="C843" t="str">
            <v xml:space="preserve"> MX</v>
          </cell>
          <cell r="D843" t="str">
            <v>540</v>
          </cell>
          <cell r="E843">
            <v>8323</v>
          </cell>
          <cell r="F843">
            <v>2005</v>
          </cell>
          <cell r="G843">
            <v>10</v>
          </cell>
          <cell r="H843">
            <v>705.6</v>
          </cell>
          <cell r="I843">
            <v>105.84</v>
          </cell>
          <cell r="J843">
            <v>811.44</v>
          </cell>
          <cell r="K843">
            <v>7719.83</v>
          </cell>
          <cell r="L843">
            <v>1157.97</v>
          </cell>
          <cell r="M843">
            <v>8877.7999999999993</v>
          </cell>
          <cell r="N843" t="str">
            <v>807</v>
          </cell>
          <cell r="O843">
            <v>5132</v>
          </cell>
          <cell r="P843">
            <v>-811.44</v>
          </cell>
          <cell r="Q843">
            <v>-8662.93</v>
          </cell>
          <cell r="R843" t="str">
            <v>540</v>
          </cell>
          <cell r="S843">
            <v>8323</v>
          </cell>
          <cell r="T843">
            <v>10.675999999999998</v>
          </cell>
          <cell r="U843">
            <v>2005</v>
          </cell>
          <cell r="V843">
            <v>11</v>
          </cell>
          <cell r="W843">
            <v>1157.97</v>
          </cell>
          <cell r="X843">
            <v>38642</v>
          </cell>
          <cell r="Y843">
            <v>1157.97</v>
          </cell>
          <cell r="Z843">
            <v>10.940799999999999</v>
          </cell>
        </row>
        <row r="844">
          <cell r="A844">
            <v>11</v>
          </cell>
          <cell r="B844" t="str">
            <v xml:space="preserve"> 37791</v>
          </cell>
          <cell r="C844" t="str">
            <v xml:space="preserve"> MX</v>
          </cell>
          <cell r="D844" t="str">
            <v>540</v>
          </cell>
          <cell r="E844">
            <v>8324</v>
          </cell>
          <cell r="F844">
            <v>2005</v>
          </cell>
          <cell r="G844">
            <v>10</v>
          </cell>
          <cell r="H844">
            <v>7837.61</v>
          </cell>
          <cell r="I844">
            <v>1175.6500000000001</v>
          </cell>
          <cell r="J844">
            <v>9013.26</v>
          </cell>
          <cell r="K844">
            <v>85749.72</v>
          </cell>
          <cell r="L844">
            <v>12862.55</v>
          </cell>
          <cell r="M844">
            <v>98612.27</v>
          </cell>
          <cell r="N844" t="str">
            <v>807</v>
          </cell>
          <cell r="O844">
            <v>5132</v>
          </cell>
          <cell r="P844">
            <v>-9013.26</v>
          </cell>
          <cell r="Q844">
            <v>-96225.56</v>
          </cell>
          <cell r="R844" t="str">
            <v>540</v>
          </cell>
          <cell r="S844">
            <v>8324</v>
          </cell>
          <cell r="T844">
            <v>10.675999999999998</v>
          </cell>
          <cell r="U844">
            <v>2005</v>
          </cell>
          <cell r="V844">
            <v>11</v>
          </cell>
          <cell r="W844">
            <v>12862.55</v>
          </cell>
          <cell r="X844">
            <v>38642</v>
          </cell>
          <cell r="Y844">
            <v>12862.55</v>
          </cell>
          <cell r="Z844">
            <v>10.940799999999999</v>
          </cell>
        </row>
        <row r="845">
          <cell r="A845">
            <v>11</v>
          </cell>
          <cell r="B845" t="str">
            <v xml:space="preserve"> 37791</v>
          </cell>
          <cell r="C845" t="str">
            <v xml:space="preserve"> MX</v>
          </cell>
          <cell r="D845" t="str">
            <v>540</v>
          </cell>
          <cell r="E845">
            <v>8325</v>
          </cell>
          <cell r="F845">
            <v>2005</v>
          </cell>
          <cell r="G845">
            <v>10</v>
          </cell>
          <cell r="H845">
            <v>8100</v>
          </cell>
          <cell r="I845">
            <v>1215</v>
          </cell>
          <cell r="J845">
            <v>9315</v>
          </cell>
          <cell r="K845">
            <v>88620.479999999996</v>
          </cell>
          <cell r="L845">
            <v>13293.07</v>
          </cell>
          <cell r="M845">
            <v>101913.55</v>
          </cell>
          <cell r="N845" t="str">
            <v>807</v>
          </cell>
          <cell r="O845">
            <v>5132</v>
          </cell>
          <cell r="P845">
            <v>-9315</v>
          </cell>
          <cell r="Q845">
            <v>-99446.94</v>
          </cell>
          <cell r="R845" t="str">
            <v>540</v>
          </cell>
          <cell r="S845">
            <v>8325</v>
          </cell>
          <cell r="T845">
            <v>10.675999999999998</v>
          </cell>
          <cell r="U845">
            <v>2005</v>
          </cell>
          <cell r="V845">
            <v>11</v>
          </cell>
          <cell r="W845">
            <v>13293.07</v>
          </cell>
          <cell r="X845">
            <v>38642</v>
          </cell>
          <cell r="Y845">
            <v>13293.07</v>
          </cell>
          <cell r="Z845">
            <v>10.940799999999999</v>
          </cell>
        </row>
        <row r="846">
          <cell r="A846">
            <v>11</v>
          </cell>
          <cell r="B846" t="str">
            <v xml:space="preserve"> 03768</v>
          </cell>
          <cell r="C846" t="str">
            <v xml:space="preserve"> MX</v>
          </cell>
          <cell r="D846" t="str">
            <v>540</v>
          </cell>
          <cell r="E846">
            <v>8326</v>
          </cell>
          <cell r="F846">
            <v>2005</v>
          </cell>
          <cell r="G846">
            <v>10</v>
          </cell>
          <cell r="H846">
            <v>254851.25</v>
          </cell>
          <cell r="I846">
            <v>38227.69</v>
          </cell>
          <cell r="J846">
            <v>293078.94</v>
          </cell>
          <cell r="K846">
            <v>254851.25</v>
          </cell>
          <cell r="L846">
            <v>38227.69</v>
          </cell>
          <cell r="M846">
            <v>293078.94</v>
          </cell>
          <cell r="N846" t="str">
            <v>804</v>
          </cell>
          <cell r="O846">
            <v>8513</v>
          </cell>
          <cell r="P846">
            <v>-293078.94</v>
          </cell>
          <cell r="Q846">
            <v>-293078.94</v>
          </cell>
          <cell r="R846" t="str">
            <v>540</v>
          </cell>
          <cell r="S846">
            <v>8326</v>
          </cell>
          <cell r="T846">
            <v>1</v>
          </cell>
          <cell r="U846">
            <v>2005</v>
          </cell>
          <cell r="V846">
            <v>11</v>
          </cell>
          <cell r="W846">
            <v>38227.69</v>
          </cell>
          <cell r="X846">
            <v>38642</v>
          </cell>
          <cell r="Y846">
            <v>38227.69</v>
          </cell>
          <cell r="Z846">
            <v>1</v>
          </cell>
        </row>
        <row r="847">
          <cell r="A847">
            <v>11</v>
          </cell>
          <cell r="B847" t="str">
            <v xml:space="preserve"> 01106</v>
          </cell>
          <cell r="C847" t="str">
            <v xml:space="preserve"> MX</v>
          </cell>
          <cell r="D847" t="str">
            <v>540</v>
          </cell>
          <cell r="E847">
            <v>8328</v>
          </cell>
          <cell r="F847">
            <v>2005</v>
          </cell>
          <cell r="G847">
            <v>10</v>
          </cell>
          <cell r="H847">
            <v>7103.2</v>
          </cell>
          <cell r="I847">
            <v>1065.48</v>
          </cell>
          <cell r="J847">
            <v>8168.68</v>
          </cell>
          <cell r="K847">
            <v>77714.69</v>
          </cell>
          <cell r="L847">
            <v>11657.2</v>
          </cell>
          <cell r="M847">
            <v>89371.89</v>
          </cell>
          <cell r="N847" t="str">
            <v>807</v>
          </cell>
          <cell r="O847">
            <v>5132</v>
          </cell>
          <cell r="P847">
            <v>-8168.68</v>
          </cell>
          <cell r="Q847">
            <v>-86873.91</v>
          </cell>
          <cell r="R847" t="str">
            <v>540</v>
          </cell>
          <cell r="S847">
            <v>8328</v>
          </cell>
          <cell r="T847">
            <v>10.635</v>
          </cell>
          <cell r="U847">
            <v>2005</v>
          </cell>
          <cell r="V847">
            <v>11</v>
          </cell>
          <cell r="W847">
            <v>11657.2</v>
          </cell>
          <cell r="X847">
            <v>38642</v>
          </cell>
          <cell r="Y847">
            <v>11657.2</v>
          </cell>
          <cell r="Z847">
            <v>10.940799999999999</v>
          </cell>
        </row>
        <row r="848">
          <cell r="A848">
            <v>11</v>
          </cell>
          <cell r="B848" t="str">
            <v xml:space="preserve"> 01106</v>
          </cell>
          <cell r="C848" t="str">
            <v xml:space="preserve"> MX</v>
          </cell>
          <cell r="D848" t="str">
            <v>540</v>
          </cell>
          <cell r="E848">
            <v>8329</v>
          </cell>
          <cell r="F848">
            <v>2005</v>
          </cell>
          <cell r="G848">
            <v>10</v>
          </cell>
          <cell r="H848">
            <v>7103.2</v>
          </cell>
          <cell r="I848">
            <v>1065.48</v>
          </cell>
          <cell r="J848">
            <v>8168.68</v>
          </cell>
          <cell r="K848">
            <v>77714.69</v>
          </cell>
          <cell r="L848">
            <v>11657.2</v>
          </cell>
          <cell r="M848">
            <v>89371.89</v>
          </cell>
          <cell r="N848" t="str">
            <v>807</v>
          </cell>
          <cell r="O848">
            <v>5132</v>
          </cell>
          <cell r="P848">
            <v>-8168.68</v>
          </cell>
          <cell r="Q848">
            <v>-86873.91</v>
          </cell>
          <cell r="R848" t="str">
            <v>540</v>
          </cell>
          <cell r="S848">
            <v>8329</v>
          </cell>
          <cell r="T848">
            <v>10.635</v>
          </cell>
          <cell r="U848">
            <v>2005</v>
          </cell>
          <cell r="V848">
            <v>11</v>
          </cell>
          <cell r="W848">
            <v>11657.2</v>
          </cell>
          <cell r="X848">
            <v>38642</v>
          </cell>
          <cell r="Y848">
            <v>11657.2</v>
          </cell>
          <cell r="Z848">
            <v>10.940799999999999</v>
          </cell>
        </row>
        <row r="849">
          <cell r="A849">
            <v>11</v>
          </cell>
          <cell r="B849" t="str">
            <v xml:space="preserve"> 01106</v>
          </cell>
          <cell r="C849" t="str">
            <v xml:space="preserve"> MX</v>
          </cell>
          <cell r="D849" t="str">
            <v>540</v>
          </cell>
          <cell r="E849">
            <v>8330</v>
          </cell>
          <cell r="F849">
            <v>2005</v>
          </cell>
          <cell r="G849">
            <v>10</v>
          </cell>
          <cell r="H849">
            <v>4967.2</v>
          </cell>
          <cell r="I849">
            <v>745.08</v>
          </cell>
          <cell r="J849">
            <v>5712.28</v>
          </cell>
          <cell r="K849">
            <v>54345.14</v>
          </cell>
          <cell r="L849">
            <v>8151.77</v>
          </cell>
          <cell r="M849">
            <v>62496.91</v>
          </cell>
          <cell r="N849" t="str">
            <v>807</v>
          </cell>
          <cell r="O849">
            <v>5132</v>
          </cell>
          <cell r="P849">
            <v>-5712.28</v>
          </cell>
          <cell r="Q849">
            <v>-60750.1</v>
          </cell>
          <cell r="R849" t="str">
            <v>540</v>
          </cell>
          <cell r="S849">
            <v>8330</v>
          </cell>
          <cell r="T849">
            <v>10.635</v>
          </cell>
          <cell r="U849">
            <v>2005</v>
          </cell>
          <cell r="V849">
            <v>11</v>
          </cell>
          <cell r="W849">
            <v>8151.77</v>
          </cell>
          <cell r="X849">
            <v>38642</v>
          </cell>
          <cell r="Y849">
            <v>8151.77</v>
          </cell>
          <cell r="Z849">
            <v>10.940799999999999</v>
          </cell>
        </row>
        <row r="850">
          <cell r="A850">
            <v>11</v>
          </cell>
          <cell r="B850" t="str">
            <v xml:space="preserve"> 01106</v>
          </cell>
          <cell r="C850" t="str">
            <v xml:space="preserve"> MX</v>
          </cell>
          <cell r="D850" t="str">
            <v>540</v>
          </cell>
          <cell r="E850">
            <v>8331</v>
          </cell>
          <cell r="F850">
            <v>2005</v>
          </cell>
          <cell r="G850">
            <v>10</v>
          </cell>
          <cell r="H850">
            <v>2324</v>
          </cell>
          <cell r="I850">
            <v>348.6</v>
          </cell>
          <cell r="J850">
            <v>2672.6</v>
          </cell>
          <cell r="K850">
            <v>25426.42</v>
          </cell>
          <cell r="L850">
            <v>3813.96</v>
          </cell>
          <cell r="M850">
            <v>29240.38</v>
          </cell>
          <cell r="N850" t="str">
            <v>807</v>
          </cell>
          <cell r="O850">
            <v>5132</v>
          </cell>
          <cell r="P850">
            <v>-2672.6</v>
          </cell>
          <cell r="Q850">
            <v>-28423.1</v>
          </cell>
          <cell r="R850" t="str">
            <v>540</v>
          </cell>
          <cell r="S850">
            <v>8331</v>
          </cell>
          <cell r="T850">
            <v>10.635</v>
          </cell>
          <cell r="U850">
            <v>2005</v>
          </cell>
          <cell r="V850">
            <v>11</v>
          </cell>
          <cell r="W850">
            <v>3813.96</v>
          </cell>
          <cell r="X850">
            <v>38642</v>
          </cell>
          <cell r="Y850">
            <v>3813.96</v>
          </cell>
          <cell r="Z850">
            <v>10.940799999999999</v>
          </cell>
        </row>
        <row r="851">
          <cell r="A851">
            <v>11</v>
          </cell>
          <cell r="B851" t="str">
            <v xml:space="preserve"> 01106</v>
          </cell>
          <cell r="C851" t="str">
            <v xml:space="preserve"> MX</v>
          </cell>
          <cell r="D851" t="str">
            <v>540</v>
          </cell>
          <cell r="E851">
            <v>8332</v>
          </cell>
          <cell r="F851">
            <v>2005</v>
          </cell>
          <cell r="G851">
            <v>10</v>
          </cell>
          <cell r="H851">
            <v>7468</v>
          </cell>
          <cell r="I851">
            <v>1120.2</v>
          </cell>
          <cell r="J851">
            <v>8588.2000000000007</v>
          </cell>
          <cell r="K851">
            <v>81705.89</v>
          </cell>
          <cell r="L851">
            <v>12255.88</v>
          </cell>
          <cell r="M851">
            <v>93961.77</v>
          </cell>
          <cell r="N851" t="str">
            <v>807</v>
          </cell>
          <cell r="O851">
            <v>5132</v>
          </cell>
          <cell r="P851">
            <v>-8588.2000000000007</v>
          </cell>
          <cell r="Q851">
            <v>-91335.51</v>
          </cell>
          <cell r="R851" t="str">
            <v>540</v>
          </cell>
          <cell r="S851">
            <v>8332</v>
          </cell>
          <cell r="T851">
            <v>10.635</v>
          </cell>
          <cell r="U851">
            <v>2005</v>
          </cell>
          <cell r="V851">
            <v>11</v>
          </cell>
          <cell r="W851">
            <v>12255.88</v>
          </cell>
          <cell r="X851">
            <v>38642</v>
          </cell>
          <cell r="Y851">
            <v>12255.88</v>
          </cell>
          <cell r="Z851">
            <v>10.940799999999999</v>
          </cell>
        </row>
        <row r="852">
          <cell r="A852">
            <v>11</v>
          </cell>
          <cell r="B852" t="str">
            <v xml:space="preserve"> 01106</v>
          </cell>
          <cell r="C852" t="str">
            <v xml:space="preserve"> MX</v>
          </cell>
          <cell r="D852" t="str">
            <v>540</v>
          </cell>
          <cell r="E852">
            <v>8333</v>
          </cell>
          <cell r="F852">
            <v>2005</v>
          </cell>
          <cell r="G852">
            <v>10</v>
          </cell>
          <cell r="H852">
            <v>6368</v>
          </cell>
          <cell r="I852">
            <v>955.2</v>
          </cell>
          <cell r="J852">
            <v>7323.2</v>
          </cell>
          <cell r="K852">
            <v>69671.009999999995</v>
          </cell>
          <cell r="L852">
            <v>10450.65</v>
          </cell>
          <cell r="M852">
            <v>80121.66</v>
          </cell>
          <cell r="N852" t="str">
            <v>807</v>
          </cell>
          <cell r="O852">
            <v>5132</v>
          </cell>
          <cell r="P852">
            <v>-7323.2</v>
          </cell>
          <cell r="Q852">
            <v>-77882.23</v>
          </cell>
          <cell r="R852" t="str">
            <v>540</v>
          </cell>
          <cell r="S852">
            <v>8333</v>
          </cell>
          <cell r="T852">
            <v>10.635</v>
          </cell>
          <cell r="U852">
            <v>2005</v>
          </cell>
          <cell r="V852">
            <v>11</v>
          </cell>
          <cell r="W852">
            <v>10450.65</v>
          </cell>
          <cell r="X852">
            <v>38642</v>
          </cell>
          <cell r="Y852">
            <v>10450.65</v>
          </cell>
          <cell r="Z852">
            <v>10.940799999999999</v>
          </cell>
        </row>
        <row r="853">
          <cell r="A853">
            <v>11</v>
          </cell>
          <cell r="B853" t="str">
            <v xml:space="preserve"> 03738</v>
          </cell>
          <cell r="C853" t="str">
            <v xml:space="preserve"> MX</v>
          </cell>
          <cell r="D853" t="str">
            <v>540</v>
          </cell>
          <cell r="E853">
            <v>8336</v>
          </cell>
          <cell r="F853">
            <v>2005</v>
          </cell>
          <cell r="G853">
            <v>10</v>
          </cell>
          <cell r="H853">
            <v>4926.3999999999996</v>
          </cell>
          <cell r="I853">
            <v>738.96</v>
          </cell>
          <cell r="J853">
            <v>5665.36</v>
          </cell>
          <cell r="K853">
            <v>4926.3999999999996</v>
          </cell>
          <cell r="L853">
            <v>738.96</v>
          </cell>
          <cell r="M853">
            <v>5665.36</v>
          </cell>
          <cell r="N853" t="str">
            <v>804</v>
          </cell>
          <cell r="O853">
            <v>8389</v>
          </cell>
          <cell r="P853">
            <v>-5665.36</v>
          </cell>
          <cell r="Q853">
            <v>-5665.36</v>
          </cell>
          <cell r="R853" t="str">
            <v>540</v>
          </cell>
          <cell r="S853">
            <v>8336</v>
          </cell>
          <cell r="T853">
            <v>1</v>
          </cell>
          <cell r="U853">
            <v>2005</v>
          </cell>
          <cell r="V853">
            <v>11</v>
          </cell>
          <cell r="W853">
            <v>738.96</v>
          </cell>
          <cell r="X853">
            <v>38651</v>
          </cell>
          <cell r="Y853">
            <v>738.96</v>
          </cell>
          <cell r="Z853">
            <v>1</v>
          </cell>
        </row>
        <row r="854">
          <cell r="A854">
            <v>11</v>
          </cell>
          <cell r="B854" t="str">
            <v xml:space="preserve"> 03738</v>
          </cell>
          <cell r="C854" t="str">
            <v xml:space="preserve"> MX</v>
          </cell>
          <cell r="D854" t="str">
            <v>540</v>
          </cell>
          <cell r="E854">
            <v>8337</v>
          </cell>
          <cell r="F854">
            <v>2005</v>
          </cell>
          <cell r="G854">
            <v>10</v>
          </cell>
          <cell r="H854">
            <v>68981.2</v>
          </cell>
          <cell r="I854">
            <v>10347.18</v>
          </cell>
          <cell r="J854">
            <v>79328.38</v>
          </cell>
          <cell r="K854">
            <v>68981.2</v>
          </cell>
          <cell r="L854">
            <v>10347.18</v>
          </cell>
          <cell r="M854">
            <v>79328.38</v>
          </cell>
          <cell r="N854" t="str">
            <v>804</v>
          </cell>
          <cell r="O854">
            <v>8389</v>
          </cell>
          <cell r="P854">
            <v>-79328.38</v>
          </cell>
          <cell r="Q854">
            <v>-79328.38</v>
          </cell>
          <cell r="R854" t="str">
            <v>540</v>
          </cell>
          <cell r="S854">
            <v>8337</v>
          </cell>
          <cell r="T854">
            <v>1</v>
          </cell>
          <cell r="U854">
            <v>2005</v>
          </cell>
          <cell r="V854">
            <v>11</v>
          </cell>
          <cell r="W854">
            <v>10347.18</v>
          </cell>
          <cell r="X854">
            <v>38651</v>
          </cell>
          <cell r="Y854">
            <v>10347.18</v>
          </cell>
          <cell r="Z854">
            <v>1</v>
          </cell>
        </row>
        <row r="855">
          <cell r="A855">
            <v>11</v>
          </cell>
          <cell r="B855" t="str">
            <v xml:space="preserve"> 78946</v>
          </cell>
          <cell r="C855" t="str">
            <v xml:space="preserve"> MX</v>
          </cell>
          <cell r="D855" t="str">
            <v>540</v>
          </cell>
          <cell r="E855">
            <v>8338</v>
          </cell>
          <cell r="F855">
            <v>2005</v>
          </cell>
          <cell r="G855">
            <v>10</v>
          </cell>
          <cell r="H855">
            <v>15000</v>
          </cell>
          <cell r="I855">
            <v>2250</v>
          </cell>
          <cell r="J855">
            <v>17250</v>
          </cell>
          <cell r="K855">
            <v>15000</v>
          </cell>
          <cell r="L855">
            <v>2250</v>
          </cell>
          <cell r="M855">
            <v>17250</v>
          </cell>
          <cell r="N855" t="str">
            <v>804</v>
          </cell>
          <cell r="O855">
            <v>8513</v>
          </cell>
          <cell r="P855">
            <v>-17250</v>
          </cell>
          <cell r="Q855">
            <v>-17250</v>
          </cell>
          <cell r="R855" t="str">
            <v>540</v>
          </cell>
          <cell r="S855">
            <v>8338</v>
          </cell>
          <cell r="T855">
            <v>1</v>
          </cell>
          <cell r="U855">
            <v>2005</v>
          </cell>
          <cell r="V855">
            <v>11</v>
          </cell>
          <cell r="W855">
            <v>2250</v>
          </cell>
          <cell r="X855">
            <v>38642</v>
          </cell>
          <cell r="Y855">
            <v>2250</v>
          </cell>
          <cell r="Z855">
            <v>1</v>
          </cell>
        </row>
        <row r="856">
          <cell r="A856">
            <v>11</v>
          </cell>
          <cell r="B856" t="str">
            <v xml:space="preserve"> 01194</v>
          </cell>
          <cell r="C856" t="str">
            <v xml:space="preserve"> MX</v>
          </cell>
          <cell r="D856" t="str">
            <v>540</v>
          </cell>
          <cell r="E856">
            <v>8340</v>
          </cell>
          <cell r="F856">
            <v>2005</v>
          </cell>
          <cell r="G856">
            <v>10</v>
          </cell>
          <cell r="H856">
            <v>58257.91</v>
          </cell>
          <cell r="I856">
            <v>8738.69</v>
          </cell>
          <cell r="J856">
            <v>66996.600000000006</v>
          </cell>
          <cell r="K856">
            <v>58257.91</v>
          </cell>
          <cell r="L856">
            <v>8738.69</v>
          </cell>
          <cell r="M856">
            <v>66996.600000000006</v>
          </cell>
          <cell r="N856" t="str">
            <v>804</v>
          </cell>
          <cell r="O856">
            <v>8513</v>
          </cell>
          <cell r="P856">
            <v>-66996.600000000006</v>
          </cell>
          <cell r="Q856">
            <v>-66996.600000000006</v>
          </cell>
          <cell r="R856" t="str">
            <v>540</v>
          </cell>
          <cell r="S856">
            <v>8340</v>
          </cell>
          <cell r="T856">
            <v>1</v>
          </cell>
          <cell r="U856">
            <v>2005</v>
          </cell>
          <cell r="V856">
            <v>11</v>
          </cell>
          <cell r="W856">
            <v>8738.69</v>
          </cell>
          <cell r="X856">
            <v>38649</v>
          </cell>
          <cell r="Y856">
            <v>8738.69</v>
          </cell>
          <cell r="Z856">
            <v>1</v>
          </cell>
        </row>
        <row r="857">
          <cell r="A857">
            <v>11</v>
          </cell>
          <cell r="B857" t="str">
            <v xml:space="preserve"> 02042</v>
          </cell>
          <cell r="C857" t="str">
            <v xml:space="preserve"> MX</v>
          </cell>
          <cell r="D857" t="str">
            <v>540</v>
          </cell>
          <cell r="E857">
            <v>8341</v>
          </cell>
          <cell r="F857">
            <v>2005</v>
          </cell>
          <cell r="G857">
            <v>10</v>
          </cell>
          <cell r="H857">
            <v>630</v>
          </cell>
          <cell r="I857">
            <v>94.5</v>
          </cell>
          <cell r="J857">
            <v>724.5</v>
          </cell>
          <cell r="K857">
            <v>630</v>
          </cell>
          <cell r="L857">
            <v>94.5</v>
          </cell>
          <cell r="M857">
            <v>724.5</v>
          </cell>
          <cell r="N857" t="str">
            <v>804</v>
          </cell>
          <cell r="O857">
            <v>8513</v>
          </cell>
          <cell r="P857">
            <v>-724.5</v>
          </cell>
          <cell r="Q857">
            <v>-724.5</v>
          </cell>
          <cell r="R857" t="str">
            <v>540</v>
          </cell>
          <cell r="S857">
            <v>8341</v>
          </cell>
          <cell r="T857">
            <v>1</v>
          </cell>
          <cell r="U857">
            <v>2005</v>
          </cell>
          <cell r="V857">
            <v>11</v>
          </cell>
          <cell r="W857">
            <v>94.5</v>
          </cell>
          <cell r="X857">
            <v>38649</v>
          </cell>
          <cell r="Y857">
            <v>94.5</v>
          </cell>
          <cell r="Z857">
            <v>1</v>
          </cell>
        </row>
        <row r="858">
          <cell r="A858">
            <v>11</v>
          </cell>
          <cell r="B858" t="str">
            <v xml:space="preserve"> 01588</v>
          </cell>
          <cell r="C858" t="str">
            <v xml:space="preserve"> MX</v>
          </cell>
          <cell r="D858" t="str">
            <v>540</v>
          </cell>
          <cell r="E858">
            <v>8342</v>
          </cell>
          <cell r="F858">
            <v>2005</v>
          </cell>
          <cell r="G858">
            <v>10</v>
          </cell>
          <cell r="H858">
            <v>213447.74</v>
          </cell>
          <cell r="I858">
            <v>32017.17</v>
          </cell>
          <cell r="J858">
            <v>245464.91</v>
          </cell>
          <cell r="K858">
            <v>213447.74</v>
          </cell>
          <cell r="L858">
            <v>32017.17</v>
          </cell>
          <cell r="M858">
            <v>245464.91</v>
          </cell>
          <cell r="N858" t="str">
            <v>804</v>
          </cell>
          <cell r="O858">
            <v>8513</v>
          </cell>
          <cell r="P858">
            <v>-245464.91</v>
          </cell>
          <cell r="Q858">
            <v>-245464.91</v>
          </cell>
          <cell r="R858" t="str">
            <v>540</v>
          </cell>
          <cell r="S858">
            <v>8342</v>
          </cell>
          <cell r="T858">
            <v>1</v>
          </cell>
          <cell r="U858">
            <v>2005</v>
          </cell>
          <cell r="V858">
            <v>11</v>
          </cell>
          <cell r="W858">
            <v>32017.17</v>
          </cell>
          <cell r="X858">
            <v>38649</v>
          </cell>
          <cell r="Y858">
            <v>32017.17</v>
          </cell>
          <cell r="Z858">
            <v>1</v>
          </cell>
        </row>
        <row r="859">
          <cell r="A859">
            <v>11</v>
          </cell>
          <cell r="B859" t="str">
            <v xml:space="preserve"> 22904</v>
          </cell>
          <cell r="C859" t="str">
            <v xml:space="preserve"> MX</v>
          </cell>
          <cell r="D859" t="str">
            <v>540</v>
          </cell>
          <cell r="E859">
            <v>8344</v>
          </cell>
          <cell r="F859">
            <v>2005</v>
          </cell>
          <cell r="G859">
            <v>10</v>
          </cell>
          <cell r="H859">
            <v>45817.440000000002</v>
          </cell>
          <cell r="I859">
            <v>6872.62</v>
          </cell>
          <cell r="J859">
            <v>52690.06</v>
          </cell>
          <cell r="K859">
            <v>45817.440000000002</v>
          </cell>
          <cell r="L859">
            <v>6872.62</v>
          </cell>
          <cell r="M859">
            <v>52690.06</v>
          </cell>
          <cell r="N859" t="str">
            <v>804</v>
          </cell>
          <cell r="O859">
            <v>8513</v>
          </cell>
          <cell r="P859">
            <v>-52690.06</v>
          </cell>
          <cell r="Q859">
            <v>-52690.06</v>
          </cell>
          <cell r="R859" t="str">
            <v>540</v>
          </cell>
          <cell r="S859">
            <v>8344</v>
          </cell>
          <cell r="T859">
            <v>1</v>
          </cell>
          <cell r="U859">
            <v>2005</v>
          </cell>
          <cell r="V859">
            <v>11</v>
          </cell>
          <cell r="W859">
            <v>6872.62</v>
          </cell>
          <cell r="X859">
            <v>38649</v>
          </cell>
          <cell r="Y859">
            <v>6872.62</v>
          </cell>
          <cell r="Z859">
            <v>1</v>
          </cell>
        </row>
        <row r="860">
          <cell r="A860">
            <v>11</v>
          </cell>
          <cell r="B860" t="str">
            <v xml:space="preserve"> 22904</v>
          </cell>
          <cell r="C860" t="str">
            <v xml:space="preserve"> MX</v>
          </cell>
          <cell r="D860" t="str">
            <v>540</v>
          </cell>
          <cell r="E860">
            <v>8345</v>
          </cell>
          <cell r="F860">
            <v>2005</v>
          </cell>
          <cell r="G860">
            <v>10</v>
          </cell>
          <cell r="H860">
            <v>61800.800000000003</v>
          </cell>
          <cell r="I860">
            <v>9270.1200000000008</v>
          </cell>
          <cell r="J860">
            <v>71070.92</v>
          </cell>
          <cell r="K860">
            <v>61800.800000000003</v>
          </cell>
          <cell r="L860">
            <v>9270.1200000000008</v>
          </cell>
          <cell r="M860">
            <v>71070.92</v>
          </cell>
          <cell r="N860" t="str">
            <v>804</v>
          </cell>
          <cell r="O860">
            <v>8513</v>
          </cell>
          <cell r="P860">
            <v>-71070.92</v>
          </cell>
          <cell r="Q860">
            <v>-71070.92</v>
          </cell>
          <cell r="R860" t="str">
            <v>540</v>
          </cell>
          <cell r="S860">
            <v>8345</v>
          </cell>
          <cell r="T860">
            <v>1</v>
          </cell>
          <cell r="U860">
            <v>2005</v>
          </cell>
          <cell r="V860">
            <v>11</v>
          </cell>
          <cell r="W860">
            <v>9270.1200000000008</v>
          </cell>
          <cell r="X860">
            <v>38649</v>
          </cell>
          <cell r="Y860">
            <v>9270.1200000000008</v>
          </cell>
          <cell r="Z860">
            <v>1</v>
          </cell>
        </row>
        <row r="861">
          <cell r="A861">
            <v>11</v>
          </cell>
          <cell r="B861" t="str">
            <v xml:space="preserve"> 60773</v>
          </cell>
          <cell r="C861" t="str">
            <v xml:space="preserve"> MX</v>
          </cell>
          <cell r="D861" t="str">
            <v>540</v>
          </cell>
          <cell r="E861">
            <v>8346</v>
          </cell>
          <cell r="F861">
            <v>2005</v>
          </cell>
          <cell r="G861">
            <v>10</v>
          </cell>
          <cell r="H861">
            <v>187</v>
          </cell>
          <cell r="I861">
            <v>28.05</v>
          </cell>
          <cell r="J861">
            <v>215.05</v>
          </cell>
          <cell r="K861">
            <v>187</v>
          </cell>
          <cell r="L861">
            <v>28.05</v>
          </cell>
          <cell r="M861">
            <v>215.05</v>
          </cell>
          <cell r="N861" t="str">
            <v>804</v>
          </cell>
          <cell r="O861">
            <v>8513</v>
          </cell>
          <cell r="P861">
            <v>-215.05</v>
          </cell>
          <cell r="Q861">
            <v>-215.05</v>
          </cell>
          <cell r="R861" t="str">
            <v>540</v>
          </cell>
          <cell r="S861">
            <v>8346</v>
          </cell>
          <cell r="T861">
            <v>1</v>
          </cell>
          <cell r="U861">
            <v>2005</v>
          </cell>
          <cell r="V861">
            <v>11</v>
          </cell>
          <cell r="W861">
            <v>28.05</v>
          </cell>
          <cell r="X861">
            <v>38649</v>
          </cell>
          <cell r="Y861">
            <v>28.05</v>
          </cell>
          <cell r="Z861">
            <v>1</v>
          </cell>
        </row>
        <row r="862">
          <cell r="A862">
            <v>11</v>
          </cell>
          <cell r="B862" t="str">
            <v xml:space="preserve"> 60773</v>
          </cell>
          <cell r="C862" t="str">
            <v xml:space="preserve"> MX</v>
          </cell>
          <cell r="D862" t="str">
            <v>540</v>
          </cell>
          <cell r="E862">
            <v>8347</v>
          </cell>
          <cell r="F862">
            <v>2005</v>
          </cell>
          <cell r="G862">
            <v>10</v>
          </cell>
          <cell r="H862">
            <v>275.2</v>
          </cell>
          <cell r="I862">
            <v>41.28</v>
          </cell>
          <cell r="J862">
            <v>316.48</v>
          </cell>
          <cell r="K862">
            <v>275.2</v>
          </cell>
          <cell r="L862">
            <v>41.28</v>
          </cell>
          <cell r="M862">
            <v>316.48</v>
          </cell>
          <cell r="N862" t="str">
            <v>804</v>
          </cell>
          <cell r="O862">
            <v>8513</v>
          </cell>
          <cell r="P862">
            <v>-316.48</v>
          </cell>
          <cell r="Q862">
            <v>-316.48</v>
          </cell>
          <cell r="R862" t="str">
            <v>540</v>
          </cell>
          <cell r="S862">
            <v>8347</v>
          </cell>
          <cell r="T862">
            <v>1</v>
          </cell>
          <cell r="U862">
            <v>2005</v>
          </cell>
          <cell r="V862">
            <v>11</v>
          </cell>
          <cell r="W862">
            <v>41.28</v>
          </cell>
          <cell r="X862">
            <v>38649</v>
          </cell>
          <cell r="Y862">
            <v>41.28</v>
          </cell>
          <cell r="Z862">
            <v>1</v>
          </cell>
        </row>
        <row r="863">
          <cell r="A863">
            <v>11</v>
          </cell>
          <cell r="B863" t="str">
            <v xml:space="preserve"> 60773</v>
          </cell>
          <cell r="C863" t="str">
            <v xml:space="preserve"> MX</v>
          </cell>
          <cell r="D863" t="str">
            <v>540</v>
          </cell>
          <cell r="E863">
            <v>8348</v>
          </cell>
          <cell r="F863">
            <v>2005</v>
          </cell>
          <cell r="G863">
            <v>10</v>
          </cell>
          <cell r="H863">
            <v>277.39</v>
          </cell>
          <cell r="I863">
            <v>41.61</v>
          </cell>
          <cell r="J863">
            <v>319</v>
          </cell>
          <cell r="K863">
            <v>277.39</v>
          </cell>
          <cell r="L863">
            <v>41.61</v>
          </cell>
          <cell r="M863">
            <v>319</v>
          </cell>
          <cell r="N863" t="str">
            <v>804</v>
          </cell>
          <cell r="O863">
            <v>8513</v>
          </cell>
          <cell r="P863">
            <v>-319</v>
          </cell>
          <cell r="Q863">
            <v>-319</v>
          </cell>
          <cell r="R863" t="str">
            <v>540</v>
          </cell>
          <cell r="S863">
            <v>8348</v>
          </cell>
          <cell r="T863">
            <v>1</v>
          </cell>
          <cell r="U863">
            <v>2005</v>
          </cell>
          <cell r="V863">
            <v>11</v>
          </cell>
          <cell r="W863">
            <v>41.61</v>
          </cell>
          <cell r="X863">
            <v>38649</v>
          </cell>
          <cell r="Y863">
            <v>41.61</v>
          </cell>
          <cell r="Z863">
            <v>1</v>
          </cell>
        </row>
        <row r="864">
          <cell r="A864">
            <v>11</v>
          </cell>
          <cell r="B864" t="str">
            <v xml:space="preserve"> 73607</v>
          </cell>
          <cell r="C864" t="str">
            <v xml:space="preserve"> MX</v>
          </cell>
          <cell r="D864" t="str">
            <v>540</v>
          </cell>
          <cell r="E864">
            <v>8350</v>
          </cell>
          <cell r="F864">
            <v>2005</v>
          </cell>
          <cell r="G864">
            <v>10</v>
          </cell>
          <cell r="H864">
            <v>1323</v>
          </cell>
          <cell r="I864">
            <v>198.45</v>
          </cell>
          <cell r="J864">
            <v>1521.45</v>
          </cell>
          <cell r="K864">
            <v>1323</v>
          </cell>
          <cell r="L864">
            <v>198.45</v>
          </cell>
          <cell r="M864">
            <v>1521.45</v>
          </cell>
          <cell r="N864" t="str">
            <v>804</v>
          </cell>
          <cell r="O864">
            <v>8513</v>
          </cell>
          <cell r="P864">
            <v>-1521.45</v>
          </cell>
          <cell r="Q864">
            <v>-1521.45</v>
          </cell>
          <cell r="R864" t="str">
            <v>540</v>
          </cell>
          <cell r="S864">
            <v>8350</v>
          </cell>
          <cell r="T864">
            <v>1</v>
          </cell>
          <cell r="U864">
            <v>2005</v>
          </cell>
          <cell r="V864">
            <v>11</v>
          </cell>
          <cell r="W864">
            <v>198.45</v>
          </cell>
          <cell r="X864">
            <v>38649</v>
          </cell>
          <cell r="Y864">
            <v>198.45</v>
          </cell>
          <cell r="Z864">
            <v>1</v>
          </cell>
        </row>
        <row r="865">
          <cell r="A865">
            <v>11</v>
          </cell>
          <cell r="B865" t="str">
            <v xml:space="preserve"> 73607</v>
          </cell>
          <cell r="C865" t="str">
            <v xml:space="preserve"> MX</v>
          </cell>
          <cell r="D865" t="str">
            <v>540</v>
          </cell>
          <cell r="E865">
            <v>8351</v>
          </cell>
          <cell r="F865">
            <v>2005</v>
          </cell>
          <cell r="G865">
            <v>10</v>
          </cell>
          <cell r="H865">
            <v>1953</v>
          </cell>
          <cell r="I865">
            <v>292.95</v>
          </cell>
          <cell r="J865">
            <v>2245.9499999999998</v>
          </cell>
          <cell r="K865">
            <v>1953</v>
          </cell>
          <cell r="L865">
            <v>292.95</v>
          </cell>
          <cell r="M865">
            <v>2245.9499999999998</v>
          </cell>
          <cell r="N865" t="str">
            <v>804</v>
          </cell>
          <cell r="O865">
            <v>8513</v>
          </cell>
          <cell r="P865">
            <v>-2245.9499999999998</v>
          </cell>
          <cell r="Q865">
            <v>-2245.9499999999998</v>
          </cell>
          <cell r="R865" t="str">
            <v>540</v>
          </cell>
          <cell r="S865">
            <v>8351</v>
          </cell>
          <cell r="T865">
            <v>1</v>
          </cell>
          <cell r="U865">
            <v>2005</v>
          </cell>
          <cell r="V865">
            <v>11</v>
          </cell>
          <cell r="W865">
            <v>292.95</v>
          </cell>
          <cell r="X865">
            <v>38649</v>
          </cell>
          <cell r="Y865">
            <v>292.95</v>
          </cell>
          <cell r="Z865">
            <v>1</v>
          </cell>
        </row>
        <row r="866">
          <cell r="A866">
            <v>11</v>
          </cell>
          <cell r="B866" t="str">
            <v xml:space="preserve"> 73607</v>
          </cell>
          <cell r="C866" t="str">
            <v xml:space="preserve"> MX</v>
          </cell>
          <cell r="D866" t="str">
            <v>540</v>
          </cell>
          <cell r="E866">
            <v>8352</v>
          </cell>
          <cell r="F866">
            <v>2005</v>
          </cell>
          <cell r="G866">
            <v>10</v>
          </cell>
          <cell r="H866">
            <v>1512</v>
          </cell>
          <cell r="I866">
            <v>226.8</v>
          </cell>
          <cell r="J866">
            <v>1738.8</v>
          </cell>
          <cell r="K866">
            <v>1512</v>
          </cell>
          <cell r="L866">
            <v>226.8</v>
          </cell>
          <cell r="M866">
            <v>1738.8</v>
          </cell>
          <cell r="N866" t="str">
            <v>804</v>
          </cell>
          <cell r="O866">
            <v>8513</v>
          </cell>
          <cell r="P866">
            <v>-1738.8</v>
          </cell>
          <cell r="Q866">
            <v>-1738.8</v>
          </cell>
          <cell r="R866" t="str">
            <v>540</v>
          </cell>
          <cell r="S866">
            <v>8352</v>
          </cell>
          <cell r="T866">
            <v>1</v>
          </cell>
          <cell r="U866">
            <v>2005</v>
          </cell>
          <cell r="V866">
            <v>11</v>
          </cell>
          <cell r="W866">
            <v>226.8</v>
          </cell>
          <cell r="X866">
            <v>38649</v>
          </cell>
          <cell r="Y866">
            <v>226.8</v>
          </cell>
          <cell r="Z866">
            <v>1</v>
          </cell>
        </row>
        <row r="867">
          <cell r="A867">
            <v>11</v>
          </cell>
          <cell r="B867" t="str">
            <v xml:space="preserve"> 73607</v>
          </cell>
          <cell r="C867" t="str">
            <v xml:space="preserve"> MX</v>
          </cell>
          <cell r="D867" t="str">
            <v>540</v>
          </cell>
          <cell r="E867">
            <v>8353</v>
          </cell>
          <cell r="F867">
            <v>2005</v>
          </cell>
          <cell r="G867">
            <v>10</v>
          </cell>
          <cell r="H867">
            <v>1554</v>
          </cell>
          <cell r="I867">
            <v>233.1</v>
          </cell>
          <cell r="J867">
            <v>1787.1</v>
          </cell>
          <cell r="K867">
            <v>1554</v>
          </cell>
          <cell r="L867">
            <v>233.1</v>
          </cell>
          <cell r="M867">
            <v>1787.1</v>
          </cell>
          <cell r="N867" t="str">
            <v>804</v>
          </cell>
          <cell r="O867">
            <v>8513</v>
          </cell>
          <cell r="P867">
            <v>-1787.1</v>
          </cell>
          <cell r="Q867">
            <v>-1787.1</v>
          </cell>
          <cell r="R867" t="str">
            <v>540</v>
          </cell>
          <cell r="S867">
            <v>8353</v>
          </cell>
          <cell r="T867">
            <v>1</v>
          </cell>
          <cell r="U867">
            <v>2005</v>
          </cell>
          <cell r="V867">
            <v>11</v>
          </cell>
          <cell r="W867">
            <v>233.1</v>
          </cell>
          <cell r="X867">
            <v>38649</v>
          </cell>
          <cell r="Y867">
            <v>233.1</v>
          </cell>
          <cell r="Z867">
            <v>1</v>
          </cell>
        </row>
        <row r="868">
          <cell r="A868">
            <v>11</v>
          </cell>
          <cell r="B868" t="str">
            <v xml:space="preserve"> 73607</v>
          </cell>
          <cell r="C868" t="str">
            <v xml:space="preserve"> MX</v>
          </cell>
          <cell r="D868" t="str">
            <v>540</v>
          </cell>
          <cell r="E868">
            <v>8354</v>
          </cell>
          <cell r="F868">
            <v>2005</v>
          </cell>
          <cell r="G868">
            <v>10</v>
          </cell>
          <cell r="H868">
            <v>1575</v>
          </cell>
          <cell r="I868">
            <v>236.25</v>
          </cell>
          <cell r="J868">
            <v>1811.25</v>
          </cell>
          <cell r="K868">
            <v>1575</v>
          </cell>
          <cell r="L868">
            <v>236.25</v>
          </cell>
          <cell r="M868">
            <v>1811.25</v>
          </cell>
          <cell r="N868" t="str">
            <v>804</v>
          </cell>
          <cell r="O868">
            <v>8513</v>
          </cell>
          <cell r="P868">
            <v>-1811.25</v>
          </cell>
          <cell r="Q868">
            <v>-1811.25</v>
          </cell>
          <cell r="R868" t="str">
            <v>540</v>
          </cell>
          <cell r="S868">
            <v>8354</v>
          </cell>
          <cell r="T868">
            <v>1</v>
          </cell>
          <cell r="U868">
            <v>2005</v>
          </cell>
          <cell r="V868">
            <v>11</v>
          </cell>
          <cell r="W868">
            <v>236.25</v>
          </cell>
          <cell r="X868">
            <v>38649</v>
          </cell>
          <cell r="Y868">
            <v>236.25</v>
          </cell>
          <cell r="Z868">
            <v>1</v>
          </cell>
        </row>
        <row r="869">
          <cell r="A869">
            <v>11</v>
          </cell>
          <cell r="B869" t="str">
            <v xml:space="preserve"> 54151</v>
          </cell>
          <cell r="C869" t="str">
            <v xml:space="preserve"> MX</v>
          </cell>
          <cell r="D869" t="str">
            <v>540</v>
          </cell>
          <cell r="E869">
            <v>8364</v>
          </cell>
          <cell r="F869">
            <v>2005</v>
          </cell>
          <cell r="G869">
            <v>10</v>
          </cell>
          <cell r="H869">
            <v>2112672.96</v>
          </cell>
          <cell r="I869">
            <v>316900.95</v>
          </cell>
          <cell r="J869">
            <v>2429573.91</v>
          </cell>
          <cell r="K869">
            <v>2112672.96</v>
          </cell>
          <cell r="L869">
            <v>316900.95</v>
          </cell>
          <cell r="M869">
            <v>2429573.91</v>
          </cell>
          <cell r="N869" t="str">
            <v>804</v>
          </cell>
          <cell r="O869">
            <v>8330</v>
          </cell>
          <cell r="P869">
            <v>-2429573.91</v>
          </cell>
          <cell r="Q869">
            <v>-2429573.91</v>
          </cell>
          <cell r="R869" t="str">
            <v>540</v>
          </cell>
          <cell r="S869">
            <v>8364</v>
          </cell>
          <cell r="T869">
            <v>1</v>
          </cell>
          <cell r="U869">
            <v>2005</v>
          </cell>
          <cell r="V869">
            <v>11</v>
          </cell>
          <cell r="W869">
            <v>316900.95</v>
          </cell>
          <cell r="X869">
            <v>38643</v>
          </cell>
          <cell r="Y869">
            <v>316900.95</v>
          </cell>
          <cell r="Z869">
            <v>1</v>
          </cell>
        </row>
        <row r="870">
          <cell r="A870">
            <v>11</v>
          </cell>
          <cell r="B870" t="str">
            <v xml:space="preserve"> 54151</v>
          </cell>
          <cell r="C870" t="str">
            <v xml:space="preserve"> MX</v>
          </cell>
          <cell r="D870" t="str">
            <v>540</v>
          </cell>
          <cell r="E870">
            <v>8365</v>
          </cell>
          <cell r="F870">
            <v>2005</v>
          </cell>
          <cell r="G870">
            <v>10</v>
          </cell>
          <cell r="H870">
            <v>1790882.91</v>
          </cell>
          <cell r="I870">
            <v>268632.44</v>
          </cell>
          <cell r="J870">
            <v>2059515.35</v>
          </cell>
          <cell r="K870">
            <v>1790882.91</v>
          </cell>
          <cell r="L870">
            <v>268632.44</v>
          </cell>
          <cell r="M870">
            <v>2059515.35</v>
          </cell>
          <cell r="N870" t="str">
            <v>804</v>
          </cell>
          <cell r="O870">
            <v>8390</v>
          </cell>
          <cell r="P870">
            <v>-2059515.35</v>
          </cell>
          <cell r="Q870">
            <v>-2059515.35</v>
          </cell>
          <cell r="R870" t="str">
            <v>540</v>
          </cell>
          <cell r="S870">
            <v>8365</v>
          </cell>
          <cell r="T870">
            <v>1</v>
          </cell>
          <cell r="U870">
            <v>2005</v>
          </cell>
          <cell r="V870">
            <v>11</v>
          </cell>
          <cell r="W870">
            <v>268632.44</v>
          </cell>
          <cell r="X870">
            <v>38650</v>
          </cell>
          <cell r="Y870">
            <v>268632.44</v>
          </cell>
          <cell r="Z870">
            <v>1</v>
          </cell>
        </row>
        <row r="871">
          <cell r="A871">
            <v>11</v>
          </cell>
          <cell r="B871" t="str">
            <v xml:space="preserve"> 54151</v>
          </cell>
          <cell r="C871" t="str">
            <v xml:space="preserve"> MX</v>
          </cell>
          <cell r="D871" t="str">
            <v>540</v>
          </cell>
          <cell r="E871">
            <v>8366</v>
          </cell>
          <cell r="F871">
            <v>2005</v>
          </cell>
          <cell r="G871">
            <v>10</v>
          </cell>
          <cell r="H871">
            <v>17500.71</v>
          </cell>
          <cell r="I871">
            <v>2625.11</v>
          </cell>
          <cell r="J871">
            <v>20125.82</v>
          </cell>
          <cell r="K871">
            <v>17500.71</v>
          </cell>
          <cell r="L871">
            <v>2625.11</v>
          </cell>
          <cell r="M871">
            <v>20125.82</v>
          </cell>
          <cell r="N871" t="str">
            <v>804</v>
          </cell>
          <cell r="O871">
            <v>8390</v>
          </cell>
          <cell r="P871">
            <v>-20125.8199999998</v>
          </cell>
          <cell r="Q871">
            <v>-20125.82</v>
          </cell>
          <cell r="R871" t="str">
            <v>540</v>
          </cell>
          <cell r="S871">
            <v>8366</v>
          </cell>
          <cell r="T871">
            <v>1</v>
          </cell>
          <cell r="U871">
            <v>2005</v>
          </cell>
          <cell r="V871">
            <v>11</v>
          </cell>
          <cell r="W871">
            <v>2625.1099999999738</v>
          </cell>
          <cell r="X871">
            <v>38650</v>
          </cell>
          <cell r="Y871">
            <v>2625.11</v>
          </cell>
          <cell r="Z871">
            <v>1</v>
          </cell>
        </row>
        <row r="872">
          <cell r="A872">
            <v>11</v>
          </cell>
          <cell r="B872" t="str">
            <v xml:space="preserve"> 03738</v>
          </cell>
          <cell r="C872" t="str">
            <v xml:space="preserve"> MX</v>
          </cell>
          <cell r="D872" t="str">
            <v>540</v>
          </cell>
          <cell r="E872">
            <v>8370</v>
          </cell>
          <cell r="F872">
            <v>2005</v>
          </cell>
          <cell r="G872">
            <v>11</v>
          </cell>
          <cell r="H872">
            <v>5151.66</v>
          </cell>
          <cell r="I872">
            <v>772.76</v>
          </cell>
          <cell r="J872">
            <v>5924.42</v>
          </cell>
          <cell r="K872">
            <v>5151.66</v>
          </cell>
          <cell r="L872">
            <v>772.76</v>
          </cell>
          <cell r="M872">
            <v>5924.42</v>
          </cell>
          <cell r="N872" t="str">
            <v>804</v>
          </cell>
          <cell r="O872">
            <v>8513</v>
          </cell>
          <cell r="P872">
            <v>-5924.42</v>
          </cell>
          <cell r="Q872">
            <v>-5924.42</v>
          </cell>
          <cell r="R872" t="str">
            <v>540</v>
          </cell>
          <cell r="S872">
            <v>8370</v>
          </cell>
          <cell r="T872">
            <v>1</v>
          </cell>
          <cell r="U872">
            <v>2005</v>
          </cell>
          <cell r="V872">
            <v>11</v>
          </cell>
          <cell r="W872">
            <v>772.76</v>
          </cell>
          <cell r="X872">
            <v>38658</v>
          </cell>
          <cell r="Y872">
            <v>772.76</v>
          </cell>
          <cell r="Z872">
            <v>1</v>
          </cell>
        </row>
        <row r="873">
          <cell r="N873" t="str">
            <v>808</v>
          </cell>
          <cell r="O873">
            <v>48879</v>
          </cell>
          <cell r="P873">
            <v>-1150</v>
          </cell>
          <cell r="Q873">
            <v>-12316.96</v>
          </cell>
          <cell r="R873" t="str">
            <v>540</v>
          </cell>
          <cell r="S873">
            <v>8401</v>
          </cell>
          <cell r="T873">
            <v>10.7104</v>
          </cell>
          <cell r="U873">
            <v>2005</v>
          </cell>
          <cell r="V873">
            <v>11</v>
          </cell>
        </row>
        <row r="874">
          <cell r="N874" t="str">
            <v>808</v>
          </cell>
          <cell r="O874">
            <v>48879</v>
          </cell>
          <cell r="P874">
            <v>-757</v>
          </cell>
          <cell r="Q874">
            <v>-8107.77</v>
          </cell>
          <cell r="R874" t="str">
            <v>540</v>
          </cell>
          <cell r="S874">
            <v>8402</v>
          </cell>
          <cell r="T874">
            <v>10.7104</v>
          </cell>
          <cell r="U874">
            <v>2005</v>
          </cell>
          <cell r="V874">
            <v>11</v>
          </cell>
        </row>
        <row r="875">
          <cell r="N875" t="str">
            <v>808</v>
          </cell>
          <cell r="O875">
            <v>48879</v>
          </cell>
          <cell r="P875">
            <v>-368</v>
          </cell>
          <cell r="Q875">
            <v>-3941.43</v>
          </cell>
          <cell r="R875" t="str">
            <v>540</v>
          </cell>
          <cell r="S875">
            <v>8403</v>
          </cell>
          <cell r="T875">
            <v>10.7104</v>
          </cell>
          <cell r="U875">
            <v>2005</v>
          </cell>
          <cell r="V875">
            <v>11</v>
          </cell>
        </row>
        <row r="876">
          <cell r="A876">
            <v>11</v>
          </cell>
          <cell r="B876" t="str">
            <v xml:space="preserve"> 43317</v>
          </cell>
          <cell r="C876" t="str">
            <v xml:space="preserve"> MX</v>
          </cell>
          <cell r="D876" t="str">
            <v>540</v>
          </cell>
          <cell r="E876">
            <v>8404</v>
          </cell>
          <cell r="F876">
            <v>2005</v>
          </cell>
          <cell r="G876">
            <v>11</v>
          </cell>
          <cell r="H876">
            <v>14112</v>
          </cell>
          <cell r="I876">
            <v>2116.8000000000002</v>
          </cell>
          <cell r="J876">
            <v>16228.8</v>
          </cell>
          <cell r="K876">
            <v>14112</v>
          </cell>
          <cell r="L876">
            <v>2116.8000000000002</v>
          </cell>
          <cell r="M876">
            <v>16228.8</v>
          </cell>
          <cell r="N876" t="str">
            <v>804</v>
          </cell>
          <cell r="O876">
            <v>8513</v>
          </cell>
          <cell r="P876">
            <v>-16228.8</v>
          </cell>
          <cell r="Q876">
            <v>-16228.8</v>
          </cell>
          <cell r="R876" t="str">
            <v>540</v>
          </cell>
          <cell r="S876">
            <v>8404</v>
          </cell>
          <cell r="T876">
            <v>1</v>
          </cell>
          <cell r="U876">
            <v>2005</v>
          </cell>
          <cell r="V876">
            <v>11</v>
          </cell>
          <cell r="W876">
            <v>2116.8000000000002</v>
          </cell>
          <cell r="X876">
            <v>38657</v>
          </cell>
          <cell r="Y876">
            <v>2116.8000000000002</v>
          </cell>
          <cell r="Z876">
            <v>1</v>
          </cell>
        </row>
        <row r="877">
          <cell r="A877">
            <v>11</v>
          </cell>
          <cell r="B877" t="str">
            <v xml:space="preserve"> 65000</v>
          </cell>
          <cell r="C877" t="str">
            <v xml:space="preserve"> MX</v>
          </cell>
          <cell r="D877" t="str">
            <v>540</v>
          </cell>
          <cell r="E877">
            <v>8406</v>
          </cell>
          <cell r="F877">
            <v>2005</v>
          </cell>
          <cell r="G877">
            <v>11</v>
          </cell>
          <cell r="H877">
            <v>1815</v>
          </cell>
          <cell r="I877">
            <v>272.25</v>
          </cell>
          <cell r="J877">
            <v>2087.25</v>
          </cell>
          <cell r="K877">
            <v>1815</v>
          </cell>
          <cell r="L877">
            <v>272.25</v>
          </cell>
          <cell r="M877">
            <v>2087.25</v>
          </cell>
          <cell r="N877" t="str">
            <v>804</v>
          </cell>
          <cell r="O877">
            <v>8384</v>
          </cell>
          <cell r="P877">
            <v>-2087.25</v>
          </cell>
          <cell r="Q877">
            <v>-2087.25</v>
          </cell>
          <cell r="R877" t="str">
            <v>540</v>
          </cell>
          <cell r="S877">
            <v>8406</v>
          </cell>
          <cell r="T877">
            <v>1</v>
          </cell>
          <cell r="U877">
            <v>2005</v>
          </cell>
          <cell r="V877">
            <v>11</v>
          </cell>
          <cell r="W877">
            <v>272.25</v>
          </cell>
          <cell r="X877">
            <v>38657</v>
          </cell>
          <cell r="Y877">
            <v>272.25</v>
          </cell>
          <cell r="Z877">
            <v>1</v>
          </cell>
        </row>
        <row r="878">
          <cell r="A878">
            <v>11</v>
          </cell>
          <cell r="B878" t="str">
            <v xml:space="preserve"> 03738</v>
          </cell>
          <cell r="C878" t="str">
            <v xml:space="preserve"> MX</v>
          </cell>
          <cell r="D878" t="str">
            <v>540</v>
          </cell>
          <cell r="E878">
            <v>8407</v>
          </cell>
          <cell r="F878">
            <v>2005</v>
          </cell>
          <cell r="G878">
            <v>11</v>
          </cell>
          <cell r="H878">
            <v>4925.07</v>
          </cell>
          <cell r="I878">
            <v>738.77</v>
          </cell>
          <cell r="J878">
            <v>5663.84</v>
          </cell>
          <cell r="K878">
            <v>4925.07</v>
          </cell>
          <cell r="L878">
            <v>738.77</v>
          </cell>
          <cell r="M878">
            <v>5663.84</v>
          </cell>
          <cell r="N878" t="str">
            <v>804</v>
          </cell>
          <cell r="O878">
            <v>8513</v>
          </cell>
          <cell r="P878">
            <v>-5663.84</v>
          </cell>
          <cell r="Q878">
            <v>-5663.84</v>
          </cell>
          <cell r="R878" t="str">
            <v>540</v>
          </cell>
          <cell r="S878">
            <v>8407</v>
          </cell>
          <cell r="T878">
            <v>1</v>
          </cell>
          <cell r="U878">
            <v>2005</v>
          </cell>
          <cell r="V878">
            <v>11</v>
          </cell>
          <cell r="W878">
            <v>738.77</v>
          </cell>
          <cell r="X878">
            <v>38665</v>
          </cell>
          <cell r="Y878">
            <v>738.77</v>
          </cell>
          <cell r="Z878">
            <v>1</v>
          </cell>
        </row>
        <row r="879">
          <cell r="A879">
            <v>11</v>
          </cell>
          <cell r="B879" t="str">
            <v xml:space="preserve"> 80962</v>
          </cell>
          <cell r="C879" t="str">
            <v xml:space="preserve"> MX</v>
          </cell>
          <cell r="D879" t="str">
            <v>540</v>
          </cell>
          <cell r="E879">
            <v>8411</v>
          </cell>
          <cell r="F879">
            <v>2005</v>
          </cell>
          <cell r="G879">
            <v>11</v>
          </cell>
          <cell r="H879">
            <v>840</v>
          </cell>
          <cell r="I879">
            <v>126</v>
          </cell>
          <cell r="J879">
            <v>966</v>
          </cell>
          <cell r="K879">
            <v>9083</v>
          </cell>
          <cell r="L879">
            <v>1362.45</v>
          </cell>
          <cell r="M879">
            <v>10445.450000000001</v>
          </cell>
          <cell r="N879" t="str">
            <v>807</v>
          </cell>
          <cell r="O879">
            <v>5132</v>
          </cell>
          <cell r="P879">
            <v>-966</v>
          </cell>
          <cell r="Q879">
            <v>-10288.379999999999</v>
          </cell>
          <cell r="R879" t="str">
            <v>540</v>
          </cell>
          <cell r="S879">
            <v>8411</v>
          </cell>
          <cell r="T879">
            <v>10.650500000000001</v>
          </cell>
          <cell r="U879">
            <v>2005</v>
          </cell>
          <cell r="V879">
            <v>11</v>
          </cell>
          <cell r="W879">
            <v>1362.45</v>
          </cell>
          <cell r="X879">
            <v>38628</v>
          </cell>
          <cell r="Y879">
            <v>1362.45</v>
          </cell>
          <cell r="Z879">
            <v>10.8131</v>
          </cell>
        </row>
        <row r="880">
          <cell r="N880" t="str">
            <v>808</v>
          </cell>
          <cell r="O880">
            <v>48899</v>
          </cell>
          <cell r="P880">
            <v>-1050</v>
          </cell>
          <cell r="Q880">
            <v>-11217.47</v>
          </cell>
          <cell r="R880" t="str">
            <v>540</v>
          </cell>
          <cell r="S880">
            <v>8412</v>
          </cell>
          <cell r="T880">
            <v>10.683300000000001</v>
          </cell>
          <cell r="U880">
            <v>2005</v>
          </cell>
          <cell r="V880">
            <v>11</v>
          </cell>
        </row>
        <row r="881">
          <cell r="N881" t="str">
            <v>808</v>
          </cell>
          <cell r="O881">
            <v>48899</v>
          </cell>
          <cell r="P881">
            <v>-375</v>
          </cell>
          <cell r="Q881">
            <v>-4006.24</v>
          </cell>
          <cell r="R881" t="str">
            <v>540</v>
          </cell>
          <cell r="S881">
            <v>8413</v>
          </cell>
          <cell r="T881">
            <v>10.683300000000001</v>
          </cell>
          <cell r="U881">
            <v>2005</v>
          </cell>
          <cell r="V881">
            <v>11</v>
          </cell>
        </row>
        <row r="882">
          <cell r="N882" t="str">
            <v>808</v>
          </cell>
          <cell r="O882">
            <v>48899</v>
          </cell>
          <cell r="P882">
            <v>-600</v>
          </cell>
          <cell r="Q882">
            <v>-6409.98</v>
          </cell>
          <cell r="R882" t="str">
            <v>540</v>
          </cell>
          <cell r="S882">
            <v>8414</v>
          </cell>
          <cell r="T882">
            <v>10.683300000000001</v>
          </cell>
          <cell r="U882">
            <v>2005</v>
          </cell>
          <cell r="V882">
            <v>11</v>
          </cell>
        </row>
        <row r="883">
          <cell r="N883" t="str">
            <v>808</v>
          </cell>
          <cell r="O883">
            <v>48899</v>
          </cell>
          <cell r="P883">
            <v>-1939.18</v>
          </cell>
          <cell r="Q883">
            <v>-20716.84</v>
          </cell>
          <cell r="R883" t="str">
            <v>540</v>
          </cell>
          <cell r="S883">
            <v>8415</v>
          </cell>
          <cell r="T883">
            <v>10.683300000000001</v>
          </cell>
          <cell r="U883">
            <v>2005</v>
          </cell>
          <cell r="V883">
            <v>11</v>
          </cell>
        </row>
        <row r="884">
          <cell r="N884" t="str">
            <v>808</v>
          </cell>
          <cell r="O884">
            <v>48899</v>
          </cell>
          <cell r="P884">
            <v>-4085.09</v>
          </cell>
          <cell r="Q884">
            <v>-43642.239999999998</v>
          </cell>
          <cell r="R884" t="str">
            <v>540</v>
          </cell>
          <cell r="S884">
            <v>8416</v>
          </cell>
          <cell r="T884">
            <v>10.683300000000001</v>
          </cell>
          <cell r="U884">
            <v>2005</v>
          </cell>
          <cell r="V884">
            <v>11</v>
          </cell>
        </row>
        <row r="885">
          <cell r="N885" t="str">
            <v>808</v>
          </cell>
          <cell r="O885">
            <v>48899</v>
          </cell>
          <cell r="P885">
            <v>-3038.2</v>
          </cell>
          <cell r="Q885">
            <v>-32458</v>
          </cell>
          <cell r="R885" t="str">
            <v>540</v>
          </cell>
          <cell r="S885">
            <v>8417</v>
          </cell>
          <cell r="T885">
            <v>10.683300000000001</v>
          </cell>
          <cell r="U885">
            <v>2005</v>
          </cell>
          <cell r="V885">
            <v>11</v>
          </cell>
        </row>
        <row r="886">
          <cell r="A886">
            <v>11</v>
          </cell>
          <cell r="B886" t="str">
            <v xml:space="preserve"> 54151</v>
          </cell>
          <cell r="C886" t="str">
            <v xml:space="preserve"> MX</v>
          </cell>
          <cell r="D886" t="str">
            <v>540</v>
          </cell>
          <cell r="E886">
            <v>8429</v>
          </cell>
          <cell r="F886">
            <v>2005</v>
          </cell>
          <cell r="G886">
            <v>11</v>
          </cell>
          <cell r="H886">
            <v>1930743.04</v>
          </cell>
          <cell r="I886">
            <v>289611.46999999997</v>
          </cell>
          <cell r="J886">
            <v>2220354.5099999998</v>
          </cell>
          <cell r="K886">
            <v>1930743.04</v>
          </cell>
          <cell r="L886">
            <v>289611.46999999997</v>
          </cell>
          <cell r="M886">
            <v>2220354.5099999998</v>
          </cell>
          <cell r="N886" t="str">
            <v>804</v>
          </cell>
          <cell r="O886">
            <v>8447</v>
          </cell>
          <cell r="P886">
            <v>-2220354.5099999998</v>
          </cell>
          <cell r="Q886">
            <v>-2220354.5099999998</v>
          </cell>
          <cell r="R886" t="str">
            <v>540</v>
          </cell>
          <cell r="S886">
            <v>8429</v>
          </cell>
          <cell r="T886">
            <v>1</v>
          </cell>
          <cell r="U886">
            <v>2005</v>
          </cell>
          <cell r="V886">
            <v>11</v>
          </cell>
          <cell r="W886">
            <v>289611.46999999997</v>
          </cell>
          <cell r="X886">
            <v>38656</v>
          </cell>
          <cell r="Y886">
            <v>289611.46999999997</v>
          </cell>
          <cell r="Z886">
            <v>1</v>
          </cell>
        </row>
        <row r="887">
          <cell r="A887">
            <v>11</v>
          </cell>
          <cell r="B887" t="str">
            <v xml:space="preserve"> 03105</v>
          </cell>
          <cell r="C887" t="str">
            <v xml:space="preserve"> MX</v>
          </cell>
          <cell r="D887" t="str">
            <v>540</v>
          </cell>
          <cell r="E887">
            <v>8431</v>
          </cell>
          <cell r="F887">
            <v>2005</v>
          </cell>
          <cell r="G887">
            <v>11</v>
          </cell>
          <cell r="H887">
            <v>7050</v>
          </cell>
          <cell r="I887">
            <v>1057.5</v>
          </cell>
          <cell r="J887">
            <v>8107.5</v>
          </cell>
          <cell r="K887">
            <v>7050</v>
          </cell>
          <cell r="L887">
            <v>1057.5</v>
          </cell>
          <cell r="M887">
            <v>8107.5</v>
          </cell>
          <cell r="N887" t="str">
            <v>804</v>
          </cell>
          <cell r="O887">
            <v>8513</v>
          </cell>
          <cell r="P887">
            <v>-8107.5</v>
          </cell>
          <cell r="Q887">
            <v>-8107.5</v>
          </cell>
          <cell r="R887" t="str">
            <v>540</v>
          </cell>
          <cell r="S887">
            <v>8431</v>
          </cell>
          <cell r="T887">
            <v>1</v>
          </cell>
          <cell r="U887">
            <v>2005</v>
          </cell>
          <cell r="V887">
            <v>11</v>
          </cell>
          <cell r="W887">
            <v>1057.5</v>
          </cell>
          <cell r="X887">
            <v>38649</v>
          </cell>
          <cell r="Y887">
            <v>1057.5</v>
          </cell>
          <cell r="Z887">
            <v>1</v>
          </cell>
        </row>
        <row r="888">
          <cell r="A888">
            <v>11</v>
          </cell>
          <cell r="B888" t="str">
            <v xml:space="preserve"> 32611</v>
          </cell>
          <cell r="C888" t="str">
            <v xml:space="preserve"> MX</v>
          </cell>
          <cell r="D888" t="str">
            <v>540</v>
          </cell>
          <cell r="E888">
            <v>8432</v>
          </cell>
          <cell r="F888">
            <v>2005</v>
          </cell>
          <cell r="G888">
            <v>11</v>
          </cell>
          <cell r="H888">
            <v>475010.75</v>
          </cell>
          <cell r="I888">
            <v>71251.62</v>
          </cell>
          <cell r="J888">
            <v>546262.37</v>
          </cell>
          <cell r="K888">
            <v>5181987.2699999996</v>
          </cell>
          <cell r="L888">
            <v>777298.17</v>
          </cell>
          <cell r="M888">
            <v>5959285.4400000004</v>
          </cell>
          <cell r="N888" t="str">
            <v>808</v>
          </cell>
          <cell r="O888">
            <v>48900</v>
          </cell>
          <cell r="P888">
            <v>-546262.37</v>
          </cell>
          <cell r="Q888">
            <v>-5831897.0599999996</v>
          </cell>
          <cell r="R888" t="str">
            <v>540</v>
          </cell>
          <cell r="S888">
            <v>8432</v>
          </cell>
          <cell r="T888">
            <v>10.675999999999998</v>
          </cell>
          <cell r="U888">
            <v>2005</v>
          </cell>
          <cell r="V888">
            <v>11</v>
          </cell>
          <cell r="W888">
            <v>777298.17</v>
          </cell>
          <cell r="X888">
            <v>38656</v>
          </cell>
          <cell r="Y888">
            <v>777298.17</v>
          </cell>
          <cell r="Z888">
            <v>10.9092</v>
          </cell>
        </row>
        <row r="889">
          <cell r="A889">
            <v>11</v>
          </cell>
          <cell r="B889" t="str">
            <v xml:space="preserve"> 32611</v>
          </cell>
          <cell r="C889" t="str">
            <v xml:space="preserve"> MX</v>
          </cell>
          <cell r="D889" t="str">
            <v>540</v>
          </cell>
          <cell r="E889">
            <v>8433</v>
          </cell>
          <cell r="F889">
            <v>2005</v>
          </cell>
          <cell r="G889">
            <v>11</v>
          </cell>
          <cell r="H889">
            <v>2067987.9</v>
          </cell>
          <cell r="I889">
            <v>310198.21999999997</v>
          </cell>
          <cell r="J889">
            <v>2378186.12</v>
          </cell>
          <cell r="K889">
            <v>22560093.609999999</v>
          </cell>
          <cell r="L889">
            <v>3384014.43</v>
          </cell>
          <cell r="M889">
            <v>25944108.039999999</v>
          </cell>
          <cell r="N889" t="str">
            <v>808</v>
          </cell>
          <cell r="O889">
            <v>48900</v>
          </cell>
          <cell r="P889">
            <v>-2378186.12</v>
          </cell>
          <cell r="Q889">
            <v>-25389515.02</v>
          </cell>
          <cell r="R889" t="str">
            <v>540</v>
          </cell>
          <cell r="S889">
            <v>8433</v>
          </cell>
          <cell r="T889">
            <v>10.675999999999998</v>
          </cell>
          <cell r="U889">
            <v>2005</v>
          </cell>
          <cell r="V889">
            <v>11</v>
          </cell>
          <cell r="W889">
            <v>3384014.43</v>
          </cell>
          <cell r="X889">
            <v>38656</v>
          </cell>
          <cell r="Y889">
            <v>3384014.43</v>
          </cell>
          <cell r="Z889">
            <v>10.9092</v>
          </cell>
        </row>
        <row r="890">
          <cell r="A890">
            <v>11</v>
          </cell>
          <cell r="B890" t="str">
            <v xml:space="preserve"> 32611</v>
          </cell>
          <cell r="C890" t="str">
            <v xml:space="preserve"> MX</v>
          </cell>
          <cell r="D890" t="str">
            <v>540</v>
          </cell>
          <cell r="E890">
            <v>8435</v>
          </cell>
          <cell r="F890">
            <v>2005</v>
          </cell>
          <cell r="G890">
            <v>11</v>
          </cell>
          <cell r="H890">
            <v>98203.98</v>
          </cell>
          <cell r="I890">
            <v>14730.6</v>
          </cell>
          <cell r="J890">
            <v>112934.58</v>
          </cell>
          <cell r="K890">
            <v>1071326.8600000001</v>
          </cell>
          <cell r="L890">
            <v>160699.06</v>
          </cell>
          <cell r="M890">
            <v>1232025.92</v>
          </cell>
          <cell r="N890" t="str">
            <v>808</v>
          </cell>
          <cell r="O890">
            <v>48900</v>
          </cell>
          <cell r="P890">
            <v>-112934.58</v>
          </cell>
          <cell r="Q890">
            <v>-1205689.58</v>
          </cell>
          <cell r="R890" t="str">
            <v>540</v>
          </cell>
          <cell r="S890">
            <v>8435</v>
          </cell>
          <cell r="T890">
            <v>10.675999999999998</v>
          </cell>
          <cell r="U890">
            <v>2005</v>
          </cell>
          <cell r="V890">
            <v>11</v>
          </cell>
          <cell r="W890">
            <v>160699.06</v>
          </cell>
          <cell r="X890">
            <v>38656</v>
          </cell>
          <cell r="Y890">
            <v>160699.06</v>
          </cell>
          <cell r="Z890">
            <v>10.9092</v>
          </cell>
        </row>
        <row r="891">
          <cell r="A891">
            <v>11</v>
          </cell>
          <cell r="B891" t="str">
            <v xml:space="preserve"> 03738</v>
          </cell>
          <cell r="C891" t="str">
            <v xml:space="preserve"> MX</v>
          </cell>
          <cell r="D891" t="str">
            <v>540</v>
          </cell>
          <cell r="E891">
            <v>8437</v>
          </cell>
          <cell r="F891">
            <v>2005</v>
          </cell>
          <cell r="G891">
            <v>11</v>
          </cell>
          <cell r="H891">
            <v>4740.04</v>
          </cell>
          <cell r="I891">
            <v>711.01</v>
          </cell>
          <cell r="J891">
            <v>5451.05</v>
          </cell>
          <cell r="K891">
            <v>4740.04</v>
          </cell>
          <cell r="L891">
            <v>711.01</v>
          </cell>
          <cell r="M891">
            <v>5451.05</v>
          </cell>
          <cell r="N891" t="str">
            <v>804</v>
          </cell>
          <cell r="O891">
            <v>8513</v>
          </cell>
          <cell r="P891">
            <v>-5451.05</v>
          </cell>
          <cell r="Q891">
            <v>-5451.05</v>
          </cell>
          <cell r="R891" t="str">
            <v>540</v>
          </cell>
          <cell r="S891">
            <v>8437</v>
          </cell>
          <cell r="T891">
            <v>1</v>
          </cell>
          <cell r="U891">
            <v>2005</v>
          </cell>
          <cell r="V891">
            <v>11</v>
          </cell>
          <cell r="W891">
            <v>711.01</v>
          </cell>
          <cell r="X891">
            <v>38671</v>
          </cell>
          <cell r="Y891">
            <v>711.01</v>
          </cell>
          <cell r="Z891">
            <v>1</v>
          </cell>
        </row>
        <row r="892">
          <cell r="A892">
            <v>11</v>
          </cell>
          <cell r="B892" t="str">
            <v xml:space="preserve"> 03738</v>
          </cell>
          <cell r="C892" t="str">
            <v xml:space="preserve"> MX</v>
          </cell>
          <cell r="D892" t="str">
            <v>540</v>
          </cell>
          <cell r="E892">
            <v>8438</v>
          </cell>
          <cell r="F892">
            <v>2005</v>
          </cell>
          <cell r="G892">
            <v>11</v>
          </cell>
          <cell r="H892">
            <v>70969.679999999993</v>
          </cell>
          <cell r="I892">
            <v>10645.46</v>
          </cell>
          <cell r="J892">
            <v>81615.14</v>
          </cell>
          <cell r="K892">
            <v>70969.679999999993</v>
          </cell>
          <cell r="L892">
            <v>10645.46</v>
          </cell>
          <cell r="M892">
            <v>81615.14</v>
          </cell>
          <cell r="N892" t="str">
            <v>804</v>
          </cell>
          <cell r="O892">
            <v>8513</v>
          </cell>
          <cell r="P892">
            <v>-81615.14</v>
          </cell>
          <cell r="Q892">
            <v>-81615.14</v>
          </cell>
          <cell r="R892" t="str">
            <v>540</v>
          </cell>
          <cell r="S892">
            <v>8438</v>
          </cell>
          <cell r="T892">
            <v>1</v>
          </cell>
          <cell r="U892">
            <v>2005</v>
          </cell>
          <cell r="V892">
            <v>11</v>
          </cell>
          <cell r="W892">
            <v>10645.46</v>
          </cell>
          <cell r="X892">
            <v>38671</v>
          </cell>
          <cell r="Y892">
            <v>10645.46</v>
          </cell>
          <cell r="Z892">
            <v>1</v>
          </cell>
        </row>
        <row r="893">
          <cell r="A893">
            <v>11</v>
          </cell>
          <cell r="B893" t="str">
            <v xml:space="preserve"> 03738</v>
          </cell>
          <cell r="C893" t="str">
            <v xml:space="preserve"> MX</v>
          </cell>
          <cell r="D893" t="str">
            <v>540</v>
          </cell>
          <cell r="E893">
            <v>8439</v>
          </cell>
          <cell r="F893">
            <v>2005</v>
          </cell>
          <cell r="G893">
            <v>11</v>
          </cell>
          <cell r="H893">
            <v>4926.3999999999996</v>
          </cell>
          <cell r="I893">
            <v>738.96</v>
          </cell>
          <cell r="J893">
            <v>5665.36</v>
          </cell>
          <cell r="K893">
            <v>4926.3999999999996</v>
          </cell>
          <cell r="L893">
            <v>738.96</v>
          </cell>
          <cell r="M893">
            <v>5665.36</v>
          </cell>
          <cell r="N893" t="str">
            <v>804</v>
          </cell>
          <cell r="O893">
            <v>8513</v>
          </cell>
          <cell r="P893">
            <v>-5665.36</v>
          </cell>
          <cell r="Q893">
            <v>-5665.36</v>
          </cell>
          <cell r="R893" t="str">
            <v>540</v>
          </cell>
          <cell r="S893">
            <v>8439</v>
          </cell>
          <cell r="T893">
            <v>1</v>
          </cell>
          <cell r="U893">
            <v>2005</v>
          </cell>
          <cell r="V893">
            <v>11</v>
          </cell>
          <cell r="W893">
            <v>738.96</v>
          </cell>
          <cell r="X893">
            <v>38671</v>
          </cell>
          <cell r="Y893">
            <v>738.96</v>
          </cell>
          <cell r="Z893">
            <v>1</v>
          </cell>
        </row>
        <row r="894">
          <cell r="A894">
            <v>11</v>
          </cell>
          <cell r="B894" t="str">
            <v xml:space="preserve"> 35221</v>
          </cell>
          <cell r="C894" t="str">
            <v xml:space="preserve"> MX</v>
          </cell>
          <cell r="D894" t="str">
            <v>540</v>
          </cell>
          <cell r="E894">
            <v>8440</v>
          </cell>
          <cell r="F894">
            <v>2005</v>
          </cell>
          <cell r="G894">
            <v>11</v>
          </cell>
          <cell r="H894">
            <v>10200</v>
          </cell>
          <cell r="I894">
            <v>1530</v>
          </cell>
          <cell r="J894">
            <v>11730</v>
          </cell>
          <cell r="K894">
            <v>10200</v>
          </cell>
          <cell r="L894">
            <v>1530</v>
          </cell>
          <cell r="M894">
            <v>11730</v>
          </cell>
          <cell r="N894" t="str">
            <v>804</v>
          </cell>
          <cell r="O894">
            <v>8513</v>
          </cell>
          <cell r="P894">
            <v>-11730</v>
          </cell>
          <cell r="Q894">
            <v>-11730</v>
          </cell>
          <cell r="R894" t="str">
            <v>540</v>
          </cell>
          <cell r="S894">
            <v>8440</v>
          </cell>
          <cell r="T894">
            <v>1</v>
          </cell>
          <cell r="U894">
            <v>2005</v>
          </cell>
          <cell r="V894">
            <v>11</v>
          </cell>
          <cell r="W894">
            <v>1530</v>
          </cell>
          <cell r="X894">
            <v>38642</v>
          </cell>
          <cell r="Y894">
            <v>1530</v>
          </cell>
          <cell r="Z894">
            <v>1</v>
          </cell>
        </row>
        <row r="895">
          <cell r="A895">
            <v>11</v>
          </cell>
          <cell r="B895" t="str">
            <v xml:space="preserve"> 35221</v>
          </cell>
          <cell r="C895" t="str">
            <v xml:space="preserve"> MX</v>
          </cell>
          <cell r="D895" t="str">
            <v>540</v>
          </cell>
          <cell r="E895">
            <v>8441</v>
          </cell>
          <cell r="F895">
            <v>2005</v>
          </cell>
          <cell r="G895">
            <v>11</v>
          </cell>
          <cell r="H895">
            <v>1780</v>
          </cell>
          <cell r="I895">
            <v>267</v>
          </cell>
          <cell r="J895">
            <v>2047</v>
          </cell>
          <cell r="K895">
            <v>1780</v>
          </cell>
          <cell r="L895">
            <v>267</v>
          </cell>
          <cell r="M895">
            <v>2047</v>
          </cell>
          <cell r="N895" t="str">
            <v>804</v>
          </cell>
          <cell r="O895">
            <v>8513</v>
          </cell>
          <cell r="P895">
            <v>-2047</v>
          </cell>
          <cell r="Q895">
            <v>-2047</v>
          </cell>
          <cell r="R895" t="str">
            <v>540</v>
          </cell>
          <cell r="S895">
            <v>8441</v>
          </cell>
          <cell r="T895">
            <v>1</v>
          </cell>
          <cell r="U895">
            <v>2005</v>
          </cell>
          <cell r="V895">
            <v>11</v>
          </cell>
          <cell r="W895">
            <v>267</v>
          </cell>
          <cell r="X895">
            <v>38649</v>
          </cell>
          <cell r="Y895">
            <v>267</v>
          </cell>
          <cell r="Z895">
            <v>1</v>
          </cell>
        </row>
        <row r="896">
          <cell r="A896">
            <v>11</v>
          </cell>
          <cell r="B896" t="str">
            <v xml:space="preserve"> 54151</v>
          </cell>
          <cell r="C896" t="str">
            <v xml:space="preserve"> MX</v>
          </cell>
          <cell r="D896" t="str">
            <v>540</v>
          </cell>
          <cell r="E896">
            <v>8443</v>
          </cell>
          <cell r="F896">
            <v>2005</v>
          </cell>
          <cell r="G896">
            <v>11</v>
          </cell>
          <cell r="H896">
            <v>168209.05</v>
          </cell>
          <cell r="I896">
            <v>25231.37</v>
          </cell>
          <cell r="J896">
            <v>193440.42</v>
          </cell>
          <cell r="K896">
            <v>168209.05</v>
          </cell>
          <cell r="L896">
            <v>25231.37</v>
          </cell>
          <cell r="M896">
            <v>193440.42</v>
          </cell>
          <cell r="N896" t="str">
            <v>804</v>
          </cell>
          <cell r="O896">
            <v>8509</v>
          </cell>
          <cell r="P896">
            <v>-193440.42</v>
          </cell>
          <cell r="Q896">
            <v>-193440.42</v>
          </cell>
          <cell r="R896" t="str">
            <v>540</v>
          </cell>
          <cell r="S896">
            <v>8443</v>
          </cell>
          <cell r="T896">
            <v>1</v>
          </cell>
          <cell r="U896">
            <v>2005</v>
          </cell>
          <cell r="V896">
            <v>11</v>
          </cell>
          <cell r="W896">
            <v>25231.37</v>
          </cell>
          <cell r="X896">
            <v>38656</v>
          </cell>
          <cell r="Y896">
            <v>25231.37</v>
          </cell>
          <cell r="Z896">
            <v>1</v>
          </cell>
        </row>
        <row r="897">
          <cell r="A897">
            <v>11</v>
          </cell>
          <cell r="B897" t="str">
            <v xml:space="preserve"> 54151</v>
          </cell>
          <cell r="C897" t="str">
            <v xml:space="preserve"> MX</v>
          </cell>
          <cell r="D897" t="str">
            <v>540</v>
          </cell>
          <cell r="E897">
            <v>8444</v>
          </cell>
          <cell r="F897">
            <v>2005</v>
          </cell>
          <cell r="G897">
            <v>11</v>
          </cell>
          <cell r="H897">
            <v>1057224.47</v>
          </cell>
          <cell r="I897">
            <v>158583.67999999999</v>
          </cell>
          <cell r="J897">
            <v>1215808.1499999999</v>
          </cell>
          <cell r="K897">
            <v>1057224.47</v>
          </cell>
          <cell r="L897">
            <v>158583.67999999999</v>
          </cell>
          <cell r="M897">
            <v>1215808.1499999999</v>
          </cell>
          <cell r="N897" t="str">
            <v>804</v>
          </cell>
          <cell r="O897">
            <v>8509</v>
          </cell>
          <cell r="P897">
            <v>-1215808.1499999999</v>
          </cell>
          <cell r="Q897">
            <v>-1215808.1499999999</v>
          </cell>
          <cell r="R897" t="str">
            <v>540</v>
          </cell>
          <cell r="S897">
            <v>8444</v>
          </cell>
          <cell r="T897">
            <v>1</v>
          </cell>
          <cell r="U897">
            <v>2005</v>
          </cell>
          <cell r="V897">
            <v>11</v>
          </cell>
          <cell r="W897">
            <v>158583.67999999999</v>
          </cell>
          <cell r="X897">
            <v>38663</v>
          </cell>
          <cell r="Y897">
            <v>158583.67999999999</v>
          </cell>
          <cell r="Z897">
            <v>1</v>
          </cell>
        </row>
        <row r="898">
          <cell r="A898">
            <v>11</v>
          </cell>
          <cell r="B898" t="str">
            <v xml:space="preserve"> 54151</v>
          </cell>
          <cell r="C898" t="str">
            <v xml:space="preserve"> MX</v>
          </cell>
          <cell r="D898" t="str">
            <v>540</v>
          </cell>
          <cell r="E898">
            <v>8445</v>
          </cell>
          <cell r="F898">
            <v>2005</v>
          </cell>
          <cell r="G898">
            <v>11</v>
          </cell>
          <cell r="H898">
            <v>8100</v>
          </cell>
          <cell r="I898">
            <v>1215</v>
          </cell>
          <cell r="J898">
            <v>9315</v>
          </cell>
          <cell r="K898">
            <v>8100</v>
          </cell>
          <cell r="L898">
            <v>1215</v>
          </cell>
          <cell r="M898">
            <v>9315</v>
          </cell>
          <cell r="N898" t="str">
            <v>804</v>
          </cell>
          <cell r="O898">
            <v>8509</v>
          </cell>
          <cell r="P898">
            <v>-9315.0000000002292</v>
          </cell>
          <cell r="Q898">
            <v>-9315</v>
          </cell>
          <cell r="R898" t="str">
            <v>540</v>
          </cell>
          <cell r="S898">
            <v>8445</v>
          </cell>
          <cell r="T898">
            <v>1</v>
          </cell>
          <cell r="U898">
            <v>2005</v>
          </cell>
          <cell r="V898">
            <v>11</v>
          </cell>
          <cell r="W898">
            <v>1215.00000000003</v>
          </cell>
          <cell r="X898">
            <v>38663</v>
          </cell>
          <cell r="Y898">
            <v>1215</v>
          </cell>
          <cell r="Z898">
            <v>1</v>
          </cell>
        </row>
        <row r="899">
          <cell r="N899" t="str">
            <v>807</v>
          </cell>
          <cell r="O899">
            <v>5132</v>
          </cell>
          <cell r="P899">
            <v>-359.35</v>
          </cell>
          <cell r="Q899">
            <v>-3812.09</v>
          </cell>
          <cell r="R899" t="str">
            <v>540</v>
          </cell>
          <cell r="S899">
            <v>8446</v>
          </cell>
          <cell r="T899">
            <v>10.6083</v>
          </cell>
          <cell r="U899">
            <v>2005</v>
          </cell>
          <cell r="V899">
            <v>11</v>
          </cell>
          <cell r="X899">
            <v>38657</v>
          </cell>
          <cell r="Y899">
            <v>508.29</v>
          </cell>
          <cell r="Z899">
            <v>10.8447</v>
          </cell>
        </row>
        <row r="900">
          <cell r="N900" t="str">
            <v>807</v>
          </cell>
          <cell r="O900">
            <v>5132</v>
          </cell>
          <cell r="P900">
            <v>-1337.59</v>
          </cell>
          <cell r="Q900">
            <v>-14189.56</v>
          </cell>
          <cell r="R900" t="str">
            <v>540</v>
          </cell>
          <cell r="S900">
            <v>8447</v>
          </cell>
          <cell r="T900">
            <v>10.6083</v>
          </cell>
          <cell r="U900">
            <v>2005</v>
          </cell>
          <cell r="V900">
            <v>11</v>
          </cell>
          <cell r="X900">
            <v>38657</v>
          </cell>
          <cell r="Y900">
            <v>1892.07</v>
          </cell>
          <cell r="Z900">
            <v>10.8447</v>
          </cell>
        </row>
        <row r="901">
          <cell r="N901" t="str">
            <v>807</v>
          </cell>
          <cell r="O901">
            <v>5132</v>
          </cell>
          <cell r="P901">
            <v>-2955.5</v>
          </cell>
          <cell r="Q901">
            <v>-31352.83</v>
          </cell>
          <cell r="R901" t="str">
            <v>540</v>
          </cell>
          <cell r="S901">
            <v>8448</v>
          </cell>
          <cell r="T901">
            <v>10.6083</v>
          </cell>
          <cell r="U901">
            <v>2005</v>
          </cell>
          <cell r="V901">
            <v>11</v>
          </cell>
          <cell r="X901">
            <v>38657</v>
          </cell>
          <cell r="Y901">
            <v>4180.63</v>
          </cell>
          <cell r="Z901">
            <v>10.8447</v>
          </cell>
        </row>
        <row r="902">
          <cell r="N902" t="str">
            <v>807</v>
          </cell>
          <cell r="O902">
            <v>5132</v>
          </cell>
          <cell r="P902">
            <v>-5957.69</v>
          </cell>
          <cell r="Q902">
            <v>-63200.959999999999</v>
          </cell>
          <cell r="R902" t="str">
            <v>540</v>
          </cell>
          <cell r="S902">
            <v>8449</v>
          </cell>
          <cell r="T902">
            <v>10.6083</v>
          </cell>
          <cell r="U902">
            <v>2005</v>
          </cell>
          <cell r="V902">
            <v>11</v>
          </cell>
          <cell r="X902">
            <v>38657</v>
          </cell>
          <cell r="Y902">
            <v>8427.31</v>
          </cell>
          <cell r="Z902">
            <v>10.8447</v>
          </cell>
        </row>
        <row r="903">
          <cell r="A903">
            <v>11</v>
          </cell>
          <cell r="B903" t="str">
            <v xml:space="preserve"> 51072</v>
          </cell>
          <cell r="C903" t="str">
            <v xml:space="preserve"> MX</v>
          </cell>
          <cell r="D903" t="str">
            <v>555</v>
          </cell>
          <cell r="E903">
            <v>1148</v>
          </cell>
          <cell r="F903">
            <v>2005</v>
          </cell>
          <cell r="G903">
            <v>8</v>
          </cell>
          <cell r="H903">
            <v>952.5</v>
          </cell>
          <cell r="I903">
            <v>142.88</v>
          </cell>
          <cell r="J903">
            <v>1095.3800000000001</v>
          </cell>
          <cell r="K903">
            <v>952.5</v>
          </cell>
          <cell r="L903">
            <v>142.88</v>
          </cell>
          <cell r="M903">
            <v>1095.3800000000001</v>
          </cell>
          <cell r="N903" t="str">
            <v>804</v>
          </cell>
          <cell r="O903">
            <v>8513</v>
          </cell>
          <cell r="P903">
            <v>-1095.3800000000001</v>
          </cell>
          <cell r="Q903">
            <v>-1095.3800000000001</v>
          </cell>
          <cell r="R903" t="str">
            <v>555</v>
          </cell>
          <cell r="S903">
            <v>1148</v>
          </cell>
          <cell r="T903">
            <v>1</v>
          </cell>
          <cell r="U903">
            <v>2005</v>
          </cell>
          <cell r="V903">
            <v>11</v>
          </cell>
          <cell r="W903">
            <v>142.88</v>
          </cell>
          <cell r="X903">
            <v>38593</v>
          </cell>
          <cell r="Y903">
            <v>142.88</v>
          </cell>
          <cell r="Z903">
            <v>1</v>
          </cell>
        </row>
        <row r="904">
          <cell r="A904">
            <v>11</v>
          </cell>
          <cell r="B904" t="str">
            <v xml:space="preserve"> 34576</v>
          </cell>
          <cell r="C904" t="str">
            <v xml:space="preserve"> MX</v>
          </cell>
          <cell r="D904" t="str">
            <v>555</v>
          </cell>
          <cell r="E904">
            <v>1218</v>
          </cell>
          <cell r="F904">
            <v>2005</v>
          </cell>
          <cell r="G904">
            <v>10</v>
          </cell>
          <cell r="H904">
            <v>67.61</v>
          </cell>
          <cell r="I904">
            <v>10.15</v>
          </cell>
          <cell r="J904">
            <v>77.760000000000005</v>
          </cell>
          <cell r="K904">
            <v>67.61</v>
          </cell>
          <cell r="L904">
            <v>10.15</v>
          </cell>
          <cell r="M904">
            <v>77.760000000000005</v>
          </cell>
          <cell r="N904" t="str">
            <v>804</v>
          </cell>
          <cell r="O904">
            <v>8389</v>
          </cell>
          <cell r="P904">
            <v>-77.760000000000005</v>
          </cell>
          <cell r="Q904">
            <v>-77.760000000000005</v>
          </cell>
          <cell r="R904" t="str">
            <v>555</v>
          </cell>
          <cell r="S904">
            <v>1218</v>
          </cell>
          <cell r="T904">
            <v>1</v>
          </cell>
          <cell r="U904">
            <v>2005</v>
          </cell>
          <cell r="V904">
            <v>11</v>
          </cell>
          <cell r="W904">
            <v>10.15</v>
          </cell>
          <cell r="X904">
            <v>38532</v>
          </cell>
          <cell r="Y904">
            <v>10.15</v>
          </cell>
          <cell r="Z904">
            <v>1</v>
          </cell>
        </row>
        <row r="905">
          <cell r="A905">
            <v>11</v>
          </cell>
          <cell r="B905" t="str">
            <v xml:space="preserve"> 01104</v>
          </cell>
          <cell r="C905" t="str">
            <v xml:space="preserve"> MX</v>
          </cell>
          <cell r="D905" t="str">
            <v>555</v>
          </cell>
          <cell r="E905">
            <v>1220</v>
          </cell>
          <cell r="F905">
            <v>2005</v>
          </cell>
          <cell r="G905">
            <v>10</v>
          </cell>
          <cell r="H905">
            <v>3960</v>
          </cell>
          <cell r="I905">
            <v>594</v>
          </cell>
          <cell r="J905">
            <v>4554</v>
          </cell>
          <cell r="K905">
            <v>3960</v>
          </cell>
          <cell r="L905">
            <v>594</v>
          </cell>
          <cell r="M905">
            <v>4554</v>
          </cell>
          <cell r="N905" t="str">
            <v>804</v>
          </cell>
          <cell r="O905">
            <v>8389</v>
          </cell>
          <cell r="P905">
            <v>-4554</v>
          </cell>
          <cell r="Q905">
            <v>-4554</v>
          </cell>
          <cell r="R905" t="str">
            <v>555</v>
          </cell>
          <cell r="S905">
            <v>1220</v>
          </cell>
          <cell r="T905">
            <v>1</v>
          </cell>
          <cell r="U905">
            <v>2005</v>
          </cell>
          <cell r="V905">
            <v>11</v>
          </cell>
          <cell r="W905">
            <v>594</v>
          </cell>
          <cell r="X905">
            <v>38628</v>
          </cell>
          <cell r="Y905">
            <v>594</v>
          </cell>
          <cell r="Z905">
            <v>1</v>
          </cell>
        </row>
        <row r="906">
          <cell r="A906">
            <v>11</v>
          </cell>
          <cell r="B906" t="str">
            <v xml:space="preserve"> 43314</v>
          </cell>
          <cell r="C906" t="str">
            <v xml:space="preserve"> MX</v>
          </cell>
          <cell r="D906" t="str">
            <v>555</v>
          </cell>
          <cell r="E906">
            <v>1226</v>
          </cell>
          <cell r="F906">
            <v>2005</v>
          </cell>
          <cell r="G906">
            <v>10</v>
          </cell>
          <cell r="H906">
            <v>1500</v>
          </cell>
          <cell r="I906">
            <v>225</v>
          </cell>
          <cell r="J906">
            <v>1725</v>
          </cell>
          <cell r="K906">
            <v>15899.1</v>
          </cell>
          <cell r="L906">
            <v>2384.87</v>
          </cell>
          <cell r="M906">
            <v>18283.97</v>
          </cell>
          <cell r="N906" t="str">
            <v>807</v>
          </cell>
          <cell r="O906">
            <v>5071</v>
          </cell>
          <cell r="P906">
            <v>-1725</v>
          </cell>
          <cell r="Q906">
            <v>-18569.11</v>
          </cell>
          <cell r="R906" t="str">
            <v>555</v>
          </cell>
          <cell r="S906">
            <v>1226</v>
          </cell>
          <cell r="T906">
            <v>10.764699999999999</v>
          </cell>
          <cell r="U906">
            <v>2005</v>
          </cell>
          <cell r="V906">
            <v>11</v>
          </cell>
          <cell r="W906">
            <v>2384.87</v>
          </cell>
          <cell r="X906">
            <v>38567</v>
          </cell>
          <cell r="Y906">
            <v>2384.87</v>
          </cell>
          <cell r="Z906">
            <v>10.599399999999999</v>
          </cell>
        </row>
        <row r="907">
          <cell r="N907" t="str">
            <v>804</v>
          </cell>
          <cell r="O907">
            <v>8389</v>
          </cell>
          <cell r="P907">
            <v>-33431.910000000003</v>
          </cell>
          <cell r="Q907">
            <v>-33431.910000000003</v>
          </cell>
          <cell r="R907" t="str">
            <v>555</v>
          </cell>
          <cell r="S907">
            <v>1227</v>
          </cell>
          <cell r="T907">
            <v>1</v>
          </cell>
          <cell r="U907">
            <v>2005</v>
          </cell>
          <cell r="V907">
            <v>11</v>
          </cell>
          <cell r="X907">
            <v>38607</v>
          </cell>
          <cell r="Y907">
            <v>4360.68</v>
          </cell>
          <cell r="Z907">
            <v>1</v>
          </cell>
        </row>
        <row r="908">
          <cell r="A908">
            <v>11</v>
          </cell>
          <cell r="B908" t="str">
            <v xml:space="preserve"> 34576</v>
          </cell>
          <cell r="C908" t="str">
            <v xml:space="preserve"> MX</v>
          </cell>
          <cell r="D908" t="str">
            <v>555</v>
          </cell>
          <cell r="E908">
            <v>1228</v>
          </cell>
          <cell r="F908">
            <v>2005</v>
          </cell>
          <cell r="G908">
            <v>10</v>
          </cell>
          <cell r="H908">
            <v>10535.66</v>
          </cell>
          <cell r="I908">
            <v>1580.35</v>
          </cell>
          <cell r="J908">
            <v>12116.01</v>
          </cell>
          <cell r="K908">
            <v>10535.66</v>
          </cell>
          <cell r="L908">
            <v>1580.35</v>
          </cell>
          <cell r="M908">
            <v>12116.01</v>
          </cell>
          <cell r="N908" t="str">
            <v>804</v>
          </cell>
          <cell r="O908">
            <v>8389</v>
          </cell>
          <cell r="P908">
            <v>-12116.01</v>
          </cell>
          <cell r="Q908">
            <v>-12116.01</v>
          </cell>
          <cell r="R908" t="str">
            <v>555</v>
          </cell>
          <cell r="S908">
            <v>1228</v>
          </cell>
          <cell r="T908">
            <v>1</v>
          </cell>
          <cell r="U908">
            <v>2005</v>
          </cell>
          <cell r="V908">
            <v>11</v>
          </cell>
          <cell r="W908">
            <v>1580.35</v>
          </cell>
        </row>
        <row r="909">
          <cell r="A909">
            <v>11</v>
          </cell>
          <cell r="B909" t="str">
            <v xml:space="preserve"> 34576</v>
          </cell>
          <cell r="C909" t="str">
            <v xml:space="preserve"> MX</v>
          </cell>
          <cell r="D909" t="str">
            <v>555</v>
          </cell>
          <cell r="E909">
            <v>1229</v>
          </cell>
          <cell r="F909">
            <v>2005</v>
          </cell>
          <cell r="G909">
            <v>10</v>
          </cell>
          <cell r="H909">
            <v>13460.48</v>
          </cell>
          <cell r="I909">
            <v>2019.08</v>
          </cell>
          <cell r="J909">
            <v>15479.56</v>
          </cell>
          <cell r="K909">
            <v>13460.48</v>
          </cell>
          <cell r="L909">
            <v>2019.08</v>
          </cell>
          <cell r="M909">
            <v>15479.56</v>
          </cell>
          <cell r="N909" t="str">
            <v>804</v>
          </cell>
          <cell r="O909">
            <v>8389</v>
          </cell>
          <cell r="P909">
            <v>-15479.56</v>
          </cell>
          <cell r="Q909">
            <v>-15479.56</v>
          </cell>
          <cell r="R909" t="str">
            <v>555</v>
          </cell>
          <cell r="S909">
            <v>1229</v>
          </cell>
          <cell r="T909">
            <v>1</v>
          </cell>
          <cell r="U909">
            <v>2005</v>
          </cell>
          <cell r="V909">
            <v>11</v>
          </cell>
          <cell r="W909">
            <v>2019.08</v>
          </cell>
          <cell r="X909">
            <v>38622</v>
          </cell>
          <cell r="Y909">
            <v>2019.08</v>
          </cell>
          <cell r="Z909">
            <v>1</v>
          </cell>
        </row>
        <row r="910">
          <cell r="A910">
            <v>11</v>
          </cell>
          <cell r="B910" t="str">
            <v xml:space="preserve"> 02928</v>
          </cell>
          <cell r="C910" t="str">
            <v xml:space="preserve"> MX</v>
          </cell>
          <cell r="D910" t="str">
            <v>555</v>
          </cell>
          <cell r="E910">
            <v>1230</v>
          </cell>
          <cell r="F910">
            <v>2005</v>
          </cell>
          <cell r="G910">
            <v>10</v>
          </cell>
          <cell r="H910">
            <v>13465</v>
          </cell>
          <cell r="I910">
            <v>2019.75</v>
          </cell>
          <cell r="J910">
            <v>15484.75</v>
          </cell>
          <cell r="K910">
            <v>146579.99</v>
          </cell>
          <cell r="L910">
            <v>21987</v>
          </cell>
          <cell r="M910">
            <v>168566.99</v>
          </cell>
          <cell r="N910" t="str">
            <v>807</v>
          </cell>
          <cell r="O910">
            <v>5071</v>
          </cell>
          <cell r="P910">
            <v>-15484.75</v>
          </cell>
          <cell r="Q910">
            <v>-166688.69</v>
          </cell>
          <cell r="R910" t="str">
            <v>555</v>
          </cell>
          <cell r="S910">
            <v>1230</v>
          </cell>
          <cell r="T910">
            <v>10.764699999999999</v>
          </cell>
          <cell r="U910">
            <v>2005</v>
          </cell>
          <cell r="V910">
            <v>11</v>
          </cell>
          <cell r="W910">
            <v>21987</v>
          </cell>
          <cell r="X910">
            <v>38624</v>
          </cell>
          <cell r="Y910">
            <v>21987</v>
          </cell>
          <cell r="Z910">
            <v>10.885999999999999</v>
          </cell>
        </row>
        <row r="911">
          <cell r="N911" t="str">
            <v>807</v>
          </cell>
          <cell r="O911">
            <v>5132</v>
          </cell>
          <cell r="P911">
            <v>-1249.71</v>
          </cell>
          <cell r="Q911">
            <v>-13314.79</v>
          </cell>
          <cell r="R911" t="str">
            <v>555</v>
          </cell>
          <cell r="S911">
            <v>1231</v>
          </cell>
          <cell r="T911">
            <v>10.654300000000001</v>
          </cell>
          <cell r="U911">
            <v>2005</v>
          </cell>
          <cell r="V911">
            <v>11</v>
          </cell>
          <cell r="X911">
            <v>38616</v>
          </cell>
          <cell r="Y911">
            <v>1769.6</v>
          </cell>
          <cell r="Z911">
            <v>10.8558</v>
          </cell>
        </row>
        <row r="912">
          <cell r="N912" t="str">
            <v>807</v>
          </cell>
          <cell r="O912">
            <v>5132</v>
          </cell>
          <cell r="P912">
            <v>-863.31</v>
          </cell>
          <cell r="Q912">
            <v>-9197.9599999999991</v>
          </cell>
          <cell r="R912" t="str">
            <v>555</v>
          </cell>
          <cell r="S912">
            <v>1232</v>
          </cell>
          <cell r="T912">
            <v>10.654300000000001</v>
          </cell>
          <cell r="U912">
            <v>2005</v>
          </cell>
          <cell r="V912">
            <v>11</v>
          </cell>
          <cell r="X912">
            <v>38616</v>
          </cell>
          <cell r="Y912">
            <v>1222.47</v>
          </cell>
          <cell r="Z912">
            <v>10.8558</v>
          </cell>
        </row>
        <row r="913">
          <cell r="N913" t="str">
            <v>807</v>
          </cell>
          <cell r="O913">
            <v>5132</v>
          </cell>
          <cell r="P913">
            <v>-1346.31</v>
          </cell>
          <cell r="Q913">
            <v>-14343.99</v>
          </cell>
          <cell r="R913" t="str">
            <v>555</v>
          </cell>
          <cell r="S913">
            <v>1233</v>
          </cell>
          <cell r="T913">
            <v>10.654300000000001</v>
          </cell>
          <cell r="U913">
            <v>2005</v>
          </cell>
          <cell r="V913">
            <v>11</v>
          </cell>
          <cell r="X913">
            <v>38616</v>
          </cell>
          <cell r="Y913">
            <v>1906.39</v>
          </cell>
          <cell r="Z913">
            <v>10.8558</v>
          </cell>
        </row>
        <row r="914">
          <cell r="N914" t="str">
            <v>807</v>
          </cell>
          <cell r="O914">
            <v>5132</v>
          </cell>
          <cell r="P914">
            <v>-1056.51</v>
          </cell>
          <cell r="Q914">
            <v>-11256.37</v>
          </cell>
          <cell r="R914" t="str">
            <v>555</v>
          </cell>
          <cell r="S914">
            <v>1234</v>
          </cell>
          <cell r="T914">
            <v>10.654300000000001</v>
          </cell>
          <cell r="U914">
            <v>2005</v>
          </cell>
          <cell r="V914">
            <v>11</v>
          </cell>
          <cell r="X914">
            <v>38616</v>
          </cell>
          <cell r="Y914">
            <v>1496.04</v>
          </cell>
          <cell r="Z914">
            <v>10.8558</v>
          </cell>
        </row>
        <row r="915">
          <cell r="N915" t="str">
            <v>807</v>
          </cell>
          <cell r="O915">
            <v>5132</v>
          </cell>
          <cell r="P915">
            <v>-1732.71</v>
          </cell>
          <cell r="Q915">
            <v>-18460.810000000001</v>
          </cell>
          <cell r="R915" t="str">
            <v>555</v>
          </cell>
          <cell r="S915">
            <v>1235</v>
          </cell>
          <cell r="T915">
            <v>10.654300000000001</v>
          </cell>
          <cell r="U915">
            <v>2005</v>
          </cell>
          <cell r="V915">
            <v>11</v>
          </cell>
          <cell r="X915">
            <v>38616</v>
          </cell>
          <cell r="Y915">
            <v>2453.52</v>
          </cell>
          <cell r="Z915">
            <v>10.8558</v>
          </cell>
        </row>
        <row r="916">
          <cell r="N916" t="str">
            <v>807</v>
          </cell>
          <cell r="O916">
            <v>5132</v>
          </cell>
          <cell r="P916">
            <v>-2022.51</v>
          </cell>
          <cell r="Q916">
            <v>-21548.43</v>
          </cell>
          <cell r="R916" t="str">
            <v>555</v>
          </cell>
          <cell r="S916">
            <v>1236</v>
          </cell>
          <cell r="T916">
            <v>10.654300000000001</v>
          </cell>
          <cell r="U916">
            <v>2005</v>
          </cell>
          <cell r="V916">
            <v>11</v>
          </cell>
          <cell r="X916">
            <v>38616</v>
          </cell>
          <cell r="Y916">
            <v>2863.87</v>
          </cell>
          <cell r="Z916">
            <v>10.8558</v>
          </cell>
        </row>
        <row r="917">
          <cell r="N917" t="str">
            <v>807</v>
          </cell>
          <cell r="O917">
            <v>5132</v>
          </cell>
          <cell r="P917">
            <v>-863.31</v>
          </cell>
          <cell r="Q917">
            <v>-9197.9599999999991</v>
          </cell>
          <cell r="R917" t="str">
            <v>555</v>
          </cell>
          <cell r="S917">
            <v>1237</v>
          </cell>
          <cell r="T917">
            <v>10.654300000000001</v>
          </cell>
          <cell r="U917">
            <v>2005</v>
          </cell>
          <cell r="V917">
            <v>11</v>
          </cell>
          <cell r="X917">
            <v>38616</v>
          </cell>
          <cell r="Y917">
            <v>1222.47</v>
          </cell>
          <cell r="Z917">
            <v>10.8558</v>
          </cell>
        </row>
        <row r="918">
          <cell r="N918" t="str">
            <v>807</v>
          </cell>
          <cell r="O918">
            <v>5132</v>
          </cell>
          <cell r="P918">
            <v>-1249.71</v>
          </cell>
          <cell r="Q918">
            <v>-13314.79</v>
          </cell>
          <cell r="R918" t="str">
            <v>555</v>
          </cell>
          <cell r="S918">
            <v>1238</v>
          </cell>
          <cell r="T918">
            <v>10.654300000000001</v>
          </cell>
          <cell r="U918">
            <v>2005</v>
          </cell>
          <cell r="V918">
            <v>11</v>
          </cell>
          <cell r="X918">
            <v>38616</v>
          </cell>
          <cell r="Y918">
            <v>1769.6</v>
          </cell>
          <cell r="Z918">
            <v>10.8558</v>
          </cell>
        </row>
        <row r="919">
          <cell r="A919">
            <v>11</v>
          </cell>
          <cell r="B919" t="str">
            <v xml:space="preserve"> 42194</v>
          </cell>
          <cell r="C919" t="str">
            <v xml:space="preserve"> MX</v>
          </cell>
          <cell r="D919" t="str">
            <v>555</v>
          </cell>
          <cell r="E919">
            <v>1239</v>
          </cell>
          <cell r="F919">
            <v>2005</v>
          </cell>
          <cell r="G919">
            <v>10</v>
          </cell>
          <cell r="H919">
            <v>11.14</v>
          </cell>
          <cell r="I919">
            <v>1.68</v>
          </cell>
          <cell r="J919">
            <v>12.82</v>
          </cell>
          <cell r="K919">
            <v>120.84</v>
          </cell>
          <cell r="L919">
            <v>18.22</v>
          </cell>
          <cell r="M919">
            <v>139.06</v>
          </cell>
          <cell r="N919" t="str">
            <v>807</v>
          </cell>
          <cell r="O919">
            <v>5132</v>
          </cell>
          <cell r="P919">
            <v>-12.82</v>
          </cell>
          <cell r="Q919">
            <v>-136.87</v>
          </cell>
          <cell r="R919" t="str">
            <v>555</v>
          </cell>
          <cell r="S919">
            <v>1239</v>
          </cell>
          <cell r="T919">
            <v>10.675999999999998</v>
          </cell>
          <cell r="U919">
            <v>2005</v>
          </cell>
          <cell r="V919">
            <v>11</v>
          </cell>
          <cell r="W919">
            <v>18.22</v>
          </cell>
          <cell r="X919">
            <v>38622</v>
          </cell>
          <cell r="Y919">
            <v>18.22</v>
          </cell>
          <cell r="Z919">
            <v>10.8475</v>
          </cell>
        </row>
        <row r="920">
          <cell r="A920">
            <v>11</v>
          </cell>
          <cell r="B920" t="str">
            <v xml:space="preserve"> 42194</v>
          </cell>
          <cell r="C920" t="str">
            <v xml:space="preserve"> MX</v>
          </cell>
          <cell r="D920" t="str">
            <v>555</v>
          </cell>
          <cell r="E920">
            <v>1240</v>
          </cell>
          <cell r="F920">
            <v>2005</v>
          </cell>
          <cell r="G920">
            <v>10</v>
          </cell>
          <cell r="H920">
            <v>33.39</v>
          </cell>
          <cell r="I920">
            <v>5.01</v>
          </cell>
          <cell r="J920">
            <v>38.4</v>
          </cell>
          <cell r="K920">
            <v>362.2</v>
          </cell>
          <cell r="L920">
            <v>54.35</v>
          </cell>
          <cell r="M920">
            <v>416.55</v>
          </cell>
          <cell r="N920" t="str">
            <v>807</v>
          </cell>
          <cell r="O920">
            <v>5132</v>
          </cell>
          <cell r="P920">
            <v>-38.4</v>
          </cell>
          <cell r="Q920">
            <v>-409.96</v>
          </cell>
          <cell r="R920" t="str">
            <v>555</v>
          </cell>
          <cell r="S920">
            <v>1240</v>
          </cell>
          <cell r="T920">
            <v>10.675999999999998</v>
          </cell>
          <cell r="U920">
            <v>2005</v>
          </cell>
          <cell r="V920">
            <v>11</v>
          </cell>
          <cell r="W920">
            <v>54.35</v>
          </cell>
          <cell r="X920">
            <v>38622</v>
          </cell>
          <cell r="Y920">
            <v>54.35</v>
          </cell>
          <cell r="Z920">
            <v>10.8475</v>
          </cell>
        </row>
        <row r="921">
          <cell r="A921">
            <v>11</v>
          </cell>
          <cell r="B921" t="str">
            <v xml:space="preserve"> 42194</v>
          </cell>
          <cell r="C921" t="str">
            <v xml:space="preserve"> MX</v>
          </cell>
          <cell r="D921" t="str">
            <v>555</v>
          </cell>
          <cell r="E921">
            <v>1241</v>
          </cell>
          <cell r="F921">
            <v>2005</v>
          </cell>
          <cell r="G921">
            <v>10</v>
          </cell>
          <cell r="H921">
            <v>16.86</v>
          </cell>
          <cell r="I921">
            <v>2.5299999999999998</v>
          </cell>
          <cell r="J921">
            <v>19.39</v>
          </cell>
          <cell r="K921">
            <v>182.89</v>
          </cell>
          <cell r="L921">
            <v>27.44</v>
          </cell>
          <cell r="M921">
            <v>210.33</v>
          </cell>
          <cell r="N921" t="str">
            <v>807</v>
          </cell>
          <cell r="O921">
            <v>5132</v>
          </cell>
          <cell r="P921">
            <v>-19.39</v>
          </cell>
          <cell r="Q921">
            <v>-207.01</v>
          </cell>
          <cell r="R921" t="str">
            <v>555</v>
          </cell>
          <cell r="S921">
            <v>1241</v>
          </cell>
          <cell r="T921">
            <v>10.675999999999998</v>
          </cell>
          <cell r="U921">
            <v>2005</v>
          </cell>
          <cell r="V921">
            <v>11</v>
          </cell>
          <cell r="W921">
            <v>27.44</v>
          </cell>
          <cell r="X921">
            <v>38622</v>
          </cell>
          <cell r="Y921">
            <v>27.44</v>
          </cell>
          <cell r="Z921">
            <v>10.8475</v>
          </cell>
        </row>
        <row r="922">
          <cell r="A922">
            <v>11</v>
          </cell>
          <cell r="B922" t="str">
            <v xml:space="preserve"> 42194</v>
          </cell>
          <cell r="C922" t="str">
            <v xml:space="preserve"> MX</v>
          </cell>
          <cell r="D922" t="str">
            <v>555</v>
          </cell>
          <cell r="E922">
            <v>1242</v>
          </cell>
          <cell r="F922">
            <v>2005</v>
          </cell>
          <cell r="G922">
            <v>10</v>
          </cell>
          <cell r="H922">
            <v>794.5</v>
          </cell>
          <cell r="I922">
            <v>119.18</v>
          </cell>
          <cell r="J922">
            <v>913.68</v>
          </cell>
          <cell r="K922">
            <v>8618.34</v>
          </cell>
          <cell r="L922">
            <v>1292.81</v>
          </cell>
          <cell r="M922">
            <v>9911.15</v>
          </cell>
          <cell r="N922" t="str">
            <v>807</v>
          </cell>
          <cell r="O922">
            <v>5132</v>
          </cell>
          <cell r="P922">
            <v>-913.68</v>
          </cell>
          <cell r="Q922">
            <v>-9754.4500000000007</v>
          </cell>
          <cell r="R922" t="str">
            <v>555</v>
          </cell>
          <cell r="S922">
            <v>1242</v>
          </cell>
          <cell r="T922">
            <v>10.675999999999998</v>
          </cell>
          <cell r="U922">
            <v>2005</v>
          </cell>
          <cell r="V922">
            <v>11</v>
          </cell>
          <cell r="W922">
            <v>1292.81</v>
          </cell>
          <cell r="X922">
            <v>38622</v>
          </cell>
          <cell r="Y922">
            <v>1292.81</v>
          </cell>
          <cell r="Z922">
            <v>10.8475</v>
          </cell>
        </row>
        <row r="923">
          <cell r="A923">
            <v>11</v>
          </cell>
          <cell r="B923" t="str">
            <v xml:space="preserve"> 29776</v>
          </cell>
          <cell r="C923" t="str">
            <v xml:space="preserve"> MX</v>
          </cell>
          <cell r="D923" t="str">
            <v>555</v>
          </cell>
          <cell r="E923">
            <v>1243</v>
          </cell>
          <cell r="F923">
            <v>2005</v>
          </cell>
          <cell r="G923">
            <v>10</v>
          </cell>
          <cell r="H923">
            <v>1400</v>
          </cell>
          <cell r="I923">
            <v>210</v>
          </cell>
          <cell r="J923">
            <v>1610</v>
          </cell>
          <cell r="K923">
            <v>1400</v>
          </cell>
          <cell r="L923">
            <v>210</v>
          </cell>
          <cell r="M923">
            <v>1610</v>
          </cell>
          <cell r="N923" t="str">
            <v>804</v>
          </cell>
          <cell r="O923">
            <v>8513</v>
          </cell>
          <cell r="P923">
            <v>-1610</v>
          </cell>
          <cell r="Q923">
            <v>-1610</v>
          </cell>
          <cell r="R923" t="str">
            <v>555</v>
          </cell>
          <cell r="S923">
            <v>1243</v>
          </cell>
          <cell r="T923">
            <v>1</v>
          </cell>
          <cell r="U923">
            <v>2005</v>
          </cell>
          <cell r="V923">
            <v>11</v>
          </cell>
          <cell r="W923">
            <v>210</v>
          </cell>
          <cell r="X923">
            <v>38642</v>
          </cell>
          <cell r="Y923">
            <v>210</v>
          </cell>
          <cell r="Z923">
            <v>1</v>
          </cell>
        </row>
        <row r="924">
          <cell r="A924">
            <v>11</v>
          </cell>
          <cell r="B924" t="str">
            <v xml:space="preserve"> 01116</v>
          </cell>
          <cell r="C924" t="str">
            <v xml:space="preserve"> MX</v>
          </cell>
          <cell r="D924" t="str">
            <v>555</v>
          </cell>
          <cell r="E924">
            <v>1244</v>
          </cell>
          <cell r="F924">
            <v>2005</v>
          </cell>
          <cell r="G924">
            <v>10</v>
          </cell>
          <cell r="H924">
            <v>2800</v>
          </cell>
          <cell r="I924">
            <v>420</v>
          </cell>
          <cell r="J924">
            <v>3220</v>
          </cell>
          <cell r="K924">
            <v>2800</v>
          </cell>
          <cell r="L924">
            <v>420</v>
          </cell>
          <cell r="M924">
            <v>3220</v>
          </cell>
          <cell r="N924" t="str">
            <v>804</v>
          </cell>
          <cell r="O924">
            <v>8513</v>
          </cell>
          <cell r="P924">
            <v>-3220</v>
          </cell>
          <cell r="Q924">
            <v>-3220</v>
          </cell>
          <cell r="R924" t="str">
            <v>555</v>
          </cell>
          <cell r="S924">
            <v>1244</v>
          </cell>
          <cell r="T924">
            <v>1</v>
          </cell>
          <cell r="U924">
            <v>2005</v>
          </cell>
          <cell r="V924">
            <v>11</v>
          </cell>
          <cell r="W924">
            <v>420</v>
          </cell>
          <cell r="X924">
            <v>38607</v>
          </cell>
          <cell r="Y924">
            <v>420</v>
          </cell>
          <cell r="Z924">
            <v>1</v>
          </cell>
        </row>
        <row r="925">
          <cell r="N925" t="str">
            <v>804</v>
          </cell>
          <cell r="O925">
            <v>8389</v>
          </cell>
          <cell r="P925">
            <v>-244950</v>
          </cell>
          <cell r="Q925">
            <v>-244950</v>
          </cell>
          <cell r="R925" t="str">
            <v>555</v>
          </cell>
          <cell r="S925">
            <v>1245</v>
          </cell>
          <cell r="T925">
            <v>1</v>
          </cell>
          <cell r="U925">
            <v>2005</v>
          </cell>
          <cell r="V925">
            <v>11</v>
          </cell>
          <cell r="X925">
            <v>38635</v>
          </cell>
          <cell r="Y925">
            <v>31950</v>
          </cell>
          <cell r="Z925">
            <v>1</v>
          </cell>
        </row>
        <row r="926">
          <cell r="N926" t="str">
            <v>804</v>
          </cell>
          <cell r="O926">
            <v>8389</v>
          </cell>
          <cell r="P926">
            <v>-106904</v>
          </cell>
          <cell r="Q926">
            <v>-106904</v>
          </cell>
          <cell r="R926" t="str">
            <v>555</v>
          </cell>
          <cell r="S926">
            <v>1246</v>
          </cell>
          <cell r="T926">
            <v>1</v>
          </cell>
          <cell r="U926">
            <v>2005</v>
          </cell>
          <cell r="V926">
            <v>11</v>
          </cell>
          <cell r="X926">
            <v>38635</v>
          </cell>
          <cell r="Y926">
            <v>13944</v>
          </cell>
          <cell r="Z926">
            <v>1</v>
          </cell>
        </row>
        <row r="927">
          <cell r="N927" t="str">
            <v>807</v>
          </cell>
          <cell r="O927">
            <v>5132</v>
          </cell>
          <cell r="P927">
            <v>-1790.15</v>
          </cell>
          <cell r="Q927">
            <v>-19111.64</v>
          </cell>
          <cell r="R927" t="str">
            <v>555</v>
          </cell>
          <cell r="S927">
            <v>1247</v>
          </cell>
          <cell r="T927">
            <v>10.675999999999998</v>
          </cell>
          <cell r="U927">
            <v>2005</v>
          </cell>
          <cell r="V927">
            <v>11</v>
          </cell>
          <cell r="X927">
            <v>38625</v>
          </cell>
          <cell r="Y927">
            <v>2533.36</v>
          </cell>
          <cell r="Z927">
            <v>10.849500000000001</v>
          </cell>
        </row>
        <row r="928">
          <cell r="N928" t="str">
            <v>807</v>
          </cell>
          <cell r="O928">
            <v>5132</v>
          </cell>
          <cell r="P928">
            <v>-6236.51</v>
          </cell>
          <cell r="Q928">
            <v>-66580.98</v>
          </cell>
          <cell r="R928" t="str">
            <v>555</v>
          </cell>
          <cell r="S928">
            <v>1248</v>
          </cell>
          <cell r="T928">
            <v>10.675999999999998</v>
          </cell>
          <cell r="U928">
            <v>2005</v>
          </cell>
          <cell r="V928">
            <v>11</v>
          </cell>
          <cell r="X928">
            <v>38635</v>
          </cell>
          <cell r="Y928">
            <v>8759.91</v>
          </cell>
          <cell r="Z928">
            <v>10.768700000000001</v>
          </cell>
        </row>
        <row r="929">
          <cell r="N929" t="str">
            <v>807</v>
          </cell>
          <cell r="O929">
            <v>5132</v>
          </cell>
          <cell r="P929">
            <v>-5402.7</v>
          </cell>
          <cell r="Q929">
            <v>-57679.23</v>
          </cell>
          <cell r="R929" t="str">
            <v>555</v>
          </cell>
          <cell r="S929">
            <v>1249</v>
          </cell>
          <cell r="T929">
            <v>10.675999999999998</v>
          </cell>
          <cell r="U929">
            <v>2005</v>
          </cell>
          <cell r="V929">
            <v>11</v>
          </cell>
          <cell r="X929">
            <v>38617</v>
          </cell>
          <cell r="Y929">
            <v>7627.11</v>
          </cell>
          <cell r="Z929">
            <v>10.8232</v>
          </cell>
        </row>
        <row r="930">
          <cell r="N930" t="str">
            <v>808</v>
          </cell>
          <cell r="O930">
            <v>48876</v>
          </cell>
          <cell r="P930">
            <v>-423.25</v>
          </cell>
          <cell r="Q930">
            <v>-4531.82</v>
          </cell>
          <cell r="R930" t="str">
            <v>555</v>
          </cell>
          <cell r="S930">
            <v>1250</v>
          </cell>
          <cell r="T930">
            <v>10.7072</v>
          </cell>
          <cell r="U930">
            <v>2005</v>
          </cell>
          <cell r="V930">
            <v>11</v>
          </cell>
        </row>
        <row r="931">
          <cell r="A931">
            <v>11</v>
          </cell>
          <cell r="B931" t="str">
            <v xml:space="preserve"> 16626</v>
          </cell>
          <cell r="C931" t="str">
            <v xml:space="preserve"> MX</v>
          </cell>
          <cell r="D931" t="str">
            <v>555</v>
          </cell>
          <cell r="E931">
            <v>1251</v>
          </cell>
          <cell r="F931">
            <v>2005</v>
          </cell>
          <cell r="G931">
            <v>10</v>
          </cell>
          <cell r="H931">
            <v>4876.45</v>
          </cell>
          <cell r="I931">
            <v>731.47</v>
          </cell>
          <cell r="J931">
            <v>5607.92</v>
          </cell>
          <cell r="K931">
            <v>4876.45</v>
          </cell>
          <cell r="L931">
            <v>731.47</v>
          </cell>
          <cell r="M931">
            <v>5607.92</v>
          </cell>
          <cell r="N931" t="str">
            <v>804</v>
          </cell>
          <cell r="O931">
            <v>8389</v>
          </cell>
          <cell r="P931">
            <v>-5607.92</v>
          </cell>
          <cell r="Q931">
            <v>-5607.92</v>
          </cell>
          <cell r="R931" t="str">
            <v>555</v>
          </cell>
          <cell r="S931">
            <v>1251</v>
          </cell>
          <cell r="T931">
            <v>1</v>
          </cell>
          <cell r="U931">
            <v>2005</v>
          </cell>
          <cell r="V931">
            <v>11</v>
          </cell>
          <cell r="W931">
            <v>731.47</v>
          </cell>
          <cell r="X931">
            <v>38646</v>
          </cell>
          <cell r="Y931">
            <v>731.47</v>
          </cell>
          <cell r="Z931">
            <v>1</v>
          </cell>
        </row>
        <row r="932">
          <cell r="N932" t="str">
            <v>807</v>
          </cell>
          <cell r="O932">
            <v>5132</v>
          </cell>
          <cell r="P932">
            <v>-17856.05</v>
          </cell>
          <cell r="Q932">
            <v>-190631.19</v>
          </cell>
          <cell r="R932" t="str">
            <v>555</v>
          </cell>
          <cell r="S932">
            <v>1252</v>
          </cell>
          <cell r="T932">
            <v>10.675999999999998</v>
          </cell>
          <cell r="U932">
            <v>2005</v>
          </cell>
          <cell r="V932">
            <v>11</v>
          </cell>
          <cell r="X932">
            <v>38617</v>
          </cell>
          <cell r="Y932">
            <v>25207.77</v>
          </cell>
          <cell r="Z932">
            <v>10.8232</v>
          </cell>
        </row>
        <row r="933">
          <cell r="N933" t="str">
            <v>807</v>
          </cell>
          <cell r="O933">
            <v>5132</v>
          </cell>
          <cell r="P933">
            <v>-21427.26</v>
          </cell>
          <cell r="Q933">
            <v>-228757.43</v>
          </cell>
          <cell r="R933" t="str">
            <v>555</v>
          </cell>
          <cell r="S933">
            <v>1253</v>
          </cell>
          <cell r="T933">
            <v>10.675999999999998</v>
          </cell>
          <cell r="U933">
            <v>2005</v>
          </cell>
          <cell r="V933">
            <v>11</v>
          </cell>
          <cell r="X933">
            <v>38617</v>
          </cell>
          <cell r="Y933">
            <v>30249.33</v>
          </cell>
          <cell r="Z933">
            <v>10.8232</v>
          </cell>
        </row>
        <row r="934">
          <cell r="A934">
            <v>11</v>
          </cell>
          <cell r="B934" t="str">
            <v xml:space="preserve"> 50904</v>
          </cell>
          <cell r="C934" t="str">
            <v xml:space="preserve"> MX</v>
          </cell>
          <cell r="D934" t="str">
            <v>555</v>
          </cell>
          <cell r="E934">
            <v>1256</v>
          </cell>
          <cell r="F934">
            <v>2005</v>
          </cell>
          <cell r="G934">
            <v>10</v>
          </cell>
          <cell r="H934">
            <v>1280</v>
          </cell>
          <cell r="I934">
            <v>192</v>
          </cell>
          <cell r="J934">
            <v>1472</v>
          </cell>
          <cell r="K934">
            <v>13931.78</v>
          </cell>
          <cell r="L934">
            <v>2089.77</v>
          </cell>
          <cell r="M934">
            <v>16021.55</v>
          </cell>
          <cell r="N934" t="str">
            <v>807</v>
          </cell>
          <cell r="O934">
            <v>5132</v>
          </cell>
          <cell r="P934">
            <v>-1472</v>
          </cell>
          <cell r="Q934">
            <v>-15629.7</v>
          </cell>
          <cell r="R934" t="str">
            <v>555</v>
          </cell>
          <cell r="S934">
            <v>1256</v>
          </cell>
          <cell r="T934">
            <v>10.618</v>
          </cell>
          <cell r="U934">
            <v>2005</v>
          </cell>
          <cell r="V934">
            <v>11</v>
          </cell>
          <cell r="W934">
            <v>2089.77</v>
          </cell>
          <cell r="X934">
            <v>38639</v>
          </cell>
          <cell r="Y934">
            <v>2089.77</v>
          </cell>
          <cell r="Z934">
            <v>10.8842</v>
          </cell>
        </row>
        <row r="935">
          <cell r="N935" t="str">
            <v>808</v>
          </cell>
          <cell r="O935">
            <v>48879</v>
          </cell>
          <cell r="P935">
            <v>-15186.6</v>
          </cell>
          <cell r="Q935">
            <v>-162654.56</v>
          </cell>
          <cell r="R935" t="str">
            <v>555</v>
          </cell>
          <cell r="S935">
            <v>1257</v>
          </cell>
          <cell r="T935">
            <v>10.7104</v>
          </cell>
          <cell r="U935">
            <v>2005</v>
          </cell>
          <cell r="V935">
            <v>11</v>
          </cell>
        </row>
        <row r="936">
          <cell r="A936">
            <v>11</v>
          </cell>
          <cell r="B936" t="str">
            <v xml:space="preserve"> 32611</v>
          </cell>
          <cell r="C936" t="str">
            <v xml:space="preserve"> MX</v>
          </cell>
          <cell r="D936" t="str">
            <v>555</v>
          </cell>
          <cell r="E936">
            <v>1269</v>
          </cell>
          <cell r="F936">
            <v>2005</v>
          </cell>
          <cell r="G936">
            <v>11</v>
          </cell>
          <cell r="H936">
            <v>7012.56</v>
          </cell>
          <cell r="I936">
            <v>1051.9000000000001</v>
          </cell>
          <cell r="J936">
            <v>8064.46</v>
          </cell>
          <cell r="K936">
            <v>76501.42</v>
          </cell>
          <cell r="L936">
            <v>11475.39</v>
          </cell>
          <cell r="M936">
            <v>87976.81</v>
          </cell>
          <cell r="N936" t="str">
            <v>808</v>
          </cell>
          <cell r="O936">
            <v>48900</v>
          </cell>
          <cell r="P936">
            <v>-46834.23</v>
          </cell>
          <cell r="Q936">
            <v>-500002.24</v>
          </cell>
          <cell r="R936" t="str">
            <v>555</v>
          </cell>
          <cell r="S936">
            <v>1269</v>
          </cell>
          <cell r="T936">
            <v>10.675999999999998</v>
          </cell>
          <cell r="U936">
            <v>2005</v>
          </cell>
          <cell r="V936">
            <v>11</v>
          </cell>
          <cell r="W936">
            <v>66643.15460671889</v>
          </cell>
          <cell r="X936">
            <v>38656</v>
          </cell>
          <cell r="Y936">
            <v>66642.45</v>
          </cell>
          <cell r="Z936">
            <v>10.9092</v>
          </cell>
        </row>
        <row r="937">
          <cell r="N937" t="str">
            <v>807</v>
          </cell>
          <cell r="O937">
            <v>5132</v>
          </cell>
          <cell r="P937">
            <v>-82577.42</v>
          </cell>
          <cell r="Q937">
            <v>-876807.05</v>
          </cell>
          <cell r="R937" t="str">
            <v>555</v>
          </cell>
          <cell r="S937">
            <v>1270</v>
          </cell>
          <cell r="T937">
            <v>10.618</v>
          </cell>
          <cell r="U937">
            <v>2005</v>
          </cell>
          <cell r="V937">
            <v>11</v>
          </cell>
          <cell r="X937">
            <v>38677</v>
          </cell>
          <cell r="Y937">
            <v>114990.88</v>
          </cell>
          <cell r="Z937">
            <v>10.676</v>
          </cell>
        </row>
        <row r="938">
          <cell r="N938" t="str">
            <v>808</v>
          </cell>
          <cell r="O938">
            <v>48910</v>
          </cell>
          <cell r="P938">
            <v>-732726.16</v>
          </cell>
          <cell r="Q938">
            <v>-7780086.3700000001</v>
          </cell>
          <cell r="R938" t="str">
            <v>555</v>
          </cell>
          <cell r="S938">
            <v>1273</v>
          </cell>
          <cell r="T938">
            <v>10.618</v>
          </cell>
          <cell r="U938">
            <v>2005</v>
          </cell>
          <cell r="V938">
            <v>11</v>
          </cell>
        </row>
        <row r="939">
          <cell r="A939">
            <v>11</v>
          </cell>
          <cell r="B939" t="str">
            <v xml:space="preserve"> 05599</v>
          </cell>
          <cell r="C939" t="str">
            <v xml:space="preserve"> MX</v>
          </cell>
          <cell r="D939" t="str">
            <v>640</v>
          </cell>
          <cell r="E939">
            <v>1211</v>
          </cell>
          <cell r="F939">
            <v>2005</v>
          </cell>
          <cell r="G939">
            <v>10</v>
          </cell>
          <cell r="H939">
            <v>-528.78</v>
          </cell>
          <cell r="I939">
            <v>-79.319999999999993</v>
          </cell>
          <cell r="J939">
            <v>-608.1</v>
          </cell>
          <cell r="K939">
            <v>-5705.91</v>
          </cell>
          <cell r="L939">
            <v>-855.92</v>
          </cell>
          <cell r="M939">
            <v>-6561.83</v>
          </cell>
          <cell r="N939" t="str">
            <v>807</v>
          </cell>
          <cell r="O939">
            <v>5071</v>
          </cell>
          <cell r="P939">
            <v>608.10000000000207</v>
          </cell>
          <cell r="Q939">
            <v>6519.93</v>
          </cell>
          <cell r="R939" t="str">
            <v>640</v>
          </cell>
          <cell r="S939">
            <v>1211</v>
          </cell>
          <cell r="T939">
            <v>10.7218</v>
          </cell>
          <cell r="U939">
            <v>2005</v>
          </cell>
          <cell r="V939">
            <v>11</v>
          </cell>
          <cell r="W939">
            <v>-855.92000000000291</v>
          </cell>
          <cell r="X939">
            <v>38629</v>
          </cell>
          <cell r="Y939">
            <v>855.92</v>
          </cell>
          <cell r="Z939">
            <v>10.790699999999999</v>
          </cell>
        </row>
        <row r="940">
          <cell r="A940">
            <v>11</v>
          </cell>
          <cell r="B940" t="str">
            <v xml:space="preserve"> 06112</v>
          </cell>
          <cell r="C940" t="str">
            <v xml:space="preserve"> MX</v>
          </cell>
          <cell r="D940" t="str">
            <v>640</v>
          </cell>
          <cell r="E940">
            <v>1218</v>
          </cell>
          <cell r="F940">
            <v>2005</v>
          </cell>
          <cell r="G940">
            <v>11</v>
          </cell>
          <cell r="H940">
            <v>-5131.9399999999996</v>
          </cell>
          <cell r="I940">
            <v>-769.8</v>
          </cell>
          <cell r="J940">
            <v>-5901.74</v>
          </cell>
          <cell r="K940">
            <v>-55394.16</v>
          </cell>
          <cell r="L940">
            <v>-8309.2199999999993</v>
          </cell>
          <cell r="M940">
            <v>-63703.38</v>
          </cell>
          <cell r="N940" t="str">
            <v>808</v>
          </cell>
          <cell r="O940">
            <v>48885</v>
          </cell>
          <cell r="P940">
            <v>5901.7400000000207</v>
          </cell>
          <cell r="Q940">
            <v>63050.06</v>
          </cell>
          <cell r="R940" t="str">
            <v>640</v>
          </cell>
          <cell r="S940">
            <v>1218</v>
          </cell>
          <cell r="T940">
            <v>10.683300000000001</v>
          </cell>
          <cell r="U940">
            <v>2005</v>
          </cell>
          <cell r="V940">
            <v>11</v>
          </cell>
          <cell r="W940">
            <v>-8309.2200000000266</v>
          </cell>
          <cell r="X940">
            <v>38636</v>
          </cell>
          <cell r="Y940">
            <v>8309.2199999999993</v>
          </cell>
          <cell r="Z940">
            <v>10.794</v>
          </cell>
        </row>
        <row r="941">
          <cell r="A941">
            <v>11</v>
          </cell>
          <cell r="B941" t="str">
            <v xml:space="preserve"> 15603</v>
          </cell>
          <cell r="C941" t="str">
            <v xml:space="preserve"> MX</v>
          </cell>
          <cell r="D941" t="str">
            <v>640</v>
          </cell>
          <cell r="E941">
            <v>1219</v>
          </cell>
          <cell r="F941">
            <v>2005</v>
          </cell>
          <cell r="G941">
            <v>11</v>
          </cell>
          <cell r="H941">
            <v>-90.2</v>
          </cell>
          <cell r="I941">
            <v>-13.54</v>
          </cell>
          <cell r="J941">
            <v>-103.74</v>
          </cell>
          <cell r="K941">
            <v>-966.28</v>
          </cell>
          <cell r="L941">
            <v>-145.05000000000001</v>
          </cell>
          <cell r="M941">
            <v>-1111.33</v>
          </cell>
          <cell r="N941" t="str">
            <v>807</v>
          </cell>
          <cell r="O941">
            <v>5033</v>
          </cell>
          <cell r="P941">
            <v>103.739999999991</v>
          </cell>
          <cell r="Q941">
            <v>1116.3800000000001</v>
          </cell>
          <cell r="R941" t="str">
            <v>640</v>
          </cell>
          <cell r="S941">
            <v>1219</v>
          </cell>
          <cell r="T941">
            <v>10.7613</v>
          </cell>
          <cell r="U941">
            <v>2005</v>
          </cell>
          <cell r="V941">
            <v>11</v>
          </cell>
          <cell r="W941">
            <v>-145.04999999998742</v>
          </cell>
          <cell r="X941">
            <v>38607</v>
          </cell>
          <cell r="Y941">
            <v>145.05000000000001</v>
          </cell>
          <cell r="Z941">
            <v>10.7126</v>
          </cell>
        </row>
        <row r="942">
          <cell r="A942">
            <v>11</v>
          </cell>
          <cell r="B942" t="str">
            <v xml:space="preserve"> 81715</v>
          </cell>
          <cell r="C942" t="str">
            <v xml:space="preserve"> MX</v>
          </cell>
          <cell r="D942" t="str">
            <v>640</v>
          </cell>
          <cell r="E942">
            <v>1220</v>
          </cell>
          <cell r="F942">
            <v>2005</v>
          </cell>
          <cell r="G942">
            <v>11</v>
          </cell>
          <cell r="H942">
            <v>-5271.13</v>
          </cell>
          <cell r="I942">
            <v>-790.68</v>
          </cell>
          <cell r="J942">
            <v>-6061.81</v>
          </cell>
          <cell r="K942">
            <v>-56237.16</v>
          </cell>
          <cell r="L942">
            <v>-8435.69</v>
          </cell>
          <cell r="M942">
            <v>-64672.85</v>
          </cell>
          <cell r="N942" t="str">
            <v>807</v>
          </cell>
          <cell r="O942">
            <v>5074</v>
          </cell>
          <cell r="P942">
            <v>6061.81</v>
          </cell>
          <cell r="Q942">
            <v>64924.41</v>
          </cell>
          <cell r="R942" t="str">
            <v>640</v>
          </cell>
          <cell r="S942">
            <v>1220</v>
          </cell>
          <cell r="T942">
            <v>10.7104</v>
          </cell>
          <cell r="U942">
            <v>2005</v>
          </cell>
          <cell r="V942">
            <v>11</v>
          </cell>
          <cell r="W942">
            <v>-8435.69</v>
          </cell>
          <cell r="X942">
            <v>38602</v>
          </cell>
          <cell r="Y942">
            <v>8435.69</v>
          </cell>
          <cell r="Z942">
            <v>10.668900000000001</v>
          </cell>
        </row>
        <row r="943">
          <cell r="A943">
            <v>11</v>
          </cell>
          <cell r="B943" t="str">
            <v xml:space="preserve"> 26610</v>
          </cell>
          <cell r="C943" t="str">
            <v xml:space="preserve"> MX</v>
          </cell>
          <cell r="D943" t="str">
            <v>640</v>
          </cell>
          <cell r="E943">
            <v>1225</v>
          </cell>
          <cell r="F943">
            <v>2005</v>
          </cell>
          <cell r="G943">
            <v>11</v>
          </cell>
          <cell r="H943">
            <v>-16761.2</v>
          </cell>
          <cell r="I943">
            <v>-2514.19</v>
          </cell>
          <cell r="J943">
            <v>-19275.39</v>
          </cell>
          <cell r="K943">
            <v>-179519.16</v>
          </cell>
          <cell r="L943">
            <v>-26927.98</v>
          </cell>
          <cell r="M943">
            <v>-206447.14</v>
          </cell>
          <cell r="N943" t="str">
            <v>808</v>
          </cell>
          <cell r="O943">
            <v>48875</v>
          </cell>
          <cell r="P943">
            <v>19275.39</v>
          </cell>
          <cell r="Q943">
            <v>206666.88</v>
          </cell>
          <cell r="R943" t="str">
            <v>640</v>
          </cell>
          <cell r="S943">
            <v>1225</v>
          </cell>
          <cell r="T943">
            <v>10.7218</v>
          </cell>
          <cell r="U943">
            <v>2005</v>
          </cell>
          <cell r="V943">
            <v>11</v>
          </cell>
          <cell r="W943">
            <v>-26927.98</v>
          </cell>
          <cell r="X943">
            <v>38667</v>
          </cell>
          <cell r="Y943">
            <v>26927.98</v>
          </cell>
          <cell r="Z943">
            <v>10.7104</v>
          </cell>
        </row>
        <row r="944">
          <cell r="A944">
            <v>11</v>
          </cell>
          <cell r="B944" t="str">
            <v xml:space="preserve"> 37788</v>
          </cell>
          <cell r="C944" t="str">
            <v xml:space="preserve"> MX</v>
          </cell>
          <cell r="D944" t="str">
            <v>640</v>
          </cell>
          <cell r="E944">
            <v>1227</v>
          </cell>
          <cell r="F944">
            <v>2005</v>
          </cell>
          <cell r="G944">
            <v>11</v>
          </cell>
          <cell r="H944">
            <v>-416</v>
          </cell>
          <cell r="I944">
            <v>-62.4</v>
          </cell>
          <cell r="J944">
            <v>-478.4</v>
          </cell>
          <cell r="K944">
            <v>-4455.53</v>
          </cell>
          <cell r="L944">
            <v>-668.33</v>
          </cell>
          <cell r="M944">
            <v>-5123.8599999999997</v>
          </cell>
          <cell r="N944" t="str">
            <v>808</v>
          </cell>
          <cell r="O944">
            <v>48875</v>
          </cell>
          <cell r="P944">
            <v>478.4</v>
          </cell>
          <cell r="Q944">
            <v>5129.3100000000004</v>
          </cell>
          <cell r="R944" t="str">
            <v>640</v>
          </cell>
          <cell r="S944">
            <v>1227</v>
          </cell>
          <cell r="T944">
            <v>10.7218</v>
          </cell>
          <cell r="U944">
            <v>2005</v>
          </cell>
          <cell r="V944">
            <v>11</v>
          </cell>
          <cell r="W944">
            <v>-668.33</v>
          </cell>
          <cell r="X944">
            <v>38667</v>
          </cell>
          <cell r="Y944">
            <v>668.33</v>
          </cell>
          <cell r="Z944">
            <v>10.7104</v>
          </cell>
        </row>
        <row r="945">
          <cell r="A945">
            <v>11</v>
          </cell>
          <cell r="B945" t="str">
            <v xml:space="preserve"> 37788</v>
          </cell>
          <cell r="C945" t="str">
            <v xml:space="preserve"> MX</v>
          </cell>
          <cell r="D945" t="str">
            <v>640</v>
          </cell>
          <cell r="E945">
            <v>1228</v>
          </cell>
          <cell r="F945">
            <v>2005</v>
          </cell>
          <cell r="G945">
            <v>11</v>
          </cell>
          <cell r="H945">
            <v>-255</v>
          </cell>
          <cell r="I945">
            <v>-38.25</v>
          </cell>
          <cell r="J945">
            <v>-293.25</v>
          </cell>
          <cell r="K945">
            <v>-2731.15</v>
          </cell>
          <cell r="L945">
            <v>-409.67</v>
          </cell>
          <cell r="M945">
            <v>-3140.82</v>
          </cell>
          <cell r="N945" t="str">
            <v>808</v>
          </cell>
          <cell r="O945">
            <v>48875</v>
          </cell>
          <cell r="P945">
            <v>293.24999999999403</v>
          </cell>
          <cell r="Q945">
            <v>3144.17</v>
          </cell>
          <cell r="R945" t="str">
            <v>640</v>
          </cell>
          <cell r="S945">
            <v>1228</v>
          </cell>
          <cell r="T945">
            <v>10.7218</v>
          </cell>
          <cell r="U945">
            <v>2005</v>
          </cell>
          <cell r="V945">
            <v>11</v>
          </cell>
          <cell r="W945">
            <v>-409.66999999999172</v>
          </cell>
          <cell r="X945">
            <v>38667</v>
          </cell>
          <cell r="Y945">
            <v>409.67</v>
          </cell>
          <cell r="Z945">
            <v>10.7104</v>
          </cell>
        </row>
        <row r="946">
          <cell r="A946">
            <v>11</v>
          </cell>
          <cell r="B946" t="str">
            <v xml:space="preserve"> 54003</v>
          </cell>
          <cell r="C946" t="str">
            <v xml:space="preserve"> MX</v>
          </cell>
          <cell r="D946" t="str">
            <v>640</v>
          </cell>
          <cell r="E946">
            <v>1229</v>
          </cell>
          <cell r="F946">
            <v>2005</v>
          </cell>
          <cell r="G946">
            <v>11</v>
          </cell>
          <cell r="H946">
            <v>-70</v>
          </cell>
          <cell r="I946">
            <v>-10.5</v>
          </cell>
          <cell r="J946">
            <v>-80.5</v>
          </cell>
          <cell r="K946">
            <v>-749.73</v>
          </cell>
          <cell r="L946">
            <v>-112.46</v>
          </cell>
          <cell r="M946">
            <v>-862.19</v>
          </cell>
          <cell r="N946" t="str">
            <v>808</v>
          </cell>
          <cell r="O946">
            <v>48875</v>
          </cell>
          <cell r="P946">
            <v>80.500000000116401</v>
          </cell>
          <cell r="Q946">
            <v>863.1</v>
          </cell>
          <cell r="R946" t="str">
            <v>640</v>
          </cell>
          <cell r="S946">
            <v>1229</v>
          </cell>
          <cell r="T946">
            <v>10.7218</v>
          </cell>
          <cell r="U946">
            <v>2005</v>
          </cell>
          <cell r="V946">
            <v>11</v>
          </cell>
          <cell r="W946">
            <v>-112.46000000016262</v>
          </cell>
          <cell r="X946">
            <v>38667</v>
          </cell>
          <cell r="Y946">
            <v>112.46</v>
          </cell>
          <cell r="Z946">
            <v>10.7104</v>
          </cell>
        </row>
        <row r="947">
          <cell r="A947">
            <v>11</v>
          </cell>
          <cell r="B947" t="str">
            <v xml:space="preserve"> 06112</v>
          </cell>
          <cell r="C947" t="str">
            <v xml:space="preserve"> MX</v>
          </cell>
          <cell r="D947" t="str">
            <v>640</v>
          </cell>
          <cell r="E947">
            <v>1232</v>
          </cell>
          <cell r="F947">
            <v>2005</v>
          </cell>
          <cell r="G947">
            <v>11</v>
          </cell>
          <cell r="H947">
            <v>-3733.93</v>
          </cell>
          <cell r="I947">
            <v>-560.1</v>
          </cell>
          <cell r="J947">
            <v>-4294.03</v>
          </cell>
          <cell r="K947">
            <v>-40005.33</v>
          </cell>
          <cell r="L947">
            <v>-6000.91</v>
          </cell>
          <cell r="M947">
            <v>-46006.239999999998</v>
          </cell>
          <cell r="N947" t="str">
            <v>808</v>
          </cell>
          <cell r="O947">
            <v>48875</v>
          </cell>
          <cell r="P947">
            <v>4294.03</v>
          </cell>
          <cell r="Q947">
            <v>46039.73</v>
          </cell>
          <cell r="R947" t="str">
            <v>640</v>
          </cell>
          <cell r="S947">
            <v>1232</v>
          </cell>
          <cell r="T947">
            <v>10.7218</v>
          </cell>
          <cell r="U947">
            <v>2005</v>
          </cell>
          <cell r="V947">
            <v>11</v>
          </cell>
          <cell r="W947">
            <v>-6000.91</v>
          </cell>
          <cell r="X947">
            <v>38670</v>
          </cell>
          <cell r="Y947">
            <v>6000.91</v>
          </cell>
          <cell r="Z947">
            <v>10.714</v>
          </cell>
        </row>
        <row r="948">
          <cell r="A948">
            <v>11</v>
          </cell>
          <cell r="B948" t="str">
            <v xml:space="preserve"> 59045</v>
          </cell>
          <cell r="C948" t="str">
            <v xml:space="preserve"> MX</v>
          </cell>
          <cell r="D948" t="str">
            <v>640</v>
          </cell>
          <cell r="E948">
            <v>1234</v>
          </cell>
          <cell r="F948">
            <v>2005</v>
          </cell>
          <cell r="G948">
            <v>11</v>
          </cell>
          <cell r="H948">
            <v>-277.98</v>
          </cell>
          <cell r="I948">
            <v>-41.7</v>
          </cell>
          <cell r="J948">
            <v>-319.68</v>
          </cell>
          <cell r="K948">
            <v>-2977.89</v>
          </cell>
          <cell r="L948">
            <v>-446.72</v>
          </cell>
          <cell r="M948">
            <v>-3424.61</v>
          </cell>
          <cell r="N948" t="str">
            <v>807</v>
          </cell>
          <cell r="O948">
            <v>5132</v>
          </cell>
          <cell r="P948">
            <v>319.68</v>
          </cell>
          <cell r="Q948">
            <v>3412.9</v>
          </cell>
          <cell r="R948" t="str">
            <v>640</v>
          </cell>
          <cell r="S948">
            <v>1234</v>
          </cell>
          <cell r="T948">
            <v>10.675999999999998</v>
          </cell>
          <cell r="U948">
            <v>2005</v>
          </cell>
          <cell r="V948">
            <v>11</v>
          </cell>
          <cell r="W948">
            <v>-446.72</v>
          </cell>
          <cell r="X948">
            <v>38607</v>
          </cell>
          <cell r="Y948">
            <v>446.72</v>
          </cell>
          <cell r="Z948">
            <v>10.7126</v>
          </cell>
        </row>
        <row r="949">
          <cell r="A949">
            <v>11</v>
          </cell>
          <cell r="B949" t="str">
            <v xml:space="preserve"> 81715</v>
          </cell>
          <cell r="C949" t="str">
            <v xml:space="preserve"> MX</v>
          </cell>
          <cell r="D949" t="str">
            <v>640</v>
          </cell>
          <cell r="E949">
            <v>1236</v>
          </cell>
          <cell r="F949">
            <v>2005</v>
          </cell>
          <cell r="G949">
            <v>11</v>
          </cell>
          <cell r="H949">
            <v>-5889.57</v>
          </cell>
          <cell r="I949">
            <v>-883.44</v>
          </cell>
          <cell r="J949">
            <v>-6773.01</v>
          </cell>
          <cell r="K949">
            <v>-63286.96</v>
          </cell>
          <cell r="L949">
            <v>-9493.09</v>
          </cell>
          <cell r="M949">
            <v>-72780.05</v>
          </cell>
          <cell r="N949" t="str">
            <v>807</v>
          </cell>
          <cell r="O949">
            <v>5095</v>
          </cell>
          <cell r="P949">
            <v>6773.0100000000102</v>
          </cell>
          <cell r="Q949">
            <v>72308.649999999994</v>
          </cell>
          <cell r="R949" t="str">
            <v>640</v>
          </cell>
          <cell r="S949">
            <v>1236</v>
          </cell>
          <cell r="T949">
            <v>10.675999999999998</v>
          </cell>
          <cell r="U949">
            <v>2005</v>
          </cell>
          <cell r="V949">
            <v>11</v>
          </cell>
          <cell r="W949">
            <v>-9493.0900000000147</v>
          </cell>
          <cell r="X949">
            <v>38610</v>
          </cell>
          <cell r="Y949">
            <v>9493.09</v>
          </cell>
          <cell r="Z949">
            <v>10.7456</v>
          </cell>
        </row>
        <row r="950">
          <cell r="A950">
            <v>11</v>
          </cell>
          <cell r="B950" t="str">
            <v xml:space="preserve"> 06112</v>
          </cell>
          <cell r="C950" t="str">
            <v xml:space="preserve"> MX</v>
          </cell>
          <cell r="D950" t="str">
            <v>640</v>
          </cell>
          <cell r="E950">
            <v>1243</v>
          </cell>
          <cell r="F950">
            <v>2005</v>
          </cell>
          <cell r="G950">
            <v>11</v>
          </cell>
          <cell r="H950">
            <v>-3388.84</v>
          </cell>
          <cell r="I950">
            <v>-508.33</v>
          </cell>
          <cell r="J950">
            <v>-3897.17</v>
          </cell>
          <cell r="K950">
            <v>-36993.93</v>
          </cell>
          <cell r="L950">
            <v>-5549.13</v>
          </cell>
          <cell r="M950">
            <v>-42543.06</v>
          </cell>
          <cell r="N950" t="str">
            <v>808</v>
          </cell>
          <cell r="O950">
            <v>48900</v>
          </cell>
          <cell r="P950">
            <v>3897.17</v>
          </cell>
          <cell r="Q950">
            <v>41606.19</v>
          </cell>
          <cell r="R950" t="str">
            <v>640</v>
          </cell>
          <cell r="S950">
            <v>1243</v>
          </cell>
          <cell r="T950">
            <v>10.675999999999998</v>
          </cell>
          <cell r="U950">
            <v>2005</v>
          </cell>
          <cell r="V950">
            <v>11</v>
          </cell>
          <cell r="W950">
            <v>-5549.13</v>
          </cell>
          <cell r="X950">
            <v>38643</v>
          </cell>
          <cell r="Y950">
            <v>5549.13</v>
          </cell>
          <cell r="Z950">
            <v>10.916399999999999</v>
          </cell>
        </row>
        <row r="951">
          <cell r="A951">
            <v>11</v>
          </cell>
          <cell r="B951" t="str">
            <v xml:space="preserve"> 54003</v>
          </cell>
          <cell r="C951" t="str">
            <v xml:space="preserve"> MX</v>
          </cell>
          <cell r="D951" t="str">
            <v>640</v>
          </cell>
          <cell r="E951">
            <v>1244</v>
          </cell>
          <cell r="F951">
            <v>2005</v>
          </cell>
          <cell r="G951">
            <v>11</v>
          </cell>
          <cell r="H951">
            <v>-350</v>
          </cell>
          <cell r="I951">
            <v>-52.5</v>
          </cell>
          <cell r="J951">
            <v>-402.5</v>
          </cell>
          <cell r="K951">
            <v>-3820.74</v>
          </cell>
          <cell r="L951">
            <v>-573.11</v>
          </cell>
          <cell r="M951">
            <v>-4393.8500000000004</v>
          </cell>
          <cell r="N951" t="str">
            <v>808</v>
          </cell>
          <cell r="O951">
            <v>48900</v>
          </cell>
          <cell r="P951">
            <v>402.5</v>
          </cell>
          <cell r="Q951">
            <v>4297.09</v>
          </cell>
          <cell r="R951" t="str">
            <v>640</v>
          </cell>
          <cell r="S951">
            <v>1244</v>
          </cell>
          <cell r="T951">
            <v>10.675999999999998</v>
          </cell>
          <cell r="U951">
            <v>2005</v>
          </cell>
          <cell r="V951">
            <v>11</v>
          </cell>
          <cell r="W951">
            <v>-573.11</v>
          </cell>
          <cell r="X951">
            <v>38643</v>
          </cell>
          <cell r="Y951">
            <v>573.11</v>
          </cell>
          <cell r="Z951">
            <v>10.916399999999999</v>
          </cell>
        </row>
        <row r="952">
          <cell r="A952">
            <v>11</v>
          </cell>
          <cell r="B952" t="str">
            <v xml:space="preserve"> 26610</v>
          </cell>
          <cell r="C952" t="str">
            <v xml:space="preserve"> MX</v>
          </cell>
          <cell r="D952" t="str">
            <v>640</v>
          </cell>
          <cell r="E952">
            <v>1245</v>
          </cell>
          <cell r="F952">
            <v>2005</v>
          </cell>
          <cell r="G952">
            <v>11</v>
          </cell>
          <cell r="H952">
            <v>-15599.25</v>
          </cell>
          <cell r="I952">
            <v>-2339.89</v>
          </cell>
          <cell r="J952">
            <v>-17939.14</v>
          </cell>
          <cell r="K952">
            <v>-166426.84</v>
          </cell>
          <cell r="L952">
            <v>-24964.05</v>
          </cell>
          <cell r="M952">
            <v>-191390.89</v>
          </cell>
          <cell r="N952" t="str">
            <v>808</v>
          </cell>
          <cell r="O952">
            <v>48900</v>
          </cell>
          <cell r="P952">
            <v>17939.14</v>
          </cell>
          <cell r="Q952">
            <v>191518.26</v>
          </cell>
          <cell r="R952" t="str">
            <v>640</v>
          </cell>
          <cell r="S952">
            <v>1245</v>
          </cell>
          <cell r="T952">
            <v>10.675999999999998</v>
          </cell>
          <cell r="U952">
            <v>2005</v>
          </cell>
          <cell r="V952">
            <v>11</v>
          </cell>
          <cell r="W952">
            <v>-24964.05</v>
          </cell>
          <cell r="X952">
            <v>38602</v>
          </cell>
          <cell r="Y952">
            <v>24964.05</v>
          </cell>
          <cell r="Z952">
            <v>10.668900000000001</v>
          </cell>
        </row>
        <row r="953">
          <cell r="A953">
            <v>11</v>
          </cell>
          <cell r="B953" t="str">
            <v xml:space="preserve"> 26610</v>
          </cell>
          <cell r="C953" t="str">
            <v xml:space="preserve"> MX</v>
          </cell>
          <cell r="D953" t="str">
            <v>640</v>
          </cell>
          <cell r="E953">
            <v>1246</v>
          </cell>
          <cell r="F953">
            <v>2005</v>
          </cell>
          <cell r="G953">
            <v>11</v>
          </cell>
          <cell r="H953">
            <v>-16160.35</v>
          </cell>
          <cell r="I953">
            <v>-2424.06</v>
          </cell>
          <cell r="J953">
            <v>-18584.41</v>
          </cell>
          <cell r="K953">
            <v>-173045.03</v>
          </cell>
          <cell r="L953">
            <v>-25956.83</v>
          </cell>
          <cell r="M953">
            <v>-199001.86</v>
          </cell>
          <cell r="N953" t="str">
            <v>808</v>
          </cell>
          <cell r="O953">
            <v>48900</v>
          </cell>
          <cell r="P953">
            <v>18584.409999999902</v>
          </cell>
          <cell r="Q953">
            <v>198407.16</v>
          </cell>
          <cell r="R953" t="str">
            <v>640</v>
          </cell>
          <cell r="S953">
            <v>1246</v>
          </cell>
          <cell r="T953">
            <v>10.675999999999998</v>
          </cell>
          <cell r="U953">
            <v>2005</v>
          </cell>
          <cell r="V953">
            <v>11</v>
          </cell>
          <cell r="W953">
            <v>-25956.829999999864</v>
          </cell>
          <cell r="X953">
            <v>38608</v>
          </cell>
          <cell r="Y953">
            <v>25956.83</v>
          </cell>
          <cell r="Z953">
            <v>10.708</v>
          </cell>
        </row>
        <row r="954">
          <cell r="A954">
            <v>11</v>
          </cell>
          <cell r="B954" t="str">
            <v xml:space="preserve"> 06112</v>
          </cell>
          <cell r="C954" t="str">
            <v xml:space="preserve"> MX</v>
          </cell>
          <cell r="D954" t="str">
            <v>640</v>
          </cell>
          <cell r="E954">
            <v>1247</v>
          </cell>
          <cell r="F954">
            <v>2005</v>
          </cell>
          <cell r="G954">
            <v>11</v>
          </cell>
          <cell r="H954">
            <v>-5224.1400000000003</v>
          </cell>
          <cell r="I954">
            <v>-783.63</v>
          </cell>
          <cell r="J954">
            <v>-6007.77</v>
          </cell>
          <cell r="K954">
            <v>-56915.96</v>
          </cell>
          <cell r="L954">
            <v>-8537.49</v>
          </cell>
          <cell r="M954">
            <v>-65453.45</v>
          </cell>
          <cell r="N954" t="str">
            <v>808</v>
          </cell>
          <cell r="O954">
            <v>48906</v>
          </cell>
          <cell r="P954">
            <v>6007.7699999999904</v>
          </cell>
          <cell r="Q954">
            <v>63732.23</v>
          </cell>
          <cell r="R954" t="str">
            <v>640</v>
          </cell>
          <cell r="S954">
            <v>1247</v>
          </cell>
          <cell r="T954">
            <v>10.6083</v>
          </cell>
          <cell r="U954">
            <v>2005</v>
          </cell>
          <cell r="V954">
            <v>11</v>
          </cell>
          <cell r="W954">
            <v>-8537.4899999999852</v>
          </cell>
          <cell r="X954">
            <v>38650</v>
          </cell>
          <cell r="Y954">
            <v>8537.49</v>
          </cell>
          <cell r="Z954">
            <v>10.8948</v>
          </cell>
        </row>
        <row r="955">
          <cell r="A955">
            <v>11</v>
          </cell>
          <cell r="B955" t="str">
            <v xml:space="preserve"> 26610</v>
          </cell>
          <cell r="C955" t="str">
            <v xml:space="preserve"> MX</v>
          </cell>
          <cell r="D955" t="str">
            <v>640</v>
          </cell>
          <cell r="E955">
            <v>1248</v>
          </cell>
          <cell r="F955">
            <v>2005</v>
          </cell>
          <cell r="G955">
            <v>11</v>
          </cell>
          <cell r="H955">
            <v>-12918.67</v>
          </cell>
          <cell r="I955">
            <v>-1937.81</v>
          </cell>
          <cell r="J955">
            <v>-14856.48</v>
          </cell>
          <cell r="K955">
            <v>-139612.07</v>
          </cell>
          <cell r="L955">
            <v>-20941.91</v>
          </cell>
          <cell r="M955">
            <v>-160553.98000000001</v>
          </cell>
          <cell r="N955" t="str">
            <v>808</v>
          </cell>
          <cell r="O955">
            <v>48906</v>
          </cell>
          <cell r="P955">
            <v>14856.4800000001</v>
          </cell>
          <cell r="Q955">
            <v>157602</v>
          </cell>
          <cell r="R955" t="str">
            <v>640</v>
          </cell>
          <cell r="S955">
            <v>1248</v>
          </cell>
          <cell r="T955">
            <v>10.6083</v>
          </cell>
          <cell r="U955">
            <v>2005</v>
          </cell>
          <cell r="V955">
            <v>11</v>
          </cell>
          <cell r="W955">
            <v>-20941.910000000138</v>
          </cell>
          <cell r="X955">
            <v>38615</v>
          </cell>
          <cell r="Y955">
            <v>20941.91</v>
          </cell>
          <cell r="Z955">
            <v>10.807</v>
          </cell>
        </row>
        <row r="956">
          <cell r="A956">
            <v>11</v>
          </cell>
          <cell r="B956" t="str">
            <v xml:space="preserve"> 01872</v>
          </cell>
          <cell r="C956" t="str">
            <v xml:space="preserve"> MX</v>
          </cell>
          <cell r="D956" t="str">
            <v>640</v>
          </cell>
          <cell r="E956">
            <v>1249</v>
          </cell>
          <cell r="F956">
            <v>2005</v>
          </cell>
          <cell r="G956">
            <v>11</v>
          </cell>
          <cell r="H956">
            <v>-18689.599999999999</v>
          </cell>
          <cell r="I956">
            <v>-2803.44</v>
          </cell>
          <cell r="J956">
            <v>-21493.040000000001</v>
          </cell>
          <cell r="K956">
            <v>-203383.97</v>
          </cell>
          <cell r="L956">
            <v>-30507.59</v>
          </cell>
          <cell r="M956">
            <v>-233891.56</v>
          </cell>
          <cell r="N956" t="str">
            <v>808</v>
          </cell>
          <cell r="O956">
            <v>48906</v>
          </cell>
          <cell r="P956">
            <v>21493.040000000001</v>
          </cell>
          <cell r="Q956">
            <v>228004.62</v>
          </cell>
          <cell r="R956" t="str">
            <v>640</v>
          </cell>
          <cell r="S956">
            <v>1249</v>
          </cell>
          <cell r="T956">
            <v>10.6083</v>
          </cell>
          <cell r="U956">
            <v>2005</v>
          </cell>
          <cell r="V956">
            <v>11</v>
          </cell>
          <cell r="W956">
            <v>-30507.59</v>
          </cell>
          <cell r="X956">
            <v>38591</v>
          </cell>
          <cell r="Y956">
            <v>30507.59</v>
          </cell>
          <cell r="Z956">
            <v>10.882199999999999</v>
          </cell>
        </row>
        <row r="957">
          <cell r="A957">
            <v>11</v>
          </cell>
          <cell r="B957" t="str">
            <v xml:space="preserve"> 59045</v>
          </cell>
          <cell r="C957" t="str">
            <v xml:space="preserve"> MX</v>
          </cell>
          <cell r="D957" t="str">
            <v>640</v>
          </cell>
          <cell r="E957">
            <v>1250</v>
          </cell>
          <cell r="F957">
            <v>2005</v>
          </cell>
          <cell r="G957">
            <v>11</v>
          </cell>
          <cell r="H957">
            <v>-17.350000000000001</v>
          </cell>
          <cell r="I957">
            <v>-2.61</v>
          </cell>
          <cell r="J957">
            <v>-19.96</v>
          </cell>
          <cell r="K957">
            <v>-188.16</v>
          </cell>
          <cell r="L957">
            <v>-28.3</v>
          </cell>
          <cell r="M957">
            <v>-216.46</v>
          </cell>
          <cell r="N957" t="str">
            <v>807</v>
          </cell>
          <cell r="O957">
            <v>5132</v>
          </cell>
          <cell r="P957">
            <v>19.96</v>
          </cell>
          <cell r="Q957">
            <v>211.74</v>
          </cell>
          <cell r="R957" t="str">
            <v>640</v>
          </cell>
          <cell r="S957">
            <v>1250</v>
          </cell>
          <cell r="T957">
            <v>10.6083</v>
          </cell>
          <cell r="U957">
            <v>2005</v>
          </cell>
          <cell r="V957">
            <v>11</v>
          </cell>
          <cell r="W957">
            <v>-28.3</v>
          </cell>
          <cell r="X957">
            <v>38657</v>
          </cell>
          <cell r="Y957">
            <v>28.3</v>
          </cell>
          <cell r="Z957">
            <v>10.8447</v>
          </cell>
        </row>
        <row r="958">
          <cell r="A958">
            <v>11</v>
          </cell>
          <cell r="B958" t="str">
            <v xml:space="preserve"> 59045</v>
          </cell>
          <cell r="C958" t="str">
            <v xml:space="preserve"> MX</v>
          </cell>
          <cell r="D958" t="str">
            <v>640</v>
          </cell>
          <cell r="E958">
            <v>1251</v>
          </cell>
          <cell r="F958">
            <v>2005</v>
          </cell>
          <cell r="G958">
            <v>11</v>
          </cell>
          <cell r="H958">
            <v>-17.350000000000001</v>
          </cell>
          <cell r="I958">
            <v>-2.61</v>
          </cell>
          <cell r="J958">
            <v>-19.96</v>
          </cell>
          <cell r="K958">
            <v>-188.16</v>
          </cell>
          <cell r="L958">
            <v>-28.3</v>
          </cell>
          <cell r="M958">
            <v>-216.46</v>
          </cell>
          <cell r="N958" t="str">
            <v>807</v>
          </cell>
          <cell r="O958">
            <v>5132</v>
          </cell>
          <cell r="P958">
            <v>19.96</v>
          </cell>
          <cell r="Q958">
            <v>211.74</v>
          </cell>
          <cell r="R958" t="str">
            <v>640</v>
          </cell>
          <cell r="S958">
            <v>1251</v>
          </cell>
          <cell r="T958">
            <v>10.6083</v>
          </cell>
          <cell r="U958">
            <v>2005</v>
          </cell>
          <cell r="V958">
            <v>11</v>
          </cell>
          <cell r="W958">
            <v>-28.3</v>
          </cell>
          <cell r="X958">
            <v>38657</v>
          </cell>
          <cell r="Y958">
            <v>28.3</v>
          </cell>
          <cell r="Z958">
            <v>10.8447</v>
          </cell>
        </row>
        <row r="959">
          <cell r="A959">
            <v>11</v>
          </cell>
          <cell r="B959" t="str">
            <v xml:space="preserve"> 59045</v>
          </cell>
          <cell r="C959" t="str">
            <v xml:space="preserve"> MX</v>
          </cell>
          <cell r="D959" t="str">
            <v>640</v>
          </cell>
          <cell r="E959">
            <v>1252</v>
          </cell>
          <cell r="F959">
            <v>2005</v>
          </cell>
          <cell r="G959">
            <v>11</v>
          </cell>
          <cell r="H959">
            <v>-3593.22</v>
          </cell>
          <cell r="I959">
            <v>-538.99</v>
          </cell>
          <cell r="J959">
            <v>-4132.21</v>
          </cell>
          <cell r="K959">
            <v>-38967.39</v>
          </cell>
          <cell r="L959">
            <v>-5845.18</v>
          </cell>
          <cell r="M959">
            <v>-44812.57</v>
          </cell>
          <cell r="N959" t="str">
            <v>807</v>
          </cell>
          <cell r="O959">
            <v>5132</v>
          </cell>
          <cell r="P959">
            <v>4132.21</v>
          </cell>
          <cell r="Q959">
            <v>43835.72</v>
          </cell>
          <cell r="R959" t="str">
            <v>640</v>
          </cell>
          <cell r="S959">
            <v>1252</v>
          </cell>
          <cell r="T959">
            <v>10.6083</v>
          </cell>
          <cell r="U959">
            <v>2005</v>
          </cell>
          <cell r="V959">
            <v>11</v>
          </cell>
          <cell r="W959">
            <v>-5845.18</v>
          </cell>
          <cell r="X959">
            <v>38657</v>
          </cell>
          <cell r="Y959">
            <v>5845.18</v>
          </cell>
          <cell r="Z959">
            <v>10.8447</v>
          </cell>
        </row>
      </sheetData>
      <sheetData sheetId="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H Query-July 2008"/>
      <sheetName val="YTD JUNE 30"/>
      <sheetName val="OH Query-June 2008"/>
      <sheetName val="OH Query-May 2008"/>
      <sheetName val="OH Query-May 08 (By OH RATE)"/>
      <sheetName val="OH-April 2008_By GL Acct"/>
      <sheetName val="OH-April 2008_Type Adj"/>
      <sheetName val="OH Credits_Jan-Apr"/>
      <sheetName val="GL 619590_Jan-Apr"/>
      <sheetName val="619591 (2)"/>
      <sheetName val="650791 (2)"/>
      <sheetName val="653591 (2)"/>
      <sheetName val="655491 (2)"/>
      <sheetName val="657691 (2)"/>
      <sheetName val="March 08 Cap Labor"/>
      <sheetName val="619591_1Q 2008"/>
      <sheetName val="650791_1Q 2008"/>
      <sheetName val="653591_1Q 2008"/>
      <sheetName val="655491_1Q 2008"/>
      <sheetName val="657691_1Q 2008"/>
      <sheetName val="OH Query-March 2008"/>
      <sheetName val="Parametro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@01\QPosted@</v>
          </cell>
          <cell r="B2" t="str">
            <v>20080107</v>
          </cell>
        </row>
        <row r="3">
          <cell r="A3" t="str">
            <v>@01\QPosted@</v>
          </cell>
          <cell r="B3" t="str">
            <v>20080117</v>
          </cell>
        </row>
        <row r="4">
          <cell r="A4" t="str">
            <v>@01\QPosted@</v>
          </cell>
          <cell r="B4" t="str">
            <v>20080117</v>
          </cell>
        </row>
        <row r="5">
          <cell r="A5" t="str">
            <v>@01\QPosted@</v>
          </cell>
          <cell r="B5" t="str">
            <v>20071231</v>
          </cell>
        </row>
        <row r="6">
          <cell r="A6" t="str">
            <v>@01\QPosted@</v>
          </cell>
          <cell r="B6" t="str">
            <v>20071231</v>
          </cell>
        </row>
        <row r="7">
          <cell r="A7" t="str">
            <v>@01\QPosted@</v>
          </cell>
          <cell r="B7" t="str">
            <v>20080131</v>
          </cell>
        </row>
        <row r="8">
          <cell r="A8" t="str">
            <v>@01\QPosted@</v>
          </cell>
          <cell r="B8" t="str">
            <v>20080131</v>
          </cell>
        </row>
        <row r="9">
          <cell r="A9" t="str">
            <v>@01\QPosted@</v>
          </cell>
          <cell r="B9" t="str">
            <v>20080131</v>
          </cell>
        </row>
        <row r="10">
          <cell r="A10" t="str">
            <v>@01\QPosted@</v>
          </cell>
          <cell r="B10" t="str">
            <v>20080131</v>
          </cell>
        </row>
        <row r="11">
          <cell r="A11" t="str">
            <v>@01\QPosted@</v>
          </cell>
          <cell r="B11" t="str">
            <v>20080131</v>
          </cell>
        </row>
        <row r="12">
          <cell r="A12" t="str">
            <v>@01\QPosted@</v>
          </cell>
          <cell r="B12" t="str">
            <v>20080131</v>
          </cell>
        </row>
        <row r="13">
          <cell r="A13" t="str">
            <v>@01\QPosted@</v>
          </cell>
          <cell r="B13" t="str">
            <v>20080131</v>
          </cell>
        </row>
        <row r="14">
          <cell r="A14" t="str">
            <v>@01\QPosted@</v>
          </cell>
          <cell r="B14" t="str">
            <v>20080131</v>
          </cell>
        </row>
        <row r="15">
          <cell r="A15" t="str">
            <v>@01\QPosted@</v>
          </cell>
          <cell r="B15" t="str">
            <v>CR-0701</v>
          </cell>
        </row>
        <row r="16">
          <cell r="A16" t="str">
            <v>@01\QPosted@</v>
          </cell>
          <cell r="B16" t="str">
            <v>MSLLC</v>
          </cell>
        </row>
        <row r="17">
          <cell r="A17" t="str">
            <v>@01\QPosted@</v>
          </cell>
          <cell r="B17" t="str">
            <v>RB-0701</v>
          </cell>
        </row>
        <row r="18">
          <cell r="A18" t="str">
            <v>@01\QPosted@</v>
          </cell>
          <cell r="B18" t="str">
            <v>RG-0704</v>
          </cell>
        </row>
        <row r="19">
          <cell r="A19" t="str">
            <v>@01\QPosted@</v>
          </cell>
          <cell r="B19" t="str">
            <v>RG-0712</v>
          </cell>
        </row>
        <row r="20">
          <cell r="A20" t="str">
            <v>@01\QPosted@</v>
          </cell>
          <cell r="B20" t="str">
            <v>RG-0718</v>
          </cell>
        </row>
        <row r="21">
          <cell r="A21" t="str">
            <v>@01\QPosted@</v>
          </cell>
          <cell r="B21" t="str">
            <v>RG-0721</v>
          </cell>
        </row>
        <row r="22">
          <cell r="A22" t="str">
            <v>@01\QPosted@</v>
          </cell>
          <cell r="B22" t="str">
            <v>RG-0724</v>
          </cell>
        </row>
        <row r="23">
          <cell r="A23" t="str">
            <v>@01\QPosted@</v>
          </cell>
          <cell r="B23" t="str">
            <v>RN-0701</v>
          </cell>
        </row>
        <row r="24">
          <cell r="A24" t="str">
            <v>@01\QPosted@</v>
          </cell>
          <cell r="B24" t="str">
            <v>RN-0704</v>
          </cell>
        </row>
        <row r="25">
          <cell r="A25" t="str">
            <v>@01\QPosted@</v>
          </cell>
          <cell r="B25" t="str">
            <v>RN-0705</v>
          </cell>
        </row>
        <row r="26">
          <cell r="A26" t="str">
            <v>@01\QPosted@</v>
          </cell>
          <cell r="B26" t="str">
            <v>RN-0711</v>
          </cell>
        </row>
        <row r="27">
          <cell r="A27" t="str">
            <v>@01\QPosted@</v>
          </cell>
          <cell r="B27" t="str">
            <v>RN-0713</v>
          </cell>
        </row>
        <row r="28">
          <cell r="A28" t="str">
            <v>@01\QPosted@</v>
          </cell>
          <cell r="B28" t="str">
            <v>RN-0714</v>
          </cell>
        </row>
        <row r="29">
          <cell r="A29" t="str">
            <v>@01\QPosted@</v>
          </cell>
          <cell r="B29" t="str">
            <v>RN-0720</v>
          </cell>
        </row>
        <row r="30">
          <cell r="A30" t="str">
            <v>@01\QPosted@</v>
          </cell>
          <cell r="B30" t="str">
            <v>RN-0801</v>
          </cell>
        </row>
        <row r="31">
          <cell r="A31" t="str">
            <v>@01\QPosted@</v>
          </cell>
          <cell r="B31" t="str">
            <v>RN-0803</v>
          </cell>
        </row>
        <row r="32">
          <cell r="A32" t="str">
            <v>@01\QPosted@</v>
          </cell>
          <cell r="B32" t="str">
            <v>RP-0718</v>
          </cell>
        </row>
        <row r="33">
          <cell r="A33" t="str">
            <v>@01\QPosted@</v>
          </cell>
          <cell r="B33" t="str">
            <v>RR-0701</v>
          </cell>
        </row>
        <row r="34">
          <cell r="A34" t="str">
            <v>@01\QPosted@</v>
          </cell>
          <cell r="B34" t="str">
            <v>RR-0702</v>
          </cell>
        </row>
        <row r="35">
          <cell r="A35" t="str">
            <v>@01\QPosted@</v>
          </cell>
          <cell r="B35" t="str">
            <v>RR-0703</v>
          </cell>
        </row>
        <row r="36">
          <cell r="A36" t="str">
            <v>@01\QPosted@</v>
          </cell>
          <cell r="B36" t="str">
            <v>RR-0706</v>
          </cell>
        </row>
        <row r="37">
          <cell r="A37" t="str">
            <v>@01\QPosted@</v>
          </cell>
          <cell r="B37" t="str">
            <v>RR-0707</v>
          </cell>
        </row>
        <row r="38">
          <cell r="A38" t="str">
            <v>@01\QPosted@</v>
          </cell>
          <cell r="B38" t="str">
            <v>RR-0709</v>
          </cell>
        </row>
        <row r="39">
          <cell r="A39" t="str">
            <v>@01\QPosted@</v>
          </cell>
          <cell r="B39" t="str">
            <v>RR-0717</v>
          </cell>
        </row>
        <row r="40">
          <cell r="A40" t="str">
            <v>@01\QPosted@</v>
          </cell>
          <cell r="B40" t="str">
            <v>RR-0719</v>
          </cell>
        </row>
        <row r="41">
          <cell r="A41" t="str">
            <v>@01\QPosted@</v>
          </cell>
          <cell r="B41" t="str">
            <v>RR-0722</v>
          </cell>
        </row>
        <row r="42">
          <cell r="A42" t="str">
            <v>@01\QPosted@</v>
          </cell>
          <cell r="B42" t="str">
            <v>RR-0723</v>
          </cell>
        </row>
        <row r="43">
          <cell r="A43" t="str">
            <v>@01\QPosted@</v>
          </cell>
          <cell r="B43" t="str">
            <v>RR-0729</v>
          </cell>
        </row>
        <row r="44">
          <cell r="A44" t="str">
            <v>@01\QPosted@</v>
          </cell>
          <cell r="B44" t="str">
            <v>RR-0801</v>
          </cell>
        </row>
        <row r="45">
          <cell r="A45" t="str">
            <v>@01\QPosted@</v>
          </cell>
          <cell r="B45" t="str">
            <v>RR-0820</v>
          </cell>
        </row>
        <row r="46">
          <cell r="A46" t="str">
            <v>@01\QPosted@</v>
          </cell>
          <cell r="B46" t="str">
            <v>RR-0821</v>
          </cell>
        </row>
        <row r="47">
          <cell r="A47" t="str">
            <v>@01\QPosted@</v>
          </cell>
          <cell r="B47" t="str">
            <v>RS-0702</v>
          </cell>
        </row>
        <row r="48">
          <cell r="A48" t="str">
            <v>@01\QPosted@</v>
          </cell>
          <cell r="B48" t="str">
            <v>RS-0707</v>
          </cell>
        </row>
        <row r="49">
          <cell r="A49" t="str">
            <v>@01\QPosted@</v>
          </cell>
          <cell r="B49" t="str">
            <v>RS-0802</v>
          </cell>
        </row>
        <row r="50">
          <cell r="A50" t="str">
            <v>@01\QPosted@</v>
          </cell>
          <cell r="B50" t="str">
            <v>RT-0701</v>
          </cell>
        </row>
        <row r="51">
          <cell r="A51" t="str">
            <v>@01\QPosted@</v>
          </cell>
          <cell r="B51" t="str">
            <v>RT-0702</v>
          </cell>
        </row>
        <row r="52">
          <cell r="A52" t="str">
            <v>@01\QPosted@</v>
          </cell>
          <cell r="B52" t="str">
            <v>RT-0704</v>
          </cell>
        </row>
        <row r="53">
          <cell r="A53" t="str">
            <v>@01\QPosted@</v>
          </cell>
          <cell r="B53" t="str">
            <v>RT-0705</v>
          </cell>
        </row>
        <row r="54">
          <cell r="A54" t="str">
            <v>@01\QPosted@</v>
          </cell>
          <cell r="B54" t="str">
            <v>RT-0707</v>
          </cell>
        </row>
        <row r="55">
          <cell r="A55" t="str">
            <v>@01\QPosted@</v>
          </cell>
          <cell r="B55" t="str">
            <v>RT-0708</v>
          </cell>
        </row>
        <row r="56">
          <cell r="A56" t="str">
            <v>@01\QPosted@</v>
          </cell>
          <cell r="B56" t="str">
            <v>RT-0711</v>
          </cell>
        </row>
        <row r="57">
          <cell r="A57" t="str">
            <v>@01\QPosted@</v>
          </cell>
          <cell r="B57" t="str">
            <v>RT-0717</v>
          </cell>
        </row>
        <row r="58">
          <cell r="A58" t="str">
            <v>@01\QPosted@</v>
          </cell>
          <cell r="B58" t="str">
            <v>RT-0718</v>
          </cell>
        </row>
        <row r="59">
          <cell r="A59" t="str">
            <v>@01\QPosted@</v>
          </cell>
          <cell r="B59" t="str">
            <v>RT-0719</v>
          </cell>
        </row>
        <row r="60">
          <cell r="A60" t="str">
            <v>@01\QPosted@</v>
          </cell>
          <cell r="B60" t="str">
            <v>RT-0720</v>
          </cell>
        </row>
        <row r="61">
          <cell r="A61" t="str">
            <v>@01\QPosted@</v>
          </cell>
          <cell r="B61" t="str">
            <v>RT-0722</v>
          </cell>
        </row>
        <row r="62">
          <cell r="A62" t="str">
            <v>@01\QPosted@</v>
          </cell>
          <cell r="B62" t="str">
            <v>RT-0724</v>
          </cell>
        </row>
        <row r="63">
          <cell r="A63" t="str">
            <v>@01\QPosted@</v>
          </cell>
          <cell r="B63" t="str">
            <v>RT-0725</v>
          </cell>
        </row>
        <row r="64">
          <cell r="A64" t="str">
            <v>@01\QPosted@</v>
          </cell>
          <cell r="B64" t="str">
            <v>RT-0726</v>
          </cell>
        </row>
        <row r="65">
          <cell r="A65" t="str">
            <v>@01\QPosted@</v>
          </cell>
          <cell r="B65" t="str">
            <v>RT-0802</v>
          </cell>
        </row>
        <row r="66">
          <cell r="A66" t="str">
            <v>@01\QPosted@</v>
          </cell>
          <cell r="B66" t="str">
            <v>RT-0803</v>
          </cell>
        </row>
        <row r="67">
          <cell r="A67" t="str">
            <v>@01\QPosted@</v>
          </cell>
          <cell r="B67" t="str">
            <v>RT-0805</v>
          </cell>
        </row>
        <row r="68">
          <cell r="A68" t="str">
            <v>@01\QPosted@</v>
          </cell>
          <cell r="B68" t="str">
            <v>RT-0806</v>
          </cell>
        </row>
        <row r="69">
          <cell r="A69" t="str">
            <v>@01\QPosted@</v>
          </cell>
          <cell r="B69" t="str">
            <v>RT-0807</v>
          </cell>
        </row>
        <row r="70">
          <cell r="A70" t="str">
            <v>@01\QPosted@</v>
          </cell>
          <cell r="B70" t="str">
            <v>RT-0808</v>
          </cell>
        </row>
        <row r="71">
          <cell r="A71" t="str">
            <v>@01\QPosted@</v>
          </cell>
          <cell r="B71" t="str">
            <v>RT-0812</v>
          </cell>
        </row>
        <row r="72">
          <cell r="A72" t="str">
            <v>@01\QPosted@</v>
          </cell>
          <cell r="B72" t="str">
            <v>RT-0814</v>
          </cell>
        </row>
        <row r="73">
          <cell r="A73" t="str">
            <v>@01\QPosted@</v>
          </cell>
          <cell r="B73" t="str">
            <v>RT-0820</v>
          </cell>
        </row>
        <row r="74">
          <cell r="A74" t="str">
            <v>@01\QPosted@</v>
          </cell>
          <cell r="B74" t="str">
            <v>RT-0821</v>
          </cell>
        </row>
        <row r="75">
          <cell r="A75" t="str">
            <v>@01\QPosted@</v>
          </cell>
          <cell r="B75" t="str">
            <v>RT-0823</v>
          </cell>
        </row>
        <row r="76">
          <cell r="A76" t="str">
            <v>@01\QPosted@</v>
          </cell>
          <cell r="B76" t="str">
            <v>RX-0703</v>
          </cell>
        </row>
        <row r="77">
          <cell r="A77" t="str">
            <v>@01\QPosted@</v>
          </cell>
          <cell r="B77" t="str">
            <v>RG-0723</v>
          </cell>
        </row>
        <row r="78">
          <cell r="A78" t="str">
            <v>@01\QPosted@</v>
          </cell>
          <cell r="B78" t="str">
            <v>RT-0716</v>
          </cell>
        </row>
        <row r="79">
          <cell r="A79" t="str">
            <v>@01\QPosted@</v>
          </cell>
          <cell r="B79" t="str">
            <v>MSLLC</v>
          </cell>
        </row>
        <row r="80">
          <cell r="A80" t="str">
            <v>@01\QPosted@</v>
          </cell>
          <cell r="B80" t="str">
            <v>SW.OB-0701</v>
          </cell>
        </row>
        <row r="81">
          <cell r="A81" t="str">
            <v>@01\QPosted@</v>
          </cell>
          <cell r="B81" t="str">
            <v>SW.OG-0618</v>
          </cell>
        </row>
        <row r="82">
          <cell r="A82" t="str">
            <v>@01\QPosted@</v>
          </cell>
          <cell r="B82" t="str">
            <v>SW.OG-0647</v>
          </cell>
        </row>
        <row r="83">
          <cell r="A83" t="str">
            <v>@01\QPosted@</v>
          </cell>
          <cell r="B83" t="str">
            <v>SW.OG-0723</v>
          </cell>
        </row>
        <row r="84">
          <cell r="A84" t="str">
            <v>@01\QPosted@</v>
          </cell>
          <cell r="B84" t="str">
            <v>SW.ON-0603</v>
          </cell>
        </row>
        <row r="85">
          <cell r="A85" t="str">
            <v>@01\QPosted@</v>
          </cell>
          <cell r="B85" t="str">
            <v>SW.ON-0711</v>
          </cell>
        </row>
        <row r="86">
          <cell r="A86" t="str">
            <v>@01\QPosted@</v>
          </cell>
          <cell r="B86" t="str">
            <v>SW.ON-0712</v>
          </cell>
        </row>
        <row r="87">
          <cell r="A87" t="str">
            <v>@01\QPosted@</v>
          </cell>
          <cell r="B87" t="str">
            <v>SW.ON-0713</v>
          </cell>
        </row>
        <row r="88">
          <cell r="A88" t="str">
            <v>@01\QPosted@</v>
          </cell>
          <cell r="B88" t="str">
            <v>SW.OP-0612</v>
          </cell>
        </row>
        <row r="89">
          <cell r="A89" t="str">
            <v>@01\QPosted@</v>
          </cell>
          <cell r="B89" t="str">
            <v>SW.OR-0601</v>
          </cell>
        </row>
        <row r="90">
          <cell r="A90" t="str">
            <v>@01\QPosted@</v>
          </cell>
          <cell r="B90" t="str">
            <v>SW.OR-0602</v>
          </cell>
        </row>
        <row r="91">
          <cell r="A91" t="str">
            <v>@01\QPosted@</v>
          </cell>
          <cell r="B91" t="str">
            <v>SW.OR-0701</v>
          </cell>
        </row>
        <row r="92">
          <cell r="A92" t="str">
            <v>@01\QPosted@</v>
          </cell>
          <cell r="B92" t="str">
            <v>SW.OR-0702</v>
          </cell>
        </row>
        <row r="93">
          <cell r="A93" t="str">
            <v>@01\QPosted@</v>
          </cell>
          <cell r="B93" t="str">
            <v>SW.OR-0703</v>
          </cell>
        </row>
        <row r="94">
          <cell r="A94" t="str">
            <v>@01\QPosted@</v>
          </cell>
          <cell r="B94" t="str">
            <v>SW.OR-0704</v>
          </cell>
        </row>
        <row r="95">
          <cell r="A95" t="str">
            <v>@01\QPosted@</v>
          </cell>
          <cell r="B95" t="str">
            <v>SW.OS-0701</v>
          </cell>
        </row>
        <row r="96">
          <cell r="A96" t="str">
            <v>@01\QPosted@</v>
          </cell>
          <cell r="B96" t="str">
            <v>SW.OT-0601</v>
          </cell>
        </row>
        <row r="97">
          <cell r="A97" t="str">
            <v>@01\QPosted@</v>
          </cell>
          <cell r="B97" t="str">
            <v>SW.OT-0701</v>
          </cell>
        </row>
        <row r="98">
          <cell r="A98" t="str">
            <v>@01\QPosted@</v>
          </cell>
          <cell r="B98" t="str">
            <v>SW.OT-0709</v>
          </cell>
        </row>
        <row r="99">
          <cell r="A99" t="str">
            <v>@01\QPosted@</v>
          </cell>
          <cell r="B99" t="str">
            <v>SW.OT-0710</v>
          </cell>
        </row>
        <row r="100">
          <cell r="A100" t="str">
            <v>@01\QPosted@</v>
          </cell>
          <cell r="B100" t="str">
            <v>SW.OT-0711</v>
          </cell>
        </row>
        <row r="101">
          <cell r="A101" t="str">
            <v>@01\QPosted@</v>
          </cell>
          <cell r="B101" t="str">
            <v>SW.OT-0821</v>
          </cell>
        </row>
        <row r="102">
          <cell r="A102" t="str">
            <v>@01\QPosted@</v>
          </cell>
          <cell r="B102" t="str">
            <v>SW.OX-0601</v>
          </cell>
        </row>
        <row r="103">
          <cell r="A103" t="str">
            <v>@01\QPosted@</v>
          </cell>
          <cell r="B103" t="str">
            <v>SW.OX-0703</v>
          </cell>
        </row>
        <row r="106">
          <cell r="A106" t="str">
            <v>@01\QPosted@</v>
          </cell>
          <cell r="B106" t="str">
            <v>20080131</v>
          </cell>
        </row>
        <row r="107">
          <cell r="A107" t="str">
            <v>@01\QPosted@</v>
          </cell>
          <cell r="B107" t="str">
            <v>20080219</v>
          </cell>
        </row>
        <row r="108">
          <cell r="A108" t="str">
            <v>@01\QPosted@</v>
          </cell>
          <cell r="B108" t="str">
            <v>20080219</v>
          </cell>
        </row>
        <row r="109">
          <cell r="A109" t="str">
            <v>@01\QPosted@</v>
          </cell>
          <cell r="B109" t="str">
            <v>20080131</v>
          </cell>
        </row>
        <row r="110">
          <cell r="A110" t="str">
            <v>@01\QPosted@</v>
          </cell>
          <cell r="B110" t="str">
            <v>20080131</v>
          </cell>
        </row>
        <row r="111">
          <cell r="A111" t="str">
            <v>@01\QPosted@</v>
          </cell>
          <cell r="B111" t="str">
            <v>20080229</v>
          </cell>
        </row>
        <row r="112">
          <cell r="A112" t="str">
            <v>@01\QPosted@</v>
          </cell>
          <cell r="B112" t="str">
            <v>20080229</v>
          </cell>
        </row>
        <row r="113">
          <cell r="A113" t="str">
            <v>@01\QPosted@</v>
          </cell>
          <cell r="B113" t="str">
            <v>20080229</v>
          </cell>
        </row>
        <row r="114">
          <cell r="A114" t="str">
            <v>@01\QPosted@</v>
          </cell>
          <cell r="B114" t="str">
            <v>20080229</v>
          </cell>
        </row>
        <row r="115">
          <cell r="A115" t="str">
            <v>@01\QPosted@</v>
          </cell>
          <cell r="B115" t="str">
            <v>20080229</v>
          </cell>
        </row>
        <row r="116">
          <cell r="A116" t="str">
            <v>@01\QPosted@</v>
          </cell>
          <cell r="B116" t="str">
            <v>CR-0701</v>
          </cell>
        </row>
        <row r="117">
          <cell r="A117" t="str">
            <v>@01\QPosted@</v>
          </cell>
          <cell r="B117" t="str">
            <v>DE-0801</v>
          </cell>
        </row>
        <row r="118">
          <cell r="A118" t="str">
            <v>@01\QPosted@</v>
          </cell>
          <cell r="B118" t="str">
            <v>DE-0802</v>
          </cell>
        </row>
        <row r="119">
          <cell r="A119" t="str">
            <v>@01\QPosted@</v>
          </cell>
          <cell r="B119" t="str">
            <v>DE-0803</v>
          </cell>
        </row>
        <row r="120">
          <cell r="A120" t="str">
            <v>@01\QPosted@</v>
          </cell>
          <cell r="B120" t="str">
            <v>MSLLC</v>
          </cell>
        </row>
        <row r="121">
          <cell r="A121" t="str">
            <v>@01\QPosted@</v>
          </cell>
          <cell r="B121" t="str">
            <v>RB-0701</v>
          </cell>
        </row>
        <row r="122">
          <cell r="A122" t="str">
            <v>@01\QPosted@</v>
          </cell>
          <cell r="B122" t="str">
            <v>RB-0801</v>
          </cell>
        </row>
        <row r="123">
          <cell r="A123" t="str">
            <v>@01\QPosted@</v>
          </cell>
          <cell r="B123" t="str">
            <v>RG-0702</v>
          </cell>
        </row>
        <row r="124">
          <cell r="A124" t="str">
            <v>@01\QPosted@</v>
          </cell>
          <cell r="B124" t="str">
            <v>RG-0705</v>
          </cell>
        </row>
        <row r="125">
          <cell r="A125" t="str">
            <v>@01\QPosted@</v>
          </cell>
          <cell r="B125" t="str">
            <v>RG-0712</v>
          </cell>
        </row>
        <row r="126">
          <cell r="A126" t="str">
            <v>@01\QPosted@</v>
          </cell>
          <cell r="B126" t="str">
            <v>RG-0718</v>
          </cell>
        </row>
        <row r="127">
          <cell r="A127" t="str">
            <v>@01\QPosted@</v>
          </cell>
          <cell r="B127" t="str">
            <v>RG-0721</v>
          </cell>
        </row>
        <row r="128">
          <cell r="A128" t="str">
            <v>@01\QPosted@</v>
          </cell>
          <cell r="B128" t="str">
            <v>RG-0801</v>
          </cell>
        </row>
        <row r="129">
          <cell r="A129" t="str">
            <v>@01\QPosted@</v>
          </cell>
          <cell r="B129" t="str">
            <v>RG-0803</v>
          </cell>
        </row>
        <row r="130">
          <cell r="A130" t="str">
            <v>@01\QPosted@</v>
          </cell>
          <cell r="B130" t="str">
            <v>RN-0704</v>
          </cell>
        </row>
        <row r="131">
          <cell r="A131" t="str">
            <v>@01\QPosted@</v>
          </cell>
          <cell r="B131" t="str">
            <v>RN-0720</v>
          </cell>
        </row>
        <row r="132">
          <cell r="A132" t="str">
            <v>@01\QPosted@</v>
          </cell>
          <cell r="B132" t="str">
            <v>RN-0803</v>
          </cell>
        </row>
        <row r="133">
          <cell r="A133" t="str">
            <v>@01\QPosted@</v>
          </cell>
          <cell r="B133" t="str">
            <v>RP-0718</v>
          </cell>
        </row>
        <row r="134">
          <cell r="A134" t="str">
            <v>@01\QPosted@</v>
          </cell>
          <cell r="B134" t="str">
            <v>RP-0720</v>
          </cell>
        </row>
        <row r="135">
          <cell r="A135" t="str">
            <v>@01\QPosted@</v>
          </cell>
          <cell r="B135" t="str">
            <v>RR-0702</v>
          </cell>
        </row>
        <row r="136">
          <cell r="A136" t="str">
            <v>@01\QPosted@</v>
          </cell>
          <cell r="B136" t="str">
            <v>RR-0703</v>
          </cell>
        </row>
        <row r="137">
          <cell r="A137" t="str">
            <v>@01\QPosted@</v>
          </cell>
          <cell r="B137" t="str">
            <v>RR-0706</v>
          </cell>
        </row>
        <row r="138">
          <cell r="A138" t="str">
            <v>@01\QPosted@</v>
          </cell>
          <cell r="B138" t="str">
            <v>RR-0707</v>
          </cell>
        </row>
        <row r="139">
          <cell r="A139" t="str">
            <v>@01\QPosted@</v>
          </cell>
          <cell r="B139" t="str">
            <v>RR-0709</v>
          </cell>
        </row>
        <row r="140">
          <cell r="A140" t="str">
            <v>@01\QPosted@</v>
          </cell>
          <cell r="B140" t="str">
            <v>RR-0715</v>
          </cell>
        </row>
        <row r="141">
          <cell r="A141" t="str">
            <v>@01\QPosted@</v>
          </cell>
          <cell r="B141" t="str">
            <v>RR-0719</v>
          </cell>
        </row>
        <row r="142">
          <cell r="A142" t="str">
            <v>@01\QPosted@</v>
          </cell>
          <cell r="B142" t="str">
            <v>RR-0723</v>
          </cell>
        </row>
        <row r="143">
          <cell r="A143" t="str">
            <v>@01\QPosted@</v>
          </cell>
          <cell r="B143" t="str">
            <v>RR-0729</v>
          </cell>
        </row>
        <row r="144">
          <cell r="A144" t="str">
            <v>@01\QPosted@</v>
          </cell>
          <cell r="B144" t="str">
            <v>RR-0801</v>
          </cell>
        </row>
        <row r="145">
          <cell r="A145" t="str">
            <v>@01\QPosted@</v>
          </cell>
          <cell r="B145" t="str">
            <v>RR-0802</v>
          </cell>
        </row>
        <row r="146">
          <cell r="A146" t="str">
            <v>@01\QPosted@</v>
          </cell>
          <cell r="B146" t="str">
            <v>RR-0820</v>
          </cell>
        </row>
        <row r="147">
          <cell r="A147" t="str">
            <v>@01\QPosted@</v>
          </cell>
          <cell r="B147" t="str">
            <v>RR-0821</v>
          </cell>
        </row>
        <row r="148">
          <cell r="A148" t="str">
            <v>@01\QPosted@</v>
          </cell>
          <cell r="B148" t="str">
            <v>RS-0708</v>
          </cell>
        </row>
        <row r="149">
          <cell r="A149" t="str">
            <v>@01\QPosted@</v>
          </cell>
          <cell r="B149" t="str">
            <v>RS-0802</v>
          </cell>
        </row>
        <row r="150">
          <cell r="A150" t="str">
            <v>@01\QPosted@</v>
          </cell>
          <cell r="B150" t="str">
            <v>RT-0702</v>
          </cell>
        </row>
        <row r="151">
          <cell r="A151" t="str">
            <v>@01\QPosted@</v>
          </cell>
          <cell r="B151" t="str">
            <v>RT-0711</v>
          </cell>
        </row>
        <row r="152">
          <cell r="A152" t="str">
            <v>@01\QPosted@</v>
          </cell>
          <cell r="B152" t="str">
            <v>RT-0717</v>
          </cell>
        </row>
        <row r="153">
          <cell r="A153" t="str">
            <v>@01\QPosted@</v>
          </cell>
          <cell r="B153" t="str">
            <v>RT-0719</v>
          </cell>
        </row>
        <row r="154">
          <cell r="A154" t="str">
            <v>@01\QPosted@</v>
          </cell>
          <cell r="B154" t="str">
            <v>RT-0724</v>
          </cell>
        </row>
        <row r="155">
          <cell r="A155" t="str">
            <v>@01\QPosted@</v>
          </cell>
          <cell r="B155" t="str">
            <v>RT-0726</v>
          </cell>
        </row>
        <row r="156">
          <cell r="A156" t="str">
            <v>@01\QPosted@</v>
          </cell>
          <cell r="B156" t="str">
            <v>RT-0801</v>
          </cell>
        </row>
        <row r="157">
          <cell r="A157" t="str">
            <v>@01\QPosted@</v>
          </cell>
          <cell r="B157" t="str">
            <v>RT-0802</v>
          </cell>
        </row>
        <row r="158">
          <cell r="A158" t="str">
            <v>@01\QPosted@</v>
          </cell>
          <cell r="B158" t="str">
            <v>RT-0803</v>
          </cell>
        </row>
        <row r="159">
          <cell r="A159" t="str">
            <v>@01\QPosted@</v>
          </cell>
          <cell r="B159" t="str">
            <v>RT-0804</v>
          </cell>
        </row>
        <row r="160">
          <cell r="A160" t="str">
            <v>@01\QPosted@</v>
          </cell>
          <cell r="B160" t="str">
            <v>RT-0805</v>
          </cell>
        </row>
        <row r="161">
          <cell r="A161" t="str">
            <v>@01\QPosted@</v>
          </cell>
          <cell r="B161" t="str">
            <v>RT-0806</v>
          </cell>
        </row>
        <row r="162">
          <cell r="A162" t="str">
            <v>@01\QPosted@</v>
          </cell>
          <cell r="B162" t="str">
            <v>RT-0807</v>
          </cell>
        </row>
        <row r="163">
          <cell r="A163" t="str">
            <v>@01\QPosted@</v>
          </cell>
          <cell r="B163" t="str">
            <v>RT-0808</v>
          </cell>
        </row>
        <row r="164">
          <cell r="A164" t="str">
            <v>@01\QPosted@</v>
          </cell>
          <cell r="B164" t="str">
            <v>RT-0811</v>
          </cell>
        </row>
        <row r="165">
          <cell r="A165" t="str">
            <v>@01\QPosted@</v>
          </cell>
          <cell r="B165" t="str">
            <v>RT-0812</v>
          </cell>
        </row>
        <row r="166">
          <cell r="A166" t="str">
            <v>@01\QPosted@</v>
          </cell>
          <cell r="B166" t="str">
            <v>RT-0814</v>
          </cell>
        </row>
        <row r="167">
          <cell r="A167" t="str">
            <v>@01\QPosted@</v>
          </cell>
          <cell r="B167" t="str">
            <v>RT-0820</v>
          </cell>
        </row>
        <row r="168">
          <cell r="A168" t="str">
            <v>@01\QPosted@</v>
          </cell>
          <cell r="B168" t="str">
            <v>RT-0821</v>
          </cell>
        </row>
        <row r="169">
          <cell r="A169" t="str">
            <v>@01\QPosted@</v>
          </cell>
          <cell r="B169" t="str">
            <v>RT-0823</v>
          </cell>
        </row>
        <row r="170">
          <cell r="A170" t="str">
            <v>@01\QPosted@</v>
          </cell>
          <cell r="B170" t="str">
            <v>RX-0703</v>
          </cell>
        </row>
        <row r="171">
          <cell r="A171" t="str">
            <v>@01\QPosted@</v>
          </cell>
          <cell r="B171" t="str">
            <v>RB-0816</v>
          </cell>
        </row>
        <row r="172">
          <cell r="A172" t="str">
            <v>@01\QPosted@</v>
          </cell>
          <cell r="B172" t="str">
            <v>RG-0723</v>
          </cell>
        </row>
        <row r="173">
          <cell r="A173" t="str">
            <v>@01\QPosted@</v>
          </cell>
          <cell r="B173" t="str">
            <v>RN-0709</v>
          </cell>
        </row>
        <row r="174">
          <cell r="A174" t="str">
            <v>@01\QPosted@</v>
          </cell>
          <cell r="B174" t="str">
            <v>RT-0817</v>
          </cell>
        </row>
        <row r="175">
          <cell r="A175" t="str">
            <v>@01\QPosted@</v>
          </cell>
          <cell r="B175" t="str">
            <v>MSLLC</v>
          </cell>
        </row>
        <row r="176">
          <cell r="A176" t="str">
            <v>@01\QPosted@</v>
          </cell>
          <cell r="B176" t="str">
            <v>SW.OB-0701</v>
          </cell>
        </row>
        <row r="177">
          <cell r="A177" t="str">
            <v>@01\QPosted@</v>
          </cell>
          <cell r="B177" t="str">
            <v>SW.OG-0647</v>
          </cell>
        </row>
        <row r="178">
          <cell r="A178" t="str">
            <v>@01\QPosted@</v>
          </cell>
          <cell r="B178" t="str">
            <v>SW.OP-0612</v>
          </cell>
        </row>
        <row r="179">
          <cell r="A179" t="str">
            <v>@01\QPosted@</v>
          </cell>
          <cell r="B179" t="str">
            <v>SW.OR-0602</v>
          </cell>
        </row>
        <row r="180">
          <cell r="A180" t="str">
            <v>@01\QPosted@</v>
          </cell>
          <cell r="B180" t="str">
            <v>SW.OR-0701</v>
          </cell>
        </row>
        <row r="181">
          <cell r="A181" t="str">
            <v>@01\QPosted@</v>
          </cell>
          <cell r="B181" t="str">
            <v>SW.OR-0702</v>
          </cell>
        </row>
        <row r="182">
          <cell r="A182" t="str">
            <v>@01\QPosted@</v>
          </cell>
          <cell r="B182" t="str">
            <v>SW.OS-0602</v>
          </cell>
        </row>
        <row r="183">
          <cell r="A183" t="str">
            <v>@01\QPosted@</v>
          </cell>
          <cell r="B183" t="str">
            <v>SW.OT-0601</v>
          </cell>
        </row>
        <row r="184">
          <cell r="A184" t="str">
            <v>@01\QPosted@</v>
          </cell>
          <cell r="B184" t="str">
            <v>SW.OT-0709</v>
          </cell>
        </row>
        <row r="185">
          <cell r="A185" t="str">
            <v>@01\QPosted@</v>
          </cell>
          <cell r="B185" t="str">
            <v>SW.OT-0710</v>
          </cell>
        </row>
        <row r="186">
          <cell r="A186" t="str">
            <v>@01\QPosted@</v>
          </cell>
          <cell r="B186" t="str">
            <v>SW.OT-0711</v>
          </cell>
        </row>
        <row r="187">
          <cell r="A187" t="str">
            <v>@01\QPosted@</v>
          </cell>
          <cell r="B187" t="str">
            <v>SW.OT-0821</v>
          </cell>
        </row>
        <row r="188">
          <cell r="A188" t="str">
            <v>@01\QPosted@</v>
          </cell>
          <cell r="B188" t="str">
            <v>SW.OX-0601</v>
          </cell>
        </row>
        <row r="189">
          <cell r="A189" t="str">
            <v>@01\QPosted@</v>
          </cell>
          <cell r="B189" t="str">
            <v>SW.OX-0703</v>
          </cell>
        </row>
        <row r="190">
          <cell r="A190" t="str">
            <v>@01\QPosted@</v>
          </cell>
          <cell r="B190" t="str">
            <v>20080305</v>
          </cell>
        </row>
        <row r="191">
          <cell r="A191" t="str">
            <v>@01\QPosted@</v>
          </cell>
          <cell r="B191" t="str">
            <v>20080305</v>
          </cell>
        </row>
        <row r="193">
          <cell r="A193" t="str">
            <v>@01\QPosted@</v>
          </cell>
          <cell r="B193" t="str">
            <v>20080312</v>
          </cell>
        </row>
        <row r="194">
          <cell r="A194" t="str">
            <v>@01\QPosted@</v>
          </cell>
          <cell r="B194" t="str">
            <v>20080312</v>
          </cell>
        </row>
        <row r="195">
          <cell r="A195" t="str">
            <v>@01\QPosted@</v>
          </cell>
          <cell r="B195" t="str">
            <v>20080312</v>
          </cell>
        </row>
        <row r="196">
          <cell r="A196" t="str">
            <v>@01\QPosted@</v>
          </cell>
          <cell r="B196" t="str">
            <v>20080312</v>
          </cell>
        </row>
        <row r="197">
          <cell r="A197" t="str">
            <v>@01\QPosted@</v>
          </cell>
          <cell r="B197" t="str">
            <v>20080229</v>
          </cell>
        </row>
        <row r="198">
          <cell r="A198" t="str">
            <v>@01\QPosted@</v>
          </cell>
          <cell r="B198" t="str">
            <v>20080331</v>
          </cell>
        </row>
        <row r="199">
          <cell r="A199" t="str">
            <v>@01\QPosted@</v>
          </cell>
          <cell r="B199" t="str">
            <v>20080331</v>
          </cell>
        </row>
        <row r="200">
          <cell r="A200" t="str">
            <v>@01\QPosted@</v>
          </cell>
          <cell r="B200" t="str">
            <v>RS-0708</v>
          </cell>
        </row>
        <row r="201">
          <cell r="A201" t="str">
            <v>@01\QPosted@</v>
          </cell>
          <cell r="B201" t="str">
            <v>RG-0618</v>
          </cell>
        </row>
        <row r="202">
          <cell r="A202" t="str">
            <v>@01\QPosted@</v>
          </cell>
          <cell r="B202" t="str">
            <v>RS-0707</v>
          </cell>
        </row>
        <row r="203">
          <cell r="A203" t="str">
            <v>@01\QPosted@</v>
          </cell>
          <cell r="B203" t="str">
            <v>RT-0720</v>
          </cell>
        </row>
        <row r="204">
          <cell r="A204" t="str">
            <v>@01\QPosted@</v>
          </cell>
          <cell r="B204" t="str">
            <v>SW.OB-0701</v>
          </cell>
        </row>
        <row r="205">
          <cell r="A205" t="str">
            <v>@01\QPosted@</v>
          </cell>
          <cell r="B205" t="str">
            <v>RP-0801</v>
          </cell>
        </row>
        <row r="206">
          <cell r="A206" t="str">
            <v>@01\QPosted@</v>
          </cell>
          <cell r="B206" t="str">
            <v>RR-0708</v>
          </cell>
        </row>
        <row r="207">
          <cell r="A207" t="str">
            <v>@01\QPosted@</v>
          </cell>
          <cell r="B207" t="str">
            <v>RN-0701</v>
          </cell>
        </row>
        <row r="208">
          <cell r="A208" t="str">
            <v>@01\QPosted@</v>
          </cell>
          <cell r="B208" t="str">
            <v>RT-0812</v>
          </cell>
        </row>
        <row r="209">
          <cell r="A209" t="str">
            <v>@01\QPosted@</v>
          </cell>
          <cell r="B209" t="str">
            <v>RR-0707</v>
          </cell>
        </row>
        <row r="210">
          <cell r="A210" t="str">
            <v>@01\QPosted@</v>
          </cell>
          <cell r="B210" t="str">
            <v>SW.OT-0701</v>
          </cell>
        </row>
        <row r="211">
          <cell r="A211" t="str">
            <v>@01\QPosted@</v>
          </cell>
          <cell r="B211" t="str">
            <v>RG-0712</v>
          </cell>
        </row>
        <row r="212">
          <cell r="A212" t="str">
            <v>@01\QPosted@</v>
          </cell>
          <cell r="B212" t="str">
            <v>RR-0722</v>
          </cell>
        </row>
        <row r="213">
          <cell r="A213" t="str">
            <v>@01\QPosted@</v>
          </cell>
          <cell r="B213" t="str">
            <v>RT-0824</v>
          </cell>
        </row>
        <row r="214">
          <cell r="A214" t="str">
            <v>@01\QPosted@</v>
          </cell>
          <cell r="B214" t="str">
            <v>SW.OG-0625</v>
          </cell>
        </row>
        <row r="215">
          <cell r="A215" t="str">
            <v>@01\QPosted@</v>
          </cell>
          <cell r="B215" t="str">
            <v>RN-0714</v>
          </cell>
        </row>
        <row r="216">
          <cell r="A216" t="str">
            <v>@01\QPosted@</v>
          </cell>
          <cell r="B216" t="str">
            <v>RT-0823</v>
          </cell>
        </row>
        <row r="217">
          <cell r="A217" t="str">
            <v>@01\QPosted@</v>
          </cell>
          <cell r="B217" t="str">
            <v>RR-0821</v>
          </cell>
        </row>
        <row r="218">
          <cell r="A218" t="str">
            <v>@01\QPosted@</v>
          </cell>
          <cell r="B218" t="str">
            <v>RR-0729</v>
          </cell>
        </row>
        <row r="219">
          <cell r="A219" t="str">
            <v>@01\QPosted@</v>
          </cell>
          <cell r="B219" t="str">
            <v>RN-0712</v>
          </cell>
        </row>
        <row r="220">
          <cell r="A220" t="str">
            <v>@01\QPosted@</v>
          </cell>
          <cell r="B220" t="str">
            <v>RR-0719</v>
          </cell>
        </row>
        <row r="221">
          <cell r="A221" t="str">
            <v>@01\QPosted@</v>
          </cell>
          <cell r="B221" t="str">
            <v>RN-0709</v>
          </cell>
        </row>
        <row r="222">
          <cell r="A222" t="str">
            <v>@01\QPosted@</v>
          </cell>
          <cell r="B222" t="str">
            <v>CR-0701</v>
          </cell>
        </row>
        <row r="223">
          <cell r="A223" t="str">
            <v>@01\QPosted@</v>
          </cell>
          <cell r="B223" t="str">
            <v>RM-0701</v>
          </cell>
        </row>
        <row r="224">
          <cell r="A224" t="str">
            <v>@01\QPosted@</v>
          </cell>
          <cell r="B224" t="str">
            <v>RR-0709</v>
          </cell>
        </row>
        <row r="225">
          <cell r="A225" t="str">
            <v>@01\QPosted@</v>
          </cell>
          <cell r="B225" t="str">
            <v>RS-0802</v>
          </cell>
        </row>
        <row r="226">
          <cell r="A226" t="str">
            <v>@01\QPosted@</v>
          </cell>
          <cell r="B226" t="str">
            <v>RT-0801</v>
          </cell>
        </row>
        <row r="227">
          <cell r="A227" t="str">
            <v>@01\QPosted@</v>
          </cell>
          <cell r="B227" t="str">
            <v>RN-0803</v>
          </cell>
        </row>
        <row r="228">
          <cell r="A228" t="str">
            <v>@01\QPosted@</v>
          </cell>
          <cell r="B228" t="str">
            <v>SW.OR-0701</v>
          </cell>
        </row>
        <row r="229">
          <cell r="A229" t="str">
            <v>@01\QPosted@</v>
          </cell>
          <cell r="B229" t="str">
            <v>SW.OS-0602</v>
          </cell>
        </row>
        <row r="230">
          <cell r="A230" t="str">
            <v>@01\QPosted@</v>
          </cell>
          <cell r="B230" t="str">
            <v>RT-0719</v>
          </cell>
        </row>
        <row r="231">
          <cell r="A231" t="str">
            <v>@01\QPosted@</v>
          </cell>
          <cell r="B231" t="str">
            <v>RN-0802</v>
          </cell>
        </row>
        <row r="232">
          <cell r="A232" t="str">
            <v>@01\QPosted@</v>
          </cell>
          <cell r="B232" t="str">
            <v>RN-0704</v>
          </cell>
        </row>
        <row r="233">
          <cell r="A233" t="str">
            <v>@01\QPosted@</v>
          </cell>
          <cell r="B233" t="str">
            <v>RT-0817</v>
          </cell>
        </row>
        <row r="234">
          <cell r="A234" t="str">
            <v>@01\QPosted@</v>
          </cell>
          <cell r="B234" t="str">
            <v>RG-0803</v>
          </cell>
        </row>
        <row r="235">
          <cell r="A235" t="str">
            <v>@01\QPosted@</v>
          </cell>
          <cell r="B235" t="str">
            <v>RG-0724</v>
          </cell>
        </row>
        <row r="236">
          <cell r="A236" t="str">
            <v>@01\QPosted@</v>
          </cell>
          <cell r="B236" t="str">
            <v>RT-0814</v>
          </cell>
        </row>
        <row r="237">
          <cell r="A237" t="str">
            <v>@01\QPosted@</v>
          </cell>
          <cell r="B237" t="str">
            <v>SW.OT-0710</v>
          </cell>
        </row>
        <row r="238">
          <cell r="A238" t="str">
            <v>@01\QPosted@</v>
          </cell>
          <cell r="B238" t="str">
            <v>RT-0804</v>
          </cell>
        </row>
        <row r="239">
          <cell r="A239" t="str">
            <v>@01\QPosted@</v>
          </cell>
          <cell r="B239" t="str">
            <v>RT-0820</v>
          </cell>
        </row>
        <row r="240">
          <cell r="A240" t="str">
            <v>@01\QPosted@</v>
          </cell>
          <cell r="B240" t="str">
            <v>RN-0720</v>
          </cell>
        </row>
        <row r="241">
          <cell r="A241" t="str">
            <v>@01\QPosted@</v>
          </cell>
          <cell r="B241" t="str">
            <v>RB-0816</v>
          </cell>
        </row>
        <row r="242">
          <cell r="A242" t="str">
            <v>@01\QPosted@</v>
          </cell>
          <cell r="B242" t="str">
            <v>SW.OR-0602</v>
          </cell>
        </row>
        <row r="243">
          <cell r="A243" t="str">
            <v>@01\QPosted@</v>
          </cell>
          <cell r="B243" t="str">
            <v>RT-0807</v>
          </cell>
        </row>
        <row r="244">
          <cell r="A244" t="str">
            <v>@01\QPosted@</v>
          </cell>
          <cell r="B244" t="str">
            <v>RX-0703</v>
          </cell>
        </row>
        <row r="245">
          <cell r="A245" t="str">
            <v>@01\QPosted@</v>
          </cell>
          <cell r="B245" t="str">
            <v>RT-0805</v>
          </cell>
        </row>
        <row r="246">
          <cell r="A246" t="str">
            <v>@01\QPosted@</v>
          </cell>
          <cell r="B246" t="str">
            <v>SW.OG-0647</v>
          </cell>
        </row>
        <row r="247">
          <cell r="A247" t="str">
            <v>@01\QPosted@</v>
          </cell>
          <cell r="B247" t="str">
            <v>RT-0806</v>
          </cell>
        </row>
        <row r="248">
          <cell r="A248" t="str">
            <v>@01\QPosted@</v>
          </cell>
          <cell r="B248" t="str">
            <v>RT-0811</v>
          </cell>
        </row>
        <row r="249">
          <cell r="A249" t="str">
            <v>@01\QPosted@</v>
          </cell>
          <cell r="B249" t="str">
            <v>RT-0802</v>
          </cell>
        </row>
        <row r="250">
          <cell r="A250" t="str">
            <v>@01\QPosted@</v>
          </cell>
          <cell r="B250" t="str">
            <v>RG-0801</v>
          </cell>
        </row>
        <row r="251">
          <cell r="A251" t="str">
            <v>@01\QPosted@</v>
          </cell>
          <cell r="B251" t="str">
            <v>RT-0803</v>
          </cell>
        </row>
        <row r="252">
          <cell r="A252" t="str">
            <v>@01\QPosted@</v>
          </cell>
          <cell r="B252" t="str">
            <v>SW.OT-0821</v>
          </cell>
        </row>
        <row r="253">
          <cell r="A253" t="str">
            <v>@01\QPosted@</v>
          </cell>
          <cell r="B253" t="str">
            <v>RT-0808</v>
          </cell>
        </row>
        <row r="254">
          <cell r="A254" t="str">
            <v>@01\QPosted@</v>
          </cell>
          <cell r="B254" t="str">
            <v>RR-0820</v>
          </cell>
        </row>
        <row r="255">
          <cell r="A255" t="str">
            <v>@01\QPosted@</v>
          </cell>
          <cell r="B255" t="str">
            <v>SW.OX-0601</v>
          </cell>
        </row>
        <row r="256">
          <cell r="A256" t="str">
            <v>@01\QPosted@</v>
          </cell>
          <cell r="B256" t="str">
            <v>20080331</v>
          </cell>
        </row>
        <row r="257">
          <cell r="A257" t="str">
            <v>@01\QPosted@</v>
          </cell>
          <cell r="B257" t="str">
            <v>RR-0802</v>
          </cell>
        </row>
        <row r="258">
          <cell r="A258" t="str">
            <v>@01\QPosted@</v>
          </cell>
          <cell r="B258" t="str">
            <v>RN-0711</v>
          </cell>
        </row>
        <row r="259">
          <cell r="A259" t="str">
            <v>@01\QPosted@</v>
          </cell>
          <cell r="B259" t="str">
            <v>RB-0801</v>
          </cell>
        </row>
        <row r="260">
          <cell r="A260" t="str">
            <v>@01\QPosted@</v>
          </cell>
          <cell r="B260" t="str">
            <v>20080331</v>
          </cell>
        </row>
        <row r="261">
          <cell r="A261" t="str">
            <v>@01\QPosted@</v>
          </cell>
          <cell r="B261" t="str">
            <v>20080331</v>
          </cell>
        </row>
        <row r="262">
          <cell r="A262" t="str">
            <v>@01\QPosted@</v>
          </cell>
          <cell r="B262" t="str">
            <v>20080331</v>
          </cell>
        </row>
        <row r="263">
          <cell r="A263" t="str">
            <v>@01\QPosted@</v>
          </cell>
          <cell r="B263" t="str">
            <v>20080331</v>
          </cell>
        </row>
        <row r="264">
          <cell r="A264" t="str">
            <v>@01\QPosted@</v>
          </cell>
          <cell r="B264" t="str">
            <v>20080331</v>
          </cell>
        </row>
        <row r="265">
          <cell r="A265" t="str">
            <v>@01\QPosted@</v>
          </cell>
          <cell r="B265" t="str">
            <v>20080331</v>
          </cell>
        </row>
        <row r="266">
          <cell r="A266" t="str">
            <v>@01\QPosted@</v>
          </cell>
          <cell r="B266" t="str">
            <v>RT-0823</v>
          </cell>
        </row>
        <row r="267">
          <cell r="A267" t="str">
            <v>@01\QPosted@</v>
          </cell>
          <cell r="B267" t="str">
            <v>RT-0821</v>
          </cell>
        </row>
      </sheetData>
      <sheetData sheetId="17"/>
      <sheetData sheetId="18"/>
      <sheetData sheetId="19"/>
      <sheetData sheetId="20"/>
      <sheetData sheetId="2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pageSetUpPr fitToPage="1"/>
  </sheetPr>
  <dimension ref="A1:G132"/>
  <sheetViews>
    <sheetView tabSelected="1" zoomScale="130" zoomScaleNormal="130" workbookViewId="0"/>
  </sheetViews>
  <sheetFormatPr defaultColWidth="9.81640625" defaultRowHeight="13"/>
  <cols>
    <col min="1" max="2" width="3.81640625" customWidth="1"/>
    <col min="3" max="3" width="66.81640625" customWidth="1"/>
    <col min="4" max="5" width="13.81640625" customWidth="1"/>
    <col min="6" max="7" width="3.81640625" customWidth="1"/>
  </cols>
  <sheetData>
    <row r="1" spans="1:7" ht="14" thickBot="1">
      <c r="B1" s="11" t="s">
        <v>107</v>
      </c>
      <c r="C1" s="61"/>
      <c r="D1" s="6"/>
      <c r="F1" s="24"/>
      <c r="G1" s="24"/>
    </row>
    <row r="2" spans="1:7" ht="8.15" customHeight="1">
      <c r="A2" s="62"/>
      <c r="B2" s="135"/>
      <c r="C2" s="136"/>
      <c r="D2" s="136"/>
      <c r="E2" s="136"/>
      <c r="F2" s="136"/>
      <c r="G2" s="63"/>
    </row>
    <row r="3" spans="1:7" ht="15" customHeight="1">
      <c r="A3" s="58"/>
      <c r="B3" s="27" t="s">
        <v>76</v>
      </c>
      <c r="C3" s="64"/>
      <c r="D3" s="20"/>
      <c r="E3" s="20"/>
      <c r="F3" s="28"/>
      <c r="G3" s="65"/>
    </row>
    <row r="4" spans="1:7" ht="15" customHeight="1">
      <c r="A4" s="58"/>
      <c r="B4" s="7" t="s">
        <v>3</v>
      </c>
      <c r="C4" s="64"/>
      <c r="D4" s="20"/>
      <c r="E4" s="20"/>
      <c r="F4" s="28"/>
      <c r="G4" s="65"/>
    </row>
    <row r="5" spans="1:7" ht="11.15" customHeight="1">
      <c r="A5" s="58"/>
      <c r="B5" s="15" t="s">
        <v>4</v>
      </c>
      <c r="C5" s="20"/>
      <c r="D5" s="20"/>
      <c r="E5" s="20"/>
      <c r="F5" s="28"/>
      <c r="G5" s="65"/>
    </row>
    <row r="6" spans="1:7" ht="3.75" customHeight="1">
      <c r="A6" s="58"/>
      <c r="B6" s="66"/>
      <c r="C6" s="67"/>
      <c r="D6" s="67"/>
      <c r="E6" s="67"/>
      <c r="F6" s="67"/>
      <c r="G6" s="59"/>
    </row>
    <row r="7" spans="1:7" ht="2.25" customHeight="1">
      <c r="A7" s="58"/>
      <c r="B7" s="68"/>
      <c r="C7" s="4"/>
      <c r="D7" s="4"/>
      <c r="E7" s="43"/>
      <c r="F7" s="32"/>
      <c r="G7" s="59"/>
    </row>
    <row r="8" spans="1:7" ht="9" customHeight="1">
      <c r="A8" s="58"/>
      <c r="B8" s="3"/>
      <c r="C8" s="3"/>
      <c r="D8" s="8" t="s">
        <v>5</v>
      </c>
      <c r="E8" s="44" t="s">
        <v>6</v>
      </c>
      <c r="F8" s="31"/>
      <c r="G8" s="69"/>
    </row>
    <row r="9" spans="1:7" ht="10.5" customHeight="1">
      <c r="A9" s="58"/>
      <c r="B9" s="8" t="s">
        <v>1</v>
      </c>
      <c r="C9" s="8" t="s">
        <v>7</v>
      </c>
      <c r="D9" s="8" t="s">
        <v>55</v>
      </c>
      <c r="E9" s="44" t="s">
        <v>56</v>
      </c>
      <c r="F9" s="48" t="s">
        <v>1</v>
      </c>
      <c r="G9" s="70"/>
    </row>
    <row r="10" spans="1:7" ht="10.5" customHeight="1">
      <c r="A10" s="58"/>
      <c r="B10" s="8" t="s">
        <v>8</v>
      </c>
      <c r="C10" s="8" t="s">
        <v>9</v>
      </c>
      <c r="D10" s="8" t="s">
        <v>10</v>
      </c>
      <c r="E10" s="44" t="s">
        <v>11</v>
      </c>
      <c r="F10" s="48" t="s">
        <v>8</v>
      </c>
      <c r="G10" s="70"/>
    </row>
    <row r="11" spans="1:7" ht="4" customHeight="1">
      <c r="A11" s="58"/>
      <c r="B11" s="5"/>
      <c r="C11" s="5"/>
      <c r="D11" s="5"/>
      <c r="E11" s="45"/>
      <c r="F11" s="49"/>
      <c r="G11" s="59"/>
    </row>
    <row r="12" spans="1:7" ht="15" customHeight="1">
      <c r="A12" s="58"/>
      <c r="B12" s="71"/>
      <c r="C12" s="39" t="s">
        <v>57</v>
      </c>
      <c r="D12" s="13"/>
      <c r="E12" s="46"/>
      <c r="F12" s="31"/>
      <c r="G12" s="69"/>
    </row>
    <row r="13" spans="1:7" ht="6" customHeight="1">
      <c r="A13" s="58"/>
      <c r="B13" s="35"/>
      <c r="C13" s="9"/>
      <c r="D13" s="13"/>
      <c r="E13" s="46"/>
      <c r="F13" s="31"/>
      <c r="G13" s="69"/>
    </row>
    <row r="14" spans="1:7" ht="15" customHeight="1">
      <c r="A14" s="58"/>
      <c r="B14" s="36" t="s">
        <v>12</v>
      </c>
      <c r="C14" s="40" t="s">
        <v>82</v>
      </c>
      <c r="D14" s="13"/>
      <c r="E14" s="72">
        <v>388582</v>
      </c>
      <c r="F14" s="50">
        <v>1</v>
      </c>
      <c r="G14" s="59"/>
    </row>
    <row r="15" spans="1:7" ht="15" customHeight="1">
      <c r="A15" s="58"/>
      <c r="B15" s="37" t="s">
        <v>13</v>
      </c>
      <c r="C15" s="41" t="s">
        <v>60</v>
      </c>
      <c r="D15" s="16" t="s">
        <v>38</v>
      </c>
      <c r="E15" s="73">
        <v>0</v>
      </c>
      <c r="F15" s="51" t="s">
        <v>13</v>
      </c>
      <c r="G15" s="74"/>
    </row>
    <row r="16" spans="1:7" ht="15" customHeight="1">
      <c r="A16" s="58"/>
      <c r="B16" s="37" t="s">
        <v>14</v>
      </c>
      <c r="C16" s="41" t="s">
        <v>15</v>
      </c>
      <c r="D16" s="17"/>
      <c r="E16" s="73">
        <v>126</v>
      </c>
      <c r="F16" s="51" t="s">
        <v>14</v>
      </c>
      <c r="G16" s="74"/>
    </row>
    <row r="17" spans="1:7" ht="15" customHeight="1">
      <c r="A17" s="58"/>
      <c r="B17" s="36" t="s">
        <v>16</v>
      </c>
      <c r="C17" s="40" t="s">
        <v>83</v>
      </c>
      <c r="D17" s="25"/>
      <c r="E17" s="75">
        <v>18</v>
      </c>
      <c r="F17" s="50">
        <v>4</v>
      </c>
      <c r="G17" s="74"/>
    </row>
    <row r="18" spans="1:7" ht="17.149999999999999" customHeight="1" thickBot="1">
      <c r="A18" s="58"/>
      <c r="B18" s="37" t="s">
        <v>17</v>
      </c>
      <c r="C18" s="41" t="s">
        <v>51</v>
      </c>
      <c r="D18" s="14"/>
      <c r="E18" s="76">
        <v>388726</v>
      </c>
      <c r="F18" s="51" t="s">
        <v>17</v>
      </c>
      <c r="G18" s="74"/>
    </row>
    <row r="19" spans="1:7" ht="6" customHeight="1" thickTop="1">
      <c r="A19" s="58"/>
      <c r="B19" s="36"/>
      <c r="C19" s="40"/>
      <c r="D19" s="10"/>
      <c r="E19" s="47"/>
      <c r="F19" s="50"/>
      <c r="G19" s="74"/>
    </row>
    <row r="20" spans="1:7" ht="15" customHeight="1">
      <c r="A20" s="58"/>
      <c r="B20" s="35"/>
      <c r="C20" s="39" t="s">
        <v>50</v>
      </c>
      <c r="D20" s="4"/>
      <c r="E20" s="47"/>
      <c r="F20" s="31"/>
      <c r="G20" s="69"/>
    </row>
    <row r="21" spans="1:7" ht="6" customHeight="1">
      <c r="A21" s="58"/>
      <c r="B21" s="35"/>
      <c r="C21" s="9"/>
      <c r="D21" s="4"/>
      <c r="E21" s="47"/>
      <c r="F21" s="31"/>
      <c r="G21" s="69"/>
    </row>
    <row r="22" spans="1:7" ht="15" customHeight="1">
      <c r="A22" s="58"/>
      <c r="B22" s="36" t="s">
        <v>18</v>
      </c>
      <c r="C22" s="40" t="s">
        <v>84</v>
      </c>
      <c r="D22" s="47">
        <v>5552142</v>
      </c>
      <c r="E22" s="47">
        <v>5699724</v>
      </c>
      <c r="F22" s="50">
        <v>6</v>
      </c>
      <c r="G22" s="74"/>
    </row>
    <row r="23" spans="1:7" ht="15" customHeight="1">
      <c r="A23" s="58"/>
      <c r="B23" s="37" t="s">
        <v>19</v>
      </c>
      <c r="C23" s="41" t="s">
        <v>20</v>
      </c>
      <c r="D23" s="77">
        <v>4320</v>
      </c>
      <c r="E23" s="77">
        <v>4320</v>
      </c>
      <c r="F23" s="51" t="s">
        <v>19</v>
      </c>
      <c r="G23" s="74"/>
    </row>
    <row r="24" spans="1:7" ht="15" customHeight="1">
      <c r="A24" s="58"/>
      <c r="B24" s="37" t="s">
        <v>21</v>
      </c>
      <c r="C24" s="41" t="s">
        <v>52</v>
      </c>
      <c r="D24" s="77">
        <v>0</v>
      </c>
      <c r="E24" s="77">
        <v>0</v>
      </c>
      <c r="F24" s="51" t="s">
        <v>21</v>
      </c>
      <c r="G24" s="74"/>
    </row>
    <row r="25" spans="1:7" ht="15" customHeight="1">
      <c r="A25" s="58"/>
      <c r="B25" s="37" t="s">
        <v>22</v>
      </c>
      <c r="C25" s="41" t="s">
        <v>23</v>
      </c>
      <c r="D25" s="77">
        <v>6443</v>
      </c>
      <c r="E25" s="77">
        <v>6294</v>
      </c>
      <c r="F25" s="51" t="s">
        <v>22</v>
      </c>
      <c r="G25" s="74"/>
    </row>
    <row r="26" spans="1:7" ht="15" customHeight="1">
      <c r="A26" s="58"/>
      <c r="B26" s="37" t="s">
        <v>24</v>
      </c>
      <c r="C26" s="41" t="s">
        <v>53</v>
      </c>
      <c r="D26" s="78">
        <v>77497</v>
      </c>
      <c r="E26" s="78">
        <v>81967</v>
      </c>
      <c r="F26" s="51" t="s">
        <v>24</v>
      </c>
      <c r="G26" s="74"/>
    </row>
    <row r="27" spans="1:7" ht="15" customHeight="1">
      <c r="A27" s="58"/>
      <c r="B27" s="36" t="s">
        <v>25</v>
      </c>
      <c r="C27" s="40" t="s">
        <v>85</v>
      </c>
      <c r="D27" s="72">
        <v>5631762</v>
      </c>
      <c r="E27" s="72">
        <v>5783665</v>
      </c>
      <c r="F27" s="31">
        <v>11</v>
      </c>
      <c r="G27" s="69"/>
    </row>
    <row r="28" spans="1:7" ht="15" customHeight="1">
      <c r="A28" s="58"/>
      <c r="B28" s="38" t="s">
        <v>26</v>
      </c>
      <c r="C28" s="42" t="s">
        <v>27</v>
      </c>
      <c r="D28" s="79">
        <v>987331</v>
      </c>
      <c r="E28" s="79">
        <v>1007006</v>
      </c>
      <c r="F28" s="52" t="s">
        <v>26</v>
      </c>
      <c r="G28" s="74"/>
    </row>
    <row r="29" spans="1:7" ht="15" customHeight="1" thickBot="1">
      <c r="A29" s="58"/>
      <c r="B29" s="80" t="s">
        <v>2</v>
      </c>
      <c r="C29" s="34" t="s">
        <v>54</v>
      </c>
      <c r="D29" s="81">
        <v>4644431</v>
      </c>
      <c r="E29" s="81">
        <v>4776659</v>
      </c>
      <c r="F29" s="53" t="s">
        <v>2</v>
      </c>
      <c r="G29" s="74"/>
    </row>
    <row r="30" spans="1:7" ht="6" customHeight="1" thickTop="1">
      <c r="A30" s="58"/>
      <c r="B30" s="19"/>
      <c r="C30" s="19"/>
      <c r="D30" s="19"/>
      <c r="E30" s="19"/>
      <c r="F30" s="19"/>
      <c r="G30" s="59"/>
    </row>
    <row r="31" spans="1:7">
      <c r="A31" s="58"/>
      <c r="B31" s="55" t="s">
        <v>58</v>
      </c>
      <c r="C31" s="54"/>
      <c r="D31" s="54"/>
      <c r="E31" s="54"/>
      <c r="F31" s="54"/>
      <c r="G31" s="65"/>
    </row>
    <row r="32" spans="1:7">
      <c r="A32" s="58"/>
      <c r="B32" s="55" t="s">
        <v>28</v>
      </c>
      <c r="C32" s="54"/>
      <c r="D32" s="54"/>
      <c r="E32" s="54"/>
      <c r="F32" s="54"/>
      <c r="G32" s="65"/>
    </row>
    <row r="33" spans="1:7">
      <c r="A33" s="58"/>
      <c r="B33" s="19"/>
      <c r="C33" s="19"/>
      <c r="D33" s="19"/>
      <c r="E33" s="19"/>
      <c r="F33" s="19"/>
      <c r="G33" s="59"/>
    </row>
    <row r="34" spans="1:7" ht="15" customHeight="1">
      <c r="A34" s="58"/>
      <c r="B34" s="82" t="s">
        <v>29</v>
      </c>
      <c r="C34" s="83"/>
      <c r="D34" s="84" t="s">
        <v>30</v>
      </c>
      <c r="E34" s="85"/>
      <c r="F34" s="85"/>
      <c r="G34" s="86"/>
    </row>
    <row r="35" spans="1:7" ht="15" customHeight="1">
      <c r="A35" s="58"/>
      <c r="B35" s="87"/>
      <c r="C35" s="88" t="s">
        <v>31</v>
      </c>
      <c r="D35" s="29" t="s">
        <v>32</v>
      </c>
      <c r="E35" s="89"/>
      <c r="F35" s="9"/>
      <c r="G35" s="90"/>
    </row>
    <row r="36" spans="1:7" ht="15" customHeight="1">
      <c r="A36" s="58"/>
      <c r="B36" s="91"/>
      <c r="C36" s="92" t="s">
        <v>77</v>
      </c>
      <c r="D36" s="29" t="s">
        <v>32</v>
      </c>
      <c r="E36" s="19"/>
      <c r="F36" s="9"/>
      <c r="G36" s="90"/>
    </row>
    <row r="37" spans="1:7" ht="15" customHeight="1">
      <c r="A37" s="58"/>
      <c r="B37" s="91"/>
      <c r="C37" s="92" t="s">
        <v>78</v>
      </c>
      <c r="D37" s="29" t="s">
        <v>32</v>
      </c>
      <c r="E37" s="21"/>
      <c r="F37" s="9"/>
      <c r="G37" s="90"/>
    </row>
    <row r="38" spans="1:7" ht="15" customHeight="1">
      <c r="A38" s="58"/>
      <c r="B38" s="91"/>
      <c r="C38" s="92" t="s">
        <v>79</v>
      </c>
      <c r="D38" s="29" t="s">
        <v>32</v>
      </c>
      <c r="E38" s="21"/>
      <c r="F38" s="9"/>
      <c r="G38" s="90"/>
    </row>
    <row r="39" spans="1:7" ht="15" customHeight="1">
      <c r="A39" s="58"/>
      <c r="B39" s="91"/>
      <c r="C39" s="60" t="s">
        <v>37</v>
      </c>
      <c r="D39" s="29" t="s">
        <v>32</v>
      </c>
      <c r="E39" s="21"/>
      <c r="F39" s="9"/>
      <c r="G39" s="90"/>
    </row>
    <row r="40" spans="1:7" ht="15" customHeight="1">
      <c r="A40" s="58"/>
      <c r="B40" s="91"/>
      <c r="C40" s="92" t="s">
        <v>80</v>
      </c>
      <c r="D40" s="29" t="s">
        <v>33</v>
      </c>
      <c r="E40" s="21"/>
      <c r="F40" s="9"/>
      <c r="G40" s="90"/>
    </row>
    <row r="41" spans="1:7" ht="15" customHeight="1">
      <c r="A41" s="58"/>
      <c r="B41" s="93"/>
      <c r="C41" s="92"/>
      <c r="D41" s="29"/>
      <c r="E41" s="21"/>
      <c r="F41" s="9"/>
      <c r="G41" s="90"/>
    </row>
    <row r="42" spans="1:7" ht="15" customHeight="1">
      <c r="A42" s="58"/>
      <c r="B42" s="93"/>
      <c r="C42" s="94" t="s">
        <v>109</v>
      </c>
      <c r="D42" s="29"/>
      <c r="E42" s="21"/>
      <c r="F42" s="9"/>
      <c r="G42" s="90"/>
    </row>
    <row r="43" spans="1:7" ht="15" customHeight="1">
      <c r="A43" s="58"/>
      <c r="B43" s="93"/>
      <c r="C43" s="92" t="s">
        <v>88</v>
      </c>
      <c r="D43" s="29"/>
      <c r="E43" s="21"/>
      <c r="F43" s="9"/>
      <c r="G43" s="90"/>
    </row>
    <row r="44" spans="1:7" ht="15" customHeight="1">
      <c r="A44" s="58"/>
      <c r="B44" s="93"/>
      <c r="C44" s="60"/>
      <c r="D44" s="29"/>
      <c r="E44" s="21"/>
      <c r="F44" s="9"/>
      <c r="G44" s="90"/>
    </row>
    <row r="45" spans="1:7" ht="15" customHeight="1">
      <c r="A45" s="58"/>
      <c r="B45" s="93"/>
      <c r="C45" s="94" t="s">
        <v>110</v>
      </c>
      <c r="D45" s="29"/>
      <c r="E45" s="21"/>
      <c r="F45" s="9"/>
      <c r="G45" s="90"/>
    </row>
    <row r="46" spans="1:7">
      <c r="A46" s="58"/>
      <c r="B46" s="95" t="s">
        <v>0</v>
      </c>
      <c r="C46" s="60" t="s">
        <v>88</v>
      </c>
      <c r="D46" s="30" t="s">
        <v>0</v>
      </c>
      <c r="E46" s="22"/>
      <c r="F46" s="96"/>
      <c r="G46" s="97"/>
    </row>
    <row r="47" spans="1:7">
      <c r="A47" s="58"/>
      <c r="B47" s="95" t="s">
        <v>0</v>
      </c>
      <c r="C47" s="60"/>
      <c r="D47" s="30" t="s">
        <v>0</v>
      </c>
      <c r="E47" s="22"/>
      <c r="F47" s="96"/>
      <c r="G47" s="97"/>
    </row>
    <row r="48" spans="1:7">
      <c r="A48" s="58"/>
      <c r="B48" s="98" t="s">
        <v>0</v>
      </c>
      <c r="C48" s="99"/>
      <c r="D48" s="100"/>
      <c r="E48" s="100"/>
      <c r="F48" s="101"/>
      <c r="G48" s="90"/>
    </row>
    <row r="49" spans="1:7">
      <c r="A49" s="58"/>
      <c r="B49" s="102"/>
      <c r="C49" s="23"/>
      <c r="D49" s="21"/>
      <c r="E49" s="21"/>
      <c r="F49" s="21"/>
      <c r="G49" s="90"/>
    </row>
    <row r="50" spans="1:7">
      <c r="A50" s="58"/>
      <c r="B50" s="102"/>
      <c r="C50" s="23" t="s">
        <v>81</v>
      </c>
      <c r="D50" s="21"/>
      <c r="E50" s="21"/>
      <c r="F50" s="21"/>
      <c r="G50" s="90"/>
    </row>
    <row r="51" spans="1:7" ht="12.75" customHeight="1">
      <c r="A51" s="58"/>
      <c r="B51" s="102"/>
      <c r="C51" s="137" t="s">
        <v>108</v>
      </c>
      <c r="D51" s="137"/>
      <c r="E51" s="137"/>
      <c r="F51" s="21"/>
      <c r="G51" s="90"/>
    </row>
    <row r="52" spans="1:7">
      <c r="A52" s="58"/>
      <c r="B52" s="102"/>
      <c r="C52" s="137"/>
      <c r="D52" s="137"/>
      <c r="E52" s="137"/>
      <c r="F52" s="21"/>
      <c r="G52" s="90"/>
    </row>
    <row r="53" spans="1:7">
      <c r="A53" s="58"/>
      <c r="B53" s="102"/>
      <c r="C53" s="137"/>
      <c r="D53" s="137"/>
      <c r="E53" s="137"/>
      <c r="F53" s="21"/>
      <c r="G53" s="90"/>
    </row>
    <row r="54" spans="1:7">
      <c r="A54" s="58"/>
      <c r="B54" s="102"/>
      <c r="C54" s="103"/>
      <c r="D54" s="103"/>
      <c r="E54" s="103"/>
      <c r="F54" s="21"/>
      <c r="G54" s="90"/>
    </row>
    <row r="55" spans="1:7">
      <c r="A55" s="58"/>
      <c r="B55" s="102"/>
      <c r="C55" s="103"/>
      <c r="D55" s="103"/>
      <c r="E55" s="103"/>
      <c r="F55" s="21"/>
      <c r="G55" s="90"/>
    </row>
    <row r="56" spans="1:7">
      <c r="A56" s="58"/>
      <c r="B56" s="102"/>
      <c r="C56" s="103"/>
      <c r="D56" s="103"/>
      <c r="E56" s="103"/>
      <c r="F56" s="21"/>
      <c r="G56" s="90"/>
    </row>
    <row r="57" spans="1:7">
      <c r="A57" s="58"/>
      <c r="B57" s="102"/>
      <c r="C57" s="103"/>
      <c r="D57" s="103"/>
      <c r="E57" s="103"/>
      <c r="F57" s="21"/>
      <c r="G57" s="90"/>
    </row>
    <row r="58" spans="1:7">
      <c r="A58" s="58"/>
      <c r="B58" s="102"/>
      <c r="C58" s="103"/>
      <c r="D58" s="103"/>
      <c r="E58" s="103"/>
      <c r="F58" s="21"/>
      <c r="G58" s="90"/>
    </row>
    <row r="59" spans="1:7">
      <c r="A59" s="58"/>
      <c r="B59" s="102"/>
      <c r="C59" s="103"/>
      <c r="D59" s="103"/>
      <c r="E59" s="103"/>
      <c r="F59" s="21"/>
      <c r="G59" s="90"/>
    </row>
    <row r="60" spans="1:7">
      <c r="A60" s="58"/>
      <c r="B60" s="102"/>
      <c r="C60" s="103"/>
      <c r="D60" s="103"/>
      <c r="E60" s="103"/>
      <c r="F60" s="21"/>
      <c r="G60" s="90"/>
    </row>
    <row r="61" spans="1:7">
      <c r="A61" s="58"/>
      <c r="B61" s="102"/>
      <c r="C61" s="103"/>
      <c r="D61" s="103"/>
      <c r="E61" s="103"/>
      <c r="F61" s="21"/>
      <c r="G61" s="90"/>
    </row>
    <row r="62" spans="1:7">
      <c r="A62" s="58"/>
      <c r="B62" s="102"/>
      <c r="C62" s="103"/>
      <c r="D62" s="103"/>
      <c r="E62" s="103"/>
      <c r="F62" s="21"/>
      <c r="G62" s="90"/>
    </row>
    <row r="63" spans="1:7">
      <c r="A63" s="58"/>
      <c r="B63" s="102"/>
      <c r="C63" s="103"/>
      <c r="D63" s="103"/>
      <c r="E63" s="103"/>
      <c r="F63" s="21"/>
      <c r="G63" s="90"/>
    </row>
    <row r="64" spans="1:7">
      <c r="A64" s="58"/>
      <c r="B64" s="102"/>
      <c r="C64" s="103"/>
      <c r="D64" s="103"/>
      <c r="E64" s="103"/>
      <c r="F64" s="21"/>
      <c r="G64" s="90"/>
    </row>
    <row r="65" spans="1:7">
      <c r="A65" s="58"/>
      <c r="B65" s="102"/>
      <c r="C65" s="103"/>
      <c r="D65" s="103"/>
      <c r="E65" s="103"/>
      <c r="F65" s="21"/>
      <c r="G65" s="90"/>
    </row>
    <row r="66" spans="1:7" ht="13.5" thickBot="1">
      <c r="A66" s="104"/>
      <c r="B66" s="126"/>
      <c r="C66" s="127"/>
      <c r="D66" s="127"/>
      <c r="E66" s="127"/>
      <c r="F66" s="128"/>
      <c r="G66" s="105"/>
    </row>
    <row r="67" spans="1:7">
      <c r="B67" s="102"/>
      <c r="C67" s="23"/>
      <c r="D67" s="21"/>
      <c r="E67" s="21"/>
      <c r="F67" s="21"/>
      <c r="G67" s="21"/>
    </row>
    <row r="68" spans="1:7" ht="14" thickBot="1">
      <c r="B68" s="1" t="str">
        <f>B1</f>
        <v>Road Initials: KCSR   Year: 2021</v>
      </c>
      <c r="C68" s="11"/>
      <c r="F68" s="12"/>
      <c r="G68" s="12"/>
    </row>
    <row r="69" spans="1:7">
      <c r="A69" s="62"/>
      <c r="B69" s="56"/>
      <c r="C69" s="106"/>
      <c r="D69" s="56"/>
      <c r="E69" s="56"/>
      <c r="F69" s="56"/>
      <c r="G69" s="57"/>
    </row>
    <row r="70" spans="1:7" ht="15" customHeight="1">
      <c r="A70" s="58"/>
      <c r="B70" s="64" t="s">
        <v>34</v>
      </c>
      <c r="C70" s="20"/>
      <c r="D70" s="54"/>
      <c r="E70" s="54"/>
      <c r="F70" s="54"/>
      <c r="G70" s="65"/>
    </row>
    <row r="71" spans="1:7" ht="15" customHeight="1">
      <c r="A71" s="58"/>
      <c r="B71" s="64" t="s">
        <v>35</v>
      </c>
      <c r="C71" s="20"/>
      <c r="D71" s="54"/>
      <c r="E71" s="54"/>
      <c r="F71" s="54"/>
      <c r="G71" s="65"/>
    </row>
    <row r="72" spans="1:7">
      <c r="A72" s="58"/>
      <c r="B72" s="19"/>
      <c r="C72" s="19"/>
      <c r="D72" s="19"/>
      <c r="E72" s="19"/>
      <c r="F72" s="19"/>
      <c r="G72" s="59"/>
    </row>
    <row r="73" spans="1:7">
      <c r="A73" s="58"/>
      <c r="B73" s="107" t="s">
        <v>39</v>
      </c>
      <c r="C73" s="107"/>
      <c r="D73" s="107"/>
      <c r="E73" s="107"/>
      <c r="F73" s="107"/>
      <c r="G73" s="108"/>
    </row>
    <row r="74" spans="1:7">
      <c r="A74" s="58"/>
      <c r="B74" s="21"/>
      <c r="C74" s="21"/>
      <c r="D74" s="21"/>
      <c r="E74" s="21"/>
      <c r="F74" s="21"/>
      <c r="G74" s="90"/>
    </row>
    <row r="75" spans="1:7">
      <c r="A75" s="58"/>
      <c r="B75" s="109" t="s">
        <v>89</v>
      </c>
      <c r="C75" s="21"/>
      <c r="D75" s="110"/>
      <c r="E75" s="21"/>
      <c r="F75" s="21"/>
      <c r="G75" s="90"/>
    </row>
    <row r="76" spans="1:7">
      <c r="A76" s="58"/>
      <c r="B76" s="21"/>
      <c r="C76" s="21"/>
      <c r="D76" s="21"/>
      <c r="E76" s="21"/>
      <c r="F76" s="21"/>
      <c r="G76" s="90"/>
    </row>
    <row r="77" spans="1:7">
      <c r="A77" s="58"/>
      <c r="B77" s="133" t="s">
        <v>40</v>
      </c>
      <c r="C77" s="138" t="s">
        <v>90</v>
      </c>
      <c r="D77" s="138"/>
      <c r="E77" s="21"/>
      <c r="F77" s="21"/>
      <c r="G77" s="90"/>
    </row>
    <row r="78" spans="1:7" ht="18" customHeight="1">
      <c r="A78" s="58"/>
      <c r="B78" s="19"/>
      <c r="C78" s="138"/>
      <c r="D78" s="138"/>
      <c r="E78" s="21"/>
      <c r="F78" s="21"/>
      <c r="G78" s="90"/>
    </row>
    <row r="79" spans="1:7" ht="6" customHeight="1">
      <c r="A79" s="58"/>
      <c r="B79" s="21"/>
      <c r="C79" s="21"/>
      <c r="D79" s="21"/>
      <c r="E79" s="111"/>
      <c r="F79" s="19"/>
      <c r="G79" s="59"/>
    </row>
    <row r="80" spans="1:7">
      <c r="A80" s="58"/>
      <c r="B80" s="21"/>
      <c r="C80" s="134" t="s">
        <v>91</v>
      </c>
      <c r="D80" s="134"/>
      <c r="E80" s="19"/>
      <c r="F80" s="19"/>
      <c r="G80" s="59"/>
    </row>
    <row r="81" spans="1:7">
      <c r="A81" s="58"/>
      <c r="B81" s="21"/>
      <c r="C81" s="134"/>
      <c r="D81" s="134"/>
      <c r="E81" s="112">
        <v>368780</v>
      </c>
      <c r="F81" s="19"/>
      <c r="G81" s="59"/>
    </row>
    <row r="82" spans="1:7" ht="6" customHeight="1">
      <c r="A82" s="58"/>
      <c r="B82" s="21"/>
      <c r="C82" s="21"/>
      <c r="D82" s="21"/>
      <c r="E82" s="111"/>
      <c r="F82" s="19"/>
      <c r="G82" s="59"/>
    </row>
    <row r="83" spans="1:7">
      <c r="A83" s="58"/>
      <c r="B83" s="21"/>
      <c r="C83" s="133" t="s">
        <v>86</v>
      </c>
      <c r="D83" s="21"/>
      <c r="E83" s="112">
        <v>0</v>
      </c>
      <c r="F83" s="19"/>
      <c r="G83" s="59"/>
    </row>
    <row r="84" spans="1:7" ht="6" customHeight="1">
      <c r="A84" s="58"/>
      <c r="B84" s="21"/>
      <c r="C84" s="21"/>
      <c r="D84" s="21"/>
      <c r="E84" s="111"/>
      <c r="F84" s="19"/>
      <c r="G84" s="59"/>
    </row>
    <row r="85" spans="1:7">
      <c r="A85" s="58"/>
      <c r="B85" s="21"/>
      <c r="C85" s="139" t="s">
        <v>87</v>
      </c>
      <c r="D85" s="139"/>
      <c r="E85" s="111"/>
      <c r="F85" s="19"/>
      <c r="G85" s="59"/>
    </row>
    <row r="86" spans="1:7">
      <c r="A86" s="58"/>
      <c r="B86" s="21"/>
      <c r="C86" s="139"/>
      <c r="D86" s="139"/>
      <c r="E86" s="113">
        <v>0</v>
      </c>
      <c r="F86" s="19"/>
      <c r="G86" s="59"/>
    </row>
    <row r="87" spans="1:7">
      <c r="A87" s="58"/>
      <c r="B87" s="21"/>
      <c r="C87" s="21"/>
      <c r="D87" s="21"/>
      <c r="E87" s="114"/>
      <c r="F87" s="19"/>
      <c r="G87" s="59"/>
    </row>
    <row r="88" spans="1:7" ht="13.5" thickBot="1">
      <c r="A88" s="58"/>
      <c r="B88" s="21"/>
      <c r="C88" s="140" t="s">
        <v>92</v>
      </c>
      <c r="D88" s="140"/>
      <c r="E88" s="129">
        <v>368780</v>
      </c>
      <c r="F88" s="19"/>
      <c r="G88" s="59"/>
    </row>
    <row r="89" spans="1:7" ht="15" customHeight="1">
      <c r="A89" s="58"/>
      <c r="B89" s="21"/>
      <c r="C89" s="21"/>
      <c r="D89" s="21"/>
      <c r="E89" s="114"/>
      <c r="F89" s="19"/>
      <c r="G89" s="59"/>
    </row>
    <row r="90" spans="1:7">
      <c r="A90" s="58"/>
      <c r="B90" s="133" t="s">
        <v>41</v>
      </c>
      <c r="C90" s="21" t="s">
        <v>42</v>
      </c>
      <c r="D90" s="21"/>
      <c r="E90" s="114"/>
      <c r="F90" s="19"/>
      <c r="G90" s="59"/>
    </row>
    <row r="91" spans="1:7" ht="6" customHeight="1">
      <c r="A91" s="58"/>
      <c r="B91" s="21"/>
      <c r="C91" s="21"/>
      <c r="D91" s="21"/>
      <c r="E91" s="114"/>
      <c r="F91" s="19"/>
      <c r="G91" s="59"/>
    </row>
    <row r="92" spans="1:7">
      <c r="A92" s="58"/>
      <c r="B92" s="19"/>
      <c r="C92" s="29" t="s">
        <v>93</v>
      </c>
      <c r="D92" s="21"/>
      <c r="E92" s="115">
        <v>388582</v>
      </c>
      <c r="F92" s="19"/>
      <c r="G92" s="59"/>
    </row>
    <row r="93" spans="1:7" ht="6" customHeight="1">
      <c r="A93" s="58"/>
      <c r="B93" s="21"/>
      <c r="C93" s="21"/>
      <c r="D93" s="21"/>
      <c r="E93" s="114"/>
      <c r="F93" s="19"/>
      <c r="G93" s="59"/>
    </row>
    <row r="94" spans="1:7">
      <c r="A94" s="58"/>
      <c r="B94" s="21"/>
      <c r="C94" s="139" t="s">
        <v>94</v>
      </c>
      <c r="D94" s="139"/>
      <c r="E94" s="114"/>
      <c r="F94" s="19"/>
      <c r="G94" s="59"/>
    </row>
    <row r="95" spans="1:7">
      <c r="A95" s="58"/>
      <c r="B95" s="21"/>
      <c r="C95" s="139"/>
      <c r="D95" s="139"/>
      <c r="E95" s="115">
        <v>66284</v>
      </c>
      <c r="F95" s="19"/>
      <c r="G95" s="59"/>
    </row>
    <row r="96" spans="1:7" ht="6" customHeight="1">
      <c r="A96" s="58"/>
      <c r="B96" s="21"/>
      <c r="C96" s="21"/>
      <c r="D96" s="21"/>
      <c r="E96" s="114"/>
      <c r="F96" s="19"/>
      <c r="G96" s="59"/>
    </row>
    <row r="97" spans="1:7">
      <c r="A97" s="58"/>
      <c r="B97" s="21"/>
      <c r="C97" s="139" t="s">
        <v>95</v>
      </c>
      <c r="D97" s="139"/>
      <c r="E97" s="114"/>
      <c r="F97" s="19"/>
      <c r="G97" s="59"/>
    </row>
    <row r="98" spans="1:7">
      <c r="A98" s="58"/>
      <c r="B98" s="21"/>
      <c r="C98" s="139"/>
      <c r="D98" s="139"/>
      <c r="E98" s="115">
        <v>0</v>
      </c>
      <c r="F98" s="19"/>
      <c r="G98" s="59"/>
    </row>
    <row r="99" spans="1:7" ht="6" customHeight="1">
      <c r="A99" s="58"/>
      <c r="B99" s="21"/>
      <c r="C99" s="21"/>
      <c r="D99" s="21"/>
      <c r="E99" s="114"/>
      <c r="F99" s="19"/>
      <c r="G99" s="59"/>
    </row>
    <row r="100" spans="1:7">
      <c r="A100" s="58"/>
      <c r="B100" s="21"/>
      <c r="C100" s="139" t="s">
        <v>96</v>
      </c>
      <c r="D100" s="139"/>
      <c r="E100" s="114"/>
      <c r="F100" s="19"/>
      <c r="G100" s="59"/>
    </row>
    <row r="101" spans="1:7">
      <c r="A101" s="58"/>
      <c r="B101" s="21"/>
      <c r="C101" s="139"/>
      <c r="D101" s="139"/>
      <c r="E101" s="115">
        <v>0</v>
      </c>
      <c r="F101" s="19"/>
      <c r="G101" s="59"/>
    </row>
    <row r="102" spans="1:7" ht="6" customHeight="1">
      <c r="A102" s="58"/>
      <c r="B102" s="21"/>
      <c r="C102" s="21"/>
      <c r="D102" s="21"/>
      <c r="E102" s="114"/>
      <c r="F102" s="19"/>
      <c r="G102" s="59"/>
    </row>
    <row r="103" spans="1:7">
      <c r="A103" s="58"/>
      <c r="B103" s="21"/>
      <c r="C103" s="139" t="s">
        <v>97</v>
      </c>
      <c r="D103" s="139"/>
      <c r="E103" s="114"/>
      <c r="F103" s="19"/>
      <c r="G103" s="59"/>
    </row>
    <row r="104" spans="1:7">
      <c r="A104" s="58"/>
      <c r="B104" s="21"/>
      <c r="C104" s="139"/>
      <c r="D104" s="139"/>
      <c r="E104" s="115">
        <v>86339</v>
      </c>
      <c r="F104" s="19"/>
      <c r="G104" s="59"/>
    </row>
    <row r="105" spans="1:7" ht="6" customHeight="1">
      <c r="A105" s="58"/>
      <c r="B105" s="21"/>
      <c r="C105" s="21"/>
      <c r="D105" s="21"/>
      <c r="E105" s="114"/>
      <c r="F105" s="19"/>
      <c r="G105" s="59"/>
    </row>
    <row r="106" spans="1:7">
      <c r="A106" s="58"/>
      <c r="B106" s="21"/>
      <c r="C106" s="133" t="s">
        <v>98</v>
      </c>
      <c r="D106" s="21"/>
      <c r="E106" s="116">
        <v>761</v>
      </c>
      <c r="F106" s="19"/>
      <c r="G106" s="59"/>
    </row>
    <row r="107" spans="1:7" ht="6" customHeight="1">
      <c r="A107" s="58"/>
      <c r="B107" s="21"/>
      <c r="C107" s="21"/>
      <c r="D107" s="21"/>
      <c r="E107" s="114"/>
      <c r="F107" s="19"/>
      <c r="G107" s="59"/>
    </row>
    <row r="108" spans="1:7" ht="13.5" thickBot="1">
      <c r="A108" s="58"/>
      <c r="B108" s="21"/>
      <c r="C108" s="133" t="s">
        <v>99</v>
      </c>
      <c r="D108" s="21"/>
      <c r="E108" s="129">
        <v>367766</v>
      </c>
      <c r="F108" s="19"/>
      <c r="G108" s="59"/>
    </row>
    <row r="109" spans="1:7" ht="6" customHeight="1">
      <c r="A109" s="58"/>
      <c r="B109" s="21"/>
      <c r="C109" s="21"/>
      <c r="D109" s="21"/>
      <c r="E109" s="117"/>
      <c r="F109" s="19"/>
      <c r="G109" s="59"/>
    </row>
    <row r="110" spans="1:7" ht="20.149999999999999" customHeight="1" thickBot="1">
      <c r="A110" s="58"/>
      <c r="B110" s="133" t="s">
        <v>43</v>
      </c>
      <c r="C110" s="21" t="s">
        <v>100</v>
      </c>
      <c r="D110" s="21"/>
      <c r="E110" s="130">
        <v>0.99729999999999996</v>
      </c>
      <c r="F110" s="19"/>
      <c r="G110" s="59"/>
    </row>
    <row r="111" spans="1:7">
      <c r="A111" s="58"/>
      <c r="B111" s="21"/>
      <c r="C111" s="21"/>
      <c r="D111" s="21"/>
      <c r="E111" s="117"/>
      <c r="F111" s="19"/>
      <c r="G111" s="59"/>
    </row>
    <row r="112" spans="1:7" ht="18" customHeight="1" thickBot="1">
      <c r="A112" s="58"/>
      <c r="B112" s="133" t="s">
        <v>44</v>
      </c>
      <c r="C112" s="29" t="s">
        <v>101</v>
      </c>
      <c r="D112" s="21"/>
      <c r="E112" s="130">
        <v>2.7000000000000001E-3</v>
      </c>
      <c r="F112" s="19"/>
      <c r="G112" s="59"/>
    </row>
    <row r="113" spans="1:7">
      <c r="A113" s="58"/>
      <c r="B113" s="21"/>
      <c r="C113" s="21"/>
      <c r="D113" s="21"/>
      <c r="E113" s="117"/>
      <c r="F113" s="19"/>
      <c r="G113" s="59"/>
    </row>
    <row r="114" spans="1:7">
      <c r="A114" s="58"/>
      <c r="B114" s="133" t="s">
        <v>45</v>
      </c>
      <c r="C114" s="21" t="s">
        <v>59</v>
      </c>
      <c r="D114" s="21"/>
      <c r="E114" s="18"/>
      <c r="F114" s="19"/>
      <c r="G114" s="59"/>
    </row>
    <row r="115" spans="1:7" ht="10.5" customHeight="1">
      <c r="A115" s="58"/>
      <c r="B115" s="19"/>
      <c r="C115" s="134" t="s">
        <v>102</v>
      </c>
      <c r="D115" s="134"/>
      <c r="E115" s="18"/>
      <c r="F115" s="19"/>
      <c r="G115" s="59"/>
    </row>
    <row r="116" spans="1:7" ht="18" customHeight="1" thickBot="1">
      <c r="A116" s="58"/>
      <c r="B116" s="19"/>
      <c r="C116" s="134"/>
      <c r="D116" s="134"/>
      <c r="E116" s="129">
        <v>126</v>
      </c>
      <c r="F116" s="19"/>
      <c r="G116" s="59"/>
    </row>
    <row r="117" spans="1:7" ht="13.5">
      <c r="A117" s="58"/>
      <c r="B117" s="19"/>
      <c r="C117" s="118"/>
      <c r="D117" s="18"/>
      <c r="E117" s="119"/>
      <c r="F117" s="19"/>
      <c r="G117" s="59"/>
    </row>
    <row r="118" spans="1:7" s="26" customFormat="1" ht="13.5">
      <c r="A118" s="120"/>
      <c r="B118" s="109" t="s">
        <v>49</v>
      </c>
      <c r="C118" s="121"/>
      <c r="D118" s="30"/>
      <c r="E118" s="122"/>
      <c r="F118" s="123"/>
      <c r="G118" s="124"/>
    </row>
    <row r="119" spans="1:7" ht="8.25" customHeight="1">
      <c r="A119" s="58"/>
      <c r="B119" s="18"/>
      <c r="C119" s="18"/>
      <c r="D119" s="18"/>
      <c r="E119" s="119"/>
      <c r="F119" s="19"/>
      <c r="G119" s="59"/>
    </row>
    <row r="120" spans="1:7" ht="15" customHeight="1">
      <c r="A120" s="58"/>
      <c r="C120" s="134" t="s">
        <v>103</v>
      </c>
      <c r="D120" s="134"/>
      <c r="E120" s="119"/>
      <c r="F120" s="19"/>
      <c r="G120" s="59"/>
    </row>
    <row r="121" spans="1:7" ht="18" customHeight="1" thickBot="1">
      <c r="A121" s="58"/>
      <c r="B121" s="133" t="s">
        <v>46</v>
      </c>
      <c r="C121" s="134"/>
      <c r="D121" s="134"/>
      <c r="E121" s="131">
        <v>0</v>
      </c>
      <c r="F121" s="19"/>
      <c r="G121" s="59"/>
    </row>
    <row r="122" spans="1:7">
      <c r="A122" s="58"/>
      <c r="B122" s="18"/>
      <c r="C122" s="18"/>
      <c r="D122" s="18"/>
      <c r="E122" s="18"/>
      <c r="F122" s="19"/>
      <c r="G122" s="59"/>
    </row>
    <row r="123" spans="1:7">
      <c r="A123" s="58"/>
      <c r="B123" s="109" t="s">
        <v>36</v>
      </c>
      <c r="C123" s="118"/>
      <c r="D123" s="18"/>
      <c r="E123" s="18"/>
      <c r="F123" s="19"/>
      <c r="G123" s="59"/>
    </row>
    <row r="124" spans="1:7">
      <c r="A124" s="58"/>
      <c r="B124" s="18"/>
      <c r="C124" s="18"/>
      <c r="D124" s="18"/>
      <c r="E124" s="18"/>
      <c r="F124" s="19"/>
      <c r="G124" s="59"/>
    </row>
    <row r="125" spans="1:7">
      <c r="A125" s="58"/>
      <c r="B125" s="133" t="s">
        <v>47</v>
      </c>
      <c r="C125" s="21" t="s">
        <v>48</v>
      </c>
      <c r="D125" s="18"/>
      <c r="E125" s="18"/>
      <c r="F125" s="19"/>
      <c r="G125" s="59"/>
    </row>
    <row r="126" spans="1:7" ht="6" customHeight="1">
      <c r="A126" s="58"/>
      <c r="B126" s="21"/>
      <c r="C126" s="21"/>
      <c r="D126" s="18"/>
      <c r="E126" s="18"/>
      <c r="F126" s="19"/>
      <c r="G126" s="59"/>
    </row>
    <row r="127" spans="1:7">
      <c r="A127" s="58"/>
      <c r="B127" s="19"/>
      <c r="C127" s="29" t="s">
        <v>104</v>
      </c>
      <c r="D127" s="18"/>
      <c r="E127" s="115">
        <v>126</v>
      </c>
      <c r="F127" s="19"/>
      <c r="G127" s="59"/>
    </row>
    <row r="128" spans="1:7">
      <c r="A128" s="58"/>
      <c r="B128" s="19"/>
      <c r="C128" s="21"/>
      <c r="D128" s="18"/>
      <c r="E128" s="117"/>
      <c r="F128" s="19"/>
      <c r="G128" s="59"/>
    </row>
    <row r="129" spans="1:7">
      <c r="A129" s="58"/>
      <c r="B129" s="19"/>
      <c r="C129" s="133" t="s">
        <v>105</v>
      </c>
      <c r="D129" s="18"/>
      <c r="E129" s="116">
        <v>0</v>
      </c>
      <c r="F129" s="19"/>
      <c r="G129" s="59"/>
    </row>
    <row r="130" spans="1:7" ht="11.25" customHeight="1">
      <c r="A130" s="58"/>
      <c r="B130" s="19"/>
      <c r="C130" s="21"/>
      <c r="D130" s="18"/>
      <c r="E130" s="117"/>
      <c r="F130" s="19"/>
      <c r="G130" s="59"/>
    </row>
    <row r="131" spans="1:7" ht="13.5" thickBot="1">
      <c r="A131" s="58"/>
      <c r="B131" s="19"/>
      <c r="C131" s="133" t="s">
        <v>106</v>
      </c>
      <c r="D131" s="18"/>
      <c r="E131" s="129">
        <v>126</v>
      </c>
      <c r="F131" s="19"/>
      <c r="G131" s="59"/>
    </row>
    <row r="132" spans="1:7" ht="4.5" customHeight="1" thickBot="1">
      <c r="A132" s="104"/>
      <c r="B132" s="132"/>
      <c r="C132" s="132"/>
      <c r="D132" s="132"/>
      <c r="E132" s="132"/>
      <c r="F132" s="132"/>
      <c r="G132" s="125"/>
    </row>
  </sheetData>
  <mergeCells count="12">
    <mergeCell ref="C120:D121"/>
    <mergeCell ref="B2:F2"/>
    <mergeCell ref="C51:E53"/>
    <mergeCell ref="C77:D78"/>
    <mergeCell ref="C80:D81"/>
    <mergeCell ref="C85:D86"/>
    <mergeCell ref="C88:D88"/>
    <mergeCell ref="C94:D95"/>
    <mergeCell ref="C97:D98"/>
    <mergeCell ref="C100:D101"/>
    <mergeCell ref="C103:D104"/>
    <mergeCell ref="C115:D116"/>
  </mergeCells>
  <printOptions horizontalCentered="1"/>
  <pageMargins left="0.5" right="0.5" top="0.5" bottom="0.25" header="0.25" footer="0.5"/>
  <pageSetup scale="86" fitToHeight="0" orientation="portrait" r:id="rId1"/>
  <headerFooter alignWithMargins="0">
    <oddHeader xml:space="preserve">&amp;R&amp;"Helv,Bold"
</oddHeader>
  </headerFooter>
  <rowBreaks count="1" manualBreakCount="1">
    <brk id="67" max="6"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6"/>
  <sheetViews>
    <sheetView workbookViewId="0"/>
  </sheetViews>
  <sheetFormatPr defaultRowHeight="13"/>
  <cols>
    <col min="1" max="1" width="5.1796875" customWidth="1"/>
    <col min="2" max="2" width="82.453125" customWidth="1"/>
  </cols>
  <sheetData>
    <row r="1" spans="1:2">
      <c r="A1" s="2" t="s">
        <v>74</v>
      </c>
    </row>
    <row r="3" spans="1:2" ht="45" customHeight="1">
      <c r="B3" s="33" t="s">
        <v>61</v>
      </c>
    </row>
    <row r="4" spans="1:2" ht="59.25" customHeight="1">
      <c r="B4" s="33" t="s">
        <v>62</v>
      </c>
    </row>
    <row r="5" spans="1:2" ht="75" customHeight="1">
      <c r="B5" s="33" t="s">
        <v>63</v>
      </c>
    </row>
    <row r="6" spans="1:2" ht="16.5" customHeight="1">
      <c r="B6" s="33" t="s">
        <v>64</v>
      </c>
    </row>
    <row r="7" spans="1:2" ht="30" customHeight="1">
      <c r="B7" s="33" t="s">
        <v>65</v>
      </c>
    </row>
    <row r="8" spans="1:2" ht="15" customHeight="1">
      <c r="B8" s="33" t="s">
        <v>66</v>
      </c>
    </row>
    <row r="9" spans="1:2" ht="46.5" customHeight="1">
      <c r="B9" s="33" t="s">
        <v>75</v>
      </c>
    </row>
    <row r="10" spans="1:2" ht="27" customHeight="1">
      <c r="B10" s="33" t="s">
        <v>67</v>
      </c>
    </row>
    <row r="11" spans="1:2" ht="15" customHeight="1">
      <c r="B11" s="33" t="s">
        <v>68</v>
      </c>
    </row>
    <row r="12" spans="1:2" ht="30" customHeight="1">
      <c r="B12" s="33" t="s">
        <v>69</v>
      </c>
    </row>
    <row r="13" spans="1:2" ht="45" customHeight="1">
      <c r="B13" s="33" t="s">
        <v>70</v>
      </c>
    </row>
    <row r="14" spans="1:2" ht="15" customHeight="1">
      <c r="B14" s="33" t="s">
        <v>71</v>
      </c>
    </row>
    <row r="15" spans="1:2" ht="30" customHeight="1">
      <c r="B15" s="33" t="s">
        <v>72</v>
      </c>
    </row>
    <row r="16" spans="1:2" ht="15" customHeight="1">
      <c r="B16" s="33" t="s">
        <v>73</v>
      </c>
    </row>
  </sheetData>
  <phoneticPr fontId="11" type="noConversion"/>
  <pageMargins left="0.75" right="0.75" top="1" bottom="1" header="0.5" footer="0.5"/>
  <pageSetup orientation="portrait" horizontalDpi="300" r:id="rId1"/>
  <headerFooter alignWithMargins="0"/>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S250</vt:lpstr>
      <vt:lpstr>Instructions</vt:lpstr>
      <vt:lpstr>'S250'!_250</vt:lpstr>
      <vt:lpstr>'S250'!Print_Area</vt:lpstr>
    </vt:vector>
  </TitlesOfParts>
  <Company>Kansas City Southern Railway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arla</dc:creator>
  <cp:lastModifiedBy>Shane Guthrie</cp:lastModifiedBy>
  <cp:lastPrinted>2021-05-06T01:35:27Z</cp:lastPrinted>
  <dcterms:created xsi:type="dcterms:W3CDTF">2000-05-24T21:04:33Z</dcterms:created>
  <dcterms:modified xsi:type="dcterms:W3CDTF">2022-04-29T02:25:14Z</dcterms:modified>
</cp:coreProperties>
</file>